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24226"/>
  <mc:AlternateContent xmlns:mc="http://schemas.openxmlformats.org/markup-compatibility/2006">
    <mc:Choice Requires="x15">
      <x15ac:absPath xmlns:x15ac="http://schemas.microsoft.com/office/spreadsheetml/2010/11/ac" url="https://d.docs.live.net/7fed3f95d89c89d0/Desktop/Lambda/archive_excel/"/>
    </mc:Choice>
  </mc:AlternateContent>
  <xr:revisionPtr revIDLastSave="115" documentId="13_ncr:1_{D51974BD-D861-4664-92C1-063FE52B4931}" xr6:coauthVersionLast="47" xr6:coauthVersionMax="47" xr10:uidLastSave="{A60CCA89-720A-40F7-9FFC-61DC647C21CD}"/>
  <bookViews>
    <workbookView xWindow="11820" yWindow="1476" windowWidth="27768" windowHeight="14412" tabRatio="840" activeTab="2" xr2:uid="{45FCFE3E-5818-47F3-B484-C42994CD600C}"/>
  </bookViews>
  <sheets>
    <sheet name="Pre-Estimation" sheetId="174" r:id="rId1"/>
    <sheet name="Assump" sheetId="85" r:id="rId2"/>
    <sheet name="Model" sheetId="86" r:id="rId3"/>
    <sheet name="ARO Key Parameters" sheetId="166" r:id="rId4"/>
  </sheets>
  <definedNames>
    <definedName name="_1__123Graph_XCHART_2" hidden="1">#REF!</definedName>
    <definedName name="_ATPRegress_Dlg_Resullts1" hidden="1">{2;#N/A;"R13C16:R17C16";#N/A;"R13C14:R17C15";FALSE;FALSE;FALSE;95;#N/A;#N/A;"R13C19";#N/A;FALSE;FALSE;FALSE;FALSE;#N/A;"";#N/A;FALSE;"";"";#N/A;#N/A;#N/A}</definedName>
    <definedName name="_ATPRegress_Dlg_Results" hidden="1">{2;#N/A;"R13C16:R17C16";#N/A;"R13C14:R17C15";FALSE;FALSE;FALSE;95;#N/A;#N/A;"R13C19";#N/A;FALSE;FALSE;FALSE;FALSE;#N/A;"";#N/A;FALSE;"";"";#N/A;#N/A;#N/A}</definedName>
    <definedName name="_ATPRegress_Dlg_Types" hidden="1">{"EXCELHLP.HLP!1802";5;10;5;10;13;13;13;8;5;5;10;14;13;13;13;13;5;10;14;13;5;10;1;2;24}</definedName>
    <definedName name="_ATPRegress_Dlg_Types1" hidden="1">{"EXCELHLP.HLP!1802";5;10;5;10;13;13;13;8;5;5;10;14;13;13;13;13;5;10;14;13;5;10;1;2;24}</definedName>
    <definedName name="_ATPRegress_Range1" hidden="1">#REF!</definedName>
    <definedName name="_ATPRegress_Range2" hidden="1">#REF!</definedName>
    <definedName name="_ATPRegress_Range3" hidden="1">#REF!</definedName>
    <definedName name="_ATPRegress_Range4" hidden="1">"="</definedName>
    <definedName name="_ATPRegress_Range5" hidden="1">"="</definedName>
    <definedName name="_Fill" hidden="1">#REF!</definedName>
    <definedName name="_xlnm._FilterDatabase" localSheetId="2" hidden="1">Model!$L$2:$L$1433</definedName>
    <definedName name="_Key1" hidden="1">#REF!</definedName>
    <definedName name="_Key2" hidden="1">#REF!</definedName>
    <definedName name="_Order1" hidden="1">255</definedName>
    <definedName name="_Order2" hidden="1">255</definedName>
    <definedName name="_Sort" hidden="1">#REF!</definedName>
    <definedName name="abit">0.000000001</definedName>
    <definedName name="AC_Overbuild_Multiplier">#REF!</definedName>
    <definedName name="AC_Overbuild_Multiplier_Solar_With_AC_BESS">#REF!</definedName>
    <definedName name="Adjustment">#REF!</definedName>
    <definedName name="Al_PV_Wire">#REF!</definedName>
    <definedName name="Angle_Poles_Costs">#REF!</definedName>
    <definedName name="ARO_Erosion_Control">#REF!</definedName>
    <definedName name="ARO_Site_Grading">#REF!</definedName>
    <definedName name="Array">#REF!</definedName>
    <definedName name="ASCE">#REF!</definedName>
    <definedName name="asd" hidden="1">{2;#N/A;"R13C16:R17C16";#N/A;"R13C14:R17C15";FALSE;FALSE;FALSE;95;#N/A;#N/A;"R13C19";#N/A;FALSE;FALSE;FALSE;FALSE;#N/A;"";#N/A;FALSE;"";"";#N/A;#N/A;#N/A}</definedName>
    <definedName name="Assump_UID_Col_1">INDEX(Assump!$A:$ZP,MATCH(Model!$AM1,Assump!$C:$C,0),COLUMN(INDIRECT(REPLACE("Assump!A",8,1,LEFT(Model!C$4,(LEN(Model!C$4))))&amp;"1")))</definedName>
    <definedName name="Assump_UID_Col_2">INDEX(Assump!$A:$ZP,MATCH(Model!$AN1,Assump!$C:$C,0),COLUMN(INDIRECT(REPLACE("Assump!A",8,1,LEFT(Model!B$4,(LEN(Model!B$4))))&amp;"1")))</definedName>
    <definedName name="Assump_UID_Col_3">INDEX(Assump!$A:$ZP,MATCH(Model!$AO1,Assump!$C:$C,0),COLUMN(INDIRECT(REPLACE("Assump!A",8,1,LEFT(Model!A$4,(LEN(Model!A$4))))&amp;"1")))</definedName>
    <definedName name="Assump_UID_Col_4">INDEX(Assump!$A:$ZP,MATCH(Model!$AP1,Assump!$C:$C,0),COLUMN(INDIRECT(REPLACE("Assump!A",8,1,LEFT(Model!XFD$4,(LEN(Model!XFD$4))))&amp;"1")))</definedName>
    <definedName name="Assump_UID_Col_5">INDEX(Assump!$A:$ZP,MATCH(Model!$AQ1,Assump!$C:$C,0),COLUMN(INDIRECT(REPLACE("Assump!A",8,1,LEFT(Model!XFC$4,(LEN(Model!XFC$4))))&amp;"1")))</definedName>
    <definedName name="Assump_UID_Col_6">INDEX(Assump!$A:$ZP,MATCH(Model!$AR1,Assump!$C:$C,0),COLUMN(INDIRECT(REPLACE("Assump!A",8,1,LEFT(Model!XFB$4,(LEN(Model!XFB$4))))&amp;"1")))</definedName>
    <definedName name="Bearing_Pressure">#REF!</definedName>
    <definedName name="BESS_Inverter_Price">#REF!</definedName>
    <definedName name="BESS_Inverter_Price_Column">#REF!</definedName>
    <definedName name="Binary">#REF!</definedName>
    <definedName name="Bkr_Column">#REF!</definedName>
    <definedName name="Blade_Type">#REF!</definedName>
    <definedName name="blocks">#REF!</definedName>
    <definedName name="booby" hidden="1">{#N/A,#N/A,TRUE,"TOTAL DISTRIBUTION";#N/A,#N/A,TRUE,"SOUTH";#N/A,#N/A,TRUE,"NORTHEAST";#N/A,#N/A,TRUE,"WEST"}</definedName>
    <definedName name="booby2" hidden="1">{#N/A,#N/A,TRUE,"TOTAL DSBN";#N/A,#N/A,TRUE,"WEST";#N/A,#N/A,TRUE,"SOUTH";#N/A,#N/A,TRUE,"NORTHEAST"}</definedName>
    <definedName name="Braced_length_of_insulator">#REF!</definedName>
    <definedName name="Breakers_LV">#REF!</definedName>
    <definedName name="bud" hidden="1">{"summary",#N/A,FALSE,"PCR DIRECTORY"}</definedName>
    <definedName name="Bundle_Discount">#REF!</definedName>
    <definedName name="Bus_Support_Spacing">#REF!</definedName>
    <definedName name="Butt_Dia">#REF!</definedName>
    <definedName name="Cable_Ampacity">#REF!</definedName>
    <definedName name="Cable_Losses">#REF!</definedName>
    <definedName name="CAD_Cost">IF(Model!XFC$28="CAN",Model!$Y1,Model!$AF1)</definedName>
    <definedName name="Caisson_Foundations">#REF!</definedName>
    <definedName name="Cap_banks">#REF!</definedName>
    <definedName name="Cap_banks_concrete">#REF!</definedName>
    <definedName name="Cap_banks_labor">#REF!</definedName>
    <definedName name="CB_Location">#REF!</definedName>
    <definedName name="CB_Location_Column">#REF!</definedName>
    <definedName name="CBWorkbookPriority" hidden="1">-988078685</definedName>
    <definedName name="Chain_Link_Fence_Post_Weight_Line">#REF!</definedName>
    <definedName name="Chain_Link_Fence_Post_Weight_Terminal">#REF!</definedName>
    <definedName name="Chain_Link_Fence_Weights">#REF!</definedName>
    <definedName name="Chlorides">#REF!</definedName>
    <definedName name="Chloridetype">#REF!</definedName>
    <definedName name="Coastal_Adders">#REF!</definedName>
    <definedName name="CollectionYard_Spacing">#REF!</definedName>
    <definedName name="Column">#REF!</definedName>
    <definedName name="Commodity_Forecast">#REF!</definedName>
    <definedName name="Commodity_Moving_Average">#REF!</definedName>
    <definedName name="Complexity">#REF!</definedName>
    <definedName name="Concrete_Bulks_HV">#REF!</definedName>
    <definedName name="Concrete_Bulks_LV">#REF!</definedName>
    <definedName name="Conductor">#REF!</definedName>
    <definedName name="Conductor_Column">#REF!</definedName>
    <definedName name="Conductor_Info">#REF!</definedName>
    <definedName name="Conductor_OH">#REF!</definedName>
    <definedName name="Conductor_Pick">#REF!</definedName>
    <definedName name="Conduit_Bulks_HV">#REF!</definedName>
    <definedName name="Conduit_Bulks_LV">#REF!</definedName>
    <definedName name="Container_Options_Coastal">#REF!</definedName>
    <definedName name="Country">#REF!</definedName>
    <definedName name="Craft">#REF!</definedName>
    <definedName name="Cu_PV_Wire">#REF!</definedName>
    <definedName name="Data">#REF!</definedName>
    <definedName name="Data_Base">#REF!</definedName>
    <definedName name="Data_Type">#REF!</definedName>
    <definedName name="DavisBacon">#REF!</definedName>
    <definedName name="DavisBacon_Impact">#REF!</definedName>
    <definedName name="DavitArms">#REF!</definedName>
    <definedName name="DB_Type">#REF!</definedName>
    <definedName name="DC_Cables">#REF!</definedName>
    <definedName name="delete" hidden="1">{"summary",#N/A,FALSE,"PCR DIRECTORY"}</definedName>
    <definedName name="Depth">#REF!</definedName>
    <definedName name="DG_Current">#REF!</definedName>
    <definedName name="DG_Pricing">#REF!</definedName>
    <definedName name="DG_RevenueMeter">#REF!</definedName>
    <definedName name="DG_SnowLoad">#REF!</definedName>
    <definedName name="DG_Universal">#REF!</definedName>
    <definedName name="DG_Voltages">#REF!</definedName>
    <definedName name="DG_WindSpeed">#REF!</definedName>
    <definedName name="Directbury_Excavation">#REF!</definedName>
    <definedName name="Directbury_Width">#REF!</definedName>
    <definedName name="Discount">#REF!</definedName>
    <definedName name="Dist_XFMR">#REF!</definedName>
    <definedName name="Dist_XFMR_Size">#REF!</definedName>
    <definedName name="Distance_to_Coast">#REF!</definedName>
    <definedName name="Drainage">#REF!</definedName>
    <definedName name="Ductbank">#REF!</definedName>
    <definedName name="Ductbank_Excavation">#REF!</definedName>
    <definedName name="Ductbank_Width">#REF!</definedName>
    <definedName name="Energy_Utility">#REF!</definedName>
    <definedName name="Engineering_Effort">#REF!</definedName>
    <definedName name="Erosion">#REF!</definedName>
    <definedName name="Escalation">#REF!</definedName>
    <definedName name="EscalationInput">#REF!</definedName>
    <definedName name="EssAliasTable">"Default"</definedName>
    <definedName name="EssLatest">"JAN"</definedName>
    <definedName name="EssOptions">"A3100001100110100000001100000_01008#Missing"</definedName>
    <definedName name="Estimate">#REF!</definedName>
    <definedName name="Estimator">#REF!</definedName>
    <definedName name="Excavation">#REF!</definedName>
    <definedName name="FDN_Controlling_Load">#REF!</definedName>
    <definedName name="FEMA">#REF!</definedName>
    <definedName name="Foundation">#REF!</definedName>
    <definedName name="Foundation_Base_Shape">#REF!</definedName>
    <definedName name="FS_Module_Forecast">#REF!</definedName>
    <definedName name="Gauge_Pile">#REF!</definedName>
    <definedName name="Gravel">#REF!</definedName>
    <definedName name="Ground">#REF!</definedName>
    <definedName name="Grounding">#REF!</definedName>
    <definedName name="GSU_Losses">#REF!</definedName>
    <definedName name="GSU_Sizing">#REF!</definedName>
    <definedName name="HCR_Issues">#REF!</definedName>
    <definedName name="HDD">#REF!</definedName>
    <definedName name="HV_Bus">#REF!</definedName>
    <definedName name="Hv_Column">#REF!</definedName>
    <definedName name="HV_Column_GenTie">#REF!</definedName>
    <definedName name="HV_Configuration">#REF!</definedName>
    <definedName name="HV_LV">#REF!</definedName>
    <definedName name="HV_Sizing">#REF!</definedName>
    <definedName name="In_Line_Fuses">#REF!</definedName>
    <definedName name="Include">#REF!</definedName>
    <definedName name="Inside_Outside">#REF!</definedName>
    <definedName name="Install_Loc_SWGR">#REF!</definedName>
    <definedName name="Install_Loc_Type">#REF!</definedName>
    <definedName name="Install_Loc_Type_ID">#REF!</definedName>
    <definedName name="Insulator">#REF!</definedName>
    <definedName name="Insulator_Assembly_Costs">#REF!</definedName>
    <definedName name="Insulator_Assembly_Labor">#REF!</definedName>
    <definedName name="Insulator_Column">#REF!</definedName>
    <definedName name="Insulator_Costs">#REF!</definedName>
    <definedName name="Insulator_Labor">#REF!</definedName>
    <definedName name="Interconnecting_Utility">#REF!</definedName>
    <definedName name="Interconnection_Type">#REF!</definedName>
    <definedName name="Inverter_Forecast">#REF!</definedName>
    <definedName name="Inverter_Losses">#REF!</definedName>
    <definedName name="Inverter_Name">#REF!</definedName>
    <definedName name="Inverter_Overbuild">#REF!</definedName>
    <definedName name="Investment_Recovery_Classification">#REF!</definedName>
    <definedName name="Investment_Recovery_Classification_List">#REF!</definedName>
    <definedName name="ISO">#REF!</definedName>
    <definedName name="KVA">#REF!</definedName>
    <definedName name="Kva_Column">#REF!</definedName>
    <definedName name="Labor">#REF!</definedName>
    <definedName name="Labor_Breakout">#REF!</definedName>
    <definedName name="Labor_Impact_Factor">#REF!</definedName>
    <definedName name="LaborAnglePole">#REF!</definedName>
    <definedName name="LaborFactor">VLOOKUP(Model!$AX1,Labor,VLOOKUP(Model!A$24,State,3,TRUE),FALSE)</definedName>
    <definedName name="LaborPole">#REF!</definedName>
    <definedName name="Landuse">#REF!</definedName>
    <definedName name="Losses">#REF!</definedName>
    <definedName name="Low_Extreme">#REF!</definedName>
    <definedName name="main_xfmr_concrete">#REF!</definedName>
    <definedName name="Main_XFMR_DATA">#REF!</definedName>
    <definedName name="Main_XFMR_MVA">#REF!</definedName>
    <definedName name="Main_xfmr_price">#REF!</definedName>
    <definedName name="Main_XFMR_Voltage">#REF!</definedName>
    <definedName name="Main_Xfrmr_Data">#REF!</definedName>
    <definedName name="Main_Xfrmr_MVA">#REF!</definedName>
    <definedName name="Main_Xfrmr_Voltage">#REF!</definedName>
    <definedName name="Major_Minor">#REF!</definedName>
    <definedName name="Materials">#REF!</definedName>
    <definedName name="Maturity_Index">#REF!</definedName>
    <definedName name="Max_Current">#REF!</definedName>
    <definedName name="mmmmm" hidden="1">{#N/A,#N/A,FALSE,"SUMMARY";#N/A,#N/A,FALSE,"INPUTDATA";#N/A,#N/A,FALSE,"Condenser Performance"}</definedName>
    <definedName name="Module">#REF!</definedName>
    <definedName name="Module_Forecast">#REF!</definedName>
    <definedName name="Module_Forecast_Year">#REF!</definedName>
    <definedName name="Module_Name">#REF!</definedName>
    <definedName name="Module_Removal">#REF!</definedName>
    <definedName name="Modules">#REF!</definedName>
    <definedName name="MonoPoleCost">#REF!</definedName>
    <definedName name="MV_Cable_Size">#REF!</definedName>
    <definedName name="MV_Cable_Size_List">#REF!</definedName>
    <definedName name="MV_Cable_Weight">#REF!</definedName>
    <definedName name="newname" hidden="1">{#N/A,#N/A,FALSE,"CAP 1998";#N/A,#N/A,FALSE,"CAP 1999";#N/A,#N/A,FALSE,"CAP 2000";#N/A,#N/A,FALSE,"CAP_2001";#N/A,#N/A,FALSE,"CAP_2002";#N/A,#N/A,FALSE,"MAINT_1998";#N/A,#N/A,FALSE,"MAINT_1999";#N/A,#N/A,FALSE,"MAINT_2000";#N/A,#N/A,FALSE,"MAINT_2001";#N/A,#N/A,FALSE,"MAINT_2002"}</definedName>
    <definedName name="nnnn" hidden="1">{#N/A,#N/A,FALSE,"T COST";#N/A,#N/A,FALSE,"COST_FH"}</definedName>
    <definedName name="NonWood">#REF!</definedName>
    <definedName name="Northeast">#REF!</definedName>
    <definedName name="OH_conductor">#REF!</definedName>
    <definedName name="OH_Pole_Select">#REF!</definedName>
    <definedName name="OH_Poles">#REF!</definedName>
    <definedName name="OM">#REF!</definedName>
    <definedName name="OM_Size">#REF!</definedName>
    <definedName name="OMNI_Switchyard">#REF!</definedName>
    <definedName name="OMNI_Switchyard_C">#REF!</definedName>
    <definedName name="OMNI_Switchyard_R">#REF!</definedName>
    <definedName name="OMNI_Transmission">#REF!</definedName>
    <definedName name="OMNI_Transmission_C">#REF!</definedName>
    <definedName name="OMNI_Transmission_Length_Factor">#REF!</definedName>
    <definedName name="OMNI_Transmission_R">#REF!</definedName>
    <definedName name="Onoff">#REF!</definedName>
    <definedName name="Operating_Voltage">#REF!</definedName>
    <definedName name="Orientation">#REF!</definedName>
    <definedName name="Padmount">#REF!</definedName>
    <definedName name="PCU">#REF!</definedName>
    <definedName name="PCU_2">#REF!</definedName>
    <definedName name="PCU_Discount">#REF!</definedName>
    <definedName name="PCU_Gen3">#REF!</definedName>
    <definedName name="PCU_Location">#REF!</definedName>
    <definedName name="PCU_Name">#REF!</definedName>
    <definedName name="pig_dig5" hidden="1">{#N/A,#N/A,FALSE,"T COST";#N/A,#N/A,FALSE,"COST_FH"}</definedName>
    <definedName name="pig_dog" hidden="1">{2;#N/A;"R13C16:R17C16";#N/A;"R13C14:R17C15";FALSE;FALSE;FALSE;95;#N/A;#N/A;"R13C19";#N/A;FALSE;FALSE;FALSE;FALSE;#N/A;"";#N/A;FALSE;"";"";#N/A;#N/A;#N/A}</definedName>
    <definedName name="pig_dog\" hidden="1">{"EXCELHLP.HLP!1802";5;10;5;10;13;13;13;8;5;5;10;14;13;13;13;13;5;10;14;13;5;10;1;2;24}</definedName>
    <definedName name="pig_dog2"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 name="pig_dog3" hidden="1">{#N/A,#N/A,FALSE,"Results";#N/A,#N/A,FALSE,"Input Data";#N/A,#N/A,FALSE,"Generation Calculation";#N/A,#N/A,FALSE,"Unit Heat Rate Calculation";#N/A,#N/A,FALSE,"BEFF.XLS";#N/A,#N/A,FALSE,"TURBEFF.XLS";#N/A,#N/A,FALSE,"Final FWH Extraction Flow";#N/A,#N/A,FALSE,"Condenser Performance";#N/A,#N/A,FALSE,"Stage Pressure Correction"}</definedName>
    <definedName name="pig_dog4" hidden="1">{#N/A,#N/A,FALSE,"SUMMARY";#N/A,#N/A,FALSE,"INPUTDATA";#N/A,#N/A,FALSE,"Condenser Performance"}</definedName>
    <definedName name="pig_dog6" hidden="1">{#N/A,#N/A,FALSE,"INPUTDATA";#N/A,#N/A,FALSE,"SUMMARY";#N/A,#N/A,FALSE,"CTAREP";#N/A,#N/A,FALSE,"CTBREP";#N/A,#N/A,FALSE,"TURBEFF";#N/A,#N/A,FALSE,"Condenser Performance"}</definedName>
    <definedName name="pig_dog7" hidden="1">{#N/A,#N/A,FALSE,"INPUTDATA";#N/A,#N/A,FALSE,"SUMMARY"}</definedName>
    <definedName name="pig_dog8" hidden="1">{#N/A,#N/A,FALSE,"INPUTDATA";#N/A,#N/A,FALSE,"SUMMARY";#N/A,#N/A,FALSE,"CTAREP";#N/A,#N/A,FALSE,"CTBREP";#N/A,#N/A,FALSE,"PMG4ST86";#N/A,#N/A,FALSE,"TURBEFF";#N/A,#N/A,FALSE,"Condenser Performance"}</definedName>
    <definedName name="Pile_Gauge">#REF!</definedName>
    <definedName name="Pile_Gauge_Column">#REF!</definedName>
    <definedName name="Plate_Gauge">#REF!</definedName>
    <definedName name="Plate_PSF">#REF!</definedName>
    <definedName name="PM">#REF!</definedName>
    <definedName name="Pole_Column">#REF!</definedName>
    <definedName name="Pole_Freight_Column">#REF!</definedName>
    <definedName name="Pole_Materials">#REF!</definedName>
    <definedName name="Pole_Selection">#REF!</definedName>
    <definedName name="Posts">#REF!</definedName>
    <definedName name="PreDrill">#REF!</definedName>
    <definedName name="_xlnm.Print_Area" localSheetId="2">Model!$AT$1:$EW$1558</definedName>
    <definedName name="Project_History">#REF!</definedName>
    <definedName name="Project_List">#REF!</definedName>
    <definedName name="Project_Parameters">#REF!</definedName>
    <definedName name="Projects">#REF!</definedName>
    <definedName name="QTYPosts">#REF!</definedName>
    <definedName name="Quantities">#REF!</definedName>
    <definedName name="Rack_Impact">#REF!</definedName>
    <definedName name="Racking">#REF!</definedName>
    <definedName name="Racking_Type">#REF!</definedName>
    <definedName name="Recloser_Labor">#REF!</definedName>
    <definedName name="Recloser_Material">#REF!</definedName>
    <definedName name="Red_Price_Contingency_Amount">Assump!$Y$16:$Y$201</definedName>
    <definedName name="Red_Price_Contingency_Change">Assump!$X$16:$X$201</definedName>
    <definedName name="Restrictions">#REF!</definedName>
    <definedName name="RiskCollectDistributionSamples">2</definedName>
    <definedName name="RiskFixedSeed">1</definedName>
    <definedName name="RiskHasSettings">TRUE</definedName>
    <definedName name="RiskMinimizeOnStart">FALSE</definedName>
    <definedName name="RiskMonitorConvergence">FALSE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oad_Soil">#REF!</definedName>
    <definedName name="RoadDesign">#REF!</definedName>
    <definedName name="Row_Width">#REF!</definedName>
    <definedName name="S_Tracker">#REF!</definedName>
    <definedName name="S_Tracker_LBR">#REF!</definedName>
    <definedName name="S_Tracker_Manf">#REF!</definedName>
    <definedName name="S_Tracker_Snow_Impact">#REF!</definedName>
    <definedName name="S_Tracker_Snow_Limits">#REF!</definedName>
    <definedName name="S_Tracker_Snow_Pile_Gauge">#REF!</definedName>
    <definedName name="S_Tracker_Snow_Piles">#REF!</definedName>
    <definedName name="S_Tracker_Wind_Impact">#REF!</definedName>
    <definedName name="S_Tracker_Wind_Limits">#REF!</definedName>
    <definedName name="S_Tracker_Wind_Pile_Gauge">#REF!</definedName>
    <definedName name="S_Tracker_Wind_Piles">#REF!</definedName>
    <definedName name="S_Trackers">#REF!</definedName>
    <definedName name="SafeHarborShipping">#REF!</definedName>
    <definedName name="SAPBEXdnldView" hidden="1">"DOP9DPA0YGNM8YCU1ZO2S4VCO"</definedName>
    <definedName name="SAPBEXsysID" hidden="1">"GP1"</definedName>
    <definedName name="SBB_Install">#REF!</definedName>
    <definedName name="SBC_Soil">#REF!</definedName>
    <definedName name="SBC_Soil_Type">#REF!</definedName>
    <definedName name="SCFactor_Calculator">#REF!</definedName>
    <definedName name="Scrap_Commodity_Pricing">#REF!</definedName>
    <definedName name="Scrap_Commodity_Pricing_List">#REF!</definedName>
    <definedName name="Seismic">#REF!</definedName>
    <definedName name="Seismic_Adder">#REF!</definedName>
    <definedName name="sencount" hidden="1">1</definedName>
    <definedName name="SH_GSU_Pricing">#REF!</definedName>
    <definedName name="SH_GSU_Sizing">#REF!</definedName>
    <definedName name="SH_GSU_Sizing_BESS">#REF!</definedName>
    <definedName name="SH_Site_Size_MVA">#REF!</definedName>
    <definedName name="SH_Site_Size_MVA_BESS">#REF!</definedName>
    <definedName name="Shipping_Adder">#REF!</definedName>
    <definedName name="Site_Size_MVA">#REF!</definedName>
    <definedName name="Sites" hidden="1">{#N/A,#N/A,TRUE,"TOTAL DISTRIBUTION";#N/A,#N/A,TRUE,"SOUTH";#N/A,#N/A,TRUE,"NORTHEAST";#N/A,#N/A,TRUE,"WEST"}</definedName>
    <definedName name="Sitesdate" hidden="1">{#N/A,#N/A,TRUE,"TOTAL DSBN";#N/A,#N/A,TRUE,"WEST";#N/A,#N/A,TRUE,"SOUTH";#N/A,#N/A,TRUE,"NORTHEAST"}</definedName>
    <definedName name="Snow_Load">#REF!</definedName>
    <definedName name="Soil">#REF!</definedName>
    <definedName name="Soil_Impact">#REF!</definedName>
    <definedName name="Soil_Thermal">#REF!</definedName>
    <definedName name="SoilType">#REF!</definedName>
    <definedName name="Solar_Module_Salvage">#REF!</definedName>
    <definedName name="Solar_Module_Salvage_Parameters">#REF!</definedName>
    <definedName name="SOV_Selection">#REF!</definedName>
    <definedName name="Special_Substation_Configuration">#REF!</definedName>
    <definedName name="Stabilization">#REF!</definedName>
    <definedName name="Standardized_Design_Voltage">#REF!</definedName>
    <definedName name="State">#REF!</definedName>
    <definedName name="State_Impact">#REF!</definedName>
    <definedName name="State_Impacts_GenTie">#REF!</definedName>
    <definedName name="StateAB">#REF!</definedName>
    <definedName name="Statelist">#REF!</definedName>
    <definedName name="Status">#REF!</definedName>
    <definedName name="Steel_Bulks_HV">#REF!</definedName>
    <definedName name="Steel_Bulks_LV">#REF!</definedName>
    <definedName name="String_Wire">#REF!</definedName>
    <definedName name="Subcontract">#REF!</definedName>
    <definedName name="Support">#REF!</definedName>
    <definedName name="Support_Impact">#REF!</definedName>
    <definedName name="SW_Equipment">#REF!</definedName>
    <definedName name="Switchgear_Labor">#REF!</definedName>
    <definedName name="Switchgear_Material">#REF!</definedName>
    <definedName name="Switchyard">#REF!</definedName>
    <definedName name="Switchyard_Design_Specification">#REF!</definedName>
    <definedName name="Switchyard_Scope">#REF!</definedName>
    <definedName name="Tangent_Type">#REF!</definedName>
    <definedName name="teast" hidden="1">{#N/A,#N/A,TRUE,"TOTAL DSBN";#N/A,#N/A,TRUE,"WEST";#N/A,#N/A,TRUE,"SOUTH";#N/A,#N/A,TRUE,"NORTHEAST"}</definedName>
    <definedName name="Temp_Max">#REF!</definedName>
    <definedName name="Temp_Max_Row">#REF!</definedName>
    <definedName name="Terrain">#REF!</definedName>
    <definedName name="testing" hidden="1">{"detail305",#N/A,FALSE,"BI-305"}</definedName>
    <definedName name="TL_Conductor_Weight">#REF!</definedName>
    <definedName name="Tower_Type">#REF!</definedName>
    <definedName name="Transformer_Losses">#REF!</definedName>
    <definedName name="Transformer_Price">#REF!</definedName>
    <definedName name="Tree_Clearing">#REF!</definedName>
    <definedName name="Tree_Clearing_Type">#REF!</definedName>
    <definedName name="Trench_Hard">#REF!</definedName>
    <definedName name="UG_Amps">#REF!</definedName>
    <definedName name="Underbuild">#REF!</definedName>
    <definedName name="Underground_Cable">#REF!</definedName>
    <definedName name="Underground_Cable_Labor">#REF!</definedName>
    <definedName name="Underground_Columns">#REF!</definedName>
    <definedName name="Underground_Splice">#REF!</definedName>
    <definedName name="Underground_Splice_Labor">#REF!</definedName>
    <definedName name="Underground_Vaults">#REF!</definedName>
    <definedName name="Underground_Vaults_Labor">#REF!</definedName>
    <definedName name="Union">#REF!</definedName>
    <definedName name="Union_City">#REF!</definedName>
    <definedName name="Voltage">#REF!</definedName>
    <definedName name="Water_Table">#REF!</definedName>
    <definedName name="whnos" hidden="1">{#N/A,#N/A,TRUE,"TOTAL DSBN";#N/A,#N/A,TRUE,"WEST";#N/A,#N/A,TRUE,"SOUTH";#N/A,#N/A,TRUE,"NORTHEAST"}</definedName>
    <definedName name="why?" hidden="1">{#N/A,#N/A,TRUE,"TOTAL DSBN";#N/A,#N/A,TRUE,"WEST";#N/A,#N/A,TRUE,"SOUTH";#N/A,#N/A,TRUE,"NORTHEAST"}</definedName>
    <definedName name="Wind_Load">#REF!</definedName>
    <definedName name="Wire">#REF!</definedName>
    <definedName name="Wire_Connectors">#REF!</definedName>
    <definedName name="Wire_DC">#REF!</definedName>
    <definedName name="Wire_Resistance">#REF!</definedName>
    <definedName name="Wire_Size_Table">#REF!</definedName>
    <definedName name="Wire_Support">#REF!</definedName>
    <definedName name="Wire_Terms">#REF!</definedName>
    <definedName name="Wood_Class">#REF!</definedName>
    <definedName name="Work_Week">#REF!</definedName>
    <definedName name="wrn.97maint.xls." hidden="1">{#N/A,#N/A,TRUE,"TOTAL DISTRIBUTION";#N/A,#N/A,TRUE,"SOUTH";#N/A,#N/A,TRUE,"NORTHEAST";#N/A,#N/A,TRUE,"WEST"}</definedName>
    <definedName name="wrn.97OR.XLs." hidden="1">{#N/A,#N/A,TRUE,"TOTAL DSBN";#N/A,#N/A,TRUE,"WEST";#N/A,#N/A,TRUE,"SOUTH";#N/A,#N/A,TRUE,"NORTHEAST"}</definedName>
    <definedName name="wrn.ALL."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 name="wrn.Component._.Analy." hidden="1">{#N/A,#N/A,FALSE,"Results";#N/A,#N/A,FALSE,"Input Data";#N/A,#N/A,FALSE,"Generation Calculation";#N/A,#N/A,FALSE,"Unit Heat Rate Calculation";#N/A,#N/A,FALSE,"BEFF.XLS";#N/A,#N/A,FALSE,"TURBEFF.XLS";#N/A,#N/A,FALSE,"Final FWH Extraction Flow";#N/A,#N/A,FALSE,"Condenser Performance";#N/A,#N/A,FALSE,"Stage Pressure Correction"}</definedName>
    <definedName name="wrn.Condenser._.Summary." hidden="1">{#N/A,#N/A,FALSE,"SUMMARY";#N/A,#N/A,FALSE,"INPUTDATA";#N/A,#N/A,FALSE,"Condenser Performance"}</definedName>
    <definedName name="wrn.COST." hidden="1">{#N/A,#N/A,FALSE,"T COST";#N/A,#N/A,FALSE,"COST_FH"}</definedName>
    <definedName name="wrn.Engr._.Summary." hidden="1">{#N/A,#N/A,FALSE,"INPUTDATA";#N/A,#N/A,FALSE,"SUMMARY";#N/A,#N/A,FALSE,"CTAREP";#N/A,#N/A,FALSE,"CTBREP";#N/A,#N/A,FALSE,"TURBEFF";#N/A,#N/A,FALSE,"Condenser Performance"}</definedName>
    <definedName name="wrn.Exec._.Summary." hidden="1">{#N/A,#N/A,FALSE,"INPUTDATA";#N/A,#N/A,FALSE,"SUMMARY"}</definedName>
    <definedName name="wrn.Exec1._.Summary" hidden="1">{#N/A,#N/A,FALSE,"INPUTDATA";#N/A,#N/A,FALSE,"SUMMARY"}</definedName>
    <definedName name="wrn.LANDMGMT." hidden="1">{#N/A,#N/A,FALSE,"CAP 1998";#N/A,#N/A,FALSE,"CAP 1999";#N/A,#N/A,FALSE,"CAP 2000";#N/A,#N/A,FALSE,"CAP_2001";#N/A,#N/A,FALSE,"CAP_2002";#N/A,#N/A,FALSE,"MAINT_1998";#N/A,#N/A,FALSE,"MAINT_1999";#N/A,#N/A,FALSE,"MAINT_2000";#N/A,#N/A,FALSE,"MAINT_2001";#N/A,#N/A,FALSE,"MAINT_2002"}</definedName>
    <definedName name="wrn.SUM._.OF._.UNIT._.3." hidden="1">{#N/A,#N/A,FALSE,"INPUTDATA";#N/A,#N/A,FALSE,"SUMMARY";#N/A,#N/A,FALSE,"CTAREP";#N/A,#N/A,FALSE,"CTBREP";#N/A,#N/A,FALSE,"PMG4ST86";#N/A,#N/A,FALSE,"TURBEFF";#N/A,#N/A,FALSE,"Condenser Performance"}</definedName>
    <definedName name="xx" hidden="1">{2;#N/A;"R13C16:R17C16";#N/A;"R13C14:R17C15";FALSE;FALSE;FALSE;95;#N/A;#N/A;"R13C19";#N/A;FALSE;FALSE;FALSE;FALSE;#N/A;"";#N/A;FALSE;"";"";#N/A;#N/A;#N/A}</definedName>
    <definedName name="xxx" hidden="1">{"detail305",#N/A,FALSE,"BI-305"}</definedName>
    <definedName name="xxx.detail" hidden="1">{"detail305",#N/A,FALSE,"BI-305"}</definedName>
    <definedName name="xxx.directory" hidden="1">{"summary",#N/A,FALSE,"PCR DIRECTORY"}</definedName>
    <definedName name="xxxxx" hidden="1">{#N/A,#N/A,TRUE,"TOTAL DISTRIBUTION";#N/A,#N/A,TRUE,"SOUTH";#N/A,#N/A,TRUE,"NORTHEAST";#N/A,#N/A,TRUE,"WEST"}</definedName>
    <definedName name="xxxxxx" hidden="1">{#N/A,#N/A,TRUE,"TOTAL DSBN";#N/A,#N/A,TRUE,"WEST";#N/A,#N/A,TRUE,"SOUTH";#N/A,#N/A,TRUE,"NORTHEAST"}</definedName>
    <definedName name="y" hidden="1">{2;#N/A;"R13C16:R17C16";#N/A;"R13C14:R17C15";FALSE;FALSE;FALSE;95;#N/A;#N/A;"R13C19";#N/A;FALSE;FALSE;FALSE;FALSE;#N/A;"";#N/A;FALSE;"";"";#N/A;#N/A;#N/A}</definedName>
    <definedName name="Yard_Config">#REF!</definedName>
    <definedName name="Yard_Spacing">#REF!</definedName>
    <definedName name="YesNo">#REF!</definedName>
    <definedName name="Z_52542F44_2497_44C4_ADC4_645C95BCED00_.wvu.Cols" localSheetId="1" hidden="1">Assump!#REF!</definedName>
    <definedName name="Z_52542F44_2497_44C4_ADC4_645C95BCED00_.wvu.PrintArea" localSheetId="1" hidden="1">Assump!$E$2:$T$442</definedName>
    <definedName name="Z_52542F44_2497_44C4_ADC4_645C95BCED00_.wvu.PrintArea" localSheetId="2" hidden="1">Model!$AV$2:$CK$1267</definedName>
    <definedName name="Z_52542F44_2497_44C4_ADC4_645C95BCED00_.wvu.PrintTitles" localSheetId="1" hidden="1">Assump!$E:$G,Assump!$2:$6</definedName>
    <definedName name="Z_52542F44_2497_44C4_ADC4_645C95BCED00_.wvu.PrintTitles" localSheetId="2" hidden="1">Model!$AY:$BH,Model!$2:$30</definedName>
    <definedName name="Z_52542F44_2497_44C4_ADC4_645C95BCED00_.wvu.Rows" localSheetId="1" hidden="1">Assump!$24:$25,Assump!$31:$34,Assump!$73:$74,Assump!$76:$79,Assump!$55:$55,Assump!#REF!,Assump!$82:$82,Assump!$84:$100,Assump!$120:$121,Assump!$124:$131,Assump!$138:$138,Assump!$160:$164,Assump!#REF!,Assump!#REF!,Assump!$173:$176,Assump!$179:$201,Assump!$206:$207,Assump!#REF!</definedName>
    <definedName name="Z_E5CE896B_0BF1_4618_B315_B9EDEE1AF731_.wvu.PrintArea" localSheetId="2" hidden="1">Model!$AV$2:$CK$1267</definedName>
    <definedName name="Z_E5CE896B_0BF1_4618_B315_B9EDEE1AF731_.wvu.PrintTitles" localSheetId="1" hidden="1">Assump!$E:$G,Assump!$2:$6</definedName>
    <definedName name="Z_E5CE896B_0BF1_4618_B315_B9EDEE1AF731_.wvu.PrintTitles" localSheetId="2" hidden="1">Model!$AY:$BH,Model!$2:$30</definedName>
    <definedName name="zzz" hidden="1">{#N/A,#N/A,FALSE,"Results";#N/A,#N/A,FALSE,"Input Data";#N/A,#N/A,FALSE,"Generation Calculation";#N/A,#N/A,FALSE,"Unit Heat Rate Calculation";#N/A,#N/A,FALSE,"Final FWH Extraction Flow";#N/A,#N/A,FALSE,"BEFF.XLS";#N/A,#N/A,FALSE,"TURBEFF.XLS";#N/A,#N/A,FALSE,"Condenser Performance";#N/A,#N/A,FALSE,"Stage Pressure Correction";#N/A,#N/A,FALSE,"Electrical Loss Correction";#N/A,#N/A,FALSE,"Throttle P &amp; T Correction";#N/A,#N/A,FALSE,"Final FWH TTD Correction";#N/A,#N/A,FALSE,"Reheat T &amp; dP Correction";#N/A,#N/A,FALSE,"Auxiliary Steam &amp; Extr Corr";#N/A,#N/A,FALSE,"SHS &amp; RHS Correction";#N/A,#N/A,FALSE,"Change Log"}</definedName>
  </definedNames>
  <calcPr calcId="191029"/>
  <customWorkbookViews>
    <customWorkbookView name="Estimator" guid="{E5CE896B-0BF1-4618-B315-B9EDEE1AF731}" xWindow="1187" yWindow="613" windowWidth="2105" windowHeight="1370" activeSheetId="85"/>
    <customWorkbookView name="Estimate Review" guid="{52542F44-2497-44C4-ADC4-645C95BCED00}" maximized="1" xWindow="-8" yWindow="-8" windowWidth="3856" windowHeight="2136" activeSheetId="8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Jermolovich, Nicholas</author>
    <author>Tristan Cunio</author>
    <author>Jafe</author>
    <author>T.A.Sihvola</author>
  </authors>
  <commentList>
    <comment ref="K2" authorId="0" shapeId="0" xr:uid="{91A22C54-1187-4982-995D-05EF42466DE6}">
      <text>
        <r>
          <rPr>
            <b/>
            <sz val="9"/>
            <color indexed="81"/>
            <rFont val="Tahoma"/>
            <family val="2"/>
          </rPr>
          <t xml:space="preserve">Jafe: 
</t>
        </r>
        <r>
          <rPr>
            <sz val="9"/>
            <color indexed="81"/>
            <rFont val="Tahoma"/>
            <family val="2"/>
          </rPr>
          <t xml:space="preserve">This is the Scenario Selection for the Pre-Estimation Sheet
</t>
        </r>
      </text>
    </comment>
    <comment ref="L2" authorId="0" shapeId="0" xr:uid="{39164E96-605C-403C-975A-CD442E5FA0E6}">
      <text>
        <r>
          <rPr>
            <b/>
            <sz val="9"/>
            <color indexed="81"/>
            <rFont val="Tahoma"/>
            <family val="2"/>
          </rPr>
          <t xml:space="preserve">Jafe: 
</t>
        </r>
        <r>
          <rPr>
            <sz val="9"/>
            <color indexed="81"/>
            <rFont val="Tahoma"/>
            <family val="2"/>
          </rPr>
          <t xml:space="preserve">This is the Scenario Selection for the Pre-Estimation Sheet
</t>
        </r>
      </text>
    </comment>
    <comment ref="M2" authorId="0" shapeId="0" xr:uid="{189642D7-AB24-4340-83A1-DFC368A25765}">
      <text>
        <r>
          <rPr>
            <b/>
            <sz val="9"/>
            <color indexed="81"/>
            <rFont val="Tahoma"/>
            <family val="2"/>
          </rPr>
          <t xml:space="preserve">Jafe: 
</t>
        </r>
        <r>
          <rPr>
            <sz val="9"/>
            <color indexed="81"/>
            <rFont val="Tahoma"/>
            <family val="2"/>
          </rPr>
          <t xml:space="preserve">This is the Scenario Selection for the Pre-Estimation Sheet
</t>
        </r>
      </text>
    </comment>
    <comment ref="N2" authorId="0" shapeId="0" xr:uid="{BEC5E43A-7689-4539-A413-10F70A773C6C}">
      <text>
        <r>
          <rPr>
            <b/>
            <sz val="9"/>
            <color indexed="81"/>
            <rFont val="Tahoma"/>
            <family val="2"/>
          </rPr>
          <t xml:space="preserve">Jafe: 
</t>
        </r>
        <r>
          <rPr>
            <sz val="9"/>
            <color indexed="81"/>
            <rFont val="Tahoma"/>
            <family val="2"/>
          </rPr>
          <t xml:space="preserve">This is the Scenario Selection for the Pre-Estimation Sheet
</t>
        </r>
      </text>
    </comment>
    <comment ref="O2" authorId="0" shapeId="0" xr:uid="{437C684A-3102-414E-86E2-857CC41CFC18}">
      <text>
        <r>
          <rPr>
            <b/>
            <sz val="9"/>
            <color indexed="81"/>
            <rFont val="Tahoma"/>
            <family val="2"/>
          </rPr>
          <t xml:space="preserve">Jafe: 
</t>
        </r>
        <r>
          <rPr>
            <sz val="9"/>
            <color indexed="81"/>
            <rFont val="Tahoma"/>
            <family val="2"/>
          </rPr>
          <t xml:space="preserve">This is the Scenario Selection for the Pre-Estimation Sheet
</t>
        </r>
      </text>
    </comment>
    <comment ref="P2" authorId="0" shapeId="0" xr:uid="{83B3A9FF-53A4-4065-B230-3FC8639D089B}">
      <text>
        <r>
          <rPr>
            <b/>
            <sz val="9"/>
            <color indexed="81"/>
            <rFont val="Tahoma"/>
            <family val="2"/>
          </rPr>
          <t xml:space="preserve">Jafe: 
</t>
        </r>
        <r>
          <rPr>
            <sz val="9"/>
            <color indexed="81"/>
            <rFont val="Tahoma"/>
            <family val="2"/>
          </rPr>
          <t xml:space="preserve">This is the Scenario Selection for the Pre-Estimation Sheet
</t>
        </r>
      </text>
    </comment>
    <comment ref="Q2" authorId="0" shapeId="0" xr:uid="{41870B03-36FE-4D77-AFD6-48D384810414}">
      <text>
        <r>
          <rPr>
            <b/>
            <sz val="9"/>
            <color indexed="81"/>
            <rFont val="Tahoma"/>
            <family val="2"/>
          </rPr>
          <t xml:space="preserve">Jafe: 
</t>
        </r>
        <r>
          <rPr>
            <sz val="9"/>
            <color indexed="81"/>
            <rFont val="Tahoma"/>
            <family val="2"/>
          </rPr>
          <t xml:space="preserve">This is the Scenario Selection for the Pre-Estimation Sheet
</t>
        </r>
      </text>
    </comment>
    <comment ref="R2" authorId="0" shapeId="0" xr:uid="{0F324850-0F29-47D3-ADB1-AF3B8E91CECF}">
      <text>
        <r>
          <rPr>
            <b/>
            <sz val="9"/>
            <color indexed="81"/>
            <rFont val="Tahoma"/>
            <family val="2"/>
          </rPr>
          <t xml:space="preserve">Jafe: 
</t>
        </r>
        <r>
          <rPr>
            <sz val="9"/>
            <color indexed="81"/>
            <rFont val="Tahoma"/>
            <family val="2"/>
          </rPr>
          <t xml:space="preserve">This is the Scenario Selection for the Pre-Estimation Sheet
</t>
        </r>
      </text>
    </comment>
    <comment ref="S2" authorId="0" shapeId="0" xr:uid="{14D8F3D5-7950-40E2-900A-FD7E5177EAFF}">
      <text>
        <r>
          <rPr>
            <b/>
            <sz val="9"/>
            <color indexed="81"/>
            <rFont val="Tahoma"/>
            <family val="2"/>
          </rPr>
          <t xml:space="preserve">Jafe: 
</t>
        </r>
        <r>
          <rPr>
            <sz val="9"/>
            <color indexed="81"/>
            <rFont val="Tahoma"/>
            <family val="2"/>
          </rPr>
          <t xml:space="preserve">This is the Scenario Selection for the Pre-Estimation Sheet
</t>
        </r>
      </text>
    </comment>
    <comment ref="T2" authorId="0" shapeId="0" xr:uid="{F858A937-8FBF-4279-94B6-BBFDF3B4A501}">
      <text>
        <r>
          <rPr>
            <b/>
            <sz val="9"/>
            <color indexed="81"/>
            <rFont val="Tahoma"/>
            <family val="2"/>
          </rPr>
          <t xml:space="preserve">Jafe: 
</t>
        </r>
        <r>
          <rPr>
            <sz val="9"/>
            <color indexed="81"/>
            <rFont val="Tahoma"/>
            <family val="2"/>
          </rPr>
          <t xml:space="preserve">This is the Scenario Selection for the Pre-Estimation Sheet
</t>
        </r>
      </text>
    </comment>
    <comment ref="J4" authorId="0" shapeId="0" xr:uid="{76B29BC2-ED02-445D-B87B-6F6887CD5111}">
      <text>
        <r>
          <rPr>
            <b/>
            <sz val="9"/>
            <color indexed="81"/>
            <rFont val="Tahoma"/>
            <family val="2"/>
          </rPr>
          <t xml:space="preserve">Jafe: 
</t>
        </r>
        <r>
          <rPr>
            <sz val="9"/>
            <color indexed="81"/>
            <rFont val="Tahoma"/>
            <family val="2"/>
          </rPr>
          <t>Change to Reference Column Letter of Project Sleeve you want to compare S-Power to</t>
        </r>
        <r>
          <rPr>
            <sz val="9"/>
            <color indexed="81"/>
            <rFont val="Tahoma"/>
            <family val="2"/>
          </rPr>
          <t xml:space="preserve">
</t>
        </r>
      </text>
    </comment>
    <comment ref="F5" authorId="0" shapeId="0" xr:uid="{00000000-0006-0000-0300-000001000000}">
      <text>
        <r>
          <rPr>
            <b/>
            <sz val="9"/>
            <color indexed="81"/>
            <rFont val="Tahoma"/>
            <family val="2"/>
          </rPr>
          <t xml:space="preserve">Jafe: </t>
        </r>
        <r>
          <rPr>
            <sz val="9"/>
            <color indexed="81"/>
            <rFont val="Tahoma"/>
            <family val="2"/>
          </rPr>
          <t>Version Letter</t>
        </r>
      </text>
    </comment>
    <comment ref="G5" authorId="1" shapeId="0" xr:uid="{00000000-0006-0000-0300-000002000000}">
      <text>
        <r>
          <rPr>
            <b/>
            <sz val="9"/>
            <color indexed="81"/>
            <rFont val="Tahoma"/>
            <family val="2"/>
          </rPr>
          <t>Jafe:</t>
        </r>
        <r>
          <rPr>
            <sz val="9"/>
            <color indexed="81"/>
            <rFont val="Tahoma"/>
            <family val="2"/>
          </rPr>
          <t xml:space="preserve">
Price Revision Date</t>
        </r>
      </text>
    </comment>
    <comment ref="I72" authorId="2" shapeId="0" xr:uid="{BBF6D564-7D9A-4BC5-AE6B-893D6F339925}">
      <text>
        <r>
          <rPr>
            <b/>
            <sz val="9"/>
            <color indexed="81"/>
            <rFont val="Tahoma"/>
            <family val="2"/>
          </rPr>
          <t>Jafe:</t>
        </r>
        <r>
          <rPr>
            <sz val="9"/>
            <color indexed="81"/>
            <rFont val="Tahoma"/>
            <family val="2"/>
          </rPr>
          <t xml:space="preserve">
For Non Skid PCU's Complete the Inverter and Transformer Information</t>
        </r>
      </text>
    </comment>
    <comment ref="J72" authorId="2" shapeId="0" xr:uid="{FC83CDC8-0B0C-4DA2-A148-F2BE34B90BC9}">
      <text>
        <r>
          <rPr>
            <b/>
            <sz val="9"/>
            <color indexed="81"/>
            <rFont val="Tahoma"/>
            <family val="2"/>
          </rPr>
          <t>Jafe:</t>
        </r>
        <r>
          <rPr>
            <sz val="9"/>
            <color indexed="81"/>
            <rFont val="Tahoma"/>
            <family val="2"/>
          </rPr>
          <t xml:space="preserve">
For Non Skid PCU's Complete the Inverter and Transformer Information</t>
        </r>
      </text>
    </comment>
    <comment ref="K72" authorId="2" shapeId="0" xr:uid="{2E0D9BD5-6603-44F7-B56C-30CA83588249}">
      <text>
        <r>
          <rPr>
            <b/>
            <sz val="9"/>
            <color indexed="81"/>
            <rFont val="Tahoma"/>
            <family val="2"/>
          </rPr>
          <t>Jafe:</t>
        </r>
        <r>
          <rPr>
            <sz val="9"/>
            <color indexed="81"/>
            <rFont val="Tahoma"/>
            <family val="2"/>
          </rPr>
          <t xml:space="preserve">
For Non Skid PCU's Complete the Inverter and Transformer Information</t>
        </r>
      </text>
    </comment>
    <comment ref="M72" authorId="2" shapeId="0" xr:uid="{465300FE-332D-48D6-B8F9-89FB908849DE}">
      <text>
        <r>
          <rPr>
            <b/>
            <sz val="9"/>
            <color indexed="81"/>
            <rFont val="Tahoma"/>
            <family val="2"/>
          </rPr>
          <t>Jafe:</t>
        </r>
        <r>
          <rPr>
            <sz val="9"/>
            <color indexed="81"/>
            <rFont val="Tahoma"/>
            <family val="2"/>
          </rPr>
          <t xml:space="preserve">
For Non Skid PCU's Complete the Inverter and Transformer Information</t>
        </r>
      </text>
    </comment>
    <comment ref="N72" authorId="2" shapeId="0" xr:uid="{A1D6E395-AA65-4177-B714-3C5210C6CE6D}">
      <text>
        <r>
          <rPr>
            <b/>
            <sz val="9"/>
            <color indexed="81"/>
            <rFont val="Tahoma"/>
            <family val="2"/>
          </rPr>
          <t>Jafe:</t>
        </r>
        <r>
          <rPr>
            <sz val="9"/>
            <color indexed="81"/>
            <rFont val="Tahoma"/>
            <family val="2"/>
          </rPr>
          <t xml:space="preserve">
For Non Skid PCU's Complete the Inverter and Transformer Information</t>
        </r>
      </text>
    </comment>
    <comment ref="O72" authorId="2" shapeId="0" xr:uid="{C8C96AE7-B046-4B06-A711-79E50B52155C}">
      <text>
        <r>
          <rPr>
            <b/>
            <sz val="9"/>
            <color indexed="81"/>
            <rFont val="Tahoma"/>
            <family val="2"/>
          </rPr>
          <t>Jafe:</t>
        </r>
        <r>
          <rPr>
            <sz val="9"/>
            <color indexed="81"/>
            <rFont val="Tahoma"/>
            <family val="2"/>
          </rPr>
          <t xml:space="preserve">
For Non Skid PCU's Complete the Inverter and Transformer Information</t>
        </r>
      </text>
    </comment>
    <comment ref="P72" authorId="2" shapeId="0" xr:uid="{D44BADE5-92B4-4928-A1F0-0B5057447A42}">
      <text>
        <r>
          <rPr>
            <b/>
            <sz val="9"/>
            <color indexed="81"/>
            <rFont val="Tahoma"/>
            <family val="2"/>
          </rPr>
          <t>Jafe:</t>
        </r>
        <r>
          <rPr>
            <sz val="9"/>
            <color indexed="81"/>
            <rFont val="Tahoma"/>
            <family val="2"/>
          </rPr>
          <t xml:space="preserve">
For Non Skid PCU's Complete the Inverter and Transformer Information</t>
        </r>
      </text>
    </comment>
    <comment ref="Q72" authorId="2" shapeId="0" xr:uid="{039578E5-8425-4D8B-9453-0D4A38B99AD2}">
      <text>
        <r>
          <rPr>
            <b/>
            <sz val="9"/>
            <color indexed="81"/>
            <rFont val="Tahoma"/>
            <family val="2"/>
          </rPr>
          <t>Jafe:</t>
        </r>
        <r>
          <rPr>
            <sz val="9"/>
            <color indexed="81"/>
            <rFont val="Tahoma"/>
            <family val="2"/>
          </rPr>
          <t xml:space="preserve">
For Non Skid PCU's Complete the Inverter and Transformer Information</t>
        </r>
      </text>
    </comment>
    <comment ref="R72" authorId="2" shapeId="0" xr:uid="{63BD81A8-547D-4038-9845-4DD9B8168D57}">
      <text>
        <r>
          <rPr>
            <b/>
            <sz val="9"/>
            <color indexed="81"/>
            <rFont val="Tahoma"/>
            <family val="2"/>
          </rPr>
          <t>Jafe:</t>
        </r>
        <r>
          <rPr>
            <sz val="9"/>
            <color indexed="81"/>
            <rFont val="Tahoma"/>
            <family val="2"/>
          </rPr>
          <t xml:space="preserve">
For Non Skid PCU's Complete the Inverter and Transformer Information</t>
        </r>
      </text>
    </comment>
    <comment ref="S72" authorId="2" shapeId="0" xr:uid="{CD967D84-F95F-484F-845D-E8BE90B189AB}">
      <text>
        <r>
          <rPr>
            <b/>
            <sz val="9"/>
            <color indexed="81"/>
            <rFont val="Tahoma"/>
            <family val="2"/>
          </rPr>
          <t>Jafe:</t>
        </r>
        <r>
          <rPr>
            <sz val="9"/>
            <color indexed="81"/>
            <rFont val="Tahoma"/>
            <family val="2"/>
          </rPr>
          <t xml:space="preserve">
For Non Skid PCU's Complete the Inverter and Transformer Information</t>
        </r>
      </text>
    </comment>
    <comment ref="T72" authorId="2" shapeId="0" xr:uid="{A7336010-D2D0-4AC9-9EEC-3235821C93D9}">
      <text>
        <r>
          <rPr>
            <b/>
            <sz val="9"/>
            <color indexed="81"/>
            <rFont val="Tahoma"/>
            <family val="2"/>
          </rPr>
          <t>Jafe:</t>
        </r>
        <r>
          <rPr>
            <sz val="9"/>
            <color indexed="81"/>
            <rFont val="Tahoma"/>
            <family val="2"/>
          </rPr>
          <t xml:space="preserve">
For Non Skid PCU's Complete the Inverter and Transformer Information</t>
        </r>
      </text>
    </comment>
    <comment ref="H129" authorId="3" shapeId="0" xr:uid="{00000000-0006-0000-0300-000018000000}">
      <text>
        <r>
          <rPr>
            <b/>
            <sz val="8"/>
            <color indexed="81"/>
            <rFont val="Tahoma"/>
            <family val="2"/>
          </rPr>
          <t>T.A.Sihvola:</t>
        </r>
        <r>
          <rPr>
            <sz val="8"/>
            <color indexed="81"/>
            <rFont val="Tahoma"/>
            <family val="2"/>
          </rPr>
          <t xml:space="preserve">
You can overwrite this formula with (Yes / No)</t>
        </r>
      </text>
    </comment>
    <comment ref="K129" authorId="3" shapeId="0" xr:uid="{00000000-0006-0000-0300-00001D000000}">
      <text>
        <r>
          <rPr>
            <b/>
            <sz val="8"/>
            <color indexed="81"/>
            <rFont val="Tahoma"/>
            <family val="2"/>
          </rPr>
          <t>T.A.Sihvola:</t>
        </r>
        <r>
          <rPr>
            <sz val="8"/>
            <color indexed="81"/>
            <rFont val="Tahoma"/>
            <family val="2"/>
          </rPr>
          <t xml:space="preserve">
You can overwrite this formula with (Yes / No)</t>
        </r>
      </text>
    </comment>
    <comment ref="L129" authorId="3" shapeId="0" xr:uid="{59F14B7F-1D05-4707-A810-17C78E3578F0}">
      <text>
        <r>
          <rPr>
            <b/>
            <sz val="8"/>
            <color indexed="81"/>
            <rFont val="Tahoma"/>
            <family val="2"/>
          </rPr>
          <t>T.A.Sihvola:</t>
        </r>
        <r>
          <rPr>
            <sz val="8"/>
            <color indexed="81"/>
            <rFont val="Tahoma"/>
            <family val="2"/>
          </rPr>
          <t xml:space="preserve">
You can overwrite this formula with (Yes / No)</t>
        </r>
      </text>
    </comment>
    <comment ref="M129" authorId="3" shapeId="0" xr:uid="{6A677C5B-4D9F-4B1C-AD6C-08A4564C6420}">
      <text>
        <r>
          <rPr>
            <b/>
            <sz val="8"/>
            <color indexed="81"/>
            <rFont val="Tahoma"/>
            <family val="2"/>
          </rPr>
          <t>T.A.Sihvola:</t>
        </r>
        <r>
          <rPr>
            <sz val="8"/>
            <color indexed="81"/>
            <rFont val="Tahoma"/>
            <family val="2"/>
          </rPr>
          <t xml:space="preserve">
You can overwrite this formula with (Yes / No)</t>
        </r>
      </text>
    </comment>
    <comment ref="N129" authorId="3" shapeId="0" xr:uid="{2091B1AB-0E26-4FE4-A024-A80F51800158}">
      <text>
        <r>
          <rPr>
            <b/>
            <sz val="8"/>
            <color indexed="81"/>
            <rFont val="Tahoma"/>
            <family val="2"/>
          </rPr>
          <t>T.A.Sihvola:</t>
        </r>
        <r>
          <rPr>
            <sz val="8"/>
            <color indexed="81"/>
            <rFont val="Tahoma"/>
            <family val="2"/>
          </rPr>
          <t xml:space="preserve">
You can overwrite this formula with (Yes / No)</t>
        </r>
      </text>
    </comment>
    <comment ref="O129" authorId="3" shapeId="0" xr:uid="{35D3B346-4F79-43F5-9EFF-D3D3C40CAD09}">
      <text>
        <r>
          <rPr>
            <b/>
            <sz val="8"/>
            <color indexed="81"/>
            <rFont val="Tahoma"/>
            <family val="2"/>
          </rPr>
          <t>T.A.Sihvola:</t>
        </r>
        <r>
          <rPr>
            <sz val="8"/>
            <color indexed="81"/>
            <rFont val="Tahoma"/>
            <family val="2"/>
          </rPr>
          <t xml:space="preserve">
You can overwrite this formula with (Yes / No)</t>
        </r>
      </text>
    </comment>
    <comment ref="P129" authorId="3" shapeId="0" xr:uid="{5A815984-3D20-43FB-93CF-82A352DFB5DB}">
      <text>
        <r>
          <rPr>
            <b/>
            <sz val="8"/>
            <color indexed="81"/>
            <rFont val="Tahoma"/>
            <family val="2"/>
          </rPr>
          <t>T.A.Sihvola:</t>
        </r>
        <r>
          <rPr>
            <sz val="8"/>
            <color indexed="81"/>
            <rFont val="Tahoma"/>
            <family val="2"/>
          </rPr>
          <t xml:space="preserve">
You can overwrite this formula with (Yes / No)</t>
        </r>
      </text>
    </comment>
    <comment ref="Q129" authorId="3" shapeId="0" xr:uid="{31156D2F-0EAE-4FE1-A87C-E6ABEF9A64C4}">
      <text>
        <r>
          <rPr>
            <b/>
            <sz val="8"/>
            <color indexed="81"/>
            <rFont val="Tahoma"/>
            <family val="2"/>
          </rPr>
          <t>T.A.Sihvola:</t>
        </r>
        <r>
          <rPr>
            <sz val="8"/>
            <color indexed="81"/>
            <rFont val="Tahoma"/>
            <family val="2"/>
          </rPr>
          <t xml:space="preserve">
You can overwrite this formula with (Yes / No)</t>
        </r>
      </text>
    </comment>
    <comment ref="R129" authorId="3" shapeId="0" xr:uid="{B3420FF8-12DD-4733-87A7-3C4B35783372}">
      <text>
        <r>
          <rPr>
            <b/>
            <sz val="8"/>
            <color indexed="81"/>
            <rFont val="Tahoma"/>
            <family val="2"/>
          </rPr>
          <t>T.A.Sihvola:</t>
        </r>
        <r>
          <rPr>
            <sz val="8"/>
            <color indexed="81"/>
            <rFont val="Tahoma"/>
            <family val="2"/>
          </rPr>
          <t xml:space="preserve">
You can overwrite this formula with (Yes / No)</t>
        </r>
      </text>
    </comment>
    <comment ref="S129" authorId="3" shapeId="0" xr:uid="{04298951-AEE4-4DE1-B2E3-717FD8723FCC}">
      <text>
        <r>
          <rPr>
            <b/>
            <sz val="8"/>
            <color indexed="81"/>
            <rFont val="Tahoma"/>
            <family val="2"/>
          </rPr>
          <t>T.A.Sihvola:</t>
        </r>
        <r>
          <rPr>
            <sz val="8"/>
            <color indexed="81"/>
            <rFont val="Tahoma"/>
            <family val="2"/>
          </rPr>
          <t xml:space="preserve">
You can overwrite this formula with (Yes / No)</t>
        </r>
      </text>
    </comment>
    <comment ref="T129" authorId="3" shapeId="0" xr:uid="{86B3D859-DB9F-44DE-BF91-CDFA66ABC774}">
      <text>
        <r>
          <rPr>
            <b/>
            <sz val="8"/>
            <color indexed="81"/>
            <rFont val="Tahoma"/>
            <family val="2"/>
          </rPr>
          <t>T.A.Sihvola:</t>
        </r>
        <r>
          <rPr>
            <sz val="8"/>
            <color indexed="81"/>
            <rFont val="Tahoma"/>
            <family val="2"/>
          </rPr>
          <t xml:space="preserve">
You can overwrite this formula with (Yes / No)</t>
        </r>
      </text>
    </comment>
    <comment ref="H130" authorId="1" shapeId="0" xr:uid="{00000000-0006-0000-0300-00001F000000}">
      <text>
        <r>
          <rPr>
            <b/>
            <sz val="9"/>
            <color indexed="81"/>
            <rFont val="Tahoma"/>
            <family val="2"/>
          </rPr>
          <t>T.A.Sihvola:</t>
        </r>
        <r>
          <rPr>
            <sz val="9"/>
            <color indexed="81"/>
            <rFont val="Tahoma"/>
            <family val="2"/>
          </rPr>
          <t xml:space="preserve">
You can overwrite this formula with (the modified Cement Ratio)</t>
        </r>
      </text>
    </comment>
    <comment ref="K130" authorId="1" shapeId="0" xr:uid="{C76CCB5E-7847-4847-982B-581E8F9073C8}">
      <text>
        <r>
          <rPr>
            <b/>
            <sz val="9"/>
            <color indexed="81"/>
            <rFont val="Tahoma"/>
            <family val="2"/>
          </rPr>
          <t>T.A.Sihvola:</t>
        </r>
        <r>
          <rPr>
            <sz val="9"/>
            <color indexed="81"/>
            <rFont val="Tahoma"/>
            <family val="2"/>
          </rPr>
          <t xml:space="preserve">
You can overwrite this formula with (the modified Cement Ratio)</t>
        </r>
      </text>
    </comment>
    <comment ref="L130" authorId="1" shapeId="0" xr:uid="{5465BAAA-BF73-45CB-943D-34BFA61FC3BE}">
      <text>
        <r>
          <rPr>
            <b/>
            <sz val="9"/>
            <color indexed="81"/>
            <rFont val="Tahoma"/>
            <family val="2"/>
          </rPr>
          <t>T.A.Sihvola:</t>
        </r>
        <r>
          <rPr>
            <sz val="9"/>
            <color indexed="81"/>
            <rFont val="Tahoma"/>
            <family val="2"/>
          </rPr>
          <t xml:space="preserve">
You can overwrite this formula with (the modified Cement Ratio)</t>
        </r>
      </text>
    </comment>
    <comment ref="M130" authorId="1" shapeId="0" xr:uid="{22C040D9-9EF3-463C-869C-FD7CA4A573F3}">
      <text>
        <r>
          <rPr>
            <b/>
            <sz val="9"/>
            <color indexed="81"/>
            <rFont val="Tahoma"/>
            <family val="2"/>
          </rPr>
          <t>T.A.Sihvola:</t>
        </r>
        <r>
          <rPr>
            <sz val="9"/>
            <color indexed="81"/>
            <rFont val="Tahoma"/>
            <family val="2"/>
          </rPr>
          <t xml:space="preserve">
You can overwrite this formula with (the modified Cement Ratio)</t>
        </r>
      </text>
    </comment>
    <comment ref="N130" authorId="1" shapeId="0" xr:uid="{5ADDAB2A-8338-47BB-A7C6-BEA2427242BB}">
      <text>
        <r>
          <rPr>
            <b/>
            <sz val="9"/>
            <color indexed="81"/>
            <rFont val="Tahoma"/>
            <family val="2"/>
          </rPr>
          <t>T.A.Sihvola:</t>
        </r>
        <r>
          <rPr>
            <sz val="9"/>
            <color indexed="81"/>
            <rFont val="Tahoma"/>
            <family val="2"/>
          </rPr>
          <t xml:space="preserve">
You can overwrite this formula with (the modified Cement Ratio)</t>
        </r>
      </text>
    </comment>
    <comment ref="O130" authorId="1" shapeId="0" xr:uid="{BA2D05B7-6DC3-4AC9-8187-D656C3C10022}">
      <text>
        <r>
          <rPr>
            <b/>
            <sz val="9"/>
            <color indexed="81"/>
            <rFont val="Tahoma"/>
            <family val="2"/>
          </rPr>
          <t>T.A.Sihvola:</t>
        </r>
        <r>
          <rPr>
            <sz val="9"/>
            <color indexed="81"/>
            <rFont val="Tahoma"/>
            <family val="2"/>
          </rPr>
          <t xml:space="preserve">
You can overwrite this formula with (the modified Cement Ratio)</t>
        </r>
      </text>
    </comment>
    <comment ref="P130" authorId="1" shapeId="0" xr:uid="{11E50F68-53A5-49F3-AE45-875340F29909}">
      <text>
        <r>
          <rPr>
            <b/>
            <sz val="9"/>
            <color indexed="81"/>
            <rFont val="Tahoma"/>
            <family val="2"/>
          </rPr>
          <t>T.A.Sihvola:</t>
        </r>
        <r>
          <rPr>
            <sz val="9"/>
            <color indexed="81"/>
            <rFont val="Tahoma"/>
            <family val="2"/>
          </rPr>
          <t xml:space="preserve">
You can overwrite this formula with (the modified Cement Ratio)</t>
        </r>
      </text>
    </comment>
    <comment ref="Q130" authorId="1" shapeId="0" xr:uid="{1D80D070-33B9-4551-9742-342537CF38D4}">
      <text>
        <r>
          <rPr>
            <b/>
            <sz val="9"/>
            <color indexed="81"/>
            <rFont val="Tahoma"/>
            <family val="2"/>
          </rPr>
          <t>T.A.Sihvola:</t>
        </r>
        <r>
          <rPr>
            <sz val="9"/>
            <color indexed="81"/>
            <rFont val="Tahoma"/>
            <family val="2"/>
          </rPr>
          <t xml:space="preserve">
You can overwrite this formula with (the modified Cement Ratio)</t>
        </r>
      </text>
    </comment>
    <comment ref="R130" authorId="1" shapeId="0" xr:uid="{8442CC71-49C4-4387-8A93-1D756C7B9F48}">
      <text>
        <r>
          <rPr>
            <b/>
            <sz val="9"/>
            <color indexed="81"/>
            <rFont val="Tahoma"/>
            <family val="2"/>
          </rPr>
          <t>T.A.Sihvola:</t>
        </r>
        <r>
          <rPr>
            <sz val="9"/>
            <color indexed="81"/>
            <rFont val="Tahoma"/>
            <family val="2"/>
          </rPr>
          <t xml:space="preserve">
You can overwrite this formula with (the modified Cement Ratio)</t>
        </r>
      </text>
    </comment>
    <comment ref="S130" authorId="1" shapeId="0" xr:uid="{E6F6D01C-DE7B-4390-8FD7-99A769DC5C48}">
      <text>
        <r>
          <rPr>
            <b/>
            <sz val="9"/>
            <color indexed="81"/>
            <rFont val="Tahoma"/>
            <family val="2"/>
          </rPr>
          <t>T.A.Sihvola:</t>
        </r>
        <r>
          <rPr>
            <sz val="9"/>
            <color indexed="81"/>
            <rFont val="Tahoma"/>
            <family val="2"/>
          </rPr>
          <t xml:space="preserve">
You can overwrite this formula with (the modified Cement Ratio)</t>
        </r>
      </text>
    </comment>
    <comment ref="T130" authorId="1" shapeId="0" xr:uid="{01EAC128-A89B-4CE4-8F77-31C643892D83}">
      <text>
        <r>
          <rPr>
            <b/>
            <sz val="9"/>
            <color indexed="81"/>
            <rFont val="Tahoma"/>
            <family val="2"/>
          </rPr>
          <t>T.A.Sihvola:</t>
        </r>
        <r>
          <rPr>
            <sz val="9"/>
            <color indexed="81"/>
            <rFont val="Tahoma"/>
            <family val="2"/>
          </rPr>
          <t xml:space="preserve">
You can overwrite this formula with (the modified Cement Ratio)</t>
        </r>
      </text>
    </comment>
    <comment ref="H131" authorId="3" shapeId="0" xr:uid="{00000000-0006-0000-0300-000026000000}">
      <text>
        <r>
          <rPr>
            <b/>
            <sz val="8"/>
            <color indexed="81"/>
            <rFont val="Tahoma"/>
            <family val="2"/>
          </rPr>
          <t>T.A.Sihvola:</t>
        </r>
        <r>
          <rPr>
            <sz val="8"/>
            <color indexed="81"/>
            <rFont val="Tahoma"/>
            <family val="2"/>
          </rPr>
          <t xml:space="preserve">
You can overwrite this formula with (Yes / No)</t>
        </r>
      </text>
    </comment>
    <comment ref="K131" authorId="3" shapeId="0" xr:uid="{00000000-0006-0000-0300-00002B000000}">
      <text>
        <r>
          <rPr>
            <b/>
            <sz val="8"/>
            <color indexed="81"/>
            <rFont val="Tahoma"/>
            <family val="2"/>
          </rPr>
          <t>T.A.Sihvola:</t>
        </r>
        <r>
          <rPr>
            <sz val="8"/>
            <color indexed="81"/>
            <rFont val="Tahoma"/>
            <family val="2"/>
          </rPr>
          <t xml:space="preserve">
You can overwrite this formula with (Yes / No)</t>
        </r>
      </text>
    </comment>
    <comment ref="M131" authorId="3" shapeId="0" xr:uid="{682E9A1B-B82F-4B2A-AE29-13282CE8DF49}">
      <text>
        <r>
          <rPr>
            <b/>
            <sz val="8"/>
            <color indexed="81"/>
            <rFont val="Tahoma"/>
            <family val="2"/>
          </rPr>
          <t>T.A.Sihvola:</t>
        </r>
        <r>
          <rPr>
            <sz val="8"/>
            <color indexed="81"/>
            <rFont val="Tahoma"/>
            <family val="2"/>
          </rPr>
          <t xml:space="preserve">
You can overwrite this formula with (Yes / No)</t>
        </r>
      </text>
    </comment>
    <comment ref="N131" authorId="3" shapeId="0" xr:uid="{5DC60B16-4230-4437-B407-7CC25C02618D}">
      <text>
        <r>
          <rPr>
            <b/>
            <sz val="8"/>
            <color indexed="81"/>
            <rFont val="Tahoma"/>
            <family val="2"/>
          </rPr>
          <t>T.A.Sihvola:</t>
        </r>
        <r>
          <rPr>
            <sz val="8"/>
            <color indexed="81"/>
            <rFont val="Tahoma"/>
            <family val="2"/>
          </rPr>
          <t xml:space="preserve">
You can overwrite this formula with (Yes / No)</t>
        </r>
      </text>
    </comment>
    <comment ref="O131" authorId="3" shapeId="0" xr:uid="{A8A06E2E-5085-4F69-ADA0-BB4A7FB3E767}">
      <text>
        <r>
          <rPr>
            <b/>
            <sz val="8"/>
            <color indexed="81"/>
            <rFont val="Tahoma"/>
            <family val="2"/>
          </rPr>
          <t>T.A.Sihvola:</t>
        </r>
        <r>
          <rPr>
            <sz val="8"/>
            <color indexed="81"/>
            <rFont val="Tahoma"/>
            <family val="2"/>
          </rPr>
          <t xml:space="preserve">
You can overwrite this formula with (Yes / No)</t>
        </r>
      </text>
    </comment>
    <comment ref="P131" authorId="3" shapeId="0" xr:uid="{229C2ECF-876E-4F8F-82FC-8577CD6B8F91}">
      <text>
        <r>
          <rPr>
            <b/>
            <sz val="8"/>
            <color indexed="81"/>
            <rFont val="Tahoma"/>
            <family val="2"/>
          </rPr>
          <t>T.A.Sihvola:</t>
        </r>
        <r>
          <rPr>
            <sz val="8"/>
            <color indexed="81"/>
            <rFont val="Tahoma"/>
            <family val="2"/>
          </rPr>
          <t xml:space="preserve">
You can overwrite this formula with (Yes / No)</t>
        </r>
      </text>
    </comment>
    <comment ref="Q131" authorId="3" shapeId="0" xr:uid="{29C6E7B5-D05C-4589-A1F7-41A2059E80AE}">
      <text>
        <r>
          <rPr>
            <b/>
            <sz val="8"/>
            <color indexed="81"/>
            <rFont val="Tahoma"/>
            <family val="2"/>
          </rPr>
          <t>T.A.Sihvola:</t>
        </r>
        <r>
          <rPr>
            <sz val="8"/>
            <color indexed="81"/>
            <rFont val="Tahoma"/>
            <family val="2"/>
          </rPr>
          <t xml:space="preserve">
You can overwrite this formula with (Yes / No)</t>
        </r>
      </text>
    </comment>
    <comment ref="R131" authorId="3" shapeId="0" xr:uid="{5A2A44A8-3684-4C87-8FA0-75A320D2E4F9}">
      <text>
        <r>
          <rPr>
            <b/>
            <sz val="8"/>
            <color indexed="81"/>
            <rFont val="Tahoma"/>
            <family val="2"/>
          </rPr>
          <t>T.A.Sihvola:</t>
        </r>
        <r>
          <rPr>
            <sz val="8"/>
            <color indexed="81"/>
            <rFont val="Tahoma"/>
            <family val="2"/>
          </rPr>
          <t xml:space="preserve">
You can overwrite this formula with (Yes / No)</t>
        </r>
      </text>
    </comment>
    <comment ref="S131" authorId="3" shapeId="0" xr:uid="{6C695F48-FE4D-4ABC-AC26-BD52F1C8EEEC}">
      <text>
        <r>
          <rPr>
            <b/>
            <sz val="8"/>
            <color indexed="81"/>
            <rFont val="Tahoma"/>
            <family val="2"/>
          </rPr>
          <t>T.A.Sihvola:</t>
        </r>
        <r>
          <rPr>
            <sz val="8"/>
            <color indexed="81"/>
            <rFont val="Tahoma"/>
            <family val="2"/>
          </rPr>
          <t xml:space="preserve">
You can overwrite this formula with (Yes / No)</t>
        </r>
      </text>
    </comment>
    <comment ref="T131" authorId="3" shapeId="0" xr:uid="{1A8FC2B8-8C54-49C1-8DD5-1EB7BD8BECE6}">
      <text>
        <r>
          <rPr>
            <b/>
            <sz val="8"/>
            <color indexed="81"/>
            <rFont val="Tahoma"/>
            <family val="2"/>
          </rPr>
          <t>T.A.Sihvola:</t>
        </r>
        <r>
          <rPr>
            <sz val="8"/>
            <color indexed="81"/>
            <rFont val="Tahoma"/>
            <family val="2"/>
          </rPr>
          <t xml:space="preserve">
You can overwrite this formula with (Yes / No)</t>
        </r>
      </text>
    </comment>
    <comment ref="H148" authorId="3" shapeId="0" xr:uid="{00000000-0006-0000-0300-00002D000000}">
      <text>
        <r>
          <rPr>
            <b/>
            <sz val="8"/>
            <color indexed="81"/>
            <rFont val="Tahoma"/>
            <family val="2"/>
          </rPr>
          <t>T.A.Sihvola:</t>
        </r>
        <r>
          <rPr>
            <sz val="8"/>
            <color indexed="81"/>
            <rFont val="Tahoma"/>
            <family val="2"/>
          </rPr>
          <t xml:space="preserve">
You can overwrite this formula with (Low / Moderate / High / Very High / Extm High)</t>
        </r>
      </text>
    </comment>
    <comment ref="I148" authorId="3" shapeId="0" xr:uid="{00000000-0006-0000-0300-00002E000000}">
      <text>
        <r>
          <rPr>
            <b/>
            <sz val="8"/>
            <color indexed="81"/>
            <rFont val="Tahoma"/>
            <family val="2"/>
          </rPr>
          <t>T.A.Sihvola:</t>
        </r>
        <r>
          <rPr>
            <sz val="8"/>
            <color indexed="81"/>
            <rFont val="Tahoma"/>
            <family val="2"/>
          </rPr>
          <t xml:space="preserve">
You can overwrite this formula with (Low / Moderate / High / Very High / Extm High)</t>
        </r>
      </text>
    </comment>
    <comment ref="J148" authorId="3" shapeId="0" xr:uid="{669BCD07-38E9-4318-B06B-EF08080EA095}">
      <text>
        <r>
          <rPr>
            <b/>
            <sz val="8"/>
            <color indexed="81"/>
            <rFont val="Tahoma"/>
            <family val="2"/>
          </rPr>
          <t>T.A.Sihvola:</t>
        </r>
        <r>
          <rPr>
            <sz val="8"/>
            <color indexed="81"/>
            <rFont val="Tahoma"/>
            <family val="2"/>
          </rPr>
          <t xml:space="preserve">
You can overwrite this formula with (Low / Moderate / High / Very High / Extm High)</t>
        </r>
      </text>
    </comment>
    <comment ref="K148" authorId="3" shapeId="0" xr:uid="{00000000-0006-0000-0300-000031000000}">
      <text>
        <r>
          <rPr>
            <b/>
            <sz val="8"/>
            <color indexed="81"/>
            <rFont val="Tahoma"/>
            <family val="2"/>
          </rPr>
          <t>T.A.Sihvola:</t>
        </r>
        <r>
          <rPr>
            <sz val="8"/>
            <color indexed="81"/>
            <rFont val="Tahoma"/>
            <family val="2"/>
          </rPr>
          <t xml:space="preserve">
You can overwrite this formula with (Low / Moderate / High / Very High / Extm High)</t>
        </r>
      </text>
    </comment>
    <comment ref="M148" authorId="3" shapeId="0" xr:uid="{EC596923-5240-4AA9-BE44-C6964F0520BB}">
      <text>
        <r>
          <rPr>
            <b/>
            <sz val="8"/>
            <color indexed="81"/>
            <rFont val="Tahoma"/>
            <family val="2"/>
          </rPr>
          <t>T.A.Sihvola:</t>
        </r>
        <r>
          <rPr>
            <sz val="8"/>
            <color indexed="81"/>
            <rFont val="Tahoma"/>
            <family val="2"/>
          </rPr>
          <t xml:space="preserve">
You can overwrite this formula with (Low / Moderate / High / Very High / Extm High)</t>
        </r>
      </text>
    </comment>
    <comment ref="N148" authorId="3" shapeId="0" xr:uid="{6C839D37-75E2-4AE2-AD4D-0F91BA395E40}">
      <text>
        <r>
          <rPr>
            <b/>
            <sz val="8"/>
            <color indexed="81"/>
            <rFont val="Tahoma"/>
            <family val="2"/>
          </rPr>
          <t>T.A.Sihvola:</t>
        </r>
        <r>
          <rPr>
            <sz val="8"/>
            <color indexed="81"/>
            <rFont val="Tahoma"/>
            <family val="2"/>
          </rPr>
          <t xml:space="preserve">
You can overwrite this formula with (Low / Moderate / High / Very High / Extm High)</t>
        </r>
      </text>
    </comment>
    <comment ref="O148" authorId="3" shapeId="0" xr:uid="{6819802D-E599-48E0-BDCC-0AC8B0015915}">
      <text>
        <r>
          <rPr>
            <b/>
            <sz val="8"/>
            <color indexed="81"/>
            <rFont val="Tahoma"/>
            <family val="2"/>
          </rPr>
          <t>T.A.Sihvola:</t>
        </r>
        <r>
          <rPr>
            <sz val="8"/>
            <color indexed="81"/>
            <rFont val="Tahoma"/>
            <family val="2"/>
          </rPr>
          <t xml:space="preserve">
You can overwrite this formula with (Low / Moderate / High / Very High / Extm High)</t>
        </r>
      </text>
    </comment>
    <comment ref="P148" authorId="3" shapeId="0" xr:uid="{D8FD4490-0EFD-4C4C-BF33-C6AB9DE20825}">
      <text>
        <r>
          <rPr>
            <b/>
            <sz val="8"/>
            <color indexed="81"/>
            <rFont val="Tahoma"/>
            <family val="2"/>
          </rPr>
          <t>T.A.Sihvola:</t>
        </r>
        <r>
          <rPr>
            <sz val="8"/>
            <color indexed="81"/>
            <rFont val="Tahoma"/>
            <family val="2"/>
          </rPr>
          <t xml:space="preserve">
You can overwrite this formula with (Low / Moderate / High / Very High / Extm High)</t>
        </r>
      </text>
    </comment>
    <comment ref="Q148" authorId="3" shapeId="0" xr:uid="{18CCFACD-D80B-432B-B7FD-ABCECA99D6FE}">
      <text>
        <r>
          <rPr>
            <b/>
            <sz val="8"/>
            <color indexed="81"/>
            <rFont val="Tahoma"/>
            <family val="2"/>
          </rPr>
          <t>T.A.Sihvola:</t>
        </r>
        <r>
          <rPr>
            <sz val="8"/>
            <color indexed="81"/>
            <rFont val="Tahoma"/>
            <family val="2"/>
          </rPr>
          <t xml:space="preserve">
You can overwrite this formula with (Low / Moderate / High / Very High / Extm High)</t>
        </r>
      </text>
    </comment>
    <comment ref="R148" authorId="3" shapeId="0" xr:uid="{5D0F810E-7060-4FA1-A3E7-E085C0B81E8D}">
      <text>
        <r>
          <rPr>
            <b/>
            <sz val="8"/>
            <color indexed="81"/>
            <rFont val="Tahoma"/>
            <family val="2"/>
          </rPr>
          <t>T.A.Sihvola:</t>
        </r>
        <r>
          <rPr>
            <sz val="8"/>
            <color indexed="81"/>
            <rFont val="Tahoma"/>
            <family val="2"/>
          </rPr>
          <t xml:space="preserve">
You can overwrite this formula with (Low / Moderate / High / Very High / Extm High)</t>
        </r>
      </text>
    </comment>
    <comment ref="S148" authorId="3" shapeId="0" xr:uid="{585D56B0-F8E6-4C6E-82F2-E9F6342E97CF}">
      <text>
        <r>
          <rPr>
            <b/>
            <sz val="8"/>
            <color indexed="81"/>
            <rFont val="Tahoma"/>
            <family val="2"/>
          </rPr>
          <t>T.A.Sihvola:</t>
        </r>
        <r>
          <rPr>
            <sz val="8"/>
            <color indexed="81"/>
            <rFont val="Tahoma"/>
            <family val="2"/>
          </rPr>
          <t xml:space="preserve">
You can overwrite this formula with (Low / Moderate / High / Very High / Extm High)</t>
        </r>
      </text>
    </comment>
    <comment ref="T148" authorId="3" shapeId="0" xr:uid="{79E0607C-8217-4A21-B11F-8A2F013A3437}">
      <text>
        <r>
          <rPr>
            <b/>
            <sz val="8"/>
            <color indexed="81"/>
            <rFont val="Tahoma"/>
            <family val="2"/>
          </rPr>
          <t>T.A.Sihvola:</t>
        </r>
        <r>
          <rPr>
            <sz val="8"/>
            <color indexed="81"/>
            <rFont val="Tahoma"/>
            <family val="2"/>
          </rPr>
          <t xml:space="preserve">
You can overwrite this formula with (Low / Moderate / High / Very High / Extm High)</t>
        </r>
      </text>
    </comment>
    <comment ref="H149" authorId="3" shapeId="0" xr:uid="{00000000-0006-0000-0300-000033000000}">
      <text>
        <r>
          <rPr>
            <b/>
            <sz val="8"/>
            <color indexed="81"/>
            <rFont val="Tahoma"/>
            <family val="2"/>
          </rPr>
          <t>T.A.Sihvola:</t>
        </r>
        <r>
          <rPr>
            <sz val="8"/>
            <color indexed="81"/>
            <rFont val="Tahoma"/>
            <family val="2"/>
          </rPr>
          <t xml:space="preserve">
You can overwrite this formula with (Poor / Normal)</t>
        </r>
      </text>
    </comment>
    <comment ref="I149" authorId="3" shapeId="0" xr:uid="{00000000-0006-0000-0300-000034000000}">
      <text>
        <r>
          <rPr>
            <b/>
            <sz val="8"/>
            <color indexed="81"/>
            <rFont val="Tahoma"/>
            <family val="2"/>
          </rPr>
          <t>T.A.Sihvola:</t>
        </r>
        <r>
          <rPr>
            <sz val="8"/>
            <color indexed="81"/>
            <rFont val="Tahoma"/>
            <family val="2"/>
          </rPr>
          <t xml:space="preserve">
You can overwrite this formula with (Poor / Normal)</t>
        </r>
      </text>
    </comment>
    <comment ref="J149" authorId="3" shapeId="0" xr:uid="{0220D5C0-60EC-49E4-AA51-A3E61424D5E1}">
      <text>
        <r>
          <rPr>
            <b/>
            <sz val="8"/>
            <color indexed="81"/>
            <rFont val="Tahoma"/>
            <family val="2"/>
          </rPr>
          <t>T.A.Sihvola:</t>
        </r>
        <r>
          <rPr>
            <sz val="8"/>
            <color indexed="81"/>
            <rFont val="Tahoma"/>
            <family val="2"/>
          </rPr>
          <t xml:space="preserve">
You can overwrite this formula with (Poor / Normal)</t>
        </r>
      </text>
    </comment>
    <comment ref="K149" authorId="3" shapeId="0" xr:uid="{00000000-0006-0000-0300-000037000000}">
      <text>
        <r>
          <rPr>
            <b/>
            <sz val="8"/>
            <color indexed="81"/>
            <rFont val="Tahoma"/>
            <family val="2"/>
          </rPr>
          <t>T.A.Sihvola:</t>
        </r>
        <r>
          <rPr>
            <sz val="8"/>
            <color indexed="81"/>
            <rFont val="Tahoma"/>
            <family val="2"/>
          </rPr>
          <t xml:space="preserve">
You can overwrite this formula with (Poor / Normal)</t>
        </r>
      </text>
    </comment>
    <comment ref="M149" authorId="3" shapeId="0" xr:uid="{A5C3E7CB-2FD1-4F68-8E81-A92157E1CCA6}">
      <text>
        <r>
          <rPr>
            <b/>
            <sz val="8"/>
            <color indexed="81"/>
            <rFont val="Tahoma"/>
            <family val="2"/>
          </rPr>
          <t>T.A.Sihvola:</t>
        </r>
        <r>
          <rPr>
            <sz val="8"/>
            <color indexed="81"/>
            <rFont val="Tahoma"/>
            <family val="2"/>
          </rPr>
          <t xml:space="preserve">
You can overwrite this formula with (Poor / Normal)</t>
        </r>
      </text>
    </comment>
    <comment ref="N149" authorId="3" shapeId="0" xr:uid="{6B762F39-2E42-410B-8A1F-486D7636B90F}">
      <text>
        <r>
          <rPr>
            <b/>
            <sz val="8"/>
            <color indexed="81"/>
            <rFont val="Tahoma"/>
            <family val="2"/>
          </rPr>
          <t>T.A.Sihvola:</t>
        </r>
        <r>
          <rPr>
            <sz val="8"/>
            <color indexed="81"/>
            <rFont val="Tahoma"/>
            <family val="2"/>
          </rPr>
          <t xml:space="preserve">
You can overwrite this formula with (Poor / Normal)</t>
        </r>
      </text>
    </comment>
    <comment ref="O149" authorId="3" shapeId="0" xr:uid="{8D842E74-E61D-47EB-983D-0BDB78EB293C}">
      <text>
        <r>
          <rPr>
            <b/>
            <sz val="8"/>
            <color indexed="81"/>
            <rFont val="Tahoma"/>
            <family val="2"/>
          </rPr>
          <t>T.A.Sihvola:</t>
        </r>
        <r>
          <rPr>
            <sz val="8"/>
            <color indexed="81"/>
            <rFont val="Tahoma"/>
            <family val="2"/>
          </rPr>
          <t xml:space="preserve">
You can overwrite this formula with (Poor / Normal)</t>
        </r>
      </text>
    </comment>
    <comment ref="P149" authorId="3" shapeId="0" xr:uid="{F57E5751-6B7C-4405-BC16-14B309C3152E}">
      <text>
        <r>
          <rPr>
            <b/>
            <sz val="8"/>
            <color indexed="81"/>
            <rFont val="Tahoma"/>
            <family val="2"/>
          </rPr>
          <t>T.A.Sihvola:</t>
        </r>
        <r>
          <rPr>
            <sz val="8"/>
            <color indexed="81"/>
            <rFont val="Tahoma"/>
            <family val="2"/>
          </rPr>
          <t xml:space="preserve">
You can overwrite this formula with (Poor / Normal)</t>
        </r>
      </text>
    </comment>
    <comment ref="Q149" authorId="3" shapeId="0" xr:uid="{266953EF-9129-4F94-A003-0A36C201895F}">
      <text>
        <r>
          <rPr>
            <b/>
            <sz val="8"/>
            <color indexed="81"/>
            <rFont val="Tahoma"/>
            <family val="2"/>
          </rPr>
          <t>T.A.Sihvola:</t>
        </r>
        <r>
          <rPr>
            <sz val="8"/>
            <color indexed="81"/>
            <rFont val="Tahoma"/>
            <family val="2"/>
          </rPr>
          <t xml:space="preserve">
You can overwrite this formula with (Poor / Normal)</t>
        </r>
      </text>
    </comment>
    <comment ref="R149" authorId="3" shapeId="0" xr:uid="{8A921F1C-CEC1-431D-8D2A-9EBB78FB6A07}">
      <text>
        <r>
          <rPr>
            <b/>
            <sz val="8"/>
            <color indexed="81"/>
            <rFont val="Tahoma"/>
            <family val="2"/>
          </rPr>
          <t>T.A.Sihvola:</t>
        </r>
        <r>
          <rPr>
            <sz val="8"/>
            <color indexed="81"/>
            <rFont val="Tahoma"/>
            <family val="2"/>
          </rPr>
          <t xml:space="preserve">
You can overwrite this formula with (Poor / Normal)</t>
        </r>
      </text>
    </comment>
    <comment ref="S149" authorId="3" shapeId="0" xr:uid="{4EB453AA-F7C6-47C0-8967-C977E0272426}">
      <text>
        <r>
          <rPr>
            <b/>
            <sz val="8"/>
            <color indexed="81"/>
            <rFont val="Tahoma"/>
            <family val="2"/>
          </rPr>
          <t>T.A.Sihvola:</t>
        </r>
        <r>
          <rPr>
            <sz val="8"/>
            <color indexed="81"/>
            <rFont val="Tahoma"/>
            <family val="2"/>
          </rPr>
          <t xml:space="preserve">
You can overwrite this formula with (Poor / Normal)</t>
        </r>
      </text>
    </comment>
    <comment ref="T149" authorId="3" shapeId="0" xr:uid="{E363C9C7-EB2F-442A-AE39-71605249A606}">
      <text>
        <r>
          <rPr>
            <b/>
            <sz val="8"/>
            <color indexed="81"/>
            <rFont val="Tahoma"/>
            <family val="2"/>
          </rPr>
          <t>T.A.Sihvola:</t>
        </r>
        <r>
          <rPr>
            <sz val="8"/>
            <color indexed="81"/>
            <rFont val="Tahoma"/>
            <family val="2"/>
          </rPr>
          <t xml:space="preserve">
You can overwrite this formula with (Poor / Normal)</t>
        </r>
      </text>
    </comment>
    <comment ref="H150" authorId="3" shapeId="0" xr:uid="{00000000-0006-0000-0300-000039000000}">
      <text>
        <r>
          <rPr>
            <b/>
            <sz val="8"/>
            <color indexed="81"/>
            <rFont val="Tahoma"/>
            <family val="2"/>
          </rPr>
          <t>T.A.Sihvola:</t>
        </r>
        <r>
          <rPr>
            <sz val="8"/>
            <color indexed="81"/>
            <rFont val="Tahoma"/>
            <family val="2"/>
          </rPr>
          <t xml:space="preserve">
You can overwrite this formula with (Vry Poor / Poor / Mod Poor / Mod Good / Vry Good)</t>
        </r>
      </text>
    </comment>
    <comment ref="I150" authorId="3" shapeId="0" xr:uid="{00000000-0006-0000-0300-00003A000000}">
      <text>
        <r>
          <rPr>
            <b/>
            <sz val="8"/>
            <color indexed="81"/>
            <rFont val="Tahoma"/>
            <family val="2"/>
          </rPr>
          <t>T.A.Sihvola:</t>
        </r>
        <r>
          <rPr>
            <sz val="8"/>
            <color indexed="81"/>
            <rFont val="Tahoma"/>
            <family val="2"/>
          </rPr>
          <t xml:space="preserve">
You can overwrite this formula with (Vry Poor / Poor / Mod Poor / Mod Good / Vry Good)</t>
        </r>
      </text>
    </comment>
    <comment ref="J150" authorId="3" shapeId="0" xr:uid="{2DD5CFBF-DE19-4E47-AACD-E91D355D2530}">
      <text>
        <r>
          <rPr>
            <b/>
            <sz val="8"/>
            <color indexed="81"/>
            <rFont val="Tahoma"/>
            <family val="2"/>
          </rPr>
          <t>T.A.Sihvola:</t>
        </r>
        <r>
          <rPr>
            <sz val="8"/>
            <color indexed="81"/>
            <rFont val="Tahoma"/>
            <family val="2"/>
          </rPr>
          <t xml:space="preserve">
You can overwrite this formula with (Vry Poor / Poor / Mod Poor / Mod Good / Vry Good)</t>
        </r>
      </text>
    </comment>
    <comment ref="K150" authorId="3" shapeId="0" xr:uid="{00000000-0006-0000-0300-00003D000000}">
      <text>
        <r>
          <rPr>
            <b/>
            <sz val="8"/>
            <color indexed="81"/>
            <rFont val="Tahoma"/>
            <family val="2"/>
          </rPr>
          <t>T.A.Sihvola:</t>
        </r>
        <r>
          <rPr>
            <sz val="8"/>
            <color indexed="81"/>
            <rFont val="Tahoma"/>
            <family val="2"/>
          </rPr>
          <t xml:space="preserve">
You can overwrite this formula with (Vry Poor / Poor / Mod Poor / Mod Good / Vry Good)</t>
        </r>
      </text>
    </comment>
    <comment ref="M150" authorId="3" shapeId="0" xr:uid="{5DDE19F5-FF6A-44AC-88DC-CD2191B570A5}">
      <text>
        <r>
          <rPr>
            <b/>
            <sz val="8"/>
            <color indexed="81"/>
            <rFont val="Tahoma"/>
            <family val="2"/>
          </rPr>
          <t>T.A.Sihvola:</t>
        </r>
        <r>
          <rPr>
            <sz val="8"/>
            <color indexed="81"/>
            <rFont val="Tahoma"/>
            <family val="2"/>
          </rPr>
          <t xml:space="preserve">
You can overwrite this formula with (Vry Poor / Poor / Mod Poor / Mod Good / Vry Good)</t>
        </r>
      </text>
    </comment>
    <comment ref="N150" authorId="3" shapeId="0" xr:uid="{F19DAC1E-EF13-48CC-95AB-64A1AFB5D09A}">
      <text>
        <r>
          <rPr>
            <b/>
            <sz val="8"/>
            <color indexed="81"/>
            <rFont val="Tahoma"/>
            <family val="2"/>
          </rPr>
          <t>T.A.Sihvola:</t>
        </r>
        <r>
          <rPr>
            <sz val="8"/>
            <color indexed="81"/>
            <rFont val="Tahoma"/>
            <family val="2"/>
          </rPr>
          <t xml:space="preserve">
You can overwrite this formula with (Vry Poor / Poor / Mod Poor / Mod Good / Vry Good)</t>
        </r>
      </text>
    </comment>
    <comment ref="O150" authorId="3" shapeId="0" xr:uid="{5DC42105-E8EE-469F-AAEA-CF34969D284C}">
      <text>
        <r>
          <rPr>
            <b/>
            <sz val="8"/>
            <color indexed="81"/>
            <rFont val="Tahoma"/>
            <family val="2"/>
          </rPr>
          <t>T.A.Sihvola:</t>
        </r>
        <r>
          <rPr>
            <sz val="8"/>
            <color indexed="81"/>
            <rFont val="Tahoma"/>
            <family val="2"/>
          </rPr>
          <t xml:space="preserve">
You can overwrite this formula with (Vry Poor / Poor / Mod Poor / Mod Good / Vry Good)</t>
        </r>
      </text>
    </comment>
    <comment ref="P150" authorId="3" shapeId="0" xr:uid="{181288B3-1A19-4AE6-ACA0-69EFF7FD7F57}">
      <text>
        <r>
          <rPr>
            <b/>
            <sz val="8"/>
            <color indexed="81"/>
            <rFont val="Tahoma"/>
            <family val="2"/>
          </rPr>
          <t>T.A.Sihvola:</t>
        </r>
        <r>
          <rPr>
            <sz val="8"/>
            <color indexed="81"/>
            <rFont val="Tahoma"/>
            <family val="2"/>
          </rPr>
          <t xml:space="preserve">
You can overwrite this formula with (Vry Poor / Poor / Mod Poor / Mod Good / Vry Good)</t>
        </r>
      </text>
    </comment>
    <comment ref="Q150" authorId="3" shapeId="0" xr:uid="{047DCED6-66D6-42BA-9A51-4C8A89A7013B}">
      <text>
        <r>
          <rPr>
            <b/>
            <sz val="8"/>
            <color indexed="81"/>
            <rFont val="Tahoma"/>
            <family val="2"/>
          </rPr>
          <t>T.A.Sihvola:</t>
        </r>
        <r>
          <rPr>
            <sz val="8"/>
            <color indexed="81"/>
            <rFont val="Tahoma"/>
            <family val="2"/>
          </rPr>
          <t xml:space="preserve">
You can overwrite this formula with (Vry Poor / Poor / Mod Poor / Mod Good / Vry Good)</t>
        </r>
      </text>
    </comment>
    <comment ref="R150" authorId="3" shapeId="0" xr:uid="{C8626EF1-C47E-43F2-925C-A802F47EFDA3}">
      <text>
        <r>
          <rPr>
            <b/>
            <sz val="8"/>
            <color indexed="81"/>
            <rFont val="Tahoma"/>
            <family val="2"/>
          </rPr>
          <t>T.A.Sihvola:</t>
        </r>
        <r>
          <rPr>
            <sz val="8"/>
            <color indexed="81"/>
            <rFont val="Tahoma"/>
            <family val="2"/>
          </rPr>
          <t xml:space="preserve">
You can overwrite this formula with (Vry Poor / Poor / Mod Poor / Mod Good / Vry Good)</t>
        </r>
      </text>
    </comment>
    <comment ref="S150" authorId="3" shapeId="0" xr:uid="{A28A0EA2-BEFF-487F-BBCC-97FE5AC2DA9F}">
      <text>
        <r>
          <rPr>
            <b/>
            <sz val="8"/>
            <color indexed="81"/>
            <rFont val="Tahoma"/>
            <family val="2"/>
          </rPr>
          <t>T.A.Sihvola:</t>
        </r>
        <r>
          <rPr>
            <sz val="8"/>
            <color indexed="81"/>
            <rFont val="Tahoma"/>
            <family val="2"/>
          </rPr>
          <t xml:space="preserve">
You can overwrite this formula with (Vry Poor / Poor / Mod Poor / Mod Good / Vry Good)</t>
        </r>
      </text>
    </comment>
    <comment ref="T150" authorId="3" shapeId="0" xr:uid="{B4FA3792-11DF-4C4E-A0F7-DF956EC1F9B3}">
      <text>
        <r>
          <rPr>
            <b/>
            <sz val="8"/>
            <color indexed="81"/>
            <rFont val="Tahoma"/>
            <family val="2"/>
          </rPr>
          <t>T.A.Sihvola:</t>
        </r>
        <r>
          <rPr>
            <sz val="8"/>
            <color indexed="81"/>
            <rFont val="Tahoma"/>
            <family val="2"/>
          </rPr>
          <t xml:space="preserve">
You can overwrite this formula with (Vry Poor / Poor / Mod Poor / Mod Good / Vry Good)</t>
        </r>
      </text>
    </comment>
    <comment ref="I156" authorId="1" shapeId="0" xr:uid="{C73C48DB-2DC2-4DA8-9C53-55764DF8C524}">
      <text>
        <r>
          <rPr>
            <b/>
            <sz val="9"/>
            <color indexed="81"/>
            <rFont val="Tahoma"/>
            <family val="2"/>
          </rPr>
          <t>JAFE:</t>
        </r>
        <r>
          <rPr>
            <sz val="9"/>
            <color indexed="81"/>
            <rFont val="Tahoma"/>
            <family val="2"/>
          </rPr>
          <t xml:space="preserve">
Not MVA rating constrained</t>
        </r>
      </text>
    </comment>
    <comment ref="K156" authorId="1" shapeId="0" xr:uid="{0F1AA997-632F-461E-B79B-0D6F3F8B17A0}">
      <text>
        <r>
          <rPr>
            <b/>
            <sz val="9"/>
            <color indexed="81"/>
            <rFont val="Tahoma"/>
            <family val="2"/>
          </rPr>
          <t>JAFE:</t>
        </r>
        <r>
          <rPr>
            <sz val="9"/>
            <color indexed="81"/>
            <rFont val="Tahoma"/>
            <family val="2"/>
          </rPr>
          <t xml:space="preserve">
Not MVA rating constrained</t>
        </r>
      </text>
    </comment>
    <comment ref="L156" authorId="1" shapeId="0" xr:uid="{B2C7E9E7-0D41-427C-9B47-199CB8F2FE86}">
      <text>
        <r>
          <rPr>
            <b/>
            <sz val="9"/>
            <color indexed="81"/>
            <rFont val="Tahoma"/>
            <family val="2"/>
          </rPr>
          <t>JAFE:</t>
        </r>
        <r>
          <rPr>
            <sz val="9"/>
            <color indexed="81"/>
            <rFont val="Tahoma"/>
            <family val="2"/>
          </rPr>
          <t xml:space="preserve">
Not MVA rating constrained</t>
        </r>
      </text>
    </comment>
    <comment ref="M156" authorId="1" shapeId="0" xr:uid="{58795786-28D2-472C-AECC-6BE18ABA3121}">
      <text>
        <r>
          <rPr>
            <b/>
            <sz val="9"/>
            <color indexed="81"/>
            <rFont val="Tahoma"/>
            <family val="2"/>
          </rPr>
          <t>JAFE:</t>
        </r>
        <r>
          <rPr>
            <sz val="9"/>
            <color indexed="81"/>
            <rFont val="Tahoma"/>
            <family val="2"/>
          </rPr>
          <t xml:space="preserve">
Not MVA rating constrained</t>
        </r>
      </text>
    </comment>
    <comment ref="N156" authorId="1" shapeId="0" xr:uid="{E0584954-A20A-497F-8B82-573A51E63EAC}">
      <text>
        <r>
          <rPr>
            <b/>
            <sz val="9"/>
            <color indexed="81"/>
            <rFont val="Tahoma"/>
            <family val="2"/>
          </rPr>
          <t>JAFE:</t>
        </r>
        <r>
          <rPr>
            <sz val="9"/>
            <color indexed="81"/>
            <rFont val="Tahoma"/>
            <family val="2"/>
          </rPr>
          <t xml:space="preserve">
Not MVA rating constrained</t>
        </r>
      </text>
    </comment>
    <comment ref="O156" authorId="1" shapeId="0" xr:uid="{7E8C30F2-E4D7-416B-A70D-F6047F1A85EC}">
      <text>
        <r>
          <rPr>
            <b/>
            <sz val="9"/>
            <color indexed="81"/>
            <rFont val="Tahoma"/>
            <family val="2"/>
          </rPr>
          <t>JAFE:</t>
        </r>
        <r>
          <rPr>
            <sz val="9"/>
            <color indexed="81"/>
            <rFont val="Tahoma"/>
            <family val="2"/>
          </rPr>
          <t xml:space="preserve">
Not MVA rating constrained</t>
        </r>
      </text>
    </comment>
    <comment ref="P156" authorId="1" shapeId="0" xr:uid="{31398AD8-3298-41A7-9CB0-361571FF0230}">
      <text>
        <r>
          <rPr>
            <b/>
            <sz val="9"/>
            <color indexed="81"/>
            <rFont val="Tahoma"/>
            <family val="2"/>
          </rPr>
          <t>JAFE:</t>
        </r>
        <r>
          <rPr>
            <sz val="9"/>
            <color indexed="81"/>
            <rFont val="Tahoma"/>
            <family val="2"/>
          </rPr>
          <t xml:space="preserve">
Not MVA rating constrained</t>
        </r>
      </text>
    </comment>
    <comment ref="Q156" authorId="1" shapeId="0" xr:uid="{A5A6645E-CD3D-43F8-8845-C6F65D189DFD}">
      <text>
        <r>
          <rPr>
            <b/>
            <sz val="9"/>
            <color indexed="81"/>
            <rFont val="Tahoma"/>
            <family val="2"/>
          </rPr>
          <t>JAFE:</t>
        </r>
        <r>
          <rPr>
            <sz val="9"/>
            <color indexed="81"/>
            <rFont val="Tahoma"/>
            <family val="2"/>
          </rPr>
          <t xml:space="preserve">
Not MVA rating constrained</t>
        </r>
      </text>
    </comment>
    <comment ref="R156" authorId="1" shapeId="0" xr:uid="{DAC117A4-9906-4FD5-A66D-004C4433F4D1}">
      <text>
        <r>
          <rPr>
            <b/>
            <sz val="9"/>
            <color indexed="81"/>
            <rFont val="Tahoma"/>
            <family val="2"/>
          </rPr>
          <t>JAFE:</t>
        </r>
        <r>
          <rPr>
            <sz val="9"/>
            <color indexed="81"/>
            <rFont val="Tahoma"/>
            <family val="2"/>
          </rPr>
          <t xml:space="preserve">
Not MVA rating constrained</t>
        </r>
      </text>
    </comment>
    <comment ref="S156" authorId="1" shapeId="0" xr:uid="{790D7BBB-BC98-451E-8742-6FC7B8FF8064}">
      <text>
        <r>
          <rPr>
            <b/>
            <sz val="9"/>
            <color indexed="81"/>
            <rFont val="Tahoma"/>
            <family val="2"/>
          </rPr>
          <t>JAFE:</t>
        </r>
        <r>
          <rPr>
            <sz val="9"/>
            <color indexed="81"/>
            <rFont val="Tahoma"/>
            <family val="2"/>
          </rPr>
          <t xml:space="preserve">
Not MVA rating constrained</t>
        </r>
      </text>
    </comment>
    <comment ref="T156" authorId="1" shapeId="0" xr:uid="{979B43AE-E2DD-47C6-B407-341C8AC96230}">
      <text>
        <r>
          <rPr>
            <b/>
            <sz val="9"/>
            <color indexed="81"/>
            <rFont val="Tahoma"/>
            <family val="2"/>
          </rPr>
          <t>JAFE:</t>
        </r>
        <r>
          <rPr>
            <sz val="9"/>
            <color indexed="81"/>
            <rFont val="Tahoma"/>
            <family val="2"/>
          </rPr>
          <t xml:space="preserve">
Not MVA rating constrained</t>
        </r>
      </text>
    </comment>
    <comment ref="H157" authorId="1" shapeId="0" xr:uid="{8B18CF1B-8F24-4DC5-A59E-581F4A9458BB}">
      <text>
        <r>
          <rPr>
            <b/>
            <sz val="9"/>
            <color indexed="81"/>
            <rFont val="Tahoma"/>
            <family val="2"/>
          </rPr>
          <t>JAFE:</t>
        </r>
        <r>
          <rPr>
            <sz val="9"/>
            <color indexed="81"/>
            <rFont val="Tahoma"/>
            <family val="2"/>
          </rPr>
          <t xml:space="preserve">
Not MVA rating constrained</t>
        </r>
      </text>
    </comment>
    <comment ref="I157" authorId="1" shapeId="0" xr:uid="{E6F71079-33EE-46CD-878D-3D36BF8AB5DF}">
      <text>
        <r>
          <rPr>
            <b/>
            <sz val="9"/>
            <color indexed="81"/>
            <rFont val="Tahoma"/>
            <family val="2"/>
          </rPr>
          <t>JAFE:</t>
        </r>
        <r>
          <rPr>
            <sz val="9"/>
            <color indexed="81"/>
            <rFont val="Tahoma"/>
            <family val="2"/>
          </rPr>
          <t xml:space="preserve">
Not MVA rating constrained</t>
        </r>
      </text>
    </comment>
    <comment ref="J157" authorId="1" shapeId="0" xr:uid="{78464B51-5B7C-4FE0-9700-06888D4F8B62}">
      <text>
        <r>
          <rPr>
            <b/>
            <sz val="9"/>
            <color indexed="81"/>
            <rFont val="Tahoma"/>
            <family val="2"/>
          </rPr>
          <t>JAFE:</t>
        </r>
        <r>
          <rPr>
            <sz val="9"/>
            <color indexed="81"/>
            <rFont val="Tahoma"/>
            <family val="2"/>
          </rPr>
          <t xml:space="preserve">
Not MVA rating constrained</t>
        </r>
      </text>
    </comment>
    <comment ref="K157" authorId="1" shapeId="0" xr:uid="{00000000-0006-0000-0300-00004A000000}">
      <text>
        <r>
          <rPr>
            <b/>
            <sz val="9"/>
            <color indexed="81"/>
            <rFont val="Tahoma"/>
            <family val="2"/>
          </rPr>
          <t>JAFE:</t>
        </r>
        <r>
          <rPr>
            <sz val="9"/>
            <color indexed="81"/>
            <rFont val="Tahoma"/>
            <family val="2"/>
          </rPr>
          <t xml:space="preserve">
Not MVA rating constrained</t>
        </r>
      </text>
    </comment>
    <comment ref="M157" authorId="1" shapeId="0" xr:uid="{2A17522D-B52F-4991-BE38-2506E9DD580D}">
      <text>
        <r>
          <rPr>
            <b/>
            <sz val="9"/>
            <color indexed="81"/>
            <rFont val="Tahoma"/>
            <family val="2"/>
          </rPr>
          <t>JAFE:</t>
        </r>
        <r>
          <rPr>
            <sz val="9"/>
            <color indexed="81"/>
            <rFont val="Tahoma"/>
            <family val="2"/>
          </rPr>
          <t xml:space="preserve">
Not MVA rating constrained</t>
        </r>
      </text>
    </comment>
    <comment ref="N157" authorId="1" shapeId="0" xr:uid="{F2D555E8-DE7E-41D6-9C2E-575C13B72894}">
      <text>
        <r>
          <rPr>
            <b/>
            <sz val="9"/>
            <color indexed="81"/>
            <rFont val="Tahoma"/>
            <family val="2"/>
          </rPr>
          <t>JAFE:</t>
        </r>
        <r>
          <rPr>
            <sz val="9"/>
            <color indexed="81"/>
            <rFont val="Tahoma"/>
            <family val="2"/>
          </rPr>
          <t xml:space="preserve">
Not MVA rating constrained</t>
        </r>
      </text>
    </comment>
    <comment ref="O157" authorId="1" shapeId="0" xr:uid="{13872E8D-FBF6-4C96-A6D4-B85EC960727B}">
      <text>
        <r>
          <rPr>
            <b/>
            <sz val="9"/>
            <color indexed="81"/>
            <rFont val="Tahoma"/>
            <family val="2"/>
          </rPr>
          <t>JAFE:</t>
        </r>
        <r>
          <rPr>
            <sz val="9"/>
            <color indexed="81"/>
            <rFont val="Tahoma"/>
            <family val="2"/>
          </rPr>
          <t xml:space="preserve">
Not MVA rating constrained</t>
        </r>
      </text>
    </comment>
    <comment ref="P157" authorId="1" shapeId="0" xr:uid="{6051AAFE-71CA-40C4-BA25-B1CEA5C6482A}">
      <text>
        <r>
          <rPr>
            <b/>
            <sz val="9"/>
            <color indexed="81"/>
            <rFont val="Tahoma"/>
            <family val="2"/>
          </rPr>
          <t>JAFE:</t>
        </r>
        <r>
          <rPr>
            <sz val="9"/>
            <color indexed="81"/>
            <rFont val="Tahoma"/>
            <family val="2"/>
          </rPr>
          <t xml:space="preserve">
Not MVA rating constrained</t>
        </r>
      </text>
    </comment>
    <comment ref="Q157" authorId="1" shapeId="0" xr:uid="{DF5B6D7E-B7BA-4372-B355-1AC3B5F57895}">
      <text>
        <r>
          <rPr>
            <b/>
            <sz val="9"/>
            <color indexed="81"/>
            <rFont val="Tahoma"/>
            <family val="2"/>
          </rPr>
          <t>JAFE:</t>
        </r>
        <r>
          <rPr>
            <sz val="9"/>
            <color indexed="81"/>
            <rFont val="Tahoma"/>
            <family val="2"/>
          </rPr>
          <t xml:space="preserve">
Not MVA rating constrained</t>
        </r>
      </text>
    </comment>
    <comment ref="R157" authorId="1" shapeId="0" xr:uid="{121414AA-5021-495C-AC93-D9CC28022260}">
      <text>
        <r>
          <rPr>
            <b/>
            <sz val="9"/>
            <color indexed="81"/>
            <rFont val="Tahoma"/>
            <family val="2"/>
          </rPr>
          <t>JAFE:</t>
        </r>
        <r>
          <rPr>
            <sz val="9"/>
            <color indexed="81"/>
            <rFont val="Tahoma"/>
            <family val="2"/>
          </rPr>
          <t xml:space="preserve">
Not MVA rating constrained</t>
        </r>
      </text>
    </comment>
    <comment ref="S157" authorId="1" shapeId="0" xr:uid="{B41FD113-6EC4-4705-B64F-CFF18185FFC7}">
      <text>
        <r>
          <rPr>
            <b/>
            <sz val="9"/>
            <color indexed="81"/>
            <rFont val="Tahoma"/>
            <family val="2"/>
          </rPr>
          <t>JAFE:</t>
        </r>
        <r>
          <rPr>
            <sz val="9"/>
            <color indexed="81"/>
            <rFont val="Tahoma"/>
            <family val="2"/>
          </rPr>
          <t xml:space="preserve">
Not MVA rating constrained</t>
        </r>
      </text>
    </comment>
    <comment ref="T157" authorId="1" shapeId="0" xr:uid="{58632B59-D79E-4E70-9BE3-809114C36025}">
      <text>
        <r>
          <rPr>
            <b/>
            <sz val="9"/>
            <color indexed="81"/>
            <rFont val="Tahoma"/>
            <family val="2"/>
          </rPr>
          <t>JAFE:</t>
        </r>
        <r>
          <rPr>
            <sz val="9"/>
            <color indexed="81"/>
            <rFont val="Tahoma"/>
            <family val="2"/>
          </rPr>
          <t xml:space="preserve">
Not MVA rating constrained</t>
        </r>
      </text>
    </comment>
    <comment ref="H168" authorId="1" shapeId="0" xr:uid="{B06955D1-30DC-4A01-9ABF-729BFA293481}">
      <text>
        <r>
          <rPr>
            <b/>
            <sz val="9"/>
            <color indexed="81"/>
            <rFont val="Tahoma"/>
            <family val="2"/>
          </rPr>
          <t>JAFE:</t>
        </r>
        <r>
          <rPr>
            <sz val="9"/>
            <color indexed="81"/>
            <rFont val="Tahoma"/>
            <family val="2"/>
          </rPr>
          <t xml:space="preserve">
Not MVA rating constrained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Jermolovich, Nicholas</author>
    <author>Jafe</author>
    <author>Tristan Cunio</author>
    <author>T.A.Sihvola</author>
    <author>Klaristenfeld, Amanda</author>
  </authors>
  <commentList>
    <comment ref="CG4" authorId="0" shapeId="0" xr:uid="{94F299BA-3A26-448B-8970-CABB7A4F4FA8}">
      <text>
        <r>
          <rPr>
            <b/>
            <sz val="9"/>
            <color indexed="81"/>
            <rFont val="Tahoma"/>
            <family val="2"/>
          </rPr>
          <t>Jafe:</t>
        </r>
        <r>
          <rPr>
            <sz val="9"/>
            <color indexed="81"/>
            <rFont val="Tahoma"/>
            <family val="2"/>
          </rPr>
          <t xml:space="preserve">
Choose Matching Assumption Tab Reference Letter</t>
        </r>
      </text>
    </comment>
    <comment ref="CN4" authorId="0" shapeId="0" xr:uid="{809D4C82-59D3-4A90-9253-F09C38CA2F7A}">
      <text>
        <r>
          <rPr>
            <b/>
            <sz val="9"/>
            <color indexed="81"/>
            <rFont val="Tahoma"/>
            <family val="2"/>
          </rPr>
          <t>Jafe:</t>
        </r>
        <r>
          <rPr>
            <sz val="9"/>
            <color indexed="81"/>
            <rFont val="Tahoma"/>
            <family val="2"/>
          </rPr>
          <t xml:space="preserve">
Choose Matching Assumption Tab Reference Letter</t>
        </r>
      </text>
    </comment>
    <comment ref="CU4" authorId="0" shapeId="0" xr:uid="{BFB58BD8-7EAE-4F73-8974-112CF8CEC68A}">
      <text>
        <r>
          <rPr>
            <b/>
            <sz val="9"/>
            <color indexed="81"/>
            <rFont val="Tahoma"/>
            <family val="2"/>
          </rPr>
          <t>Jafe:</t>
        </r>
        <r>
          <rPr>
            <sz val="9"/>
            <color indexed="81"/>
            <rFont val="Tahoma"/>
            <family val="2"/>
          </rPr>
          <t xml:space="preserve">
Choose Matching Assumption Tab Reference Letter</t>
        </r>
      </text>
    </comment>
    <comment ref="DB4" authorId="0" shapeId="0" xr:uid="{FFBB901B-FBE4-4352-8B48-EAB3F562F042}">
      <text>
        <r>
          <rPr>
            <b/>
            <sz val="9"/>
            <color indexed="81"/>
            <rFont val="Tahoma"/>
            <family val="2"/>
          </rPr>
          <t>Jafe:</t>
        </r>
        <r>
          <rPr>
            <sz val="9"/>
            <color indexed="81"/>
            <rFont val="Tahoma"/>
            <family val="2"/>
          </rPr>
          <t xml:space="preserve">
Choose Matching Assumption Tab Reference Letter</t>
        </r>
      </text>
    </comment>
    <comment ref="DI4" authorId="0" shapeId="0" xr:uid="{74BE28FA-477E-4DC0-9AF1-BD16EF209F74}">
      <text>
        <r>
          <rPr>
            <b/>
            <sz val="9"/>
            <color indexed="81"/>
            <rFont val="Tahoma"/>
            <family val="2"/>
          </rPr>
          <t>Jafe:</t>
        </r>
        <r>
          <rPr>
            <sz val="9"/>
            <color indexed="81"/>
            <rFont val="Tahoma"/>
            <family val="2"/>
          </rPr>
          <t xml:space="preserve">
Choose Matching Assumption Tab Reference Letter</t>
        </r>
      </text>
    </comment>
    <comment ref="DP4" authorId="0" shapeId="0" xr:uid="{757B57A9-B558-4407-AA24-950510350839}">
      <text>
        <r>
          <rPr>
            <b/>
            <sz val="9"/>
            <color indexed="81"/>
            <rFont val="Tahoma"/>
            <family val="2"/>
          </rPr>
          <t>Jafe:</t>
        </r>
        <r>
          <rPr>
            <sz val="9"/>
            <color indexed="81"/>
            <rFont val="Tahoma"/>
            <family val="2"/>
          </rPr>
          <t xml:space="preserve">
Choose Matching Assumption Tab Reference Letter</t>
        </r>
      </text>
    </comment>
    <comment ref="DW4" authorId="0" shapeId="0" xr:uid="{09355A51-8E89-4D31-9413-691DD470F261}">
      <text>
        <r>
          <rPr>
            <b/>
            <sz val="9"/>
            <color indexed="81"/>
            <rFont val="Tahoma"/>
            <family val="2"/>
          </rPr>
          <t>Jafe:</t>
        </r>
        <r>
          <rPr>
            <sz val="9"/>
            <color indexed="81"/>
            <rFont val="Tahoma"/>
            <family val="2"/>
          </rPr>
          <t xml:space="preserve">
Choose Matching Assumption Tab Reference Letter</t>
        </r>
      </text>
    </comment>
    <comment ref="ED4" authorId="0" shapeId="0" xr:uid="{8B9BBBAF-8518-4D7B-BBBA-0D8FE5256613}">
      <text>
        <r>
          <rPr>
            <b/>
            <sz val="9"/>
            <color indexed="81"/>
            <rFont val="Tahoma"/>
            <family val="2"/>
          </rPr>
          <t>Jafe:</t>
        </r>
        <r>
          <rPr>
            <sz val="9"/>
            <color indexed="81"/>
            <rFont val="Tahoma"/>
            <family val="2"/>
          </rPr>
          <t xml:space="preserve">
Choose Matching Assumption Tab Reference Letter</t>
        </r>
      </text>
    </comment>
    <comment ref="EK4" authorId="0" shapeId="0" xr:uid="{07099A0F-BD94-4CFA-A5E2-CEBAA063BB7B}">
      <text>
        <r>
          <rPr>
            <b/>
            <sz val="9"/>
            <color indexed="81"/>
            <rFont val="Tahoma"/>
            <family val="2"/>
          </rPr>
          <t>Jafe:</t>
        </r>
        <r>
          <rPr>
            <sz val="9"/>
            <color indexed="81"/>
            <rFont val="Tahoma"/>
            <family val="2"/>
          </rPr>
          <t xml:space="preserve">
Choose Matching Assumption Tab Reference Letter</t>
        </r>
      </text>
    </comment>
    <comment ref="ER4" authorId="0" shapeId="0" xr:uid="{45935346-9681-4867-BCE8-85A5467B3481}">
      <text>
        <r>
          <rPr>
            <b/>
            <sz val="9"/>
            <color indexed="81"/>
            <rFont val="Tahoma"/>
            <family val="2"/>
          </rPr>
          <t>Jafe:</t>
        </r>
        <r>
          <rPr>
            <sz val="9"/>
            <color indexed="81"/>
            <rFont val="Tahoma"/>
            <family val="2"/>
          </rPr>
          <t xml:space="preserve">
Choose Matching Assumption Tab Reference Letter</t>
        </r>
      </text>
    </comment>
    <comment ref="BM54" authorId="1" shapeId="0" xr:uid="{F7742BB2-088E-4F26-9ECB-49E379231AF3}">
      <text>
        <r>
          <rPr>
            <b/>
            <sz val="9"/>
            <color indexed="81"/>
            <rFont val="Tahoma"/>
            <family val="2"/>
          </rPr>
          <t>Jafe:</t>
        </r>
        <r>
          <rPr>
            <sz val="9"/>
            <color indexed="81"/>
            <rFont val="Tahoma"/>
            <family val="2"/>
          </rPr>
          <t xml:space="preserve">
Table Area</t>
        </r>
      </text>
    </comment>
    <comment ref="BO54" authorId="1" shapeId="0" xr:uid="{380A4CEA-6DA4-49D0-B935-D89C2BF8C0B4}">
      <text>
        <r>
          <rPr>
            <b/>
            <sz val="9"/>
            <color indexed="81"/>
            <rFont val="Tahoma"/>
            <family val="2"/>
          </rPr>
          <t>Jafe:</t>
        </r>
        <r>
          <rPr>
            <sz val="9"/>
            <color indexed="81"/>
            <rFont val="Tahoma"/>
            <family val="2"/>
          </rPr>
          <t xml:space="preserve">
Number of Tables or Rows</t>
        </r>
      </text>
    </comment>
    <comment ref="BT54" authorId="1" shapeId="0" xr:uid="{628EEE88-1881-426B-B217-CB43A59D5EA1}">
      <text>
        <r>
          <rPr>
            <b/>
            <sz val="9"/>
            <color indexed="81"/>
            <rFont val="Tahoma"/>
            <family val="2"/>
          </rPr>
          <t>Jafe:</t>
        </r>
        <r>
          <rPr>
            <sz val="9"/>
            <color indexed="81"/>
            <rFont val="Tahoma"/>
            <family val="2"/>
          </rPr>
          <t xml:space="preserve">
Table Area</t>
        </r>
      </text>
    </comment>
    <comment ref="BV54" authorId="1" shapeId="0" xr:uid="{DA931D01-1644-4187-AABA-F00EC6066A6D}">
      <text>
        <r>
          <rPr>
            <b/>
            <sz val="9"/>
            <color indexed="81"/>
            <rFont val="Tahoma"/>
            <family val="2"/>
          </rPr>
          <t>Jafe:</t>
        </r>
        <r>
          <rPr>
            <sz val="9"/>
            <color indexed="81"/>
            <rFont val="Tahoma"/>
            <family val="2"/>
          </rPr>
          <t xml:space="preserve">
Number of Tables or Rows</t>
        </r>
      </text>
    </comment>
    <comment ref="CA54" authorId="1" shapeId="0" xr:uid="{0D3510A0-80D9-433A-9A38-FC6CB796A403}">
      <text>
        <r>
          <rPr>
            <b/>
            <sz val="9"/>
            <color indexed="81"/>
            <rFont val="Tahoma"/>
            <family val="2"/>
          </rPr>
          <t>Jafe:</t>
        </r>
        <r>
          <rPr>
            <sz val="9"/>
            <color indexed="81"/>
            <rFont val="Tahoma"/>
            <family val="2"/>
          </rPr>
          <t xml:space="preserve">
Table Area</t>
        </r>
      </text>
    </comment>
    <comment ref="CC54" authorId="1" shapeId="0" xr:uid="{CF66170A-91F5-4531-8DD3-DACFB657A25B}">
      <text>
        <r>
          <rPr>
            <b/>
            <sz val="9"/>
            <color indexed="81"/>
            <rFont val="Tahoma"/>
            <family val="2"/>
          </rPr>
          <t>Jafe:</t>
        </r>
        <r>
          <rPr>
            <sz val="9"/>
            <color indexed="81"/>
            <rFont val="Tahoma"/>
            <family val="2"/>
          </rPr>
          <t xml:space="preserve">
Number of Tables or Rows</t>
        </r>
      </text>
    </comment>
    <comment ref="CH54" authorId="1" shapeId="0" xr:uid="{FC36E94F-3165-4FE8-8CB6-0E57FCAD38EA}">
      <text>
        <r>
          <rPr>
            <b/>
            <sz val="9"/>
            <color indexed="81"/>
            <rFont val="Tahoma"/>
            <family val="2"/>
          </rPr>
          <t>Jafe:</t>
        </r>
        <r>
          <rPr>
            <sz val="9"/>
            <color indexed="81"/>
            <rFont val="Tahoma"/>
            <family val="2"/>
          </rPr>
          <t xml:space="preserve">
Table Area</t>
        </r>
      </text>
    </comment>
    <comment ref="CJ54" authorId="1" shapeId="0" xr:uid="{051E06CB-5132-49C6-B477-3DB3352CADC8}">
      <text>
        <r>
          <rPr>
            <b/>
            <sz val="9"/>
            <color indexed="81"/>
            <rFont val="Tahoma"/>
            <family val="2"/>
          </rPr>
          <t>Jafe:</t>
        </r>
        <r>
          <rPr>
            <sz val="9"/>
            <color indexed="81"/>
            <rFont val="Tahoma"/>
            <family val="2"/>
          </rPr>
          <t xml:space="preserve">
Number of Tables or Rows</t>
        </r>
      </text>
    </comment>
    <comment ref="CO54" authorId="1" shapeId="0" xr:uid="{F88B8B07-CB62-4467-B6B4-A8651B679FC7}">
      <text>
        <r>
          <rPr>
            <b/>
            <sz val="9"/>
            <color indexed="81"/>
            <rFont val="Tahoma"/>
            <family val="2"/>
          </rPr>
          <t>Jafe:</t>
        </r>
        <r>
          <rPr>
            <sz val="9"/>
            <color indexed="81"/>
            <rFont val="Tahoma"/>
            <family val="2"/>
          </rPr>
          <t xml:space="preserve">
Table Area</t>
        </r>
      </text>
    </comment>
    <comment ref="CQ54" authorId="1" shapeId="0" xr:uid="{563B2976-9DC3-4E34-8E40-A42D59250ED1}">
      <text>
        <r>
          <rPr>
            <b/>
            <sz val="9"/>
            <color indexed="81"/>
            <rFont val="Tahoma"/>
            <family val="2"/>
          </rPr>
          <t>Jafe:</t>
        </r>
        <r>
          <rPr>
            <sz val="9"/>
            <color indexed="81"/>
            <rFont val="Tahoma"/>
            <family val="2"/>
          </rPr>
          <t xml:space="preserve">
Number of Tables or Rows</t>
        </r>
      </text>
    </comment>
    <comment ref="CV54" authorId="1" shapeId="0" xr:uid="{DD3FBA9A-C6A8-487B-A20A-252CA45305FD}">
      <text>
        <r>
          <rPr>
            <b/>
            <sz val="9"/>
            <color indexed="81"/>
            <rFont val="Tahoma"/>
            <family val="2"/>
          </rPr>
          <t>Jafe:</t>
        </r>
        <r>
          <rPr>
            <sz val="9"/>
            <color indexed="81"/>
            <rFont val="Tahoma"/>
            <family val="2"/>
          </rPr>
          <t xml:space="preserve">
Table Area</t>
        </r>
      </text>
    </comment>
    <comment ref="CX54" authorId="1" shapeId="0" xr:uid="{A7B6C27C-7D5E-404D-A810-503112817404}">
      <text>
        <r>
          <rPr>
            <b/>
            <sz val="9"/>
            <color indexed="81"/>
            <rFont val="Tahoma"/>
            <family val="2"/>
          </rPr>
          <t>Jafe:</t>
        </r>
        <r>
          <rPr>
            <sz val="9"/>
            <color indexed="81"/>
            <rFont val="Tahoma"/>
            <family val="2"/>
          </rPr>
          <t xml:space="preserve">
Number of Tables or Rows</t>
        </r>
      </text>
    </comment>
    <comment ref="DC54" authorId="1" shapeId="0" xr:uid="{3406E8E3-8FBA-4ED3-8600-7F26F8785986}">
      <text>
        <r>
          <rPr>
            <b/>
            <sz val="9"/>
            <color indexed="81"/>
            <rFont val="Tahoma"/>
            <family val="2"/>
          </rPr>
          <t>Jafe:</t>
        </r>
        <r>
          <rPr>
            <sz val="9"/>
            <color indexed="81"/>
            <rFont val="Tahoma"/>
            <family val="2"/>
          </rPr>
          <t xml:space="preserve">
Table Area</t>
        </r>
      </text>
    </comment>
    <comment ref="DE54" authorId="1" shapeId="0" xr:uid="{6E063FC1-CD21-4D38-9E89-9A0D607D7B22}">
      <text>
        <r>
          <rPr>
            <b/>
            <sz val="9"/>
            <color indexed="81"/>
            <rFont val="Tahoma"/>
            <family val="2"/>
          </rPr>
          <t>Jafe:</t>
        </r>
        <r>
          <rPr>
            <sz val="9"/>
            <color indexed="81"/>
            <rFont val="Tahoma"/>
            <family val="2"/>
          </rPr>
          <t xml:space="preserve">
Number of Tables or Rows</t>
        </r>
      </text>
    </comment>
    <comment ref="DJ54" authorId="1" shapeId="0" xr:uid="{D4316DFB-12E9-490F-A637-B0F32385A598}">
      <text>
        <r>
          <rPr>
            <b/>
            <sz val="9"/>
            <color indexed="81"/>
            <rFont val="Tahoma"/>
            <family val="2"/>
          </rPr>
          <t>Jafe:</t>
        </r>
        <r>
          <rPr>
            <sz val="9"/>
            <color indexed="81"/>
            <rFont val="Tahoma"/>
            <family val="2"/>
          </rPr>
          <t xml:space="preserve">
Table Area</t>
        </r>
      </text>
    </comment>
    <comment ref="DL54" authorId="1" shapeId="0" xr:uid="{92D87BF5-F2D0-4541-A890-ED0502138DF4}">
      <text>
        <r>
          <rPr>
            <b/>
            <sz val="9"/>
            <color indexed="81"/>
            <rFont val="Tahoma"/>
            <family val="2"/>
          </rPr>
          <t>Jafe:</t>
        </r>
        <r>
          <rPr>
            <sz val="9"/>
            <color indexed="81"/>
            <rFont val="Tahoma"/>
            <family val="2"/>
          </rPr>
          <t xml:space="preserve">
Number of Tables or Rows</t>
        </r>
      </text>
    </comment>
    <comment ref="DQ54" authorId="1" shapeId="0" xr:uid="{877729CE-FDBE-4818-A489-C62947509B0F}">
      <text>
        <r>
          <rPr>
            <b/>
            <sz val="9"/>
            <color indexed="81"/>
            <rFont val="Tahoma"/>
            <family val="2"/>
          </rPr>
          <t>Jafe:</t>
        </r>
        <r>
          <rPr>
            <sz val="9"/>
            <color indexed="81"/>
            <rFont val="Tahoma"/>
            <family val="2"/>
          </rPr>
          <t xml:space="preserve">
Table Area</t>
        </r>
      </text>
    </comment>
    <comment ref="DS54" authorId="1" shapeId="0" xr:uid="{413A1601-0D86-4E9F-A8A1-75F455C0E037}">
      <text>
        <r>
          <rPr>
            <b/>
            <sz val="9"/>
            <color indexed="81"/>
            <rFont val="Tahoma"/>
            <family val="2"/>
          </rPr>
          <t>Jafe:</t>
        </r>
        <r>
          <rPr>
            <sz val="9"/>
            <color indexed="81"/>
            <rFont val="Tahoma"/>
            <family val="2"/>
          </rPr>
          <t xml:space="preserve">
Number of Tables or Rows</t>
        </r>
      </text>
    </comment>
    <comment ref="DX54" authorId="1" shapeId="0" xr:uid="{00C4F6D3-C66E-4C1C-918E-246F630CF923}">
      <text>
        <r>
          <rPr>
            <b/>
            <sz val="9"/>
            <color indexed="81"/>
            <rFont val="Tahoma"/>
            <family val="2"/>
          </rPr>
          <t>Jafe:</t>
        </r>
        <r>
          <rPr>
            <sz val="9"/>
            <color indexed="81"/>
            <rFont val="Tahoma"/>
            <family val="2"/>
          </rPr>
          <t xml:space="preserve">
Table Area</t>
        </r>
      </text>
    </comment>
    <comment ref="DZ54" authorId="1" shapeId="0" xr:uid="{CE05398C-73A0-4628-A9AB-23D4F14E7524}">
      <text>
        <r>
          <rPr>
            <b/>
            <sz val="9"/>
            <color indexed="81"/>
            <rFont val="Tahoma"/>
            <family val="2"/>
          </rPr>
          <t>Jafe:</t>
        </r>
        <r>
          <rPr>
            <sz val="9"/>
            <color indexed="81"/>
            <rFont val="Tahoma"/>
            <family val="2"/>
          </rPr>
          <t xml:space="preserve">
Number of Tables or Rows</t>
        </r>
      </text>
    </comment>
    <comment ref="EE54" authorId="1" shapeId="0" xr:uid="{24AD2EF5-53C0-462B-8E86-4C41CFDABA77}">
      <text>
        <r>
          <rPr>
            <b/>
            <sz val="9"/>
            <color indexed="81"/>
            <rFont val="Tahoma"/>
            <family val="2"/>
          </rPr>
          <t>Jafe:</t>
        </r>
        <r>
          <rPr>
            <sz val="9"/>
            <color indexed="81"/>
            <rFont val="Tahoma"/>
            <family val="2"/>
          </rPr>
          <t xml:space="preserve">
Table Area</t>
        </r>
      </text>
    </comment>
    <comment ref="EG54" authorId="1" shapeId="0" xr:uid="{A876BE0B-6F25-479B-A749-E7EFD1783BB5}">
      <text>
        <r>
          <rPr>
            <b/>
            <sz val="9"/>
            <color indexed="81"/>
            <rFont val="Tahoma"/>
            <family val="2"/>
          </rPr>
          <t>Jafe:</t>
        </r>
        <r>
          <rPr>
            <sz val="9"/>
            <color indexed="81"/>
            <rFont val="Tahoma"/>
            <family val="2"/>
          </rPr>
          <t xml:space="preserve">
Number of Tables or Rows</t>
        </r>
      </text>
    </comment>
    <comment ref="EL54" authorId="1" shapeId="0" xr:uid="{C0F4C920-4129-4A05-AD33-7BD0EF397082}">
      <text>
        <r>
          <rPr>
            <b/>
            <sz val="9"/>
            <color indexed="81"/>
            <rFont val="Tahoma"/>
            <family val="2"/>
          </rPr>
          <t>Jafe:</t>
        </r>
        <r>
          <rPr>
            <sz val="9"/>
            <color indexed="81"/>
            <rFont val="Tahoma"/>
            <family val="2"/>
          </rPr>
          <t xml:space="preserve">
Table Area</t>
        </r>
      </text>
    </comment>
    <comment ref="EN54" authorId="1" shapeId="0" xr:uid="{F1459085-E12F-4A48-996B-C3D4555AC48F}">
      <text>
        <r>
          <rPr>
            <b/>
            <sz val="9"/>
            <color indexed="81"/>
            <rFont val="Tahoma"/>
            <family val="2"/>
          </rPr>
          <t>Jafe:</t>
        </r>
        <r>
          <rPr>
            <sz val="9"/>
            <color indexed="81"/>
            <rFont val="Tahoma"/>
            <family val="2"/>
          </rPr>
          <t xml:space="preserve">
Number of Tables or Rows</t>
        </r>
      </text>
    </comment>
    <comment ref="ES54" authorId="1" shapeId="0" xr:uid="{0684804B-3470-4BD6-A1A1-077A2CFC0B18}">
      <text>
        <r>
          <rPr>
            <b/>
            <sz val="9"/>
            <color indexed="81"/>
            <rFont val="Tahoma"/>
            <family val="2"/>
          </rPr>
          <t>Jafe:</t>
        </r>
        <r>
          <rPr>
            <sz val="9"/>
            <color indexed="81"/>
            <rFont val="Tahoma"/>
            <family val="2"/>
          </rPr>
          <t xml:space="preserve">
Table Area</t>
        </r>
      </text>
    </comment>
    <comment ref="EU54" authorId="1" shapeId="0" xr:uid="{804B72C8-E5C9-4D84-9E8B-38A1D3C26476}">
      <text>
        <r>
          <rPr>
            <b/>
            <sz val="9"/>
            <color indexed="81"/>
            <rFont val="Tahoma"/>
            <family val="2"/>
          </rPr>
          <t>Jafe:</t>
        </r>
        <r>
          <rPr>
            <sz val="9"/>
            <color indexed="81"/>
            <rFont val="Tahoma"/>
            <family val="2"/>
          </rPr>
          <t xml:space="preserve">
Number of Tables or Rows</t>
        </r>
      </text>
    </comment>
    <comment ref="BJ67" authorId="0" shapeId="0" xr:uid="{F909DB46-0422-42C7-BDFD-FD5F12D4C0B5}">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Q67" authorId="0" shapeId="0" xr:uid="{AF637E8E-6874-43C8-9666-916B1EBFC45E}">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X67" authorId="0" shapeId="0" xr:uid="{5BA3D793-25D7-4370-B419-81D2D2F57345}">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E67" authorId="0" shapeId="0" xr:uid="{C6A5AA7E-2012-4E52-BD7F-F0D7B1491981}">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L67" authorId="0" shapeId="0" xr:uid="{CBF85FAD-01AA-4BAE-8CEA-90F878C69269}">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S67" authorId="0" shapeId="0" xr:uid="{964C4038-41D1-404E-8D0C-3DE001905A69}">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CZ67" authorId="0" shapeId="0" xr:uid="{2A025190-E335-4864-A532-9C978B65AB87}">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G67" authorId="0" shapeId="0" xr:uid="{5B33FB4C-2021-4596-A222-00ECB9088871}">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N67" authorId="0" shapeId="0" xr:uid="{6A81D17F-6E19-4E3A-B036-7EF12D04204A}">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DU67" authorId="0" shapeId="0" xr:uid="{F29A81DD-A5C9-4E0B-9BBB-A00D49A1633C}">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B67" authorId="0" shapeId="0" xr:uid="{C82B3CBF-B22B-4453-BEC9-F50C10FDEC8E}">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I67" authorId="0" shapeId="0" xr:uid="{523C6CE9-6EDD-41DC-878A-630AB3556E2D}">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EP67" authorId="0" shapeId="0" xr:uid="{021A4B58-2F1B-47E9-85B5-CD20D5B19468}">
      <text>
        <r>
          <rPr>
            <b/>
            <sz val="9"/>
            <color indexed="81"/>
            <rFont val="Tahoma"/>
            <family val="2"/>
          </rPr>
          <t>Jafe:</t>
        </r>
        <r>
          <rPr>
            <sz val="9"/>
            <color indexed="81"/>
            <rFont val="Tahoma"/>
            <family val="2"/>
          </rPr>
          <t xml:space="preserve">
Allowable voltage drop must be &lt;1.5% on average (string, circuit &amp; homeruns). This can be achieved with various allowable voltage drop combinations on string, circuit &amp; homerun wiring. The current values serve as a good starting point and in most cases will not need to be changed.</t>
        </r>
      </text>
    </comment>
    <comment ref="BK87" authorId="1" shapeId="0" xr:uid="{ED6B4CE2-3721-4BCF-8B15-2D51C3FA6FE1}">
      <text>
        <r>
          <rPr>
            <b/>
            <sz val="9"/>
            <color indexed="81"/>
            <rFont val="Tahoma"/>
            <family val="2"/>
          </rPr>
          <t>Jafe:</t>
        </r>
        <r>
          <rPr>
            <sz val="9"/>
            <color indexed="81"/>
            <rFont val="Tahoma"/>
            <family val="2"/>
          </rPr>
          <t xml:space="preserve">
Post Embed Length in Feet Based on Soil Table</t>
        </r>
      </text>
    </comment>
    <comment ref="BL87" authorId="1" shapeId="0" xr:uid="{4A15264B-CFCF-47B3-9427-4C0E7D7B1AA8}">
      <text>
        <r>
          <rPr>
            <b/>
            <sz val="9"/>
            <color indexed="81"/>
            <rFont val="Tahoma"/>
            <family val="2"/>
          </rPr>
          <t>Jafe:</t>
        </r>
        <r>
          <rPr>
            <sz val="9"/>
            <color indexed="81"/>
            <rFont val="Tahoma"/>
            <family val="2"/>
          </rPr>
          <t xml:space="preserve">
Frost depth Times 2 in Feet</t>
        </r>
      </text>
    </comment>
    <comment ref="BR87" authorId="1" shapeId="0" xr:uid="{753D3558-8ACE-42B6-94EB-1AC1CAB6BA31}">
      <text>
        <r>
          <rPr>
            <b/>
            <sz val="9"/>
            <color indexed="81"/>
            <rFont val="Tahoma"/>
            <family val="2"/>
          </rPr>
          <t>Jafe:</t>
        </r>
        <r>
          <rPr>
            <sz val="9"/>
            <color indexed="81"/>
            <rFont val="Tahoma"/>
            <family val="2"/>
          </rPr>
          <t xml:space="preserve">
Post Embed Length in Feet Based on Soil Table</t>
        </r>
      </text>
    </comment>
    <comment ref="BS87" authorId="1" shapeId="0" xr:uid="{21AFEC89-EDC8-4885-B998-26B1A7D07E88}">
      <text>
        <r>
          <rPr>
            <b/>
            <sz val="9"/>
            <color indexed="81"/>
            <rFont val="Tahoma"/>
            <family val="2"/>
          </rPr>
          <t>Jafe:</t>
        </r>
        <r>
          <rPr>
            <sz val="9"/>
            <color indexed="81"/>
            <rFont val="Tahoma"/>
            <family val="2"/>
          </rPr>
          <t xml:space="preserve">
Frost depth Times 2 in Feet</t>
        </r>
      </text>
    </comment>
    <comment ref="BY87" authorId="1" shapeId="0" xr:uid="{9E26080E-ED15-4A02-888C-1DD219A4F07F}">
      <text>
        <r>
          <rPr>
            <b/>
            <sz val="9"/>
            <color indexed="81"/>
            <rFont val="Tahoma"/>
            <family val="2"/>
          </rPr>
          <t>Jafe:</t>
        </r>
        <r>
          <rPr>
            <sz val="9"/>
            <color indexed="81"/>
            <rFont val="Tahoma"/>
            <family val="2"/>
          </rPr>
          <t xml:space="preserve">
Post Embed Length in Feet Based on Soil Table</t>
        </r>
      </text>
    </comment>
    <comment ref="BZ87" authorId="1" shapeId="0" xr:uid="{D37D73CF-C5FF-4F60-A47D-059FE069BB65}">
      <text>
        <r>
          <rPr>
            <b/>
            <sz val="9"/>
            <color indexed="81"/>
            <rFont val="Tahoma"/>
            <family val="2"/>
          </rPr>
          <t>Jafe:</t>
        </r>
        <r>
          <rPr>
            <sz val="9"/>
            <color indexed="81"/>
            <rFont val="Tahoma"/>
            <family val="2"/>
          </rPr>
          <t xml:space="preserve">
Frost depth Times 2 in Feet</t>
        </r>
      </text>
    </comment>
    <comment ref="CF87" authorId="1" shapeId="0" xr:uid="{7225BBA8-024B-4898-B9A9-489235C8C602}">
      <text>
        <r>
          <rPr>
            <b/>
            <sz val="9"/>
            <color indexed="81"/>
            <rFont val="Tahoma"/>
            <family val="2"/>
          </rPr>
          <t>Jafe:</t>
        </r>
        <r>
          <rPr>
            <sz val="9"/>
            <color indexed="81"/>
            <rFont val="Tahoma"/>
            <family val="2"/>
          </rPr>
          <t xml:space="preserve">
Post Embed Length in Feet Based on Soil Table</t>
        </r>
      </text>
    </comment>
    <comment ref="CG87" authorId="1" shapeId="0" xr:uid="{1C786B7B-8797-4D99-BF35-4DC48D267402}">
      <text>
        <r>
          <rPr>
            <b/>
            <sz val="9"/>
            <color indexed="81"/>
            <rFont val="Tahoma"/>
            <family val="2"/>
          </rPr>
          <t>Jafe:</t>
        </r>
        <r>
          <rPr>
            <sz val="9"/>
            <color indexed="81"/>
            <rFont val="Tahoma"/>
            <family val="2"/>
          </rPr>
          <t xml:space="preserve">
Frost depth Times 2 in Feet</t>
        </r>
      </text>
    </comment>
    <comment ref="CM87" authorId="1" shapeId="0" xr:uid="{BE2FEA3A-0B19-4801-A16F-EC170C40B7A0}">
      <text>
        <r>
          <rPr>
            <b/>
            <sz val="9"/>
            <color indexed="81"/>
            <rFont val="Tahoma"/>
            <family val="2"/>
          </rPr>
          <t>Jafe:</t>
        </r>
        <r>
          <rPr>
            <sz val="9"/>
            <color indexed="81"/>
            <rFont val="Tahoma"/>
            <family val="2"/>
          </rPr>
          <t xml:space="preserve">
Post Embed Length in Feet Based on Soil Table</t>
        </r>
      </text>
    </comment>
    <comment ref="CN87" authorId="1" shapeId="0" xr:uid="{BE0BD324-D53F-49A6-8C83-D7BDCA831936}">
      <text>
        <r>
          <rPr>
            <b/>
            <sz val="9"/>
            <color indexed="81"/>
            <rFont val="Tahoma"/>
            <family val="2"/>
          </rPr>
          <t>Jafe:</t>
        </r>
        <r>
          <rPr>
            <sz val="9"/>
            <color indexed="81"/>
            <rFont val="Tahoma"/>
            <family val="2"/>
          </rPr>
          <t xml:space="preserve">
Frost depth Times 2 in Feet</t>
        </r>
      </text>
    </comment>
    <comment ref="CT87" authorId="1" shapeId="0" xr:uid="{543CB05B-F03F-4D7B-A2C5-19A47E776A6B}">
      <text>
        <r>
          <rPr>
            <b/>
            <sz val="9"/>
            <color indexed="81"/>
            <rFont val="Tahoma"/>
            <family val="2"/>
          </rPr>
          <t>Jafe:</t>
        </r>
        <r>
          <rPr>
            <sz val="9"/>
            <color indexed="81"/>
            <rFont val="Tahoma"/>
            <family val="2"/>
          </rPr>
          <t xml:space="preserve">
Post Embed Length in Feet Based on Soil Table</t>
        </r>
      </text>
    </comment>
    <comment ref="CU87" authorId="1" shapeId="0" xr:uid="{7577CDBB-8FEB-4CEE-B900-1DA997AD705B}">
      <text>
        <r>
          <rPr>
            <b/>
            <sz val="9"/>
            <color indexed="81"/>
            <rFont val="Tahoma"/>
            <family val="2"/>
          </rPr>
          <t>Jafe:</t>
        </r>
        <r>
          <rPr>
            <sz val="9"/>
            <color indexed="81"/>
            <rFont val="Tahoma"/>
            <family val="2"/>
          </rPr>
          <t xml:space="preserve">
Frost depth Times 2 in Feet</t>
        </r>
      </text>
    </comment>
    <comment ref="DA87" authorId="1" shapeId="0" xr:uid="{A3FE8358-74C1-49DD-A421-C9463425A93A}">
      <text>
        <r>
          <rPr>
            <b/>
            <sz val="9"/>
            <color indexed="81"/>
            <rFont val="Tahoma"/>
            <family val="2"/>
          </rPr>
          <t>Jafe:</t>
        </r>
        <r>
          <rPr>
            <sz val="9"/>
            <color indexed="81"/>
            <rFont val="Tahoma"/>
            <family val="2"/>
          </rPr>
          <t xml:space="preserve">
Post Embed Length in Feet Based on Soil Table</t>
        </r>
      </text>
    </comment>
    <comment ref="DB87" authorId="1" shapeId="0" xr:uid="{9A25A7C5-EF8D-4E7B-A721-04BBE05AEDC5}">
      <text>
        <r>
          <rPr>
            <b/>
            <sz val="9"/>
            <color indexed="81"/>
            <rFont val="Tahoma"/>
            <family val="2"/>
          </rPr>
          <t>Jafe:</t>
        </r>
        <r>
          <rPr>
            <sz val="9"/>
            <color indexed="81"/>
            <rFont val="Tahoma"/>
            <family val="2"/>
          </rPr>
          <t xml:space="preserve">
Frost depth Times 2 in Feet</t>
        </r>
      </text>
    </comment>
    <comment ref="DH87" authorId="1" shapeId="0" xr:uid="{C363752B-1CEE-4E51-AC2C-6C383F81B26D}">
      <text>
        <r>
          <rPr>
            <b/>
            <sz val="9"/>
            <color indexed="81"/>
            <rFont val="Tahoma"/>
            <family val="2"/>
          </rPr>
          <t>Jafe:</t>
        </r>
        <r>
          <rPr>
            <sz val="9"/>
            <color indexed="81"/>
            <rFont val="Tahoma"/>
            <family val="2"/>
          </rPr>
          <t xml:space="preserve">
Post Embed Length in Feet Based on Soil Table</t>
        </r>
      </text>
    </comment>
    <comment ref="DI87" authorId="1" shapeId="0" xr:uid="{965738DF-D538-45A5-95E7-E3C713B311C9}">
      <text>
        <r>
          <rPr>
            <b/>
            <sz val="9"/>
            <color indexed="81"/>
            <rFont val="Tahoma"/>
            <family val="2"/>
          </rPr>
          <t>Jafe:</t>
        </r>
        <r>
          <rPr>
            <sz val="9"/>
            <color indexed="81"/>
            <rFont val="Tahoma"/>
            <family val="2"/>
          </rPr>
          <t xml:space="preserve">
Frost depth Times 2 in Feet</t>
        </r>
      </text>
    </comment>
    <comment ref="DO87" authorId="1" shapeId="0" xr:uid="{51F6A5EF-AF57-4F95-ABB8-917BA9BCC12D}">
      <text>
        <r>
          <rPr>
            <b/>
            <sz val="9"/>
            <color indexed="81"/>
            <rFont val="Tahoma"/>
            <family val="2"/>
          </rPr>
          <t>Jafe:</t>
        </r>
        <r>
          <rPr>
            <sz val="9"/>
            <color indexed="81"/>
            <rFont val="Tahoma"/>
            <family val="2"/>
          </rPr>
          <t xml:space="preserve">
Post Embed Length in Feet Based on Soil Table</t>
        </r>
      </text>
    </comment>
    <comment ref="DP87" authorId="1" shapeId="0" xr:uid="{02C49B5B-A079-445C-B8C5-03526FE6D515}">
      <text>
        <r>
          <rPr>
            <b/>
            <sz val="9"/>
            <color indexed="81"/>
            <rFont val="Tahoma"/>
            <family val="2"/>
          </rPr>
          <t>Jafe:</t>
        </r>
        <r>
          <rPr>
            <sz val="9"/>
            <color indexed="81"/>
            <rFont val="Tahoma"/>
            <family val="2"/>
          </rPr>
          <t xml:space="preserve">
Frost depth Times 2 in Feet</t>
        </r>
      </text>
    </comment>
    <comment ref="DV87" authorId="1" shapeId="0" xr:uid="{3A75B0F9-5E2A-40BC-ACC0-D5B6D0810D47}">
      <text>
        <r>
          <rPr>
            <b/>
            <sz val="9"/>
            <color indexed="81"/>
            <rFont val="Tahoma"/>
            <family val="2"/>
          </rPr>
          <t>Jafe:</t>
        </r>
        <r>
          <rPr>
            <sz val="9"/>
            <color indexed="81"/>
            <rFont val="Tahoma"/>
            <family val="2"/>
          </rPr>
          <t xml:space="preserve">
Post Embed Length in Feet Based on Soil Table</t>
        </r>
      </text>
    </comment>
    <comment ref="DW87" authorId="1" shapeId="0" xr:uid="{17AB4F0B-CB31-4B14-8AB7-F7C68780E98B}">
      <text>
        <r>
          <rPr>
            <b/>
            <sz val="9"/>
            <color indexed="81"/>
            <rFont val="Tahoma"/>
            <family val="2"/>
          </rPr>
          <t>Jafe:</t>
        </r>
        <r>
          <rPr>
            <sz val="9"/>
            <color indexed="81"/>
            <rFont val="Tahoma"/>
            <family val="2"/>
          </rPr>
          <t xml:space="preserve">
Frost depth Times 2 in Feet</t>
        </r>
      </text>
    </comment>
    <comment ref="EC87" authorId="1" shapeId="0" xr:uid="{DB7C8D89-E5A1-474C-AB93-A3D481DE0786}">
      <text>
        <r>
          <rPr>
            <b/>
            <sz val="9"/>
            <color indexed="81"/>
            <rFont val="Tahoma"/>
            <family val="2"/>
          </rPr>
          <t>Jafe:</t>
        </r>
        <r>
          <rPr>
            <sz val="9"/>
            <color indexed="81"/>
            <rFont val="Tahoma"/>
            <family val="2"/>
          </rPr>
          <t xml:space="preserve">
Post Embed Length in Feet Based on Soil Table</t>
        </r>
      </text>
    </comment>
    <comment ref="ED87" authorId="1" shapeId="0" xr:uid="{1B95395D-D0FB-46E2-9565-B95BC725C007}">
      <text>
        <r>
          <rPr>
            <b/>
            <sz val="9"/>
            <color indexed="81"/>
            <rFont val="Tahoma"/>
            <family val="2"/>
          </rPr>
          <t>Jafe:</t>
        </r>
        <r>
          <rPr>
            <sz val="9"/>
            <color indexed="81"/>
            <rFont val="Tahoma"/>
            <family val="2"/>
          </rPr>
          <t xml:space="preserve">
Frost depth Times 2 in Feet</t>
        </r>
      </text>
    </comment>
    <comment ref="EJ87" authorId="1" shapeId="0" xr:uid="{4910E46D-6423-4713-B8B7-46B93814169B}">
      <text>
        <r>
          <rPr>
            <b/>
            <sz val="9"/>
            <color indexed="81"/>
            <rFont val="Tahoma"/>
            <family val="2"/>
          </rPr>
          <t>Jafe:</t>
        </r>
        <r>
          <rPr>
            <sz val="9"/>
            <color indexed="81"/>
            <rFont val="Tahoma"/>
            <family val="2"/>
          </rPr>
          <t xml:space="preserve">
Post Embed Length in Feet Based on Soil Table</t>
        </r>
      </text>
    </comment>
    <comment ref="EK87" authorId="1" shapeId="0" xr:uid="{3D03DAE4-2639-456D-907E-FA85E7F4F4C6}">
      <text>
        <r>
          <rPr>
            <b/>
            <sz val="9"/>
            <color indexed="81"/>
            <rFont val="Tahoma"/>
            <family val="2"/>
          </rPr>
          <t>Jafe:</t>
        </r>
        <r>
          <rPr>
            <sz val="9"/>
            <color indexed="81"/>
            <rFont val="Tahoma"/>
            <family val="2"/>
          </rPr>
          <t xml:space="preserve">
Frost depth Times 2 in Feet</t>
        </r>
      </text>
    </comment>
    <comment ref="EQ87" authorId="1" shapeId="0" xr:uid="{195CE92B-DCE3-431C-B032-DC65B2CF45FA}">
      <text>
        <r>
          <rPr>
            <b/>
            <sz val="9"/>
            <color indexed="81"/>
            <rFont val="Tahoma"/>
            <family val="2"/>
          </rPr>
          <t>Jafe:</t>
        </r>
        <r>
          <rPr>
            <sz val="9"/>
            <color indexed="81"/>
            <rFont val="Tahoma"/>
            <family val="2"/>
          </rPr>
          <t xml:space="preserve">
Post Embed Length in Feet Based on Soil Table</t>
        </r>
      </text>
    </comment>
    <comment ref="ER87" authorId="1" shapeId="0" xr:uid="{0911DA3F-A2AE-4249-BBBE-46FF532FFBF0}">
      <text>
        <r>
          <rPr>
            <b/>
            <sz val="9"/>
            <color indexed="81"/>
            <rFont val="Tahoma"/>
            <family val="2"/>
          </rPr>
          <t>Jafe:</t>
        </r>
        <r>
          <rPr>
            <sz val="9"/>
            <color indexed="81"/>
            <rFont val="Tahoma"/>
            <family val="2"/>
          </rPr>
          <t xml:space="preserve">
Frost depth Times 2 in Feet</t>
        </r>
      </text>
    </comment>
    <comment ref="BL88" authorId="1" shapeId="0" xr:uid="{E6D9DC79-75B1-4A5B-8656-1C4290757F70}">
      <text>
        <r>
          <rPr>
            <b/>
            <sz val="9"/>
            <color indexed="81"/>
            <rFont val="Tahoma"/>
            <family val="2"/>
          </rPr>
          <t>Jafe:</t>
        </r>
        <r>
          <rPr>
            <sz val="9"/>
            <color indexed="81"/>
            <rFont val="Tahoma"/>
            <family val="2"/>
          </rPr>
          <t xml:space="preserve">
Modify Post Length
</t>
        </r>
      </text>
    </comment>
    <comment ref="BM88" authorId="1" shapeId="0" xr:uid="{610CC5AB-6541-48DC-B661-2B73FA37E0B0}">
      <text>
        <r>
          <rPr>
            <b/>
            <sz val="9"/>
            <color indexed="81"/>
            <rFont val="Tahoma"/>
            <family val="2"/>
          </rPr>
          <t>Jafe:</t>
        </r>
        <r>
          <rPr>
            <sz val="9"/>
            <color indexed="81"/>
            <rFont val="Tahoma"/>
            <family val="2"/>
          </rPr>
          <t xml:space="preserve">
Average Post Length if using (2) post system</t>
        </r>
      </text>
    </comment>
    <comment ref="BS88" authorId="1" shapeId="0" xr:uid="{F7C91488-8D3A-446C-90D2-ED3037776209}">
      <text>
        <r>
          <rPr>
            <b/>
            <sz val="9"/>
            <color indexed="81"/>
            <rFont val="Tahoma"/>
            <family val="2"/>
          </rPr>
          <t>Jafe:</t>
        </r>
        <r>
          <rPr>
            <sz val="9"/>
            <color indexed="81"/>
            <rFont val="Tahoma"/>
            <family val="2"/>
          </rPr>
          <t xml:space="preserve">
Modify Post Length
</t>
        </r>
      </text>
    </comment>
    <comment ref="BT88" authorId="1" shapeId="0" xr:uid="{1AD4AA19-A97D-4066-80A5-13E1C44C2DFE}">
      <text>
        <r>
          <rPr>
            <b/>
            <sz val="9"/>
            <color indexed="81"/>
            <rFont val="Tahoma"/>
            <family val="2"/>
          </rPr>
          <t>Jafe:</t>
        </r>
        <r>
          <rPr>
            <sz val="9"/>
            <color indexed="81"/>
            <rFont val="Tahoma"/>
            <family val="2"/>
          </rPr>
          <t xml:space="preserve">
Average Post Length if using (2) post system</t>
        </r>
      </text>
    </comment>
    <comment ref="BZ88" authorId="1" shapeId="0" xr:uid="{123FCAB2-E15F-4A59-8E95-39D9AA788BA4}">
      <text>
        <r>
          <rPr>
            <b/>
            <sz val="9"/>
            <color indexed="81"/>
            <rFont val="Tahoma"/>
            <family val="2"/>
          </rPr>
          <t>Jafe:</t>
        </r>
        <r>
          <rPr>
            <sz val="9"/>
            <color indexed="81"/>
            <rFont val="Tahoma"/>
            <family val="2"/>
          </rPr>
          <t xml:space="preserve">
Modify Post Length
</t>
        </r>
      </text>
    </comment>
    <comment ref="CA88" authorId="1" shapeId="0" xr:uid="{9E0F18D4-27C1-4B4F-9641-C78EA35036C2}">
      <text>
        <r>
          <rPr>
            <b/>
            <sz val="9"/>
            <color indexed="81"/>
            <rFont val="Tahoma"/>
            <family val="2"/>
          </rPr>
          <t>Jafe:</t>
        </r>
        <r>
          <rPr>
            <sz val="9"/>
            <color indexed="81"/>
            <rFont val="Tahoma"/>
            <family val="2"/>
          </rPr>
          <t xml:space="preserve">
Average Post Length if using (2) post system</t>
        </r>
      </text>
    </comment>
    <comment ref="CG88" authorId="1" shapeId="0" xr:uid="{083D9B5F-A047-4235-B1F4-3E1EB41E45BC}">
      <text>
        <r>
          <rPr>
            <b/>
            <sz val="9"/>
            <color indexed="81"/>
            <rFont val="Tahoma"/>
            <family val="2"/>
          </rPr>
          <t>Jafe:</t>
        </r>
        <r>
          <rPr>
            <sz val="9"/>
            <color indexed="81"/>
            <rFont val="Tahoma"/>
            <family val="2"/>
          </rPr>
          <t xml:space="preserve">
Modify Post Length
</t>
        </r>
      </text>
    </comment>
    <comment ref="CH88" authorId="1" shapeId="0" xr:uid="{830819E7-E637-4AD7-B549-718F5E20C9FE}">
      <text>
        <r>
          <rPr>
            <b/>
            <sz val="9"/>
            <color indexed="81"/>
            <rFont val="Tahoma"/>
            <family val="2"/>
          </rPr>
          <t>Jafe:</t>
        </r>
        <r>
          <rPr>
            <sz val="9"/>
            <color indexed="81"/>
            <rFont val="Tahoma"/>
            <family val="2"/>
          </rPr>
          <t xml:space="preserve">
Average Post Length if using (2) post system</t>
        </r>
      </text>
    </comment>
    <comment ref="CN88" authorId="1" shapeId="0" xr:uid="{AC318637-6880-448F-83FF-A8861C91C60C}">
      <text>
        <r>
          <rPr>
            <b/>
            <sz val="9"/>
            <color indexed="81"/>
            <rFont val="Tahoma"/>
            <family val="2"/>
          </rPr>
          <t>Jafe:</t>
        </r>
        <r>
          <rPr>
            <sz val="9"/>
            <color indexed="81"/>
            <rFont val="Tahoma"/>
            <family val="2"/>
          </rPr>
          <t xml:space="preserve">
Modify Post Length
</t>
        </r>
      </text>
    </comment>
    <comment ref="CO88" authorId="1" shapeId="0" xr:uid="{D84B16B1-F797-4040-956B-BBF368207712}">
      <text>
        <r>
          <rPr>
            <b/>
            <sz val="9"/>
            <color indexed="81"/>
            <rFont val="Tahoma"/>
            <family val="2"/>
          </rPr>
          <t>Jafe:</t>
        </r>
        <r>
          <rPr>
            <sz val="9"/>
            <color indexed="81"/>
            <rFont val="Tahoma"/>
            <family val="2"/>
          </rPr>
          <t xml:space="preserve">
Average Post Length if using (2) post system</t>
        </r>
      </text>
    </comment>
    <comment ref="CU88" authorId="1" shapeId="0" xr:uid="{5D428F69-D443-4231-AC63-8B72123961DF}">
      <text>
        <r>
          <rPr>
            <b/>
            <sz val="9"/>
            <color indexed="81"/>
            <rFont val="Tahoma"/>
            <family val="2"/>
          </rPr>
          <t>Jafe:</t>
        </r>
        <r>
          <rPr>
            <sz val="9"/>
            <color indexed="81"/>
            <rFont val="Tahoma"/>
            <family val="2"/>
          </rPr>
          <t xml:space="preserve">
Modify Post Length
</t>
        </r>
      </text>
    </comment>
    <comment ref="CV88" authorId="1" shapeId="0" xr:uid="{FF6E51E8-C579-4706-890C-1B8DA3C45FDB}">
      <text>
        <r>
          <rPr>
            <b/>
            <sz val="9"/>
            <color indexed="81"/>
            <rFont val="Tahoma"/>
            <family val="2"/>
          </rPr>
          <t>Jafe:</t>
        </r>
        <r>
          <rPr>
            <sz val="9"/>
            <color indexed="81"/>
            <rFont val="Tahoma"/>
            <family val="2"/>
          </rPr>
          <t xml:space="preserve">
Average Post Length if using (2) post system</t>
        </r>
      </text>
    </comment>
    <comment ref="DB88" authorId="1" shapeId="0" xr:uid="{40334458-0758-4EFC-BD06-0C6D0FCEB965}">
      <text>
        <r>
          <rPr>
            <b/>
            <sz val="9"/>
            <color indexed="81"/>
            <rFont val="Tahoma"/>
            <family val="2"/>
          </rPr>
          <t>Jafe:</t>
        </r>
        <r>
          <rPr>
            <sz val="9"/>
            <color indexed="81"/>
            <rFont val="Tahoma"/>
            <family val="2"/>
          </rPr>
          <t xml:space="preserve">
Modify Post Length
</t>
        </r>
      </text>
    </comment>
    <comment ref="DC88" authorId="1" shapeId="0" xr:uid="{57481852-1953-4017-BD04-56D4F97003FB}">
      <text>
        <r>
          <rPr>
            <b/>
            <sz val="9"/>
            <color indexed="81"/>
            <rFont val="Tahoma"/>
            <family val="2"/>
          </rPr>
          <t>Jafe:</t>
        </r>
        <r>
          <rPr>
            <sz val="9"/>
            <color indexed="81"/>
            <rFont val="Tahoma"/>
            <family val="2"/>
          </rPr>
          <t xml:space="preserve">
Average Post Length if using (2) post system</t>
        </r>
      </text>
    </comment>
    <comment ref="DI88" authorId="1" shapeId="0" xr:uid="{5DC26883-1480-4B70-A34B-7AB58A439DE7}">
      <text>
        <r>
          <rPr>
            <b/>
            <sz val="9"/>
            <color indexed="81"/>
            <rFont val="Tahoma"/>
            <family val="2"/>
          </rPr>
          <t>Jafe:</t>
        </r>
        <r>
          <rPr>
            <sz val="9"/>
            <color indexed="81"/>
            <rFont val="Tahoma"/>
            <family val="2"/>
          </rPr>
          <t xml:space="preserve">
Modify Post Length
</t>
        </r>
      </text>
    </comment>
    <comment ref="DJ88" authorId="1" shapeId="0" xr:uid="{0AD41AA9-D775-459A-9FFB-BD2EEE1775AB}">
      <text>
        <r>
          <rPr>
            <b/>
            <sz val="9"/>
            <color indexed="81"/>
            <rFont val="Tahoma"/>
            <family val="2"/>
          </rPr>
          <t>Jafe:</t>
        </r>
        <r>
          <rPr>
            <sz val="9"/>
            <color indexed="81"/>
            <rFont val="Tahoma"/>
            <family val="2"/>
          </rPr>
          <t xml:space="preserve">
Average Post Length if using (2) post system</t>
        </r>
      </text>
    </comment>
    <comment ref="DP88" authorId="1" shapeId="0" xr:uid="{31883190-0975-42D4-B51C-7FD9E2BB2C2F}">
      <text>
        <r>
          <rPr>
            <b/>
            <sz val="9"/>
            <color indexed="81"/>
            <rFont val="Tahoma"/>
            <family val="2"/>
          </rPr>
          <t>Jafe:</t>
        </r>
        <r>
          <rPr>
            <sz val="9"/>
            <color indexed="81"/>
            <rFont val="Tahoma"/>
            <family val="2"/>
          </rPr>
          <t xml:space="preserve">
Modify Post Length
</t>
        </r>
      </text>
    </comment>
    <comment ref="DQ88" authorId="1" shapeId="0" xr:uid="{C3C47DAA-8789-40B7-9952-537A969F0C4A}">
      <text>
        <r>
          <rPr>
            <b/>
            <sz val="9"/>
            <color indexed="81"/>
            <rFont val="Tahoma"/>
            <family val="2"/>
          </rPr>
          <t>Jafe:</t>
        </r>
        <r>
          <rPr>
            <sz val="9"/>
            <color indexed="81"/>
            <rFont val="Tahoma"/>
            <family val="2"/>
          </rPr>
          <t xml:space="preserve">
Average Post Length if using (2) post system</t>
        </r>
      </text>
    </comment>
    <comment ref="DW88" authorId="1" shapeId="0" xr:uid="{0467BF08-D562-49D8-8926-8DCB467ED792}">
      <text>
        <r>
          <rPr>
            <b/>
            <sz val="9"/>
            <color indexed="81"/>
            <rFont val="Tahoma"/>
            <family val="2"/>
          </rPr>
          <t>Jafe:</t>
        </r>
        <r>
          <rPr>
            <sz val="9"/>
            <color indexed="81"/>
            <rFont val="Tahoma"/>
            <family val="2"/>
          </rPr>
          <t xml:space="preserve">
Modify Post Length
</t>
        </r>
      </text>
    </comment>
    <comment ref="DX88" authorId="1" shapeId="0" xr:uid="{F4875795-68AC-46F7-9053-1151EF37F361}">
      <text>
        <r>
          <rPr>
            <b/>
            <sz val="9"/>
            <color indexed="81"/>
            <rFont val="Tahoma"/>
            <family val="2"/>
          </rPr>
          <t>Jafe:</t>
        </r>
        <r>
          <rPr>
            <sz val="9"/>
            <color indexed="81"/>
            <rFont val="Tahoma"/>
            <family val="2"/>
          </rPr>
          <t xml:space="preserve">
Average Post Length if using (2) post system</t>
        </r>
      </text>
    </comment>
    <comment ref="ED88" authorId="1" shapeId="0" xr:uid="{F6E5EC3A-55BF-429C-AE38-3DB05F1F8424}">
      <text>
        <r>
          <rPr>
            <b/>
            <sz val="9"/>
            <color indexed="81"/>
            <rFont val="Tahoma"/>
            <family val="2"/>
          </rPr>
          <t>Jafe:</t>
        </r>
        <r>
          <rPr>
            <sz val="9"/>
            <color indexed="81"/>
            <rFont val="Tahoma"/>
            <family val="2"/>
          </rPr>
          <t xml:space="preserve">
Modify Post Length
</t>
        </r>
      </text>
    </comment>
    <comment ref="EE88" authorId="1" shapeId="0" xr:uid="{BC7C25B2-3607-4925-B925-9408A4CD0E82}">
      <text>
        <r>
          <rPr>
            <b/>
            <sz val="9"/>
            <color indexed="81"/>
            <rFont val="Tahoma"/>
            <family val="2"/>
          </rPr>
          <t>Jafe:</t>
        </r>
        <r>
          <rPr>
            <sz val="9"/>
            <color indexed="81"/>
            <rFont val="Tahoma"/>
            <family val="2"/>
          </rPr>
          <t xml:space="preserve">
Average Post Length if using (2) post system</t>
        </r>
      </text>
    </comment>
    <comment ref="EK88" authorId="1" shapeId="0" xr:uid="{84CB51D7-FC7D-4C06-BA63-A731FD42782C}">
      <text>
        <r>
          <rPr>
            <b/>
            <sz val="9"/>
            <color indexed="81"/>
            <rFont val="Tahoma"/>
            <family val="2"/>
          </rPr>
          <t>Jafe:</t>
        </r>
        <r>
          <rPr>
            <sz val="9"/>
            <color indexed="81"/>
            <rFont val="Tahoma"/>
            <family val="2"/>
          </rPr>
          <t xml:space="preserve">
Modify Post Length
</t>
        </r>
      </text>
    </comment>
    <comment ref="EL88" authorId="1" shapeId="0" xr:uid="{67E740CA-96AB-441F-9D9F-58D4643CA808}">
      <text>
        <r>
          <rPr>
            <b/>
            <sz val="9"/>
            <color indexed="81"/>
            <rFont val="Tahoma"/>
            <family val="2"/>
          </rPr>
          <t>Jafe:</t>
        </r>
        <r>
          <rPr>
            <sz val="9"/>
            <color indexed="81"/>
            <rFont val="Tahoma"/>
            <family val="2"/>
          </rPr>
          <t xml:space="preserve">
Average Post Length if using (2) post system</t>
        </r>
      </text>
    </comment>
    <comment ref="ER88" authorId="1" shapeId="0" xr:uid="{82F52D62-65D8-4B7F-A865-E21E9CF785F1}">
      <text>
        <r>
          <rPr>
            <b/>
            <sz val="9"/>
            <color indexed="81"/>
            <rFont val="Tahoma"/>
            <family val="2"/>
          </rPr>
          <t>Jafe:</t>
        </r>
        <r>
          <rPr>
            <sz val="9"/>
            <color indexed="81"/>
            <rFont val="Tahoma"/>
            <family val="2"/>
          </rPr>
          <t xml:space="preserve">
Modify Post Length
</t>
        </r>
      </text>
    </comment>
    <comment ref="ES88" authorId="1" shapeId="0" xr:uid="{709CD2F1-B66D-4BA4-9CEA-784C48FA308D}">
      <text>
        <r>
          <rPr>
            <b/>
            <sz val="9"/>
            <color indexed="81"/>
            <rFont val="Tahoma"/>
            <family val="2"/>
          </rPr>
          <t>Jafe:</t>
        </r>
        <r>
          <rPr>
            <sz val="9"/>
            <color indexed="81"/>
            <rFont val="Tahoma"/>
            <family val="2"/>
          </rPr>
          <t xml:space="preserve">
Average Post Length if using (2) post system</t>
        </r>
      </text>
    </comment>
    <comment ref="BK89" authorId="1" shapeId="0" xr:uid="{0327AA76-2E26-49F6-AC47-1CFB89BEAFE3}">
      <text>
        <r>
          <rPr>
            <b/>
            <sz val="9"/>
            <color indexed="81"/>
            <rFont val="Tahoma"/>
            <family val="2"/>
          </rPr>
          <t>Jafe:</t>
        </r>
        <r>
          <rPr>
            <sz val="9"/>
            <color indexed="81"/>
            <rFont val="Tahoma"/>
            <family val="2"/>
          </rPr>
          <t xml:space="preserve">
Post Embed Length in Feet Based on Soil Table</t>
        </r>
      </text>
    </comment>
    <comment ref="BL89" authorId="1" shapeId="0" xr:uid="{629FA1BE-5627-49A0-977F-5DB67CABFC07}">
      <text>
        <r>
          <rPr>
            <b/>
            <sz val="9"/>
            <color indexed="81"/>
            <rFont val="Tahoma"/>
            <family val="2"/>
          </rPr>
          <t>Jafe:</t>
        </r>
        <r>
          <rPr>
            <sz val="9"/>
            <color indexed="81"/>
            <rFont val="Tahoma"/>
            <family val="2"/>
          </rPr>
          <t xml:space="preserve">
Frost depth Times 2 in Feet</t>
        </r>
      </text>
    </comment>
    <comment ref="BR89" authorId="1" shapeId="0" xr:uid="{D64F2EF6-21DB-4ADB-9851-CED41B79EE55}">
      <text>
        <r>
          <rPr>
            <b/>
            <sz val="9"/>
            <color indexed="81"/>
            <rFont val="Tahoma"/>
            <family val="2"/>
          </rPr>
          <t>Jafe:</t>
        </r>
        <r>
          <rPr>
            <sz val="9"/>
            <color indexed="81"/>
            <rFont val="Tahoma"/>
            <family val="2"/>
          </rPr>
          <t xml:space="preserve">
Post Embed Length in Feet Based on Soil Table</t>
        </r>
      </text>
    </comment>
    <comment ref="BS89" authorId="1" shapeId="0" xr:uid="{0A9B5094-E979-410A-8442-E5AA2DBE090A}">
      <text>
        <r>
          <rPr>
            <b/>
            <sz val="9"/>
            <color indexed="81"/>
            <rFont val="Tahoma"/>
            <family val="2"/>
          </rPr>
          <t>Jafe:</t>
        </r>
        <r>
          <rPr>
            <sz val="9"/>
            <color indexed="81"/>
            <rFont val="Tahoma"/>
            <family val="2"/>
          </rPr>
          <t xml:space="preserve">
Frost depth Times 2 in Feet</t>
        </r>
      </text>
    </comment>
    <comment ref="BY89" authorId="1" shapeId="0" xr:uid="{057A7368-338A-456C-8BAF-1D95FDED8BE8}">
      <text>
        <r>
          <rPr>
            <b/>
            <sz val="9"/>
            <color indexed="81"/>
            <rFont val="Tahoma"/>
            <family val="2"/>
          </rPr>
          <t>Jafe:</t>
        </r>
        <r>
          <rPr>
            <sz val="9"/>
            <color indexed="81"/>
            <rFont val="Tahoma"/>
            <family val="2"/>
          </rPr>
          <t xml:space="preserve">
Post Embed Length in Feet Based on Soil Table</t>
        </r>
      </text>
    </comment>
    <comment ref="BZ89" authorId="1" shapeId="0" xr:uid="{73CA5A8C-8F20-4CAC-8482-773E7C2DBE92}">
      <text>
        <r>
          <rPr>
            <b/>
            <sz val="9"/>
            <color indexed="81"/>
            <rFont val="Tahoma"/>
            <family val="2"/>
          </rPr>
          <t>Jafe:</t>
        </r>
        <r>
          <rPr>
            <sz val="9"/>
            <color indexed="81"/>
            <rFont val="Tahoma"/>
            <family val="2"/>
          </rPr>
          <t xml:space="preserve">
Frost depth Times 2 in Feet</t>
        </r>
      </text>
    </comment>
    <comment ref="CF89" authorId="1" shapeId="0" xr:uid="{2DDCD693-01B8-45CB-9FA3-0792D1281EE9}">
      <text>
        <r>
          <rPr>
            <b/>
            <sz val="9"/>
            <color indexed="81"/>
            <rFont val="Tahoma"/>
            <family val="2"/>
          </rPr>
          <t>Jafe:</t>
        </r>
        <r>
          <rPr>
            <sz val="9"/>
            <color indexed="81"/>
            <rFont val="Tahoma"/>
            <family val="2"/>
          </rPr>
          <t xml:space="preserve">
Post Embed Length in Feet Based on Soil Table</t>
        </r>
      </text>
    </comment>
    <comment ref="CG89" authorId="1" shapeId="0" xr:uid="{4637791C-82F4-4B59-BF97-4BE864199E8D}">
      <text>
        <r>
          <rPr>
            <b/>
            <sz val="9"/>
            <color indexed="81"/>
            <rFont val="Tahoma"/>
            <family val="2"/>
          </rPr>
          <t>Jafe:</t>
        </r>
        <r>
          <rPr>
            <sz val="9"/>
            <color indexed="81"/>
            <rFont val="Tahoma"/>
            <family val="2"/>
          </rPr>
          <t xml:space="preserve">
Frost depth Times 2 in Feet</t>
        </r>
      </text>
    </comment>
    <comment ref="CM89" authorId="1" shapeId="0" xr:uid="{0029B628-D0BC-4173-AD27-E470555D6C1D}">
      <text>
        <r>
          <rPr>
            <b/>
            <sz val="9"/>
            <color indexed="81"/>
            <rFont val="Tahoma"/>
            <family val="2"/>
          </rPr>
          <t>Jafe:</t>
        </r>
        <r>
          <rPr>
            <sz val="9"/>
            <color indexed="81"/>
            <rFont val="Tahoma"/>
            <family val="2"/>
          </rPr>
          <t xml:space="preserve">
Post Embed Length in Feet Based on Soil Table</t>
        </r>
      </text>
    </comment>
    <comment ref="CN89" authorId="1" shapeId="0" xr:uid="{B36A93CF-12C5-4FBE-AC35-09D60BF845CD}">
      <text>
        <r>
          <rPr>
            <b/>
            <sz val="9"/>
            <color indexed="81"/>
            <rFont val="Tahoma"/>
            <family val="2"/>
          </rPr>
          <t>Jafe:</t>
        </r>
        <r>
          <rPr>
            <sz val="9"/>
            <color indexed="81"/>
            <rFont val="Tahoma"/>
            <family val="2"/>
          </rPr>
          <t xml:space="preserve">
Frost depth Times 2 in Feet</t>
        </r>
      </text>
    </comment>
    <comment ref="CT89" authorId="1" shapeId="0" xr:uid="{C2DD611D-8A8C-4EFB-98BE-049759DC5A67}">
      <text>
        <r>
          <rPr>
            <b/>
            <sz val="9"/>
            <color indexed="81"/>
            <rFont val="Tahoma"/>
            <family val="2"/>
          </rPr>
          <t>Jafe:</t>
        </r>
        <r>
          <rPr>
            <sz val="9"/>
            <color indexed="81"/>
            <rFont val="Tahoma"/>
            <family val="2"/>
          </rPr>
          <t xml:space="preserve">
Post Embed Length in Feet Based on Soil Table</t>
        </r>
      </text>
    </comment>
    <comment ref="CU89" authorId="1" shapeId="0" xr:uid="{5240C0FF-0E15-4D94-BF71-836BD7947B87}">
      <text>
        <r>
          <rPr>
            <b/>
            <sz val="9"/>
            <color indexed="81"/>
            <rFont val="Tahoma"/>
            <family val="2"/>
          </rPr>
          <t>Jafe:</t>
        </r>
        <r>
          <rPr>
            <sz val="9"/>
            <color indexed="81"/>
            <rFont val="Tahoma"/>
            <family val="2"/>
          </rPr>
          <t xml:space="preserve">
Frost depth Times 2 in Feet</t>
        </r>
      </text>
    </comment>
    <comment ref="DA89" authorId="1" shapeId="0" xr:uid="{7E55509C-5C4E-4415-A70A-E1D8A827DD2E}">
      <text>
        <r>
          <rPr>
            <b/>
            <sz val="9"/>
            <color indexed="81"/>
            <rFont val="Tahoma"/>
            <family val="2"/>
          </rPr>
          <t>Jafe:</t>
        </r>
        <r>
          <rPr>
            <sz val="9"/>
            <color indexed="81"/>
            <rFont val="Tahoma"/>
            <family val="2"/>
          </rPr>
          <t xml:space="preserve">
Post Embed Length in Feet Based on Soil Table</t>
        </r>
      </text>
    </comment>
    <comment ref="DB89" authorId="1" shapeId="0" xr:uid="{B5611BC7-D3E5-44F5-ABE1-00B2C759F562}">
      <text>
        <r>
          <rPr>
            <b/>
            <sz val="9"/>
            <color indexed="81"/>
            <rFont val="Tahoma"/>
            <family val="2"/>
          </rPr>
          <t>Jafe:</t>
        </r>
        <r>
          <rPr>
            <sz val="9"/>
            <color indexed="81"/>
            <rFont val="Tahoma"/>
            <family val="2"/>
          </rPr>
          <t xml:space="preserve">
Frost depth Times 2 in Feet</t>
        </r>
      </text>
    </comment>
    <comment ref="DH89" authorId="1" shapeId="0" xr:uid="{82CD5675-A828-4C1F-8329-9C44F13F9DFF}">
      <text>
        <r>
          <rPr>
            <b/>
            <sz val="9"/>
            <color indexed="81"/>
            <rFont val="Tahoma"/>
            <family val="2"/>
          </rPr>
          <t>Jafe:</t>
        </r>
        <r>
          <rPr>
            <sz val="9"/>
            <color indexed="81"/>
            <rFont val="Tahoma"/>
            <family val="2"/>
          </rPr>
          <t xml:space="preserve">
Post Embed Length in Feet Based on Soil Table</t>
        </r>
      </text>
    </comment>
    <comment ref="DI89" authorId="1" shapeId="0" xr:uid="{7144F19C-6703-43AF-89BA-E913F8C35F5F}">
      <text>
        <r>
          <rPr>
            <b/>
            <sz val="9"/>
            <color indexed="81"/>
            <rFont val="Tahoma"/>
            <family val="2"/>
          </rPr>
          <t>Jafe:</t>
        </r>
        <r>
          <rPr>
            <sz val="9"/>
            <color indexed="81"/>
            <rFont val="Tahoma"/>
            <family val="2"/>
          </rPr>
          <t xml:space="preserve">
Frost depth Times 2 in Feet</t>
        </r>
      </text>
    </comment>
    <comment ref="DO89" authorId="1" shapeId="0" xr:uid="{AF8728B4-1551-4A5C-9E70-6871C2247050}">
      <text>
        <r>
          <rPr>
            <b/>
            <sz val="9"/>
            <color indexed="81"/>
            <rFont val="Tahoma"/>
            <family val="2"/>
          </rPr>
          <t>Jafe:</t>
        </r>
        <r>
          <rPr>
            <sz val="9"/>
            <color indexed="81"/>
            <rFont val="Tahoma"/>
            <family val="2"/>
          </rPr>
          <t xml:space="preserve">
Post Embed Length in Feet Based on Soil Table</t>
        </r>
      </text>
    </comment>
    <comment ref="DP89" authorId="1" shapeId="0" xr:uid="{4D0C4762-813F-455B-B66E-96A8F8F33BA9}">
      <text>
        <r>
          <rPr>
            <b/>
            <sz val="9"/>
            <color indexed="81"/>
            <rFont val="Tahoma"/>
            <family val="2"/>
          </rPr>
          <t>Jafe:</t>
        </r>
        <r>
          <rPr>
            <sz val="9"/>
            <color indexed="81"/>
            <rFont val="Tahoma"/>
            <family val="2"/>
          </rPr>
          <t xml:space="preserve">
Frost depth Times 2 in Feet</t>
        </r>
      </text>
    </comment>
    <comment ref="DV89" authorId="1" shapeId="0" xr:uid="{8955E647-22C0-4A3E-979C-BEA4D783B893}">
      <text>
        <r>
          <rPr>
            <b/>
            <sz val="9"/>
            <color indexed="81"/>
            <rFont val="Tahoma"/>
            <family val="2"/>
          </rPr>
          <t>Jafe:</t>
        </r>
        <r>
          <rPr>
            <sz val="9"/>
            <color indexed="81"/>
            <rFont val="Tahoma"/>
            <family val="2"/>
          </rPr>
          <t xml:space="preserve">
Post Embed Length in Feet Based on Soil Table</t>
        </r>
      </text>
    </comment>
    <comment ref="DW89" authorId="1" shapeId="0" xr:uid="{F3F01F9B-05C8-460A-97A2-1E21F00B8799}">
      <text>
        <r>
          <rPr>
            <b/>
            <sz val="9"/>
            <color indexed="81"/>
            <rFont val="Tahoma"/>
            <family val="2"/>
          </rPr>
          <t>Jafe:</t>
        </r>
        <r>
          <rPr>
            <sz val="9"/>
            <color indexed="81"/>
            <rFont val="Tahoma"/>
            <family val="2"/>
          </rPr>
          <t xml:space="preserve">
Frost depth Times 2 in Feet</t>
        </r>
      </text>
    </comment>
    <comment ref="EC89" authorId="1" shapeId="0" xr:uid="{A05D532D-6731-4415-BE3E-EE8060487D56}">
      <text>
        <r>
          <rPr>
            <b/>
            <sz val="9"/>
            <color indexed="81"/>
            <rFont val="Tahoma"/>
            <family val="2"/>
          </rPr>
          <t>Jafe:</t>
        </r>
        <r>
          <rPr>
            <sz val="9"/>
            <color indexed="81"/>
            <rFont val="Tahoma"/>
            <family val="2"/>
          </rPr>
          <t xml:space="preserve">
Post Embed Length in Feet Based on Soil Table</t>
        </r>
      </text>
    </comment>
    <comment ref="ED89" authorId="1" shapeId="0" xr:uid="{7CBCD9BA-C5D3-4147-A6AA-A3BFD3172F99}">
      <text>
        <r>
          <rPr>
            <b/>
            <sz val="9"/>
            <color indexed="81"/>
            <rFont val="Tahoma"/>
            <family val="2"/>
          </rPr>
          <t>Jafe:</t>
        </r>
        <r>
          <rPr>
            <sz val="9"/>
            <color indexed="81"/>
            <rFont val="Tahoma"/>
            <family val="2"/>
          </rPr>
          <t xml:space="preserve">
Frost depth Times 2 in Feet</t>
        </r>
      </text>
    </comment>
    <comment ref="EJ89" authorId="1" shapeId="0" xr:uid="{77628C66-CD0D-4A4D-B197-FC35F11CDD11}">
      <text>
        <r>
          <rPr>
            <b/>
            <sz val="9"/>
            <color indexed="81"/>
            <rFont val="Tahoma"/>
            <family val="2"/>
          </rPr>
          <t>Jafe:</t>
        </r>
        <r>
          <rPr>
            <sz val="9"/>
            <color indexed="81"/>
            <rFont val="Tahoma"/>
            <family val="2"/>
          </rPr>
          <t xml:space="preserve">
Post Embed Length in Feet Based on Soil Table</t>
        </r>
      </text>
    </comment>
    <comment ref="EK89" authorId="1" shapeId="0" xr:uid="{EEC89DE9-E6B9-431C-A236-4EDBF397CB4C}">
      <text>
        <r>
          <rPr>
            <b/>
            <sz val="9"/>
            <color indexed="81"/>
            <rFont val="Tahoma"/>
            <family val="2"/>
          </rPr>
          <t>Jafe:</t>
        </r>
        <r>
          <rPr>
            <sz val="9"/>
            <color indexed="81"/>
            <rFont val="Tahoma"/>
            <family val="2"/>
          </rPr>
          <t xml:space="preserve">
Frost depth Times 2 in Feet</t>
        </r>
      </text>
    </comment>
    <comment ref="EQ89" authorId="1" shapeId="0" xr:uid="{48C5CCC4-E481-4ECA-9A58-1A6925D99171}">
      <text>
        <r>
          <rPr>
            <b/>
            <sz val="9"/>
            <color indexed="81"/>
            <rFont val="Tahoma"/>
            <family val="2"/>
          </rPr>
          <t>Jafe:</t>
        </r>
        <r>
          <rPr>
            <sz val="9"/>
            <color indexed="81"/>
            <rFont val="Tahoma"/>
            <family val="2"/>
          </rPr>
          <t xml:space="preserve">
Post Embed Length in Feet Based on Soil Table</t>
        </r>
      </text>
    </comment>
    <comment ref="ER89" authorId="1" shapeId="0" xr:uid="{1AF0B75A-8726-44D7-BCD1-B778B1FEC941}">
      <text>
        <r>
          <rPr>
            <b/>
            <sz val="9"/>
            <color indexed="81"/>
            <rFont val="Tahoma"/>
            <family val="2"/>
          </rPr>
          <t>Jafe:</t>
        </r>
        <r>
          <rPr>
            <sz val="9"/>
            <color indexed="81"/>
            <rFont val="Tahoma"/>
            <family val="2"/>
          </rPr>
          <t xml:space="preserve">
Frost depth Times 2 in Feet</t>
        </r>
      </text>
    </comment>
    <comment ref="BL90" authorId="1" shapeId="0" xr:uid="{2A5EF102-EF44-4701-93D3-63D7AD36655D}">
      <text>
        <r>
          <rPr>
            <b/>
            <sz val="9"/>
            <color indexed="81"/>
            <rFont val="Tahoma"/>
            <family val="2"/>
          </rPr>
          <t>Jafe:</t>
        </r>
        <r>
          <rPr>
            <sz val="9"/>
            <color indexed="81"/>
            <rFont val="Tahoma"/>
            <family val="2"/>
          </rPr>
          <t xml:space="preserve">
Modify Post Length
</t>
        </r>
      </text>
    </comment>
    <comment ref="BM90" authorId="1" shapeId="0" xr:uid="{9D2A2EF8-08C5-4FB3-BFE2-DA9F06536B88}">
      <text>
        <r>
          <rPr>
            <b/>
            <sz val="9"/>
            <color indexed="81"/>
            <rFont val="Tahoma"/>
            <family val="2"/>
          </rPr>
          <t>Jafe:</t>
        </r>
        <r>
          <rPr>
            <sz val="9"/>
            <color indexed="81"/>
            <rFont val="Tahoma"/>
            <family val="2"/>
          </rPr>
          <t xml:space="preserve">
Average Post Length if using (2) post system</t>
        </r>
      </text>
    </comment>
    <comment ref="BS90" authorId="1" shapeId="0" xr:uid="{7D94EA16-DB45-4746-A292-8F13CA74717E}">
      <text>
        <r>
          <rPr>
            <b/>
            <sz val="9"/>
            <color indexed="81"/>
            <rFont val="Tahoma"/>
            <family val="2"/>
          </rPr>
          <t>Jafe:</t>
        </r>
        <r>
          <rPr>
            <sz val="9"/>
            <color indexed="81"/>
            <rFont val="Tahoma"/>
            <family val="2"/>
          </rPr>
          <t xml:space="preserve">
Modify Post Length
</t>
        </r>
      </text>
    </comment>
    <comment ref="BT90" authorId="1" shapeId="0" xr:uid="{2A95D7CD-539C-4FDE-A582-BA813CB78DD8}">
      <text>
        <r>
          <rPr>
            <b/>
            <sz val="9"/>
            <color indexed="81"/>
            <rFont val="Tahoma"/>
            <family val="2"/>
          </rPr>
          <t>Jafe:</t>
        </r>
        <r>
          <rPr>
            <sz val="9"/>
            <color indexed="81"/>
            <rFont val="Tahoma"/>
            <family val="2"/>
          </rPr>
          <t xml:space="preserve">
Average Post Length if using (2) post system</t>
        </r>
      </text>
    </comment>
    <comment ref="BZ90" authorId="1" shapeId="0" xr:uid="{C02E3B6B-7969-4CD1-8B16-7E2E567DE78F}">
      <text>
        <r>
          <rPr>
            <b/>
            <sz val="9"/>
            <color indexed="81"/>
            <rFont val="Tahoma"/>
            <family val="2"/>
          </rPr>
          <t>Jafe:</t>
        </r>
        <r>
          <rPr>
            <sz val="9"/>
            <color indexed="81"/>
            <rFont val="Tahoma"/>
            <family val="2"/>
          </rPr>
          <t xml:space="preserve">
Modify Post Length
</t>
        </r>
      </text>
    </comment>
    <comment ref="CA90" authorId="1" shapeId="0" xr:uid="{18272093-C47E-412B-AC21-D14615CE64C9}">
      <text>
        <r>
          <rPr>
            <b/>
            <sz val="9"/>
            <color indexed="81"/>
            <rFont val="Tahoma"/>
            <family val="2"/>
          </rPr>
          <t>Jafe:</t>
        </r>
        <r>
          <rPr>
            <sz val="9"/>
            <color indexed="81"/>
            <rFont val="Tahoma"/>
            <family val="2"/>
          </rPr>
          <t xml:space="preserve">
Average Post Length if using (2) post system</t>
        </r>
      </text>
    </comment>
    <comment ref="CG90" authorId="1" shapeId="0" xr:uid="{072D8F5F-880F-4FA0-A829-3D6B0D8A470A}">
      <text>
        <r>
          <rPr>
            <b/>
            <sz val="9"/>
            <color indexed="81"/>
            <rFont val="Tahoma"/>
            <family val="2"/>
          </rPr>
          <t>Jafe:</t>
        </r>
        <r>
          <rPr>
            <sz val="9"/>
            <color indexed="81"/>
            <rFont val="Tahoma"/>
            <family val="2"/>
          </rPr>
          <t xml:space="preserve">
Modify Post Length
</t>
        </r>
      </text>
    </comment>
    <comment ref="CH90" authorId="1" shapeId="0" xr:uid="{CCC4FEB6-4815-49ED-9B67-D29446086433}">
      <text>
        <r>
          <rPr>
            <b/>
            <sz val="9"/>
            <color indexed="81"/>
            <rFont val="Tahoma"/>
            <family val="2"/>
          </rPr>
          <t>Jafe:</t>
        </r>
        <r>
          <rPr>
            <sz val="9"/>
            <color indexed="81"/>
            <rFont val="Tahoma"/>
            <family val="2"/>
          </rPr>
          <t xml:space="preserve">
Average Post Length if using (2) post system</t>
        </r>
      </text>
    </comment>
    <comment ref="CN90" authorId="1" shapeId="0" xr:uid="{9976C4C8-6148-4392-B764-BE505FAD291F}">
      <text>
        <r>
          <rPr>
            <b/>
            <sz val="9"/>
            <color indexed="81"/>
            <rFont val="Tahoma"/>
            <family val="2"/>
          </rPr>
          <t>Jafe:</t>
        </r>
        <r>
          <rPr>
            <sz val="9"/>
            <color indexed="81"/>
            <rFont val="Tahoma"/>
            <family val="2"/>
          </rPr>
          <t xml:space="preserve">
Modify Post Length
</t>
        </r>
      </text>
    </comment>
    <comment ref="CO90" authorId="1" shapeId="0" xr:uid="{04B312E2-55D2-4000-8369-2057D830052F}">
      <text>
        <r>
          <rPr>
            <b/>
            <sz val="9"/>
            <color indexed="81"/>
            <rFont val="Tahoma"/>
            <family val="2"/>
          </rPr>
          <t>Jafe:</t>
        </r>
        <r>
          <rPr>
            <sz val="9"/>
            <color indexed="81"/>
            <rFont val="Tahoma"/>
            <family val="2"/>
          </rPr>
          <t xml:space="preserve">
Average Post Length if using (2) post system</t>
        </r>
      </text>
    </comment>
    <comment ref="CU90" authorId="1" shapeId="0" xr:uid="{53F77826-9B65-4CA8-B3E1-D9E6B3BA2F71}">
      <text>
        <r>
          <rPr>
            <b/>
            <sz val="9"/>
            <color indexed="81"/>
            <rFont val="Tahoma"/>
            <family val="2"/>
          </rPr>
          <t>Jafe:</t>
        </r>
        <r>
          <rPr>
            <sz val="9"/>
            <color indexed="81"/>
            <rFont val="Tahoma"/>
            <family val="2"/>
          </rPr>
          <t xml:space="preserve">
Modify Post Length
</t>
        </r>
      </text>
    </comment>
    <comment ref="CV90" authorId="1" shapeId="0" xr:uid="{4828AD84-AC0E-4F21-BC7E-3D30B3A68900}">
      <text>
        <r>
          <rPr>
            <b/>
            <sz val="9"/>
            <color indexed="81"/>
            <rFont val="Tahoma"/>
            <family val="2"/>
          </rPr>
          <t>Jafe:</t>
        </r>
        <r>
          <rPr>
            <sz val="9"/>
            <color indexed="81"/>
            <rFont val="Tahoma"/>
            <family val="2"/>
          </rPr>
          <t xml:space="preserve">
Average Post Length if using (2) post system</t>
        </r>
      </text>
    </comment>
    <comment ref="DB90" authorId="1" shapeId="0" xr:uid="{59FDEB5F-43B9-4F84-BA32-FB53ABAF4944}">
      <text>
        <r>
          <rPr>
            <b/>
            <sz val="9"/>
            <color indexed="81"/>
            <rFont val="Tahoma"/>
            <family val="2"/>
          </rPr>
          <t>Jafe:</t>
        </r>
        <r>
          <rPr>
            <sz val="9"/>
            <color indexed="81"/>
            <rFont val="Tahoma"/>
            <family val="2"/>
          </rPr>
          <t xml:space="preserve">
Modify Post Length
</t>
        </r>
      </text>
    </comment>
    <comment ref="DC90" authorId="1" shapeId="0" xr:uid="{BF60D686-1A58-4202-A429-5B1E101D9E49}">
      <text>
        <r>
          <rPr>
            <b/>
            <sz val="9"/>
            <color indexed="81"/>
            <rFont val="Tahoma"/>
            <family val="2"/>
          </rPr>
          <t>Jafe:</t>
        </r>
        <r>
          <rPr>
            <sz val="9"/>
            <color indexed="81"/>
            <rFont val="Tahoma"/>
            <family val="2"/>
          </rPr>
          <t xml:space="preserve">
Average Post Length if using (2) post system</t>
        </r>
      </text>
    </comment>
    <comment ref="DI90" authorId="1" shapeId="0" xr:uid="{9CB38D4F-77BF-46F7-86E8-07216B902FC6}">
      <text>
        <r>
          <rPr>
            <b/>
            <sz val="9"/>
            <color indexed="81"/>
            <rFont val="Tahoma"/>
            <family val="2"/>
          </rPr>
          <t>Jafe:</t>
        </r>
        <r>
          <rPr>
            <sz val="9"/>
            <color indexed="81"/>
            <rFont val="Tahoma"/>
            <family val="2"/>
          </rPr>
          <t xml:space="preserve">
Modify Post Length
</t>
        </r>
      </text>
    </comment>
    <comment ref="DJ90" authorId="1" shapeId="0" xr:uid="{5FA0417F-1EA2-4E4C-9242-D0FFA5B8A603}">
      <text>
        <r>
          <rPr>
            <b/>
            <sz val="9"/>
            <color indexed="81"/>
            <rFont val="Tahoma"/>
            <family val="2"/>
          </rPr>
          <t>Jafe:</t>
        </r>
        <r>
          <rPr>
            <sz val="9"/>
            <color indexed="81"/>
            <rFont val="Tahoma"/>
            <family val="2"/>
          </rPr>
          <t xml:space="preserve">
Average Post Length if using (2) post system</t>
        </r>
      </text>
    </comment>
    <comment ref="DP90" authorId="1" shapeId="0" xr:uid="{5648954C-5E8A-4F8C-99E5-170A6D256142}">
      <text>
        <r>
          <rPr>
            <b/>
            <sz val="9"/>
            <color indexed="81"/>
            <rFont val="Tahoma"/>
            <family val="2"/>
          </rPr>
          <t>Jafe:</t>
        </r>
        <r>
          <rPr>
            <sz val="9"/>
            <color indexed="81"/>
            <rFont val="Tahoma"/>
            <family val="2"/>
          </rPr>
          <t xml:space="preserve">
Modify Post Length
</t>
        </r>
      </text>
    </comment>
    <comment ref="DQ90" authorId="1" shapeId="0" xr:uid="{F42A11FE-0309-45B0-870B-1124A5B0540F}">
      <text>
        <r>
          <rPr>
            <b/>
            <sz val="9"/>
            <color indexed="81"/>
            <rFont val="Tahoma"/>
            <family val="2"/>
          </rPr>
          <t>Jafe:</t>
        </r>
        <r>
          <rPr>
            <sz val="9"/>
            <color indexed="81"/>
            <rFont val="Tahoma"/>
            <family val="2"/>
          </rPr>
          <t xml:space="preserve">
Average Post Length if using (2) post system</t>
        </r>
      </text>
    </comment>
    <comment ref="DW90" authorId="1" shapeId="0" xr:uid="{2B3F3F9E-BFBD-4AE7-9270-C54384692931}">
      <text>
        <r>
          <rPr>
            <b/>
            <sz val="9"/>
            <color indexed="81"/>
            <rFont val="Tahoma"/>
            <family val="2"/>
          </rPr>
          <t>Jafe:</t>
        </r>
        <r>
          <rPr>
            <sz val="9"/>
            <color indexed="81"/>
            <rFont val="Tahoma"/>
            <family val="2"/>
          </rPr>
          <t xml:space="preserve">
Modify Post Length
</t>
        </r>
      </text>
    </comment>
    <comment ref="DX90" authorId="1" shapeId="0" xr:uid="{88AA0B65-ABEC-41E3-AC10-85332EE458F8}">
      <text>
        <r>
          <rPr>
            <b/>
            <sz val="9"/>
            <color indexed="81"/>
            <rFont val="Tahoma"/>
            <family val="2"/>
          </rPr>
          <t>Jafe:</t>
        </r>
        <r>
          <rPr>
            <sz val="9"/>
            <color indexed="81"/>
            <rFont val="Tahoma"/>
            <family val="2"/>
          </rPr>
          <t xml:space="preserve">
Average Post Length if using (2) post system</t>
        </r>
      </text>
    </comment>
    <comment ref="ED90" authorId="1" shapeId="0" xr:uid="{23F2FE47-95DA-40BC-B028-ECBA621B91D2}">
      <text>
        <r>
          <rPr>
            <b/>
            <sz val="9"/>
            <color indexed="81"/>
            <rFont val="Tahoma"/>
            <family val="2"/>
          </rPr>
          <t>Jafe:</t>
        </r>
        <r>
          <rPr>
            <sz val="9"/>
            <color indexed="81"/>
            <rFont val="Tahoma"/>
            <family val="2"/>
          </rPr>
          <t xml:space="preserve">
Modify Post Length
</t>
        </r>
      </text>
    </comment>
    <comment ref="EE90" authorId="1" shapeId="0" xr:uid="{C4DDC663-C5E5-477D-8205-D83339441AF5}">
      <text>
        <r>
          <rPr>
            <b/>
            <sz val="9"/>
            <color indexed="81"/>
            <rFont val="Tahoma"/>
            <family val="2"/>
          </rPr>
          <t>Jafe:</t>
        </r>
        <r>
          <rPr>
            <sz val="9"/>
            <color indexed="81"/>
            <rFont val="Tahoma"/>
            <family val="2"/>
          </rPr>
          <t xml:space="preserve">
Average Post Length if using (2) post system</t>
        </r>
      </text>
    </comment>
    <comment ref="EK90" authorId="1" shapeId="0" xr:uid="{7F439A2B-101E-4F05-ADB9-0088F2D75888}">
      <text>
        <r>
          <rPr>
            <b/>
            <sz val="9"/>
            <color indexed="81"/>
            <rFont val="Tahoma"/>
            <family val="2"/>
          </rPr>
          <t>Jafe:</t>
        </r>
        <r>
          <rPr>
            <sz val="9"/>
            <color indexed="81"/>
            <rFont val="Tahoma"/>
            <family val="2"/>
          </rPr>
          <t xml:space="preserve">
Modify Post Length
</t>
        </r>
      </text>
    </comment>
    <comment ref="EL90" authorId="1" shapeId="0" xr:uid="{EB5E6C3D-3EA8-43F5-9112-56563CD2A346}">
      <text>
        <r>
          <rPr>
            <b/>
            <sz val="9"/>
            <color indexed="81"/>
            <rFont val="Tahoma"/>
            <family val="2"/>
          </rPr>
          <t>Jafe:</t>
        </r>
        <r>
          <rPr>
            <sz val="9"/>
            <color indexed="81"/>
            <rFont val="Tahoma"/>
            <family val="2"/>
          </rPr>
          <t xml:space="preserve">
Average Post Length if using (2) post system</t>
        </r>
      </text>
    </comment>
    <comment ref="ER90" authorId="1" shapeId="0" xr:uid="{1F09A83D-BEEF-49EA-8A6C-338E7BBF8373}">
      <text>
        <r>
          <rPr>
            <b/>
            <sz val="9"/>
            <color indexed="81"/>
            <rFont val="Tahoma"/>
            <family val="2"/>
          </rPr>
          <t>Jafe:</t>
        </r>
        <r>
          <rPr>
            <sz val="9"/>
            <color indexed="81"/>
            <rFont val="Tahoma"/>
            <family val="2"/>
          </rPr>
          <t xml:space="preserve">
Modify Post Length
</t>
        </r>
      </text>
    </comment>
    <comment ref="ES90" authorId="1" shapeId="0" xr:uid="{4D060727-A788-4B80-937F-0AC1107EFF0D}">
      <text>
        <r>
          <rPr>
            <b/>
            <sz val="9"/>
            <color indexed="81"/>
            <rFont val="Tahoma"/>
            <family val="2"/>
          </rPr>
          <t>Jafe:</t>
        </r>
        <r>
          <rPr>
            <sz val="9"/>
            <color indexed="81"/>
            <rFont val="Tahoma"/>
            <family val="2"/>
          </rPr>
          <t xml:space="preserve">
Average Post Length if using (2) post system</t>
        </r>
      </text>
    </comment>
    <comment ref="BK142" authorId="1" shapeId="0" xr:uid="{4D06F15E-B4A1-49A3-B48A-63FC998C18B1}">
      <text>
        <r>
          <rPr>
            <b/>
            <sz val="9"/>
            <color indexed="81"/>
            <rFont val="Tahoma"/>
            <family val="2"/>
          </rPr>
          <t>Jafe:</t>
        </r>
        <r>
          <rPr>
            <sz val="9"/>
            <color indexed="81"/>
            <rFont val="Tahoma"/>
            <family val="2"/>
          </rPr>
          <t xml:space="preserve">
Frost depth Times 2 in Feet</t>
        </r>
      </text>
    </comment>
    <comment ref="BL142" authorId="1" shapeId="0" xr:uid="{06234698-B60E-40D4-B052-2D986015B872}">
      <text>
        <r>
          <rPr>
            <b/>
            <sz val="9"/>
            <color indexed="81"/>
            <rFont val="Tahoma"/>
            <family val="2"/>
          </rPr>
          <t>Jafe:</t>
        </r>
        <r>
          <rPr>
            <sz val="9"/>
            <color indexed="81"/>
            <rFont val="Tahoma"/>
            <family val="2"/>
          </rPr>
          <t xml:space="preserve">
Post Embed Length in Feet Based on Soil Table</t>
        </r>
      </text>
    </comment>
    <comment ref="BR142" authorId="1" shapeId="0" xr:uid="{C1702A66-7E58-4EBA-BFFE-8152CC017872}">
      <text>
        <r>
          <rPr>
            <b/>
            <sz val="9"/>
            <color indexed="81"/>
            <rFont val="Tahoma"/>
            <family val="2"/>
          </rPr>
          <t>Jafe:</t>
        </r>
        <r>
          <rPr>
            <sz val="9"/>
            <color indexed="81"/>
            <rFont val="Tahoma"/>
            <family val="2"/>
          </rPr>
          <t xml:space="preserve">
Frost depth Times 2 in Feet</t>
        </r>
      </text>
    </comment>
    <comment ref="BS142" authorId="1" shapeId="0" xr:uid="{0B64CCF0-452B-4200-86C6-A0838721787C}">
      <text>
        <r>
          <rPr>
            <b/>
            <sz val="9"/>
            <color indexed="81"/>
            <rFont val="Tahoma"/>
            <family val="2"/>
          </rPr>
          <t>Jafe:</t>
        </r>
        <r>
          <rPr>
            <sz val="9"/>
            <color indexed="81"/>
            <rFont val="Tahoma"/>
            <family val="2"/>
          </rPr>
          <t xml:space="preserve">
Post Embed Length in Feet Based on Soil Table</t>
        </r>
      </text>
    </comment>
    <comment ref="BY142" authorId="1" shapeId="0" xr:uid="{DC421BD4-DB7D-4586-A9DB-DAA37E7F73BE}">
      <text>
        <r>
          <rPr>
            <b/>
            <sz val="9"/>
            <color indexed="81"/>
            <rFont val="Tahoma"/>
            <family val="2"/>
          </rPr>
          <t>Jafe:</t>
        </r>
        <r>
          <rPr>
            <sz val="9"/>
            <color indexed="81"/>
            <rFont val="Tahoma"/>
            <family val="2"/>
          </rPr>
          <t xml:space="preserve">
Frost depth Times 2 in Feet</t>
        </r>
      </text>
    </comment>
    <comment ref="BZ142" authorId="1" shapeId="0" xr:uid="{ED99711B-E175-4F0E-86B7-986D24DAE3EF}">
      <text>
        <r>
          <rPr>
            <b/>
            <sz val="9"/>
            <color indexed="81"/>
            <rFont val="Tahoma"/>
            <family val="2"/>
          </rPr>
          <t>Jafe:</t>
        </r>
        <r>
          <rPr>
            <sz val="9"/>
            <color indexed="81"/>
            <rFont val="Tahoma"/>
            <family val="2"/>
          </rPr>
          <t xml:space="preserve">
Post Embed Length in Feet Based on Soil Table</t>
        </r>
      </text>
    </comment>
    <comment ref="CF142" authorId="1" shapeId="0" xr:uid="{22283835-5833-49A3-8429-D2E46B434DA0}">
      <text>
        <r>
          <rPr>
            <b/>
            <sz val="9"/>
            <color indexed="81"/>
            <rFont val="Tahoma"/>
            <family val="2"/>
          </rPr>
          <t>Jafe:</t>
        </r>
        <r>
          <rPr>
            <sz val="9"/>
            <color indexed="81"/>
            <rFont val="Tahoma"/>
            <family val="2"/>
          </rPr>
          <t xml:space="preserve">
Frost depth Times 2 in Feet</t>
        </r>
      </text>
    </comment>
    <comment ref="CG142" authorId="1" shapeId="0" xr:uid="{D85A918A-3C54-4AFA-A665-69483DB5DF54}">
      <text>
        <r>
          <rPr>
            <b/>
            <sz val="9"/>
            <color indexed="81"/>
            <rFont val="Tahoma"/>
            <family val="2"/>
          </rPr>
          <t>Jafe:</t>
        </r>
        <r>
          <rPr>
            <sz val="9"/>
            <color indexed="81"/>
            <rFont val="Tahoma"/>
            <family val="2"/>
          </rPr>
          <t xml:space="preserve">
Post Embed Length in Feet Based on Soil Table</t>
        </r>
      </text>
    </comment>
    <comment ref="CM142" authorId="1" shapeId="0" xr:uid="{DF996859-CF08-45B6-AE39-5257EB6D9EFA}">
      <text>
        <r>
          <rPr>
            <b/>
            <sz val="9"/>
            <color indexed="81"/>
            <rFont val="Tahoma"/>
            <family val="2"/>
          </rPr>
          <t>Jafe:</t>
        </r>
        <r>
          <rPr>
            <sz val="9"/>
            <color indexed="81"/>
            <rFont val="Tahoma"/>
            <family val="2"/>
          </rPr>
          <t xml:space="preserve">
Frost depth Times 2 in Feet</t>
        </r>
      </text>
    </comment>
    <comment ref="CN142" authorId="1" shapeId="0" xr:uid="{7F92F743-50E6-4334-A0D3-DB137922A017}">
      <text>
        <r>
          <rPr>
            <b/>
            <sz val="9"/>
            <color indexed="81"/>
            <rFont val="Tahoma"/>
            <family val="2"/>
          </rPr>
          <t>Jafe:</t>
        </r>
        <r>
          <rPr>
            <sz val="9"/>
            <color indexed="81"/>
            <rFont val="Tahoma"/>
            <family val="2"/>
          </rPr>
          <t xml:space="preserve">
Post Embed Length in Feet Based on Soil Table</t>
        </r>
      </text>
    </comment>
    <comment ref="CT142" authorId="1" shapeId="0" xr:uid="{DA32E259-4290-425A-9D63-2F4EDEBE6999}">
      <text>
        <r>
          <rPr>
            <b/>
            <sz val="9"/>
            <color indexed="81"/>
            <rFont val="Tahoma"/>
            <family val="2"/>
          </rPr>
          <t>Jafe:</t>
        </r>
        <r>
          <rPr>
            <sz val="9"/>
            <color indexed="81"/>
            <rFont val="Tahoma"/>
            <family val="2"/>
          </rPr>
          <t xml:space="preserve">
Frost depth Times 2 in Feet</t>
        </r>
      </text>
    </comment>
    <comment ref="CU142" authorId="1" shapeId="0" xr:uid="{DA8DF185-FCB2-4061-BAA3-3AA97C9F848A}">
      <text>
        <r>
          <rPr>
            <b/>
            <sz val="9"/>
            <color indexed="81"/>
            <rFont val="Tahoma"/>
            <family val="2"/>
          </rPr>
          <t>Jafe:</t>
        </r>
        <r>
          <rPr>
            <sz val="9"/>
            <color indexed="81"/>
            <rFont val="Tahoma"/>
            <family val="2"/>
          </rPr>
          <t xml:space="preserve">
Post Embed Length in Feet Based on Soil Table</t>
        </r>
      </text>
    </comment>
    <comment ref="DA142" authorId="1" shapeId="0" xr:uid="{9973AC24-5D06-4DB1-B121-269AE3BF806C}">
      <text>
        <r>
          <rPr>
            <b/>
            <sz val="9"/>
            <color indexed="81"/>
            <rFont val="Tahoma"/>
            <family val="2"/>
          </rPr>
          <t>Jafe:</t>
        </r>
        <r>
          <rPr>
            <sz val="9"/>
            <color indexed="81"/>
            <rFont val="Tahoma"/>
            <family val="2"/>
          </rPr>
          <t xml:space="preserve">
Frost depth Times 2 in Feet</t>
        </r>
      </text>
    </comment>
    <comment ref="DB142" authorId="1" shapeId="0" xr:uid="{84715DFD-5F96-4252-B06E-023EDE7C1BD5}">
      <text>
        <r>
          <rPr>
            <b/>
            <sz val="9"/>
            <color indexed="81"/>
            <rFont val="Tahoma"/>
            <family val="2"/>
          </rPr>
          <t>Jafe:</t>
        </r>
        <r>
          <rPr>
            <sz val="9"/>
            <color indexed="81"/>
            <rFont val="Tahoma"/>
            <family val="2"/>
          </rPr>
          <t xml:space="preserve">
Post Embed Length in Feet Based on Soil Table</t>
        </r>
      </text>
    </comment>
    <comment ref="DH142" authorId="1" shapeId="0" xr:uid="{C69C4634-5919-4FEF-94F4-B5B21AE9C880}">
      <text>
        <r>
          <rPr>
            <b/>
            <sz val="9"/>
            <color indexed="81"/>
            <rFont val="Tahoma"/>
            <family val="2"/>
          </rPr>
          <t>Jafe:</t>
        </r>
        <r>
          <rPr>
            <sz val="9"/>
            <color indexed="81"/>
            <rFont val="Tahoma"/>
            <family val="2"/>
          </rPr>
          <t xml:space="preserve">
Frost depth Times 2 in Feet</t>
        </r>
      </text>
    </comment>
    <comment ref="DI142" authorId="1" shapeId="0" xr:uid="{84FCDA41-F2C4-41EF-9EC8-8E993A8B2F9E}">
      <text>
        <r>
          <rPr>
            <b/>
            <sz val="9"/>
            <color indexed="81"/>
            <rFont val="Tahoma"/>
            <family val="2"/>
          </rPr>
          <t>Jafe:</t>
        </r>
        <r>
          <rPr>
            <sz val="9"/>
            <color indexed="81"/>
            <rFont val="Tahoma"/>
            <family val="2"/>
          </rPr>
          <t xml:space="preserve">
Post Embed Length in Feet Based on Soil Table</t>
        </r>
      </text>
    </comment>
    <comment ref="DO142" authorId="1" shapeId="0" xr:uid="{DBBF0C2F-61F7-4678-97C1-977A8E5A4B13}">
      <text>
        <r>
          <rPr>
            <b/>
            <sz val="9"/>
            <color indexed="81"/>
            <rFont val="Tahoma"/>
            <family val="2"/>
          </rPr>
          <t>Jafe:</t>
        </r>
        <r>
          <rPr>
            <sz val="9"/>
            <color indexed="81"/>
            <rFont val="Tahoma"/>
            <family val="2"/>
          </rPr>
          <t xml:space="preserve">
Frost depth Times 2 in Feet</t>
        </r>
      </text>
    </comment>
    <comment ref="DP142" authorId="1" shapeId="0" xr:uid="{1DED150D-B01C-42BA-8C43-AE5281C5D0C1}">
      <text>
        <r>
          <rPr>
            <b/>
            <sz val="9"/>
            <color indexed="81"/>
            <rFont val="Tahoma"/>
            <family val="2"/>
          </rPr>
          <t>Jafe:</t>
        </r>
        <r>
          <rPr>
            <sz val="9"/>
            <color indexed="81"/>
            <rFont val="Tahoma"/>
            <family val="2"/>
          </rPr>
          <t xml:space="preserve">
Post Embed Length in Feet Based on Soil Table</t>
        </r>
      </text>
    </comment>
    <comment ref="DV142" authorId="1" shapeId="0" xr:uid="{32F38D01-487A-41B9-9737-DC07451CCAD1}">
      <text>
        <r>
          <rPr>
            <b/>
            <sz val="9"/>
            <color indexed="81"/>
            <rFont val="Tahoma"/>
            <family val="2"/>
          </rPr>
          <t>Jafe:</t>
        </r>
        <r>
          <rPr>
            <sz val="9"/>
            <color indexed="81"/>
            <rFont val="Tahoma"/>
            <family val="2"/>
          </rPr>
          <t xml:space="preserve">
Frost depth Times 2 in Feet</t>
        </r>
      </text>
    </comment>
    <comment ref="DW142" authorId="1" shapeId="0" xr:uid="{23E7DC01-E737-4ED2-8446-2EECF46C2F80}">
      <text>
        <r>
          <rPr>
            <b/>
            <sz val="9"/>
            <color indexed="81"/>
            <rFont val="Tahoma"/>
            <family val="2"/>
          </rPr>
          <t>Jafe:</t>
        </r>
        <r>
          <rPr>
            <sz val="9"/>
            <color indexed="81"/>
            <rFont val="Tahoma"/>
            <family val="2"/>
          </rPr>
          <t xml:space="preserve">
Post Embed Length in Feet Based on Soil Table</t>
        </r>
      </text>
    </comment>
    <comment ref="EC142" authorId="1" shapeId="0" xr:uid="{3C541146-AD97-4DE6-953D-9575E36EE606}">
      <text>
        <r>
          <rPr>
            <b/>
            <sz val="9"/>
            <color indexed="81"/>
            <rFont val="Tahoma"/>
            <family val="2"/>
          </rPr>
          <t>Jafe:</t>
        </r>
        <r>
          <rPr>
            <sz val="9"/>
            <color indexed="81"/>
            <rFont val="Tahoma"/>
            <family val="2"/>
          </rPr>
          <t xml:space="preserve">
Frost depth Times 2 in Feet</t>
        </r>
      </text>
    </comment>
    <comment ref="ED142" authorId="1" shapeId="0" xr:uid="{2ED19F15-5DC3-40B2-A29D-54AA54F465DF}">
      <text>
        <r>
          <rPr>
            <b/>
            <sz val="9"/>
            <color indexed="81"/>
            <rFont val="Tahoma"/>
            <family val="2"/>
          </rPr>
          <t>Jafe:</t>
        </r>
        <r>
          <rPr>
            <sz val="9"/>
            <color indexed="81"/>
            <rFont val="Tahoma"/>
            <family val="2"/>
          </rPr>
          <t xml:space="preserve">
Post Embed Length in Feet Based on Soil Table</t>
        </r>
      </text>
    </comment>
    <comment ref="EJ142" authorId="1" shapeId="0" xr:uid="{F24D4DB9-91A1-43DC-BAE1-23F19F85E0C2}">
      <text>
        <r>
          <rPr>
            <b/>
            <sz val="9"/>
            <color indexed="81"/>
            <rFont val="Tahoma"/>
            <family val="2"/>
          </rPr>
          <t>Jafe:</t>
        </r>
        <r>
          <rPr>
            <sz val="9"/>
            <color indexed="81"/>
            <rFont val="Tahoma"/>
            <family val="2"/>
          </rPr>
          <t xml:space="preserve">
Frost depth Times 2 in Feet</t>
        </r>
      </text>
    </comment>
    <comment ref="EK142" authorId="1" shapeId="0" xr:uid="{99C3582F-90CF-409D-B364-1B527DD8E384}">
      <text>
        <r>
          <rPr>
            <b/>
            <sz val="9"/>
            <color indexed="81"/>
            <rFont val="Tahoma"/>
            <family val="2"/>
          </rPr>
          <t>Jafe:</t>
        </r>
        <r>
          <rPr>
            <sz val="9"/>
            <color indexed="81"/>
            <rFont val="Tahoma"/>
            <family val="2"/>
          </rPr>
          <t xml:space="preserve">
Post Embed Length in Feet Based on Soil Table</t>
        </r>
      </text>
    </comment>
    <comment ref="EQ142" authorId="1" shapeId="0" xr:uid="{33953C0C-8196-42EC-BAA7-843BCAA5590E}">
      <text>
        <r>
          <rPr>
            <b/>
            <sz val="9"/>
            <color indexed="81"/>
            <rFont val="Tahoma"/>
            <family val="2"/>
          </rPr>
          <t>Jafe:</t>
        </r>
        <r>
          <rPr>
            <sz val="9"/>
            <color indexed="81"/>
            <rFont val="Tahoma"/>
            <family val="2"/>
          </rPr>
          <t xml:space="preserve">
Frost depth Times 2 in Feet</t>
        </r>
      </text>
    </comment>
    <comment ref="ER142" authorId="1" shapeId="0" xr:uid="{4ACA8ECD-4BCB-404D-BDC3-666D38D56251}">
      <text>
        <r>
          <rPr>
            <b/>
            <sz val="9"/>
            <color indexed="81"/>
            <rFont val="Tahoma"/>
            <family val="2"/>
          </rPr>
          <t>Jafe:</t>
        </r>
        <r>
          <rPr>
            <sz val="9"/>
            <color indexed="81"/>
            <rFont val="Tahoma"/>
            <family val="2"/>
          </rPr>
          <t xml:space="preserve">
Post Embed Length in Feet Based on Soil Table</t>
        </r>
      </text>
    </comment>
    <comment ref="BL153" authorId="1" shapeId="0" xr:uid="{2DFC1FEB-EBE1-4863-9B9F-1C651A3FF6A9}">
      <text>
        <r>
          <rPr>
            <b/>
            <sz val="9"/>
            <color indexed="81"/>
            <rFont val="Tahoma"/>
            <family val="2"/>
          </rPr>
          <t>Jafe:</t>
        </r>
        <r>
          <rPr>
            <sz val="9"/>
            <color indexed="81"/>
            <rFont val="Tahoma"/>
            <family val="2"/>
          </rPr>
          <t xml:space="preserve">
Modify Post Embed Length
</t>
        </r>
      </text>
    </comment>
    <comment ref="BM153" authorId="1" shapeId="0" xr:uid="{A21F4F82-153E-41B2-9229-75B847298BDF}">
      <text>
        <r>
          <rPr>
            <b/>
            <sz val="9"/>
            <color indexed="81"/>
            <rFont val="Tahoma"/>
            <family val="2"/>
          </rPr>
          <t>Jafe:</t>
        </r>
        <r>
          <rPr>
            <sz val="9"/>
            <color indexed="81"/>
            <rFont val="Tahoma"/>
            <family val="2"/>
          </rPr>
          <t xml:space="preserve">
Post Embed Length in Feet Based on Soil Table</t>
        </r>
      </text>
    </comment>
    <comment ref="BS153" authorId="1" shapeId="0" xr:uid="{361EBE9D-C8EF-416E-8C3C-1B000530EC08}">
      <text>
        <r>
          <rPr>
            <b/>
            <sz val="9"/>
            <color indexed="81"/>
            <rFont val="Tahoma"/>
            <family val="2"/>
          </rPr>
          <t>Jafe:</t>
        </r>
        <r>
          <rPr>
            <sz val="9"/>
            <color indexed="81"/>
            <rFont val="Tahoma"/>
            <family val="2"/>
          </rPr>
          <t xml:space="preserve">
Modify Post Embed Length
</t>
        </r>
      </text>
    </comment>
    <comment ref="BT153" authorId="1" shapeId="0" xr:uid="{F81AD9A4-B17E-4689-BADD-77B229C52843}">
      <text>
        <r>
          <rPr>
            <b/>
            <sz val="9"/>
            <color indexed="81"/>
            <rFont val="Tahoma"/>
            <family val="2"/>
          </rPr>
          <t>Jafe:</t>
        </r>
        <r>
          <rPr>
            <sz val="9"/>
            <color indexed="81"/>
            <rFont val="Tahoma"/>
            <family val="2"/>
          </rPr>
          <t xml:space="preserve">
Post Embed Length in Feet Based on Soil Table</t>
        </r>
      </text>
    </comment>
    <comment ref="BZ153" authorId="1" shapeId="0" xr:uid="{02938486-EDE8-4DB0-813F-0D57F7520221}">
      <text>
        <r>
          <rPr>
            <b/>
            <sz val="9"/>
            <color indexed="81"/>
            <rFont val="Tahoma"/>
            <family val="2"/>
          </rPr>
          <t>Jafe:</t>
        </r>
        <r>
          <rPr>
            <sz val="9"/>
            <color indexed="81"/>
            <rFont val="Tahoma"/>
            <family val="2"/>
          </rPr>
          <t xml:space="preserve">
Modify Post Embed Length
</t>
        </r>
      </text>
    </comment>
    <comment ref="CA153" authorId="1" shapeId="0" xr:uid="{C84A7499-DEBD-4F34-B57A-0C9A75A113DF}">
      <text>
        <r>
          <rPr>
            <b/>
            <sz val="9"/>
            <color indexed="81"/>
            <rFont val="Tahoma"/>
            <family val="2"/>
          </rPr>
          <t>Jafe:</t>
        </r>
        <r>
          <rPr>
            <sz val="9"/>
            <color indexed="81"/>
            <rFont val="Tahoma"/>
            <family val="2"/>
          </rPr>
          <t xml:space="preserve">
Post Embed Length in Feet Based on Soil Table</t>
        </r>
      </text>
    </comment>
    <comment ref="CG153" authorId="1" shapeId="0" xr:uid="{9358709F-D70A-4995-9BBF-C6C072ACFAE4}">
      <text>
        <r>
          <rPr>
            <b/>
            <sz val="9"/>
            <color indexed="81"/>
            <rFont val="Tahoma"/>
            <family val="2"/>
          </rPr>
          <t>Jafe:</t>
        </r>
        <r>
          <rPr>
            <sz val="9"/>
            <color indexed="81"/>
            <rFont val="Tahoma"/>
            <family val="2"/>
          </rPr>
          <t xml:space="preserve">
Modify Post Embed Length
</t>
        </r>
      </text>
    </comment>
    <comment ref="CH153" authorId="1" shapeId="0" xr:uid="{20EEC1AC-CDD0-4015-A44B-179E9D71A4BE}">
      <text>
        <r>
          <rPr>
            <b/>
            <sz val="9"/>
            <color indexed="81"/>
            <rFont val="Tahoma"/>
            <family val="2"/>
          </rPr>
          <t>Jafe:</t>
        </r>
        <r>
          <rPr>
            <sz val="9"/>
            <color indexed="81"/>
            <rFont val="Tahoma"/>
            <family val="2"/>
          </rPr>
          <t xml:space="preserve">
Post Embed Length in Feet Based on Soil Table</t>
        </r>
      </text>
    </comment>
    <comment ref="CN153" authorId="1" shapeId="0" xr:uid="{03C7002B-1B36-4EA4-AE1F-D7918CEED334}">
      <text>
        <r>
          <rPr>
            <b/>
            <sz val="9"/>
            <color indexed="81"/>
            <rFont val="Tahoma"/>
            <family val="2"/>
          </rPr>
          <t>Jafe:</t>
        </r>
        <r>
          <rPr>
            <sz val="9"/>
            <color indexed="81"/>
            <rFont val="Tahoma"/>
            <family val="2"/>
          </rPr>
          <t xml:space="preserve">
Modify Post Embed Length
</t>
        </r>
      </text>
    </comment>
    <comment ref="CO153" authorId="1" shapeId="0" xr:uid="{81010471-BEE5-4644-9D37-42BF7007AFAB}">
      <text>
        <r>
          <rPr>
            <b/>
            <sz val="9"/>
            <color indexed="81"/>
            <rFont val="Tahoma"/>
            <family val="2"/>
          </rPr>
          <t>Jafe:</t>
        </r>
        <r>
          <rPr>
            <sz val="9"/>
            <color indexed="81"/>
            <rFont val="Tahoma"/>
            <family val="2"/>
          </rPr>
          <t xml:space="preserve">
Post Embed Length in Feet Based on Soil Table</t>
        </r>
      </text>
    </comment>
    <comment ref="CU153" authorId="1" shapeId="0" xr:uid="{B21808A7-57E2-4B50-805E-1648A14D1744}">
      <text>
        <r>
          <rPr>
            <b/>
            <sz val="9"/>
            <color indexed="81"/>
            <rFont val="Tahoma"/>
            <family val="2"/>
          </rPr>
          <t>Jafe:</t>
        </r>
        <r>
          <rPr>
            <sz val="9"/>
            <color indexed="81"/>
            <rFont val="Tahoma"/>
            <family val="2"/>
          </rPr>
          <t xml:space="preserve">
Modify Post Embed Length
</t>
        </r>
      </text>
    </comment>
    <comment ref="CV153" authorId="1" shapeId="0" xr:uid="{CF8C98BD-E92E-4040-A47B-700475636620}">
      <text>
        <r>
          <rPr>
            <b/>
            <sz val="9"/>
            <color indexed="81"/>
            <rFont val="Tahoma"/>
            <family val="2"/>
          </rPr>
          <t>Jafe:</t>
        </r>
        <r>
          <rPr>
            <sz val="9"/>
            <color indexed="81"/>
            <rFont val="Tahoma"/>
            <family val="2"/>
          </rPr>
          <t xml:space="preserve">
Post Embed Length in Feet Based on Soil Table</t>
        </r>
      </text>
    </comment>
    <comment ref="DB153" authorId="1" shapeId="0" xr:uid="{D0289023-72B2-414C-90DB-6FBFF475AC8A}">
      <text>
        <r>
          <rPr>
            <b/>
            <sz val="9"/>
            <color indexed="81"/>
            <rFont val="Tahoma"/>
            <family val="2"/>
          </rPr>
          <t>Jafe:</t>
        </r>
        <r>
          <rPr>
            <sz val="9"/>
            <color indexed="81"/>
            <rFont val="Tahoma"/>
            <family val="2"/>
          </rPr>
          <t xml:space="preserve">
Modify Post Embed Length
</t>
        </r>
      </text>
    </comment>
    <comment ref="DC153" authorId="1" shapeId="0" xr:uid="{27BCDC42-A920-43DF-AAD6-E05E4CAE8E9D}">
      <text>
        <r>
          <rPr>
            <b/>
            <sz val="9"/>
            <color indexed="81"/>
            <rFont val="Tahoma"/>
            <family val="2"/>
          </rPr>
          <t>Jafe:</t>
        </r>
        <r>
          <rPr>
            <sz val="9"/>
            <color indexed="81"/>
            <rFont val="Tahoma"/>
            <family val="2"/>
          </rPr>
          <t xml:space="preserve">
Post Embed Length in Feet Based on Soil Table</t>
        </r>
      </text>
    </comment>
    <comment ref="DI153" authorId="1" shapeId="0" xr:uid="{4BA6062D-1E0C-4623-B2C3-9855602BD872}">
      <text>
        <r>
          <rPr>
            <b/>
            <sz val="9"/>
            <color indexed="81"/>
            <rFont val="Tahoma"/>
            <family val="2"/>
          </rPr>
          <t>Jafe:</t>
        </r>
        <r>
          <rPr>
            <sz val="9"/>
            <color indexed="81"/>
            <rFont val="Tahoma"/>
            <family val="2"/>
          </rPr>
          <t xml:space="preserve">
Modify Post Embed Length
</t>
        </r>
      </text>
    </comment>
    <comment ref="DJ153" authorId="1" shapeId="0" xr:uid="{314AF22D-89A5-4BB1-BEEA-683B3411B504}">
      <text>
        <r>
          <rPr>
            <b/>
            <sz val="9"/>
            <color indexed="81"/>
            <rFont val="Tahoma"/>
            <family val="2"/>
          </rPr>
          <t>Jafe:</t>
        </r>
        <r>
          <rPr>
            <sz val="9"/>
            <color indexed="81"/>
            <rFont val="Tahoma"/>
            <family val="2"/>
          </rPr>
          <t xml:space="preserve">
Post Embed Length in Feet Based on Soil Table</t>
        </r>
      </text>
    </comment>
    <comment ref="DP153" authorId="1" shapeId="0" xr:uid="{F7D41F22-8135-4253-96A5-EDB2DA13D71C}">
      <text>
        <r>
          <rPr>
            <b/>
            <sz val="9"/>
            <color indexed="81"/>
            <rFont val="Tahoma"/>
            <family val="2"/>
          </rPr>
          <t>Jafe:</t>
        </r>
        <r>
          <rPr>
            <sz val="9"/>
            <color indexed="81"/>
            <rFont val="Tahoma"/>
            <family val="2"/>
          </rPr>
          <t xml:space="preserve">
Modify Post Embed Length
</t>
        </r>
      </text>
    </comment>
    <comment ref="DQ153" authorId="1" shapeId="0" xr:uid="{EF79C276-FE04-4936-B277-D7D356FE222C}">
      <text>
        <r>
          <rPr>
            <b/>
            <sz val="9"/>
            <color indexed="81"/>
            <rFont val="Tahoma"/>
            <family val="2"/>
          </rPr>
          <t>Jafe:</t>
        </r>
        <r>
          <rPr>
            <sz val="9"/>
            <color indexed="81"/>
            <rFont val="Tahoma"/>
            <family val="2"/>
          </rPr>
          <t xml:space="preserve">
Post Embed Length in Feet Based on Soil Table</t>
        </r>
      </text>
    </comment>
    <comment ref="DW153" authorId="1" shapeId="0" xr:uid="{056AF705-78AE-4742-A401-B518D7F3181B}">
      <text>
        <r>
          <rPr>
            <b/>
            <sz val="9"/>
            <color indexed="81"/>
            <rFont val="Tahoma"/>
            <family val="2"/>
          </rPr>
          <t>Jafe:</t>
        </r>
        <r>
          <rPr>
            <sz val="9"/>
            <color indexed="81"/>
            <rFont val="Tahoma"/>
            <family val="2"/>
          </rPr>
          <t xml:space="preserve">
Modify Post Embed Length
</t>
        </r>
      </text>
    </comment>
    <comment ref="DX153" authorId="1" shapeId="0" xr:uid="{BD6C24F6-5142-449A-9740-43DB1885B718}">
      <text>
        <r>
          <rPr>
            <b/>
            <sz val="9"/>
            <color indexed="81"/>
            <rFont val="Tahoma"/>
            <family val="2"/>
          </rPr>
          <t>Jafe:</t>
        </r>
        <r>
          <rPr>
            <sz val="9"/>
            <color indexed="81"/>
            <rFont val="Tahoma"/>
            <family val="2"/>
          </rPr>
          <t xml:space="preserve">
Post Embed Length in Feet Based on Soil Table</t>
        </r>
      </text>
    </comment>
    <comment ref="ED153" authorId="1" shapeId="0" xr:uid="{F5D02684-9B0D-4021-BEF3-F7F23A723BEA}">
      <text>
        <r>
          <rPr>
            <b/>
            <sz val="9"/>
            <color indexed="81"/>
            <rFont val="Tahoma"/>
            <family val="2"/>
          </rPr>
          <t>Jafe:</t>
        </r>
        <r>
          <rPr>
            <sz val="9"/>
            <color indexed="81"/>
            <rFont val="Tahoma"/>
            <family val="2"/>
          </rPr>
          <t xml:space="preserve">
Modify Post Embed Length
</t>
        </r>
      </text>
    </comment>
    <comment ref="EE153" authorId="1" shapeId="0" xr:uid="{8413BDEF-70B8-44C7-AC8D-F5D941938D33}">
      <text>
        <r>
          <rPr>
            <b/>
            <sz val="9"/>
            <color indexed="81"/>
            <rFont val="Tahoma"/>
            <family val="2"/>
          </rPr>
          <t>Jafe:</t>
        </r>
        <r>
          <rPr>
            <sz val="9"/>
            <color indexed="81"/>
            <rFont val="Tahoma"/>
            <family val="2"/>
          </rPr>
          <t xml:space="preserve">
Post Embed Length in Feet Based on Soil Table</t>
        </r>
      </text>
    </comment>
    <comment ref="EK153" authorId="1" shapeId="0" xr:uid="{602F7832-31C8-47BD-B1A6-2486412757C0}">
      <text>
        <r>
          <rPr>
            <b/>
            <sz val="9"/>
            <color indexed="81"/>
            <rFont val="Tahoma"/>
            <family val="2"/>
          </rPr>
          <t>Jafe:</t>
        </r>
        <r>
          <rPr>
            <sz val="9"/>
            <color indexed="81"/>
            <rFont val="Tahoma"/>
            <family val="2"/>
          </rPr>
          <t xml:space="preserve">
Modify Post Embed Length
</t>
        </r>
      </text>
    </comment>
    <comment ref="EL153" authorId="1" shapeId="0" xr:uid="{F604E045-7FED-435E-9D10-982C13C1B44A}">
      <text>
        <r>
          <rPr>
            <b/>
            <sz val="9"/>
            <color indexed="81"/>
            <rFont val="Tahoma"/>
            <family val="2"/>
          </rPr>
          <t>Jafe:</t>
        </r>
        <r>
          <rPr>
            <sz val="9"/>
            <color indexed="81"/>
            <rFont val="Tahoma"/>
            <family val="2"/>
          </rPr>
          <t xml:space="preserve">
Post Embed Length in Feet Based on Soil Table</t>
        </r>
      </text>
    </comment>
    <comment ref="ER153" authorId="1" shapeId="0" xr:uid="{24CABA32-3719-488E-978D-EA1121CA6415}">
      <text>
        <r>
          <rPr>
            <b/>
            <sz val="9"/>
            <color indexed="81"/>
            <rFont val="Tahoma"/>
            <family val="2"/>
          </rPr>
          <t>Jafe:</t>
        </r>
        <r>
          <rPr>
            <sz val="9"/>
            <color indexed="81"/>
            <rFont val="Tahoma"/>
            <family val="2"/>
          </rPr>
          <t xml:space="preserve">
Modify Post Embed Length
</t>
        </r>
      </text>
    </comment>
    <comment ref="ES153" authorId="1" shapeId="0" xr:uid="{B086EE27-0E3C-4E21-B4EF-5FBC120C77D9}">
      <text>
        <r>
          <rPr>
            <b/>
            <sz val="9"/>
            <color indexed="81"/>
            <rFont val="Tahoma"/>
            <family val="2"/>
          </rPr>
          <t>Jafe:</t>
        </r>
        <r>
          <rPr>
            <sz val="9"/>
            <color indexed="81"/>
            <rFont val="Tahoma"/>
            <family val="2"/>
          </rPr>
          <t xml:space="preserve">
Post Embed Length in Feet Based on Soil Table</t>
        </r>
      </text>
    </comment>
    <comment ref="BL154" authorId="1" shapeId="0" xr:uid="{B59E11AC-F1D3-4EB3-87E4-06E522EC1482}">
      <text>
        <r>
          <rPr>
            <b/>
            <sz val="9"/>
            <color indexed="81"/>
            <rFont val="Tahoma"/>
            <family val="2"/>
          </rPr>
          <t>Jafe:</t>
        </r>
        <r>
          <rPr>
            <sz val="9"/>
            <color indexed="81"/>
            <rFont val="Tahoma"/>
            <family val="2"/>
          </rPr>
          <t xml:space="preserve">
Modify Post Embed  Length
</t>
        </r>
      </text>
    </comment>
    <comment ref="BM154" authorId="1" shapeId="0" xr:uid="{9994995F-9B09-4F40-B57C-06DD489C8190}">
      <text>
        <r>
          <rPr>
            <b/>
            <sz val="9"/>
            <color indexed="81"/>
            <rFont val="Tahoma"/>
            <family val="2"/>
          </rPr>
          <t>Jafe:</t>
        </r>
        <r>
          <rPr>
            <sz val="9"/>
            <color indexed="81"/>
            <rFont val="Tahoma"/>
            <family val="2"/>
          </rPr>
          <t xml:space="preserve">
Post Embed Length in Feet Based on Soil Table</t>
        </r>
      </text>
    </comment>
    <comment ref="BS154" authorId="1" shapeId="0" xr:uid="{1EC17A0F-E0DF-4804-B445-11D54D388B48}">
      <text>
        <r>
          <rPr>
            <b/>
            <sz val="9"/>
            <color indexed="81"/>
            <rFont val="Tahoma"/>
            <family val="2"/>
          </rPr>
          <t>Jafe:</t>
        </r>
        <r>
          <rPr>
            <sz val="9"/>
            <color indexed="81"/>
            <rFont val="Tahoma"/>
            <family val="2"/>
          </rPr>
          <t xml:space="preserve">
Modify Post Embed  Length
</t>
        </r>
      </text>
    </comment>
    <comment ref="BT154" authorId="1" shapeId="0" xr:uid="{6AB478C5-39CF-4DC4-94B1-E286F5E6B237}">
      <text>
        <r>
          <rPr>
            <b/>
            <sz val="9"/>
            <color indexed="81"/>
            <rFont val="Tahoma"/>
            <family val="2"/>
          </rPr>
          <t>Jafe:</t>
        </r>
        <r>
          <rPr>
            <sz val="9"/>
            <color indexed="81"/>
            <rFont val="Tahoma"/>
            <family val="2"/>
          </rPr>
          <t xml:space="preserve">
Post Embed Length in Feet Based on Soil Table</t>
        </r>
      </text>
    </comment>
    <comment ref="BZ154" authorId="1" shapeId="0" xr:uid="{64742AB1-B285-4D32-B193-16915820E39E}">
      <text>
        <r>
          <rPr>
            <b/>
            <sz val="9"/>
            <color indexed="81"/>
            <rFont val="Tahoma"/>
            <family val="2"/>
          </rPr>
          <t>Jafe:</t>
        </r>
        <r>
          <rPr>
            <sz val="9"/>
            <color indexed="81"/>
            <rFont val="Tahoma"/>
            <family val="2"/>
          </rPr>
          <t xml:space="preserve">
Modify Post Embed  Length
</t>
        </r>
      </text>
    </comment>
    <comment ref="CA154" authorId="1" shapeId="0" xr:uid="{7C5B268C-4E1E-4D5F-BD38-BF6BCE2A8727}">
      <text>
        <r>
          <rPr>
            <b/>
            <sz val="9"/>
            <color indexed="81"/>
            <rFont val="Tahoma"/>
            <family val="2"/>
          </rPr>
          <t>Jafe:</t>
        </r>
        <r>
          <rPr>
            <sz val="9"/>
            <color indexed="81"/>
            <rFont val="Tahoma"/>
            <family val="2"/>
          </rPr>
          <t xml:space="preserve">
Post Embed Length in Feet Based on Soil Table</t>
        </r>
      </text>
    </comment>
    <comment ref="CG154" authorId="1" shapeId="0" xr:uid="{5DF98A36-8C6A-4E7B-B585-C8835FF6E44F}">
      <text>
        <r>
          <rPr>
            <b/>
            <sz val="9"/>
            <color indexed="81"/>
            <rFont val="Tahoma"/>
            <family val="2"/>
          </rPr>
          <t>Jafe:</t>
        </r>
        <r>
          <rPr>
            <sz val="9"/>
            <color indexed="81"/>
            <rFont val="Tahoma"/>
            <family val="2"/>
          </rPr>
          <t xml:space="preserve">
Modify Post Embed  Length
</t>
        </r>
      </text>
    </comment>
    <comment ref="CH154" authorId="1" shapeId="0" xr:uid="{1A66B826-538A-4DB2-8C40-008381973542}">
      <text>
        <r>
          <rPr>
            <b/>
            <sz val="9"/>
            <color indexed="81"/>
            <rFont val="Tahoma"/>
            <family val="2"/>
          </rPr>
          <t>Jafe:</t>
        </r>
        <r>
          <rPr>
            <sz val="9"/>
            <color indexed="81"/>
            <rFont val="Tahoma"/>
            <family val="2"/>
          </rPr>
          <t xml:space="preserve">
Post Embed Length in Feet Based on Soil Table</t>
        </r>
      </text>
    </comment>
    <comment ref="CN154" authorId="1" shapeId="0" xr:uid="{41A3CDD1-2BBE-410B-90D3-638EADDD7127}">
      <text>
        <r>
          <rPr>
            <b/>
            <sz val="9"/>
            <color indexed="81"/>
            <rFont val="Tahoma"/>
            <family val="2"/>
          </rPr>
          <t>Jafe:</t>
        </r>
        <r>
          <rPr>
            <sz val="9"/>
            <color indexed="81"/>
            <rFont val="Tahoma"/>
            <family val="2"/>
          </rPr>
          <t xml:space="preserve">
Modify Post Embed  Length
</t>
        </r>
      </text>
    </comment>
    <comment ref="CO154" authorId="1" shapeId="0" xr:uid="{5F77DE6F-2823-458D-B588-9ADC3D24D9BF}">
      <text>
        <r>
          <rPr>
            <b/>
            <sz val="9"/>
            <color indexed="81"/>
            <rFont val="Tahoma"/>
            <family val="2"/>
          </rPr>
          <t>Jafe:</t>
        </r>
        <r>
          <rPr>
            <sz val="9"/>
            <color indexed="81"/>
            <rFont val="Tahoma"/>
            <family val="2"/>
          </rPr>
          <t xml:space="preserve">
Post Embed Length in Feet Based on Soil Table</t>
        </r>
      </text>
    </comment>
    <comment ref="CU154" authorId="1" shapeId="0" xr:uid="{2AD30A8B-5752-42AD-AF7F-6D4AA1D9DDD0}">
      <text>
        <r>
          <rPr>
            <b/>
            <sz val="9"/>
            <color indexed="81"/>
            <rFont val="Tahoma"/>
            <family val="2"/>
          </rPr>
          <t>Jafe:</t>
        </r>
        <r>
          <rPr>
            <sz val="9"/>
            <color indexed="81"/>
            <rFont val="Tahoma"/>
            <family val="2"/>
          </rPr>
          <t xml:space="preserve">
Modify Post Embed  Length
</t>
        </r>
      </text>
    </comment>
    <comment ref="CV154" authorId="1" shapeId="0" xr:uid="{ED9E6990-288C-4A99-86F5-C8FA306D2053}">
      <text>
        <r>
          <rPr>
            <b/>
            <sz val="9"/>
            <color indexed="81"/>
            <rFont val="Tahoma"/>
            <family val="2"/>
          </rPr>
          <t>Jafe:</t>
        </r>
        <r>
          <rPr>
            <sz val="9"/>
            <color indexed="81"/>
            <rFont val="Tahoma"/>
            <family val="2"/>
          </rPr>
          <t xml:space="preserve">
Post Embed Length in Feet Based on Soil Table</t>
        </r>
      </text>
    </comment>
    <comment ref="DB154" authorId="1" shapeId="0" xr:uid="{A49FE9BF-E70C-4544-AE7F-5200A6CC3BA0}">
      <text>
        <r>
          <rPr>
            <b/>
            <sz val="9"/>
            <color indexed="81"/>
            <rFont val="Tahoma"/>
            <family val="2"/>
          </rPr>
          <t>Jafe:</t>
        </r>
        <r>
          <rPr>
            <sz val="9"/>
            <color indexed="81"/>
            <rFont val="Tahoma"/>
            <family val="2"/>
          </rPr>
          <t xml:space="preserve">
Modify Post Embed  Length
</t>
        </r>
      </text>
    </comment>
    <comment ref="DC154" authorId="1" shapeId="0" xr:uid="{B8FB3934-51B9-4A0A-B8F2-0F0AECB78CE0}">
      <text>
        <r>
          <rPr>
            <b/>
            <sz val="9"/>
            <color indexed="81"/>
            <rFont val="Tahoma"/>
            <family val="2"/>
          </rPr>
          <t>Jafe:</t>
        </r>
        <r>
          <rPr>
            <sz val="9"/>
            <color indexed="81"/>
            <rFont val="Tahoma"/>
            <family val="2"/>
          </rPr>
          <t xml:space="preserve">
Post Embed Length in Feet Based on Soil Table</t>
        </r>
      </text>
    </comment>
    <comment ref="DI154" authorId="1" shapeId="0" xr:uid="{34932D82-1727-44A0-806B-D5C5D7FC4C7D}">
      <text>
        <r>
          <rPr>
            <b/>
            <sz val="9"/>
            <color indexed="81"/>
            <rFont val="Tahoma"/>
            <family val="2"/>
          </rPr>
          <t>Jafe:</t>
        </r>
        <r>
          <rPr>
            <sz val="9"/>
            <color indexed="81"/>
            <rFont val="Tahoma"/>
            <family val="2"/>
          </rPr>
          <t xml:space="preserve">
Modify Post Embed  Length
</t>
        </r>
      </text>
    </comment>
    <comment ref="DJ154" authorId="1" shapeId="0" xr:uid="{11918A52-CB86-4355-B40F-CF6BD4DD2F76}">
      <text>
        <r>
          <rPr>
            <b/>
            <sz val="9"/>
            <color indexed="81"/>
            <rFont val="Tahoma"/>
            <family val="2"/>
          </rPr>
          <t>Jafe:</t>
        </r>
        <r>
          <rPr>
            <sz val="9"/>
            <color indexed="81"/>
            <rFont val="Tahoma"/>
            <family val="2"/>
          </rPr>
          <t xml:space="preserve">
Post Embed Length in Feet Based on Soil Table</t>
        </r>
      </text>
    </comment>
    <comment ref="DP154" authorId="1" shapeId="0" xr:uid="{B748A672-D3B0-4134-8E8C-C6BB831BACCF}">
      <text>
        <r>
          <rPr>
            <b/>
            <sz val="9"/>
            <color indexed="81"/>
            <rFont val="Tahoma"/>
            <family val="2"/>
          </rPr>
          <t>Jafe:</t>
        </r>
        <r>
          <rPr>
            <sz val="9"/>
            <color indexed="81"/>
            <rFont val="Tahoma"/>
            <family val="2"/>
          </rPr>
          <t xml:space="preserve">
Modify Post Embed  Length
</t>
        </r>
      </text>
    </comment>
    <comment ref="DQ154" authorId="1" shapeId="0" xr:uid="{39188E44-EF49-496F-9729-5D2293CB0468}">
      <text>
        <r>
          <rPr>
            <b/>
            <sz val="9"/>
            <color indexed="81"/>
            <rFont val="Tahoma"/>
            <family val="2"/>
          </rPr>
          <t>Jafe:</t>
        </r>
        <r>
          <rPr>
            <sz val="9"/>
            <color indexed="81"/>
            <rFont val="Tahoma"/>
            <family val="2"/>
          </rPr>
          <t xml:space="preserve">
Post Embed Length in Feet Based on Soil Table</t>
        </r>
      </text>
    </comment>
    <comment ref="DW154" authorId="1" shapeId="0" xr:uid="{88977B83-935A-4BF0-9177-A56F8A095511}">
      <text>
        <r>
          <rPr>
            <b/>
            <sz val="9"/>
            <color indexed="81"/>
            <rFont val="Tahoma"/>
            <family val="2"/>
          </rPr>
          <t>Jafe:</t>
        </r>
        <r>
          <rPr>
            <sz val="9"/>
            <color indexed="81"/>
            <rFont val="Tahoma"/>
            <family val="2"/>
          </rPr>
          <t xml:space="preserve">
Modify Post Embed  Length
</t>
        </r>
      </text>
    </comment>
    <comment ref="DX154" authorId="1" shapeId="0" xr:uid="{1268B515-A448-4001-8E57-BAA8020DCD0E}">
      <text>
        <r>
          <rPr>
            <b/>
            <sz val="9"/>
            <color indexed="81"/>
            <rFont val="Tahoma"/>
            <family val="2"/>
          </rPr>
          <t>Jafe:</t>
        </r>
        <r>
          <rPr>
            <sz val="9"/>
            <color indexed="81"/>
            <rFont val="Tahoma"/>
            <family val="2"/>
          </rPr>
          <t xml:space="preserve">
Post Embed Length in Feet Based on Soil Table</t>
        </r>
      </text>
    </comment>
    <comment ref="ED154" authorId="1" shapeId="0" xr:uid="{F8930287-DACF-4613-8E40-EB650C9D18CB}">
      <text>
        <r>
          <rPr>
            <b/>
            <sz val="9"/>
            <color indexed="81"/>
            <rFont val="Tahoma"/>
            <family val="2"/>
          </rPr>
          <t>Jafe:</t>
        </r>
        <r>
          <rPr>
            <sz val="9"/>
            <color indexed="81"/>
            <rFont val="Tahoma"/>
            <family val="2"/>
          </rPr>
          <t xml:space="preserve">
Modify Post Embed  Length
</t>
        </r>
      </text>
    </comment>
    <comment ref="EE154" authorId="1" shapeId="0" xr:uid="{092310E7-1EBC-468B-9706-A926415E833E}">
      <text>
        <r>
          <rPr>
            <b/>
            <sz val="9"/>
            <color indexed="81"/>
            <rFont val="Tahoma"/>
            <family val="2"/>
          </rPr>
          <t>Jafe:</t>
        </r>
        <r>
          <rPr>
            <sz val="9"/>
            <color indexed="81"/>
            <rFont val="Tahoma"/>
            <family val="2"/>
          </rPr>
          <t xml:space="preserve">
Post Embed Length in Feet Based on Soil Table</t>
        </r>
      </text>
    </comment>
    <comment ref="EK154" authorId="1" shapeId="0" xr:uid="{811CF285-0F21-46D8-A6DC-D48E69EF534B}">
      <text>
        <r>
          <rPr>
            <b/>
            <sz val="9"/>
            <color indexed="81"/>
            <rFont val="Tahoma"/>
            <family val="2"/>
          </rPr>
          <t>Jafe:</t>
        </r>
        <r>
          <rPr>
            <sz val="9"/>
            <color indexed="81"/>
            <rFont val="Tahoma"/>
            <family val="2"/>
          </rPr>
          <t xml:space="preserve">
Modify Post Embed  Length
</t>
        </r>
      </text>
    </comment>
    <comment ref="EL154" authorId="1" shapeId="0" xr:uid="{6B005C9F-45E0-4BE6-B688-94D91131D296}">
      <text>
        <r>
          <rPr>
            <b/>
            <sz val="9"/>
            <color indexed="81"/>
            <rFont val="Tahoma"/>
            <family val="2"/>
          </rPr>
          <t>Jafe:</t>
        </r>
        <r>
          <rPr>
            <sz val="9"/>
            <color indexed="81"/>
            <rFont val="Tahoma"/>
            <family val="2"/>
          </rPr>
          <t xml:space="preserve">
Post Embed Length in Feet Based on Soil Table</t>
        </r>
      </text>
    </comment>
    <comment ref="ER154" authorId="1" shapeId="0" xr:uid="{79A275D6-BCD4-4B73-98AF-91EED1069FC1}">
      <text>
        <r>
          <rPr>
            <b/>
            <sz val="9"/>
            <color indexed="81"/>
            <rFont val="Tahoma"/>
            <family val="2"/>
          </rPr>
          <t>Jafe:</t>
        </r>
        <r>
          <rPr>
            <sz val="9"/>
            <color indexed="81"/>
            <rFont val="Tahoma"/>
            <family val="2"/>
          </rPr>
          <t xml:space="preserve">
Modify Post Embed  Length
</t>
        </r>
      </text>
    </comment>
    <comment ref="ES154" authorId="1" shapeId="0" xr:uid="{A353BB4F-CF67-44B9-9843-EE2832FBA935}">
      <text>
        <r>
          <rPr>
            <b/>
            <sz val="9"/>
            <color indexed="81"/>
            <rFont val="Tahoma"/>
            <family val="2"/>
          </rPr>
          <t>Jafe:</t>
        </r>
        <r>
          <rPr>
            <sz val="9"/>
            <color indexed="81"/>
            <rFont val="Tahoma"/>
            <family val="2"/>
          </rPr>
          <t xml:space="preserve">
Post Embed Length in Feet Based on Soil Table</t>
        </r>
      </text>
    </comment>
    <comment ref="BL155" authorId="1" shapeId="0" xr:uid="{C4207B1F-C979-4467-A2AC-A5EC9808C571}">
      <text>
        <r>
          <rPr>
            <b/>
            <sz val="9"/>
            <color indexed="81"/>
            <rFont val="Tahoma"/>
            <family val="2"/>
          </rPr>
          <t>Jafe:</t>
        </r>
        <r>
          <rPr>
            <sz val="9"/>
            <color indexed="81"/>
            <rFont val="Tahoma"/>
            <family val="2"/>
          </rPr>
          <t xml:space="preserve">
Modify Post Embed Length
</t>
        </r>
      </text>
    </comment>
    <comment ref="BM155" authorId="1" shapeId="0" xr:uid="{1A6F1049-40DC-405C-A865-ED9648E908C5}">
      <text>
        <r>
          <rPr>
            <b/>
            <sz val="9"/>
            <color indexed="81"/>
            <rFont val="Tahoma"/>
            <family val="2"/>
          </rPr>
          <t>Jafe:</t>
        </r>
        <r>
          <rPr>
            <sz val="9"/>
            <color indexed="81"/>
            <rFont val="Tahoma"/>
            <family val="2"/>
          </rPr>
          <t xml:space="preserve">
Post Embed Length in Feet Based on Soil Table</t>
        </r>
      </text>
    </comment>
    <comment ref="BS155" authorId="1" shapeId="0" xr:uid="{EF7E93B1-5FD2-4236-A400-7E1E38416531}">
      <text>
        <r>
          <rPr>
            <b/>
            <sz val="9"/>
            <color indexed="81"/>
            <rFont val="Tahoma"/>
            <family val="2"/>
          </rPr>
          <t>Jafe:</t>
        </r>
        <r>
          <rPr>
            <sz val="9"/>
            <color indexed="81"/>
            <rFont val="Tahoma"/>
            <family val="2"/>
          </rPr>
          <t xml:space="preserve">
Modify Post Embed Length
</t>
        </r>
      </text>
    </comment>
    <comment ref="BT155" authorId="1" shapeId="0" xr:uid="{B900725C-20FB-4B71-9A3A-201A80AEB827}">
      <text>
        <r>
          <rPr>
            <b/>
            <sz val="9"/>
            <color indexed="81"/>
            <rFont val="Tahoma"/>
            <family val="2"/>
          </rPr>
          <t>Jafe:</t>
        </r>
        <r>
          <rPr>
            <sz val="9"/>
            <color indexed="81"/>
            <rFont val="Tahoma"/>
            <family val="2"/>
          </rPr>
          <t xml:space="preserve">
Post Embed Length in Feet Based on Soil Table</t>
        </r>
      </text>
    </comment>
    <comment ref="BZ155" authorId="1" shapeId="0" xr:uid="{0C84EDFD-5C50-43A2-B79A-58DC4422C2D1}">
      <text>
        <r>
          <rPr>
            <b/>
            <sz val="9"/>
            <color indexed="81"/>
            <rFont val="Tahoma"/>
            <family val="2"/>
          </rPr>
          <t>Jafe:</t>
        </r>
        <r>
          <rPr>
            <sz val="9"/>
            <color indexed="81"/>
            <rFont val="Tahoma"/>
            <family val="2"/>
          </rPr>
          <t xml:space="preserve">
Modify Post Embed Length
</t>
        </r>
      </text>
    </comment>
    <comment ref="CA155" authorId="1" shapeId="0" xr:uid="{BD3DA313-0385-4690-ADD3-F56A821E4390}">
      <text>
        <r>
          <rPr>
            <b/>
            <sz val="9"/>
            <color indexed="81"/>
            <rFont val="Tahoma"/>
            <family val="2"/>
          </rPr>
          <t>Jafe:</t>
        </r>
        <r>
          <rPr>
            <sz val="9"/>
            <color indexed="81"/>
            <rFont val="Tahoma"/>
            <family val="2"/>
          </rPr>
          <t xml:space="preserve">
Post Embed Length in Feet Based on Soil Table</t>
        </r>
      </text>
    </comment>
    <comment ref="CG155" authorId="1" shapeId="0" xr:uid="{9161035D-D8B9-4DE0-B19E-3ACBF4877A14}">
      <text>
        <r>
          <rPr>
            <b/>
            <sz val="9"/>
            <color indexed="81"/>
            <rFont val="Tahoma"/>
            <family val="2"/>
          </rPr>
          <t>Jafe:</t>
        </r>
        <r>
          <rPr>
            <sz val="9"/>
            <color indexed="81"/>
            <rFont val="Tahoma"/>
            <family val="2"/>
          </rPr>
          <t xml:space="preserve">
Modify Post Embed Length
</t>
        </r>
      </text>
    </comment>
    <comment ref="CH155" authorId="1" shapeId="0" xr:uid="{1347B48C-4BB0-4B53-A47D-153ED123FE5E}">
      <text>
        <r>
          <rPr>
            <b/>
            <sz val="9"/>
            <color indexed="81"/>
            <rFont val="Tahoma"/>
            <family val="2"/>
          </rPr>
          <t>Jafe:</t>
        </r>
        <r>
          <rPr>
            <sz val="9"/>
            <color indexed="81"/>
            <rFont val="Tahoma"/>
            <family val="2"/>
          </rPr>
          <t xml:space="preserve">
Post Embed Length in Feet Based on Soil Table</t>
        </r>
      </text>
    </comment>
    <comment ref="CN155" authorId="1" shapeId="0" xr:uid="{098FD63C-649B-47A6-A3B3-CD951924958E}">
      <text>
        <r>
          <rPr>
            <b/>
            <sz val="9"/>
            <color indexed="81"/>
            <rFont val="Tahoma"/>
            <family val="2"/>
          </rPr>
          <t>Jafe:</t>
        </r>
        <r>
          <rPr>
            <sz val="9"/>
            <color indexed="81"/>
            <rFont val="Tahoma"/>
            <family val="2"/>
          </rPr>
          <t xml:space="preserve">
Modify Post Embed Length
</t>
        </r>
      </text>
    </comment>
    <comment ref="CO155" authorId="1" shapeId="0" xr:uid="{D63BA136-DB94-4D76-B4E5-05C59E7BA72A}">
      <text>
        <r>
          <rPr>
            <b/>
            <sz val="9"/>
            <color indexed="81"/>
            <rFont val="Tahoma"/>
            <family val="2"/>
          </rPr>
          <t>Jafe:</t>
        </r>
        <r>
          <rPr>
            <sz val="9"/>
            <color indexed="81"/>
            <rFont val="Tahoma"/>
            <family val="2"/>
          </rPr>
          <t xml:space="preserve">
Post Embed Length in Feet Based on Soil Table</t>
        </r>
      </text>
    </comment>
    <comment ref="CU155" authorId="1" shapeId="0" xr:uid="{58E1C5D0-1A22-4475-94B1-A37D904DD2FF}">
      <text>
        <r>
          <rPr>
            <b/>
            <sz val="9"/>
            <color indexed="81"/>
            <rFont val="Tahoma"/>
            <family val="2"/>
          </rPr>
          <t>Jafe:</t>
        </r>
        <r>
          <rPr>
            <sz val="9"/>
            <color indexed="81"/>
            <rFont val="Tahoma"/>
            <family val="2"/>
          </rPr>
          <t xml:space="preserve">
Modify Post Embed Length
</t>
        </r>
      </text>
    </comment>
    <comment ref="CV155" authorId="1" shapeId="0" xr:uid="{509AE611-C5FA-4174-99E4-97096AAEE0CD}">
      <text>
        <r>
          <rPr>
            <b/>
            <sz val="9"/>
            <color indexed="81"/>
            <rFont val="Tahoma"/>
            <family val="2"/>
          </rPr>
          <t>Jafe:</t>
        </r>
        <r>
          <rPr>
            <sz val="9"/>
            <color indexed="81"/>
            <rFont val="Tahoma"/>
            <family val="2"/>
          </rPr>
          <t xml:space="preserve">
Post Embed Length in Feet Based on Soil Table</t>
        </r>
      </text>
    </comment>
    <comment ref="DB155" authorId="1" shapeId="0" xr:uid="{65E2E3B9-FA41-4087-8D15-2E721EB42A57}">
      <text>
        <r>
          <rPr>
            <b/>
            <sz val="9"/>
            <color indexed="81"/>
            <rFont val="Tahoma"/>
            <family val="2"/>
          </rPr>
          <t>Jafe:</t>
        </r>
        <r>
          <rPr>
            <sz val="9"/>
            <color indexed="81"/>
            <rFont val="Tahoma"/>
            <family val="2"/>
          </rPr>
          <t xml:space="preserve">
Modify Post Embed Length
</t>
        </r>
      </text>
    </comment>
    <comment ref="DC155" authorId="1" shapeId="0" xr:uid="{DD58E962-1FB4-4401-8DA5-233E7E70B305}">
      <text>
        <r>
          <rPr>
            <b/>
            <sz val="9"/>
            <color indexed="81"/>
            <rFont val="Tahoma"/>
            <family val="2"/>
          </rPr>
          <t>Jafe:</t>
        </r>
        <r>
          <rPr>
            <sz val="9"/>
            <color indexed="81"/>
            <rFont val="Tahoma"/>
            <family val="2"/>
          </rPr>
          <t xml:space="preserve">
Post Embed Length in Feet Based on Soil Table</t>
        </r>
      </text>
    </comment>
    <comment ref="DI155" authorId="1" shapeId="0" xr:uid="{1AA38267-A3DA-4D2F-9F90-01DC16588A55}">
      <text>
        <r>
          <rPr>
            <b/>
            <sz val="9"/>
            <color indexed="81"/>
            <rFont val="Tahoma"/>
            <family val="2"/>
          </rPr>
          <t>Jafe:</t>
        </r>
        <r>
          <rPr>
            <sz val="9"/>
            <color indexed="81"/>
            <rFont val="Tahoma"/>
            <family val="2"/>
          </rPr>
          <t xml:space="preserve">
Modify Post Embed Length
</t>
        </r>
      </text>
    </comment>
    <comment ref="DJ155" authorId="1" shapeId="0" xr:uid="{35889E27-2A9C-4AF0-AF98-4F83C7BC7B32}">
      <text>
        <r>
          <rPr>
            <b/>
            <sz val="9"/>
            <color indexed="81"/>
            <rFont val="Tahoma"/>
            <family val="2"/>
          </rPr>
          <t>Jafe:</t>
        </r>
        <r>
          <rPr>
            <sz val="9"/>
            <color indexed="81"/>
            <rFont val="Tahoma"/>
            <family val="2"/>
          </rPr>
          <t xml:space="preserve">
Post Embed Length in Feet Based on Soil Table</t>
        </r>
      </text>
    </comment>
    <comment ref="DP155" authorId="1" shapeId="0" xr:uid="{A1736E4A-7FC4-4221-B252-F774B1D08E4D}">
      <text>
        <r>
          <rPr>
            <b/>
            <sz val="9"/>
            <color indexed="81"/>
            <rFont val="Tahoma"/>
            <family val="2"/>
          </rPr>
          <t>Jafe:</t>
        </r>
        <r>
          <rPr>
            <sz val="9"/>
            <color indexed="81"/>
            <rFont val="Tahoma"/>
            <family val="2"/>
          </rPr>
          <t xml:space="preserve">
Modify Post Embed Length
</t>
        </r>
      </text>
    </comment>
    <comment ref="DQ155" authorId="1" shapeId="0" xr:uid="{C05A96C0-14EE-41FC-8EE9-BDA0DE7FC4F4}">
      <text>
        <r>
          <rPr>
            <b/>
            <sz val="9"/>
            <color indexed="81"/>
            <rFont val="Tahoma"/>
            <family val="2"/>
          </rPr>
          <t>Jafe:</t>
        </r>
        <r>
          <rPr>
            <sz val="9"/>
            <color indexed="81"/>
            <rFont val="Tahoma"/>
            <family val="2"/>
          </rPr>
          <t xml:space="preserve">
Post Embed Length in Feet Based on Soil Table</t>
        </r>
      </text>
    </comment>
    <comment ref="DW155" authorId="1" shapeId="0" xr:uid="{598F10E5-21D6-4218-B6F8-8F1D5AD20D01}">
      <text>
        <r>
          <rPr>
            <b/>
            <sz val="9"/>
            <color indexed="81"/>
            <rFont val="Tahoma"/>
            <family val="2"/>
          </rPr>
          <t>Jafe:</t>
        </r>
        <r>
          <rPr>
            <sz val="9"/>
            <color indexed="81"/>
            <rFont val="Tahoma"/>
            <family val="2"/>
          </rPr>
          <t xml:space="preserve">
Modify Post Embed Length
</t>
        </r>
      </text>
    </comment>
    <comment ref="DX155" authorId="1" shapeId="0" xr:uid="{65A08716-BE45-4364-A47D-1219A7F9E94B}">
      <text>
        <r>
          <rPr>
            <b/>
            <sz val="9"/>
            <color indexed="81"/>
            <rFont val="Tahoma"/>
            <family val="2"/>
          </rPr>
          <t>Jafe:</t>
        </r>
        <r>
          <rPr>
            <sz val="9"/>
            <color indexed="81"/>
            <rFont val="Tahoma"/>
            <family val="2"/>
          </rPr>
          <t xml:space="preserve">
Post Embed Length in Feet Based on Soil Table</t>
        </r>
      </text>
    </comment>
    <comment ref="ED155" authorId="1" shapeId="0" xr:uid="{80BEE72C-D078-44BB-B04B-66E30CF780CF}">
      <text>
        <r>
          <rPr>
            <b/>
            <sz val="9"/>
            <color indexed="81"/>
            <rFont val="Tahoma"/>
            <family val="2"/>
          </rPr>
          <t>Jafe:</t>
        </r>
        <r>
          <rPr>
            <sz val="9"/>
            <color indexed="81"/>
            <rFont val="Tahoma"/>
            <family val="2"/>
          </rPr>
          <t xml:space="preserve">
Modify Post Embed Length
</t>
        </r>
      </text>
    </comment>
    <comment ref="EE155" authorId="1" shapeId="0" xr:uid="{ED39D321-C046-475A-BD04-0B5A14A3DCA4}">
      <text>
        <r>
          <rPr>
            <b/>
            <sz val="9"/>
            <color indexed="81"/>
            <rFont val="Tahoma"/>
            <family val="2"/>
          </rPr>
          <t>Jafe:</t>
        </r>
        <r>
          <rPr>
            <sz val="9"/>
            <color indexed="81"/>
            <rFont val="Tahoma"/>
            <family val="2"/>
          </rPr>
          <t xml:space="preserve">
Post Embed Length in Feet Based on Soil Table</t>
        </r>
      </text>
    </comment>
    <comment ref="EK155" authorId="1" shapeId="0" xr:uid="{E155246F-C864-4D8B-AE70-6CD9398AE7D5}">
      <text>
        <r>
          <rPr>
            <b/>
            <sz val="9"/>
            <color indexed="81"/>
            <rFont val="Tahoma"/>
            <family val="2"/>
          </rPr>
          <t>Jafe:</t>
        </r>
        <r>
          <rPr>
            <sz val="9"/>
            <color indexed="81"/>
            <rFont val="Tahoma"/>
            <family val="2"/>
          </rPr>
          <t xml:space="preserve">
Modify Post Embed Length
</t>
        </r>
      </text>
    </comment>
    <comment ref="EL155" authorId="1" shapeId="0" xr:uid="{082DADBA-90BB-4B58-8FE1-732E6EAADCF9}">
      <text>
        <r>
          <rPr>
            <b/>
            <sz val="9"/>
            <color indexed="81"/>
            <rFont val="Tahoma"/>
            <family val="2"/>
          </rPr>
          <t>Jafe:</t>
        </r>
        <r>
          <rPr>
            <sz val="9"/>
            <color indexed="81"/>
            <rFont val="Tahoma"/>
            <family val="2"/>
          </rPr>
          <t xml:space="preserve">
Post Embed Length in Feet Based on Soil Table</t>
        </r>
      </text>
    </comment>
    <comment ref="ER155" authorId="1" shapeId="0" xr:uid="{9140906F-3E06-41A5-9A15-DC537BD52C65}">
      <text>
        <r>
          <rPr>
            <b/>
            <sz val="9"/>
            <color indexed="81"/>
            <rFont val="Tahoma"/>
            <family val="2"/>
          </rPr>
          <t>Jafe:</t>
        </r>
        <r>
          <rPr>
            <sz val="9"/>
            <color indexed="81"/>
            <rFont val="Tahoma"/>
            <family val="2"/>
          </rPr>
          <t xml:space="preserve">
Modify Post Embed Length
</t>
        </r>
      </text>
    </comment>
    <comment ref="ES155" authorId="1" shapeId="0" xr:uid="{342DC316-187B-4C57-B6CD-8108033BC704}">
      <text>
        <r>
          <rPr>
            <b/>
            <sz val="9"/>
            <color indexed="81"/>
            <rFont val="Tahoma"/>
            <family val="2"/>
          </rPr>
          <t>Jafe:</t>
        </r>
        <r>
          <rPr>
            <sz val="9"/>
            <color indexed="81"/>
            <rFont val="Tahoma"/>
            <family val="2"/>
          </rPr>
          <t xml:space="preserve">
Post Embed Length in Feet Based on Soil Table</t>
        </r>
      </text>
    </comment>
    <comment ref="BL235" authorId="2" shapeId="0" xr:uid="{18B032E4-5469-472E-BF70-C2CC23C589A9}">
      <text>
        <r>
          <rPr>
            <sz val="9"/>
            <color indexed="81"/>
            <rFont val="Tahoma"/>
            <family val="2"/>
          </rPr>
          <t>Surfacing width</t>
        </r>
      </text>
    </comment>
    <comment ref="BS235" authorId="2" shapeId="0" xr:uid="{8B5B5E53-5AF5-44CA-9BC7-B31E580F1975}">
      <text>
        <r>
          <rPr>
            <sz val="9"/>
            <color indexed="81"/>
            <rFont val="Tahoma"/>
            <family val="2"/>
          </rPr>
          <t>Surfacing width</t>
        </r>
      </text>
    </comment>
    <comment ref="BZ235" authorId="2" shapeId="0" xr:uid="{73B4CA72-B1D6-41DE-8139-A09DD8CCAA70}">
      <text>
        <r>
          <rPr>
            <sz val="9"/>
            <color indexed="81"/>
            <rFont val="Tahoma"/>
            <family val="2"/>
          </rPr>
          <t>Surfacing width</t>
        </r>
      </text>
    </comment>
    <comment ref="CG235" authorId="2" shapeId="0" xr:uid="{6262841A-0FF4-4A3B-90A4-385F64F68208}">
      <text>
        <r>
          <rPr>
            <sz val="9"/>
            <color indexed="81"/>
            <rFont val="Tahoma"/>
            <family val="2"/>
          </rPr>
          <t>Surfacing width</t>
        </r>
      </text>
    </comment>
    <comment ref="CN235" authorId="2" shapeId="0" xr:uid="{22FE5A19-D10C-4E56-9E54-C98F809E9610}">
      <text>
        <r>
          <rPr>
            <sz val="9"/>
            <color indexed="81"/>
            <rFont val="Tahoma"/>
            <family val="2"/>
          </rPr>
          <t>Surfacing width</t>
        </r>
      </text>
    </comment>
    <comment ref="CU235" authorId="2" shapeId="0" xr:uid="{6B517EE3-A618-4381-955E-E8AC46E72EBE}">
      <text>
        <r>
          <rPr>
            <sz val="9"/>
            <color indexed="81"/>
            <rFont val="Tahoma"/>
            <family val="2"/>
          </rPr>
          <t>Surfacing width</t>
        </r>
      </text>
    </comment>
    <comment ref="DB235" authorId="2" shapeId="0" xr:uid="{50B5F6DE-497E-463C-BF30-E7714F8A4353}">
      <text>
        <r>
          <rPr>
            <sz val="9"/>
            <color indexed="81"/>
            <rFont val="Tahoma"/>
            <family val="2"/>
          </rPr>
          <t>Surfacing width</t>
        </r>
      </text>
    </comment>
    <comment ref="DI235" authorId="2" shapeId="0" xr:uid="{3C1DEF21-8116-42D2-AFF4-D804747F4519}">
      <text>
        <r>
          <rPr>
            <sz val="9"/>
            <color indexed="81"/>
            <rFont val="Tahoma"/>
            <family val="2"/>
          </rPr>
          <t>Surfacing width</t>
        </r>
      </text>
    </comment>
    <comment ref="DP235" authorId="2" shapeId="0" xr:uid="{F9AEC635-D25B-4D63-9010-B11C5C1D43C2}">
      <text>
        <r>
          <rPr>
            <sz val="9"/>
            <color indexed="81"/>
            <rFont val="Tahoma"/>
            <family val="2"/>
          </rPr>
          <t>Surfacing width</t>
        </r>
      </text>
    </comment>
    <comment ref="DW235" authorId="2" shapeId="0" xr:uid="{65A67CA5-55FA-4E7B-8D9D-38D95553C52D}">
      <text>
        <r>
          <rPr>
            <sz val="9"/>
            <color indexed="81"/>
            <rFont val="Tahoma"/>
            <family val="2"/>
          </rPr>
          <t>Surfacing width</t>
        </r>
      </text>
    </comment>
    <comment ref="ED235" authorId="2" shapeId="0" xr:uid="{0C90D46F-6C9A-470A-9F8C-0BE66F68195F}">
      <text>
        <r>
          <rPr>
            <sz val="9"/>
            <color indexed="81"/>
            <rFont val="Tahoma"/>
            <family val="2"/>
          </rPr>
          <t>Surfacing width</t>
        </r>
      </text>
    </comment>
    <comment ref="EK235" authorId="2" shapeId="0" xr:uid="{75C33324-7B2D-449E-977F-45546973F779}">
      <text>
        <r>
          <rPr>
            <sz val="9"/>
            <color indexed="81"/>
            <rFont val="Tahoma"/>
            <family val="2"/>
          </rPr>
          <t>Surfacing width</t>
        </r>
      </text>
    </comment>
    <comment ref="ER235" authorId="2" shapeId="0" xr:uid="{7007C69C-5A0D-46E8-BEF9-1E0215760273}">
      <text>
        <r>
          <rPr>
            <sz val="9"/>
            <color indexed="81"/>
            <rFont val="Tahoma"/>
            <family val="2"/>
          </rPr>
          <t>Surfacing width</t>
        </r>
      </text>
    </comment>
    <comment ref="BJ236" authorId="2" shapeId="0" xr:uid="{00000000-0006-0000-0400-0000B9000000}">
      <text>
        <r>
          <rPr>
            <sz val="9"/>
            <color indexed="81"/>
            <rFont val="Tahoma"/>
            <family val="2"/>
          </rPr>
          <t>WTG Spacing, Roads</t>
        </r>
      </text>
    </comment>
    <comment ref="BL236" authorId="2" shapeId="0" xr:uid="{FDAC38F2-E1ED-486E-9209-4C6AC62D9EA4}">
      <text>
        <r>
          <rPr>
            <sz val="9"/>
            <color indexed="81"/>
            <rFont val="Tahoma"/>
            <family val="2"/>
          </rPr>
          <t>Surfacing width</t>
        </r>
      </text>
    </comment>
    <comment ref="BQ236" authorId="2" shapeId="0" xr:uid="{00000000-0006-0000-0400-0000BB000000}">
      <text>
        <r>
          <rPr>
            <sz val="9"/>
            <color indexed="81"/>
            <rFont val="Tahoma"/>
            <family val="2"/>
          </rPr>
          <t>WTG Spacing, Roads</t>
        </r>
      </text>
    </comment>
    <comment ref="BS236" authorId="2" shapeId="0" xr:uid="{55E3DB74-84B1-4FF5-976C-281ECDF3FB90}">
      <text>
        <r>
          <rPr>
            <sz val="9"/>
            <color indexed="81"/>
            <rFont val="Tahoma"/>
            <family val="2"/>
          </rPr>
          <t>Surfacing width</t>
        </r>
      </text>
    </comment>
    <comment ref="BX236" authorId="2" shapeId="0" xr:uid="{1D6E5C4C-ECB5-4B3F-A2C2-1997B48031F1}">
      <text>
        <r>
          <rPr>
            <sz val="9"/>
            <color indexed="81"/>
            <rFont val="Tahoma"/>
            <family val="2"/>
          </rPr>
          <t>WTG Spacing, Roads</t>
        </r>
      </text>
    </comment>
    <comment ref="BZ236" authorId="2" shapeId="0" xr:uid="{C56E9AA2-05CC-410A-905B-5DE3BC2CCB6C}">
      <text>
        <r>
          <rPr>
            <sz val="9"/>
            <color indexed="81"/>
            <rFont val="Tahoma"/>
            <family val="2"/>
          </rPr>
          <t>Surfacing width</t>
        </r>
      </text>
    </comment>
    <comment ref="CE236" authorId="2" shapeId="0" xr:uid="{A8DE600E-8CFC-4713-B02C-63DC90822C02}">
      <text>
        <r>
          <rPr>
            <sz val="9"/>
            <color indexed="81"/>
            <rFont val="Tahoma"/>
            <family val="2"/>
          </rPr>
          <t>WTG Spacing, Roads</t>
        </r>
      </text>
    </comment>
    <comment ref="CG236" authorId="2" shapeId="0" xr:uid="{7E2CF9D3-63FE-4197-B1C4-F919ECC02C32}">
      <text>
        <r>
          <rPr>
            <sz val="9"/>
            <color indexed="81"/>
            <rFont val="Tahoma"/>
            <family val="2"/>
          </rPr>
          <t>Surfacing width</t>
        </r>
      </text>
    </comment>
    <comment ref="CL236" authorId="2" shapeId="0" xr:uid="{59136133-B31B-4110-A0E6-598F99CA24D4}">
      <text>
        <r>
          <rPr>
            <sz val="9"/>
            <color indexed="81"/>
            <rFont val="Tahoma"/>
            <family val="2"/>
          </rPr>
          <t>WTG Spacing, Roads</t>
        </r>
      </text>
    </comment>
    <comment ref="CN236" authorId="2" shapeId="0" xr:uid="{996B04AB-8A71-4B4B-974F-F4ABE456FA8D}">
      <text>
        <r>
          <rPr>
            <sz val="9"/>
            <color indexed="81"/>
            <rFont val="Tahoma"/>
            <family val="2"/>
          </rPr>
          <t>Surfacing width</t>
        </r>
      </text>
    </comment>
    <comment ref="CS236" authorId="2" shapeId="0" xr:uid="{D2071147-C959-48C0-9BEC-FA5C5205254D}">
      <text>
        <r>
          <rPr>
            <sz val="9"/>
            <color indexed="81"/>
            <rFont val="Tahoma"/>
            <family val="2"/>
          </rPr>
          <t>WTG Spacing, Roads</t>
        </r>
      </text>
    </comment>
    <comment ref="CU236" authorId="2" shapeId="0" xr:uid="{53D8BCE8-010D-47A6-A09A-569047FB29A2}">
      <text>
        <r>
          <rPr>
            <sz val="9"/>
            <color indexed="81"/>
            <rFont val="Tahoma"/>
            <family val="2"/>
          </rPr>
          <t>Surfacing width</t>
        </r>
      </text>
    </comment>
    <comment ref="CZ236" authorId="2" shapeId="0" xr:uid="{9D326F91-3018-4828-B840-9654D7FFA78C}">
      <text>
        <r>
          <rPr>
            <sz val="9"/>
            <color indexed="81"/>
            <rFont val="Tahoma"/>
            <family val="2"/>
          </rPr>
          <t>WTG Spacing, Roads</t>
        </r>
      </text>
    </comment>
    <comment ref="DB236" authorId="2" shapeId="0" xr:uid="{B1CE873F-050E-4A80-BC82-C3297A2C6F29}">
      <text>
        <r>
          <rPr>
            <sz val="9"/>
            <color indexed="81"/>
            <rFont val="Tahoma"/>
            <family val="2"/>
          </rPr>
          <t>Surfacing width</t>
        </r>
      </text>
    </comment>
    <comment ref="DG236" authorId="2" shapeId="0" xr:uid="{4F227660-B0A6-4E64-8C72-007D00D494E5}">
      <text>
        <r>
          <rPr>
            <sz val="9"/>
            <color indexed="81"/>
            <rFont val="Tahoma"/>
            <family val="2"/>
          </rPr>
          <t>WTG Spacing, Roads</t>
        </r>
      </text>
    </comment>
    <comment ref="DI236" authorId="2" shapeId="0" xr:uid="{A276604A-07AB-4897-BCED-9522E4A1D863}">
      <text>
        <r>
          <rPr>
            <sz val="9"/>
            <color indexed="81"/>
            <rFont val="Tahoma"/>
            <family val="2"/>
          </rPr>
          <t>Surfacing width</t>
        </r>
      </text>
    </comment>
    <comment ref="DN236" authorId="2" shapeId="0" xr:uid="{87CF4460-2F5B-4001-A270-C04DF0795322}">
      <text>
        <r>
          <rPr>
            <sz val="9"/>
            <color indexed="81"/>
            <rFont val="Tahoma"/>
            <family val="2"/>
          </rPr>
          <t>WTG Spacing, Roads</t>
        </r>
      </text>
    </comment>
    <comment ref="DP236" authorId="2" shapeId="0" xr:uid="{B6075F1E-ED4D-4A50-AB76-CDFB66E3E478}">
      <text>
        <r>
          <rPr>
            <sz val="9"/>
            <color indexed="81"/>
            <rFont val="Tahoma"/>
            <family val="2"/>
          </rPr>
          <t>Surfacing width</t>
        </r>
      </text>
    </comment>
    <comment ref="DU236" authorId="2" shapeId="0" xr:uid="{6CAED3E9-D432-4BE9-9283-13702EED0980}">
      <text>
        <r>
          <rPr>
            <sz val="9"/>
            <color indexed="81"/>
            <rFont val="Tahoma"/>
            <family val="2"/>
          </rPr>
          <t>WTG Spacing, Roads</t>
        </r>
      </text>
    </comment>
    <comment ref="DW236" authorId="2" shapeId="0" xr:uid="{50BC0A8B-9DF6-4451-BD6C-96545725E454}">
      <text>
        <r>
          <rPr>
            <sz val="9"/>
            <color indexed="81"/>
            <rFont val="Tahoma"/>
            <family val="2"/>
          </rPr>
          <t>Surfacing width</t>
        </r>
      </text>
    </comment>
    <comment ref="EB236" authorId="2" shapeId="0" xr:uid="{10329A6E-8BB7-4BE9-B29D-755B1FAE3255}">
      <text>
        <r>
          <rPr>
            <sz val="9"/>
            <color indexed="81"/>
            <rFont val="Tahoma"/>
            <family val="2"/>
          </rPr>
          <t>WTG Spacing, Roads</t>
        </r>
      </text>
    </comment>
    <comment ref="ED236" authorId="2" shapeId="0" xr:uid="{CE974D95-390A-4705-80BC-F92CA9933F7E}">
      <text>
        <r>
          <rPr>
            <sz val="9"/>
            <color indexed="81"/>
            <rFont val="Tahoma"/>
            <family val="2"/>
          </rPr>
          <t>Surfacing width</t>
        </r>
      </text>
    </comment>
    <comment ref="EI236" authorId="2" shapeId="0" xr:uid="{52BB0A7E-67B9-4F0F-9E86-0EEF764AFD02}">
      <text>
        <r>
          <rPr>
            <sz val="9"/>
            <color indexed="81"/>
            <rFont val="Tahoma"/>
            <family val="2"/>
          </rPr>
          <t>WTG Spacing, Roads</t>
        </r>
      </text>
    </comment>
    <comment ref="EK236" authorId="2" shapeId="0" xr:uid="{53E5F26A-7174-4E89-9682-BA5DF240CDE5}">
      <text>
        <r>
          <rPr>
            <sz val="9"/>
            <color indexed="81"/>
            <rFont val="Tahoma"/>
            <family val="2"/>
          </rPr>
          <t>Surfacing width</t>
        </r>
      </text>
    </comment>
    <comment ref="EP236" authorId="2" shapeId="0" xr:uid="{3E17D364-D277-43B0-86B1-EC1DF9EBB828}">
      <text>
        <r>
          <rPr>
            <sz val="9"/>
            <color indexed="81"/>
            <rFont val="Tahoma"/>
            <family val="2"/>
          </rPr>
          <t>WTG Spacing, Roads</t>
        </r>
      </text>
    </comment>
    <comment ref="ER236" authorId="2" shapeId="0" xr:uid="{01950A75-3AD2-4385-9644-2EA094E4012E}">
      <text>
        <r>
          <rPr>
            <sz val="9"/>
            <color indexed="81"/>
            <rFont val="Tahoma"/>
            <family val="2"/>
          </rPr>
          <t>Surfacing width</t>
        </r>
      </text>
    </comment>
    <comment ref="BL256" authorId="3" shapeId="0" xr:uid="{2E9FA2B8-7DC1-4612-B136-4217B05E65FC}">
      <text>
        <r>
          <rPr>
            <b/>
            <sz val="8"/>
            <color indexed="81"/>
            <rFont val="Tahoma"/>
            <family val="2"/>
          </rPr>
          <t>T.A.Sihvola:</t>
        </r>
        <r>
          <rPr>
            <sz val="8"/>
            <color indexed="81"/>
            <rFont val="Tahoma"/>
            <family val="2"/>
          </rPr>
          <t xml:space="preserve">
Miles of Hauling from Assumption Sheet</t>
        </r>
      </text>
    </comment>
    <comment ref="BS256" authorId="3" shapeId="0" xr:uid="{E2A748B0-97A8-4523-A44F-3381E0CBC18A}">
      <text>
        <r>
          <rPr>
            <b/>
            <sz val="8"/>
            <color indexed="81"/>
            <rFont val="Tahoma"/>
            <family val="2"/>
          </rPr>
          <t>T.A.Sihvola:</t>
        </r>
        <r>
          <rPr>
            <sz val="8"/>
            <color indexed="81"/>
            <rFont val="Tahoma"/>
            <family val="2"/>
          </rPr>
          <t xml:space="preserve">
Miles of Hauling from Assumption Sheet</t>
        </r>
      </text>
    </comment>
    <comment ref="BZ256" authorId="3" shapeId="0" xr:uid="{C986ABC5-D10B-4D4E-8D5F-D48DFA23CD34}">
      <text>
        <r>
          <rPr>
            <b/>
            <sz val="8"/>
            <color indexed="81"/>
            <rFont val="Tahoma"/>
            <family val="2"/>
          </rPr>
          <t>T.A.Sihvola:</t>
        </r>
        <r>
          <rPr>
            <sz val="8"/>
            <color indexed="81"/>
            <rFont val="Tahoma"/>
            <family val="2"/>
          </rPr>
          <t xml:space="preserve">
Miles of Hauling from Assumption Sheet</t>
        </r>
      </text>
    </comment>
    <comment ref="CG256" authorId="3" shapeId="0" xr:uid="{6E517FE0-E07A-4490-8D2C-9CBCFB54D288}">
      <text>
        <r>
          <rPr>
            <b/>
            <sz val="8"/>
            <color indexed="81"/>
            <rFont val="Tahoma"/>
            <family val="2"/>
          </rPr>
          <t>T.A.Sihvola:</t>
        </r>
        <r>
          <rPr>
            <sz val="8"/>
            <color indexed="81"/>
            <rFont val="Tahoma"/>
            <family val="2"/>
          </rPr>
          <t xml:space="preserve">
Miles of Hauling from Assumption Sheet</t>
        </r>
      </text>
    </comment>
    <comment ref="CN256" authorId="3" shapeId="0" xr:uid="{02AC2123-1D4B-4AB8-A065-236D2C1545A3}">
      <text>
        <r>
          <rPr>
            <b/>
            <sz val="8"/>
            <color indexed="81"/>
            <rFont val="Tahoma"/>
            <family val="2"/>
          </rPr>
          <t>T.A.Sihvola:</t>
        </r>
        <r>
          <rPr>
            <sz val="8"/>
            <color indexed="81"/>
            <rFont val="Tahoma"/>
            <family val="2"/>
          </rPr>
          <t xml:space="preserve">
Miles of Hauling from Assumption Sheet</t>
        </r>
      </text>
    </comment>
    <comment ref="CU256" authorId="3" shapeId="0" xr:uid="{70BD9B2D-A542-41A6-B26A-9A9CB38D7AAD}">
      <text>
        <r>
          <rPr>
            <b/>
            <sz val="8"/>
            <color indexed="81"/>
            <rFont val="Tahoma"/>
            <family val="2"/>
          </rPr>
          <t>T.A.Sihvola:</t>
        </r>
        <r>
          <rPr>
            <sz val="8"/>
            <color indexed="81"/>
            <rFont val="Tahoma"/>
            <family val="2"/>
          </rPr>
          <t xml:space="preserve">
Miles of Hauling from Assumption Sheet</t>
        </r>
      </text>
    </comment>
    <comment ref="DB256" authorId="3" shapeId="0" xr:uid="{2890F47B-7649-420B-9F0E-D1AF6A97CE89}">
      <text>
        <r>
          <rPr>
            <b/>
            <sz val="8"/>
            <color indexed="81"/>
            <rFont val="Tahoma"/>
            <family val="2"/>
          </rPr>
          <t>T.A.Sihvola:</t>
        </r>
        <r>
          <rPr>
            <sz val="8"/>
            <color indexed="81"/>
            <rFont val="Tahoma"/>
            <family val="2"/>
          </rPr>
          <t xml:space="preserve">
Miles of Hauling from Assumption Sheet</t>
        </r>
      </text>
    </comment>
    <comment ref="DI256" authorId="3" shapeId="0" xr:uid="{66756248-8635-4A7C-9526-437AB82086C6}">
      <text>
        <r>
          <rPr>
            <b/>
            <sz val="8"/>
            <color indexed="81"/>
            <rFont val="Tahoma"/>
            <family val="2"/>
          </rPr>
          <t>T.A.Sihvola:</t>
        </r>
        <r>
          <rPr>
            <sz val="8"/>
            <color indexed="81"/>
            <rFont val="Tahoma"/>
            <family val="2"/>
          </rPr>
          <t xml:space="preserve">
Miles of Hauling from Assumption Sheet</t>
        </r>
      </text>
    </comment>
    <comment ref="DP256" authorId="3" shapeId="0" xr:uid="{F58386E5-CF2F-40E3-8DDF-A30AE1C4DF6E}">
      <text>
        <r>
          <rPr>
            <b/>
            <sz val="8"/>
            <color indexed="81"/>
            <rFont val="Tahoma"/>
            <family val="2"/>
          </rPr>
          <t>T.A.Sihvola:</t>
        </r>
        <r>
          <rPr>
            <sz val="8"/>
            <color indexed="81"/>
            <rFont val="Tahoma"/>
            <family val="2"/>
          </rPr>
          <t xml:space="preserve">
Miles of Hauling from Assumption Sheet</t>
        </r>
      </text>
    </comment>
    <comment ref="DW256" authorId="3" shapeId="0" xr:uid="{F36BA34A-52AC-4E55-9DA4-DB30BE8DDA34}">
      <text>
        <r>
          <rPr>
            <b/>
            <sz val="8"/>
            <color indexed="81"/>
            <rFont val="Tahoma"/>
            <family val="2"/>
          </rPr>
          <t>T.A.Sihvola:</t>
        </r>
        <r>
          <rPr>
            <sz val="8"/>
            <color indexed="81"/>
            <rFont val="Tahoma"/>
            <family val="2"/>
          </rPr>
          <t xml:space="preserve">
Miles of Hauling from Assumption Sheet</t>
        </r>
      </text>
    </comment>
    <comment ref="ED256" authorId="3" shapeId="0" xr:uid="{BAC6F98C-FF0D-4D4D-A448-4D411F9B82BF}">
      <text>
        <r>
          <rPr>
            <b/>
            <sz val="8"/>
            <color indexed="81"/>
            <rFont val="Tahoma"/>
            <family val="2"/>
          </rPr>
          <t>T.A.Sihvola:</t>
        </r>
        <r>
          <rPr>
            <sz val="8"/>
            <color indexed="81"/>
            <rFont val="Tahoma"/>
            <family val="2"/>
          </rPr>
          <t xml:space="preserve">
Miles of Hauling from Assumption Sheet</t>
        </r>
      </text>
    </comment>
    <comment ref="EK256" authorId="3" shapeId="0" xr:uid="{7576BC6E-11A5-483D-B279-B5C224284650}">
      <text>
        <r>
          <rPr>
            <b/>
            <sz val="8"/>
            <color indexed="81"/>
            <rFont val="Tahoma"/>
            <family val="2"/>
          </rPr>
          <t>T.A.Sihvola:</t>
        </r>
        <r>
          <rPr>
            <sz val="8"/>
            <color indexed="81"/>
            <rFont val="Tahoma"/>
            <family val="2"/>
          </rPr>
          <t xml:space="preserve">
Miles of Hauling from Assumption Sheet</t>
        </r>
      </text>
    </comment>
    <comment ref="ER256" authorId="3" shapeId="0" xr:uid="{2A9D5B08-34E4-4011-92F6-38AF0426EA38}">
      <text>
        <r>
          <rPr>
            <b/>
            <sz val="8"/>
            <color indexed="81"/>
            <rFont val="Tahoma"/>
            <family val="2"/>
          </rPr>
          <t>T.A.Sihvola:</t>
        </r>
        <r>
          <rPr>
            <sz val="8"/>
            <color indexed="81"/>
            <rFont val="Tahoma"/>
            <family val="2"/>
          </rPr>
          <t xml:space="preserve">
Miles of Hauling from Assumption Sheet</t>
        </r>
      </text>
    </comment>
    <comment ref="BL394" authorId="4" shapeId="0" xr:uid="{00000000-0006-0000-0400-0000D0000000}">
      <text>
        <r>
          <rPr>
            <b/>
            <sz val="9"/>
            <color indexed="81"/>
            <rFont val="Tahoma"/>
            <family val="2"/>
          </rPr>
          <t xml:space="preserve">Jafe: 
</t>
        </r>
        <r>
          <rPr>
            <sz val="9"/>
            <color indexed="81"/>
            <rFont val="Tahoma"/>
            <family val="2"/>
          </rPr>
          <t xml:space="preserve">pole spacing default; you can change this
</t>
        </r>
      </text>
    </comment>
    <comment ref="BS394" authorId="4" shapeId="0" xr:uid="{00000000-0006-0000-0400-0000D1000000}">
      <text>
        <r>
          <rPr>
            <b/>
            <sz val="9"/>
            <color indexed="81"/>
            <rFont val="Tahoma"/>
            <family val="2"/>
          </rPr>
          <t xml:space="preserve">Jafe: 
</t>
        </r>
        <r>
          <rPr>
            <sz val="9"/>
            <color indexed="81"/>
            <rFont val="Tahoma"/>
            <family val="2"/>
          </rPr>
          <t xml:space="preserve">pole spacing default; you can change this
</t>
        </r>
      </text>
    </comment>
    <comment ref="BZ394" authorId="4" shapeId="0" xr:uid="{799D2729-6AF0-4F43-9AA1-B87FEEE45FA4}">
      <text>
        <r>
          <rPr>
            <b/>
            <sz val="9"/>
            <color indexed="81"/>
            <rFont val="Tahoma"/>
            <family val="2"/>
          </rPr>
          <t xml:space="preserve">Jafe: 
</t>
        </r>
        <r>
          <rPr>
            <sz val="9"/>
            <color indexed="81"/>
            <rFont val="Tahoma"/>
            <family val="2"/>
          </rPr>
          <t xml:space="preserve">pole spacing default; you can change this
</t>
        </r>
      </text>
    </comment>
    <comment ref="CG394" authorId="4" shapeId="0" xr:uid="{E763FFD7-A2BA-4AAF-94C2-752EEC704A06}">
      <text>
        <r>
          <rPr>
            <b/>
            <sz val="9"/>
            <color indexed="81"/>
            <rFont val="Tahoma"/>
            <family val="2"/>
          </rPr>
          <t xml:space="preserve">Jafe: 
</t>
        </r>
        <r>
          <rPr>
            <sz val="9"/>
            <color indexed="81"/>
            <rFont val="Tahoma"/>
            <family val="2"/>
          </rPr>
          <t xml:space="preserve">pole spacing default; you can change this
</t>
        </r>
      </text>
    </comment>
    <comment ref="CN394" authorId="4" shapeId="0" xr:uid="{DA6222FA-6BD9-41E5-A5CB-98050D7BBACA}">
      <text>
        <r>
          <rPr>
            <b/>
            <sz val="9"/>
            <color indexed="81"/>
            <rFont val="Tahoma"/>
            <family val="2"/>
          </rPr>
          <t xml:space="preserve">Jafe: 
</t>
        </r>
        <r>
          <rPr>
            <sz val="9"/>
            <color indexed="81"/>
            <rFont val="Tahoma"/>
            <family val="2"/>
          </rPr>
          <t xml:space="preserve">pole spacing default; you can change this
</t>
        </r>
      </text>
    </comment>
    <comment ref="CU394" authorId="4" shapeId="0" xr:uid="{35D02B24-19D1-4A68-A5D7-17E88B14B155}">
      <text>
        <r>
          <rPr>
            <b/>
            <sz val="9"/>
            <color indexed="81"/>
            <rFont val="Tahoma"/>
            <family val="2"/>
          </rPr>
          <t xml:space="preserve">Jafe: 
</t>
        </r>
        <r>
          <rPr>
            <sz val="9"/>
            <color indexed="81"/>
            <rFont val="Tahoma"/>
            <family val="2"/>
          </rPr>
          <t xml:space="preserve">pole spacing default; you can change this
</t>
        </r>
      </text>
    </comment>
    <comment ref="DB394" authorId="4" shapeId="0" xr:uid="{D72B17F0-CD64-4CBB-8DB4-D2A7FF14F454}">
      <text>
        <r>
          <rPr>
            <b/>
            <sz val="9"/>
            <color indexed="81"/>
            <rFont val="Tahoma"/>
            <family val="2"/>
          </rPr>
          <t xml:space="preserve">Jafe: 
</t>
        </r>
        <r>
          <rPr>
            <sz val="9"/>
            <color indexed="81"/>
            <rFont val="Tahoma"/>
            <family val="2"/>
          </rPr>
          <t xml:space="preserve">pole spacing default; you can change this
</t>
        </r>
      </text>
    </comment>
    <comment ref="DI394" authorId="4" shapeId="0" xr:uid="{454E9516-08FA-4BD3-84E1-3B248DFD93B7}">
      <text>
        <r>
          <rPr>
            <b/>
            <sz val="9"/>
            <color indexed="81"/>
            <rFont val="Tahoma"/>
            <family val="2"/>
          </rPr>
          <t xml:space="preserve">Jafe: 
</t>
        </r>
        <r>
          <rPr>
            <sz val="9"/>
            <color indexed="81"/>
            <rFont val="Tahoma"/>
            <family val="2"/>
          </rPr>
          <t xml:space="preserve">pole spacing default; you can change this
</t>
        </r>
      </text>
    </comment>
    <comment ref="DP394" authorId="4" shapeId="0" xr:uid="{D4591371-30FE-47DE-BAF0-18942F1DAB1E}">
      <text>
        <r>
          <rPr>
            <b/>
            <sz val="9"/>
            <color indexed="81"/>
            <rFont val="Tahoma"/>
            <family val="2"/>
          </rPr>
          <t xml:space="preserve">Jafe: 
</t>
        </r>
        <r>
          <rPr>
            <sz val="9"/>
            <color indexed="81"/>
            <rFont val="Tahoma"/>
            <family val="2"/>
          </rPr>
          <t xml:space="preserve">pole spacing default; you can change this
</t>
        </r>
      </text>
    </comment>
    <comment ref="DW394" authorId="4" shapeId="0" xr:uid="{385361D2-2FC4-42FC-A463-0AE6B68EAC2D}">
      <text>
        <r>
          <rPr>
            <b/>
            <sz val="9"/>
            <color indexed="81"/>
            <rFont val="Tahoma"/>
            <family val="2"/>
          </rPr>
          <t xml:space="preserve">Jafe: 
</t>
        </r>
        <r>
          <rPr>
            <sz val="9"/>
            <color indexed="81"/>
            <rFont val="Tahoma"/>
            <family val="2"/>
          </rPr>
          <t xml:space="preserve">pole spacing default; you can change this
</t>
        </r>
      </text>
    </comment>
    <comment ref="ED394" authorId="4" shapeId="0" xr:uid="{EC3E5B79-419C-409F-A62B-BBF738C9CD7B}">
      <text>
        <r>
          <rPr>
            <b/>
            <sz val="9"/>
            <color indexed="81"/>
            <rFont val="Tahoma"/>
            <family val="2"/>
          </rPr>
          <t xml:space="preserve">Jafe: 
</t>
        </r>
        <r>
          <rPr>
            <sz val="9"/>
            <color indexed="81"/>
            <rFont val="Tahoma"/>
            <family val="2"/>
          </rPr>
          <t xml:space="preserve">pole spacing default; you can change this
</t>
        </r>
      </text>
    </comment>
    <comment ref="EK394" authorId="4" shapeId="0" xr:uid="{20103A3E-17A4-44B2-923E-D3BF47401BBF}">
      <text>
        <r>
          <rPr>
            <b/>
            <sz val="9"/>
            <color indexed="81"/>
            <rFont val="Tahoma"/>
            <family val="2"/>
          </rPr>
          <t xml:space="preserve">Jafe: 
</t>
        </r>
        <r>
          <rPr>
            <sz val="9"/>
            <color indexed="81"/>
            <rFont val="Tahoma"/>
            <family val="2"/>
          </rPr>
          <t xml:space="preserve">pole spacing default; you can change this
</t>
        </r>
      </text>
    </comment>
    <comment ref="ER394" authorId="4" shapeId="0" xr:uid="{571B0C5A-9AEA-409C-A526-40343ABBFC4C}">
      <text>
        <r>
          <rPr>
            <b/>
            <sz val="9"/>
            <color indexed="81"/>
            <rFont val="Tahoma"/>
            <family val="2"/>
          </rPr>
          <t xml:space="preserve">Jafe: 
</t>
        </r>
        <r>
          <rPr>
            <sz val="9"/>
            <color indexed="81"/>
            <rFont val="Tahoma"/>
            <family val="2"/>
          </rPr>
          <t xml:space="preserve">pole spacing default; you can change this
</t>
        </r>
      </text>
    </comment>
    <comment ref="BL434" authorId="1" shapeId="0" xr:uid="{00000000-0006-0000-0400-0000D8000000}">
      <text>
        <r>
          <rPr>
            <b/>
            <sz val="9"/>
            <color indexed="81"/>
            <rFont val="Tahoma"/>
            <family val="2"/>
          </rPr>
          <t>Jafe:</t>
        </r>
        <r>
          <rPr>
            <sz val="9"/>
            <color indexed="81"/>
            <rFont val="Tahoma"/>
            <family val="2"/>
          </rPr>
          <t xml:space="preserve">
Length of Cassion in Ft.</t>
        </r>
      </text>
    </comment>
    <comment ref="BS434" authorId="1" shapeId="0" xr:uid="{00000000-0006-0000-0400-0000D9000000}">
      <text>
        <r>
          <rPr>
            <b/>
            <sz val="9"/>
            <color indexed="81"/>
            <rFont val="Tahoma"/>
            <family val="2"/>
          </rPr>
          <t>Jafe:</t>
        </r>
        <r>
          <rPr>
            <sz val="9"/>
            <color indexed="81"/>
            <rFont val="Tahoma"/>
            <family val="2"/>
          </rPr>
          <t xml:space="preserve">
Length of Cassion in Ft.</t>
        </r>
      </text>
    </comment>
    <comment ref="BZ434" authorId="1" shapeId="0" xr:uid="{22FDBD21-710F-4CDD-8192-28A7C0BF8271}">
      <text>
        <r>
          <rPr>
            <b/>
            <sz val="9"/>
            <color indexed="81"/>
            <rFont val="Tahoma"/>
            <family val="2"/>
          </rPr>
          <t>Jafe:</t>
        </r>
        <r>
          <rPr>
            <sz val="9"/>
            <color indexed="81"/>
            <rFont val="Tahoma"/>
            <family val="2"/>
          </rPr>
          <t xml:space="preserve">
Length of Cassion in Ft.</t>
        </r>
      </text>
    </comment>
    <comment ref="CG434" authorId="1" shapeId="0" xr:uid="{F497A916-2C40-4C8A-AB52-891FEA91DF07}">
      <text>
        <r>
          <rPr>
            <b/>
            <sz val="9"/>
            <color indexed="81"/>
            <rFont val="Tahoma"/>
            <family val="2"/>
          </rPr>
          <t>Jafe:</t>
        </r>
        <r>
          <rPr>
            <sz val="9"/>
            <color indexed="81"/>
            <rFont val="Tahoma"/>
            <family val="2"/>
          </rPr>
          <t xml:space="preserve">
Length of Cassion in Ft.</t>
        </r>
      </text>
    </comment>
    <comment ref="CN434" authorId="1" shapeId="0" xr:uid="{EE32C138-9ACC-4113-9C2E-8DCED017A78F}">
      <text>
        <r>
          <rPr>
            <b/>
            <sz val="9"/>
            <color indexed="81"/>
            <rFont val="Tahoma"/>
            <family val="2"/>
          </rPr>
          <t>Jafe:</t>
        </r>
        <r>
          <rPr>
            <sz val="9"/>
            <color indexed="81"/>
            <rFont val="Tahoma"/>
            <family val="2"/>
          </rPr>
          <t xml:space="preserve">
Length of Cassion in Ft.</t>
        </r>
      </text>
    </comment>
    <comment ref="CU434" authorId="1" shapeId="0" xr:uid="{10F2FDCF-35BA-450F-AB50-DA175E07CD33}">
      <text>
        <r>
          <rPr>
            <b/>
            <sz val="9"/>
            <color indexed="81"/>
            <rFont val="Tahoma"/>
            <family val="2"/>
          </rPr>
          <t>Jafe:</t>
        </r>
        <r>
          <rPr>
            <sz val="9"/>
            <color indexed="81"/>
            <rFont val="Tahoma"/>
            <family val="2"/>
          </rPr>
          <t xml:space="preserve">
Length of Cassion in Ft.</t>
        </r>
      </text>
    </comment>
    <comment ref="DB434" authorId="1" shapeId="0" xr:uid="{5657C5D9-F4E2-4665-96A8-33BAF0C1C5A2}">
      <text>
        <r>
          <rPr>
            <b/>
            <sz val="9"/>
            <color indexed="81"/>
            <rFont val="Tahoma"/>
            <family val="2"/>
          </rPr>
          <t>Jafe:</t>
        </r>
        <r>
          <rPr>
            <sz val="9"/>
            <color indexed="81"/>
            <rFont val="Tahoma"/>
            <family val="2"/>
          </rPr>
          <t xml:space="preserve">
Length of Cassion in Ft.</t>
        </r>
      </text>
    </comment>
    <comment ref="DI434" authorId="1" shapeId="0" xr:uid="{95F14A3B-5618-4985-833D-1377844A8936}">
      <text>
        <r>
          <rPr>
            <b/>
            <sz val="9"/>
            <color indexed="81"/>
            <rFont val="Tahoma"/>
            <family val="2"/>
          </rPr>
          <t>Jafe:</t>
        </r>
        <r>
          <rPr>
            <sz val="9"/>
            <color indexed="81"/>
            <rFont val="Tahoma"/>
            <family val="2"/>
          </rPr>
          <t xml:space="preserve">
Length of Cassion in Ft.</t>
        </r>
      </text>
    </comment>
    <comment ref="DP434" authorId="1" shapeId="0" xr:uid="{F03EF8D3-AFE0-4464-A472-813D85EA476D}">
      <text>
        <r>
          <rPr>
            <b/>
            <sz val="9"/>
            <color indexed="81"/>
            <rFont val="Tahoma"/>
            <family val="2"/>
          </rPr>
          <t>Jafe:</t>
        </r>
        <r>
          <rPr>
            <sz val="9"/>
            <color indexed="81"/>
            <rFont val="Tahoma"/>
            <family val="2"/>
          </rPr>
          <t xml:space="preserve">
Length of Cassion in Ft.</t>
        </r>
      </text>
    </comment>
    <comment ref="DW434" authorId="1" shapeId="0" xr:uid="{838DDE25-63F0-452D-9B4B-4063BC89DF2D}">
      <text>
        <r>
          <rPr>
            <b/>
            <sz val="9"/>
            <color indexed="81"/>
            <rFont val="Tahoma"/>
            <family val="2"/>
          </rPr>
          <t>Jafe:</t>
        </r>
        <r>
          <rPr>
            <sz val="9"/>
            <color indexed="81"/>
            <rFont val="Tahoma"/>
            <family val="2"/>
          </rPr>
          <t xml:space="preserve">
Length of Cassion in Ft.</t>
        </r>
      </text>
    </comment>
    <comment ref="ED434" authorId="1" shapeId="0" xr:uid="{97693781-AF52-4531-9F5B-2F8EC041EDDC}">
      <text>
        <r>
          <rPr>
            <b/>
            <sz val="9"/>
            <color indexed="81"/>
            <rFont val="Tahoma"/>
            <family val="2"/>
          </rPr>
          <t>Jafe:</t>
        </r>
        <r>
          <rPr>
            <sz val="9"/>
            <color indexed="81"/>
            <rFont val="Tahoma"/>
            <family val="2"/>
          </rPr>
          <t xml:space="preserve">
Length of Cassion in Ft.</t>
        </r>
      </text>
    </comment>
    <comment ref="EK434" authorId="1" shapeId="0" xr:uid="{91F53BAC-2970-480C-B9F4-5447D3952525}">
      <text>
        <r>
          <rPr>
            <b/>
            <sz val="9"/>
            <color indexed="81"/>
            <rFont val="Tahoma"/>
            <family val="2"/>
          </rPr>
          <t>Jafe:</t>
        </r>
        <r>
          <rPr>
            <sz val="9"/>
            <color indexed="81"/>
            <rFont val="Tahoma"/>
            <family val="2"/>
          </rPr>
          <t xml:space="preserve">
Length of Cassion in Ft.</t>
        </r>
      </text>
    </comment>
    <comment ref="ER434" authorId="1" shapeId="0" xr:uid="{9392582C-C394-4D7B-8696-B878C8BCEC8C}">
      <text>
        <r>
          <rPr>
            <b/>
            <sz val="9"/>
            <color indexed="81"/>
            <rFont val="Tahoma"/>
            <family val="2"/>
          </rPr>
          <t>Jafe:</t>
        </r>
        <r>
          <rPr>
            <sz val="9"/>
            <color indexed="81"/>
            <rFont val="Tahoma"/>
            <family val="2"/>
          </rPr>
          <t xml:space="preserve">
Length of Cassion in Ft.</t>
        </r>
      </text>
    </comment>
    <comment ref="BL435" authorId="1" shapeId="0" xr:uid="{00000000-0006-0000-0400-0000E0000000}">
      <text>
        <r>
          <rPr>
            <b/>
            <sz val="9"/>
            <color indexed="81"/>
            <rFont val="Tahoma"/>
            <family val="2"/>
          </rPr>
          <t>Jafe:</t>
        </r>
        <r>
          <rPr>
            <sz val="9"/>
            <color indexed="81"/>
            <rFont val="Tahoma"/>
            <family val="2"/>
          </rPr>
          <t xml:space="preserve">
Depth of Footers</t>
        </r>
      </text>
    </comment>
    <comment ref="BS435" authorId="1" shapeId="0" xr:uid="{00000000-0006-0000-0400-0000E1000000}">
      <text>
        <r>
          <rPr>
            <b/>
            <sz val="9"/>
            <color indexed="81"/>
            <rFont val="Tahoma"/>
            <family val="2"/>
          </rPr>
          <t>Jafe:</t>
        </r>
        <r>
          <rPr>
            <sz val="9"/>
            <color indexed="81"/>
            <rFont val="Tahoma"/>
            <family val="2"/>
          </rPr>
          <t xml:space="preserve">
Depth of Footers</t>
        </r>
      </text>
    </comment>
    <comment ref="BZ435" authorId="1" shapeId="0" xr:uid="{8449CCA0-330C-48AC-8F9C-DD5CE685AF2B}">
      <text>
        <r>
          <rPr>
            <b/>
            <sz val="9"/>
            <color indexed="81"/>
            <rFont val="Tahoma"/>
            <family val="2"/>
          </rPr>
          <t>Jafe:</t>
        </r>
        <r>
          <rPr>
            <sz val="9"/>
            <color indexed="81"/>
            <rFont val="Tahoma"/>
            <family val="2"/>
          </rPr>
          <t xml:space="preserve">
Depth of Footers</t>
        </r>
      </text>
    </comment>
    <comment ref="CG435" authorId="1" shapeId="0" xr:uid="{46FF1C6C-24F5-4CC9-B993-9F8511BF6CB5}">
      <text>
        <r>
          <rPr>
            <b/>
            <sz val="9"/>
            <color indexed="81"/>
            <rFont val="Tahoma"/>
            <family val="2"/>
          </rPr>
          <t>Jafe:</t>
        </r>
        <r>
          <rPr>
            <sz val="9"/>
            <color indexed="81"/>
            <rFont val="Tahoma"/>
            <family val="2"/>
          </rPr>
          <t xml:space="preserve">
Depth of Footers</t>
        </r>
      </text>
    </comment>
    <comment ref="CN435" authorId="1" shapeId="0" xr:uid="{FBCD3BFE-9D3F-49CC-A424-29C85E2F8BC9}">
      <text>
        <r>
          <rPr>
            <b/>
            <sz val="9"/>
            <color indexed="81"/>
            <rFont val="Tahoma"/>
            <family val="2"/>
          </rPr>
          <t>Jafe:</t>
        </r>
        <r>
          <rPr>
            <sz val="9"/>
            <color indexed="81"/>
            <rFont val="Tahoma"/>
            <family val="2"/>
          </rPr>
          <t xml:space="preserve">
Depth of Footers</t>
        </r>
      </text>
    </comment>
    <comment ref="CU435" authorId="1" shapeId="0" xr:uid="{7E554B6B-9D12-47E4-AE7E-1CFF41888B4E}">
      <text>
        <r>
          <rPr>
            <b/>
            <sz val="9"/>
            <color indexed="81"/>
            <rFont val="Tahoma"/>
            <family val="2"/>
          </rPr>
          <t>Jafe:</t>
        </r>
        <r>
          <rPr>
            <sz val="9"/>
            <color indexed="81"/>
            <rFont val="Tahoma"/>
            <family val="2"/>
          </rPr>
          <t xml:space="preserve">
Depth of Footers</t>
        </r>
      </text>
    </comment>
    <comment ref="DB435" authorId="1" shapeId="0" xr:uid="{E08A6244-8F1C-4ACF-B1C7-4CF6C996A2E9}">
      <text>
        <r>
          <rPr>
            <b/>
            <sz val="9"/>
            <color indexed="81"/>
            <rFont val="Tahoma"/>
            <family val="2"/>
          </rPr>
          <t>Jafe:</t>
        </r>
        <r>
          <rPr>
            <sz val="9"/>
            <color indexed="81"/>
            <rFont val="Tahoma"/>
            <family val="2"/>
          </rPr>
          <t xml:space="preserve">
Depth of Footers</t>
        </r>
      </text>
    </comment>
    <comment ref="DI435" authorId="1" shapeId="0" xr:uid="{FD1C8ED0-2097-46B3-804F-5BC002704D5C}">
      <text>
        <r>
          <rPr>
            <b/>
            <sz val="9"/>
            <color indexed="81"/>
            <rFont val="Tahoma"/>
            <family val="2"/>
          </rPr>
          <t>Jafe:</t>
        </r>
        <r>
          <rPr>
            <sz val="9"/>
            <color indexed="81"/>
            <rFont val="Tahoma"/>
            <family val="2"/>
          </rPr>
          <t xml:space="preserve">
Depth of Footers</t>
        </r>
      </text>
    </comment>
    <comment ref="DP435" authorId="1" shapeId="0" xr:uid="{21A3AB2F-F067-428B-BB35-13F58E17DA86}">
      <text>
        <r>
          <rPr>
            <b/>
            <sz val="9"/>
            <color indexed="81"/>
            <rFont val="Tahoma"/>
            <family val="2"/>
          </rPr>
          <t>Jafe:</t>
        </r>
        <r>
          <rPr>
            <sz val="9"/>
            <color indexed="81"/>
            <rFont val="Tahoma"/>
            <family val="2"/>
          </rPr>
          <t xml:space="preserve">
Depth of Footers</t>
        </r>
      </text>
    </comment>
    <comment ref="DW435" authorId="1" shapeId="0" xr:uid="{440AE667-08A7-4CB8-9C63-C0881352A3DB}">
      <text>
        <r>
          <rPr>
            <b/>
            <sz val="9"/>
            <color indexed="81"/>
            <rFont val="Tahoma"/>
            <family val="2"/>
          </rPr>
          <t>Jafe:</t>
        </r>
        <r>
          <rPr>
            <sz val="9"/>
            <color indexed="81"/>
            <rFont val="Tahoma"/>
            <family val="2"/>
          </rPr>
          <t xml:space="preserve">
Depth of Footers</t>
        </r>
      </text>
    </comment>
    <comment ref="ED435" authorId="1" shapeId="0" xr:uid="{C13FF934-5765-4B28-A679-8A7C1B51953D}">
      <text>
        <r>
          <rPr>
            <b/>
            <sz val="9"/>
            <color indexed="81"/>
            <rFont val="Tahoma"/>
            <family val="2"/>
          </rPr>
          <t>Jafe:</t>
        </r>
        <r>
          <rPr>
            <sz val="9"/>
            <color indexed="81"/>
            <rFont val="Tahoma"/>
            <family val="2"/>
          </rPr>
          <t xml:space="preserve">
Depth of Footers</t>
        </r>
      </text>
    </comment>
    <comment ref="EK435" authorId="1" shapeId="0" xr:uid="{1C7C7559-709A-49AB-AF3B-22969EEAA5C7}">
      <text>
        <r>
          <rPr>
            <b/>
            <sz val="9"/>
            <color indexed="81"/>
            <rFont val="Tahoma"/>
            <family val="2"/>
          </rPr>
          <t>Jafe:</t>
        </r>
        <r>
          <rPr>
            <sz val="9"/>
            <color indexed="81"/>
            <rFont val="Tahoma"/>
            <family val="2"/>
          </rPr>
          <t xml:space="preserve">
Depth of Footers</t>
        </r>
      </text>
    </comment>
    <comment ref="ER435" authorId="1" shapeId="0" xr:uid="{EF52C14B-A1E3-4226-9810-8CFD5D8B5AAF}">
      <text>
        <r>
          <rPr>
            <b/>
            <sz val="9"/>
            <color indexed="81"/>
            <rFont val="Tahoma"/>
            <family val="2"/>
          </rPr>
          <t>Jafe:</t>
        </r>
        <r>
          <rPr>
            <sz val="9"/>
            <color indexed="81"/>
            <rFont val="Tahoma"/>
            <family val="2"/>
          </rPr>
          <t xml:space="preserve">
Depth of Footers</t>
        </r>
      </text>
    </comment>
    <comment ref="BL436" authorId="1" shapeId="0" xr:uid="{00000000-0006-0000-0400-0000E8000000}">
      <text>
        <r>
          <rPr>
            <b/>
            <sz val="9"/>
            <color indexed="81"/>
            <rFont val="Tahoma"/>
            <family val="2"/>
          </rPr>
          <t>Jafe:</t>
        </r>
        <r>
          <rPr>
            <sz val="9"/>
            <color indexed="81"/>
            <rFont val="Tahoma"/>
            <family val="2"/>
          </rPr>
          <t xml:space="preserve">
Thickness of Gravel</t>
        </r>
      </text>
    </comment>
    <comment ref="BS436" authorId="1" shapeId="0" xr:uid="{00000000-0006-0000-0400-0000E9000000}">
      <text>
        <r>
          <rPr>
            <b/>
            <sz val="9"/>
            <color indexed="81"/>
            <rFont val="Tahoma"/>
            <family val="2"/>
          </rPr>
          <t>Jafe:</t>
        </r>
        <r>
          <rPr>
            <sz val="9"/>
            <color indexed="81"/>
            <rFont val="Tahoma"/>
            <family val="2"/>
          </rPr>
          <t xml:space="preserve">
Thickness of Gravel</t>
        </r>
      </text>
    </comment>
    <comment ref="BZ436" authorId="1" shapeId="0" xr:uid="{6FDA4878-1E2E-4E3C-9B6E-A74BE760F6B2}">
      <text>
        <r>
          <rPr>
            <b/>
            <sz val="9"/>
            <color indexed="81"/>
            <rFont val="Tahoma"/>
            <family val="2"/>
          </rPr>
          <t>Jafe:</t>
        </r>
        <r>
          <rPr>
            <sz val="9"/>
            <color indexed="81"/>
            <rFont val="Tahoma"/>
            <family val="2"/>
          </rPr>
          <t xml:space="preserve">
Thickness of Gravel</t>
        </r>
      </text>
    </comment>
    <comment ref="CG436" authorId="1" shapeId="0" xr:uid="{CCB7008B-3EEB-4017-96CC-506AE82F2AE6}">
      <text>
        <r>
          <rPr>
            <b/>
            <sz val="9"/>
            <color indexed="81"/>
            <rFont val="Tahoma"/>
            <family val="2"/>
          </rPr>
          <t>Jafe:</t>
        </r>
        <r>
          <rPr>
            <sz val="9"/>
            <color indexed="81"/>
            <rFont val="Tahoma"/>
            <family val="2"/>
          </rPr>
          <t xml:space="preserve">
Thickness of Gravel</t>
        </r>
      </text>
    </comment>
    <comment ref="CN436" authorId="1" shapeId="0" xr:uid="{043BD4DE-E61A-4932-9FB9-4E6F2B137241}">
      <text>
        <r>
          <rPr>
            <b/>
            <sz val="9"/>
            <color indexed="81"/>
            <rFont val="Tahoma"/>
            <family val="2"/>
          </rPr>
          <t>Jafe:</t>
        </r>
        <r>
          <rPr>
            <sz val="9"/>
            <color indexed="81"/>
            <rFont val="Tahoma"/>
            <family val="2"/>
          </rPr>
          <t xml:space="preserve">
Thickness of Gravel</t>
        </r>
      </text>
    </comment>
    <comment ref="CU436" authorId="1" shapeId="0" xr:uid="{71AB4314-A11F-4314-B3BC-19806501238F}">
      <text>
        <r>
          <rPr>
            <b/>
            <sz val="9"/>
            <color indexed="81"/>
            <rFont val="Tahoma"/>
            <family val="2"/>
          </rPr>
          <t>Jafe:</t>
        </r>
        <r>
          <rPr>
            <sz val="9"/>
            <color indexed="81"/>
            <rFont val="Tahoma"/>
            <family val="2"/>
          </rPr>
          <t xml:space="preserve">
Thickness of Gravel</t>
        </r>
      </text>
    </comment>
    <comment ref="DB436" authorId="1" shapeId="0" xr:uid="{7553B6AE-BD20-43A4-9C36-1A563B4F821D}">
      <text>
        <r>
          <rPr>
            <b/>
            <sz val="9"/>
            <color indexed="81"/>
            <rFont val="Tahoma"/>
            <family val="2"/>
          </rPr>
          <t>Jafe:</t>
        </r>
        <r>
          <rPr>
            <sz val="9"/>
            <color indexed="81"/>
            <rFont val="Tahoma"/>
            <family val="2"/>
          </rPr>
          <t xml:space="preserve">
Thickness of Gravel</t>
        </r>
      </text>
    </comment>
    <comment ref="DI436" authorId="1" shapeId="0" xr:uid="{F45E3A39-26E3-4602-8533-A31AFA94D738}">
      <text>
        <r>
          <rPr>
            <b/>
            <sz val="9"/>
            <color indexed="81"/>
            <rFont val="Tahoma"/>
            <family val="2"/>
          </rPr>
          <t>Jafe:</t>
        </r>
        <r>
          <rPr>
            <sz val="9"/>
            <color indexed="81"/>
            <rFont val="Tahoma"/>
            <family val="2"/>
          </rPr>
          <t xml:space="preserve">
Thickness of Gravel</t>
        </r>
      </text>
    </comment>
    <comment ref="DP436" authorId="1" shapeId="0" xr:uid="{2F0211F2-B25A-46A9-AA08-AD6088371AB2}">
      <text>
        <r>
          <rPr>
            <b/>
            <sz val="9"/>
            <color indexed="81"/>
            <rFont val="Tahoma"/>
            <family val="2"/>
          </rPr>
          <t>Jafe:</t>
        </r>
        <r>
          <rPr>
            <sz val="9"/>
            <color indexed="81"/>
            <rFont val="Tahoma"/>
            <family val="2"/>
          </rPr>
          <t xml:space="preserve">
Thickness of Gravel</t>
        </r>
      </text>
    </comment>
    <comment ref="DW436" authorId="1" shapeId="0" xr:uid="{51CEC826-B5C9-4FB0-AEC5-2A20BE859FA5}">
      <text>
        <r>
          <rPr>
            <b/>
            <sz val="9"/>
            <color indexed="81"/>
            <rFont val="Tahoma"/>
            <family val="2"/>
          </rPr>
          <t>Jafe:</t>
        </r>
        <r>
          <rPr>
            <sz val="9"/>
            <color indexed="81"/>
            <rFont val="Tahoma"/>
            <family val="2"/>
          </rPr>
          <t xml:space="preserve">
Thickness of Gravel</t>
        </r>
      </text>
    </comment>
    <comment ref="ED436" authorId="1" shapeId="0" xr:uid="{5411AE34-5EAE-4B90-BDDA-FA2EBBC30E38}">
      <text>
        <r>
          <rPr>
            <b/>
            <sz val="9"/>
            <color indexed="81"/>
            <rFont val="Tahoma"/>
            <family val="2"/>
          </rPr>
          <t>Jafe:</t>
        </r>
        <r>
          <rPr>
            <sz val="9"/>
            <color indexed="81"/>
            <rFont val="Tahoma"/>
            <family val="2"/>
          </rPr>
          <t xml:space="preserve">
Thickness of Gravel</t>
        </r>
      </text>
    </comment>
    <comment ref="EK436" authorId="1" shapeId="0" xr:uid="{65919407-4224-4D29-9B86-CE35B0B2F952}">
      <text>
        <r>
          <rPr>
            <b/>
            <sz val="9"/>
            <color indexed="81"/>
            <rFont val="Tahoma"/>
            <family val="2"/>
          </rPr>
          <t>Jafe:</t>
        </r>
        <r>
          <rPr>
            <sz val="9"/>
            <color indexed="81"/>
            <rFont val="Tahoma"/>
            <family val="2"/>
          </rPr>
          <t xml:space="preserve">
Thickness of Gravel</t>
        </r>
      </text>
    </comment>
    <comment ref="ER436" authorId="1" shapeId="0" xr:uid="{84B2FE10-E49A-45D2-B477-1FC01AC8C6BA}">
      <text>
        <r>
          <rPr>
            <b/>
            <sz val="9"/>
            <color indexed="81"/>
            <rFont val="Tahoma"/>
            <family val="2"/>
          </rPr>
          <t>Jafe:</t>
        </r>
        <r>
          <rPr>
            <sz val="9"/>
            <color indexed="81"/>
            <rFont val="Tahoma"/>
            <family val="2"/>
          </rPr>
          <t xml:space="preserve">
Thickness of Gravel</t>
        </r>
      </text>
    </comment>
    <comment ref="BL443" authorId="1" shapeId="0" xr:uid="{00000000-0006-0000-0400-0000F0000000}">
      <text>
        <r>
          <rPr>
            <b/>
            <sz val="9"/>
            <color indexed="81"/>
            <rFont val="Tahoma"/>
            <family val="2"/>
          </rPr>
          <t>Jafe:</t>
        </r>
        <r>
          <rPr>
            <sz val="9"/>
            <color indexed="81"/>
            <rFont val="Tahoma"/>
            <family val="2"/>
          </rPr>
          <t xml:space="preserve">
Depth of Footers</t>
        </r>
      </text>
    </comment>
    <comment ref="BS443" authorId="1" shapeId="0" xr:uid="{00000000-0006-0000-0400-0000F1000000}">
      <text>
        <r>
          <rPr>
            <b/>
            <sz val="9"/>
            <color indexed="81"/>
            <rFont val="Tahoma"/>
            <family val="2"/>
          </rPr>
          <t>Jafe:</t>
        </r>
        <r>
          <rPr>
            <sz val="9"/>
            <color indexed="81"/>
            <rFont val="Tahoma"/>
            <family val="2"/>
          </rPr>
          <t xml:space="preserve">
Depth of Footers</t>
        </r>
      </text>
    </comment>
    <comment ref="BZ443" authorId="1" shapeId="0" xr:uid="{78D1FD81-06D8-4CD6-BE00-D2DB52A8341B}">
      <text>
        <r>
          <rPr>
            <b/>
            <sz val="9"/>
            <color indexed="81"/>
            <rFont val="Tahoma"/>
            <family val="2"/>
          </rPr>
          <t>Jafe:</t>
        </r>
        <r>
          <rPr>
            <sz val="9"/>
            <color indexed="81"/>
            <rFont val="Tahoma"/>
            <family val="2"/>
          </rPr>
          <t xml:space="preserve">
Depth of Footers</t>
        </r>
      </text>
    </comment>
    <comment ref="CG443" authorId="1" shapeId="0" xr:uid="{51989653-3A2E-4CD9-AF41-AC9AFC5F773F}">
      <text>
        <r>
          <rPr>
            <b/>
            <sz val="9"/>
            <color indexed="81"/>
            <rFont val="Tahoma"/>
            <family val="2"/>
          </rPr>
          <t>Jafe:</t>
        </r>
        <r>
          <rPr>
            <sz val="9"/>
            <color indexed="81"/>
            <rFont val="Tahoma"/>
            <family val="2"/>
          </rPr>
          <t xml:space="preserve">
Depth of Footers</t>
        </r>
      </text>
    </comment>
    <comment ref="CN443" authorId="1" shapeId="0" xr:uid="{D0657C57-187E-4239-A8FD-BA951B989824}">
      <text>
        <r>
          <rPr>
            <b/>
            <sz val="9"/>
            <color indexed="81"/>
            <rFont val="Tahoma"/>
            <family val="2"/>
          </rPr>
          <t>Jafe:</t>
        </r>
        <r>
          <rPr>
            <sz val="9"/>
            <color indexed="81"/>
            <rFont val="Tahoma"/>
            <family val="2"/>
          </rPr>
          <t xml:space="preserve">
Depth of Footers</t>
        </r>
      </text>
    </comment>
    <comment ref="CU443" authorId="1" shapeId="0" xr:uid="{C3192D8C-0B7C-4C18-915D-9C6400C1BA29}">
      <text>
        <r>
          <rPr>
            <b/>
            <sz val="9"/>
            <color indexed="81"/>
            <rFont val="Tahoma"/>
            <family val="2"/>
          </rPr>
          <t>Jafe:</t>
        </r>
        <r>
          <rPr>
            <sz val="9"/>
            <color indexed="81"/>
            <rFont val="Tahoma"/>
            <family val="2"/>
          </rPr>
          <t xml:space="preserve">
Depth of Footers</t>
        </r>
      </text>
    </comment>
    <comment ref="DB443" authorId="1" shapeId="0" xr:uid="{5D722918-0587-4416-BE66-2E1BF816ECCE}">
      <text>
        <r>
          <rPr>
            <b/>
            <sz val="9"/>
            <color indexed="81"/>
            <rFont val="Tahoma"/>
            <family val="2"/>
          </rPr>
          <t>Jafe:</t>
        </r>
        <r>
          <rPr>
            <sz val="9"/>
            <color indexed="81"/>
            <rFont val="Tahoma"/>
            <family val="2"/>
          </rPr>
          <t xml:space="preserve">
Depth of Footers</t>
        </r>
      </text>
    </comment>
    <comment ref="DI443" authorId="1" shapeId="0" xr:uid="{2D54E320-BBC8-4B98-9629-34F5F97880E0}">
      <text>
        <r>
          <rPr>
            <b/>
            <sz val="9"/>
            <color indexed="81"/>
            <rFont val="Tahoma"/>
            <family val="2"/>
          </rPr>
          <t>Jafe:</t>
        </r>
        <r>
          <rPr>
            <sz val="9"/>
            <color indexed="81"/>
            <rFont val="Tahoma"/>
            <family val="2"/>
          </rPr>
          <t xml:space="preserve">
Depth of Footers</t>
        </r>
      </text>
    </comment>
    <comment ref="DP443" authorId="1" shapeId="0" xr:uid="{4C242176-F0C4-4CCF-B1CD-B19A402DED0F}">
      <text>
        <r>
          <rPr>
            <b/>
            <sz val="9"/>
            <color indexed="81"/>
            <rFont val="Tahoma"/>
            <family val="2"/>
          </rPr>
          <t>Jafe:</t>
        </r>
        <r>
          <rPr>
            <sz val="9"/>
            <color indexed="81"/>
            <rFont val="Tahoma"/>
            <family val="2"/>
          </rPr>
          <t xml:space="preserve">
Depth of Footers</t>
        </r>
      </text>
    </comment>
    <comment ref="DW443" authorId="1" shapeId="0" xr:uid="{08D0267F-2D85-43CC-9723-9EDA11D494E6}">
      <text>
        <r>
          <rPr>
            <b/>
            <sz val="9"/>
            <color indexed="81"/>
            <rFont val="Tahoma"/>
            <family val="2"/>
          </rPr>
          <t>Jafe:</t>
        </r>
        <r>
          <rPr>
            <sz val="9"/>
            <color indexed="81"/>
            <rFont val="Tahoma"/>
            <family val="2"/>
          </rPr>
          <t xml:space="preserve">
Depth of Footers</t>
        </r>
      </text>
    </comment>
    <comment ref="ED443" authorId="1" shapeId="0" xr:uid="{234B712F-9531-4F70-AD55-1519865BFF91}">
      <text>
        <r>
          <rPr>
            <b/>
            <sz val="9"/>
            <color indexed="81"/>
            <rFont val="Tahoma"/>
            <family val="2"/>
          </rPr>
          <t>Jafe:</t>
        </r>
        <r>
          <rPr>
            <sz val="9"/>
            <color indexed="81"/>
            <rFont val="Tahoma"/>
            <family val="2"/>
          </rPr>
          <t xml:space="preserve">
Depth of Footers</t>
        </r>
      </text>
    </comment>
    <comment ref="EK443" authorId="1" shapeId="0" xr:uid="{292057E8-384A-4129-9A92-D2F1EFE4AA64}">
      <text>
        <r>
          <rPr>
            <b/>
            <sz val="9"/>
            <color indexed="81"/>
            <rFont val="Tahoma"/>
            <family val="2"/>
          </rPr>
          <t>Jafe:</t>
        </r>
        <r>
          <rPr>
            <sz val="9"/>
            <color indexed="81"/>
            <rFont val="Tahoma"/>
            <family val="2"/>
          </rPr>
          <t xml:space="preserve">
Depth of Footers</t>
        </r>
      </text>
    </comment>
    <comment ref="ER443" authorId="1" shapeId="0" xr:uid="{B57FBABE-21CC-4F58-9553-0DF0DBC391A4}">
      <text>
        <r>
          <rPr>
            <b/>
            <sz val="9"/>
            <color indexed="81"/>
            <rFont val="Tahoma"/>
            <family val="2"/>
          </rPr>
          <t>Jafe:</t>
        </r>
        <r>
          <rPr>
            <sz val="9"/>
            <color indexed="81"/>
            <rFont val="Tahoma"/>
            <family val="2"/>
          </rPr>
          <t xml:space="preserve">
Depth of Footers</t>
        </r>
      </text>
    </comment>
    <comment ref="BL466" authorId="0" shapeId="0" xr:uid="{00000000-0006-0000-0400-0000F7000000}">
      <text>
        <r>
          <rPr>
            <b/>
            <sz val="9"/>
            <color indexed="81"/>
            <rFont val="Tahoma"/>
            <family val="2"/>
          </rPr>
          <t>Jafe:</t>
        </r>
        <r>
          <rPr>
            <sz val="9"/>
            <color indexed="81"/>
            <rFont val="Tahoma"/>
            <family val="2"/>
          </rPr>
          <t xml:space="preserve">
% of trench hitting hard soil</t>
        </r>
      </text>
    </comment>
    <comment ref="BS466" authorId="0" shapeId="0" xr:uid="{00000000-0006-0000-0400-0000F8000000}">
      <text>
        <r>
          <rPr>
            <b/>
            <sz val="9"/>
            <color indexed="81"/>
            <rFont val="Tahoma"/>
            <family val="2"/>
          </rPr>
          <t>Jafe:</t>
        </r>
        <r>
          <rPr>
            <sz val="9"/>
            <color indexed="81"/>
            <rFont val="Tahoma"/>
            <family val="2"/>
          </rPr>
          <t xml:space="preserve">
% of trench hitting hard soil</t>
        </r>
      </text>
    </comment>
    <comment ref="BZ466" authorId="0" shapeId="0" xr:uid="{DDFD4179-808C-4F1E-8A51-1F9BADFC8750}">
      <text>
        <r>
          <rPr>
            <b/>
            <sz val="9"/>
            <color indexed="81"/>
            <rFont val="Tahoma"/>
            <family val="2"/>
          </rPr>
          <t>Jafe:</t>
        </r>
        <r>
          <rPr>
            <sz val="9"/>
            <color indexed="81"/>
            <rFont val="Tahoma"/>
            <family val="2"/>
          </rPr>
          <t xml:space="preserve">
% of trench hitting hard soil</t>
        </r>
      </text>
    </comment>
    <comment ref="CG466" authorId="0" shapeId="0" xr:uid="{3C3527A4-9B53-4C15-9BC4-4B46DE1E6F3F}">
      <text>
        <r>
          <rPr>
            <b/>
            <sz val="9"/>
            <color indexed="81"/>
            <rFont val="Tahoma"/>
            <family val="2"/>
          </rPr>
          <t>Jafe:</t>
        </r>
        <r>
          <rPr>
            <sz val="9"/>
            <color indexed="81"/>
            <rFont val="Tahoma"/>
            <family val="2"/>
          </rPr>
          <t xml:space="preserve">
% of trench hitting hard soil</t>
        </r>
      </text>
    </comment>
    <comment ref="CN466" authorId="0" shapeId="0" xr:uid="{25ACE7B6-2899-455B-A5F3-44BA445E0A0E}">
      <text>
        <r>
          <rPr>
            <b/>
            <sz val="9"/>
            <color indexed="81"/>
            <rFont val="Tahoma"/>
            <family val="2"/>
          </rPr>
          <t>Jafe:</t>
        </r>
        <r>
          <rPr>
            <sz val="9"/>
            <color indexed="81"/>
            <rFont val="Tahoma"/>
            <family val="2"/>
          </rPr>
          <t xml:space="preserve">
% of trench hitting hard soil</t>
        </r>
      </text>
    </comment>
    <comment ref="CU466" authorId="0" shapeId="0" xr:uid="{15345A1E-FB91-4720-B640-58D6BFFE6DD9}">
      <text>
        <r>
          <rPr>
            <b/>
            <sz val="9"/>
            <color indexed="81"/>
            <rFont val="Tahoma"/>
            <family val="2"/>
          </rPr>
          <t>Jafe:</t>
        </r>
        <r>
          <rPr>
            <sz val="9"/>
            <color indexed="81"/>
            <rFont val="Tahoma"/>
            <family val="2"/>
          </rPr>
          <t xml:space="preserve">
% of trench hitting hard soil</t>
        </r>
      </text>
    </comment>
    <comment ref="DB466" authorId="0" shapeId="0" xr:uid="{1425A643-CC1F-4DC2-A115-6D12B0EC6CB7}">
      <text>
        <r>
          <rPr>
            <b/>
            <sz val="9"/>
            <color indexed="81"/>
            <rFont val="Tahoma"/>
            <family val="2"/>
          </rPr>
          <t>Jafe:</t>
        </r>
        <r>
          <rPr>
            <sz val="9"/>
            <color indexed="81"/>
            <rFont val="Tahoma"/>
            <family val="2"/>
          </rPr>
          <t xml:space="preserve">
% of trench hitting hard soil</t>
        </r>
      </text>
    </comment>
    <comment ref="DI466" authorId="0" shapeId="0" xr:uid="{2DE0E13F-3E14-4E2B-B18C-E0971ADAE085}">
      <text>
        <r>
          <rPr>
            <b/>
            <sz val="9"/>
            <color indexed="81"/>
            <rFont val="Tahoma"/>
            <family val="2"/>
          </rPr>
          <t>Jafe:</t>
        </r>
        <r>
          <rPr>
            <sz val="9"/>
            <color indexed="81"/>
            <rFont val="Tahoma"/>
            <family val="2"/>
          </rPr>
          <t xml:space="preserve">
% of trench hitting hard soil</t>
        </r>
      </text>
    </comment>
    <comment ref="DP466" authorId="0" shapeId="0" xr:uid="{27BBD4D6-B052-43C8-B29D-7CE52CE4C089}">
      <text>
        <r>
          <rPr>
            <b/>
            <sz val="9"/>
            <color indexed="81"/>
            <rFont val="Tahoma"/>
            <family val="2"/>
          </rPr>
          <t>Jafe:</t>
        </r>
        <r>
          <rPr>
            <sz val="9"/>
            <color indexed="81"/>
            <rFont val="Tahoma"/>
            <family val="2"/>
          </rPr>
          <t xml:space="preserve">
% of trench hitting hard soil</t>
        </r>
      </text>
    </comment>
    <comment ref="DW466" authorId="0" shapeId="0" xr:uid="{D65D15D2-B23D-4C5B-8DE7-79660AFA0C0E}">
      <text>
        <r>
          <rPr>
            <b/>
            <sz val="9"/>
            <color indexed="81"/>
            <rFont val="Tahoma"/>
            <family val="2"/>
          </rPr>
          <t>Jafe:</t>
        </r>
        <r>
          <rPr>
            <sz val="9"/>
            <color indexed="81"/>
            <rFont val="Tahoma"/>
            <family val="2"/>
          </rPr>
          <t xml:space="preserve">
% of trench hitting hard soil</t>
        </r>
      </text>
    </comment>
    <comment ref="ED466" authorId="0" shapeId="0" xr:uid="{1127EC88-DD79-4C06-A3A0-9D7D8C43474A}">
      <text>
        <r>
          <rPr>
            <b/>
            <sz val="9"/>
            <color indexed="81"/>
            <rFont val="Tahoma"/>
            <family val="2"/>
          </rPr>
          <t>Jafe:</t>
        </r>
        <r>
          <rPr>
            <sz val="9"/>
            <color indexed="81"/>
            <rFont val="Tahoma"/>
            <family val="2"/>
          </rPr>
          <t xml:space="preserve">
% of trench hitting hard soil</t>
        </r>
      </text>
    </comment>
    <comment ref="EK466" authorId="0" shapeId="0" xr:uid="{0F057CAC-D48F-4146-B53D-FCBF4663B6D5}">
      <text>
        <r>
          <rPr>
            <b/>
            <sz val="9"/>
            <color indexed="81"/>
            <rFont val="Tahoma"/>
            <family val="2"/>
          </rPr>
          <t>Jafe:</t>
        </r>
        <r>
          <rPr>
            <sz val="9"/>
            <color indexed="81"/>
            <rFont val="Tahoma"/>
            <family val="2"/>
          </rPr>
          <t xml:space="preserve">
% of trench hitting hard soil</t>
        </r>
      </text>
    </comment>
    <comment ref="ER466" authorId="0" shapeId="0" xr:uid="{C7701B49-E98F-4B25-9EB8-BC8C95576233}">
      <text>
        <r>
          <rPr>
            <b/>
            <sz val="9"/>
            <color indexed="81"/>
            <rFont val="Tahoma"/>
            <family val="2"/>
          </rPr>
          <t>Jafe:</t>
        </r>
        <r>
          <rPr>
            <sz val="9"/>
            <color indexed="81"/>
            <rFont val="Tahoma"/>
            <family val="2"/>
          </rPr>
          <t xml:space="preserve">
% of trench hitting hard soil</t>
        </r>
      </text>
    </comment>
    <comment ref="BL523" authorId="1" shapeId="0" xr:uid="{00000000-0006-0000-0400-000002010000}">
      <text>
        <r>
          <rPr>
            <b/>
            <sz val="9"/>
            <color indexed="81"/>
            <rFont val="Tahoma"/>
            <family val="2"/>
          </rPr>
          <t>Jafe:</t>
        </r>
        <r>
          <rPr>
            <sz val="9"/>
            <color indexed="81"/>
            <rFont val="Tahoma"/>
            <family val="2"/>
          </rPr>
          <t xml:space="preserve">
You can overide the trenching hardness</t>
        </r>
      </text>
    </comment>
    <comment ref="BS523" authorId="1" shapeId="0" xr:uid="{00000000-0006-0000-0400-000003010000}">
      <text>
        <r>
          <rPr>
            <b/>
            <sz val="9"/>
            <color indexed="81"/>
            <rFont val="Tahoma"/>
            <family val="2"/>
          </rPr>
          <t>Jafe:</t>
        </r>
        <r>
          <rPr>
            <sz val="9"/>
            <color indexed="81"/>
            <rFont val="Tahoma"/>
            <family val="2"/>
          </rPr>
          <t xml:space="preserve">
You can overide the trenching hardness</t>
        </r>
      </text>
    </comment>
    <comment ref="BZ523" authorId="1" shapeId="0" xr:uid="{AB903F9A-C803-4B77-B290-FD399FC2F6FD}">
      <text>
        <r>
          <rPr>
            <b/>
            <sz val="9"/>
            <color indexed="81"/>
            <rFont val="Tahoma"/>
            <family val="2"/>
          </rPr>
          <t>Jafe:</t>
        </r>
        <r>
          <rPr>
            <sz val="9"/>
            <color indexed="81"/>
            <rFont val="Tahoma"/>
            <family val="2"/>
          </rPr>
          <t xml:space="preserve">
You can overide the trenching hardness</t>
        </r>
      </text>
    </comment>
    <comment ref="CG523" authorId="1" shapeId="0" xr:uid="{64898999-8773-4E8E-8931-03BC2132F086}">
      <text>
        <r>
          <rPr>
            <b/>
            <sz val="9"/>
            <color indexed="81"/>
            <rFont val="Tahoma"/>
            <family val="2"/>
          </rPr>
          <t>Jafe:</t>
        </r>
        <r>
          <rPr>
            <sz val="9"/>
            <color indexed="81"/>
            <rFont val="Tahoma"/>
            <family val="2"/>
          </rPr>
          <t xml:space="preserve">
You can overide the trenching hardness</t>
        </r>
      </text>
    </comment>
    <comment ref="CN523" authorId="1" shapeId="0" xr:uid="{6A74AC2A-7A80-4A17-AADB-E21836C4C9B9}">
      <text>
        <r>
          <rPr>
            <b/>
            <sz val="9"/>
            <color indexed="81"/>
            <rFont val="Tahoma"/>
            <family val="2"/>
          </rPr>
          <t>Jafe:</t>
        </r>
        <r>
          <rPr>
            <sz val="9"/>
            <color indexed="81"/>
            <rFont val="Tahoma"/>
            <family val="2"/>
          </rPr>
          <t xml:space="preserve">
You can overide the trenching hardness</t>
        </r>
      </text>
    </comment>
    <comment ref="CU523" authorId="1" shapeId="0" xr:uid="{6786251D-8384-4679-9188-5624C4518F3B}">
      <text>
        <r>
          <rPr>
            <b/>
            <sz val="9"/>
            <color indexed="81"/>
            <rFont val="Tahoma"/>
            <family val="2"/>
          </rPr>
          <t>Jafe:</t>
        </r>
        <r>
          <rPr>
            <sz val="9"/>
            <color indexed="81"/>
            <rFont val="Tahoma"/>
            <family val="2"/>
          </rPr>
          <t xml:space="preserve">
You can overide the trenching hardness</t>
        </r>
      </text>
    </comment>
    <comment ref="DB523" authorId="1" shapeId="0" xr:uid="{16E90BD2-66AF-44FF-A19A-3B3AB1BA99E3}">
      <text>
        <r>
          <rPr>
            <b/>
            <sz val="9"/>
            <color indexed="81"/>
            <rFont val="Tahoma"/>
            <family val="2"/>
          </rPr>
          <t>Jafe:</t>
        </r>
        <r>
          <rPr>
            <sz val="9"/>
            <color indexed="81"/>
            <rFont val="Tahoma"/>
            <family val="2"/>
          </rPr>
          <t xml:space="preserve">
You can overide the trenching hardness</t>
        </r>
      </text>
    </comment>
    <comment ref="DI523" authorId="1" shapeId="0" xr:uid="{0AD031C6-78A3-4CFF-B0B0-3287AE9E2DFC}">
      <text>
        <r>
          <rPr>
            <b/>
            <sz val="9"/>
            <color indexed="81"/>
            <rFont val="Tahoma"/>
            <family val="2"/>
          </rPr>
          <t>Jafe:</t>
        </r>
        <r>
          <rPr>
            <sz val="9"/>
            <color indexed="81"/>
            <rFont val="Tahoma"/>
            <family val="2"/>
          </rPr>
          <t xml:space="preserve">
You can overide the trenching hardness</t>
        </r>
      </text>
    </comment>
    <comment ref="DP523" authorId="1" shapeId="0" xr:uid="{843E0272-D457-4FCC-AA78-ACBDDB5D8F25}">
      <text>
        <r>
          <rPr>
            <b/>
            <sz val="9"/>
            <color indexed="81"/>
            <rFont val="Tahoma"/>
            <family val="2"/>
          </rPr>
          <t>Jafe:</t>
        </r>
        <r>
          <rPr>
            <sz val="9"/>
            <color indexed="81"/>
            <rFont val="Tahoma"/>
            <family val="2"/>
          </rPr>
          <t xml:space="preserve">
You can overide the trenching hardness</t>
        </r>
      </text>
    </comment>
    <comment ref="DW523" authorId="1" shapeId="0" xr:uid="{0B086E18-62FC-4D6E-83EC-834A6DD45C95}">
      <text>
        <r>
          <rPr>
            <b/>
            <sz val="9"/>
            <color indexed="81"/>
            <rFont val="Tahoma"/>
            <family val="2"/>
          </rPr>
          <t>Jafe:</t>
        </r>
        <r>
          <rPr>
            <sz val="9"/>
            <color indexed="81"/>
            <rFont val="Tahoma"/>
            <family val="2"/>
          </rPr>
          <t xml:space="preserve">
You can overide the trenching hardness</t>
        </r>
      </text>
    </comment>
    <comment ref="ED523" authorId="1" shapeId="0" xr:uid="{0BE2A75E-A5EE-47DA-A536-D3B979654B74}">
      <text>
        <r>
          <rPr>
            <b/>
            <sz val="9"/>
            <color indexed="81"/>
            <rFont val="Tahoma"/>
            <family val="2"/>
          </rPr>
          <t>Jafe:</t>
        </r>
        <r>
          <rPr>
            <sz val="9"/>
            <color indexed="81"/>
            <rFont val="Tahoma"/>
            <family val="2"/>
          </rPr>
          <t xml:space="preserve">
You can overide the trenching hardness</t>
        </r>
      </text>
    </comment>
    <comment ref="EK523" authorId="1" shapeId="0" xr:uid="{1EE0ACF8-3615-46F2-811F-AE092592F252}">
      <text>
        <r>
          <rPr>
            <b/>
            <sz val="9"/>
            <color indexed="81"/>
            <rFont val="Tahoma"/>
            <family val="2"/>
          </rPr>
          <t>Jafe:</t>
        </r>
        <r>
          <rPr>
            <sz val="9"/>
            <color indexed="81"/>
            <rFont val="Tahoma"/>
            <family val="2"/>
          </rPr>
          <t xml:space="preserve">
You can overide the trenching hardness</t>
        </r>
      </text>
    </comment>
    <comment ref="ER523" authorId="1" shapeId="0" xr:uid="{A122543E-9BE2-460B-8359-24F89CBAF097}">
      <text>
        <r>
          <rPr>
            <b/>
            <sz val="9"/>
            <color indexed="81"/>
            <rFont val="Tahoma"/>
            <family val="2"/>
          </rPr>
          <t>Jafe:</t>
        </r>
        <r>
          <rPr>
            <sz val="9"/>
            <color indexed="81"/>
            <rFont val="Tahoma"/>
            <family val="2"/>
          </rPr>
          <t xml:space="preserve">
You can overide the trenching hardness</t>
        </r>
      </text>
    </comment>
    <comment ref="BJ585" authorId="0" shapeId="0" xr:uid="{1A7469E7-EE34-4214-A28A-0C0743B935F5}">
      <text>
        <r>
          <rPr>
            <b/>
            <sz val="9"/>
            <color indexed="81"/>
            <rFont val="Tahoma"/>
            <family val="2"/>
          </rPr>
          <t>Jafe:</t>
        </r>
        <r>
          <rPr>
            <sz val="9"/>
            <color indexed="81"/>
            <rFont val="Tahoma"/>
            <family val="2"/>
          </rPr>
          <t xml:space="preserve">
Low Bay + High Bay</t>
        </r>
      </text>
    </comment>
    <comment ref="BQ585" authorId="0" shapeId="0" xr:uid="{DF0AC9DE-6480-477D-99F6-C9C3792C2C73}">
      <text>
        <r>
          <rPr>
            <b/>
            <sz val="9"/>
            <color indexed="81"/>
            <rFont val="Tahoma"/>
            <family val="2"/>
          </rPr>
          <t>Jafe:</t>
        </r>
        <r>
          <rPr>
            <sz val="9"/>
            <color indexed="81"/>
            <rFont val="Tahoma"/>
            <family val="2"/>
          </rPr>
          <t xml:space="preserve">
Low Bay + High Bay</t>
        </r>
      </text>
    </comment>
    <comment ref="BX585" authorId="0" shapeId="0" xr:uid="{DEC01B5C-F134-4AC6-B8E1-F057E56CC3A5}">
      <text>
        <r>
          <rPr>
            <b/>
            <sz val="9"/>
            <color indexed="81"/>
            <rFont val="Tahoma"/>
            <family val="2"/>
          </rPr>
          <t>Jafe:</t>
        </r>
        <r>
          <rPr>
            <sz val="9"/>
            <color indexed="81"/>
            <rFont val="Tahoma"/>
            <family val="2"/>
          </rPr>
          <t xml:space="preserve">
Low Bay + High Bay</t>
        </r>
      </text>
    </comment>
    <comment ref="CE585" authorId="0" shapeId="0" xr:uid="{BCA1DD4E-D61B-4BC2-AE50-4F421C1D54DA}">
      <text>
        <r>
          <rPr>
            <b/>
            <sz val="9"/>
            <color indexed="81"/>
            <rFont val="Tahoma"/>
            <family val="2"/>
          </rPr>
          <t>Jafe:</t>
        </r>
        <r>
          <rPr>
            <sz val="9"/>
            <color indexed="81"/>
            <rFont val="Tahoma"/>
            <family val="2"/>
          </rPr>
          <t xml:space="preserve">
Low Bay + High Bay</t>
        </r>
      </text>
    </comment>
    <comment ref="CL585" authorId="0" shapeId="0" xr:uid="{CE9ABBEF-0EDE-488E-9C7C-934DEE0152D6}">
      <text>
        <r>
          <rPr>
            <b/>
            <sz val="9"/>
            <color indexed="81"/>
            <rFont val="Tahoma"/>
            <family val="2"/>
          </rPr>
          <t>Jafe:</t>
        </r>
        <r>
          <rPr>
            <sz val="9"/>
            <color indexed="81"/>
            <rFont val="Tahoma"/>
            <family val="2"/>
          </rPr>
          <t xml:space="preserve">
Low Bay + High Bay</t>
        </r>
      </text>
    </comment>
    <comment ref="CS585" authorId="0" shapeId="0" xr:uid="{2EE5AB70-345F-4B60-AF69-CF328EDB2094}">
      <text>
        <r>
          <rPr>
            <b/>
            <sz val="9"/>
            <color indexed="81"/>
            <rFont val="Tahoma"/>
            <family val="2"/>
          </rPr>
          <t>Jafe:</t>
        </r>
        <r>
          <rPr>
            <sz val="9"/>
            <color indexed="81"/>
            <rFont val="Tahoma"/>
            <family val="2"/>
          </rPr>
          <t xml:space="preserve">
Low Bay + High Bay</t>
        </r>
      </text>
    </comment>
    <comment ref="CZ585" authorId="0" shapeId="0" xr:uid="{762F39F1-30BE-465F-9676-DBFEB9A93F86}">
      <text>
        <r>
          <rPr>
            <b/>
            <sz val="9"/>
            <color indexed="81"/>
            <rFont val="Tahoma"/>
            <family val="2"/>
          </rPr>
          <t>Jafe:</t>
        </r>
        <r>
          <rPr>
            <sz val="9"/>
            <color indexed="81"/>
            <rFont val="Tahoma"/>
            <family val="2"/>
          </rPr>
          <t xml:space="preserve">
Low Bay + High Bay</t>
        </r>
      </text>
    </comment>
    <comment ref="DG585" authorId="0" shapeId="0" xr:uid="{FB66EA4A-F4DF-4109-8321-87050F326835}">
      <text>
        <r>
          <rPr>
            <b/>
            <sz val="9"/>
            <color indexed="81"/>
            <rFont val="Tahoma"/>
            <family val="2"/>
          </rPr>
          <t>Jafe:</t>
        </r>
        <r>
          <rPr>
            <sz val="9"/>
            <color indexed="81"/>
            <rFont val="Tahoma"/>
            <family val="2"/>
          </rPr>
          <t xml:space="preserve">
Low Bay + High Bay</t>
        </r>
      </text>
    </comment>
    <comment ref="DN585" authorId="0" shapeId="0" xr:uid="{1F08689B-B951-4BAD-942E-97F54CCCB4A3}">
      <text>
        <r>
          <rPr>
            <b/>
            <sz val="9"/>
            <color indexed="81"/>
            <rFont val="Tahoma"/>
            <family val="2"/>
          </rPr>
          <t>Jafe:</t>
        </r>
        <r>
          <rPr>
            <sz val="9"/>
            <color indexed="81"/>
            <rFont val="Tahoma"/>
            <family val="2"/>
          </rPr>
          <t xml:space="preserve">
Low Bay + High Bay</t>
        </r>
      </text>
    </comment>
    <comment ref="DU585" authorId="0" shapeId="0" xr:uid="{5A3AD766-E322-425E-853B-09F0B6429FD5}">
      <text>
        <r>
          <rPr>
            <b/>
            <sz val="9"/>
            <color indexed="81"/>
            <rFont val="Tahoma"/>
            <family val="2"/>
          </rPr>
          <t>Jafe:</t>
        </r>
        <r>
          <rPr>
            <sz val="9"/>
            <color indexed="81"/>
            <rFont val="Tahoma"/>
            <family val="2"/>
          </rPr>
          <t xml:space="preserve">
Low Bay + High Bay</t>
        </r>
      </text>
    </comment>
    <comment ref="EB585" authorId="0" shapeId="0" xr:uid="{864C4D71-D78E-442B-A610-96D96BE20A30}">
      <text>
        <r>
          <rPr>
            <b/>
            <sz val="9"/>
            <color indexed="81"/>
            <rFont val="Tahoma"/>
            <family val="2"/>
          </rPr>
          <t>Jafe:</t>
        </r>
        <r>
          <rPr>
            <sz val="9"/>
            <color indexed="81"/>
            <rFont val="Tahoma"/>
            <family val="2"/>
          </rPr>
          <t xml:space="preserve">
Low Bay + High Bay</t>
        </r>
      </text>
    </comment>
    <comment ref="EI585" authorId="0" shapeId="0" xr:uid="{BC570881-11D7-4DB3-B3CA-8C9CE0385B51}">
      <text>
        <r>
          <rPr>
            <b/>
            <sz val="9"/>
            <color indexed="81"/>
            <rFont val="Tahoma"/>
            <family val="2"/>
          </rPr>
          <t>Jafe:</t>
        </r>
        <r>
          <rPr>
            <sz val="9"/>
            <color indexed="81"/>
            <rFont val="Tahoma"/>
            <family val="2"/>
          </rPr>
          <t xml:space="preserve">
Low Bay + High Bay</t>
        </r>
      </text>
    </comment>
    <comment ref="EP585" authorId="0" shapeId="0" xr:uid="{F3605615-63EC-4080-BE80-03782144628C}">
      <text>
        <r>
          <rPr>
            <b/>
            <sz val="9"/>
            <color indexed="81"/>
            <rFont val="Tahoma"/>
            <family val="2"/>
          </rPr>
          <t>Jafe:</t>
        </r>
        <r>
          <rPr>
            <sz val="9"/>
            <color indexed="81"/>
            <rFont val="Tahoma"/>
            <family val="2"/>
          </rPr>
          <t xml:space="preserve">
Low Bay + High Bay</t>
        </r>
      </text>
    </comment>
    <comment ref="BJ601" authorId="1" shapeId="0" xr:uid="{00000000-0006-0000-0400-000011010000}">
      <text>
        <r>
          <rPr>
            <b/>
            <sz val="9"/>
            <color indexed="81"/>
            <rFont val="Tahoma"/>
            <family val="2"/>
          </rPr>
          <t>Jafe:</t>
        </r>
        <r>
          <rPr>
            <sz val="9"/>
            <color indexed="81"/>
            <rFont val="Tahoma"/>
            <family val="2"/>
          </rPr>
          <t xml:space="preserve">
Manual Entry</t>
        </r>
      </text>
    </comment>
    <comment ref="BQ601" authorId="1" shapeId="0" xr:uid="{00000000-0006-0000-0400-000012010000}">
      <text>
        <r>
          <rPr>
            <b/>
            <sz val="9"/>
            <color indexed="81"/>
            <rFont val="Tahoma"/>
            <family val="2"/>
          </rPr>
          <t>Jafe:</t>
        </r>
        <r>
          <rPr>
            <sz val="9"/>
            <color indexed="81"/>
            <rFont val="Tahoma"/>
            <family val="2"/>
          </rPr>
          <t xml:space="preserve">
Manual Entry</t>
        </r>
      </text>
    </comment>
    <comment ref="BX601" authorId="1" shapeId="0" xr:uid="{DCB9E18D-D581-4D1F-B9C4-26EB9BB3D9B3}">
      <text>
        <r>
          <rPr>
            <b/>
            <sz val="9"/>
            <color indexed="81"/>
            <rFont val="Tahoma"/>
            <family val="2"/>
          </rPr>
          <t>Jafe:</t>
        </r>
        <r>
          <rPr>
            <sz val="9"/>
            <color indexed="81"/>
            <rFont val="Tahoma"/>
            <family val="2"/>
          </rPr>
          <t xml:space="preserve">
Manual Entry</t>
        </r>
      </text>
    </comment>
    <comment ref="CE601" authorId="1" shapeId="0" xr:uid="{665317A6-98D3-4019-8F8D-C941AD9EF2AB}">
      <text>
        <r>
          <rPr>
            <b/>
            <sz val="9"/>
            <color indexed="81"/>
            <rFont val="Tahoma"/>
            <family val="2"/>
          </rPr>
          <t>Jafe:</t>
        </r>
        <r>
          <rPr>
            <sz val="9"/>
            <color indexed="81"/>
            <rFont val="Tahoma"/>
            <family val="2"/>
          </rPr>
          <t xml:space="preserve">
Manual Entry</t>
        </r>
      </text>
    </comment>
    <comment ref="CL601" authorId="1" shapeId="0" xr:uid="{A3573295-2223-4BD2-A5BE-EF24021436BF}">
      <text>
        <r>
          <rPr>
            <b/>
            <sz val="9"/>
            <color indexed="81"/>
            <rFont val="Tahoma"/>
            <family val="2"/>
          </rPr>
          <t>Jafe:</t>
        </r>
        <r>
          <rPr>
            <sz val="9"/>
            <color indexed="81"/>
            <rFont val="Tahoma"/>
            <family val="2"/>
          </rPr>
          <t xml:space="preserve">
Manual Entry</t>
        </r>
      </text>
    </comment>
    <comment ref="CS601" authorId="1" shapeId="0" xr:uid="{61372E64-D379-4557-97F4-7C0528F1DDDA}">
      <text>
        <r>
          <rPr>
            <b/>
            <sz val="9"/>
            <color indexed="81"/>
            <rFont val="Tahoma"/>
            <family val="2"/>
          </rPr>
          <t>Jafe:</t>
        </r>
        <r>
          <rPr>
            <sz val="9"/>
            <color indexed="81"/>
            <rFont val="Tahoma"/>
            <family val="2"/>
          </rPr>
          <t xml:space="preserve">
Manual Entry</t>
        </r>
      </text>
    </comment>
    <comment ref="CZ601" authorId="1" shapeId="0" xr:uid="{7D2C368C-D4B1-4E3B-B159-58EB85A9D01D}">
      <text>
        <r>
          <rPr>
            <b/>
            <sz val="9"/>
            <color indexed="81"/>
            <rFont val="Tahoma"/>
            <family val="2"/>
          </rPr>
          <t>Jafe:</t>
        </r>
        <r>
          <rPr>
            <sz val="9"/>
            <color indexed="81"/>
            <rFont val="Tahoma"/>
            <family val="2"/>
          </rPr>
          <t xml:space="preserve">
Manual Entry</t>
        </r>
      </text>
    </comment>
    <comment ref="DG601" authorId="1" shapeId="0" xr:uid="{AE98C035-A60C-4308-826E-D4A7EF4C9EA1}">
      <text>
        <r>
          <rPr>
            <b/>
            <sz val="9"/>
            <color indexed="81"/>
            <rFont val="Tahoma"/>
            <family val="2"/>
          </rPr>
          <t>Jafe:</t>
        </r>
        <r>
          <rPr>
            <sz val="9"/>
            <color indexed="81"/>
            <rFont val="Tahoma"/>
            <family val="2"/>
          </rPr>
          <t xml:space="preserve">
Manual Entry</t>
        </r>
      </text>
    </comment>
    <comment ref="DN601" authorId="1" shapeId="0" xr:uid="{56AD6605-E901-49E6-92EF-7BD7904B3988}">
      <text>
        <r>
          <rPr>
            <b/>
            <sz val="9"/>
            <color indexed="81"/>
            <rFont val="Tahoma"/>
            <family val="2"/>
          </rPr>
          <t>Jafe:</t>
        </r>
        <r>
          <rPr>
            <sz val="9"/>
            <color indexed="81"/>
            <rFont val="Tahoma"/>
            <family val="2"/>
          </rPr>
          <t xml:space="preserve">
Manual Entry</t>
        </r>
      </text>
    </comment>
    <comment ref="DU601" authorId="1" shapeId="0" xr:uid="{A220EDB7-F54E-46BA-A23D-14EAFE29FA6E}">
      <text>
        <r>
          <rPr>
            <b/>
            <sz val="9"/>
            <color indexed="81"/>
            <rFont val="Tahoma"/>
            <family val="2"/>
          </rPr>
          <t>Jafe:</t>
        </r>
        <r>
          <rPr>
            <sz val="9"/>
            <color indexed="81"/>
            <rFont val="Tahoma"/>
            <family val="2"/>
          </rPr>
          <t xml:space="preserve">
Manual Entry</t>
        </r>
      </text>
    </comment>
    <comment ref="EB601" authorId="1" shapeId="0" xr:uid="{F883640F-7560-4078-9531-0A3E3A1000F3}">
      <text>
        <r>
          <rPr>
            <b/>
            <sz val="9"/>
            <color indexed="81"/>
            <rFont val="Tahoma"/>
            <family val="2"/>
          </rPr>
          <t>Jafe:</t>
        </r>
        <r>
          <rPr>
            <sz val="9"/>
            <color indexed="81"/>
            <rFont val="Tahoma"/>
            <family val="2"/>
          </rPr>
          <t xml:space="preserve">
Manual Entry</t>
        </r>
      </text>
    </comment>
    <comment ref="EI601" authorId="1" shapeId="0" xr:uid="{CCD7AD65-E549-48A5-AEF2-8630BA275ECF}">
      <text>
        <r>
          <rPr>
            <b/>
            <sz val="9"/>
            <color indexed="81"/>
            <rFont val="Tahoma"/>
            <family val="2"/>
          </rPr>
          <t>Jafe:</t>
        </r>
        <r>
          <rPr>
            <sz val="9"/>
            <color indexed="81"/>
            <rFont val="Tahoma"/>
            <family val="2"/>
          </rPr>
          <t xml:space="preserve">
Manual Entry</t>
        </r>
      </text>
    </comment>
    <comment ref="EP601" authorId="1" shapeId="0" xr:uid="{40065466-8E46-4CB6-B847-8D4592C3E3D5}">
      <text>
        <r>
          <rPr>
            <b/>
            <sz val="9"/>
            <color indexed="81"/>
            <rFont val="Tahoma"/>
            <family val="2"/>
          </rPr>
          <t>Jafe:</t>
        </r>
        <r>
          <rPr>
            <sz val="9"/>
            <color indexed="81"/>
            <rFont val="Tahoma"/>
            <family val="2"/>
          </rPr>
          <t xml:space="preserve">
Manual Entry</t>
        </r>
      </text>
    </comment>
    <comment ref="BJ616" authorId="1" shapeId="0" xr:uid="{00000000-0006-0000-0400-000018010000}">
      <text>
        <r>
          <rPr>
            <b/>
            <sz val="9"/>
            <color indexed="81"/>
            <rFont val="Tahoma"/>
            <family val="2"/>
          </rPr>
          <t>Jafe:</t>
        </r>
        <r>
          <rPr>
            <sz val="9"/>
            <color indexed="81"/>
            <rFont val="Tahoma"/>
            <family val="2"/>
          </rPr>
          <t xml:space="preserve">
Manual Entry</t>
        </r>
      </text>
    </comment>
    <comment ref="BL616" authorId="1" shapeId="0" xr:uid="{00000000-0006-0000-0400-000019010000}">
      <text>
        <r>
          <rPr>
            <b/>
            <sz val="9"/>
            <color indexed="81"/>
            <rFont val="Tahoma"/>
            <family val="2"/>
          </rPr>
          <t>Jafe:</t>
        </r>
        <r>
          <rPr>
            <sz val="9"/>
            <color indexed="81"/>
            <rFont val="Tahoma"/>
            <family val="2"/>
          </rPr>
          <t xml:space="preserve">
Manual Entry</t>
        </r>
      </text>
    </comment>
    <comment ref="BM616" authorId="1" shapeId="0" xr:uid="{00000000-0006-0000-0400-00001A010000}">
      <text>
        <r>
          <rPr>
            <b/>
            <sz val="9"/>
            <color indexed="81"/>
            <rFont val="Tahoma"/>
            <family val="2"/>
          </rPr>
          <t>Jafe:</t>
        </r>
        <r>
          <rPr>
            <sz val="9"/>
            <color indexed="81"/>
            <rFont val="Tahoma"/>
            <family val="2"/>
          </rPr>
          <t xml:space="preserve">
Manual Entry</t>
        </r>
      </text>
    </comment>
    <comment ref="BQ616" authorId="1" shapeId="0" xr:uid="{00000000-0006-0000-0400-00001B010000}">
      <text>
        <r>
          <rPr>
            <b/>
            <sz val="9"/>
            <color indexed="81"/>
            <rFont val="Tahoma"/>
            <family val="2"/>
          </rPr>
          <t>Jafe:</t>
        </r>
        <r>
          <rPr>
            <sz val="9"/>
            <color indexed="81"/>
            <rFont val="Tahoma"/>
            <family val="2"/>
          </rPr>
          <t xml:space="preserve">
Manual Entry</t>
        </r>
      </text>
    </comment>
    <comment ref="BS616" authorId="1" shapeId="0" xr:uid="{00000000-0006-0000-0400-00001C010000}">
      <text>
        <r>
          <rPr>
            <b/>
            <sz val="9"/>
            <color indexed="81"/>
            <rFont val="Tahoma"/>
            <family val="2"/>
          </rPr>
          <t>Jafe:</t>
        </r>
        <r>
          <rPr>
            <sz val="9"/>
            <color indexed="81"/>
            <rFont val="Tahoma"/>
            <family val="2"/>
          </rPr>
          <t xml:space="preserve">
Manual Entry</t>
        </r>
      </text>
    </comment>
    <comment ref="BT616" authorId="1" shapeId="0" xr:uid="{00000000-0006-0000-0400-00001D010000}">
      <text>
        <r>
          <rPr>
            <b/>
            <sz val="9"/>
            <color indexed="81"/>
            <rFont val="Tahoma"/>
            <family val="2"/>
          </rPr>
          <t>Jafe:</t>
        </r>
        <r>
          <rPr>
            <sz val="9"/>
            <color indexed="81"/>
            <rFont val="Tahoma"/>
            <family val="2"/>
          </rPr>
          <t xml:space="preserve">
Manual Entry</t>
        </r>
      </text>
    </comment>
    <comment ref="BX616" authorId="1" shapeId="0" xr:uid="{DF8CE9D4-9956-4DE3-8AD1-C995E18E71E6}">
      <text>
        <r>
          <rPr>
            <b/>
            <sz val="9"/>
            <color indexed="81"/>
            <rFont val="Tahoma"/>
            <family val="2"/>
          </rPr>
          <t>Jafe:</t>
        </r>
        <r>
          <rPr>
            <sz val="9"/>
            <color indexed="81"/>
            <rFont val="Tahoma"/>
            <family val="2"/>
          </rPr>
          <t xml:space="preserve">
Manual Entry</t>
        </r>
      </text>
    </comment>
    <comment ref="BZ616" authorId="1" shapeId="0" xr:uid="{98E85D66-382A-4DF2-A320-E713328D2679}">
      <text>
        <r>
          <rPr>
            <b/>
            <sz val="9"/>
            <color indexed="81"/>
            <rFont val="Tahoma"/>
            <family val="2"/>
          </rPr>
          <t>Jafe:</t>
        </r>
        <r>
          <rPr>
            <sz val="9"/>
            <color indexed="81"/>
            <rFont val="Tahoma"/>
            <family val="2"/>
          </rPr>
          <t xml:space="preserve">
Manual Entry</t>
        </r>
      </text>
    </comment>
    <comment ref="CA616" authorId="1" shapeId="0" xr:uid="{79384CA8-3183-4B3A-AA75-B39368885EF5}">
      <text>
        <r>
          <rPr>
            <b/>
            <sz val="9"/>
            <color indexed="81"/>
            <rFont val="Tahoma"/>
            <family val="2"/>
          </rPr>
          <t>Jafe:</t>
        </r>
        <r>
          <rPr>
            <sz val="9"/>
            <color indexed="81"/>
            <rFont val="Tahoma"/>
            <family val="2"/>
          </rPr>
          <t xml:space="preserve">
Manual Entry</t>
        </r>
      </text>
    </comment>
    <comment ref="CE616" authorId="1" shapeId="0" xr:uid="{94B669D6-6D60-4DC2-8707-09D25A8708DD}">
      <text>
        <r>
          <rPr>
            <b/>
            <sz val="9"/>
            <color indexed="81"/>
            <rFont val="Tahoma"/>
            <family val="2"/>
          </rPr>
          <t>Jafe:</t>
        </r>
        <r>
          <rPr>
            <sz val="9"/>
            <color indexed="81"/>
            <rFont val="Tahoma"/>
            <family val="2"/>
          </rPr>
          <t xml:space="preserve">
Manual Entry</t>
        </r>
      </text>
    </comment>
    <comment ref="CG616" authorId="1" shapeId="0" xr:uid="{674CDAF6-B2C9-4EC3-9C7E-66ADAB2A5875}">
      <text>
        <r>
          <rPr>
            <b/>
            <sz val="9"/>
            <color indexed="81"/>
            <rFont val="Tahoma"/>
            <family val="2"/>
          </rPr>
          <t>Jafe:</t>
        </r>
        <r>
          <rPr>
            <sz val="9"/>
            <color indexed="81"/>
            <rFont val="Tahoma"/>
            <family val="2"/>
          </rPr>
          <t xml:space="preserve">
Manual Entry</t>
        </r>
      </text>
    </comment>
    <comment ref="CH616" authorId="1" shapeId="0" xr:uid="{3C26E9B7-705C-4EFB-8D61-A4B939B3D202}">
      <text>
        <r>
          <rPr>
            <b/>
            <sz val="9"/>
            <color indexed="81"/>
            <rFont val="Tahoma"/>
            <family val="2"/>
          </rPr>
          <t>Jafe:</t>
        </r>
        <r>
          <rPr>
            <sz val="9"/>
            <color indexed="81"/>
            <rFont val="Tahoma"/>
            <family val="2"/>
          </rPr>
          <t xml:space="preserve">
Manual Entry</t>
        </r>
      </text>
    </comment>
    <comment ref="CL616" authorId="1" shapeId="0" xr:uid="{7F4F58BC-B983-4629-9BC6-ED1288F41695}">
      <text>
        <r>
          <rPr>
            <b/>
            <sz val="9"/>
            <color indexed="81"/>
            <rFont val="Tahoma"/>
            <family val="2"/>
          </rPr>
          <t>Jafe:</t>
        </r>
        <r>
          <rPr>
            <sz val="9"/>
            <color indexed="81"/>
            <rFont val="Tahoma"/>
            <family val="2"/>
          </rPr>
          <t xml:space="preserve">
Manual Entry</t>
        </r>
      </text>
    </comment>
    <comment ref="CN616" authorId="1" shapeId="0" xr:uid="{82733434-FF44-4A48-AD02-D28F518AC1CB}">
      <text>
        <r>
          <rPr>
            <b/>
            <sz val="9"/>
            <color indexed="81"/>
            <rFont val="Tahoma"/>
            <family val="2"/>
          </rPr>
          <t>Jafe:</t>
        </r>
        <r>
          <rPr>
            <sz val="9"/>
            <color indexed="81"/>
            <rFont val="Tahoma"/>
            <family val="2"/>
          </rPr>
          <t xml:space="preserve">
Manual Entry</t>
        </r>
      </text>
    </comment>
    <comment ref="CO616" authorId="1" shapeId="0" xr:uid="{2692A2E9-2C19-4716-87F1-951CB4398651}">
      <text>
        <r>
          <rPr>
            <b/>
            <sz val="9"/>
            <color indexed="81"/>
            <rFont val="Tahoma"/>
            <family val="2"/>
          </rPr>
          <t>Jafe:</t>
        </r>
        <r>
          <rPr>
            <sz val="9"/>
            <color indexed="81"/>
            <rFont val="Tahoma"/>
            <family val="2"/>
          </rPr>
          <t xml:space="preserve">
Manual Entry</t>
        </r>
      </text>
    </comment>
    <comment ref="CS616" authorId="1" shapeId="0" xr:uid="{ADD7FFA8-A97B-44C5-A770-2C22423DC371}">
      <text>
        <r>
          <rPr>
            <b/>
            <sz val="9"/>
            <color indexed="81"/>
            <rFont val="Tahoma"/>
            <family val="2"/>
          </rPr>
          <t>Jafe:</t>
        </r>
        <r>
          <rPr>
            <sz val="9"/>
            <color indexed="81"/>
            <rFont val="Tahoma"/>
            <family val="2"/>
          </rPr>
          <t xml:space="preserve">
Manual Entry</t>
        </r>
      </text>
    </comment>
    <comment ref="CU616" authorId="1" shapeId="0" xr:uid="{523DC743-CA9E-4BAE-A4C0-E37BD1EC8034}">
      <text>
        <r>
          <rPr>
            <b/>
            <sz val="9"/>
            <color indexed="81"/>
            <rFont val="Tahoma"/>
            <family val="2"/>
          </rPr>
          <t>Jafe:</t>
        </r>
        <r>
          <rPr>
            <sz val="9"/>
            <color indexed="81"/>
            <rFont val="Tahoma"/>
            <family val="2"/>
          </rPr>
          <t xml:space="preserve">
Manual Entry</t>
        </r>
      </text>
    </comment>
    <comment ref="CV616" authorId="1" shapeId="0" xr:uid="{7A4784FE-4F2F-4AD0-8710-590FE2D184B4}">
      <text>
        <r>
          <rPr>
            <b/>
            <sz val="9"/>
            <color indexed="81"/>
            <rFont val="Tahoma"/>
            <family val="2"/>
          </rPr>
          <t>Jafe:</t>
        </r>
        <r>
          <rPr>
            <sz val="9"/>
            <color indexed="81"/>
            <rFont val="Tahoma"/>
            <family val="2"/>
          </rPr>
          <t xml:space="preserve">
Manual Entry</t>
        </r>
      </text>
    </comment>
    <comment ref="CZ616" authorId="1" shapeId="0" xr:uid="{44154267-3C1E-41A5-8A02-FFA5B74B9F29}">
      <text>
        <r>
          <rPr>
            <b/>
            <sz val="9"/>
            <color indexed="81"/>
            <rFont val="Tahoma"/>
            <family val="2"/>
          </rPr>
          <t>Jafe:</t>
        </r>
        <r>
          <rPr>
            <sz val="9"/>
            <color indexed="81"/>
            <rFont val="Tahoma"/>
            <family val="2"/>
          </rPr>
          <t xml:space="preserve">
Manual Entry</t>
        </r>
      </text>
    </comment>
    <comment ref="DB616" authorId="1" shapeId="0" xr:uid="{9990429B-8A8A-4F3A-B25C-7B28F56C2BB8}">
      <text>
        <r>
          <rPr>
            <b/>
            <sz val="9"/>
            <color indexed="81"/>
            <rFont val="Tahoma"/>
            <family val="2"/>
          </rPr>
          <t>Jafe:</t>
        </r>
        <r>
          <rPr>
            <sz val="9"/>
            <color indexed="81"/>
            <rFont val="Tahoma"/>
            <family val="2"/>
          </rPr>
          <t xml:space="preserve">
Manual Entry</t>
        </r>
      </text>
    </comment>
    <comment ref="DC616" authorId="1" shapeId="0" xr:uid="{0A630EC7-484D-4BC0-9DCA-6D1B79CBCFB6}">
      <text>
        <r>
          <rPr>
            <b/>
            <sz val="9"/>
            <color indexed="81"/>
            <rFont val="Tahoma"/>
            <family val="2"/>
          </rPr>
          <t>Jafe:</t>
        </r>
        <r>
          <rPr>
            <sz val="9"/>
            <color indexed="81"/>
            <rFont val="Tahoma"/>
            <family val="2"/>
          </rPr>
          <t xml:space="preserve">
Manual Entry</t>
        </r>
      </text>
    </comment>
    <comment ref="DG616" authorId="1" shapeId="0" xr:uid="{787FB1D2-CBD2-4FFB-A3C3-15B60E97D9F3}">
      <text>
        <r>
          <rPr>
            <b/>
            <sz val="9"/>
            <color indexed="81"/>
            <rFont val="Tahoma"/>
            <family val="2"/>
          </rPr>
          <t>Jafe:</t>
        </r>
        <r>
          <rPr>
            <sz val="9"/>
            <color indexed="81"/>
            <rFont val="Tahoma"/>
            <family val="2"/>
          </rPr>
          <t xml:space="preserve">
Manual Entry</t>
        </r>
      </text>
    </comment>
    <comment ref="DI616" authorId="1" shapeId="0" xr:uid="{9D7AC0C0-6C7D-4A9E-8DF1-E8B0DE802BDF}">
      <text>
        <r>
          <rPr>
            <b/>
            <sz val="9"/>
            <color indexed="81"/>
            <rFont val="Tahoma"/>
            <family val="2"/>
          </rPr>
          <t>Jafe:</t>
        </r>
        <r>
          <rPr>
            <sz val="9"/>
            <color indexed="81"/>
            <rFont val="Tahoma"/>
            <family val="2"/>
          </rPr>
          <t xml:space="preserve">
Manual Entry</t>
        </r>
      </text>
    </comment>
    <comment ref="DJ616" authorId="1" shapeId="0" xr:uid="{D51667CC-0488-48E3-B879-741F1A9DE427}">
      <text>
        <r>
          <rPr>
            <b/>
            <sz val="9"/>
            <color indexed="81"/>
            <rFont val="Tahoma"/>
            <family val="2"/>
          </rPr>
          <t>Jafe:</t>
        </r>
        <r>
          <rPr>
            <sz val="9"/>
            <color indexed="81"/>
            <rFont val="Tahoma"/>
            <family val="2"/>
          </rPr>
          <t xml:space="preserve">
Manual Entry</t>
        </r>
      </text>
    </comment>
    <comment ref="DN616" authorId="1" shapeId="0" xr:uid="{207E8275-764F-482D-A28C-08F71E52B456}">
      <text>
        <r>
          <rPr>
            <b/>
            <sz val="9"/>
            <color indexed="81"/>
            <rFont val="Tahoma"/>
            <family val="2"/>
          </rPr>
          <t>Jafe:</t>
        </r>
        <r>
          <rPr>
            <sz val="9"/>
            <color indexed="81"/>
            <rFont val="Tahoma"/>
            <family val="2"/>
          </rPr>
          <t xml:space="preserve">
Manual Entry</t>
        </r>
      </text>
    </comment>
    <comment ref="DP616" authorId="1" shapeId="0" xr:uid="{08B87074-7849-4BA4-96B5-6219034D741E}">
      <text>
        <r>
          <rPr>
            <b/>
            <sz val="9"/>
            <color indexed="81"/>
            <rFont val="Tahoma"/>
            <family val="2"/>
          </rPr>
          <t>Jafe:</t>
        </r>
        <r>
          <rPr>
            <sz val="9"/>
            <color indexed="81"/>
            <rFont val="Tahoma"/>
            <family val="2"/>
          </rPr>
          <t xml:space="preserve">
Manual Entry</t>
        </r>
      </text>
    </comment>
    <comment ref="DQ616" authorId="1" shapeId="0" xr:uid="{AEED7365-86E7-48BE-A581-259A5E5D651F}">
      <text>
        <r>
          <rPr>
            <b/>
            <sz val="9"/>
            <color indexed="81"/>
            <rFont val="Tahoma"/>
            <family val="2"/>
          </rPr>
          <t>Jafe:</t>
        </r>
        <r>
          <rPr>
            <sz val="9"/>
            <color indexed="81"/>
            <rFont val="Tahoma"/>
            <family val="2"/>
          </rPr>
          <t xml:space="preserve">
Manual Entry</t>
        </r>
      </text>
    </comment>
    <comment ref="DU616" authorId="1" shapeId="0" xr:uid="{5AED38DE-2B30-4E32-8986-91D3C76DFCBD}">
      <text>
        <r>
          <rPr>
            <b/>
            <sz val="9"/>
            <color indexed="81"/>
            <rFont val="Tahoma"/>
            <family val="2"/>
          </rPr>
          <t>Jafe:</t>
        </r>
        <r>
          <rPr>
            <sz val="9"/>
            <color indexed="81"/>
            <rFont val="Tahoma"/>
            <family val="2"/>
          </rPr>
          <t xml:space="preserve">
Manual Entry</t>
        </r>
      </text>
    </comment>
    <comment ref="DW616" authorId="1" shapeId="0" xr:uid="{367FCE1E-6A88-4A19-B23A-7BCB4EF9B7E1}">
      <text>
        <r>
          <rPr>
            <b/>
            <sz val="9"/>
            <color indexed="81"/>
            <rFont val="Tahoma"/>
            <family val="2"/>
          </rPr>
          <t>Jafe:</t>
        </r>
        <r>
          <rPr>
            <sz val="9"/>
            <color indexed="81"/>
            <rFont val="Tahoma"/>
            <family val="2"/>
          </rPr>
          <t xml:space="preserve">
Manual Entry</t>
        </r>
      </text>
    </comment>
    <comment ref="DX616" authorId="1" shapeId="0" xr:uid="{F0371E59-08DB-4B72-924B-E5EF7CDB1848}">
      <text>
        <r>
          <rPr>
            <b/>
            <sz val="9"/>
            <color indexed="81"/>
            <rFont val="Tahoma"/>
            <family val="2"/>
          </rPr>
          <t>Jafe:</t>
        </r>
        <r>
          <rPr>
            <sz val="9"/>
            <color indexed="81"/>
            <rFont val="Tahoma"/>
            <family val="2"/>
          </rPr>
          <t xml:space="preserve">
Manual Entry</t>
        </r>
      </text>
    </comment>
    <comment ref="EB616" authorId="1" shapeId="0" xr:uid="{81F0DAB4-215D-42DE-B4A5-84ACC5B3950D}">
      <text>
        <r>
          <rPr>
            <b/>
            <sz val="9"/>
            <color indexed="81"/>
            <rFont val="Tahoma"/>
            <family val="2"/>
          </rPr>
          <t>Jafe:</t>
        </r>
        <r>
          <rPr>
            <sz val="9"/>
            <color indexed="81"/>
            <rFont val="Tahoma"/>
            <family val="2"/>
          </rPr>
          <t xml:space="preserve">
Manual Entry</t>
        </r>
      </text>
    </comment>
    <comment ref="ED616" authorId="1" shapeId="0" xr:uid="{0D7D0BFC-CE75-40BB-B86F-0A5005C70294}">
      <text>
        <r>
          <rPr>
            <b/>
            <sz val="9"/>
            <color indexed="81"/>
            <rFont val="Tahoma"/>
            <family val="2"/>
          </rPr>
          <t>Jafe:</t>
        </r>
        <r>
          <rPr>
            <sz val="9"/>
            <color indexed="81"/>
            <rFont val="Tahoma"/>
            <family val="2"/>
          </rPr>
          <t xml:space="preserve">
Manual Entry</t>
        </r>
      </text>
    </comment>
    <comment ref="EE616" authorId="1" shapeId="0" xr:uid="{D750D369-614F-40B2-9AAA-1AC18FF60374}">
      <text>
        <r>
          <rPr>
            <b/>
            <sz val="9"/>
            <color indexed="81"/>
            <rFont val="Tahoma"/>
            <family val="2"/>
          </rPr>
          <t>Jafe:</t>
        </r>
        <r>
          <rPr>
            <sz val="9"/>
            <color indexed="81"/>
            <rFont val="Tahoma"/>
            <family val="2"/>
          </rPr>
          <t xml:space="preserve">
Manual Entry</t>
        </r>
      </text>
    </comment>
    <comment ref="EI616" authorId="1" shapeId="0" xr:uid="{821AA98A-B2D5-42E7-9857-26780781BF2E}">
      <text>
        <r>
          <rPr>
            <b/>
            <sz val="9"/>
            <color indexed="81"/>
            <rFont val="Tahoma"/>
            <family val="2"/>
          </rPr>
          <t>Jafe:</t>
        </r>
        <r>
          <rPr>
            <sz val="9"/>
            <color indexed="81"/>
            <rFont val="Tahoma"/>
            <family val="2"/>
          </rPr>
          <t xml:space="preserve">
Manual Entry</t>
        </r>
      </text>
    </comment>
    <comment ref="EK616" authorId="1" shapeId="0" xr:uid="{9B9760CC-32B0-4861-BE78-65DF58F77903}">
      <text>
        <r>
          <rPr>
            <b/>
            <sz val="9"/>
            <color indexed="81"/>
            <rFont val="Tahoma"/>
            <family val="2"/>
          </rPr>
          <t>Jafe:</t>
        </r>
        <r>
          <rPr>
            <sz val="9"/>
            <color indexed="81"/>
            <rFont val="Tahoma"/>
            <family val="2"/>
          </rPr>
          <t xml:space="preserve">
Manual Entry</t>
        </r>
      </text>
    </comment>
    <comment ref="EL616" authorId="1" shapeId="0" xr:uid="{1DB05A88-411B-4AFE-A6D5-4F0240C1B79D}">
      <text>
        <r>
          <rPr>
            <b/>
            <sz val="9"/>
            <color indexed="81"/>
            <rFont val="Tahoma"/>
            <family val="2"/>
          </rPr>
          <t>Jafe:</t>
        </r>
        <r>
          <rPr>
            <sz val="9"/>
            <color indexed="81"/>
            <rFont val="Tahoma"/>
            <family val="2"/>
          </rPr>
          <t xml:space="preserve">
Manual Entry</t>
        </r>
      </text>
    </comment>
    <comment ref="EP616" authorId="1" shapeId="0" xr:uid="{EB38E43C-F1E5-4046-BC75-D274C35789AC}">
      <text>
        <r>
          <rPr>
            <b/>
            <sz val="9"/>
            <color indexed="81"/>
            <rFont val="Tahoma"/>
            <family val="2"/>
          </rPr>
          <t>Jafe:</t>
        </r>
        <r>
          <rPr>
            <sz val="9"/>
            <color indexed="81"/>
            <rFont val="Tahoma"/>
            <family val="2"/>
          </rPr>
          <t xml:space="preserve">
Manual Entry</t>
        </r>
      </text>
    </comment>
    <comment ref="ER616" authorId="1" shapeId="0" xr:uid="{C18A0FE9-11E5-49FD-BBB1-25A3EB835B11}">
      <text>
        <r>
          <rPr>
            <b/>
            <sz val="9"/>
            <color indexed="81"/>
            <rFont val="Tahoma"/>
            <family val="2"/>
          </rPr>
          <t>Jafe:</t>
        </r>
        <r>
          <rPr>
            <sz val="9"/>
            <color indexed="81"/>
            <rFont val="Tahoma"/>
            <family val="2"/>
          </rPr>
          <t xml:space="preserve">
Manual Entry</t>
        </r>
      </text>
    </comment>
    <comment ref="ES616" authorId="1" shapeId="0" xr:uid="{EE4F4CB2-6453-4CAE-B8F1-2BB3A37BC375}">
      <text>
        <r>
          <rPr>
            <b/>
            <sz val="9"/>
            <color indexed="81"/>
            <rFont val="Tahoma"/>
            <family val="2"/>
          </rPr>
          <t>Jafe:</t>
        </r>
        <r>
          <rPr>
            <sz val="9"/>
            <color indexed="81"/>
            <rFont val="Tahoma"/>
            <family val="2"/>
          </rPr>
          <t xml:space="preserve">
Manual Entry</t>
        </r>
      </text>
    </comment>
    <comment ref="BJ623" authorId="1" shapeId="0" xr:uid="{00000000-0006-0000-0400-00002E010000}">
      <text>
        <r>
          <rPr>
            <b/>
            <sz val="9"/>
            <color indexed="81"/>
            <rFont val="Tahoma"/>
            <family val="2"/>
          </rPr>
          <t>Jafe:</t>
        </r>
        <r>
          <rPr>
            <sz val="9"/>
            <color indexed="81"/>
            <rFont val="Tahoma"/>
            <family val="2"/>
          </rPr>
          <t xml:space="preserve">
Manual Entry</t>
        </r>
      </text>
    </comment>
    <comment ref="BL623" authorId="1" shapeId="0" xr:uid="{00000000-0006-0000-0400-00002F010000}">
      <text>
        <r>
          <rPr>
            <b/>
            <sz val="9"/>
            <color indexed="81"/>
            <rFont val="Tahoma"/>
            <family val="2"/>
          </rPr>
          <t>Jafe:</t>
        </r>
        <r>
          <rPr>
            <sz val="9"/>
            <color indexed="81"/>
            <rFont val="Tahoma"/>
            <family val="2"/>
          </rPr>
          <t xml:space="preserve">
Manual Entry</t>
        </r>
      </text>
    </comment>
    <comment ref="BM623" authorId="1" shapeId="0" xr:uid="{00000000-0006-0000-0400-000030010000}">
      <text>
        <r>
          <rPr>
            <b/>
            <sz val="9"/>
            <color indexed="81"/>
            <rFont val="Tahoma"/>
            <family val="2"/>
          </rPr>
          <t>Jafe:</t>
        </r>
        <r>
          <rPr>
            <sz val="9"/>
            <color indexed="81"/>
            <rFont val="Tahoma"/>
            <family val="2"/>
          </rPr>
          <t xml:space="preserve">
Manual Entry</t>
        </r>
      </text>
    </comment>
    <comment ref="BQ623" authorId="1" shapeId="0" xr:uid="{00000000-0006-0000-0400-000031010000}">
      <text>
        <r>
          <rPr>
            <b/>
            <sz val="9"/>
            <color indexed="81"/>
            <rFont val="Tahoma"/>
            <family val="2"/>
          </rPr>
          <t>Jafe:</t>
        </r>
        <r>
          <rPr>
            <sz val="9"/>
            <color indexed="81"/>
            <rFont val="Tahoma"/>
            <family val="2"/>
          </rPr>
          <t xml:space="preserve">
Manual Entry</t>
        </r>
      </text>
    </comment>
    <comment ref="BS623" authorId="1" shapeId="0" xr:uid="{00000000-0006-0000-0400-000032010000}">
      <text>
        <r>
          <rPr>
            <b/>
            <sz val="9"/>
            <color indexed="81"/>
            <rFont val="Tahoma"/>
            <family val="2"/>
          </rPr>
          <t>Jafe:</t>
        </r>
        <r>
          <rPr>
            <sz val="9"/>
            <color indexed="81"/>
            <rFont val="Tahoma"/>
            <family val="2"/>
          </rPr>
          <t xml:space="preserve">
Manual Entry</t>
        </r>
      </text>
    </comment>
    <comment ref="BT623" authorId="1" shapeId="0" xr:uid="{00000000-0006-0000-0400-000033010000}">
      <text>
        <r>
          <rPr>
            <b/>
            <sz val="9"/>
            <color indexed="81"/>
            <rFont val="Tahoma"/>
            <family val="2"/>
          </rPr>
          <t>Jafe:</t>
        </r>
        <r>
          <rPr>
            <sz val="9"/>
            <color indexed="81"/>
            <rFont val="Tahoma"/>
            <family val="2"/>
          </rPr>
          <t xml:space="preserve">
Manual Entry</t>
        </r>
      </text>
    </comment>
    <comment ref="BX623" authorId="1" shapeId="0" xr:uid="{2D8BE896-4612-4295-814F-D6274B3795FB}">
      <text>
        <r>
          <rPr>
            <b/>
            <sz val="9"/>
            <color indexed="81"/>
            <rFont val="Tahoma"/>
            <family val="2"/>
          </rPr>
          <t>Jafe:</t>
        </r>
        <r>
          <rPr>
            <sz val="9"/>
            <color indexed="81"/>
            <rFont val="Tahoma"/>
            <family val="2"/>
          </rPr>
          <t xml:space="preserve">
Manual Entry</t>
        </r>
      </text>
    </comment>
    <comment ref="BZ623" authorId="1" shapeId="0" xr:uid="{94BFEDC0-8A62-4E7C-A7A0-7E670AA887FA}">
      <text>
        <r>
          <rPr>
            <b/>
            <sz val="9"/>
            <color indexed="81"/>
            <rFont val="Tahoma"/>
            <family val="2"/>
          </rPr>
          <t>Jafe:</t>
        </r>
        <r>
          <rPr>
            <sz val="9"/>
            <color indexed="81"/>
            <rFont val="Tahoma"/>
            <family val="2"/>
          </rPr>
          <t xml:space="preserve">
Manual Entry</t>
        </r>
      </text>
    </comment>
    <comment ref="CA623" authorId="1" shapeId="0" xr:uid="{4DC8EEB0-53F8-434D-9583-16D9C9D582D5}">
      <text>
        <r>
          <rPr>
            <b/>
            <sz val="9"/>
            <color indexed="81"/>
            <rFont val="Tahoma"/>
            <family val="2"/>
          </rPr>
          <t>Jafe:</t>
        </r>
        <r>
          <rPr>
            <sz val="9"/>
            <color indexed="81"/>
            <rFont val="Tahoma"/>
            <family val="2"/>
          </rPr>
          <t xml:space="preserve">
Manual Entry</t>
        </r>
      </text>
    </comment>
    <comment ref="CE623" authorId="1" shapeId="0" xr:uid="{EB77E044-15F1-4120-8A4D-D090BF6B825A}">
      <text>
        <r>
          <rPr>
            <b/>
            <sz val="9"/>
            <color indexed="81"/>
            <rFont val="Tahoma"/>
            <family val="2"/>
          </rPr>
          <t>Jafe:</t>
        </r>
        <r>
          <rPr>
            <sz val="9"/>
            <color indexed="81"/>
            <rFont val="Tahoma"/>
            <family val="2"/>
          </rPr>
          <t xml:space="preserve">
Manual Entry</t>
        </r>
      </text>
    </comment>
    <comment ref="CG623" authorId="1" shapeId="0" xr:uid="{F72BD4BF-3645-41D8-ACC8-9461DE827F5F}">
      <text>
        <r>
          <rPr>
            <b/>
            <sz val="9"/>
            <color indexed="81"/>
            <rFont val="Tahoma"/>
            <family val="2"/>
          </rPr>
          <t>Jafe:</t>
        </r>
        <r>
          <rPr>
            <sz val="9"/>
            <color indexed="81"/>
            <rFont val="Tahoma"/>
            <family val="2"/>
          </rPr>
          <t xml:space="preserve">
Manual Entry</t>
        </r>
      </text>
    </comment>
    <comment ref="CH623" authorId="1" shapeId="0" xr:uid="{F3311879-D98A-4A96-AD6E-0585462972C5}">
      <text>
        <r>
          <rPr>
            <b/>
            <sz val="9"/>
            <color indexed="81"/>
            <rFont val="Tahoma"/>
            <family val="2"/>
          </rPr>
          <t>Jafe:</t>
        </r>
        <r>
          <rPr>
            <sz val="9"/>
            <color indexed="81"/>
            <rFont val="Tahoma"/>
            <family val="2"/>
          </rPr>
          <t xml:space="preserve">
Manual Entry</t>
        </r>
      </text>
    </comment>
    <comment ref="CL623" authorId="1" shapeId="0" xr:uid="{701C23C1-0D28-4ABC-86FC-C764A8ECC001}">
      <text>
        <r>
          <rPr>
            <b/>
            <sz val="9"/>
            <color indexed="81"/>
            <rFont val="Tahoma"/>
            <family val="2"/>
          </rPr>
          <t>Jafe:</t>
        </r>
        <r>
          <rPr>
            <sz val="9"/>
            <color indexed="81"/>
            <rFont val="Tahoma"/>
            <family val="2"/>
          </rPr>
          <t xml:space="preserve">
Manual Entry</t>
        </r>
      </text>
    </comment>
    <comment ref="CN623" authorId="1" shapeId="0" xr:uid="{B9846125-6620-40B3-989A-653CFDABDEF5}">
      <text>
        <r>
          <rPr>
            <b/>
            <sz val="9"/>
            <color indexed="81"/>
            <rFont val="Tahoma"/>
            <family val="2"/>
          </rPr>
          <t>Jafe:</t>
        </r>
        <r>
          <rPr>
            <sz val="9"/>
            <color indexed="81"/>
            <rFont val="Tahoma"/>
            <family val="2"/>
          </rPr>
          <t xml:space="preserve">
Manual Entry</t>
        </r>
      </text>
    </comment>
    <comment ref="CO623" authorId="1" shapeId="0" xr:uid="{1B96F71A-C157-44C4-816D-E4A1D98DAC69}">
      <text>
        <r>
          <rPr>
            <b/>
            <sz val="9"/>
            <color indexed="81"/>
            <rFont val="Tahoma"/>
            <family val="2"/>
          </rPr>
          <t>Jafe:</t>
        </r>
        <r>
          <rPr>
            <sz val="9"/>
            <color indexed="81"/>
            <rFont val="Tahoma"/>
            <family val="2"/>
          </rPr>
          <t xml:space="preserve">
Manual Entry</t>
        </r>
      </text>
    </comment>
    <comment ref="CS623" authorId="1" shapeId="0" xr:uid="{C344E3C7-AC36-44C3-9D57-B7F6B4231F92}">
      <text>
        <r>
          <rPr>
            <b/>
            <sz val="9"/>
            <color indexed="81"/>
            <rFont val="Tahoma"/>
            <family val="2"/>
          </rPr>
          <t>Jafe:</t>
        </r>
        <r>
          <rPr>
            <sz val="9"/>
            <color indexed="81"/>
            <rFont val="Tahoma"/>
            <family val="2"/>
          </rPr>
          <t xml:space="preserve">
Manual Entry</t>
        </r>
      </text>
    </comment>
    <comment ref="CU623" authorId="1" shapeId="0" xr:uid="{E5473E29-E867-4EC2-8D39-847907F03FFC}">
      <text>
        <r>
          <rPr>
            <b/>
            <sz val="9"/>
            <color indexed="81"/>
            <rFont val="Tahoma"/>
            <family val="2"/>
          </rPr>
          <t>Jafe:</t>
        </r>
        <r>
          <rPr>
            <sz val="9"/>
            <color indexed="81"/>
            <rFont val="Tahoma"/>
            <family val="2"/>
          </rPr>
          <t xml:space="preserve">
Manual Entry</t>
        </r>
      </text>
    </comment>
    <comment ref="CV623" authorId="1" shapeId="0" xr:uid="{00D3FCB0-0135-4FE3-9670-CBC3E4A353FD}">
      <text>
        <r>
          <rPr>
            <b/>
            <sz val="9"/>
            <color indexed="81"/>
            <rFont val="Tahoma"/>
            <family val="2"/>
          </rPr>
          <t>Jafe:</t>
        </r>
        <r>
          <rPr>
            <sz val="9"/>
            <color indexed="81"/>
            <rFont val="Tahoma"/>
            <family val="2"/>
          </rPr>
          <t xml:space="preserve">
Manual Entry</t>
        </r>
      </text>
    </comment>
    <comment ref="CZ623" authorId="1" shapeId="0" xr:uid="{537A4A1A-F39B-401D-B40B-B2404852384C}">
      <text>
        <r>
          <rPr>
            <b/>
            <sz val="9"/>
            <color indexed="81"/>
            <rFont val="Tahoma"/>
            <family val="2"/>
          </rPr>
          <t>Jafe:</t>
        </r>
        <r>
          <rPr>
            <sz val="9"/>
            <color indexed="81"/>
            <rFont val="Tahoma"/>
            <family val="2"/>
          </rPr>
          <t xml:space="preserve">
Manual Entry</t>
        </r>
      </text>
    </comment>
    <comment ref="DB623" authorId="1" shapeId="0" xr:uid="{27B3F55C-5DB2-46B4-8297-405C55AFE77B}">
      <text>
        <r>
          <rPr>
            <b/>
            <sz val="9"/>
            <color indexed="81"/>
            <rFont val="Tahoma"/>
            <family val="2"/>
          </rPr>
          <t>Jafe:</t>
        </r>
        <r>
          <rPr>
            <sz val="9"/>
            <color indexed="81"/>
            <rFont val="Tahoma"/>
            <family val="2"/>
          </rPr>
          <t xml:space="preserve">
Manual Entry</t>
        </r>
      </text>
    </comment>
    <comment ref="DC623" authorId="1" shapeId="0" xr:uid="{7599834C-6AA2-4D12-8848-2BFE92293798}">
      <text>
        <r>
          <rPr>
            <b/>
            <sz val="9"/>
            <color indexed="81"/>
            <rFont val="Tahoma"/>
            <family val="2"/>
          </rPr>
          <t>Jafe:</t>
        </r>
        <r>
          <rPr>
            <sz val="9"/>
            <color indexed="81"/>
            <rFont val="Tahoma"/>
            <family val="2"/>
          </rPr>
          <t xml:space="preserve">
Manual Entry</t>
        </r>
      </text>
    </comment>
    <comment ref="DG623" authorId="1" shapeId="0" xr:uid="{F27A31AD-0EA9-4F83-A552-62704B07B998}">
      <text>
        <r>
          <rPr>
            <b/>
            <sz val="9"/>
            <color indexed="81"/>
            <rFont val="Tahoma"/>
            <family val="2"/>
          </rPr>
          <t>Jafe:</t>
        </r>
        <r>
          <rPr>
            <sz val="9"/>
            <color indexed="81"/>
            <rFont val="Tahoma"/>
            <family val="2"/>
          </rPr>
          <t xml:space="preserve">
Manual Entry</t>
        </r>
      </text>
    </comment>
    <comment ref="DI623" authorId="1" shapeId="0" xr:uid="{04223E94-D14D-4D30-A889-EB08C08582FF}">
      <text>
        <r>
          <rPr>
            <b/>
            <sz val="9"/>
            <color indexed="81"/>
            <rFont val="Tahoma"/>
            <family val="2"/>
          </rPr>
          <t>Jafe:</t>
        </r>
        <r>
          <rPr>
            <sz val="9"/>
            <color indexed="81"/>
            <rFont val="Tahoma"/>
            <family val="2"/>
          </rPr>
          <t xml:space="preserve">
Manual Entry</t>
        </r>
      </text>
    </comment>
    <comment ref="DJ623" authorId="1" shapeId="0" xr:uid="{018D12B3-B2B9-473D-B421-1F770CD96E3C}">
      <text>
        <r>
          <rPr>
            <b/>
            <sz val="9"/>
            <color indexed="81"/>
            <rFont val="Tahoma"/>
            <family val="2"/>
          </rPr>
          <t>Jafe:</t>
        </r>
        <r>
          <rPr>
            <sz val="9"/>
            <color indexed="81"/>
            <rFont val="Tahoma"/>
            <family val="2"/>
          </rPr>
          <t xml:space="preserve">
Manual Entry</t>
        </r>
      </text>
    </comment>
    <comment ref="DN623" authorId="1" shapeId="0" xr:uid="{62D66847-796E-4057-9D4F-51A9BB6F2EDE}">
      <text>
        <r>
          <rPr>
            <b/>
            <sz val="9"/>
            <color indexed="81"/>
            <rFont val="Tahoma"/>
            <family val="2"/>
          </rPr>
          <t>Jafe:</t>
        </r>
        <r>
          <rPr>
            <sz val="9"/>
            <color indexed="81"/>
            <rFont val="Tahoma"/>
            <family val="2"/>
          </rPr>
          <t xml:space="preserve">
Manual Entry</t>
        </r>
      </text>
    </comment>
    <comment ref="DP623" authorId="1" shapeId="0" xr:uid="{B3EADB2E-D58E-4B5B-B3A6-EED444DA9E5F}">
      <text>
        <r>
          <rPr>
            <b/>
            <sz val="9"/>
            <color indexed="81"/>
            <rFont val="Tahoma"/>
            <family val="2"/>
          </rPr>
          <t>Jafe:</t>
        </r>
        <r>
          <rPr>
            <sz val="9"/>
            <color indexed="81"/>
            <rFont val="Tahoma"/>
            <family val="2"/>
          </rPr>
          <t xml:space="preserve">
Manual Entry</t>
        </r>
      </text>
    </comment>
    <comment ref="DQ623" authorId="1" shapeId="0" xr:uid="{91DF2D63-8207-488A-9675-1DD30C6D35D2}">
      <text>
        <r>
          <rPr>
            <b/>
            <sz val="9"/>
            <color indexed="81"/>
            <rFont val="Tahoma"/>
            <family val="2"/>
          </rPr>
          <t>Jafe:</t>
        </r>
        <r>
          <rPr>
            <sz val="9"/>
            <color indexed="81"/>
            <rFont val="Tahoma"/>
            <family val="2"/>
          </rPr>
          <t xml:space="preserve">
Manual Entry</t>
        </r>
      </text>
    </comment>
    <comment ref="DU623" authorId="1" shapeId="0" xr:uid="{E9F96977-EE5F-4716-8DAB-698A33FFE7D4}">
      <text>
        <r>
          <rPr>
            <b/>
            <sz val="9"/>
            <color indexed="81"/>
            <rFont val="Tahoma"/>
            <family val="2"/>
          </rPr>
          <t>Jafe:</t>
        </r>
        <r>
          <rPr>
            <sz val="9"/>
            <color indexed="81"/>
            <rFont val="Tahoma"/>
            <family val="2"/>
          </rPr>
          <t xml:space="preserve">
Manual Entry</t>
        </r>
      </text>
    </comment>
    <comment ref="DW623" authorId="1" shapeId="0" xr:uid="{6C58B177-A174-4873-AF81-8EC7480D9242}">
      <text>
        <r>
          <rPr>
            <b/>
            <sz val="9"/>
            <color indexed="81"/>
            <rFont val="Tahoma"/>
            <family val="2"/>
          </rPr>
          <t>Jafe:</t>
        </r>
        <r>
          <rPr>
            <sz val="9"/>
            <color indexed="81"/>
            <rFont val="Tahoma"/>
            <family val="2"/>
          </rPr>
          <t xml:space="preserve">
Manual Entry</t>
        </r>
      </text>
    </comment>
    <comment ref="DX623" authorId="1" shapeId="0" xr:uid="{AAC3E65E-A0E8-4E34-8BC3-122CF8016469}">
      <text>
        <r>
          <rPr>
            <b/>
            <sz val="9"/>
            <color indexed="81"/>
            <rFont val="Tahoma"/>
            <family val="2"/>
          </rPr>
          <t>Jafe:</t>
        </r>
        <r>
          <rPr>
            <sz val="9"/>
            <color indexed="81"/>
            <rFont val="Tahoma"/>
            <family val="2"/>
          </rPr>
          <t xml:space="preserve">
Manual Entry</t>
        </r>
      </text>
    </comment>
    <comment ref="EB623" authorId="1" shapeId="0" xr:uid="{19C42E0D-11E5-4245-9509-24D9EFB652F4}">
      <text>
        <r>
          <rPr>
            <b/>
            <sz val="9"/>
            <color indexed="81"/>
            <rFont val="Tahoma"/>
            <family val="2"/>
          </rPr>
          <t>Jafe:</t>
        </r>
        <r>
          <rPr>
            <sz val="9"/>
            <color indexed="81"/>
            <rFont val="Tahoma"/>
            <family val="2"/>
          </rPr>
          <t xml:space="preserve">
Manual Entry</t>
        </r>
      </text>
    </comment>
    <comment ref="ED623" authorId="1" shapeId="0" xr:uid="{F4725D4B-B680-4BD3-B887-4A02A8FFB51D}">
      <text>
        <r>
          <rPr>
            <b/>
            <sz val="9"/>
            <color indexed="81"/>
            <rFont val="Tahoma"/>
            <family val="2"/>
          </rPr>
          <t>Jafe:</t>
        </r>
        <r>
          <rPr>
            <sz val="9"/>
            <color indexed="81"/>
            <rFont val="Tahoma"/>
            <family val="2"/>
          </rPr>
          <t xml:space="preserve">
Manual Entry</t>
        </r>
      </text>
    </comment>
    <comment ref="EE623" authorId="1" shapeId="0" xr:uid="{A3995A80-9A02-4F86-880F-9BCAA3FE995E}">
      <text>
        <r>
          <rPr>
            <b/>
            <sz val="9"/>
            <color indexed="81"/>
            <rFont val="Tahoma"/>
            <family val="2"/>
          </rPr>
          <t>Jafe:</t>
        </r>
        <r>
          <rPr>
            <sz val="9"/>
            <color indexed="81"/>
            <rFont val="Tahoma"/>
            <family val="2"/>
          </rPr>
          <t xml:space="preserve">
Manual Entry</t>
        </r>
      </text>
    </comment>
    <comment ref="EI623" authorId="1" shapeId="0" xr:uid="{38111C9C-DCDE-44DB-9992-DBC07FB506D2}">
      <text>
        <r>
          <rPr>
            <b/>
            <sz val="9"/>
            <color indexed="81"/>
            <rFont val="Tahoma"/>
            <family val="2"/>
          </rPr>
          <t>Jafe:</t>
        </r>
        <r>
          <rPr>
            <sz val="9"/>
            <color indexed="81"/>
            <rFont val="Tahoma"/>
            <family val="2"/>
          </rPr>
          <t xml:space="preserve">
Manual Entry</t>
        </r>
      </text>
    </comment>
    <comment ref="EK623" authorId="1" shapeId="0" xr:uid="{EFDDDC94-27EA-48D1-A7FC-27C14F9F7E34}">
      <text>
        <r>
          <rPr>
            <b/>
            <sz val="9"/>
            <color indexed="81"/>
            <rFont val="Tahoma"/>
            <family val="2"/>
          </rPr>
          <t>Jafe:</t>
        </r>
        <r>
          <rPr>
            <sz val="9"/>
            <color indexed="81"/>
            <rFont val="Tahoma"/>
            <family val="2"/>
          </rPr>
          <t xml:space="preserve">
Manual Entry</t>
        </r>
      </text>
    </comment>
    <comment ref="EL623" authorId="1" shapeId="0" xr:uid="{69ADE9FB-B8F6-4268-A230-FDCD8D1AEF74}">
      <text>
        <r>
          <rPr>
            <b/>
            <sz val="9"/>
            <color indexed="81"/>
            <rFont val="Tahoma"/>
            <family val="2"/>
          </rPr>
          <t>Jafe:</t>
        </r>
        <r>
          <rPr>
            <sz val="9"/>
            <color indexed="81"/>
            <rFont val="Tahoma"/>
            <family val="2"/>
          </rPr>
          <t xml:space="preserve">
Manual Entry</t>
        </r>
      </text>
    </comment>
    <comment ref="EP623" authorId="1" shapeId="0" xr:uid="{AA494C58-1F54-46CD-AE18-FCE5A92BAF9F}">
      <text>
        <r>
          <rPr>
            <b/>
            <sz val="9"/>
            <color indexed="81"/>
            <rFont val="Tahoma"/>
            <family val="2"/>
          </rPr>
          <t>Jafe:</t>
        </r>
        <r>
          <rPr>
            <sz val="9"/>
            <color indexed="81"/>
            <rFont val="Tahoma"/>
            <family val="2"/>
          </rPr>
          <t xml:space="preserve">
Manual Entry</t>
        </r>
      </text>
    </comment>
    <comment ref="ER623" authorId="1" shapeId="0" xr:uid="{C0683FCB-5814-4E20-B822-DF66F2491D81}">
      <text>
        <r>
          <rPr>
            <b/>
            <sz val="9"/>
            <color indexed="81"/>
            <rFont val="Tahoma"/>
            <family val="2"/>
          </rPr>
          <t>Jafe:</t>
        </r>
        <r>
          <rPr>
            <sz val="9"/>
            <color indexed="81"/>
            <rFont val="Tahoma"/>
            <family val="2"/>
          </rPr>
          <t xml:space="preserve">
Manual Entry</t>
        </r>
      </text>
    </comment>
    <comment ref="ES623" authorId="1" shapeId="0" xr:uid="{3D4E1DE1-BAFD-4519-848B-36BBA4E60CA4}">
      <text>
        <r>
          <rPr>
            <b/>
            <sz val="9"/>
            <color indexed="81"/>
            <rFont val="Tahoma"/>
            <family val="2"/>
          </rPr>
          <t>Jafe:</t>
        </r>
        <r>
          <rPr>
            <sz val="9"/>
            <color indexed="81"/>
            <rFont val="Tahoma"/>
            <family val="2"/>
          </rPr>
          <t xml:space="preserve">
Manual Entry</t>
        </r>
      </text>
    </comment>
    <comment ref="BJ624" authorId="1" shapeId="0" xr:uid="{00000000-0006-0000-0400-000044010000}">
      <text>
        <r>
          <rPr>
            <b/>
            <sz val="9"/>
            <color indexed="81"/>
            <rFont val="Tahoma"/>
            <family val="2"/>
          </rPr>
          <t>Jafe:</t>
        </r>
        <r>
          <rPr>
            <sz val="9"/>
            <color indexed="81"/>
            <rFont val="Tahoma"/>
            <family val="2"/>
          </rPr>
          <t xml:space="preserve">
Manual Entry</t>
        </r>
      </text>
    </comment>
    <comment ref="BL624" authorId="1" shapeId="0" xr:uid="{00000000-0006-0000-0400-000045010000}">
      <text>
        <r>
          <rPr>
            <b/>
            <sz val="9"/>
            <color indexed="81"/>
            <rFont val="Tahoma"/>
            <family val="2"/>
          </rPr>
          <t>Jafe:</t>
        </r>
        <r>
          <rPr>
            <sz val="9"/>
            <color indexed="81"/>
            <rFont val="Tahoma"/>
            <family val="2"/>
          </rPr>
          <t xml:space="preserve">
Manual Entry</t>
        </r>
      </text>
    </comment>
    <comment ref="BM624" authorId="1" shapeId="0" xr:uid="{00000000-0006-0000-0400-000046010000}">
      <text>
        <r>
          <rPr>
            <b/>
            <sz val="9"/>
            <color indexed="81"/>
            <rFont val="Tahoma"/>
            <family val="2"/>
          </rPr>
          <t>Jafe:</t>
        </r>
        <r>
          <rPr>
            <sz val="9"/>
            <color indexed="81"/>
            <rFont val="Tahoma"/>
            <family val="2"/>
          </rPr>
          <t xml:space="preserve">
Manual Entry</t>
        </r>
      </text>
    </comment>
    <comment ref="BQ624" authorId="1" shapeId="0" xr:uid="{00000000-0006-0000-0400-000047010000}">
      <text>
        <r>
          <rPr>
            <b/>
            <sz val="9"/>
            <color indexed="81"/>
            <rFont val="Tahoma"/>
            <family val="2"/>
          </rPr>
          <t>Jafe:</t>
        </r>
        <r>
          <rPr>
            <sz val="9"/>
            <color indexed="81"/>
            <rFont val="Tahoma"/>
            <family val="2"/>
          </rPr>
          <t xml:space="preserve">
Manual Entry</t>
        </r>
      </text>
    </comment>
    <comment ref="BS624" authorId="1" shapeId="0" xr:uid="{00000000-0006-0000-0400-000048010000}">
      <text>
        <r>
          <rPr>
            <b/>
            <sz val="9"/>
            <color indexed="81"/>
            <rFont val="Tahoma"/>
            <family val="2"/>
          </rPr>
          <t>Jafe:</t>
        </r>
        <r>
          <rPr>
            <sz val="9"/>
            <color indexed="81"/>
            <rFont val="Tahoma"/>
            <family val="2"/>
          </rPr>
          <t xml:space="preserve">
Manual Entry</t>
        </r>
      </text>
    </comment>
    <comment ref="BT624" authorId="1" shapeId="0" xr:uid="{00000000-0006-0000-0400-000049010000}">
      <text>
        <r>
          <rPr>
            <b/>
            <sz val="9"/>
            <color indexed="81"/>
            <rFont val="Tahoma"/>
            <family val="2"/>
          </rPr>
          <t>Jafe:</t>
        </r>
        <r>
          <rPr>
            <sz val="9"/>
            <color indexed="81"/>
            <rFont val="Tahoma"/>
            <family val="2"/>
          </rPr>
          <t xml:space="preserve">
Manual Entry</t>
        </r>
      </text>
    </comment>
    <comment ref="BX624" authorId="1" shapeId="0" xr:uid="{3394D6F9-8C03-4813-B4E6-744A93909DA1}">
      <text>
        <r>
          <rPr>
            <b/>
            <sz val="9"/>
            <color indexed="81"/>
            <rFont val="Tahoma"/>
            <family val="2"/>
          </rPr>
          <t>Jafe:</t>
        </r>
        <r>
          <rPr>
            <sz val="9"/>
            <color indexed="81"/>
            <rFont val="Tahoma"/>
            <family val="2"/>
          </rPr>
          <t xml:space="preserve">
Manual Entry</t>
        </r>
      </text>
    </comment>
    <comment ref="BZ624" authorId="1" shapeId="0" xr:uid="{8F209E76-63D5-4092-918B-F843F4BE7F06}">
      <text>
        <r>
          <rPr>
            <b/>
            <sz val="9"/>
            <color indexed="81"/>
            <rFont val="Tahoma"/>
            <family val="2"/>
          </rPr>
          <t>Jafe:</t>
        </r>
        <r>
          <rPr>
            <sz val="9"/>
            <color indexed="81"/>
            <rFont val="Tahoma"/>
            <family val="2"/>
          </rPr>
          <t xml:space="preserve">
Manual Entry</t>
        </r>
      </text>
    </comment>
    <comment ref="CA624" authorId="1" shapeId="0" xr:uid="{3F9082EE-3B4F-4F49-B579-27A38F92FC48}">
      <text>
        <r>
          <rPr>
            <b/>
            <sz val="9"/>
            <color indexed="81"/>
            <rFont val="Tahoma"/>
            <family val="2"/>
          </rPr>
          <t>Jafe:</t>
        </r>
        <r>
          <rPr>
            <sz val="9"/>
            <color indexed="81"/>
            <rFont val="Tahoma"/>
            <family val="2"/>
          </rPr>
          <t xml:space="preserve">
Manual Entry</t>
        </r>
      </text>
    </comment>
    <comment ref="CE624" authorId="1" shapeId="0" xr:uid="{B37B6EC1-A11B-4DE7-B4D8-8C96D23D50C0}">
      <text>
        <r>
          <rPr>
            <b/>
            <sz val="9"/>
            <color indexed="81"/>
            <rFont val="Tahoma"/>
            <family val="2"/>
          </rPr>
          <t>Jafe:</t>
        </r>
        <r>
          <rPr>
            <sz val="9"/>
            <color indexed="81"/>
            <rFont val="Tahoma"/>
            <family val="2"/>
          </rPr>
          <t xml:space="preserve">
Manual Entry</t>
        </r>
      </text>
    </comment>
    <comment ref="CG624" authorId="1" shapeId="0" xr:uid="{4E725AAE-4D37-4B67-8102-3585F8F7D3E3}">
      <text>
        <r>
          <rPr>
            <b/>
            <sz val="9"/>
            <color indexed="81"/>
            <rFont val="Tahoma"/>
            <family val="2"/>
          </rPr>
          <t>Jafe:</t>
        </r>
        <r>
          <rPr>
            <sz val="9"/>
            <color indexed="81"/>
            <rFont val="Tahoma"/>
            <family val="2"/>
          </rPr>
          <t xml:space="preserve">
Manual Entry</t>
        </r>
      </text>
    </comment>
    <comment ref="CH624" authorId="1" shapeId="0" xr:uid="{9F24D940-20CD-4399-9928-506B00985834}">
      <text>
        <r>
          <rPr>
            <b/>
            <sz val="9"/>
            <color indexed="81"/>
            <rFont val="Tahoma"/>
            <family val="2"/>
          </rPr>
          <t>Jafe:</t>
        </r>
        <r>
          <rPr>
            <sz val="9"/>
            <color indexed="81"/>
            <rFont val="Tahoma"/>
            <family val="2"/>
          </rPr>
          <t xml:space="preserve">
Manual Entry</t>
        </r>
      </text>
    </comment>
    <comment ref="CL624" authorId="1" shapeId="0" xr:uid="{A9D2DEE5-170C-4C09-B6DC-F0C1B3DFE8CD}">
      <text>
        <r>
          <rPr>
            <b/>
            <sz val="9"/>
            <color indexed="81"/>
            <rFont val="Tahoma"/>
            <family val="2"/>
          </rPr>
          <t>Jafe:</t>
        </r>
        <r>
          <rPr>
            <sz val="9"/>
            <color indexed="81"/>
            <rFont val="Tahoma"/>
            <family val="2"/>
          </rPr>
          <t xml:space="preserve">
Manual Entry</t>
        </r>
      </text>
    </comment>
    <comment ref="CN624" authorId="1" shapeId="0" xr:uid="{CC653814-2C0D-40CC-B905-4615507538C8}">
      <text>
        <r>
          <rPr>
            <b/>
            <sz val="9"/>
            <color indexed="81"/>
            <rFont val="Tahoma"/>
            <family val="2"/>
          </rPr>
          <t>Jafe:</t>
        </r>
        <r>
          <rPr>
            <sz val="9"/>
            <color indexed="81"/>
            <rFont val="Tahoma"/>
            <family val="2"/>
          </rPr>
          <t xml:space="preserve">
Manual Entry</t>
        </r>
      </text>
    </comment>
    <comment ref="CO624" authorId="1" shapeId="0" xr:uid="{5356D0C8-C01D-43C0-B6B9-611A653012D2}">
      <text>
        <r>
          <rPr>
            <b/>
            <sz val="9"/>
            <color indexed="81"/>
            <rFont val="Tahoma"/>
            <family val="2"/>
          </rPr>
          <t>Jafe:</t>
        </r>
        <r>
          <rPr>
            <sz val="9"/>
            <color indexed="81"/>
            <rFont val="Tahoma"/>
            <family val="2"/>
          </rPr>
          <t xml:space="preserve">
Manual Entry</t>
        </r>
      </text>
    </comment>
    <comment ref="CS624" authorId="1" shapeId="0" xr:uid="{EB7F3A00-F38A-40DB-99A4-96888C9AF3A6}">
      <text>
        <r>
          <rPr>
            <b/>
            <sz val="9"/>
            <color indexed="81"/>
            <rFont val="Tahoma"/>
            <family val="2"/>
          </rPr>
          <t>Jafe:</t>
        </r>
        <r>
          <rPr>
            <sz val="9"/>
            <color indexed="81"/>
            <rFont val="Tahoma"/>
            <family val="2"/>
          </rPr>
          <t xml:space="preserve">
Manual Entry</t>
        </r>
      </text>
    </comment>
    <comment ref="CU624" authorId="1" shapeId="0" xr:uid="{27B4A2DE-79DC-49F6-A628-FC1509134E1D}">
      <text>
        <r>
          <rPr>
            <b/>
            <sz val="9"/>
            <color indexed="81"/>
            <rFont val="Tahoma"/>
            <family val="2"/>
          </rPr>
          <t>Jafe:</t>
        </r>
        <r>
          <rPr>
            <sz val="9"/>
            <color indexed="81"/>
            <rFont val="Tahoma"/>
            <family val="2"/>
          </rPr>
          <t xml:space="preserve">
Manual Entry</t>
        </r>
      </text>
    </comment>
    <comment ref="CV624" authorId="1" shapeId="0" xr:uid="{A5228A28-DAB1-496D-94FF-9F03EA9A5C4D}">
      <text>
        <r>
          <rPr>
            <b/>
            <sz val="9"/>
            <color indexed="81"/>
            <rFont val="Tahoma"/>
            <family val="2"/>
          </rPr>
          <t>Jafe:</t>
        </r>
        <r>
          <rPr>
            <sz val="9"/>
            <color indexed="81"/>
            <rFont val="Tahoma"/>
            <family val="2"/>
          </rPr>
          <t xml:space="preserve">
Manual Entry</t>
        </r>
      </text>
    </comment>
    <comment ref="CZ624" authorId="1" shapeId="0" xr:uid="{67A5E139-8E5B-402C-B8B9-4DB995A6B8F8}">
      <text>
        <r>
          <rPr>
            <b/>
            <sz val="9"/>
            <color indexed="81"/>
            <rFont val="Tahoma"/>
            <family val="2"/>
          </rPr>
          <t>Jafe:</t>
        </r>
        <r>
          <rPr>
            <sz val="9"/>
            <color indexed="81"/>
            <rFont val="Tahoma"/>
            <family val="2"/>
          </rPr>
          <t xml:space="preserve">
Manual Entry</t>
        </r>
      </text>
    </comment>
    <comment ref="DB624" authorId="1" shapeId="0" xr:uid="{07ABB47D-C92C-4B9A-8A0B-590551D92FE4}">
      <text>
        <r>
          <rPr>
            <b/>
            <sz val="9"/>
            <color indexed="81"/>
            <rFont val="Tahoma"/>
            <family val="2"/>
          </rPr>
          <t>Jafe:</t>
        </r>
        <r>
          <rPr>
            <sz val="9"/>
            <color indexed="81"/>
            <rFont val="Tahoma"/>
            <family val="2"/>
          </rPr>
          <t xml:space="preserve">
Manual Entry</t>
        </r>
      </text>
    </comment>
    <comment ref="DC624" authorId="1" shapeId="0" xr:uid="{315ADE2A-A388-4172-B0FA-633A92ECB925}">
      <text>
        <r>
          <rPr>
            <b/>
            <sz val="9"/>
            <color indexed="81"/>
            <rFont val="Tahoma"/>
            <family val="2"/>
          </rPr>
          <t>Jafe:</t>
        </r>
        <r>
          <rPr>
            <sz val="9"/>
            <color indexed="81"/>
            <rFont val="Tahoma"/>
            <family val="2"/>
          </rPr>
          <t xml:space="preserve">
Manual Entry</t>
        </r>
      </text>
    </comment>
    <comment ref="DG624" authorId="1" shapeId="0" xr:uid="{390E7286-B387-420D-8681-5006B4E4CB34}">
      <text>
        <r>
          <rPr>
            <b/>
            <sz val="9"/>
            <color indexed="81"/>
            <rFont val="Tahoma"/>
            <family val="2"/>
          </rPr>
          <t>Jafe:</t>
        </r>
        <r>
          <rPr>
            <sz val="9"/>
            <color indexed="81"/>
            <rFont val="Tahoma"/>
            <family val="2"/>
          </rPr>
          <t xml:space="preserve">
Manual Entry</t>
        </r>
      </text>
    </comment>
    <comment ref="DI624" authorId="1" shapeId="0" xr:uid="{97AEC186-242C-488F-9D91-B3E247B43E10}">
      <text>
        <r>
          <rPr>
            <b/>
            <sz val="9"/>
            <color indexed="81"/>
            <rFont val="Tahoma"/>
            <family val="2"/>
          </rPr>
          <t>Jafe:</t>
        </r>
        <r>
          <rPr>
            <sz val="9"/>
            <color indexed="81"/>
            <rFont val="Tahoma"/>
            <family val="2"/>
          </rPr>
          <t xml:space="preserve">
Manual Entry</t>
        </r>
      </text>
    </comment>
    <comment ref="DJ624" authorId="1" shapeId="0" xr:uid="{8BBDCB65-8C6E-4F81-83A4-5B6ED0CC049C}">
      <text>
        <r>
          <rPr>
            <b/>
            <sz val="9"/>
            <color indexed="81"/>
            <rFont val="Tahoma"/>
            <family val="2"/>
          </rPr>
          <t>Jafe:</t>
        </r>
        <r>
          <rPr>
            <sz val="9"/>
            <color indexed="81"/>
            <rFont val="Tahoma"/>
            <family val="2"/>
          </rPr>
          <t xml:space="preserve">
Manual Entry</t>
        </r>
      </text>
    </comment>
    <comment ref="DN624" authorId="1" shapeId="0" xr:uid="{DAEE2A9A-0152-4194-8B54-9D1F4640368A}">
      <text>
        <r>
          <rPr>
            <b/>
            <sz val="9"/>
            <color indexed="81"/>
            <rFont val="Tahoma"/>
            <family val="2"/>
          </rPr>
          <t>Jafe:</t>
        </r>
        <r>
          <rPr>
            <sz val="9"/>
            <color indexed="81"/>
            <rFont val="Tahoma"/>
            <family val="2"/>
          </rPr>
          <t xml:space="preserve">
Manual Entry</t>
        </r>
      </text>
    </comment>
    <comment ref="DP624" authorId="1" shapeId="0" xr:uid="{544ED86A-8442-4B5E-AB19-6A408D937E61}">
      <text>
        <r>
          <rPr>
            <b/>
            <sz val="9"/>
            <color indexed="81"/>
            <rFont val="Tahoma"/>
            <family val="2"/>
          </rPr>
          <t>Jafe:</t>
        </r>
        <r>
          <rPr>
            <sz val="9"/>
            <color indexed="81"/>
            <rFont val="Tahoma"/>
            <family val="2"/>
          </rPr>
          <t xml:space="preserve">
Manual Entry</t>
        </r>
      </text>
    </comment>
    <comment ref="DQ624" authorId="1" shapeId="0" xr:uid="{6118E012-4B3B-4812-9286-BA441FDA1080}">
      <text>
        <r>
          <rPr>
            <b/>
            <sz val="9"/>
            <color indexed="81"/>
            <rFont val="Tahoma"/>
            <family val="2"/>
          </rPr>
          <t>Jafe:</t>
        </r>
        <r>
          <rPr>
            <sz val="9"/>
            <color indexed="81"/>
            <rFont val="Tahoma"/>
            <family val="2"/>
          </rPr>
          <t xml:space="preserve">
Manual Entry</t>
        </r>
      </text>
    </comment>
    <comment ref="DU624" authorId="1" shapeId="0" xr:uid="{15959A3D-48E7-4F9C-840B-5B3ED5999878}">
      <text>
        <r>
          <rPr>
            <b/>
            <sz val="9"/>
            <color indexed="81"/>
            <rFont val="Tahoma"/>
            <family val="2"/>
          </rPr>
          <t>Jafe:</t>
        </r>
        <r>
          <rPr>
            <sz val="9"/>
            <color indexed="81"/>
            <rFont val="Tahoma"/>
            <family val="2"/>
          </rPr>
          <t xml:space="preserve">
Manual Entry</t>
        </r>
      </text>
    </comment>
    <comment ref="DW624" authorId="1" shapeId="0" xr:uid="{1AE55502-1638-46D8-907A-855A0E588C9B}">
      <text>
        <r>
          <rPr>
            <b/>
            <sz val="9"/>
            <color indexed="81"/>
            <rFont val="Tahoma"/>
            <family val="2"/>
          </rPr>
          <t>Jafe:</t>
        </r>
        <r>
          <rPr>
            <sz val="9"/>
            <color indexed="81"/>
            <rFont val="Tahoma"/>
            <family val="2"/>
          </rPr>
          <t xml:space="preserve">
Manual Entry</t>
        </r>
      </text>
    </comment>
    <comment ref="DX624" authorId="1" shapeId="0" xr:uid="{0DC3BEB8-BD59-480C-949D-5B637755F2BB}">
      <text>
        <r>
          <rPr>
            <b/>
            <sz val="9"/>
            <color indexed="81"/>
            <rFont val="Tahoma"/>
            <family val="2"/>
          </rPr>
          <t>Jafe:</t>
        </r>
        <r>
          <rPr>
            <sz val="9"/>
            <color indexed="81"/>
            <rFont val="Tahoma"/>
            <family val="2"/>
          </rPr>
          <t xml:space="preserve">
Manual Entry</t>
        </r>
      </text>
    </comment>
    <comment ref="EB624" authorId="1" shapeId="0" xr:uid="{DB657641-FE73-4498-B0F0-221A238092E2}">
      <text>
        <r>
          <rPr>
            <b/>
            <sz val="9"/>
            <color indexed="81"/>
            <rFont val="Tahoma"/>
            <family val="2"/>
          </rPr>
          <t>Jafe:</t>
        </r>
        <r>
          <rPr>
            <sz val="9"/>
            <color indexed="81"/>
            <rFont val="Tahoma"/>
            <family val="2"/>
          </rPr>
          <t xml:space="preserve">
Manual Entry</t>
        </r>
      </text>
    </comment>
    <comment ref="ED624" authorId="1" shapeId="0" xr:uid="{4081412E-75FE-4790-807A-8D3F92379403}">
      <text>
        <r>
          <rPr>
            <b/>
            <sz val="9"/>
            <color indexed="81"/>
            <rFont val="Tahoma"/>
            <family val="2"/>
          </rPr>
          <t>Jafe:</t>
        </r>
        <r>
          <rPr>
            <sz val="9"/>
            <color indexed="81"/>
            <rFont val="Tahoma"/>
            <family val="2"/>
          </rPr>
          <t xml:space="preserve">
Manual Entry</t>
        </r>
      </text>
    </comment>
    <comment ref="EE624" authorId="1" shapeId="0" xr:uid="{55C96D01-7AAC-4384-B39A-5BBB936A2DCF}">
      <text>
        <r>
          <rPr>
            <b/>
            <sz val="9"/>
            <color indexed="81"/>
            <rFont val="Tahoma"/>
            <family val="2"/>
          </rPr>
          <t>Jafe:</t>
        </r>
        <r>
          <rPr>
            <sz val="9"/>
            <color indexed="81"/>
            <rFont val="Tahoma"/>
            <family val="2"/>
          </rPr>
          <t xml:space="preserve">
Manual Entry</t>
        </r>
      </text>
    </comment>
    <comment ref="EI624" authorId="1" shapeId="0" xr:uid="{3EAAD453-9112-4954-9127-D438C53DF87F}">
      <text>
        <r>
          <rPr>
            <b/>
            <sz val="9"/>
            <color indexed="81"/>
            <rFont val="Tahoma"/>
            <family val="2"/>
          </rPr>
          <t>Jafe:</t>
        </r>
        <r>
          <rPr>
            <sz val="9"/>
            <color indexed="81"/>
            <rFont val="Tahoma"/>
            <family val="2"/>
          </rPr>
          <t xml:space="preserve">
Manual Entry</t>
        </r>
      </text>
    </comment>
    <comment ref="EK624" authorId="1" shapeId="0" xr:uid="{63BFCF66-AE56-4CFC-8FFE-34E9D1CF6764}">
      <text>
        <r>
          <rPr>
            <b/>
            <sz val="9"/>
            <color indexed="81"/>
            <rFont val="Tahoma"/>
            <family val="2"/>
          </rPr>
          <t>Jafe:</t>
        </r>
        <r>
          <rPr>
            <sz val="9"/>
            <color indexed="81"/>
            <rFont val="Tahoma"/>
            <family val="2"/>
          </rPr>
          <t xml:space="preserve">
Manual Entry</t>
        </r>
      </text>
    </comment>
    <comment ref="EL624" authorId="1" shapeId="0" xr:uid="{EF0E578B-4950-4953-9021-0E48BCE7EC05}">
      <text>
        <r>
          <rPr>
            <b/>
            <sz val="9"/>
            <color indexed="81"/>
            <rFont val="Tahoma"/>
            <family val="2"/>
          </rPr>
          <t>Jafe:</t>
        </r>
        <r>
          <rPr>
            <sz val="9"/>
            <color indexed="81"/>
            <rFont val="Tahoma"/>
            <family val="2"/>
          </rPr>
          <t xml:space="preserve">
Manual Entry</t>
        </r>
      </text>
    </comment>
    <comment ref="EP624" authorId="1" shapeId="0" xr:uid="{4A57F7C0-F486-45CE-ADFE-B56416CB08AF}">
      <text>
        <r>
          <rPr>
            <b/>
            <sz val="9"/>
            <color indexed="81"/>
            <rFont val="Tahoma"/>
            <family val="2"/>
          </rPr>
          <t>Jafe:</t>
        </r>
        <r>
          <rPr>
            <sz val="9"/>
            <color indexed="81"/>
            <rFont val="Tahoma"/>
            <family val="2"/>
          </rPr>
          <t xml:space="preserve">
Manual Entry</t>
        </r>
      </text>
    </comment>
    <comment ref="ER624" authorId="1" shapeId="0" xr:uid="{28C94F3C-F0F0-4FAD-9492-E20FB2B56DFA}">
      <text>
        <r>
          <rPr>
            <b/>
            <sz val="9"/>
            <color indexed="81"/>
            <rFont val="Tahoma"/>
            <family val="2"/>
          </rPr>
          <t>Jafe:</t>
        </r>
        <r>
          <rPr>
            <sz val="9"/>
            <color indexed="81"/>
            <rFont val="Tahoma"/>
            <family val="2"/>
          </rPr>
          <t xml:space="preserve">
Manual Entry</t>
        </r>
      </text>
    </comment>
    <comment ref="ES624" authorId="1" shapeId="0" xr:uid="{ED49C39B-6BC7-40D4-A4A4-EA7B48170240}">
      <text>
        <r>
          <rPr>
            <b/>
            <sz val="9"/>
            <color indexed="81"/>
            <rFont val="Tahoma"/>
            <family val="2"/>
          </rPr>
          <t>Jafe:</t>
        </r>
        <r>
          <rPr>
            <sz val="9"/>
            <color indexed="81"/>
            <rFont val="Tahoma"/>
            <family val="2"/>
          </rPr>
          <t xml:space="preserve">
Manual Entry</t>
        </r>
      </text>
    </comment>
    <comment ref="BL663" authorId="1" shapeId="0" xr:uid="{00000000-0006-0000-0400-00005A010000}">
      <text>
        <r>
          <rPr>
            <b/>
            <sz val="9"/>
            <color indexed="81"/>
            <rFont val="Tahoma"/>
            <family val="2"/>
          </rPr>
          <t>Jafe:</t>
        </r>
        <r>
          <rPr>
            <sz val="9"/>
            <color indexed="81"/>
            <rFont val="Tahoma"/>
            <family val="2"/>
          </rPr>
          <t xml:space="preserve">
Ft of cut needed</t>
        </r>
      </text>
    </comment>
    <comment ref="BS663" authorId="1" shapeId="0" xr:uid="{00000000-0006-0000-0400-00005B010000}">
      <text>
        <r>
          <rPr>
            <b/>
            <sz val="9"/>
            <color indexed="81"/>
            <rFont val="Tahoma"/>
            <family val="2"/>
          </rPr>
          <t>Jafe:</t>
        </r>
        <r>
          <rPr>
            <sz val="9"/>
            <color indexed="81"/>
            <rFont val="Tahoma"/>
            <family val="2"/>
          </rPr>
          <t xml:space="preserve">
Ft of cut needed</t>
        </r>
      </text>
    </comment>
    <comment ref="BZ663" authorId="1" shapeId="0" xr:uid="{4EA62AD0-8E54-4724-B8F5-71142C05B94F}">
      <text>
        <r>
          <rPr>
            <b/>
            <sz val="9"/>
            <color indexed="81"/>
            <rFont val="Tahoma"/>
            <family val="2"/>
          </rPr>
          <t>Jafe:</t>
        </r>
        <r>
          <rPr>
            <sz val="9"/>
            <color indexed="81"/>
            <rFont val="Tahoma"/>
            <family val="2"/>
          </rPr>
          <t xml:space="preserve">
Ft of cut needed</t>
        </r>
      </text>
    </comment>
    <comment ref="CG663" authorId="1" shapeId="0" xr:uid="{6C7B0E51-F645-489B-9EF0-E334EDDE41DB}">
      <text>
        <r>
          <rPr>
            <b/>
            <sz val="9"/>
            <color indexed="81"/>
            <rFont val="Tahoma"/>
            <family val="2"/>
          </rPr>
          <t>Jafe:</t>
        </r>
        <r>
          <rPr>
            <sz val="9"/>
            <color indexed="81"/>
            <rFont val="Tahoma"/>
            <family val="2"/>
          </rPr>
          <t xml:space="preserve">
Ft of cut needed</t>
        </r>
      </text>
    </comment>
    <comment ref="CN663" authorId="1" shapeId="0" xr:uid="{5C6779D9-8B79-4704-903B-16CC11B8DD35}">
      <text>
        <r>
          <rPr>
            <b/>
            <sz val="9"/>
            <color indexed="81"/>
            <rFont val="Tahoma"/>
            <family val="2"/>
          </rPr>
          <t>Jafe:</t>
        </r>
        <r>
          <rPr>
            <sz val="9"/>
            <color indexed="81"/>
            <rFont val="Tahoma"/>
            <family val="2"/>
          </rPr>
          <t xml:space="preserve">
Ft of cut needed</t>
        </r>
      </text>
    </comment>
    <comment ref="CU663" authorId="1" shapeId="0" xr:uid="{9FBE72E5-B2F7-4C0F-98E1-6EEA7CEB336E}">
      <text>
        <r>
          <rPr>
            <b/>
            <sz val="9"/>
            <color indexed="81"/>
            <rFont val="Tahoma"/>
            <family val="2"/>
          </rPr>
          <t>Jafe:</t>
        </r>
        <r>
          <rPr>
            <sz val="9"/>
            <color indexed="81"/>
            <rFont val="Tahoma"/>
            <family val="2"/>
          </rPr>
          <t xml:space="preserve">
Ft of cut needed</t>
        </r>
      </text>
    </comment>
    <comment ref="DB663" authorId="1" shapeId="0" xr:uid="{EABD40B5-2BDE-43C2-AE61-3B59505E71E8}">
      <text>
        <r>
          <rPr>
            <b/>
            <sz val="9"/>
            <color indexed="81"/>
            <rFont val="Tahoma"/>
            <family val="2"/>
          </rPr>
          <t>Jafe:</t>
        </r>
        <r>
          <rPr>
            <sz val="9"/>
            <color indexed="81"/>
            <rFont val="Tahoma"/>
            <family val="2"/>
          </rPr>
          <t xml:space="preserve">
Ft of cut needed</t>
        </r>
      </text>
    </comment>
    <comment ref="DI663" authorId="1" shapeId="0" xr:uid="{0F715AC2-35FA-4E19-A917-C5688CA9A01C}">
      <text>
        <r>
          <rPr>
            <b/>
            <sz val="9"/>
            <color indexed="81"/>
            <rFont val="Tahoma"/>
            <family val="2"/>
          </rPr>
          <t>Jafe:</t>
        </r>
        <r>
          <rPr>
            <sz val="9"/>
            <color indexed="81"/>
            <rFont val="Tahoma"/>
            <family val="2"/>
          </rPr>
          <t xml:space="preserve">
Ft of cut needed</t>
        </r>
      </text>
    </comment>
    <comment ref="DP663" authorId="1" shapeId="0" xr:uid="{31BDC451-BF5C-4C15-8AC8-D54981632E08}">
      <text>
        <r>
          <rPr>
            <b/>
            <sz val="9"/>
            <color indexed="81"/>
            <rFont val="Tahoma"/>
            <family val="2"/>
          </rPr>
          <t>Jafe:</t>
        </r>
        <r>
          <rPr>
            <sz val="9"/>
            <color indexed="81"/>
            <rFont val="Tahoma"/>
            <family val="2"/>
          </rPr>
          <t xml:space="preserve">
Ft of cut needed</t>
        </r>
      </text>
    </comment>
    <comment ref="DW663" authorId="1" shapeId="0" xr:uid="{C851A5EC-035D-44DC-B39D-3BB06ECC4309}">
      <text>
        <r>
          <rPr>
            <b/>
            <sz val="9"/>
            <color indexed="81"/>
            <rFont val="Tahoma"/>
            <family val="2"/>
          </rPr>
          <t>Jafe:</t>
        </r>
        <r>
          <rPr>
            <sz val="9"/>
            <color indexed="81"/>
            <rFont val="Tahoma"/>
            <family val="2"/>
          </rPr>
          <t xml:space="preserve">
Ft of cut needed</t>
        </r>
      </text>
    </comment>
    <comment ref="ED663" authorId="1" shapeId="0" xr:uid="{CCAEC6A3-94F0-4D6A-B449-EE9B197A3C04}">
      <text>
        <r>
          <rPr>
            <b/>
            <sz val="9"/>
            <color indexed="81"/>
            <rFont val="Tahoma"/>
            <family val="2"/>
          </rPr>
          <t>Jafe:</t>
        </r>
        <r>
          <rPr>
            <sz val="9"/>
            <color indexed="81"/>
            <rFont val="Tahoma"/>
            <family val="2"/>
          </rPr>
          <t xml:space="preserve">
Ft of cut needed</t>
        </r>
      </text>
    </comment>
    <comment ref="EK663" authorId="1" shapeId="0" xr:uid="{F0464749-53C4-49E6-A150-5BB859F777D4}">
      <text>
        <r>
          <rPr>
            <b/>
            <sz val="9"/>
            <color indexed="81"/>
            <rFont val="Tahoma"/>
            <family val="2"/>
          </rPr>
          <t>Jafe:</t>
        </r>
        <r>
          <rPr>
            <sz val="9"/>
            <color indexed="81"/>
            <rFont val="Tahoma"/>
            <family val="2"/>
          </rPr>
          <t xml:space="preserve">
Ft of cut needed</t>
        </r>
      </text>
    </comment>
    <comment ref="ER663" authorId="1" shapeId="0" xr:uid="{B9536C00-7A35-477F-BA99-8276756C7F40}">
      <text>
        <r>
          <rPr>
            <b/>
            <sz val="9"/>
            <color indexed="81"/>
            <rFont val="Tahoma"/>
            <family val="2"/>
          </rPr>
          <t>Jafe:</t>
        </r>
        <r>
          <rPr>
            <sz val="9"/>
            <color indexed="81"/>
            <rFont val="Tahoma"/>
            <family val="2"/>
          </rPr>
          <t xml:space="preserve">
Ft of cut needed</t>
        </r>
      </text>
    </comment>
    <comment ref="BL665" authorId="1" shapeId="0" xr:uid="{00000000-0006-0000-0400-000061010000}">
      <text>
        <r>
          <rPr>
            <b/>
            <sz val="9"/>
            <color indexed="81"/>
            <rFont val="Tahoma"/>
            <family val="2"/>
          </rPr>
          <t>Jafe:</t>
        </r>
        <r>
          <rPr>
            <sz val="9"/>
            <color indexed="81"/>
            <rFont val="Tahoma"/>
            <family val="2"/>
          </rPr>
          <t xml:space="preserve">
Ft of fill needed</t>
        </r>
      </text>
    </comment>
    <comment ref="BS665" authorId="1" shapeId="0" xr:uid="{00000000-0006-0000-0400-000062010000}">
      <text>
        <r>
          <rPr>
            <b/>
            <sz val="9"/>
            <color indexed="81"/>
            <rFont val="Tahoma"/>
            <family val="2"/>
          </rPr>
          <t>Jafe:</t>
        </r>
        <r>
          <rPr>
            <sz val="9"/>
            <color indexed="81"/>
            <rFont val="Tahoma"/>
            <family val="2"/>
          </rPr>
          <t xml:space="preserve">
Ft of fill needed</t>
        </r>
      </text>
    </comment>
    <comment ref="BZ665" authorId="1" shapeId="0" xr:uid="{C31982FC-536C-4B48-9F90-7C51315A3628}">
      <text>
        <r>
          <rPr>
            <b/>
            <sz val="9"/>
            <color indexed="81"/>
            <rFont val="Tahoma"/>
            <family val="2"/>
          </rPr>
          <t>Jafe:</t>
        </r>
        <r>
          <rPr>
            <sz val="9"/>
            <color indexed="81"/>
            <rFont val="Tahoma"/>
            <family val="2"/>
          </rPr>
          <t xml:space="preserve">
Ft of fill needed</t>
        </r>
      </text>
    </comment>
    <comment ref="CG665" authorId="1" shapeId="0" xr:uid="{BE74AC5A-5E01-4B19-A808-C2F8CB2AE291}">
      <text>
        <r>
          <rPr>
            <b/>
            <sz val="9"/>
            <color indexed="81"/>
            <rFont val="Tahoma"/>
            <family val="2"/>
          </rPr>
          <t>Jafe:</t>
        </r>
        <r>
          <rPr>
            <sz val="9"/>
            <color indexed="81"/>
            <rFont val="Tahoma"/>
            <family val="2"/>
          </rPr>
          <t xml:space="preserve">
Ft of fill needed</t>
        </r>
      </text>
    </comment>
    <comment ref="CN665" authorId="1" shapeId="0" xr:uid="{6D8FCA9F-F408-4010-B432-7B6D22B13786}">
      <text>
        <r>
          <rPr>
            <b/>
            <sz val="9"/>
            <color indexed="81"/>
            <rFont val="Tahoma"/>
            <family val="2"/>
          </rPr>
          <t>Jafe:</t>
        </r>
        <r>
          <rPr>
            <sz val="9"/>
            <color indexed="81"/>
            <rFont val="Tahoma"/>
            <family val="2"/>
          </rPr>
          <t xml:space="preserve">
Ft of fill needed</t>
        </r>
      </text>
    </comment>
    <comment ref="CU665" authorId="1" shapeId="0" xr:uid="{8E669701-5366-449B-AB3A-897EAC827921}">
      <text>
        <r>
          <rPr>
            <b/>
            <sz val="9"/>
            <color indexed="81"/>
            <rFont val="Tahoma"/>
            <family val="2"/>
          </rPr>
          <t>Jafe:</t>
        </r>
        <r>
          <rPr>
            <sz val="9"/>
            <color indexed="81"/>
            <rFont val="Tahoma"/>
            <family val="2"/>
          </rPr>
          <t xml:space="preserve">
Ft of fill needed</t>
        </r>
      </text>
    </comment>
    <comment ref="DB665" authorId="1" shapeId="0" xr:uid="{034C7816-1379-4CB4-AA32-036C119DB152}">
      <text>
        <r>
          <rPr>
            <b/>
            <sz val="9"/>
            <color indexed="81"/>
            <rFont val="Tahoma"/>
            <family val="2"/>
          </rPr>
          <t>Jafe:</t>
        </r>
        <r>
          <rPr>
            <sz val="9"/>
            <color indexed="81"/>
            <rFont val="Tahoma"/>
            <family val="2"/>
          </rPr>
          <t xml:space="preserve">
Ft of fill needed</t>
        </r>
      </text>
    </comment>
    <comment ref="DI665" authorId="1" shapeId="0" xr:uid="{0C5C8FB1-C513-495F-A9BC-16A4F455DED6}">
      <text>
        <r>
          <rPr>
            <b/>
            <sz val="9"/>
            <color indexed="81"/>
            <rFont val="Tahoma"/>
            <family val="2"/>
          </rPr>
          <t>Jafe:</t>
        </r>
        <r>
          <rPr>
            <sz val="9"/>
            <color indexed="81"/>
            <rFont val="Tahoma"/>
            <family val="2"/>
          </rPr>
          <t xml:space="preserve">
Ft of fill needed</t>
        </r>
      </text>
    </comment>
    <comment ref="DP665" authorId="1" shapeId="0" xr:uid="{A110C5F4-D529-46AD-9B6A-F6FE4287328C}">
      <text>
        <r>
          <rPr>
            <b/>
            <sz val="9"/>
            <color indexed="81"/>
            <rFont val="Tahoma"/>
            <family val="2"/>
          </rPr>
          <t>Jafe:</t>
        </r>
        <r>
          <rPr>
            <sz val="9"/>
            <color indexed="81"/>
            <rFont val="Tahoma"/>
            <family val="2"/>
          </rPr>
          <t xml:space="preserve">
Ft of fill needed</t>
        </r>
      </text>
    </comment>
    <comment ref="DW665" authorId="1" shapeId="0" xr:uid="{8CC9C211-BBD0-4116-8575-1FB3A7AE2993}">
      <text>
        <r>
          <rPr>
            <b/>
            <sz val="9"/>
            <color indexed="81"/>
            <rFont val="Tahoma"/>
            <family val="2"/>
          </rPr>
          <t>Jafe:</t>
        </r>
        <r>
          <rPr>
            <sz val="9"/>
            <color indexed="81"/>
            <rFont val="Tahoma"/>
            <family val="2"/>
          </rPr>
          <t xml:space="preserve">
Ft of fill needed</t>
        </r>
      </text>
    </comment>
    <comment ref="ED665" authorId="1" shapeId="0" xr:uid="{5F1511AC-3721-43CE-8316-6DDCB10D618E}">
      <text>
        <r>
          <rPr>
            <b/>
            <sz val="9"/>
            <color indexed="81"/>
            <rFont val="Tahoma"/>
            <family val="2"/>
          </rPr>
          <t>Jafe:</t>
        </r>
        <r>
          <rPr>
            <sz val="9"/>
            <color indexed="81"/>
            <rFont val="Tahoma"/>
            <family val="2"/>
          </rPr>
          <t xml:space="preserve">
Ft of fill needed</t>
        </r>
      </text>
    </comment>
    <comment ref="EK665" authorId="1" shapeId="0" xr:uid="{CD731AD2-0D06-42BD-B4A7-76CF90A1941C}">
      <text>
        <r>
          <rPr>
            <b/>
            <sz val="9"/>
            <color indexed="81"/>
            <rFont val="Tahoma"/>
            <family val="2"/>
          </rPr>
          <t>Jafe:</t>
        </r>
        <r>
          <rPr>
            <sz val="9"/>
            <color indexed="81"/>
            <rFont val="Tahoma"/>
            <family val="2"/>
          </rPr>
          <t xml:space="preserve">
Ft of fill needed</t>
        </r>
      </text>
    </comment>
    <comment ref="ER665" authorId="1" shapeId="0" xr:uid="{291660CD-27AF-444F-8148-ED59BB344F46}">
      <text>
        <r>
          <rPr>
            <b/>
            <sz val="9"/>
            <color indexed="81"/>
            <rFont val="Tahoma"/>
            <family val="2"/>
          </rPr>
          <t>Jafe:</t>
        </r>
        <r>
          <rPr>
            <sz val="9"/>
            <color indexed="81"/>
            <rFont val="Tahoma"/>
            <family val="2"/>
          </rPr>
          <t xml:space="preserve">
Ft of fill needed</t>
        </r>
      </text>
    </comment>
    <comment ref="BL667" authorId="1" shapeId="0" xr:uid="{00000000-0006-0000-0400-000068010000}">
      <text>
        <r>
          <rPr>
            <b/>
            <sz val="9"/>
            <color indexed="81"/>
            <rFont val="Tahoma"/>
            <family val="2"/>
          </rPr>
          <t>Jafe:</t>
        </r>
        <r>
          <rPr>
            <sz val="9"/>
            <color indexed="81"/>
            <rFont val="Tahoma"/>
            <family val="2"/>
          </rPr>
          <t xml:space="preserve">
Number of Sides needing drainage</t>
        </r>
      </text>
    </comment>
    <comment ref="BS667" authorId="1" shapeId="0" xr:uid="{00000000-0006-0000-0400-000069010000}">
      <text>
        <r>
          <rPr>
            <b/>
            <sz val="9"/>
            <color indexed="81"/>
            <rFont val="Tahoma"/>
            <family val="2"/>
          </rPr>
          <t>Jafe:</t>
        </r>
        <r>
          <rPr>
            <sz val="9"/>
            <color indexed="81"/>
            <rFont val="Tahoma"/>
            <family val="2"/>
          </rPr>
          <t xml:space="preserve">
Number of Sides needing drainage</t>
        </r>
      </text>
    </comment>
    <comment ref="BZ667" authorId="1" shapeId="0" xr:uid="{EC048139-2D8E-4F6B-8567-B941BF2A99E9}">
      <text>
        <r>
          <rPr>
            <b/>
            <sz val="9"/>
            <color indexed="81"/>
            <rFont val="Tahoma"/>
            <family val="2"/>
          </rPr>
          <t>Jafe:</t>
        </r>
        <r>
          <rPr>
            <sz val="9"/>
            <color indexed="81"/>
            <rFont val="Tahoma"/>
            <family val="2"/>
          </rPr>
          <t xml:space="preserve">
Number of Sides needing drainage</t>
        </r>
      </text>
    </comment>
    <comment ref="CG667" authorId="1" shapeId="0" xr:uid="{19D868B1-0AE0-4156-BD25-B11897A9CD8D}">
      <text>
        <r>
          <rPr>
            <b/>
            <sz val="9"/>
            <color indexed="81"/>
            <rFont val="Tahoma"/>
            <family val="2"/>
          </rPr>
          <t>Jafe:</t>
        </r>
        <r>
          <rPr>
            <sz val="9"/>
            <color indexed="81"/>
            <rFont val="Tahoma"/>
            <family val="2"/>
          </rPr>
          <t xml:space="preserve">
Number of Sides needing drainage</t>
        </r>
      </text>
    </comment>
    <comment ref="CN667" authorId="1" shapeId="0" xr:uid="{A36238FE-021C-46D3-B047-376B10CAA945}">
      <text>
        <r>
          <rPr>
            <b/>
            <sz val="9"/>
            <color indexed="81"/>
            <rFont val="Tahoma"/>
            <family val="2"/>
          </rPr>
          <t>Jafe:</t>
        </r>
        <r>
          <rPr>
            <sz val="9"/>
            <color indexed="81"/>
            <rFont val="Tahoma"/>
            <family val="2"/>
          </rPr>
          <t xml:space="preserve">
Number of Sides needing drainage</t>
        </r>
      </text>
    </comment>
    <comment ref="CU667" authorId="1" shapeId="0" xr:uid="{F3C53853-924C-4FBD-9D08-CB81761399E8}">
      <text>
        <r>
          <rPr>
            <b/>
            <sz val="9"/>
            <color indexed="81"/>
            <rFont val="Tahoma"/>
            <family val="2"/>
          </rPr>
          <t>Jafe:</t>
        </r>
        <r>
          <rPr>
            <sz val="9"/>
            <color indexed="81"/>
            <rFont val="Tahoma"/>
            <family val="2"/>
          </rPr>
          <t xml:space="preserve">
Number of Sides needing drainage</t>
        </r>
      </text>
    </comment>
    <comment ref="DB667" authorId="1" shapeId="0" xr:uid="{8FBFD41A-A289-4BF6-A33B-933D25EA9A07}">
      <text>
        <r>
          <rPr>
            <b/>
            <sz val="9"/>
            <color indexed="81"/>
            <rFont val="Tahoma"/>
            <family val="2"/>
          </rPr>
          <t>Jafe:</t>
        </r>
        <r>
          <rPr>
            <sz val="9"/>
            <color indexed="81"/>
            <rFont val="Tahoma"/>
            <family val="2"/>
          </rPr>
          <t xml:space="preserve">
Number of Sides needing drainage</t>
        </r>
      </text>
    </comment>
    <comment ref="DI667" authorId="1" shapeId="0" xr:uid="{4B435917-4236-4D39-921A-11E7E7203980}">
      <text>
        <r>
          <rPr>
            <b/>
            <sz val="9"/>
            <color indexed="81"/>
            <rFont val="Tahoma"/>
            <family val="2"/>
          </rPr>
          <t>Jafe:</t>
        </r>
        <r>
          <rPr>
            <sz val="9"/>
            <color indexed="81"/>
            <rFont val="Tahoma"/>
            <family val="2"/>
          </rPr>
          <t xml:space="preserve">
Number of Sides needing drainage</t>
        </r>
      </text>
    </comment>
    <comment ref="DP667" authorId="1" shapeId="0" xr:uid="{67EED89B-9C0C-4081-A444-54BC52ED28EB}">
      <text>
        <r>
          <rPr>
            <b/>
            <sz val="9"/>
            <color indexed="81"/>
            <rFont val="Tahoma"/>
            <family val="2"/>
          </rPr>
          <t>Jafe:</t>
        </r>
        <r>
          <rPr>
            <sz val="9"/>
            <color indexed="81"/>
            <rFont val="Tahoma"/>
            <family val="2"/>
          </rPr>
          <t xml:space="preserve">
Number of Sides needing drainage</t>
        </r>
      </text>
    </comment>
    <comment ref="DW667" authorId="1" shapeId="0" xr:uid="{074E2DC4-E306-4CE8-9BD1-C527B42955E6}">
      <text>
        <r>
          <rPr>
            <b/>
            <sz val="9"/>
            <color indexed="81"/>
            <rFont val="Tahoma"/>
            <family val="2"/>
          </rPr>
          <t>Jafe:</t>
        </r>
        <r>
          <rPr>
            <sz val="9"/>
            <color indexed="81"/>
            <rFont val="Tahoma"/>
            <family val="2"/>
          </rPr>
          <t xml:space="preserve">
Number of Sides needing drainage</t>
        </r>
      </text>
    </comment>
    <comment ref="ED667" authorId="1" shapeId="0" xr:uid="{DCCFDAB4-4E19-43D0-B110-EB82996C54C6}">
      <text>
        <r>
          <rPr>
            <b/>
            <sz val="9"/>
            <color indexed="81"/>
            <rFont val="Tahoma"/>
            <family val="2"/>
          </rPr>
          <t>Jafe:</t>
        </r>
        <r>
          <rPr>
            <sz val="9"/>
            <color indexed="81"/>
            <rFont val="Tahoma"/>
            <family val="2"/>
          </rPr>
          <t xml:space="preserve">
Number of Sides needing drainage</t>
        </r>
      </text>
    </comment>
    <comment ref="EK667" authorId="1" shapeId="0" xr:uid="{0DBBA29B-4C3D-412A-9211-45A6C2662643}">
      <text>
        <r>
          <rPr>
            <b/>
            <sz val="9"/>
            <color indexed="81"/>
            <rFont val="Tahoma"/>
            <family val="2"/>
          </rPr>
          <t>Jafe:</t>
        </r>
        <r>
          <rPr>
            <sz val="9"/>
            <color indexed="81"/>
            <rFont val="Tahoma"/>
            <family val="2"/>
          </rPr>
          <t xml:space="preserve">
Number of Sides needing drainage</t>
        </r>
      </text>
    </comment>
    <comment ref="ER667" authorId="1" shapeId="0" xr:uid="{7EF4201C-FB97-4456-875D-F0D6703179CA}">
      <text>
        <r>
          <rPr>
            <b/>
            <sz val="9"/>
            <color indexed="81"/>
            <rFont val="Tahoma"/>
            <family val="2"/>
          </rPr>
          <t>Jafe:</t>
        </r>
        <r>
          <rPr>
            <sz val="9"/>
            <color indexed="81"/>
            <rFont val="Tahoma"/>
            <family val="2"/>
          </rPr>
          <t xml:space="preserve">
Number of Sides needing drainage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50E2D9-1ACC-49EC-A0F2-D9376578C9E1}" keepAlive="1" name="Query - BackgroundData" description="Connection to the 'BackgroundData' query in the workbook." type="5" refreshedVersion="6" background="1">
    <dbPr connection="Provider=Microsoft.Mashup.OleDb.1;Data Source=$Workbook$;Location=BackgroundData;Extended Properties=&quot;&quot;" command="SELECT * FROM [BackgroundData]"/>
  </connection>
  <connection id="2" xr16:uid="{851F783C-9922-49C1-BC1A-21FE756BFA88}" keepAlive="1" name="Query - Main Transformer Price" description="Connection to the 'Main Transformer Price' query in the workbook." type="5" refreshedVersion="8" background="1" saveData="1">
    <dbPr connection="Provider=Microsoft.Mashup.OleDb.1;Data Source=$Workbook$;Location=&quot;Main Transformer Price&quot;;Extended Properties=&quot;&quot;" command="SELECT * FROM [Main Transformer Price]"/>
  </connection>
  <connection id="3" xr16:uid="{1F9BFBC1-DE10-462F-831C-51128AC7F606}" keepAlive="1" name="Query - Module Forecast" description="Connection to the 'Module Forecast' query in the workbook." type="5" refreshedVersion="8" background="1" saveData="1">
    <dbPr connection="Provider=Microsoft.Mashup.OleDb.1;Data Source=$Workbook$;Location=&quot;Module Forecast&quot;;Extended Properties=&quot;&quot;" command="SELECT * FROM [Module Forecast]"/>
  </connection>
</connections>
</file>

<file path=xl/sharedStrings.xml><?xml version="1.0" encoding="utf-8"?>
<sst xmlns="http://schemas.openxmlformats.org/spreadsheetml/2006/main" count="44651" uniqueCount="8032">
  <si>
    <t>WARRANTIES &amp; SERVICE</t>
  </si>
  <si>
    <t>Earliest Start Date (site work)</t>
  </si>
  <si>
    <t>Backfeed Power Date (Sub In Service)</t>
  </si>
  <si>
    <t>Intended COD</t>
  </si>
  <si>
    <t>Construction Requirements</t>
  </si>
  <si>
    <t>Non-Union</t>
  </si>
  <si>
    <t>Interconnect Voltage Kv</t>
  </si>
  <si>
    <t>Mva</t>
  </si>
  <si>
    <t>Interconnect Switchyard</t>
  </si>
  <si>
    <t>Overhead Collection (miles)</t>
  </si>
  <si>
    <t>Overhead Collection (number of Circuits)</t>
  </si>
  <si>
    <t>Reference EPC Pricing</t>
  </si>
  <si>
    <t>Gravel Pit On-Site</t>
  </si>
  <si>
    <t>Quantities, Road work</t>
  </si>
  <si>
    <t>Project Escalation</t>
  </si>
  <si>
    <t>Required for california</t>
  </si>
  <si>
    <t>Substation Materials</t>
  </si>
  <si>
    <t>Main Transformer</t>
  </si>
  <si>
    <t>Roads</t>
  </si>
  <si>
    <t>Switchyard</t>
  </si>
  <si>
    <t>Civil Other</t>
  </si>
  <si>
    <t>Collection Installation</t>
  </si>
  <si>
    <t>Substation Installation</t>
  </si>
  <si>
    <t>O &amp; M Building</t>
  </si>
  <si>
    <t>Contractor G &amp; A's</t>
  </si>
  <si>
    <t>Escalation</t>
  </si>
  <si>
    <t>Contingency</t>
  </si>
  <si>
    <t>OK</t>
  </si>
  <si>
    <t>Generator</t>
  </si>
  <si>
    <t>lbs</t>
  </si>
  <si>
    <t xml:space="preserve">Storage Containers </t>
  </si>
  <si>
    <t>Misc. Field Office G&amp;A (Office setup,etc.)</t>
  </si>
  <si>
    <t>Safety &amp; Public Relations</t>
  </si>
  <si>
    <t>PRE - COD</t>
  </si>
  <si>
    <t xml:space="preserve">Builders All- Risk Insurance </t>
  </si>
  <si>
    <t xml:space="preserve">Performance Bonds / Letters of Credit </t>
  </si>
  <si>
    <t>General Liability Insurance Premium</t>
  </si>
  <si>
    <t>Construction Insurance</t>
  </si>
  <si>
    <t>DSU Insurance (Delayed Start-Up)</t>
  </si>
  <si>
    <t>CONTRACTOR SETUP FOR COLL. &amp; COMM.</t>
  </si>
  <si>
    <t>Main X-Frmr(s) - Terminations To and From</t>
  </si>
  <si>
    <t>CY</t>
  </si>
  <si>
    <t>CONTRACTOR COLL. &amp; COMM. ENGINEERING</t>
  </si>
  <si>
    <t>Elec. Collection System Detailed Design &amp; Layout</t>
  </si>
  <si>
    <t>From Above</t>
  </si>
  <si>
    <t>Elec. Survey, Stake &amp; Grub</t>
  </si>
  <si>
    <t>Formula Driven from Quantities</t>
  </si>
  <si>
    <t>Elec. Signs, Location Markers</t>
  </si>
  <si>
    <t>Collection &amp; Elec. System QA/QC</t>
  </si>
  <si>
    <t>MET's, O&amp;M BLDG. &amp; MISC. SITE CONSTRUCTION</t>
  </si>
  <si>
    <t>MET TOWERS - TEMPORARY (1300)</t>
  </si>
  <si>
    <t>Construction to remove existing Temporary MET</t>
  </si>
  <si>
    <t>O&amp;M BUILDING, STORAGE FACILITY, KIOSK</t>
  </si>
  <si>
    <t>Observation Viewing Area &amp; Kiosk</t>
  </si>
  <si>
    <t>OTHER MISC. SITE CONSTRUCTION</t>
  </si>
  <si>
    <t>Incidentals &amp; Consumables</t>
  </si>
  <si>
    <t>MOB/DEMOB: GENERAL FACILITY SITE</t>
  </si>
  <si>
    <t>SITE FACILITY TRUCKS, TRAILERS</t>
  </si>
  <si>
    <t>Project Vehicles During Construction</t>
  </si>
  <si>
    <t>Field Office Trailers - Contractor</t>
  </si>
  <si>
    <t>Nebraska</t>
  </si>
  <si>
    <t>BOPG&amp;A</t>
  </si>
  <si>
    <t>BOPENG</t>
  </si>
  <si>
    <t>BOPSUB</t>
  </si>
  <si>
    <t>Tline</t>
  </si>
  <si>
    <t>Switch</t>
  </si>
  <si>
    <t>Dust Control \ Water</t>
  </si>
  <si>
    <t>Rail</t>
  </si>
  <si>
    <t>Width</t>
  </si>
  <si>
    <t>Ok</t>
  </si>
  <si>
    <t>Ft</t>
  </si>
  <si>
    <t>H</t>
  </si>
  <si>
    <t>T-Line: Review of Transmission &amp; Tech Support</t>
  </si>
  <si>
    <t>GENERAL ROAD MISC.</t>
  </si>
  <si>
    <t>General Dust Abatement</t>
  </si>
  <si>
    <t>Hr./Trk.</t>
  </si>
  <si>
    <t>Add Function for CA</t>
  </si>
  <si>
    <t>CIVIL "OTHER" WORK CONSTRUCTION</t>
  </si>
  <si>
    <t>SITE CIVIL WORK (Surveying, Staking, Signs, Etc.)</t>
  </si>
  <si>
    <t>METERING UNITS</t>
  </si>
  <si>
    <t>BALANCE OF EQUIPMENT</t>
  </si>
  <si>
    <t>Line Relay Panel</t>
  </si>
  <si>
    <t>Surge Arrestor</t>
  </si>
  <si>
    <t>Modular Substation</t>
  </si>
  <si>
    <t>SPECIAL SUBSTATION COSTS</t>
  </si>
  <si>
    <t>Number of Bundles</t>
  </si>
  <si>
    <t>Wage</t>
  </si>
  <si>
    <t>Factor</t>
  </si>
  <si>
    <t>115 kva</t>
  </si>
  <si>
    <t>Indiana</t>
  </si>
  <si>
    <t>Ohio</t>
  </si>
  <si>
    <t>UNDERGROUND COLLECTION</t>
  </si>
  <si>
    <t>7 Str No. 9 Copperweld</t>
  </si>
  <si>
    <t>OVERHEAD COLLECTION</t>
  </si>
  <si>
    <t>Structure Type:</t>
  </si>
  <si>
    <t>Timber Removal</t>
  </si>
  <si>
    <t>Hr.</t>
  </si>
  <si>
    <t>Snow Removal</t>
  </si>
  <si>
    <t>Qty</t>
  </si>
  <si>
    <t>Collection</t>
  </si>
  <si>
    <t>Type</t>
  </si>
  <si>
    <t>Amps</t>
  </si>
  <si>
    <t>Wood</t>
  </si>
  <si>
    <t>Concrete</t>
  </si>
  <si>
    <t>Steel</t>
  </si>
  <si>
    <t>Hilly</t>
  </si>
  <si>
    <t>PDIV</t>
  </si>
  <si>
    <t>Hi POT</t>
  </si>
  <si>
    <t>db Loss (FO)</t>
  </si>
  <si>
    <t>UNDERGROUND COLLECTION INSTALLATION</t>
  </si>
  <si>
    <t>Assumes 200,000 yds 2.00/cut / 3.00 place Sand Base 1.0</t>
  </si>
  <si>
    <t>Substation: Area Lighting &amp; Lightning Protection</t>
  </si>
  <si>
    <t>MAIN POWER TRANSFORMER INSTALLATION COSTS</t>
  </si>
  <si>
    <t>Main X-Frmr(s) - Unloading &amp; Set</t>
  </si>
  <si>
    <t>Facilities &amp; Infrastructure (sanitary, trash,etc.)</t>
  </si>
  <si>
    <t xml:space="preserve">Storage (Tools &amp; Parts) Containers </t>
  </si>
  <si>
    <t>SITE SAFETY &amp; SECURITY</t>
  </si>
  <si>
    <t>Site Safety Services</t>
  </si>
  <si>
    <t>Safety Equipment &amp; Materials</t>
  </si>
  <si>
    <t>General Site Security</t>
  </si>
  <si>
    <t>SITE EPC SUPPORT</t>
  </si>
  <si>
    <t>Misc. Field Office G&amp;A (PR, Office setup,etc.)</t>
  </si>
  <si>
    <t>SITE GENERAL OTHER</t>
  </si>
  <si>
    <t>Communications to Field Facilities</t>
  </si>
  <si>
    <t>PROJECT SPECIFIC ITEMS</t>
  </si>
  <si>
    <t>Pricing</t>
  </si>
  <si>
    <t>Iowa</t>
  </si>
  <si>
    <t/>
  </si>
  <si>
    <t>Model</t>
  </si>
  <si>
    <t>State</t>
  </si>
  <si>
    <t>Geo Tech Completed</t>
  </si>
  <si>
    <t>Foundation Design</t>
  </si>
  <si>
    <t>Roadway Layouts</t>
  </si>
  <si>
    <t>Collection Design</t>
  </si>
  <si>
    <t>Substation Design</t>
  </si>
  <si>
    <t>Interconnect Design</t>
  </si>
  <si>
    <t>Land Control</t>
  </si>
  <si>
    <t>Dewatering</t>
  </si>
  <si>
    <t>OVERHEAD COLLECTION INSTALLATION</t>
  </si>
  <si>
    <t>FIBER OPTIC WORK</t>
  </si>
  <si>
    <t>F.O. Cable Only - Installation</t>
  </si>
  <si>
    <t>Locations</t>
  </si>
  <si>
    <t>SITE AREAS (Setup &amp; Restoration)</t>
  </si>
  <si>
    <t>CLEAR/LEVEL/PREP/SETUP THE AREAS FOR:</t>
  </si>
  <si>
    <t>Ac.</t>
  </si>
  <si>
    <t>Formula Driven From Roads</t>
  </si>
  <si>
    <t>Canada Special Requirements in CAD $</t>
  </si>
  <si>
    <t>Cable Size:</t>
  </si>
  <si>
    <t>Ft.</t>
  </si>
  <si>
    <t>Set / Level / Install J-Boxes</t>
  </si>
  <si>
    <t>Low</t>
  </si>
  <si>
    <t>High</t>
  </si>
  <si>
    <t>Normal</t>
  </si>
  <si>
    <t>Sub</t>
  </si>
  <si>
    <t>RECLAIM, RESTORE &amp; REVEGETATION FOR AREAS:</t>
  </si>
  <si>
    <t>Formula Driven From Restore Roads</t>
  </si>
  <si>
    <t>EROSION CONTROL ITEMS</t>
  </si>
  <si>
    <t>Cy</t>
  </si>
  <si>
    <t>Furnish &amp; Install Hay or Straw Bales</t>
  </si>
  <si>
    <t>Furnish &amp; Install Straw Wattles</t>
  </si>
  <si>
    <t>Furnish &amp; Install Sediment Traps</t>
  </si>
  <si>
    <t>Silt Fencing</t>
  </si>
  <si>
    <t>Erosion Control Maintenance</t>
  </si>
  <si>
    <t>MISC. CIVIL OTHER</t>
  </si>
  <si>
    <t>Percent Rock</t>
  </si>
  <si>
    <t>Geo-Tech Fabric for Roads (4 to 6 Ft)</t>
  </si>
  <si>
    <t>Road Blasting (4 to 6 Ft)</t>
  </si>
  <si>
    <t>Soil Hardness (4 to 6 Ft)</t>
  </si>
  <si>
    <t>Soil Resistivity (4 to 6 FT)</t>
  </si>
  <si>
    <t>Soil Thermo properities (4 to 6 Ft)</t>
  </si>
  <si>
    <t>SOILS:</t>
  </si>
  <si>
    <t>Move Fill &gt; 1 mile add $4.00 / yd</t>
  </si>
  <si>
    <t>Crushing  $5.00 / Yd</t>
  </si>
  <si>
    <t>Total Costs</t>
  </si>
  <si>
    <t>Testing, Continuity, Megger, Grd Grid Resistance, PDIV, etc.</t>
  </si>
  <si>
    <t>Based on Number of Circuits</t>
  </si>
  <si>
    <t>U</t>
  </si>
  <si>
    <t>M</t>
  </si>
  <si>
    <t>J</t>
  </si>
  <si>
    <t>T</t>
  </si>
  <si>
    <t>Y</t>
  </si>
  <si>
    <t>COD</t>
  </si>
  <si>
    <t>C</t>
  </si>
  <si>
    <t>SWITCHES - HV/LV</t>
  </si>
  <si>
    <t>Based on Assumption Sheet</t>
  </si>
  <si>
    <t>Material</t>
  </si>
  <si>
    <t>Labor</t>
  </si>
  <si>
    <t>Costs</t>
  </si>
  <si>
    <t>Release</t>
  </si>
  <si>
    <t>Insulators</t>
  </si>
  <si>
    <t>Length</t>
  </si>
  <si>
    <t>Circuit Breaker</t>
  </si>
  <si>
    <t>Mwe Normal</t>
  </si>
  <si>
    <t>T-Line</t>
  </si>
  <si>
    <t>Miles</t>
  </si>
  <si>
    <t>Collection HR, Ft</t>
  </si>
  <si>
    <t>Storage/Double Handling</t>
  </si>
  <si>
    <t>Shipping/Delivery</t>
  </si>
  <si>
    <t>Not Applicable</t>
  </si>
  <si>
    <t>Pct.</t>
  </si>
  <si>
    <t>ESCALATION BREAKDOWN</t>
  </si>
  <si>
    <t>Homeruns</t>
  </si>
  <si>
    <t>T-Line: Route Survey AKA: Plan &amp; Profile</t>
  </si>
  <si>
    <t>Mi.</t>
  </si>
  <si>
    <t>T-Line: Route Geotech. Info</t>
  </si>
  <si>
    <t>OTHER ENGR.:</t>
  </si>
  <si>
    <t>Power Performance Testing</t>
  </si>
  <si>
    <t>Miscellaneous, Incidentals &amp; Consumables</t>
  </si>
  <si>
    <t>Aerial / Satellite Imagery</t>
  </si>
  <si>
    <t>CBO</t>
  </si>
  <si>
    <t>CIVIL "ROAD" WORK CONSTRUCTION</t>
  </si>
  <si>
    <t>MOB/DEMOB: FOR ROAD CONSTRUCTION</t>
  </si>
  <si>
    <t>Function on Gravel pipt location</t>
  </si>
  <si>
    <t>Sf.</t>
  </si>
  <si>
    <t>Assumes 6-8" Topsoil removal Cut &amp; Fill</t>
  </si>
  <si>
    <t>LF</t>
  </si>
  <si>
    <t>16 Ft</t>
  </si>
  <si>
    <t>Final Width (ft.)</t>
  </si>
  <si>
    <t>MISC. SUBSTATION INSTALLATION COSTS</t>
  </si>
  <si>
    <t>Substation: Testing and Commissioning</t>
  </si>
  <si>
    <t>Substation: QA/QC</t>
  </si>
  <si>
    <t>Substation: RTU, communications, etc.</t>
  </si>
  <si>
    <t>Soils</t>
  </si>
  <si>
    <t>Updated July 2012</t>
  </si>
  <si>
    <t>Piles</t>
  </si>
  <si>
    <t>Revised July 2012</t>
  </si>
  <si>
    <t xml:space="preserve">Soil Thermo </t>
  </si>
  <si>
    <t>ENGINEERED BACKFILL MATERIAL CATEGORY:</t>
  </si>
  <si>
    <t>COLLECTION CABLE GROUNDING/CROSSBOUNDING W/MATERIALS</t>
  </si>
  <si>
    <t>Bare Ground Cable in Trench</t>
  </si>
  <si>
    <t>Other Metric's</t>
  </si>
  <si>
    <t>T-Line Labor &amp; Mtl's costs per mile</t>
  </si>
  <si>
    <t>SwitchYard, Costs per Breaker</t>
  </si>
  <si>
    <t xml:space="preserve">Substation &amp; Transformer per LV Circuit </t>
  </si>
  <si>
    <t>Mountains</t>
  </si>
  <si>
    <t>Estimate Date</t>
  </si>
  <si>
    <t>Date of Request</t>
  </si>
  <si>
    <t>Date Product Needed</t>
  </si>
  <si>
    <t>What Type of estimate</t>
  </si>
  <si>
    <t>Project Information</t>
  </si>
  <si>
    <t>Project Location, State</t>
  </si>
  <si>
    <t>TX</t>
  </si>
  <si>
    <t>Canada</t>
  </si>
  <si>
    <t>GE</t>
  </si>
  <si>
    <t>Help</t>
  </si>
  <si>
    <t>D</t>
  </si>
  <si>
    <t>E</t>
  </si>
  <si>
    <t>MAIN POWER TRANSFORMER</t>
  </si>
  <si>
    <t>MVA</t>
  </si>
  <si>
    <t>USD</t>
  </si>
  <si>
    <t>Aluminum</t>
  </si>
  <si>
    <t>Copper</t>
  </si>
  <si>
    <t>Base Price</t>
  </si>
  <si>
    <t>4/0AWG</t>
  </si>
  <si>
    <t xml:space="preserve">Distance to Gravel/Gravel Pit to Site Area, in Miles </t>
  </si>
  <si>
    <t>Materials</t>
  </si>
  <si>
    <t>O&amp;M</t>
  </si>
  <si>
    <t>Manual</t>
  </si>
  <si>
    <t>K</t>
  </si>
  <si>
    <t>SOW</t>
  </si>
  <si>
    <t>QTY's</t>
  </si>
  <si>
    <t>=</t>
  </si>
  <si>
    <t>SOW ITEM DESCRIPTION</t>
  </si>
  <si>
    <t>UoM</t>
  </si>
  <si>
    <t>-</t>
  </si>
  <si>
    <t>CIVIL ENGINEERING:</t>
  </si>
  <si>
    <t>Ea.</t>
  </si>
  <si>
    <t>EPC</t>
  </si>
  <si>
    <t>Mapping &amp; Locating of Underground Lines/Utilities</t>
  </si>
  <si>
    <t>ELECTRICAL ENGR.:</t>
  </si>
  <si>
    <t>SUBSTATION ENGR.:</t>
  </si>
  <si>
    <t>Substation: Detailed Design &amp; Layout</t>
  </si>
  <si>
    <t>Substation: Sub-surface Soil Investigation:</t>
  </si>
  <si>
    <t>MAIN T-LINE ENGR.:</t>
  </si>
  <si>
    <t>T-Line: Engineering and Design</t>
  </si>
  <si>
    <t>Varies Voltage and Distance and Terrian</t>
  </si>
  <si>
    <t>Required for Farmland &amp; Canada</t>
  </si>
  <si>
    <t>24 Ft</t>
  </si>
  <si>
    <t>Lf.</t>
  </si>
  <si>
    <t>Various $5.45 to $13.25 / LF</t>
  </si>
  <si>
    <t>Mo.</t>
  </si>
  <si>
    <t>Sy.</t>
  </si>
  <si>
    <t>BALANCE OF SUBSTATION INSTALLATION COSTS</t>
  </si>
  <si>
    <t>SPECIAL SUBSTATION INSTALLATION COSTS</t>
  </si>
  <si>
    <t>Storage Double Handling Re-shipping</t>
  </si>
  <si>
    <t xml:space="preserve"> </t>
  </si>
  <si>
    <t>NA</t>
  </si>
  <si>
    <t>Kansas</t>
  </si>
  <si>
    <t>Maryland</t>
  </si>
  <si>
    <t>Minnesota</t>
  </si>
  <si>
    <t>Steep Hills</t>
  </si>
  <si>
    <t>Missouri</t>
  </si>
  <si>
    <t>Montana</t>
  </si>
  <si>
    <t>Nevada</t>
  </si>
  <si>
    <t>New Mexico</t>
  </si>
  <si>
    <t>North Dakota</t>
  </si>
  <si>
    <t>Oklahoma</t>
  </si>
  <si>
    <t>Oregon</t>
  </si>
  <si>
    <t>South Dakota</t>
  </si>
  <si>
    <t>Texas</t>
  </si>
  <si>
    <t>Washington</t>
  </si>
  <si>
    <t>West Virginia</t>
  </si>
  <si>
    <t>Wisconsin</t>
  </si>
  <si>
    <t>WY</t>
  </si>
  <si>
    <t>Wyoming</t>
  </si>
  <si>
    <t>Special Other</t>
  </si>
  <si>
    <t>MISC. SUBSTATION COSTS</t>
  </si>
  <si>
    <t>SUBSTATION CONSTRUCTION - CONTRACTOR</t>
  </si>
  <si>
    <t>SUBSTATION ENGINEERING:</t>
  </si>
  <si>
    <t>SUBSTATION FACILITY &amp; CIVIL WORK</t>
  </si>
  <si>
    <t>Mob &amp; Demob For Contractor Substation Construction</t>
  </si>
  <si>
    <t>Install Substation</t>
  </si>
  <si>
    <t>Ea</t>
  </si>
  <si>
    <t>Check = (0)</t>
  </si>
  <si>
    <t>Zone 2A</t>
  </si>
  <si>
    <t>Seismic Zone</t>
  </si>
  <si>
    <t>Engineering</t>
  </si>
  <si>
    <t>Road Construction</t>
  </si>
  <si>
    <t>A</t>
  </si>
  <si>
    <t>B</t>
  </si>
  <si>
    <t>ROAD ACCESS, APPROCHES, T/A, Etc.</t>
  </si>
  <si>
    <t>Vry Good</t>
  </si>
  <si>
    <t>Medium</t>
  </si>
  <si>
    <t>Dirt</t>
  </si>
  <si>
    <t>SITE BOUND PERSONNEL</t>
  </si>
  <si>
    <t>Administrative Support</t>
  </si>
  <si>
    <t>Trk-Yrs</t>
  </si>
  <si>
    <t>Dy</t>
  </si>
  <si>
    <t>Travel (Air Fares, Vendor Inspections, Etc.)</t>
  </si>
  <si>
    <t>Michigan</t>
  </si>
  <si>
    <t>Road Blasting</t>
  </si>
  <si>
    <t>Cy.</t>
  </si>
  <si>
    <t>Ft Avg Deep</t>
  </si>
  <si>
    <t>Not Required</t>
  </si>
  <si>
    <t xml:space="preserve">BREAKERS - HV/LV </t>
  </si>
  <si>
    <t>Notes:</t>
  </si>
  <si>
    <t>Arizona</t>
  </si>
  <si>
    <t>Flat Land</t>
  </si>
  <si>
    <t>California</t>
  </si>
  <si>
    <t>Site</t>
  </si>
  <si>
    <t>Hawaii</t>
  </si>
  <si>
    <t>Farm Land</t>
  </si>
  <si>
    <t>H-Frame</t>
  </si>
  <si>
    <t>Colorado</t>
  </si>
  <si>
    <t>None</t>
  </si>
  <si>
    <t>Terrain</t>
  </si>
  <si>
    <t>Rolling Hills</t>
  </si>
  <si>
    <t>Access Road, Ft</t>
  </si>
  <si>
    <t>No</t>
  </si>
  <si>
    <t>Yes</t>
  </si>
  <si>
    <t>Engineered Fill for Electrical Trenching</t>
  </si>
  <si>
    <t>Included</t>
  </si>
  <si>
    <t>Excluded</t>
  </si>
  <si>
    <t xml:space="preserve">O &amp; M Building </t>
  </si>
  <si>
    <t>OTHER ELECTRICAL</t>
  </si>
  <si>
    <t>Set</t>
  </si>
  <si>
    <t>Kv</t>
  </si>
  <si>
    <t>MVAR</t>
  </si>
  <si>
    <t>Offsite Road Repair</t>
  </si>
  <si>
    <t>Column</t>
  </si>
  <si>
    <t>COLL. &amp; COMM. CROSSINGS</t>
  </si>
  <si>
    <t>Elec.: Horizonal Borings</t>
  </si>
  <si>
    <t>Elec.: Horizonal Boring Pits</t>
  </si>
  <si>
    <t>Elec.: Drainage Tile repair Work</t>
  </si>
  <si>
    <t>Factored</t>
  </si>
  <si>
    <t>Quantities, Collection</t>
  </si>
  <si>
    <t>Estimate Excludes:</t>
  </si>
  <si>
    <t>Electrical Integration</t>
  </si>
  <si>
    <t>Permitting / Land costs</t>
  </si>
  <si>
    <t>Development Costs</t>
  </si>
  <si>
    <t>Wet Land Mitigation</t>
  </si>
  <si>
    <t>Import Duties for Canada</t>
  </si>
  <si>
    <t>All Taxes</t>
  </si>
  <si>
    <t>All Permits &amp; Permit Fees</t>
  </si>
  <si>
    <t>Crop Damage</t>
  </si>
  <si>
    <t>Load Bank Commissioning</t>
  </si>
  <si>
    <t>Construction Acceleration</t>
  </si>
  <si>
    <t>Provincial / Canada Tax PST,  GST, HST</t>
  </si>
  <si>
    <t>EPC Labor &amp; Mtl's</t>
  </si>
  <si>
    <t>Other</t>
  </si>
  <si>
    <t>PROJECT FENCING/GATES/GUARDS</t>
  </si>
  <si>
    <t>Estimate Cost Based on:</t>
  </si>
  <si>
    <t>T-Line Construction (Labor &amp;Mat'l):</t>
  </si>
  <si>
    <t>Swyd Construction (Labor &amp;Mat'l):</t>
  </si>
  <si>
    <t>PROJECT EXPOSURES / CONTINGENCY</t>
  </si>
  <si>
    <t>Dy.</t>
  </si>
  <si>
    <t>Total Prj. Cost:</t>
  </si>
  <si>
    <t>Project Admin. &amp; Site Support Services</t>
  </si>
  <si>
    <t>Project Scheduling Services</t>
  </si>
  <si>
    <t>Project Document Control Services</t>
  </si>
  <si>
    <t>BOP</t>
  </si>
  <si>
    <t>POST - COD</t>
  </si>
  <si>
    <t>Business Interruption Insurance</t>
  </si>
  <si>
    <t>Lot</t>
  </si>
  <si>
    <t>VT</t>
  </si>
  <si>
    <t>S</t>
  </si>
  <si>
    <t>COLLECTION CABLE TERMINATIONS W/MATERIALS</t>
  </si>
  <si>
    <t>Home Run Greater than 5 miles for above</t>
  </si>
  <si>
    <t>L</t>
  </si>
  <si>
    <t>R</t>
  </si>
  <si>
    <t>O</t>
  </si>
  <si>
    <t>Ranching</t>
  </si>
  <si>
    <t>Lattice</t>
  </si>
  <si>
    <t>Florida</t>
  </si>
  <si>
    <t>Illinois</t>
  </si>
  <si>
    <t>Special</t>
  </si>
  <si>
    <t>COLLECTION CABLE SPLICES W/MATERIALS</t>
  </si>
  <si>
    <t>Cont</t>
  </si>
  <si>
    <t>Lf</t>
  </si>
  <si>
    <t>Esc</t>
  </si>
  <si>
    <t>Ac</t>
  </si>
  <si>
    <t>BOP (Excl sub, switchyard, tee line)</t>
  </si>
  <si>
    <t>NEER Substation (Material &amp; Labor)</t>
  </si>
  <si>
    <t>NEER Transmission Line</t>
  </si>
  <si>
    <t>Subtotal E &amp; C BOP</t>
  </si>
  <si>
    <t>Interconnect Switchyard (Matl/Labor)</t>
  </si>
  <si>
    <t>Dubl</t>
  </si>
  <si>
    <t>Total E &amp; C Capex</t>
  </si>
  <si>
    <r>
      <t xml:space="preserve">Escalation, </t>
    </r>
    <r>
      <rPr>
        <b/>
        <sz val="10"/>
        <rFont val="Arial"/>
        <family val="2"/>
      </rPr>
      <t>EPC</t>
    </r>
    <r>
      <rPr>
        <sz val="10"/>
        <rFont val="Arial"/>
        <family val="2"/>
      </rPr>
      <t xml:space="preserve"> Contractor</t>
    </r>
  </si>
  <si>
    <r>
      <t>Escalation, Substation</t>
    </r>
    <r>
      <rPr>
        <sz val="10"/>
        <rFont val="Arial"/>
        <family val="2"/>
      </rPr>
      <t xml:space="preserve"> Contractor</t>
    </r>
  </si>
  <si>
    <r>
      <t>Escalation, T-Line</t>
    </r>
    <r>
      <rPr>
        <sz val="10"/>
        <rFont val="Arial"/>
        <family val="2"/>
      </rPr>
      <t xml:space="preserve"> Contractor</t>
    </r>
  </si>
  <si>
    <t>Escalation, Switchyard Contractor</t>
  </si>
  <si>
    <r>
      <t xml:space="preserve">SwitchYard Mtl's </t>
    </r>
    <r>
      <rPr>
        <b/>
        <sz val="10"/>
        <rFont val="Arial"/>
        <family val="2"/>
      </rPr>
      <t>NEER</t>
    </r>
    <r>
      <rPr>
        <sz val="10"/>
        <rFont val="Arial"/>
        <family val="2"/>
      </rPr>
      <t xml:space="preserve"> Supplied</t>
    </r>
  </si>
  <si>
    <r>
      <t xml:space="preserve">SwitchYard Labor &amp; Mtl's Contractor </t>
    </r>
    <r>
      <rPr>
        <sz val="10"/>
        <rFont val="Arial"/>
        <family val="2"/>
      </rPr>
      <t>Supplied</t>
    </r>
  </si>
  <si>
    <t>Total E&amp;C</t>
  </si>
  <si>
    <t>Winter Build</t>
  </si>
  <si>
    <t>a</t>
  </si>
  <si>
    <t>Revised 7/1/2013</t>
  </si>
  <si>
    <t>Cable Cross Bonding Required (on homeruns)</t>
  </si>
  <si>
    <t>Design &amp; Layout Information</t>
  </si>
  <si>
    <t>Transmission Design</t>
  </si>
  <si>
    <t>Electrical Collection</t>
  </si>
  <si>
    <t>Estimate Basis:</t>
  </si>
  <si>
    <t>Cement Ratio</t>
  </si>
  <si>
    <t>Base is 6% Cement Ratio 9 inches Thick</t>
  </si>
  <si>
    <t>Updated 7/1/2013 from Lookup Tables</t>
  </si>
  <si>
    <t>Eng</t>
  </si>
  <si>
    <t>OffsiteRoads</t>
  </si>
  <si>
    <t>Radius Ft</t>
  </si>
  <si>
    <t>Dust</t>
  </si>
  <si>
    <t>Ckts</t>
  </si>
  <si>
    <t>Need Updating</t>
  </si>
  <si>
    <t>Winter</t>
  </si>
  <si>
    <t>Civil</t>
  </si>
  <si>
    <t>Elect</t>
  </si>
  <si>
    <t>G&amp;A</t>
  </si>
  <si>
    <t>NEE</t>
  </si>
  <si>
    <t>ESC</t>
  </si>
  <si>
    <t>State Multiplier</t>
  </si>
  <si>
    <t>Column __</t>
  </si>
  <si>
    <t>Maine</t>
  </si>
  <si>
    <t>OHCollection</t>
  </si>
  <si>
    <t>Source</t>
  </si>
  <si>
    <t>Collection Home Runs</t>
  </si>
  <si>
    <t>Estimate Status</t>
  </si>
  <si>
    <t>Project Name</t>
  </si>
  <si>
    <t>DC</t>
  </si>
  <si>
    <t>Alabama</t>
  </si>
  <si>
    <t>Alaska</t>
  </si>
  <si>
    <t>Arkansas</t>
  </si>
  <si>
    <t>Connecticut</t>
  </si>
  <si>
    <t>Washington, DC</t>
  </si>
  <si>
    <t>Delaware</t>
  </si>
  <si>
    <t>Georgia</t>
  </si>
  <si>
    <t>Idaho</t>
  </si>
  <si>
    <t>Kentucky</t>
  </si>
  <si>
    <t>Louisiana</t>
  </si>
  <si>
    <t>Massachusetts</t>
  </si>
  <si>
    <t>Mississippi</t>
  </si>
  <si>
    <t>New Hampshire</t>
  </si>
  <si>
    <t>New Jersey North</t>
  </si>
  <si>
    <t>New Jersey South</t>
  </si>
  <si>
    <t>New York City Area</t>
  </si>
  <si>
    <t>New York East</t>
  </si>
  <si>
    <t>New York West</t>
  </si>
  <si>
    <t>North Carolina</t>
  </si>
  <si>
    <t>Pennsylvania East</t>
  </si>
  <si>
    <t>Pennsylvania West</t>
  </si>
  <si>
    <t>Rhode Island</t>
  </si>
  <si>
    <t>South Carolina</t>
  </si>
  <si>
    <t>Tennessee</t>
  </si>
  <si>
    <t>Utah</t>
  </si>
  <si>
    <t>Vermont</t>
  </si>
  <si>
    <t>Virginia</t>
  </si>
  <si>
    <t>Alberta*</t>
  </si>
  <si>
    <t>British Columbia*</t>
  </si>
  <si>
    <t>Manitoba*</t>
  </si>
  <si>
    <t>New Brunswick*</t>
  </si>
  <si>
    <t>Nova Scotia*</t>
  </si>
  <si>
    <t>Ontario*</t>
  </si>
  <si>
    <t>Quebec*</t>
  </si>
  <si>
    <t>Saskatchewan*</t>
  </si>
  <si>
    <t>LV Brkr</t>
  </si>
  <si>
    <t>Geo Fabric Req'd?</t>
  </si>
  <si>
    <t>% of New Road Needing Fabric:</t>
  </si>
  <si>
    <t>% of New Rd. Needing Stabilization:</t>
  </si>
  <si>
    <t>% of Cement Ratio</t>
  </si>
  <si>
    <t>% of New Road to be Blasted in:</t>
  </si>
  <si>
    <t>Avg Depth of Blasting</t>
  </si>
  <si>
    <t>Compaction Testing Req'd?</t>
  </si>
  <si>
    <t xml:space="preserve">% of New Road needing Cut / Fill: </t>
  </si>
  <si>
    <t>Avg Depth of Cut / Fill:</t>
  </si>
  <si>
    <t xml:space="preserve">Road Width (ft): </t>
  </si>
  <si>
    <t>Dist to Gravel Pit:</t>
  </si>
  <si>
    <t># in. depth</t>
  </si>
  <si>
    <t>Special Dust Abatement: Calcium Chloride or Equiv.</t>
  </si>
  <si>
    <t>Road Turn Radius:</t>
  </si>
  <si>
    <t>Gravel Thickness (in.)</t>
  </si>
  <si>
    <t>Rip Rap for Erosion Control</t>
  </si>
  <si>
    <t>***Specify if Used***</t>
  </si>
  <si>
    <t>Cable Mix Check:</t>
  </si>
  <si>
    <t>Overhead Collection Cable:</t>
  </si>
  <si>
    <t>Overhead Collection Structures:</t>
  </si>
  <si>
    <t>Overhead Elec. Collection (34.5 kV)</t>
  </si>
  <si>
    <t>OPGW Cable Type:</t>
  </si>
  <si>
    <t>Install Bollards &amp; Rock for PMT &amp; J-Boxes</t>
  </si>
  <si>
    <t xml:space="preserve"> (2 per PMT, 4 per J-Box)</t>
  </si>
  <si>
    <t>Continuity Testing:</t>
  </si>
  <si>
    <t>Meggering:</t>
  </si>
  <si>
    <t>Grounding Grid Resistance:</t>
  </si>
  <si>
    <t>Soil Hardness:</t>
  </si>
  <si>
    <t>Collection Trench W/FO (native backfill)</t>
  </si>
  <si>
    <t>(Trench Footage)</t>
  </si>
  <si>
    <t>(At Substation)</t>
  </si>
  <si>
    <t>(1320 ft min. spacing)</t>
  </si>
  <si>
    <t>Crossbonding Required?:</t>
  </si>
  <si>
    <t xml:space="preserve">Native Backfill W/Screening </t>
  </si>
  <si>
    <t xml:space="preserve">Load Bank Commissioning </t>
  </si>
  <si>
    <t>Other General Site Requirements</t>
  </si>
  <si>
    <t>Qty/Mo.</t>
  </si>
  <si>
    <t># Vehicles per Month:</t>
  </si>
  <si>
    <t># Trailers per Month:</t>
  </si>
  <si>
    <t>with EPC</t>
  </si>
  <si>
    <t>NEER</t>
  </si>
  <si>
    <t>NEER EXPOSURES / CONTINGENCY</t>
  </si>
  <si>
    <t>NEER ALLOCATED CONTINGENCY</t>
  </si>
  <si>
    <t>Misc.</t>
  </si>
  <si>
    <t>Updated 7/10/14</t>
  </si>
  <si>
    <t>Wire</t>
  </si>
  <si>
    <t>By Xfmr OEM</t>
  </si>
  <si>
    <t>Only include spares if requested by Project Team. Canada Special Requirements in CAD $</t>
  </si>
  <si>
    <t>Need updated Pad Mount $. Canada Special Requirements in CAD $</t>
  </si>
  <si>
    <t>Soil Stabilization for Roads?</t>
  </si>
  <si>
    <t>Updated 8/13/14</t>
  </si>
  <si>
    <t>Xfmr</t>
  </si>
  <si>
    <t>Fence</t>
  </si>
  <si>
    <t>Control House</t>
  </si>
  <si>
    <t>Bus Supports, High</t>
  </si>
  <si>
    <t>Bus Supports, Low</t>
  </si>
  <si>
    <t>Neutral Reactor</t>
  </si>
  <si>
    <t>Voltage Transformers</t>
  </si>
  <si>
    <t>CbSw</t>
  </si>
  <si>
    <t>Lbs</t>
  </si>
  <si>
    <t>Conduit</t>
  </si>
  <si>
    <t>Number of</t>
  </si>
  <si>
    <t>LV</t>
  </si>
  <si>
    <t>Switch 34.5kV</t>
  </si>
  <si>
    <t>Special Equipment</t>
  </si>
  <si>
    <t>Bus Supports. Low (3-phases)</t>
  </si>
  <si>
    <t>Bus Supports. High (3 -phases)</t>
  </si>
  <si>
    <t>Static Mast</t>
  </si>
  <si>
    <t>Takeoff Tower, A-Frame</t>
  </si>
  <si>
    <t>Takeoff Tower, H-Frame</t>
  </si>
  <si>
    <t>Current Voltage Xfmr</t>
  </si>
  <si>
    <t>Switch Motor</t>
  </si>
  <si>
    <t>Transformer</t>
  </si>
  <si>
    <t>500 kv</t>
  </si>
  <si>
    <t>345 kv</t>
  </si>
  <si>
    <t>230 kv</t>
  </si>
  <si>
    <t>161 kv</t>
  </si>
  <si>
    <t>138 kv</t>
  </si>
  <si>
    <t>115 kv</t>
  </si>
  <si>
    <t>69 kv</t>
  </si>
  <si>
    <t>34.5 kv</t>
  </si>
  <si>
    <t>FR</t>
  </si>
  <si>
    <t>HV</t>
  </si>
  <si>
    <t>NR</t>
  </si>
  <si>
    <t>Lt</t>
  </si>
  <si>
    <t>Not needed anymore!</t>
  </si>
  <si>
    <t>Harmonic Filters - LV</t>
  </si>
  <si>
    <t>Reactor Banks - LV (Shunt)</t>
  </si>
  <si>
    <r>
      <rPr>
        <b/>
        <sz val="10"/>
        <color rgb="FFFF0000"/>
        <rFont val="Arial"/>
        <family val="2"/>
      </rPr>
      <t>"SPECIAL"</t>
    </r>
    <r>
      <rPr>
        <sz val="10"/>
        <color rgb="FFFF0000"/>
        <rFont val="Arial"/>
        <family val="2"/>
      </rPr>
      <t xml:space="preserve"> See Engineering</t>
    </r>
  </si>
  <si>
    <t>Capacitor Banks - Shunt - LV</t>
  </si>
  <si>
    <t>Capacitor Banks-HV (Shunt)</t>
  </si>
  <si>
    <t xml:space="preserve"> Qty of Cap Banks</t>
  </si>
  <si>
    <t>Size of Cap Banks in Mvars</t>
  </si>
  <si>
    <t>34.5 kV Voltage</t>
  </si>
  <si>
    <t>High Voltage</t>
  </si>
  <si>
    <t>Non Standard Equipment</t>
  </si>
  <si>
    <t>Current Voltage Transformer</t>
  </si>
  <si>
    <t>CVT Unit: - LV</t>
  </si>
  <si>
    <t>CVT Unit: - HV</t>
  </si>
  <si>
    <t>kV-ka</t>
  </si>
  <si>
    <t>Station Service Transformer 34.5kV, 50kVA</t>
  </si>
  <si>
    <t>34.5 kV Swing Handle 3000AMP</t>
  </si>
  <si>
    <t>34.5 kV Hook Disconnect Switch</t>
  </si>
  <si>
    <t>___ kV Swing Handle 1200AMP</t>
  </si>
  <si>
    <t>___ kV Motor 1200AMP</t>
  </si>
  <si>
    <t>34.5-1200A</t>
  </si>
  <si>
    <t>HV - 63</t>
  </si>
  <si>
    <t>Main X-Frmr(s) - Foundations &amp; engineered fill</t>
  </si>
  <si>
    <t>QTY, HV Side Only, must add LV side by Breaker Count</t>
  </si>
  <si>
    <t>Substation: Electrical Cable &amp; Terminations</t>
  </si>
  <si>
    <t>Substation: Buried Conduit</t>
  </si>
  <si>
    <t>Grid spacing</t>
  </si>
  <si>
    <t>Price from Civil work</t>
  </si>
  <si>
    <t>Substation: Drainage, CMP, Rip Rap</t>
  </si>
  <si>
    <t>Substation: Grading, Fill Purchase Requirements</t>
  </si>
  <si>
    <t>Substation: Grading, Fill Requirements</t>
  </si>
  <si>
    <t>Substation: Grading, Cut Requirements, Rock</t>
  </si>
  <si>
    <t>Substation: Grading, Excavation Cut Requirements</t>
  </si>
  <si>
    <t>Substation: Clearing, Grubbing</t>
  </si>
  <si>
    <t>Added to Sides in ft.</t>
  </si>
  <si>
    <t>Normally By NEE</t>
  </si>
  <si>
    <t>For Testing, S/U &amp; Energization of Substation.</t>
  </si>
  <si>
    <t>Added Size to Substation Below</t>
  </si>
  <si>
    <t>Substation Width</t>
  </si>
  <si>
    <t>Substation Length</t>
  </si>
  <si>
    <t>1.5 x Normal CB Price, Special Equipment</t>
  </si>
  <si>
    <t>Air Core 138kV and less</t>
  </si>
  <si>
    <t>Air Core &lt;138kV</t>
  </si>
  <si>
    <t>25% more than Shunt Capacitor</t>
  </si>
  <si>
    <t>Lookup Table Cap Banks</t>
  </si>
  <si>
    <t>(Close Coupled Voltage X-Former's)</t>
  </si>
  <si>
    <t>CT/PT Combined Metering Unit</t>
  </si>
  <si>
    <t>Potential Metering Transformer</t>
  </si>
  <si>
    <t>PT Unit:</t>
  </si>
  <si>
    <t>Current Metering Transformer</t>
  </si>
  <si>
    <t>CT Unit:</t>
  </si>
  <si>
    <t>Use Existing Lookup for Xfmr's</t>
  </si>
  <si>
    <t>HV Voltage</t>
  </si>
  <si>
    <t>XFMR MVA</t>
  </si>
  <si>
    <t>Cap Banks MVAR</t>
  </si>
  <si>
    <t xml:space="preserve">Last </t>
  </si>
  <si>
    <t>Update</t>
  </si>
  <si>
    <t>Updated 8/14/14</t>
  </si>
  <si>
    <t>Wind</t>
  </si>
  <si>
    <t>Wood H2</t>
  </si>
  <si>
    <t>kV</t>
  </si>
  <si>
    <t>Pheasant</t>
  </si>
  <si>
    <t>Ortolan</t>
  </si>
  <si>
    <t>Linnet</t>
  </si>
  <si>
    <t>Lapwing</t>
  </si>
  <si>
    <t>Hawk</t>
  </si>
  <si>
    <t>Falcon</t>
  </si>
  <si>
    <t>Drake</t>
  </si>
  <si>
    <t>Dove</t>
  </si>
  <si>
    <t>Dipper</t>
  </si>
  <si>
    <t>Curlew</t>
  </si>
  <si>
    <t>Chukar</t>
  </si>
  <si>
    <t>Cardinal</t>
  </si>
  <si>
    <t>Bunting</t>
  </si>
  <si>
    <t>Bluejay</t>
  </si>
  <si>
    <t>Bluebird</t>
  </si>
  <si>
    <t>Bittern</t>
  </si>
  <si>
    <t>Per Phase</t>
  </si>
  <si>
    <t>Discount</t>
  </si>
  <si>
    <t>$/lb</t>
  </si>
  <si>
    <t>Type of Conductor or (Bird Name)</t>
  </si>
  <si>
    <t>Tangent Materials</t>
  </si>
  <si>
    <t>Tangent Pole Type</t>
  </si>
  <si>
    <t>Material $/Mile</t>
  </si>
  <si>
    <t>GEN TIE LINE CONSTRUCTION - CONTRACTOR</t>
  </si>
  <si>
    <t>SUBSTATION MATERIAL  - NEER</t>
  </si>
  <si>
    <t>GEN TIE LINE MATERIAL - NEER</t>
  </si>
  <si>
    <t>Installation $/Mile</t>
  </si>
  <si>
    <t>Material + Install $/Mile</t>
  </si>
  <si>
    <t>Updated 8/25/14</t>
  </si>
  <si>
    <t>SUBSTATION BULKS:</t>
  </si>
  <si>
    <t>HV Side:</t>
  </si>
  <si>
    <t>Quantities Displayed Below are per Each</t>
  </si>
  <si>
    <t>Code:</t>
  </si>
  <si>
    <t>Steel,Lbs</t>
  </si>
  <si>
    <t>Conc,Cy</t>
  </si>
  <si>
    <t>Conduit, Ft.</t>
  </si>
  <si>
    <t>xfmr</t>
  </si>
  <si>
    <t>CapBk</t>
  </si>
  <si>
    <t>Cb</t>
  </si>
  <si>
    <t>SWHV</t>
  </si>
  <si>
    <t>CVTHV</t>
  </si>
  <si>
    <t>Surge Arrestors, High Bay (1 per phase)</t>
  </si>
  <si>
    <t>SAHBHV</t>
  </si>
  <si>
    <t>Surge Arrestors, Low Bay (1 per phase)</t>
  </si>
  <si>
    <t>SALBHV</t>
  </si>
  <si>
    <t>A-Frame Preferred</t>
  </si>
  <si>
    <t>TOH</t>
  </si>
  <si>
    <t>TOA</t>
  </si>
  <si>
    <t>BusH</t>
  </si>
  <si>
    <t>BusL</t>
  </si>
  <si>
    <t>LV Side:</t>
  </si>
  <si>
    <t>Quantities reflect the number of breakers:</t>
  </si>
  <si>
    <t>Conduit, Ft</t>
  </si>
  <si>
    <t>RtrBk</t>
  </si>
  <si>
    <t>HarFl</t>
  </si>
  <si>
    <t>Disconnect Switch 34.5kV, 3,000 Amp</t>
  </si>
  <si>
    <t>SW3</t>
  </si>
  <si>
    <t>BusSupt</t>
  </si>
  <si>
    <t>Mast</t>
  </si>
  <si>
    <t>House</t>
  </si>
  <si>
    <t>Miscellaneous</t>
  </si>
  <si>
    <t>Subtotal Bulks</t>
  </si>
  <si>
    <t>Substation Size Adjustment:</t>
  </si>
  <si>
    <t>BusC</t>
  </si>
  <si>
    <t>BusR</t>
  </si>
  <si>
    <t>Updated 9/5/14</t>
  </si>
  <si>
    <t>6 Ft. by 6 Ft. x 6 Ft. Deep</t>
  </si>
  <si>
    <t>Circuit Breaker, Feeder Riser</t>
  </si>
  <si>
    <t xml:space="preserve">$ Suproduct from below $/Lb </t>
  </si>
  <si>
    <t>$/lb Steel</t>
  </si>
  <si>
    <t>Substation: Below Grd Fnd. Work Engineered Fill</t>
  </si>
  <si>
    <t>Substation: Precast Trench</t>
  </si>
  <si>
    <t>Access Roads</t>
  </si>
  <si>
    <t>Cap Banks number of</t>
  </si>
  <si>
    <t>Reactor Banks LV - Side Number of</t>
  </si>
  <si>
    <t>Reactor Banks LV - MVAR</t>
  </si>
  <si>
    <r>
      <t xml:space="preserve">Gen Tie-Line Mtl's </t>
    </r>
    <r>
      <rPr>
        <b/>
        <sz val="10"/>
        <rFont val="Arial"/>
        <family val="2"/>
      </rPr>
      <t>NEE</t>
    </r>
    <r>
      <rPr>
        <sz val="10"/>
        <rFont val="Arial"/>
        <family val="2"/>
      </rPr>
      <t xml:space="preserve"> Supplied</t>
    </r>
  </si>
  <si>
    <t>Gen Tie-Line Labor &amp; Mtl's Contractor Supplied</t>
  </si>
  <si>
    <t>Gen Tie Line, Distance (Miles) A/G</t>
  </si>
  <si>
    <t>Gen-Tie Special (Underground Build)</t>
  </si>
  <si>
    <t>Cap Banks LV or HV</t>
  </si>
  <si>
    <t>Electrical Interconnection Requirements for GenTie Limited to (1) Circuit</t>
  </si>
  <si>
    <t>Ref Column</t>
  </si>
  <si>
    <t>Depth</t>
  </si>
  <si>
    <t>Changed 10/28/2014</t>
  </si>
  <si>
    <t>Add 20% to G&amp;A</t>
  </si>
  <si>
    <t>UNIT</t>
  </si>
  <si>
    <t>RATE's</t>
  </si>
  <si>
    <t>EST. $'S</t>
  </si>
  <si>
    <t>TOTAL</t>
  </si>
  <si>
    <t>Updated 10/30/14</t>
  </si>
  <si>
    <t>Used $5,000 plus $0.25 / Sf</t>
  </si>
  <si>
    <t>Access</t>
  </si>
  <si>
    <t>EC</t>
  </si>
  <si>
    <t>Timber</t>
  </si>
  <si>
    <t>SubM</t>
  </si>
  <si>
    <t>SubL</t>
  </si>
  <si>
    <t>LBC</t>
  </si>
  <si>
    <t>USA</t>
  </si>
  <si>
    <t>CAN</t>
  </si>
  <si>
    <t>Reactor_Banks</t>
  </si>
  <si>
    <t>Circuit_Breaker_HV</t>
  </si>
  <si>
    <t>Circuit_Breaker_HV_Cap</t>
  </si>
  <si>
    <t>Disconnect_Switch_Mtr</t>
  </si>
  <si>
    <t>Disconnect_Switch_Swing</t>
  </si>
  <si>
    <t>Disconnect_Switch_Hook</t>
  </si>
  <si>
    <t>Meter_CVT</t>
  </si>
  <si>
    <t>Meter_PT</t>
  </si>
  <si>
    <t>Meter_CT</t>
  </si>
  <si>
    <t>Meter_Combo</t>
  </si>
  <si>
    <t>Meter_Revenue</t>
  </si>
  <si>
    <t>Meter_CCVT</t>
  </si>
  <si>
    <t>Surge_Arrestor_Low</t>
  </si>
  <si>
    <t>Surge_Arrestor_High</t>
  </si>
  <si>
    <t>Insulator_Low</t>
  </si>
  <si>
    <t>Insulator_High</t>
  </si>
  <si>
    <t>Sub_Size_Adjust_L</t>
  </si>
  <si>
    <t>Sub_Size_Adjust_W</t>
  </si>
  <si>
    <t>Notes</t>
  </si>
  <si>
    <t>Check</t>
  </si>
  <si>
    <t>CAD</t>
  </si>
  <si>
    <t>US</t>
  </si>
  <si>
    <t>or</t>
  </si>
  <si>
    <t>Blank</t>
  </si>
  <si>
    <t>Formula / Number</t>
  </si>
  <si>
    <t xml:space="preserve">Increase unit cost due to historic cost </t>
  </si>
  <si>
    <t>No Recommended Change</t>
  </si>
  <si>
    <t>Unit price reduced based on historic cost</t>
  </si>
  <si>
    <t>[Formula]</t>
  </si>
  <si>
    <t>New Unit cost added</t>
  </si>
  <si>
    <t>Pulls from Above</t>
  </si>
  <si>
    <t>Added 7-24-15</t>
  </si>
  <si>
    <t>Updated, 40%</t>
  </si>
  <si>
    <t>Vlookup factored 150%</t>
  </si>
  <si>
    <t>Lookup</t>
  </si>
  <si>
    <t>Formula</t>
  </si>
  <si>
    <t>No union or prod. Markup b/c drivers already hit</t>
  </si>
  <si>
    <t>Experience from prior project; Add 1 lot only if concern is known</t>
  </si>
  <si>
    <t>Added if statement to include VAR Study if Cap/React Banks are required</t>
  </si>
  <si>
    <t>Updated 10/28/15</t>
  </si>
  <si>
    <t>Estimator</t>
  </si>
  <si>
    <t>Interconnect Switchyard Configuration</t>
  </si>
  <si>
    <t>Updated 1-6-16</t>
  </si>
  <si>
    <t>Last</t>
  </si>
  <si>
    <t>Verified</t>
  </si>
  <si>
    <t>Based on 2015 actuals and 2016 through Feb 2016, added $0.10</t>
  </si>
  <si>
    <t>Minor</t>
  </si>
  <si>
    <t>Based on 2015 actuals and 2016 through Feb 2016, Reduced 4K</t>
  </si>
  <si>
    <t>Description Change</t>
  </si>
  <si>
    <t>Based on 2015 actuals and 2016 through Feb 2016, Changed from 85K to length dependent</t>
  </si>
  <si>
    <t>Alstom 230 and 345 Updated based on 2016 wind</t>
  </si>
  <si>
    <t>Updated 4/5/16</t>
  </si>
  <si>
    <t>Verify % Each Site</t>
  </si>
  <si>
    <t>P50 Logic updated to 4% per J. Arkerson, estimator to verify site conditions</t>
  </si>
  <si>
    <t>Base+Cap</t>
  </si>
  <si>
    <t>Cross Sect 1</t>
  </si>
  <si>
    <t>Cross Sect 6</t>
  </si>
  <si>
    <t>Shoulders</t>
  </si>
  <si>
    <t>Road Type</t>
  </si>
  <si>
    <t>Default Width</t>
  </si>
  <si>
    <t>Cable Reels 11-3-16</t>
  </si>
  <si>
    <t>Borings %</t>
  </si>
  <si>
    <t>Inc. Shipping</t>
  </si>
  <si>
    <t>Special SS</t>
  </si>
  <si>
    <t>Number of Breakers @ Switchyard</t>
  </si>
  <si>
    <t>Substation LV Circuits (LV Breakers)</t>
  </si>
  <si>
    <t>Expansion - 2,500 SF</t>
  </si>
  <si>
    <t>Expansion - 7,500 SF</t>
  </si>
  <si>
    <t>$</t>
  </si>
  <si>
    <t>Engineering Looks Low for Canada</t>
  </si>
  <si>
    <t>Added 10% for Canada Impacts 2/23/2017</t>
  </si>
  <si>
    <t>Udated</t>
  </si>
  <si>
    <t>Standard</t>
  </si>
  <si>
    <t>High Bay</t>
  </si>
  <si>
    <t>Number of High Voltage Breakers</t>
  </si>
  <si>
    <t>Lf, HV Bus High</t>
  </si>
  <si>
    <t>Lf, HV Bus Low</t>
  </si>
  <si>
    <t>Busswork, Cable, 3 - phase - HV</t>
  </si>
  <si>
    <t>Busswork, Cable, 3 - phase - LV</t>
  </si>
  <si>
    <t>Substation Configuration</t>
  </si>
  <si>
    <t>Number Of Transformers</t>
  </si>
  <si>
    <t>Number of Take-Off Towers</t>
  </si>
  <si>
    <t>Ft added for Special Equipment</t>
  </si>
  <si>
    <t>First Module Delivered</t>
  </si>
  <si>
    <t>Solar Array</t>
  </si>
  <si>
    <t>Date of Solar Array</t>
  </si>
  <si>
    <t>Project Location, County or Nearest City</t>
  </si>
  <si>
    <t>Module Manufacturer</t>
  </si>
  <si>
    <t>Module Wp</t>
  </si>
  <si>
    <t>DC/AC Ratio at POI</t>
  </si>
  <si>
    <t>Quantity of Inverters</t>
  </si>
  <si>
    <t>Plant AC Size (MVA)</t>
  </si>
  <si>
    <t>Modules per String</t>
  </si>
  <si>
    <t xml:space="preserve">GCR </t>
  </si>
  <si>
    <t>Racking System Type</t>
  </si>
  <si>
    <t>Quantity of Transformers</t>
  </si>
  <si>
    <t>Predrilling %</t>
  </si>
  <si>
    <t>Predrilling Type</t>
  </si>
  <si>
    <t>MV AC Collection Voltage (kV)</t>
  </si>
  <si>
    <t>Module</t>
  </si>
  <si>
    <t>SunPower</t>
  </si>
  <si>
    <t>Support</t>
  </si>
  <si>
    <t>Fixed</t>
  </si>
  <si>
    <t>S-Track</t>
  </si>
  <si>
    <t>PV</t>
  </si>
  <si>
    <t>Quantity of Modules</t>
  </si>
  <si>
    <t>Quantity of Strings</t>
  </si>
  <si>
    <t>Modules/Post</t>
  </si>
  <si>
    <t>40 PSF</t>
  </si>
  <si>
    <t>105 MPH</t>
  </si>
  <si>
    <t>110 MPH</t>
  </si>
  <si>
    <t>Service Road Width [ft]</t>
  </si>
  <si>
    <t>Module Orientation</t>
  </si>
  <si>
    <t>Orientation</t>
  </si>
  <si>
    <t>Quantity of Blocks</t>
  </si>
  <si>
    <t>Rack</t>
  </si>
  <si>
    <t>Preliminary Engineering Services</t>
  </si>
  <si>
    <t>S-Power</t>
  </si>
  <si>
    <t>Engineering Project Management</t>
  </si>
  <si>
    <t>Topographic Survey</t>
  </si>
  <si>
    <t>Preliminary Geotechnical Investigation</t>
  </si>
  <si>
    <t>Predesign Structural Pile Load Testing</t>
  </si>
  <si>
    <t>Structural Design</t>
  </si>
  <si>
    <t>SWPPP Preparation</t>
  </si>
  <si>
    <t>Production Modeling</t>
  </si>
  <si>
    <t>Grounding Model/Study</t>
  </si>
  <si>
    <t>PV Plant Design</t>
  </si>
  <si>
    <t>AC Electrical Collection</t>
  </si>
  <si>
    <t>PSSE Electrical Modeling</t>
  </si>
  <si>
    <t>Aspen Electrical Modeling</t>
  </si>
  <si>
    <t>Lightning Risk Assessment Study</t>
  </si>
  <si>
    <t>Construction Phase Support</t>
  </si>
  <si>
    <t>Record Drawing/Plan Preparation</t>
  </si>
  <si>
    <t>Construction Site Visit</t>
  </si>
  <si>
    <t>Interconnection Design for kV&lt;35kV</t>
  </si>
  <si>
    <t>Landscaping Design</t>
  </si>
  <si>
    <t>Cultural Artifact Monitors</t>
  </si>
  <si>
    <t>Construction Environmental Monitors</t>
  </si>
  <si>
    <t>Racking Procurement</t>
  </si>
  <si>
    <t>Tracker Procurement</t>
  </si>
  <si>
    <t>Racking Installation</t>
  </si>
  <si>
    <t>Solar Foundations Primary Installation</t>
  </si>
  <si>
    <t>Racking Manufacturer</t>
  </si>
  <si>
    <t>PV Site Development</t>
  </si>
  <si>
    <t>Clear &amp; Grub</t>
  </si>
  <si>
    <t>Site Level / Fill and Grade</t>
  </si>
  <si>
    <t>Site Fill / Backfill, Import Fill</t>
  </si>
  <si>
    <t>Discharge Structures</t>
  </si>
  <si>
    <t>Sod</t>
  </si>
  <si>
    <t>PV ARRAY RESTORATION:</t>
  </si>
  <si>
    <t>Drainage Swales</t>
  </si>
  <si>
    <t>Detention/Retention Basin</t>
  </si>
  <si>
    <t>Landscaping</t>
  </si>
  <si>
    <t xml:space="preserve">MET STATIONS - PERMANENT </t>
  </si>
  <si>
    <t>"New" Permanent MET Station Equipment</t>
  </si>
  <si>
    <t>"New" Permanent MET Station Install</t>
  </si>
  <si>
    <t>Berms</t>
  </si>
  <si>
    <t>Ballast</t>
  </si>
  <si>
    <t>Corrosion Protection (if more than standard galvanization is required)</t>
  </si>
  <si>
    <t>% of area</t>
  </si>
  <si>
    <t>Dense Timber, Clear chip spread</t>
  </si>
  <si>
    <t>Citrus grove, open burn</t>
  </si>
  <si>
    <t>Plant DC Size (MWdc)</t>
  </si>
  <si>
    <t>Inverter Size (MVA@1.0PF)</t>
  </si>
  <si>
    <t>Inverters Per PCU</t>
  </si>
  <si>
    <t>PCU Transformer Size (MVA)</t>
  </si>
  <si>
    <t>Does not impact model at this time</t>
  </si>
  <si>
    <t>Solar Design Minimum Temperature [°C]</t>
  </si>
  <si>
    <t>I</t>
  </si>
  <si>
    <t>&gt;4ft</t>
  </si>
  <si>
    <t>Access Rds - BUILD NEW</t>
  </si>
  <si>
    <t>Access Rds - UPGRADE</t>
  </si>
  <si>
    <t>NEW ROAD - MATERIAL &amp; ADDERS</t>
  </si>
  <si>
    <t>Restore Roads?</t>
  </si>
  <si>
    <t>Module Procurement</t>
  </si>
  <si>
    <t>Secondary Module Procurement</t>
  </si>
  <si>
    <t xml:space="preserve">Precommissing </t>
  </si>
  <si>
    <t>Depth to Water Table</t>
  </si>
  <si>
    <t>PCU Delivered as Skid?</t>
  </si>
  <si>
    <t>PCU</t>
  </si>
  <si>
    <t>Stone Cover</t>
  </si>
  <si>
    <t>assume 3 sides of the site 15' Wide</t>
  </si>
  <si>
    <t>assume 2.5 Ac. (4'deep@ 4.5 / CY)  ac. Per 100 Ac. Of site area</t>
  </si>
  <si>
    <t>assume 200 Lf Per 100 Ac. Of site area</t>
  </si>
  <si>
    <t>assume 100 Lf Per 100 Ac. Of site area</t>
  </si>
  <si>
    <t>assume 50 Lf Per 100 Ac. Of site area</t>
  </si>
  <si>
    <t>assume 2 outlets @ Per 100 Ac. Of site area</t>
  </si>
  <si>
    <t>Wp</t>
  </si>
  <si>
    <t>Vmpp</t>
  </si>
  <si>
    <t>Modules</t>
  </si>
  <si>
    <t>Tracker</t>
  </si>
  <si>
    <t>Unload / Install / Level Transformer</t>
  </si>
  <si>
    <t>Install SPCC For PCU</t>
  </si>
  <si>
    <t>Unload / Install / Level Inverter</t>
  </si>
  <si>
    <t>PCU Foundation Type</t>
  </si>
  <si>
    <t>Trackers</t>
  </si>
  <si>
    <t>MWdc</t>
  </si>
  <si>
    <t>"OCEAN" Shipping Cost</t>
  </si>
  <si>
    <t>OVER LAND" Shipping Cost</t>
  </si>
  <si>
    <t>Updated 5/2017</t>
  </si>
  <si>
    <t>FACTORY ASSEMBLED</t>
  </si>
  <si>
    <t>FIELD ASSEMBLED</t>
  </si>
  <si>
    <t>ENGINEERING</t>
  </si>
  <si>
    <t>Number of PCU</t>
  </si>
  <si>
    <t>Block Spacing, Roads Ft per PCU</t>
  </si>
  <si>
    <t>Collection LF Per PCU</t>
  </si>
  <si>
    <t xml:space="preserve">GENERAL ENGINEERING </t>
  </si>
  <si>
    <t>SPCC Preparation</t>
  </si>
  <si>
    <t>IX Voltage kV</t>
  </si>
  <si>
    <t>PCU Size (MVA)</t>
  </si>
  <si>
    <t>NEW ROAD - CONSTRUCTION</t>
  </si>
  <si>
    <t>Road Cut, Fill, Grading.</t>
  </si>
  <si>
    <t>Permanent- Ornamental Fence</t>
  </si>
  <si>
    <t>Permanent- Ornamental Fence Gates</t>
  </si>
  <si>
    <t>Environmental- Tortoise Fencing</t>
  </si>
  <si>
    <t>Temporary Seeding</t>
  </si>
  <si>
    <t>Acres of Array needing Cut</t>
  </si>
  <si>
    <t>Average Depth</t>
  </si>
  <si>
    <t>Site Cut / Fill</t>
  </si>
  <si>
    <t>FT</t>
  </si>
  <si>
    <t>Module Inspection</t>
  </si>
  <si>
    <t>PCU Foundation Piles</t>
  </si>
  <si>
    <t>PCU Foundation Aggregate</t>
  </si>
  <si>
    <t>Name Plate Rating, Mwe (Nominal) AC</t>
  </si>
  <si>
    <t>Module Info</t>
  </si>
  <si>
    <t>Pick List</t>
  </si>
  <si>
    <t>DC Cable Collection Support System</t>
  </si>
  <si>
    <t>Rack Tilt</t>
  </si>
  <si>
    <t>&lt;-- Assump Column</t>
  </si>
  <si>
    <t xml:space="preserve">Module Length </t>
  </si>
  <si>
    <t xml:space="preserve">Module </t>
  </si>
  <si>
    <t>Manuf/Size</t>
  </si>
  <si>
    <t>Strings/Circuit</t>
  </si>
  <si>
    <t>Modules/String</t>
  </si>
  <si>
    <t>Transformers</t>
  </si>
  <si>
    <t>DC String Wiring Detail</t>
  </si>
  <si>
    <t>Daisy Chain</t>
  </si>
  <si>
    <t>Middle</t>
  </si>
  <si>
    <t xml:space="preserve">Collector Width </t>
  </si>
  <si>
    <r>
      <t>Pitch</t>
    </r>
    <r>
      <rPr>
        <sz val="8"/>
        <rFont val="Arial"/>
        <family val="2"/>
      </rPr>
      <t xml:space="preserve"> (Row CL) </t>
    </r>
  </si>
  <si>
    <t>Panels</t>
  </si>
  <si>
    <t>(Mwe) Inverter Size</t>
  </si>
  <si>
    <t>Inverter Inputs</t>
  </si>
  <si>
    <t>Circuits/Inverter:</t>
  </si>
  <si>
    <t>Comb Boxes (CB):</t>
  </si>
  <si>
    <t>Primary:</t>
  </si>
  <si>
    <t>Underground</t>
  </si>
  <si>
    <t>DC Wiring</t>
  </si>
  <si>
    <t>Return from end of string to collection area</t>
  </si>
  <si>
    <t>Estimated Generated Quantities:</t>
  </si>
  <si>
    <t>MVdc</t>
  </si>
  <si>
    <t>MVa</t>
  </si>
  <si>
    <t xml:space="preserve">  Modules/Frames/Posts</t>
  </si>
  <si>
    <t xml:space="preserve">  Plant Information:</t>
  </si>
  <si>
    <t xml:space="preserve">  DC Collection</t>
  </si>
  <si>
    <t>Leading Panel Edge Heigth Above Grade</t>
  </si>
  <si>
    <t>Last Fixed Panel Edge Heigth Above Grade</t>
  </si>
  <si>
    <t>Manufacture</t>
  </si>
  <si>
    <t>Dc String Wiring</t>
  </si>
  <si>
    <t>Information Generated From Field Sizing</t>
  </si>
  <si>
    <t>Combiner Boxes (CB) / Collection of String and Circuit Wiring</t>
  </si>
  <si>
    <t>DC/AC Inverter Load Ratio</t>
  </si>
  <si>
    <t>AC Overbuild</t>
  </si>
  <si>
    <t>Maximum DC/AC Inverter Ratio (From Vender)</t>
  </si>
  <si>
    <t>width  x length</t>
  </si>
  <si>
    <t>First Solar</t>
  </si>
  <si>
    <t>Amps (Isc)</t>
  </si>
  <si>
    <t>Amps (Impp)</t>
  </si>
  <si>
    <t>Ground</t>
  </si>
  <si>
    <t>DC Wire to Combiner Box</t>
  </si>
  <si>
    <t>Wire Harness Fuses:</t>
  </si>
  <si>
    <t>Termininations</t>
  </si>
  <si>
    <t>DC Wire - Combiner to Recombiner Box 350kcmil</t>
  </si>
  <si>
    <t>Install Posts</t>
  </si>
  <si>
    <t>Portrait 1</t>
  </si>
  <si>
    <t>Module Information / Notes:</t>
  </si>
  <si>
    <t>Circuit Wiring</t>
  </si>
  <si>
    <t>DC Wiring:</t>
  </si>
  <si>
    <t>Rows</t>
  </si>
  <si>
    <t>Inverter Check</t>
  </si>
  <si>
    <t>String Volt(dc)</t>
  </si>
  <si>
    <t>Voltage Drop:</t>
  </si>
  <si>
    <t xml:space="preserve"> Plant Size:</t>
  </si>
  <si>
    <t>Inverter Block Size &amp; Configuration:</t>
  </si>
  <si>
    <t>Mwe Dc</t>
  </si>
  <si>
    <t>Calculate Block Size</t>
  </si>
  <si>
    <t>(Ft.)</t>
  </si>
  <si>
    <t xml:space="preserve"> Table Size: (per string)</t>
  </si>
  <si>
    <t>Block Lf Width</t>
  </si>
  <si>
    <t>Inverter Spacing (needed)</t>
  </si>
  <si>
    <t>Ft. Inverter Spacing</t>
  </si>
  <si>
    <t>Module Manufacturer &amp; Size</t>
  </si>
  <si>
    <r>
      <t>Site Layout</t>
    </r>
    <r>
      <rPr>
        <sz val="10"/>
        <rFont val="Arial"/>
        <family val="2"/>
      </rPr>
      <t xml:space="preserve"> (Excluding Collection Yard)</t>
    </r>
  </si>
  <si>
    <t>Access Road (Ft)</t>
  </si>
  <si>
    <t>Site Size:</t>
  </si>
  <si>
    <t>Tables:</t>
  </si>
  <si>
    <t>Solar Area (minimum required, No Switch Yard)  Ac.</t>
  </si>
  <si>
    <t>Site N-S  than  E-W Length in (Ft.)</t>
  </si>
  <si>
    <t>Perimeter Length / Acreage</t>
  </si>
  <si>
    <t>Entire Site Perimeter</t>
  </si>
  <si>
    <t>Tables</t>
  </si>
  <si>
    <t>Racking Information</t>
  </si>
  <si>
    <t>Racking Design - Fixed</t>
  </si>
  <si>
    <t>Bfeed Snow</t>
  </si>
  <si>
    <t>Modules/Post ("Check")</t>
  </si>
  <si>
    <t>Snow Load</t>
  </si>
  <si>
    <t>Wind Load</t>
  </si>
  <si>
    <t>Columns/Block</t>
  </si>
  <si>
    <t>Racking Design - S - Tracker</t>
  </si>
  <si>
    <t>Modules/String:</t>
  </si>
  <si>
    <t>Table Size:</t>
  </si>
  <si>
    <t>Strut</t>
  </si>
  <si>
    <t>Girder</t>
  </si>
  <si>
    <t>Purlin Splice</t>
  </si>
  <si>
    <t>Head Piece</t>
  </si>
  <si>
    <t>Distributed</t>
  </si>
  <si>
    <t>Collection to Combiner Box</t>
  </si>
  <si>
    <t>Wire Connectors</t>
  </si>
  <si>
    <t>Wire Connectors Ends</t>
  </si>
  <si>
    <t>With Combiner Boxes</t>
  </si>
  <si>
    <t>Panels (Ea.)</t>
  </si>
  <si>
    <t>Check Circuits / ROW</t>
  </si>
  <si>
    <t>Rows / Inverter</t>
  </si>
  <si>
    <t>Ft. Row Length</t>
  </si>
  <si>
    <t>Size of Collector</t>
  </si>
  <si>
    <t>Information Generated 1 PCU Field Sizing</t>
  </si>
  <si>
    <t>Make Sure this is what you want (Even Number?) ---&gt;</t>
  </si>
  <si>
    <t>CB's to Inverter (HR)</t>
  </si>
  <si>
    <t>Check ---&gt;</t>
  </si>
  <si>
    <t>Cb to Inverter "Primary" Short Run (Ft.) (Positive &amp; Neg)</t>
  </si>
  <si>
    <t>Cb to Inverter "Primary" Long Run (Ft.) (Positive &amp; Neg)</t>
  </si>
  <si>
    <t>Cb to Inverter "Primary" Average Run (Ft.) (Positive &amp; Neg)</t>
  </si>
  <si>
    <t>DC Wiring, Materials: ("Project Level")</t>
  </si>
  <si>
    <t>Lookup Table "Wire_DC"</t>
  </si>
  <si>
    <t>Lookup Table "Wire_Connectors"</t>
  </si>
  <si>
    <t>Lookup Table "Inline_Fuses"</t>
  </si>
  <si>
    <t>DC Modules String Wiring, Strings</t>
  </si>
  <si>
    <t>DC Modules Circuit Wiring, Circuits</t>
  </si>
  <si>
    <t>Power Conversion Unit "PCU" Basis</t>
  </si>
  <si>
    <t>Look-Up</t>
  </si>
  <si>
    <t>Need Pricing</t>
  </si>
  <si>
    <t>Need to Verfiy</t>
  </si>
  <si>
    <t xml:space="preserve">DC Material </t>
  </si>
  <si>
    <t>DC Install</t>
  </si>
  <si>
    <t>SWITCHGEAR &amp; J-BOXES</t>
  </si>
  <si>
    <t>SWITCHGEAR &amp; JUNCTION BOXES</t>
  </si>
  <si>
    <t>NO STATE ADJUSTMENT FOR PANELS</t>
  </si>
  <si>
    <t>PV Panels (Material Costs)</t>
  </si>
  <si>
    <t>PCU / Inverters / Transformers (Material Costs)</t>
  </si>
  <si>
    <t>DC Wiring (Material Costs)</t>
  </si>
  <si>
    <t>DC Wiring (Labor Costs)</t>
  </si>
  <si>
    <r>
      <t>NEER Mtl's</t>
    </r>
    <r>
      <rPr>
        <sz val="7.5"/>
        <rFont val="Arial"/>
        <family val="2"/>
      </rPr>
      <t xml:space="preserve"> </t>
    </r>
    <r>
      <rPr>
        <sz val="10"/>
        <rFont val="Arial"/>
        <family val="2"/>
      </rPr>
      <t>(AC collection)</t>
    </r>
  </si>
  <si>
    <t>PV Panels (Install)</t>
  </si>
  <si>
    <t>PCU / Inverters / Transformers (Install)</t>
  </si>
  <si>
    <t>PVP</t>
  </si>
  <si>
    <t>PV PANELS</t>
  </si>
  <si>
    <t>PV PANELS "Module Installation"</t>
  </si>
  <si>
    <t>POWER CONVERSION UNITS "PCU's" (Installation)</t>
  </si>
  <si>
    <t>Panel Racking Fixed (Material Costs)</t>
  </si>
  <si>
    <t>Panel Racking Tracker (Install)</t>
  </si>
  <si>
    <t>Panel Racking Fixed (Install)</t>
  </si>
  <si>
    <t>$/Kwe AC</t>
  </si>
  <si>
    <t>(Ft.) Length</t>
  </si>
  <si>
    <t>(Ft.) Width</t>
  </si>
  <si>
    <t>When using 0.75 String length, Check Row Wiring!</t>
  </si>
  <si>
    <t>Tracker Size Check -- &gt;</t>
  </si>
  <si>
    <t xml:space="preserve"> is the Column Width</t>
  </si>
  <si>
    <t>S-Tracker</t>
  </si>
  <si>
    <t>Torque Tubes</t>
  </si>
  <si>
    <t>Links / Drive shafts</t>
  </si>
  <si>
    <t>Motors / Controllers</t>
  </si>
  <si>
    <t>Assembly:</t>
  </si>
  <si>
    <t>Support Brackets / Bearings</t>
  </si>
  <si>
    <t>Frame / Brackets for Frame</t>
  </si>
  <si>
    <t>Exterior</t>
  </si>
  <si>
    <t>Interior</t>
  </si>
  <si>
    <t>Per Post</t>
  </si>
  <si>
    <t>18 Ga</t>
  </si>
  <si>
    <t>16 Ga</t>
  </si>
  <si>
    <t>14 Ga</t>
  </si>
  <si>
    <t>12 Ga</t>
  </si>
  <si>
    <t>10 Ga</t>
  </si>
  <si>
    <t>Module Rail</t>
  </si>
  <si>
    <t>0 PSF</t>
  </si>
  <si>
    <t>Modules/Post Interior</t>
  </si>
  <si>
    <t>Modules/Post Exterior</t>
  </si>
  <si>
    <t>Interior Posts:</t>
  </si>
  <si>
    <t>Exterior Posts:</t>
  </si>
  <si>
    <t>Modules per Right Table</t>
  </si>
  <si>
    <t>Frames :</t>
  </si>
  <si>
    <t>Right Frame: Interior</t>
  </si>
  <si>
    <t>lbs / table</t>
  </si>
  <si>
    <t>Panel Attachments</t>
  </si>
  <si>
    <t>Purlin, Limited to 32 Ft Long</t>
  </si>
  <si>
    <t>Posts per Table</t>
  </si>
  <si>
    <t>Posts Deep Table</t>
  </si>
  <si>
    <t>Purlins:</t>
  </si>
  <si>
    <t>Max Post Spacing:</t>
  </si>
  <si>
    <t>Post Spacing:</t>
  </si>
  <si>
    <t>Min Post Required</t>
  </si>
  <si>
    <t>(2) Post Factor</t>
  </si>
  <si>
    <t>Factored for 2 Posts</t>
  </si>
  <si>
    <t>Adjusted by Table Length</t>
  </si>
  <si>
    <t>Adjusted by Table Width</t>
  </si>
  <si>
    <t>Snow</t>
  </si>
  <si>
    <t>Note all Quantities are per Table</t>
  </si>
  <si>
    <t>Post Embed:</t>
  </si>
  <si>
    <t>Post Embed Length (ft.)</t>
  </si>
  <si>
    <t>Leading Edge Hgth</t>
  </si>
  <si>
    <t>Total Post Length (ft.)</t>
  </si>
  <si>
    <t>Reveal Length:</t>
  </si>
  <si>
    <t>(4) First Panel &amp; (2) after</t>
  </si>
  <si>
    <t>(Ft.) Length Right Side</t>
  </si>
  <si>
    <t>(Ft.) Length Left Side</t>
  </si>
  <si>
    <t>Right Frame: Exterior</t>
  </si>
  <si>
    <t>Left Side Racking</t>
  </si>
  <si>
    <t>Left Frame: Interior</t>
  </si>
  <si>
    <t>Left Frame: Exterior</t>
  </si>
  <si>
    <t>Modules per Left Table</t>
  </si>
  <si>
    <t>Foundation Type:</t>
  </si>
  <si>
    <t>Jafe System</t>
  </si>
  <si>
    <t>Frame Sub Total (No Posts)</t>
  </si>
  <si>
    <t>Number of Pieces and Weight</t>
  </si>
  <si>
    <t>9 Ga</t>
  </si>
  <si>
    <t>Racking Design --- &gt;</t>
  </si>
  <si>
    <t>Other Racking System Designs</t>
  </si>
  <si>
    <t>Solar Foundations Primary Material (Interior Rows)</t>
  </si>
  <si>
    <t>Solar Foundations Secondary Material (Exterior Rows)</t>
  </si>
  <si>
    <t>Fixed Post Summary</t>
  </si>
  <si>
    <t>Post Interior Design</t>
  </si>
  <si>
    <t>Post Exterior Design</t>
  </si>
  <si>
    <t>Ft Long</t>
  </si>
  <si>
    <t>Length ft.</t>
  </si>
  <si>
    <t>Weight lbs/ft.</t>
  </si>
  <si>
    <t>S-Track Post Summary</t>
  </si>
  <si>
    <t>Fixed System</t>
  </si>
  <si>
    <t>% of Frames</t>
  </si>
  <si>
    <t>Weight Lbs / Ft.</t>
  </si>
  <si>
    <t>Length Ft.</t>
  </si>
  <si>
    <t>Steel Piling</t>
  </si>
  <si>
    <t>Base includes 10.0 mils of Corrosion</t>
  </si>
  <si>
    <t>Max Tilt Angle:</t>
  </si>
  <si>
    <t>Racking Post Type</t>
  </si>
  <si>
    <t>Ft. Post Embed</t>
  </si>
  <si>
    <t>Interior Post</t>
  </si>
  <si>
    <t>Ext Posts / Row:</t>
  </si>
  <si>
    <t>Int Posts / Row:</t>
  </si>
  <si>
    <t>Supports</t>
  </si>
  <si>
    <t>Panel Racking S-Tracker (Material Costs)</t>
  </si>
  <si>
    <t>Supports, Piles Materials</t>
  </si>
  <si>
    <t>Install Piling</t>
  </si>
  <si>
    <t>Input the Fuse Rating Used Discounting the Derate</t>
  </si>
  <si>
    <t>Module Installation</t>
  </si>
  <si>
    <t>Max Inputs/Inverter</t>
  </si>
  <si>
    <t>ABB</t>
  </si>
  <si>
    <t>TMEIC</t>
  </si>
  <si>
    <t>Power Electronics</t>
  </si>
  <si>
    <t>Solar Design Maximum Temperature [°C]</t>
  </si>
  <si>
    <t>S-Tracker Installation</t>
  </si>
  <si>
    <r>
      <rPr>
        <b/>
        <sz val="10"/>
        <rFont val="Arial"/>
        <family val="2"/>
      </rPr>
      <t xml:space="preserve">PCU </t>
    </r>
    <r>
      <rPr>
        <sz val="10"/>
        <rFont val="Arial"/>
        <family val="2"/>
      </rPr>
      <t>Unload / Set / Level / Install</t>
    </r>
  </si>
  <si>
    <t>PCU Cable Vault</t>
  </si>
  <si>
    <t xml:space="preserve">Power Cable LV - Inverter to Transformer </t>
  </si>
  <si>
    <t>String Wiring</t>
  </si>
  <si>
    <t>Tube</t>
  </si>
  <si>
    <t>Head Piece (Attachment to Post)</t>
  </si>
  <si>
    <t>Qty / Row</t>
  </si>
  <si>
    <t>Other Costs Adjustments</t>
  </si>
  <si>
    <r>
      <t xml:space="preserve">Fixed Racking, </t>
    </r>
    <r>
      <rPr>
        <b/>
        <sz val="10"/>
        <rFont val="Arial"/>
        <family val="2"/>
      </rPr>
      <t>Interior</t>
    </r>
    <r>
      <rPr>
        <sz val="10"/>
        <rFont val="Arial"/>
        <family val="2"/>
      </rPr>
      <t xml:space="preserve"> - Row</t>
    </r>
  </si>
  <si>
    <r>
      <t>Fixed Racking,</t>
    </r>
    <r>
      <rPr>
        <b/>
        <sz val="10"/>
        <rFont val="Arial"/>
        <family val="2"/>
      </rPr>
      <t xml:space="preserve"> Exterior</t>
    </r>
    <r>
      <rPr>
        <sz val="10"/>
        <rFont val="Arial"/>
        <family val="2"/>
      </rPr>
      <t xml:space="preserve"> - Row</t>
    </r>
  </si>
  <si>
    <t>Purlin, Limited to __ Ft Long</t>
  </si>
  <si>
    <t>Base includes 3 mils of Galvi (Added above Base)</t>
  </si>
  <si>
    <t>Mils</t>
  </si>
  <si>
    <t>Embed Depth Ft.</t>
  </si>
  <si>
    <t>Pre Drill</t>
  </si>
  <si>
    <t>Steel Pile</t>
  </si>
  <si>
    <t>Pre Drilling Required?</t>
  </si>
  <si>
    <t>PCU Block Layout</t>
  </si>
  <si>
    <t>Service Roads</t>
  </si>
  <si>
    <t>Updated 9/17</t>
  </si>
  <si>
    <t>Wire Support from End of Row to Combiner Box</t>
  </si>
  <si>
    <t xml:space="preserve"> Adjustment for "Odd Block" Configuration (Greater than 100%)</t>
  </si>
  <si>
    <t>Rows / Cb</t>
  </si>
  <si>
    <t>Ft Elevation</t>
  </si>
  <si>
    <t>Type Of Wire Support</t>
  </si>
  <si>
    <t>DC Cable Support from End of Column to Inverter</t>
  </si>
  <si>
    <t>Quantities Only Labor with Installation</t>
  </si>
  <si>
    <t>Grounding:</t>
  </si>
  <si>
    <t>PCU Grounding (4/0 Cu)</t>
  </si>
  <si>
    <t>Base Includes 4 Ground Rods / PCU</t>
  </si>
  <si>
    <t>DC Wiring, Installation: ("Project Level")</t>
  </si>
  <si>
    <t>Reading Conduit Above</t>
  </si>
  <si>
    <t>Reading A/C Trenching &amp; Rock Adder</t>
  </si>
  <si>
    <t>Storage &amp; Dbl Handling</t>
  </si>
  <si>
    <t>Maintain</t>
  </si>
  <si>
    <t>Temp</t>
  </si>
  <si>
    <t>Seeding</t>
  </si>
  <si>
    <t>C&amp;G</t>
  </si>
  <si>
    <t>Storm</t>
  </si>
  <si>
    <t>PVInst</t>
  </si>
  <si>
    <t>RackInst</t>
  </si>
  <si>
    <t>Strack</t>
  </si>
  <si>
    <t>StrackInst</t>
  </si>
  <si>
    <t>PCUInst</t>
  </si>
  <si>
    <t>SupInst</t>
  </si>
  <si>
    <t>DCInst</t>
  </si>
  <si>
    <t>Project Discount</t>
  </si>
  <si>
    <t>ADJ</t>
  </si>
  <si>
    <t>PCU / Inverters / Transformers</t>
  </si>
  <si>
    <t>CapEx Summary</t>
  </si>
  <si>
    <t>AC Collection Cable &amp; Equipment</t>
  </si>
  <si>
    <r>
      <t>NEER Mtl's</t>
    </r>
    <r>
      <rPr>
        <sz val="7.5"/>
        <rFont val="Arial"/>
        <family val="2"/>
      </rPr>
      <t xml:space="preserve"> </t>
    </r>
    <r>
      <rPr>
        <sz val="10"/>
        <rFont val="Arial"/>
        <family val="2"/>
      </rPr>
      <t>(PV Equipment)</t>
    </r>
  </si>
  <si>
    <t>PV Panels, Material Costs</t>
  </si>
  <si>
    <t>Metrics ($/watt DC)</t>
  </si>
  <si>
    <t>Racking Support</t>
  </si>
  <si>
    <t>Supports (Piles)</t>
  </si>
  <si>
    <t>Install Solar Field</t>
  </si>
  <si>
    <t>Solar Field (Materials)</t>
  </si>
  <si>
    <t>Install Panels</t>
  </si>
  <si>
    <t>Install Frames</t>
  </si>
  <si>
    <t>Install Piles</t>
  </si>
  <si>
    <t>TrackInst</t>
  </si>
  <si>
    <t>STrackInst</t>
  </si>
  <si>
    <t>Install S-Track Frames</t>
  </si>
  <si>
    <t>SupportInst</t>
  </si>
  <si>
    <t>DC Wiring Install</t>
  </si>
  <si>
    <t>AC Collection</t>
  </si>
  <si>
    <t>AC</t>
  </si>
  <si>
    <t>Install PCU's and Other</t>
  </si>
  <si>
    <t>Sitework</t>
  </si>
  <si>
    <t>Collector Yard</t>
  </si>
  <si>
    <t>Contractors Overhead</t>
  </si>
  <si>
    <t>NEE Costs &amp; O&amp;M Building</t>
  </si>
  <si>
    <t>Tee Line Engineering</t>
  </si>
  <si>
    <t>Contractors Escalation</t>
  </si>
  <si>
    <t>Ground Rods</t>
  </si>
  <si>
    <t>5/8" Dia x 10 Ft</t>
  </si>
  <si>
    <t>CU 4/0</t>
  </si>
  <si>
    <t>CU #2</t>
  </si>
  <si>
    <t>5/8"Dia Rod</t>
  </si>
  <si>
    <t>Lookup Table "Grounding"</t>
  </si>
  <si>
    <t>DC Ground Wire (#2 Cu)</t>
  </si>
  <si>
    <t>(Ft.) Cb Space</t>
  </si>
  <si>
    <t>Site Perimeter Road</t>
  </si>
  <si>
    <t>Racking Support Posts / Piles</t>
  </si>
  <si>
    <t>Date of Site Plan</t>
  </si>
  <si>
    <t>LS</t>
  </si>
  <si>
    <t>Permanent Seeding, Hydro</t>
  </si>
  <si>
    <t>Foundations with Installation (Below)</t>
  </si>
  <si>
    <t>Lbs/Row</t>
  </si>
  <si>
    <t>Other DC Wiring Materials</t>
  </si>
  <si>
    <t>Other DC Wiring Installation</t>
  </si>
  <si>
    <t>Other Electrical Equipment</t>
  </si>
  <si>
    <t>(Beginning of PCU Strings &amp; J-Boxes)</t>
  </si>
  <si>
    <t>Interior Row Weight</t>
  </si>
  <si>
    <t>Exterior Row Weight</t>
  </si>
  <si>
    <t>N/A</t>
  </si>
  <si>
    <t>Take-Offs</t>
  </si>
  <si>
    <t>Discing/Site Prep</t>
  </si>
  <si>
    <t>Mgal</t>
  </si>
  <si>
    <t>S-Trackers</t>
  </si>
  <si>
    <t>Pick First</t>
  </si>
  <si>
    <t>Pick Second</t>
  </si>
  <si>
    <t>Ratio</t>
  </si>
  <si>
    <t>Drive Post</t>
  </si>
  <si>
    <t>S-Tracker Drive</t>
  </si>
  <si>
    <t>Module Support System</t>
  </si>
  <si>
    <t>S-Trackers per Row (Distributed Only)</t>
  </si>
  <si>
    <t>Trk/Row</t>
  </si>
  <si>
    <t>Trackers/Row</t>
  </si>
  <si>
    <t>Size Check -&gt;</t>
  </si>
  <si>
    <t>S-Tracker Size Problem ??? --- &gt;</t>
  </si>
  <si>
    <t>Interior Row Costs per Tracker</t>
  </si>
  <si>
    <t>Exterior Row Costs per Tracker</t>
  </si>
  <si>
    <t>Interior Row Costs per Tracker Freight</t>
  </si>
  <si>
    <t>Exterior Row Costs per Tracker Freight</t>
  </si>
  <si>
    <t>S-Tracker Interior Row Weight</t>
  </si>
  <si>
    <t>Frame Brackets to Torque Tube</t>
  </si>
  <si>
    <t>S-Tracker (1)</t>
  </si>
  <si>
    <t>Interior Row Costs per Tracker Motors / Controllers</t>
  </si>
  <si>
    <t>Interior Row Costs per Tracker Other Costs</t>
  </si>
  <si>
    <t>S-Tracker Exterior Row Weight</t>
  </si>
  <si>
    <t>Exterior Row Costs per Tracker Motors / Controllers</t>
  </si>
  <si>
    <t>Exterior Row Costs per Tracker Other Costs</t>
  </si>
  <si>
    <t>Costs / Tracker</t>
  </si>
  <si>
    <t>Interior Row Costs per Tracker Wind / Snow Loads</t>
  </si>
  <si>
    <t>Exterior Row Costs per Tracker Wind / Snow Loads</t>
  </si>
  <si>
    <t>Wind Loading</t>
  </si>
  <si>
    <t>Snow Loading</t>
  </si>
  <si>
    <t>Wind Load Interior / Wind Load Exterior</t>
  </si>
  <si>
    <t>Snow Load Interior / Snow Load Exterior</t>
  </si>
  <si>
    <t>Interior/Exterior:</t>
  </si>
  <si>
    <t>Size check -&gt;</t>
  </si>
  <si>
    <t>Size Adjustment</t>
  </si>
  <si>
    <t>Other Costs, Distribution of Materials</t>
  </si>
  <si>
    <t>Module Installation (Panel Attachments)</t>
  </si>
  <si>
    <t>Material &amp; Labor</t>
  </si>
  <si>
    <t>II</t>
  </si>
  <si>
    <t>Site Layout (Excluding Collection Yard)</t>
  </si>
  <si>
    <t>Service Rds - BUILD NEW</t>
  </si>
  <si>
    <t>Wind Load (mph)</t>
  </si>
  <si>
    <t>Snow Load (psf)</t>
  </si>
  <si>
    <t>COD Year</t>
  </si>
  <si>
    <t>Vmpp / String</t>
  </si>
  <si>
    <t>AC &amp; DC "All"</t>
  </si>
  <si>
    <t>PRICING ADJUSTMENTS</t>
  </si>
  <si>
    <t>Technology Discount</t>
  </si>
  <si>
    <t>BOP Solar Field "EPC Scope"</t>
  </si>
  <si>
    <t>EPC - BOP - Contracted Material &amp; Labor:</t>
  </si>
  <si>
    <t>EPC - Substation Contractor Labor</t>
  </si>
  <si>
    <t>Storage and Double Handling</t>
  </si>
  <si>
    <t>Excludes, Engineering, NEER, Modules, Inverters, Substation, Tee Line, &amp; Swyd</t>
  </si>
  <si>
    <t>Hurricane / Severe Weather Conditions</t>
  </si>
  <si>
    <t>Combiner Boxes: Materials</t>
  </si>
  <si>
    <t>DC String Wiring: Materials</t>
  </si>
  <si>
    <t>DC Circuit Wiring: Materials</t>
  </si>
  <si>
    <t>DC String Wiring: Installation</t>
  </si>
  <si>
    <t>DC Circuit Wiring: Installation</t>
  </si>
  <si>
    <t>Combiner Boxes: Installation</t>
  </si>
  <si>
    <t>DC Wiring Materials: Combiner Box to Inverter:</t>
  </si>
  <si>
    <t>DC HR Cable Installation:</t>
  </si>
  <si>
    <t>SCADA - Tags &amp; Programing</t>
  </si>
  <si>
    <t>SCADA - Licenses</t>
  </si>
  <si>
    <t>SCADA Box</t>
  </si>
  <si>
    <t>SCADA N - Tron Switch</t>
  </si>
  <si>
    <t>Escalation, Other</t>
  </si>
  <si>
    <t>C - Channel</t>
  </si>
  <si>
    <t>GROUNDING TRANSFORMERS</t>
  </si>
  <si>
    <t>Based on 2016 Pos, ABB, GE Prolec 1000 kva, increased $2K</t>
  </si>
  <si>
    <t>GROUNDING TRANSFORMERS INSTALLATION COSTS</t>
  </si>
  <si>
    <t>Other Foundations: Materials</t>
  </si>
  <si>
    <t>Combiner Box Support</t>
  </si>
  <si>
    <t>PCU Support</t>
  </si>
  <si>
    <t>Other Supports</t>
  </si>
  <si>
    <t>Interior Row Pile</t>
  </si>
  <si>
    <t>Exterior Row Pile</t>
  </si>
  <si>
    <t>Supports with Piling</t>
  </si>
  <si>
    <t>Quantity of Posts (All)</t>
  </si>
  <si>
    <t>`</t>
  </si>
  <si>
    <t>Manfucture Specific Only</t>
  </si>
  <si>
    <t>Schneider</t>
  </si>
  <si>
    <t>SMA</t>
  </si>
  <si>
    <t>Type of Inverter</t>
  </si>
  <si>
    <t>Central</t>
  </si>
  <si>
    <t>GENERIC or FIELD ASSEMBLED</t>
  </si>
  <si>
    <t>PCU Foundation Cassions</t>
  </si>
  <si>
    <t>PCU Foundation Footers</t>
  </si>
  <si>
    <t>Based on Exterior Row with Piles 15.37 &amp; 15.9</t>
  </si>
  <si>
    <t>Add Frost Depth &amp; Embed</t>
  </si>
  <si>
    <t>PCU Skid</t>
  </si>
  <si>
    <t>Formula Reading Gravel 2.5005</t>
  </si>
  <si>
    <t>Base Cassion is 18" Dia</t>
  </si>
  <si>
    <t>Formula With Lookups</t>
  </si>
  <si>
    <t>Cassion Rock Adder</t>
  </si>
  <si>
    <t>Depth of Footer</t>
  </si>
  <si>
    <t xml:space="preserve">Input Thickness of Gravel </t>
  </si>
  <si>
    <t>Frost Depth "Ft."</t>
  </si>
  <si>
    <t>Lookup Table "Wire_Terms"</t>
  </si>
  <si>
    <t>Number of Fixed Racks (1-string lenth wide)</t>
  </si>
  <si>
    <t>Number of Tracking Racks (Row (_) String length wide)</t>
  </si>
  <si>
    <t>DC Collection Wire CB to Inverter</t>
  </si>
  <si>
    <t>CROSSINGS</t>
  </si>
  <si>
    <t>Road: Pipeline Crossings</t>
  </si>
  <si>
    <t>Road: Through Creek, Rivers or Wetlands</t>
  </si>
  <si>
    <t>Road: Over R.R. Tracks</t>
  </si>
  <si>
    <t>Road: New Road Culverts (30" dia. and Smaller)</t>
  </si>
  <si>
    <t>Road: New Road Culverts (36" dia. and Larger)</t>
  </si>
  <si>
    <t>Crossing</t>
  </si>
  <si>
    <t>Pole Butt Dia (Ft.)</t>
  </si>
  <si>
    <t>Ft. Pole Length</t>
  </si>
  <si>
    <t>Updated 8/24/2017</t>
  </si>
  <si>
    <t>34.5 kV Overhead Collection / Home Run:</t>
  </si>
  <si>
    <t>Foundation / Casing</t>
  </si>
  <si>
    <t>34.5kV only</t>
  </si>
  <si>
    <t>% Rock</t>
  </si>
  <si>
    <t>adt'l lgth</t>
  </si>
  <si>
    <t>SS Engineering</t>
  </si>
  <si>
    <t>NEE SCADA</t>
  </si>
  <si>
    <t>EPC SCADA</t>
  </si>
  <si>
    <t>need pricing</t>
  </si>
  <si>
    <t>Req'd?</t>
  </si>
  <si>
    <t>USA Database</t>
  </si>
  <si>
    <t>$/lb tracker material</t>
  </si>
  <si>
    <t>EngSS</t>
  </si>
  <si>
    <t>ESCepc</t>
  </si>
  <si>
    <t>ElectEpc</t>
  </si>
  <si>
    <t>SubEpc</t>
  </si>
  <si>
    <t>Average Post Embed</t>
  </si>
  <si>
    <t>increased 2018 based on historical data</t>
  </si>
  <si>
    <t>Revised to $1,000 per pcu</t>
  </si>
  <si>
    <t>Field Office Trailers - Module or PCU OEM</t>
  </si>
  <si>
    <t>Year</t>
  </si>
  <si>
    <t>Revised 1/2018</t>
  </si>
  <si>
    <t>Service Road, Ft per PCU</t>
  </si>
  <si>
    <t>updated 1/2018</t>
  </si>
  <si>
    <t>Changed 1/22/18</t>
  </si>
  <si>
    <t>Contractor Risk and Fee</t>
  </si>
  <si>
    <t>%</t>
  </si>
  <si>
    <t>Updated 1/2018</t>
  </si>
  <si>
    <t>(Days)</t>
  </si>
  <si>
    <t>COLL., COMM. &amp; SCADA SYSTEMS - MATERIAL:</t>
  </si>
  <si>
    <t>COLL., COMM. &amp; SCADA SYSTEMS - INSTALL</t>
  </si>
  <si>
    <t>Jafe Dist</t>
  </si>
  <si>
    <t>String Inverters:</t>
  </si>
  <si>
    <t>Inverters/Cluster:</t>
  </si>
  <si>
    <t>Inverter to Transformer - Power Cable LV</t>
  </si>
  <si>
    <t>BOS</t>
  </si>
  <si>
    <t>Gen-Tie &amp; Swyd</t>
  </si>
  <si>
    <t>Updated 2/18</t>
  </si>
  <si>
    <t>increased by 3% 4/2/18</t>
  </si>
  <si>
    <t>"OTHER" COSTS</t>
  </si>
  <si>
    <t>EPC Engineering</t>
  </si>
  <si>
    <t>NEE M &amp; A</t>
  </si>
  <si>
    <t>SalesTax</t>
  </si>
  <si>
    <t>Risk</t>
  </si>
  <si>
    <t>Jinko</t>
  </si>
  <si>
    <t>Jinko 390</t>
  </si>
  <si>
    <t>Other Costs (builder's risk, sales tax)</t>
  </si>
  <si>
    <t>F</t>
  </si>
  <si>
    <t>Q</t>
  </si>
  <si>
    <t>P</t>
  </si>
  <si>
    <t>Assump Column</t>
  </si>
  <si>
    <t>GCR</t>
  </si>
  <si>
    <t>Number of Transformers</t>
  </si>
  <si>
    <t>Trina</t>
  </si>
  <si>
    <t>Geo-Textile Fabric</t>
  </si>
  <si>
    <t>For First Solar Use 4 Times "Jinko" Strings Length for Fixed. For trackers use 9 and 4. Then set the number of s-trackers per row equal to one. In the model tab, adjust the strings per circuit to 6.5</t>
  </si>
  <si>
    <t>Safe Harbor Module Cost</t>
  </si>
  <si>
    <t>Safe Harbor?</t>
  </si>
  <si>
    <t>Increase unit cost due to tariff 301</t>
  </si>
  <si>
    <t>H2 2025</t>
  </si>
  <si>
    <t>H2 2026</t>
  </si>
  <si>
    <t>H2 2027</t>
  </si>
  <si>
    <t>Updated 10/2018</t>
  </si>
  <si>
    <t>10/8/1/8</t>
  </si>
  <si>
    <t>108/18</t>
  </si>
  <si>
    <t>no tariff</t>
  </si>
  <si>
    <t>Added 25% for Canada Impacts 10/8/18</t>
  </si>
  <si>
    <t>Added 100% for Canada Impacts 10/8/18</t>
  </si>
  <si>
    <t>Engineering Effort</t>
  </si>
  <si>
    <t>Clearing Effort</t>
  </si>
  <si>
    <t>Drainage Effort</t>
  </si>
  <si>
    <t>Erosion Control</t>
  </si>
  <si>
    <t>Soil Type</t>
  </si>
  <si>
    <t>Acres</t>
  </si>
  <si>
    <t>Contractor G&amp;A</t>
  </si>
  <si>
    <t>Contractor Mob</t>
  </si>
  <si>
    <t>Module Width</t>
  </si>
  <si>
    <t>Module Length</t>
  </si>
  <si>
    <t>EPC Lump Sum Engineering</t>
  </si>
  <si>
    <t>EPC Lump Sum Civil Road Work</t>
  </si>
  <si>
    <t>Unifier</t>
  </si>
  <si>
    <t>S-1</t>
  </si>
  <si>
    <t>S-3</t>
  </si>
  <si>
    <t>S-2</t>
  </si>
  <si>
    <t>Rackup?</t>
  </si>
  <si>
    <t>01.4001</t>
  </si>
  <si>
    <t>01.4002</t>
  </si>
  <si>
    <t>01.4003</t>
  </si>
  <si>
    <t>01.4004</t>
  </si>
  <si>
    <t>01.5001</t>
  </si>
  <si>
    <t>01.5002</t>
  </si>
  <si>
    <t>01.5003</t>
  </si>
  <si>
    <t>01.5004</t>
  </si>
  <si>
    <t>01.5005</t>
  </si>
  <si>
    <t>Switchyard Engineering</t>
  </si>
  <si>
    <t>Road Cross Section (in. gravel)</t>
  </si>
  <si>
    <t>Soil Stabilization of Road Subgrade</t>
  </si>
  <si>
    <t>Road Testing</t>
  </si>
  <si>
    <t>Historical Gravel inches</t>
  </si>
  <si>
    <t>Service Rds - RESTORE/RECLAIM</t>
  </si>
  <si>
    <t>Access Rds - RESTORE/RECLAIM</t>
  </si>
  <si>
    <t>Public roads – maintenance/cleanup</t>
  </si>
  <si>
    <t>Public Roads Repairs - Asphalt:</t>
  </si>
  <si>
    <t>Public Roads Repairs - Chip Seal:</t>
  </si>
  <si>
    <t>Public Roads Repairs - Gravel:</t>
  </si>
  <si>
    <t>PUBLIC ROAD DETAILS</t>
  </si>
  <si>
    <t>EPC Lump Sum Civil Other</t>
  </si>
  <si>
    <t>Substation Grading</t>
  </si>
  <si>
    <t>SOV Category</t>
  </si>
  <si>
    <t>Engineering - Contractor</t>
  </si>
  <si>
    <t>01.0001</t>
  </si>
  <si>
    <t>01.0002</t>
  </si>
  <si>
    <t>01.0003</t>
  </si>
  <si>
    <t>01.0004</t>
  </si>
  <si>
    <t>01.0005</t>
  </si>
  <si>
    <t>01.1008</t>
  </si>
  <si>
    <t>01.1009</t>
  </si>
  <si>
    <t>01.1011</t>
  </si>
  <si>
    <t>01.1012</t>
  </si>
  <si>
    <t>01.1013</t>
  </si>
  <si>
    <t>01.1001</t>
  </si>
  <si>
    <t>01.1014</t>
  </si>
  <si>
    <t>01.1015</t>
  </si>
  <si>
    <t>01.1016</t>
  </si>
  <si>
    <t>01.2003</t>
  </si>
  <si>
    <t>01.2004</t>
  </si>
  <si>
    <t>01.2005</t>
  </si>
  <si>
    <t>01.2006</t>
  </si>
  <si>
    <t>01.2007</t>
  </si>
  <si>
    <t>01.2008</t>
  </si>
  <si>
    <t>01.2009</t>
  </si>
  <si>
    <t>01.3001</t>
  </si>
  <si>
    <t>01.3002</t>
  </si>
  <si>
    <t>01.3003</t>
  </si>
  <si>
    <t>01.3004</t>
  </si>
  <si>
    <t>01.3005</t>
  </si>
  <si>
    <t>01.5009</t>
  </si>
  <si>
    <t>01.5011</t>
  </si>
  <si>
    <t>01.5007</t>
  </si>
  <si>
    <t>01.9998</t>
  </si>
  <si>
    <t>01.5008</t>
  </si>
  <si>
    <t>Civil - Contractor</t>
  </si>
  <si>
    <t>Civil Other - Contractor</t>
  </si>
  <si>
    <t>SWPPP - Contractor</t>
  </si>
  <si>
    <t>Staking &amp; Flagging</t>
  </si>
  <si>
    <t xml:space="preserve">Permanent - Barb Wire Fencing </t>
  </si>
  <si>
    <t xml:space="preserve">Permanent - Chain Link Fencing </t>
  </si>
  <si>
    <t xml:space="preserve">Temporary - Fencing </t>
  </si>
  <si>
    <t xml:space="preserve">Permanent - Gates </t>
  </si>
  <si>
    <t>03.4101</t>
  </si>
  <si>
    <t>03.4102</t>
  </si>
  <si>
    <t>03.4103</t>
  </si>
  <si>
    <t>03.4104</t>
  </si>
  <si>
    <t>03.4105</t>
  </si>
  <si>
    <t>03.4106</t>
  </si>
  <si>
    <t>03.6001</t>
  </si>
  <si>
    <t>SWPPP Package Development by EPC</t>
  </si>
  <si>
    <t>03.6002</t>
  </si>
  <si>
    <t>03.6003</t>
  </si>
  <si>
    <t>03.6004</t>
  </si>
  <si>
    <t>03.6005</t>
  </si>
  <si>
    <t>03.6006</t>
  </si>
  <si>
    <t>03.6007</t>
  </si>
  <si>
    <t>03.6008</t>
  </si>
  <si>
    <t>SPCC Package Development by EPC</t>
  </si>
  <si>
    <t>SPCC Package Implementation by EPC</t>
  </si>
  <si>
    <t>Drain Tile Repair – Civil Construction</t>
  </si>
  <si>
    <t>03.7008</t>
  </si>
  <si>
    <t>03.7009</t>
  </si>
  <si>
    <t>Collection Cable (1/0)</t>
  </si>
  <si>
    <t>Collection Cable (4/0)</t>
  </si>
  <si>
    <t>Collection Cable (500 kcmil)</t>
  </si>
  <si>
    <t>Collection Cable (750 kcmil)</t>
  </si>
  <si>
    <t>Collection Cable (1000 kcmil)</t>
  </si>
  <si>
    <t>Collection Cable (1250 kcmil)</t>
  </si>
  <si>
    <t>Collection Cable (1500 kcmil)</t>
  </si>
  <si>
    <t>Pad Mount Junction Boxes</t>
  </si>
  <si>
    <t>Pad Mount Junction Boxes - Extension</t>
  </si>
  <si>
    <t>Power Conversion Unit</t>
  </si>
  <si>
    <t>05.1201</t>
  </si>
  <si>
    <t>05.1001</t>
  </si>
  <si>
    <t>05.1202</t>
  </si>
  <si>
    <t>05.1203</t>
  </si>
  <si>
    <t>05.1204</t>
  </si>
  <si>
    <t>05.1205</t>
  </si>
  <si>
    <t>05.1206</t>
  </si>
  <si>
    <t>05.1207</t>
  </si>
  <si>
    <t>Collection Cable</t>
  </si>
  <si>
    <t>% of Home Run Cable 750 kcmil</t>
  </si>
  <si>
    <t>% of Home Run Cable 1000 kcmil</t>
  </si>
  <si>
    <t>% of Home Run Cable 1250 kcmil</t>
  </si>
  <si>
    <t>% of Home Run Cable 1500 kcmil</t>
  </si>
  <si>
    <t>Trench Ground Wire/Cable</t>
  </si>
  <si>
    <t>Spare Xfmr QTY</t>
  </si>
  <si>
    <t>DG</t>
  </si>
  <si>
    <t>Universal</t>
  </si>
  <si>
    <t>502-</t>
  </si>
  <si>
    <t>01-</t>
  </si>
  <si>
    <t>306-</t>
  </si>
  <si>
    <t>302-</t>
  </si>
  <si>
    <t>301-</t>
  </si>
  <si>
    <t>EPC Lump Sum SWPPP</t>
  </si>
  <si>
    <t>310-</t>
  </si>
  <si>
    <t>526-</t>
  </si>
  <si>
    <t xml:space="preserve">EPC Lump Sum Supply AC Collection System </t>
  </si>
  <si>
    <t>EPC Lump Sum AC Collection Installation</t>
  </si>
  <si>
    <t>EPC Lump Sum PCU Supply</t>
  </si>
  <si>
    <t>Reactor Banks</t>
  </si>
  <si>
    <t>Harmonic Filters</t>
  </si>
  <si>
    <t>Wave Trap</t>
  </si>
  <si>
    <t>Line Trap - HV</t>
  </si>
  <si>
    <t>Line Trap - LV</t>
  </si>
  <si>
    <t>Line Tuner - HV</t>
  </si>
  <si>
    <t>Line Tuner - LV</t>
  </si>
  <si>
    <t>3-Phase Voltage Regulators</t>
  </si>
  <si>
    <t>Circuit Switcher - HV</t>
  </si>
  <si>
    <t>Circuit Switcher - LV</t>
  </si>
  <si>
    <t>Dynamic Volt-Amp Reactive (DVAR) Compensation</t>
  </si>
  <si>
    <t>Static VAR Compensator (SVC)</t>
  </si>
  <si>
    <t>Static Synchronus Compensator (Statcom)</t>
  </si>
  <si>
    <t>Backup Power Supply / Generator</t>
  </si>
  <si>
    <t>Shunt Capacitor Banks - HV</t>
  </si>
  <si>
    <t>Series Capacitor Banks - HV</t>
  </si>
  <si>
    <t>Shunt Capacitor Banks - LV</t>
  </si>
  <si>
    <t>Series Capacitor Banks - LV</t>
  </si>
  <si>
    <t>Grounding Transformers</t>
  </si>
  <si>
    <t>Breakers - HV Type 1</t>
  </si>
  <si>
    <t>Breakers - HV Type 2</t>
  </si>
  <si>
    <t>Breakers - LV Type 1</t>
  </si>
  <si>
    <t>Breakers - LV Type 2</t>
  </si>
  <si>
    <t>Disconnect Switches - HV Type 1</t>
  </si>
  <si>
    <t>Disconnect Switches - HV Type 2</t>
  </si>
  <si>
    <t>Disconnect Switches - LV Type 1</t>
  </si>
  <si>
    <t>Disconnect Switches - LV Type 2</t>
  </si>
  <si>
    <t>Disconnect Switches - HV Type 3</t>
  </si>
  <si>
    <t>Take-off / Dead-end Structures, HV, A-Frame</t>
  </si>
  <si>
    <t>Take-off / Dead-end Structures, HV, H-Frame</t>
  </si>
  <si>
    <t>Take-off / Dead-end Structures, LV, A-Frame</t>
  </si>
  <si>
    <t>Take-off / Dead-end Structures, LV, H-Frame</t>
  </si>
  <si>
    <t>Shield Pole, HV</t>
  </si>
  <si>
    <t>Shield Pole, LV</t>
  </si>
  <si>
    <t>need to remove from bulks, if using</t>
  </si>
  <si>
    <t>Substation Special Protection Scheme (SPS):</t>
  </si>
  <si>
    <t>Substation Construction Inspector (QA/QC):</t>
  </si>
  <si>
    <t>Substation Functional Testing:</t>
  </si>
  <si>
    <t>Project Team</t>
  </si>
  <si>
    <t>DG Lump Sum EPC Contract</t>
  </si>
  <si>
    <t>DG-EPC</t>
  </si>
  <si>
    <t>Install: Breakers - HV</t>
  </si>
  <si>
    <t>Install: Breakers - LV</t>
  </si>
  <si>
    <t>Install: Disconnect Switches - HV Type 1</t>
  </si>
  <si>
    <t>Install: Disconnect Switches - HV Type 2</t>
  </si>
  <si>
    <t>Install: Disconnect Switches - LV Type 1</t>
  </si>
  <si>
    <t>Install: Disconnect Switches - LV Type 2</t>
  </si>
  <si>
    <t>Install: Disconnect Switches - HV Type 3</t>
  </si>
  <si>
    <t>Install: Disconnect Switches - LV Type 3</t>
  </si>
  <si>
    <t>Install: Station Service Transformer</t>
  </si>
  <si>
    <t>Install: Line Relay Panel</t>
  </si>
  <si>
    <t>Install: Neutral Reactor</t>
  </si>
  <si>
    <t>Install: Surge Arrestor HV</t>
  </si>
  <si>
    <t>Install: Surge Arrestor LV</t>
  </si>
  <si>
    <t>Install: CVT Unit: - HV</t>
  </si>
  <si>
    <t>Install: CVT Unit: - LV</t>
  </si>
  <si>
    <t>Install: Current Transformer</t>
  </si>
  <si>
    <t>Install: Potential Transformer</t>
  </si>
  <si>
    <t>Install: CT/PT Unit - Meters</t>
  </si>
  <si>
    <t>Install: Revenue Meter(s)</t>
  </si>
  <si>
    <t>Install: Busswork, Ridgid, 3 - phase</t>
  </si>
  <si>
    <t>Install: Busswork, Cable, 3 - phase</t>
  </si>
  <si>
    <t>Install: Insulators HV</t>
  </si>
  <si>
    <t>Install: Insulators LV</t>
  </si>
  <si>
    <t>Install: Steel Structures</t>
  </si>
  <si>
    <t>Install: Control House</t>
  </si>
  <si>
    <t>Install: Modular Substation</t>
  </si>
  <si>
    <t>Install: Switchgear Building</t>
  </si>
  <si>
    <t>Install: Battery Vaults</t>
  </si>
  <si>
    <t>Install: Harmonic Filters</t>
  </si>
  <si>
    <t>Install: Wave Trap</t>
  </si>
  <si>
    <t>Install: Line Trap - HV</t>
  </si>
  <si>
    <t>Install: Line Trap - LV</t>
  </si>
  <si>
    <t>Install: Line Tuner - HV</t>
  </si>
  <si>
    <t>Install: Line Tuner - LV</t>
  </si>
  <si>
    <t>Install: 3 Phase Voltage Regulator</t>
  </si>
  <si>
    <t>Install: Circuit Switcher Type 1 - HV</t>
  </si>
  <si>
    <t>Install: Circuit Switcher Type 2 - LV</t>
  </si>
  <si>
    <t>Install: Static Synchronus Compensator (Statcom)</t>
  </si>
  <si>
    <t>Install: Substation Generator</t>
  </si>
  <si>
    <t>Pwr. Feed For The Station Service Transformer</t>
  </si>
  <si>
    <t>Substation: Testing and Commissioning Support</t>
  </si>
  <si>
    <t>OTHER Substation COST &amp; IMPACTS</t>
  </si>
  <si>
    <t>Substation Field Office Trailers</t>
  </si>
  <si>
    <t>Substation Misc. Field Office G&amp;A</t>
  </si>
  <si>
    <t>Substation Project Admin. &amp; Site Support Services</t>
  </si>
  <si>
    <t>Substation Project Scheduling Services</t>
  </si>
  <si>
    <t>Substation Project Document Control Services</t>
  </si>
  <si>
    <t>Substation Sales Tax</t>
  </si>
  <si>
    <t>Substation Other Cost Considerations</t>
  </si>
  <si>
    <t>SY-7</t>
  </si>
  <si>
    <t>SY-7.7002</t>
  </si>
  <si>
    <t>Disconnect Switches - LV Type 3</t>
  </si>
  <si>
    <t>Combo CT/PT Unit:</t>
  </si>
  <si>
    <t>Revenue Meter</t>
  </si>
  <si>
    <t>Station Service Transformer</t>
  </si>
  <si>
    <t>Surge Arrestor - HV</t>
  </si>
  <si>
    <t>Surge Arrestor - LV</t>
  </si>
  <si>
    <t>Busswork, Rigid, 3 - phase - HV</t>
  </si>
  <si>
    <t>Busswork, Rigid, 3 - phase - LV</t>
  </si>
  <si>
    <t>Insulators - HV</t>
  </si>
  <si>
    <t>Insulators - LV</t>
  </si>
  <si>
    <t>Switchgear Building</t>
  </si>
  <si>
    <t>Fiber Splice Box</t>
  </si>
  <si>
    <t>Support Steel Structures</t>
  </si>
  <si>
    <t>Mo</t>
  </si>
  <si>
    <t>EPC Lump Sum SCADA System Supply and Install</t>
  </si>
  <si>
    <t>Install Modules</t>
  </si>
  <si>
    <t>Testing and Commissioning</t>
  </si>
  <si>
    <t>Letter of Credit</t>
  </si>
  <si>
    <t>Tornado Shelter</t>
  </si>
  <si>
    <t>EPC Lump Sum Construction Mobilization</t>
  </si>
  <si>
    <t>COLLECTION, CABLE &amp; F.O. INSTALLATION TESTING</t>
  </si>
  <si>
    <t>EPC Lump Sum: Testing and Commissioning</t>
  </si>
  <si>
    <t xml:space="preserve"> Electrical and Communication Testing and Check Out</t>
  </si>
  <si>
    <t>EPC Lump Sum Contractor Demobilization</t>
  </si>
  <si>
    <t>EPC Lump Sum Project Management and Administrative</t>
  </si>
  <si>
    <t>Lump Sum Supply Racking/Trackers</t>
  </si>
  <si>
    <t>EPC Supply Posts with Foundations</t>
  </si>
  <si>
    <t>Lump Sum Install Posts with Foundations</t>
  </si>
  <si>
    <t>Lump Sum Racking Installation</t>
  </si>
  <si>
    <t>Lump Sum Module Installation</t>
  </si>
  <si>
    <t>EPC Lump Sum Supply DC Materials</t>
  </si>
  <si>
    <t>EPC Lump Sum Install DC Materials</t>
  </si>
  <si>
    <t>EPC Sales Tax</t>
  </si>
  <si>
    <t>Pre-COD Risk Other Costs</t>
  </si>
  <si>
    <t>NEE Project Contingency</t>
  </si>
  <si>
    <t>PROJECT DEVELOPMENT</t>
  </si>
  <si>
    <t>DEVELOPMENT</t>
  </si>
  <si>
    <t>Purchase Development Rights</t>
  </si>
  <si>
    <t>Promote Payment</t>
  </si>
  <si>
    <t>Land</t>
  </si>
  <si>
    <t>NON-REIMBURSABLE SYSTEM UPGRADES</t>
  </si>
  <si>
    <t>Non-Reimbursable System Upgrades</t>
  </si>
  <si>
    <t>OPERATIONS</t>
  </si>
  <si>
    <t>Startup Capital</t>
  </si>
  <si>
    <t>Operations Other</t>
  </si>
  <si>
    <t>307-</t>
  </si>
  <si>
    <t>Drainage Pipe Size 1</t>
  </si>
  <si>
    <t>Drainage Pipe Size 3</t>
  </si>
  <si>
    <t>Drainage Pipe Size 2</t>
  </si>
  <si>
    <t>03.1003</t>
  </si>
  <si>
    <t>580-</t>
  </si>
  <si>
    <t>01.1010</t>
  </si>
  <si>
    <t>01.9997</t>
  </si>
  <si>
    <t>01.5010</t>
  </si>
  <si>
    <t>01.2010</t>
  </si>
  <si>
    <t>MODULES, STORAGE/DOUBLE HANDLING</t>
  </si>
  <si>
    <t>05.1299</t>
  </si>
  <si>
    <t>Install Collection Cable: (1/0) Trench Footage</t>
  </si>
  <si>
    <t>Install Collection Cable: (4/0) Trench Footage</t>
  </si>
  <si>
    <t>Coll. Cable Splices: (1/0)  (per location)</t>
  </si>
  <si>
    <t>Coll. Cable Splices: (4/0)  (per location)</t>
  </si>
  <si>
    <t>Coll. Cable Splices: (500)  (per location)</t>
  </si>
  <si>
    <t>Coll. Cable Splices: (750)  (per location)</t>
  </si>
  <si>
    <t>Coll. Cable Splices: (1000)  (per location)</t>
  </si>
  <si>
    <t>Coll. Cable Splices: (1250)  (per location)</t>
  </si>
  <si>
    <t>Coll. Cable Splices: (1500)  (per location)</t>
  </si>
  <si>
    <t>Backfill Category A: Minimum Compaction</t>
  </si>
  <si>
    <t>Backfill Category B: Moderate Compaction</t>
  </si>
  <si>
    <t>Backfill Category C: Granular Backfill</t>
  </si>
  <si>
    <t>Backfill Category D: Fluidized Thermal BF</t>
  </si>
  <si>
    <t>Underground Collection Special Conditions</t>
  </si>
  <si>
    <t>Cable Cross Bonding</t>
  </si>
  <si>
    <t>Ground Points, Coll. Cable: (1/0)</t>
  </si>
  <si>
    <t>Ground Points, Coll. Cable: (4/0)</t>
  </si>
  <si>
    <t>Ground Points, Coll. Cable: (500)</t>
  </si>
  <si>
    <t>Ground Points, Coll. Cable: (750)</t>
  </si>
  <si>
    <t>Ground Points, Coll. Cable: (1000)</t>
  </si>
  <si>
    <t>Ground Points, Coll. Cable: (1250)</t>
  </si>
  <si>
    <t>Ground Points, Coll. Cable: (1500)</t>
  </si>
  <si>
    <t>Install Fault Detectors / Indicators:</t>
  </si>
  <si>
    <t xml:space="preserve">Install Surge/Lightning Arrestors: </t>
  </si>
  <si>
    <t>Installation of Overhead Collection Cable:</t>
  </si>
  <si>
    <t>Installation of Overhead Collection Structures:</t>
  </si>
  <si>
    <t xml:space="preserve">Installation of Overhead Collection OPGW Cable: </t>
  </si>
  <si>
    <t>Installation of Overhead Collection Insulators</t>
  </si>
  <si>
    <t>Installation of Overhead Collection Other</t>
  </si>
  <si>
    <t>F.O. Cable Patch Panels/Splice Boxes:</t>
  </si>
  <si>
    <t>Substation Lump Sum Civil Work</t>
  </si>
  <si>
    <t>08.8998</t>
  </si>
  <si>
    <t>08.8999</t>
  </si>
  <si>
    <t>08.9991</t>
  </si>
  <si>
    <t>08.9992</t>
  </si>
  <si>
    <t>08.9993</t>
  </si>
  <si>
    <t>08.9994</t>
  </si>
  <si>
    <t>08.9995</t>
  </si>
  <si>
    <t>08.9996</t>
  </si>
  <si>
    <t>08.9997</t>
  </si>
  <si>
    <t>08.8001</t>
  </si>
  <si>
    <t>08.8002</t>
  </si>
  <si>
    <t>08.8003</t>
  </si>
  <si>
    <t>08.8004</t>
  </si>
  <si>
    <t>08.8005</t>
  </si>
  <si>
    <t>08.8006</t>
  </si>
  <si>
    <t>08.8997</t>
  </si>
  <si>
    <t>503-</t>
  </si>
  <si>
    <t>Metal Enclosed Switchgear</t>
  </si>
  <si>
    <t>Pole Mounted Recloser</t>
  </si>
  <si>
    <t>Install Pole Mounted Recloser</t>
  </si>
  <si>
    <t>Install Pad Mounted Switchgear with Foundation</t>
  </si>
  <si>
    <t>$/Wdc</t>
  </si>
  <si>
    <t>06.1001</t>
  </si>
  <si>
    <t>06.1002</t>
  </si>
  <si>
    <t>06.1003</t>
  </si>
  <si>
    <t>Power Conversion Unit "PCU" Skid</t>
  </si>
  <si>
    <t>Inverters (Standalone)</t>
  </si>
  <si>
    <t>Step Up Transformer (Standalone)</t>
  </si>
  <si>
    <t xml:space="preserve">Temporary Laydown &amp; Reclaim </t>
  </si>
  <si>
    <t>PCU - Contractor</t>
  </si>
  <si>
    <t>Collection Material - Contractor</t>
  </si>
  <si>
    <t>Collection Material</t>
  </si>
  <si>
    <t>SCADA System - Contractor</t>
  </si>
  <si>
    <t>05.3102</t>
  </si>
  <si>
    <t>05.3103</t>
  </si>
  <si>
    <t>05.3104</t>
  </si>
  <si>
    <t>05.3105</t>
  </si>
  <si>
    <t>05.3106</t>
  </si>
  <si>
    <t>05.3107</t>
  </si>
  <si>
    <t>05.3108</t>
  </si>
  <si>
    <t>05.3109</t>
  </si>
  <si>
    <t>05.3110</t>
  </si>
  <si>
    <t>05.3111</t>
  </si>
  <si>
    <t>05.3112</t>
  </si>
  <si>
    <t>05.3113</t>
  </si>
  <si>
    <t>Collection Install Contractor</t>
  </si>
  <si>
    <t>08.9990</t>
  </si>
  <si>
    <t>08.9989</t>
  </si>
  <si>
    <t>313-</t>
  </si>
  <si>
    <t>541-</t>
  </si>
  <si>
    <t>02-</t>
  </si>
  <si>
    <t>308-</t>
  </si>
  <si>
    <t>05.3008</t>
  </si>
  <si>
    <t>02.1001</t>
  </si>
  <si>
    <t>02.3101</t>
  </si>
  <si>
    <t>02.3201</t>
  </si>
  <si>
    <t>02.3301</t>
  </si>
  <si>
    <t>02.3401</t>
  </si>
  <si>
    <t>02.3501</t>
  </si>
  <si>
    <t>02.3601</t>
  </si>
  <si>
    <t>02.4001</t>
  </si>
  <si>
    <t>02.4002</t>
  </si>
  <si>
    <t>02.4004</t>
  </si>
  <si>
    <t>02.4006</t>
  </si>
  <si>
    <t>02.4007</t>
  </si>
  <si>
    <t>02.5001</t>
  </si>
  <si>
    <t>02.5002</t>
  </si>
  <si>
    <t>02.5003</t>
  </si>
  <si>
    <t>02.5004</t>
  </si>
  <si>
    <t>02.5005</t>
  </si>
  <si>
    <t>02.6001</t>
  </si>
  <si>
    <t>02.6002</t>
  </si>
  <si>
    <t>02.7001</t>
  </si>
  <si>
    <t>02.7002</t>
  </si>
  <si>
    <t>02.7003</t>
  </si>
  <si>
    <t>02.9998</t>
  </si>
  <si>
    <t>Header</t>
  </si>
  <si>
    <t>1.0</t>
  </si>
  <si>
    <t>1.3</t>
  </si>
  <si>
    <t>1.5</t>
  </si>
  <si>
    <t>1.4</t>
  </si>
  <si>
    <t>03.3001</t>
  </si>
  <si>
    <t>03.3002</t>
  </si>
  <si>
    <t>03.3003</t>
  </si>
  <si>
    <t>03.3004</t>
  </si>
  <si>
    <t>03.3006</t>
  </si>
  <si>
    <t>03.3007</t>
  </si>
  <si>
    <t>03.3008</t>
  </si>
  <si>
    <t>03.7010</t>
  </si>
  <si>
    <t>03.8001</t>
  </si>
  <si>
    <t>03.8002</t>
  </si>
  <si>
    <t>03.8004</t>
  </si>
  <si>
    <t>03.8005</t>
  </si>
  <si>
    <t>03.8007</t>
  </si>
  <si>
    <t>03.8008</t>
  </si>
  <si>
    <t>03.6016</t>
  </si>
  <si>
    <t>03.7001</t>
  </si>
  <si>
    <t>03.7002</t>
  </si>
  <si>
    <t>03.6010</t>
  </si>
  <si>
    <t>03.6011</t>
  </si>
  <si>
    <t>03.6012</t>
  </si>
  <si>
    <t>03.6013</t>
  </si>
  <si>
    <t>03.6014</t>
  </si>
  <si>
    <t>03.6015</t>
  </si>
  <si>
    <t>03.5101</t>
  </si>
  <si>
    <t>03.5102</t>
  </si>
  <si>
    <t>03.5301</t>
  </si>
  <si>
    <t>03.5302</t>
  </si>
  <si>
    <t>03.9997</t>
  </si>
  <si>
    <t>03.9998</t>
  </si>
  <si>
    <t>2.0</t>
  </si>
  <si>
    <t>2.7</t>
  </si>
  <si>
    <t>2.6</t>
  </si>
  <si>
    <t>2.5</t>
  </si>
  <si>
    <t>2.4</t>
  </si>
  <si>
    <t>2.1</t>
  </si>
  <si>
    <t>2.3</t>
  </si>
  <si>
    <t>DG Engineering Package</t>
  </si>
  <si>
    <t>DG-Engineering</t>
  </si>
  <si>
    <t>01.9996</t>
  </si>
  <si>
    <t>zero out all other engineering for DG</t>
  </si>
  <si>
    <t>05.9997</t>
  </si>
  <si>
    <t>05.9998</t>
  </si>
  <si>
    <t>06.6002</t>
  </si>
  <si>
    <t>06.6003</t>
  </si>
  <si>
    <t>06.6004</t>
  </si>
  <si>
    <t>06.6005</t>
  </si>
  <si>
    <t>06.6006</t>
  </si>
  <si>
    <t>06.6007</t>
  </si>
  <si>
    <t>06.6008</t>
  </si>
  <si>
    <t>06.6009</t>
  </si>
  <si>
    <t>06.6101</t>
  </si>
  <si>
    <t>06.6102</t>
  </si>
  <si>
    <t>06.6103</t>
  </si>
  <si>
    <t>06.6104</t>
  </si>
  <si>
    <t>06.6105</t>
  </si>
  <si>
    <t>06.6301</t>
  </si>
  <si>
    <t>06.6302</t>
  </si>
  <si>
    <t>06.6303</t>
  </si>
  <si>
    <t>06.6304</t>
  </si>
  <si>
    <t>06.6305</t>
  </si>
  <si>
    <t>06.6306</t>
  </si>
  <si>
    <t>06.6307</t>
  </si>
  <si>
    <t>06.6401</t>
  </si>
  <si>
    <t>06.6402</t>
  </si>
  <si>
    <t>06.6403</t>
  </si>
  <si>
    <t>06.6404</t>
  </si>
  <si>
    <t>06.6405</t>
  </si>
  <si>
    <t>06.6406</t>
  </si>
  <si>
    <t>06.6407</t>
  </si>
  <si>
    <t>06.6511</t>
  </si>
  <si>
    <t>06.6512</t>
  </si>
  <si>
    <t>06.6513</t>
  </si>
  <si>
    <t>06.6514</t>
  </si>
  <si>
    <t>06.6515</t>
  </si>
  <si>
    <t>06.6516</t>
  </si>
  <si>
    <t>06.6517</t>
  </si>
  <si>
    <t>06.6518</t>
  </si>
  <si>
    <t>06.6601</t>
  </si>
  <si>
    <t>06.6602</t>
  </si>
  <si>
    <t>06.7999</t>
  </si>
  <si>
    <t>06.8001</t>
  </si>
  <si>
    <t>06.8002</t>
  </si>
  <si>
    <t>06.8003</t>
  </si>
  <si>
    <t>06.8004</t>
  </si>
  <si>
    <t>06.9001</t>
  </si>
  <si>
    <t>06.9002</t>
  </si>
  <si>
    <t>06.9003</t>
  </si>
  <si>
    <t>06.9004</t>
  </si>
  <si>
    <t>06.9998</t>
  </si>
  <si>
    <t>06.7100</t>
  </si>
  <si>
    <t>06.7200</t>
  </si>
  <si>
    <t>06.7300</t>
  </si>
  <si>
    <t>06.7400</t>
  </si>
  <si>
    <t>06.7500</t>
  </si>
  <si>
    <t>06.6510</t>
  </si>
  <si>
    <t>03-</t>
  </si>
  <si>
    <t>06.2001</t>
  </si>
  <si>
    <t>06.2002</t>
  </si>
  <si>
    <t>06.2003</t>
  </si>
  <si>
    <t>06.2004</t>
  </si>
  <si>
    <t>06.2005</t>
  </si>
  <si>
    <t>06.2006</t>
  </si>
  <si>
    <t>06.3006</t>
  </si>
  <si>
    <t>06.3008</t>
  </si>
  <si>
    <t>06.3009</t>
  </si>
  <si>
    <t>06.3010</t>
  </si>
  <si>
    <t>06.3011</t>
  </si>
  <si>
    <t>06.3013</t>
  </si>
  <si>
    <t>06.3014</t>
  </si>
  <si>
    <t>06.3015</t>
  </si>
  <si>
    <t>06.3016</t>
  </si>
  <si>
    <t>06.3017</t>
  </si>
  <si>
    <t>06.3018</t>
  </si>
  <si>
    <t>06.3019</t>
  </si>
  <si>
    <t>06.3020</t>
  </si>
  <si>
    <t>06.3021</t>
  </si>
  <si>
    <t>06.3022</t>
  </si>
  <si>
    <t>06.3002</t>
  </si>
  <si>
    <t>06.3004</t>
  </si>
  <si>
    <t>06.4001</t>
  </si>
  <si>
    <t>06.4002</t>
  </si>
  <si>
    <t>06.4003</t>
  </si>
  <si>
    <t>06.4004</t>
  </si>
  <si>
    <t>06.5001</t>
  </si>
  <si>
    <t>CBS</t>
  </si>
  <si>
    <t>15.1998</t>
  </si>
  <si>
    <t>15.2998</t>
  </si>
  <si>
    <t>15.3998</t>
  </si>
  <si>
    <t>15.4998</t>
  </si>
  <si>
    <t>05.4101</t>
  </si>
  <si>
    <t>05.4201</t>
  </si>
  <si>
    <t>05.4301</t>
  </si>
  <si>
    <t>05.4401</t>
  </si>
  <si>
    <t>05.4501</t>
  </si>
  <si>
    <t>05.4999</t>
  </si>
  <si>
    <t>SCADA and Communication</t>
  </si>
  <si>
    <t>Remote Site?</t>
  </si>
  <si>
    <t>05.5001</t>
  </si>
  <si>
    <t>05.5006</t>
  </si>
  <si>
    <t>05.5007</t>
  </si>
  <si>
    <t>05.5009</t>
  </si>
  <si>
    <t>05.5010</t>
  </si>
  <si>
    <t>05.5011</t>
  </si>
  <si>
    <t>05.5999</t>
  </si>
  <si>
    <t>NEE Site Communication and Computer Systems</t>
  </si>
  <si>
    <t>7.0</t>
  </si>
  <si>
    <t>7.1</t>
  </si>
  <si>
    <t>07.1001</t>
  </si>
  <si>
    <t>7.2</t>
  </si>
  <si>
    <t>07.2001</t>
  </si>
  <si>
    <t>07.2002</t>
  </si>
  <si>
    <t>07.2003</t>
  </si>
  <si>
    <t>07.2004</t>
  </si>
  <si>
    <t>07.2005</t>
  </si>
  <si>
    <t>07.2006</t>
  </si>
  <si>
    <t>07.2007</t>
  </si>
  <si>
    <t>07.2008</t>
  </si>
  <si>
    <t>07.2009</t>
  </si>
  <si>
    <t>07.2010</t>
  </si>
  <si>
    <t>07.2011</t>
  </si>
  <si>
    <t>07.2012</t>
  </si>
  <si>
    <t>07.2013</t>
  </si>
  <si>
    <t>07.2014</t>
  </si>
  <si>
    <t>07.2015</t>
  </si>
  <si>
    <t>07.2016</t>
  </si>
  <si>
    <t>07.2017</t>
  </si>
  <si>
    <t>07.2018</t>
  </si>
  <si>
    <t>07.2019</t>
  </si>
  <si>
    <t>07.2901</t>
  </si>
  <si>
    <t>07.2902</t>
  </si>
  <si>
    <t>7.3</t>
  </si>
  <si>
    <t>07.3001</t>
  </si>
  <si>
    <t>07.3002</t>
  </si>
  <si>
    <t>07.3003</t>
  </si>
  <si>
    <t>07.3004</t>
  </si>
  <si>
    <t>7.4</t>
  </si>
  <si>
    <t>07.4001</t>
  </si>
  <si>
    <t>07.4002</t>
  </si>
  <si>
    <t>07.4003</t>
  </si>
  <si>
    <t>07.4004</t>
  </si>
  <si>
    <t>07.4005</t>
  </si>
  <si>
    <t>07.4006</t>
  </si>
  <si>
    <t>7.5</t>
  </si>
  <si>
    <t>07.5001</t>
  </si>
  <si>
    <t>07.5002</t>
  </si>
  <si>
    <t>07.5003</t>
  </si>
  <si>
    <t>07.5004</t>
  </si>
  <si>
    <t>07.5005</t>
  </si>
  <si>
    <t>07.5006</t>
  </si>
  <si>
    <t>7.6</t>
  </si>
  <si>
    <t>07.6001</t>
  </si>
  <si>
    <t>07.6002</t>
  </si>
  <si>
    <t>07.6003</t>
  </si>
  <si>
    <t>07.6004</t>
  </si>
  <si>
    <t>07.6005</t>
  </si>
  <si>
    <t>07.6006</t>
  </si>
  <si>
    <t>07.6007</t>
  </si>
  <si>
    <t>07.6008</t>
  </si>
  <si>
    <t>07.6009</t>
  </si>
  <si>
    <t>07.6010</t>
  </si>
  <si>
    <t>07.6011</t>
  </si>
  <si>
    <t>07.6012</t>
  </si>
  <si>
    <t>07.6013</t>
  </si>
  <si>
    <t>07.6014</t>
  </si>
  <si>
    <t>07.6015</t>
  </si>
  <si>
    <t>07.6016</t>
  </si>
  <si>
    <t>7.7</t>
  </si>
  <si>
    <t>07.7001</t>
  </si>
  <si>
    <t>07.7002</t>
  </si>
  <si>
    <t>07.7003</t>
  </si>
  <si>
    <t>07.7004</t>
  </si>
  <si>
    <t>07.7005</t>
  </si>
  <si>
    <t>07.7006</t>
  </si>
  <si>
    <t>07.7007</t>
  </si>
  <si>
    <t>07.7008</t>
  </si>
  <si>
    <t>7.8</t>
  </si>
  <si>
    <t>07.8001</t>
  </si>
  <si>
    <t>07.8002</t>
  </si>
  <si>
    <t>07.8003</t>
  </si>
  <si>
    <t>7.29</t>
  </si>
  <si>
    <t>07.9998</t>
  </si>
  <si>
    <t>07.8004</t>
  </si>
  <si>
    <t>07.8005</t>
  </si>
  <si>
    <t>8.0</t>
  </si>
  <si>
    <t>8.1</t>
  </si>
  <si>
    <t>08.1001</t>
  </si>
  <si>
    <t>08.1002</t>
  </si>
  <si>
    <t>08.1003</t>
  </si>
  <si>
    <t>8.2</t>
  </si>
  <si>
    <t>08.2001</t>
  </si>
  <si>
    <t>08.2101</t>
  </si>
  <si>
    <t>08.2102</t>
  </si>
  <si>
    <t>08.2103</t>
  </si>
  <si>
    <t>08.2104</t>
  </si>
  <si>
    <t>08.2105</t>
  </si>
  <si>
    <t>08.2106</t>
  </si>
  <si>
    <t>08.2107</t>
  </si>
  <si>
    <t>08.2108</t>
  </si>
  <si>
    <t>08.2109</t>
  </si>
  <si>
    <t>08.2110</t>
  </si>
  <si>
    <t>08.2111</t>
  </si>
  <si>
    <t>08.2112</t>
  </si>
  <si>
    <t>08.2113</t>
  </si>
  <si>
    <t>08.2114</t>
  </si>
  <si>
    <t>08.2115</t>
  </si>
  <si>
    <t>08.2116</t>
  </si>
  <si>
    <t>8.3</t>
  </si>
  <si>
    <t>08.3001</t>
  </si>
  <si>
    <t>08.3002</t>
  </si>
  <si>
    <t>08.3003</t>
  </si>
  <si>
    <t>08.3004</t>
  </si>
  <si>
    <t>8.4</t>
  </si>
  <si>
    <t>08.4001</t>
  </si>
  <si>
    <t>08.4002</t>
  </si>
  <si>
    <t>08.4003</t>
  </si>
  <si>
    <t>08.4004</t>
  </si>
  <si>
    <t>08.4005</t>
  </si>
  <si>
    <t>8.5</t>
  </si>
  <si>
    <t>08.5001</t>
  </si>
  <si>
    <t>08.5002</t>
  </si>
  <si>
    <t>08.5003</t>
  </si>
  <si>
    <t>08.5004</t>
  </si>
  <si>
    <t>08.5005</t>
  </si>
  <si>
    <t>08.5006</t>
  </si>
  <si>
    <t>08.5007</t>
  </si>
  <si>
    <t>08.5008</t>
  </si>
  <si>
    <t>08.5009</t>
  </si>
  <si>
    <t>08.5010</t>
  </si>
  <si>
    <t>08.5011</t>
  </si>
  <si>
    <t>08.5012</t>
  </si>
  <si>
    <t>08.5013</t>
  </si>
  <si>
    <t>08.5014</t>
  </si>
  <si>
    <t>08.5015</t>
  </si>
  <si>
    <t>08.5016</t>
  </si>
  <si>
    <t>08.5017</t>
  </si>
  <si>
    <t>08.5018</t>
  </si>
  <si>
    <t>08.5019</t>
  </si>
  <si>
    <t>08.5020</t>
  </si>
  <si>
    <t>08.5021</t>
  </si>
  <si>
    <t>08.5022</t>
  </si>
  <si>
    <t>08.5023</t>
  </si>
  <si>
    <t>08.5024</t>
  </si>
  <si>
    <t>08.5025</t>
  </si>
  <si>
    <t>08.5026</t>
  </si>
  <si>
    <t>08.5027</t>
  </si>
  <si>
    <t>08.5028</t>
  </si>
  <si>
    <t>08.5029</t>
  </si>
  <si>
    <t>8.6</t>
  </si>
  <si>
    <t>08.6001</t>
  </si>
  <si>
    <t>08.6002</t>
  </si>
  <si>
    <t>08.6003</t>
  </si>
  <si>
    <t>08.6004</t>
  </si>
  <si>
    <t>08.6005</t>
  </si>
  <si>
    <t>08.6006</t>
  </si>
  <si>
    <t>08.6007</t>
  </si>
  <si>
    <t>08.6008</t>
  </si>
  <si>
    <t>08.6009</t>
  </si>
  <si>
    <t>08.6010</t>
  </si>
  <si>
    <t>08.6011</t>
  </si>
  <si>
    <t>08.6012</t>
  </si>
  <si>
    <t>08.6013</t>
  </si>
  <si>
    <t>08.6014</t>
  </si>
  <si>
    <t>08.6015</t>
  </si>
  <si>
    <t>08.6016</t>
  </si>
  <si>
    <t>08.6017</t>
  </si>
  <si>
    <t>08.6018</t>
  </si>
  <si>
    <t>08.6999</t>
  </si>
  <si>
    <t>8.7</t>
  </si>
  <si>
    <t>08.7001</t>
  </si>
  <si>
    <t>08.7002</t>
  </si>
  <si>
    <t>08.7003</t>
  </si>
  <si>
    <t>08.7004</t>
  </si>
  <si>
    <t>08.7005</t>
  </si>
  <si>
    <t>8.8</t>
  </si>
  <si>
    <t>SY-7.0</t>
  </si>
  <si>
    <t>9.0</t>
  </si>
  <si>
    <t>09.8005</t>
  </si>
  <si>
    <t>10.0</t>
  </si>
  <si>
    <t>11.0</t>
  </si>
  <si>
    <t>17.1998</t>
  </si>
  <si>
    <t>PROJECT CONTINGENCY</t>
  </si>
  <si>
    <t>NEE: Project Manager</t>
  </si>
  <si>
    <t>NEE: Construction Manager</t>
  </si>
  <si>
    <t>NEE: Elec./Civil Superintendent</t>
  </si>
  <si>
    <t xml:space="preserve">NEE: Electrical Superintendent </t>
  </si>
  <si>
    <t>NEE: Civil Superintendent</t>
  </si>
  <si>
    <t>NEE: Erection Superintendent</t>
  </si>
  <si>
    <t>NEE: Interconn. Coordinator</t>
  </si>
  <si>
    <t>NEE: T-Line Superintendent</t>
  </si>
  <si>
    <t>NEE: Site/Prj. Coordinator</t>
  </si>
  <si>
    <t>NEE: QA/QC Inspector</t>
  </si>
  <si>
    <t>NEE: Safety &amp; Enviornmental</t>
  </si>
  <si>
    <t>NEE GENERAL M&amp;A</t>
  </si>
  <si>
    <t>NEE - FIELD / SITE PERSONNEL</t>
  </si>
  <si>
    <t>NEE - FIELD / SITE EXPENDITURES</t>
  </si>
  <si>
    <t>Home Office Support - NEE</t>
  </si>
  <si>
    <t>NEE - OTHER (If Not Carried By Contractor)</t>
  </si>
  <si>
    <t>Field Office Trailers - NEE</t>
  </si>
  <si>
    <t>NEE General Site Security</t>
  </si>
  <si>
    <t>Site Bound Personnel Other</t>
  </si>
  <si>
    <t>NEE: Project Controller</t>
  </si>
  <si>
    <t>NEE: Early Stage Project Management</t>
  </si>
  <si>
    <t>bills 5 projects/month</t>
  </si>
  <si>
    <t>96.2</t>
  </si>
  <si>
    <t>96.3</t>
  </si>
  <si>
    <t>NEE: Unifier Support</t>
  </si>
  <si>
    <t>96.4</t>
  </si>
  <si>
    <t>NEE Load Bank Commissioning Costs</t>
  </si>
  <si>
    <t>NEE Sales Tax</t>
  </si>
  <si>
    <t>96.1010</t>
  </si>
  <si>
    <t>461-</t>
  </si>
  <si>
    <t>04-</t>
  </si>
  <si>
    <t>576-</t>
  </si>
  <si>
    <t>581-</t>
  </si>
  <si>
    <t>552-</t>
  </si>
  <si>
    <t>Other  Project Cost Considerations</t>
  </si>
  <si>
    <t>504-</t>
  </si>
  <si>
    <t>551-</t>
  </si>
  <si>
    <t>305-</t>
  </si>
  <si>
    <t>550-</t>
  </si>
  <si>
    <t>304-</t>
  </si>
  <si>
    <t>571-</t>
  </si>
  <si>
    <t>311-</t>
  </si>
  <si>
    <t>Universal  NEER</t>
  </si>
  <si>
    <t>Universal Fpl</t>
  </si>
  <si>
    <t>08-</t>
  </si>
  <si>
    <t>00-</t>
  </si>
  <si>
    <t>3.0</t>
  </si>
  <si>
    <t>03.5501</t>
  </si>
  <si>
    <t>03.5502</t>
  </si>
  <si>
    <t>03.5503</t>
  </si>
  <si>
    <t>03.5504</t>
  </si>
  <si>
    <t>03.6009</t>
  </si>
  <si>
    <t>Substation Mobilization</t>
  </si>
  <si>
    <t>Substation Lump Sum De-mobilization</t>
  </si>
  <si>
    <t>08.9987</t>
  </si>
  <si>
    <t>08.9988</t>
  </si>
  <si>
    <t>Substation Lump Sum Concrete Work</t>
  </si>
  <si>
    <t>SS Contractor -  Civil</t>
  </si>
  <si>
    <t>SS Contractor -  Concrete</t>
  </si>
  <si>
    <t>SS Contractor -  Conduit</t>
  </si>
  <si>
    <t>SS Contractor -  Ground</t>
  </si>
  <si>
    <t>SS Contractor -  Electrical</t>
  </si>
  <si>
    <t>SS Contractor -  Buss/Steel</t>
  </si>
  <si>
    <t>SS Contractor -  Other</t>
  </si>
  <si>
    <t>SS Contractor -  DeMob</t>
  </si>
  <si>
    <t>SS Contractor - Mob</t>
  </si>
  <si>
    <t>FPL</t>
  </si>
  <si>
    <t xml:space="preserve">Unifier </t>
  </si>
  <si>
    <t xml:space="preserve">FPL </t>
  </si>
  <si>
    <t>Driven Pile Install Interior</t>
  </si>
  <si>
    <t>Driven Pile Install Exterior</t>
  </si>
  <si>
    <t>Driven Pile Install Drive Unit</t>
  </si>
  <si>
    <t>Driven Pile Install Other</t>
  </si>
  <si>
    <t>Pre-drill for Pile Install</t>
  </si>
  <si>
    <t>Pre-drill and grout for Pile Install</t>
  </si>
  <si>
    <t>Concrete Encased Pile</t>
  </si>
  <si>
    <t>Ballast Foundation</t>
  </si>
  <si>
    <t>Other Foundation Install</t>
  </si>
  <si>
    <t>EPC - NEE Requested LOC</t>
  </si>
  <si>
    <t>Panel Install Contractor Mob/Demob</t>
  </si>
  <si>
    <t>15.45</t>
  </si>
  <si>
    <t>17.1</t>
  </si>
  <si>
    <t>DC HR Cable Type 1</t>
  </si>
  <si>
    <t>DC HR Cable Type 2</t>
  </si>
  <si>
    <t>DC HR Cable Type 3</t>
  </si>
  <si>
    <t xml:space="preserve"> (Below Grade to above Grade 90 Degree Elbows)</t>
  </si>
  <si>
    <t>Install DC HR Cable Type 1</t>
  </si>
  <si>
    <t>Install DC HR Cable Type 2</t>
  </si>
  <si>
    <t>Install DC HR Cable Type 3</t>
  </si>
  <si>
    <t xml:space="preserve">Install DC Wire Terminations, HR </t>
  </si>
  <si>
    <t>18.8</t>
  </si>
  <si>
    <t>18.1</t>
  </si>
  <si>
    <t>18.2</t>
  </si>
  <si>
    <t>18.3</t>
  </si>
  <si>
    <t>18.4</t>
  </si>
  <si>
    <t>89.0</t>
  </si>
  <si>
    <t>89.1</t>
  </si>
  <si>
    <t>96.0</t>
  </si>
  <si>
    <t>96.1</t>
  </si>
  <si>
    <t>97.0</t>
  </si>
  <si>
    <t>97.1</t>
  </si>
  <si>
    <t>97.2</t>
  </si>
  <si>
    <t>97.3</t>
  </si>
  <si>
    <t>15.2</t>
  </si>
  <si>
    <t>15.11</t>
  </si>
  <si>
    <t>15.12</t>
  </si>
  <si>
    <t>15.13</t>
  </si>
  <si>
    <t>15.14</t>
  </si>
  <si>
    <t>6.0</t>
  </si>
  <si>
    <t>5.6</t>
  </si>
  <si>
    <t>5.0</t>
  </si>
  <si>
    <t>5.1</t>
  </si>
  <si>
    <t>5.2</t>
  </si>
  <si>
    <t>5.3</t>
  </si>
  <si>
    <t>5.4</t>
  </si>
  <si>
    <t>this line to be used when EPC to provide all equipment except GSU</t>
  </si>
  <si>
    <t>GSU</t>
  </si>
  <si>
    <t>SS - Material</t>
  </si>
  <si>
    <t>SS Contractor - LOC</t>
  </si>
  <si>
    <t>SS Contractor - Sales Tax</t>
  </si>
  <si>
    <t>TL - Material</t>
  </si>
  <si>
    <t>TL - Install</t>
  </si>
  <si>
    <t>Solar Racking Structure Material and Installation</t>
  </si>
  <si>
    <t>Supply Posts</t>
  </si>
  <si>
    <t>Supply Racking</t>
  </si>
  <si>
    <t>Install Racking</t>
  </si>
  <si>
    <t>Install DC</t>
  </si>
  <si>
    <t>Supply DC</t>
  </si>
  <si>
    <t>NEE General M&amp;A</t>
  </si>
  <si>
    <t>Load Bank</t>
  </si>
  <si>
    <t>Adjustments</t>
  </si>
  <si>
    <t>Insurance</t>
  </si>
  <si>
    <t>Executive Capital Distribution</t>
  </si>
  <si>
    <t>Energy</t>
  </si>
  <si>
    <t xml:space="preserve"> (Substation and SY scope done by Utility PD must include 9% instead of .09%)</t>
  </si>
  <si>
    <t>NEE Proc. BOP Const. Mat'l only (Excld's Panel &amp; PCU Procurement)</t>
  </si>
  <si>
    <t>NEE Procurment PV Panels</t>
  </si>
  <si>
    <t>NEE Procurment Inverters (PCU)</t>
  </si>
  <si>
    <t>Development</t>
  </si>
  <si>
    <t>System Upgrade</t>
  </si>
  <si>
    <t>Operations</t>
  </si>
  <si>
    <t>Module Storage</t>
  </si>
  <si>
    <t>Module Shipping</t>
  </si>
  <si>
    <t>Install DC Ground Wire</t>
  </si>
  <si>
    <t xml:space="preserve"> (#2 Cu)</t>
  </si>
  <si>
    <t>Install Ground Rods</t>
  </si>
  <si>
    <t>Install PCU Grounding (4/0 Cu)</t>
  </si>
  <si>
    <t xml:space="preserve">MET </t>
  </si>
  <si>
    <t>O &amp; M</t>
  </si>
  <si>
    <t>Contractor Demob</t>
  </si>
  <si>
    <t>Contractor LOC</t>
  </si>
  <si>
    <t>Contractor Sales Tax</t>
  </si>
  <si>
    <t>SY Material</t>
  </si>
  <si>
    <t>14.6</t>
  </si>
  <si>
    <t>14.5</t>
  </si>
  <si>
    <t>14.4</t>
  </si>
  <si>
    <t>14.3</t>
  </si>
  <si>
    <t>14.1</t>
  </si>
  <si>
    <t>98.0</t>
  </si>
  <si>
    <t>98.1</t>
  </si>
  <si>
    <t>98.2</t>
  </si>
  <si>
    <t>6.9</t>
  </si>
  <si>
    <t>6.8</t>
  </si>
  <si>
    <t>6.7</t>
  </si>
  <si>
    <t>6.5</t>
  </si>
  <si>
    <t>6.6</t>
  </si>
  <si>
    <t>6.65</t>
  </si>
  <si>
    <t>6.66</t>
  </si>
  <si>
    <t>6.4</t>
  </si>
  <si>
    <t>6.63</t>
  </si>
  <si>
    <t>6.64</t>
  </si>
  <si>
    <t>6.61</t>
  </si>
  <si>
    <t>6.1</t>
  </si>
  <si>
    <t>6.2</t>
  </si>
  <si>
    <t>6.3</t>
  </si>
  <si>
    <t xml:space="preserve">CHECK PRICING FOR DG </t>
  </si>
  <si>
    <t>GeoTech Testing</t>
  </si>
  <si>
    <t>Harmonic Filter Implementation Study &amp; Engineering</t>
  </si>
  <si>
    <t>Inductive&amp;Reactive VAR Implementation:Study &amp; Engr</t>
  </si>
  <si>
    <t>Contractor Permitting Support</t>
  </si>
  <si>
    <t>Roads - MAINTAIN (Gen Rd Upkeep, Cleanup &amp; Repair)</t>
  </si>
  <si>
    <t>Public Roads Repairs - Dirt/Caliche:</t>
  </si>
  <si>
    <t>Main Site Access: Major Approach From Major St. Rd</t>
  </si>
  <si>
    <t>Road approach – Entrance &amp; Radii from Public road</t>
  </si>
  <si>
    <t xml:space="preserve">Water for Dust Control &amp; Comp. </t>
  </si>
  <si>
    <t>3.6</t>
  </si>
  <si>
    <t>3.5</t>
  </si>
  <si>
    <t>3.53</t>
  </si>
  <si>
    <t>3.55</t>
  </si>
  <si>
    <t>3.4</t>
  </si>
  <si>
    <t>3.3</t>
  </si>
  <si>
    <t>3.1</t>
  </si>
  <si>
    <t>3.7</t>
  </si>
  <si>
    <t>3.8</t>
  </si>
  <si>
    <t>Existing Bridges (Inspect, Reinforce, Improve)</t>
  </si>
  <si>
    <t>Clear/Prep Surfaced Parking/Trailer/Laydown</t>
  </si>
  <si>
    <t>Clear/Prep Unsurfaced Parking/Trailer/Laydown</t>
  </si>
  <si>
    <t>Reclaim Restore, Revegetate Surfaced Areas</t>
  </si>
  <si>
    <t>Reclaim Restore, Revegetate Unsurfaced Areas</t>
  </si>
  <si>
    <t>Pad Mount Junction Boxes-Metal Enclosed Switchgear</t>
  </si>
  <si>
    <t>MV Collection-Termination Material-Elbow - 1/0</t>
  </si>
  <si>
    <t>MV Collection-Termination Material-Elbow - 4/0</t>
  </si>
  <si>
    <t>MV Collection-Termination Material-Elbow - 500</t>
  </si>
  <si>
    <t>MV Collection-Termination Material-Elbow - 750</t>
  </si>
  <si>
    <t>MV Collection-Termination Material-Elbow - 1000</t>
  </si>
  <si>
    <t>MV Collection-Termination Material-Elbow - 1250</t>
  </si>
  <si>
    <t>MV Collection-Termination Material-Elbow - 1500</t>
  </si>
  <si>
    <t>MV Collection-Termination Material-Reducing Tap</t>
  </si>
  <si>
    <t>MV Collection-Termination Material-Ball Stud Grnd</t>
  </si>
  <si>
    <t>MV Collection-Termination Material-Arresstor Surge</t>
  </si>
  <si>
    <t>MV Collection-Termination Material-Fault Indicator</t>
  </si>
  <si>
    <t xml:space="preserve">Overhead Collection OPGW Cable: </t>
  </si>
  <si>
    <t>Overhead Collection Insulators</t>
  </si>
  <si>
    <t>Overhead Collection U/G to A/G interfaces</t>
  </si>
  <si>
    <t>Overhead collection Other</t>
  </si>
  <si>
    <t>Install of Comm. to Project Site - by Owner</t>
  </si>
  <si>
    <t>Collection System Soil Investigation by Contractor</t>
  </si>
  <si>
    <t>Elec. Collection System Information for As Builts</t>
  </si>
  <si>
    <t>Unload "SPARE Pad Mount" Transformer(s)</t>
  </si>
  <si>
    <t>Set/Level/Install Padmount Metal Encl. Switchgear</t>
  </si>
  <si>
    <t xml:space="preserve">Install J-Box Grounding </t>
  </si>
  <si>
    <t>Install Collection Cable 500 kcmil Trench Footage</t>
  </si>
  <si>
    <t>Install Collection Cable 750 kcmil Trench Footage</t>
  </si>
  <si>
    <t>Install Collection Cable 1000 kcmil Trench Footage</t>
  </si>
  <si>
    <t>Install Collection Cable 1250 kcmil Trench Footage</t>
  </si>
  <si>
    <t>Install Collection Cable 1500 kcmil Trench Footage</t>
  </si>
  <si>
    <t>Coll. Cable Terms. 1/0 at Substation per location</t>
  </si>
  <si>
    <t>Coll. Cable Terms. 4/0 at Substation per location</t>
  </si>
  <si>
    <t>Coll. Cable Terms. 500 at Substation per location</t>
  </si>
  <si>
    <t>Coll. Cable Terms. 750 at Substation per location</t>
  </si>
  <si>
    <t>Coll. Cable Terms. 1000 at Substation per location</t>
  </si>
  <si>
    <t>Coll. Cable Terms. 1250 at Substation per location</t>
  </si>
  <si>
    <t>Coll. Cable Terms. 1500 at Substation per location</t>
  </si>
  <si>
    <t>Install Overhead Collection U/G-A/G interface</t>
  </si>
  <si>
    <t>F.O Cable Terms. &amp;Testing (Substation, O&amp;M, Other)</t>
  </si>
  <si>
    <t>Elec. Overhead Crossing - Highway, Water, R.R.,etc</t>
  </si>
  <si>
    <t>Hydrology Study-Phase A - Preliminary Site Review</t>
  </si>
  <si>
    <t>Hydrology Study-Phase B - Preliminary Report</t>
  </si>
  <si>
    <t>Hydrology Study-Phase C - Final Report</t>
  </si>
  <si>
    <t>Tracker/Monitoring System/Security System</t>
  </si>
  <si>
    <t>add ltc, shipping and dress out</t>
  </si>
  <si>
    <t>Main Transformer-Equipment, Shipping and Dress Out</t>
  </si>
  <si>
    <t>Substation Contractor: Detailed Design &amp; Layout</t>
  </si>
  <si>
    <t>Subst. Contractor Subsurface Soil Investigation</t>
  </si>
  <si>
    <t>Subst. Contractor: Eng. Support for Permitting</t>
  </si>
  <si>
    <t>Substation: Access &amp; Roadway</t>
  </si>
  <si>
    <t>Subst. All Below Grd Fnd Work Excl. Main X-Fmr</t>
  </si>
  <si>
    <t xml:space="preserve">Substation: Bare Ground Cable &amp; Rods </t>
  </si>
  <si>
    <t xml:space="preserve">Substation: Gates, Fencing &amp; Signage </t>
  </si>
  <si>
    <t>Substation: Final Gravel and Yard Rock</t>
  </si>
  <si>
    <t>Install Grounding Transformer Fiberglass Box Fnds</t>
  </si>
  <si>
    <t>Install SPCC For "Grounding" Transformer</t>
  </si>
  <si>
    <t>Install Grounding Transformer</t>
  </si>
  <si>
    <t>Grounding Transformer Terminations</t>
  </si>
  <si>
    <t>Install Grounding for Grounding Transformer</t>
  </si>
  <si>
    <t>Install SPCC For "Main" Transformer(s)</t>
  </si>
  <si>
    <t>Install Shunt Capacitor Banks - HV</t>
  </si>
  <si>
    <t>Install Series Capacitor Banks - HV</t>
  </si>
  <si>
    <t>Install Shunt Capacitor Banks - LV</t>
  </si>
  <si>
    <t>Install Series Capacitor Banks - LV</t>
  </si>
  <si>
    <t>Install Reactor Banks</t>
  </si>
  <si>
    <t>Install: Dynamic VAR Volt/Amp Reactive Compens.</t>
  </si>
  <si>
    <t>Install: Static VAR (Volt/Amp Reactive) Compens.</t>
  </si>
  <si>
    <t>Substation Facilities &amp; Infrastructure</t>
  </si>
  <si>
    <t>Letter of Credit for Substation Contractor</t>
  </si>
  <si>
    <t>Project O&amp;M Building Site Preparation</t>
  </si>
  <si>
    <t>Project O&amp;M Building Supply and Installation</t>
  </si>
  <si>
    <t>Field Comms: Radios, Repeater, Base Station</t>
  </si>
  <si>
    <t>Subsistence for Field Personnel</t>
  </si>
  <si>
    <t>Other NEE Field Site Expenditures Special Purchase</t>
  </si>
  <si>
    <t>Transformer Foundation Concrete Pad</t>
  </si>
  <si>
    <t>PCU Foundation/Support Aggregate</t>
  </si>
  <si>
    <t>Grounding for Transformers</t>
  </si>
  <si>
    <t xml:space="preserve"> (Grounding Grid, 2/0 AWG and Copper Ground Rod)</t>
  </si>
  <si>
    <t>Inverter Foundation Concrete Pad</t>
  </si>
  <si>
    <t xml:space="preserve">Substation Lump Sum Contractor other </t>
  </si>
  <si>
    <t>(G&amp;A, QA/QC, testing, commissioning)</t>
  </si>
  <si>
    <t>Substation Lump Sum Supply &amp; install conduit&amp;cable</t>
  </si>
  <si>
    <t>Substation Lump Sum Supply &amp; install ground grid</t>
  </si>
  <si>
    <t xml:space="preserve">Substation Lump Sum Supply &amp; install Electrical </t>
  </si>
  <si>
    <t>Substation Lump Sum Supply &amp; install buss &amp; steel</t>
  </si>
  <si>
    <t>Grounding Transformer Fnd./Fiberglass Box Pad</t>
  </si>
  <si>
    <t xml:space="preserve">DC String Cable Conduits </t>
  </si>
  <si>
    <t>Install DC Modules String Wiring, Strings</t>
  </si>
  <si>
    <t>Install Inline Fuses</t>
  </si>
  <si>
    <t>Install Wire Connectors Ends</t>
  </si>
  <si>
    <t>Install DC Modules Circuit Wiring, Circuits</t>
  </si>
  <si>
    <t>Install Circuit Fuses</t>
  </si>
  <si>
    <t>Install Wire Connectors</t>
  </si>
  <si>
    <t>Install Under Ground Trench DC Circuit</t>
  </si>
  <si>
    <t>Install DC Circuit Conduits</t>
  </si>
  <si>
    <t>Install Pre-Terminated Combiner Boxes</t>
  </si>
  <si>
    <t>Install DC HR Conducts</t>
  </si>
  <si>
    <t>Additional Corrosion Protection for Posts</t>
  </si>
  <si>
    <t xml:space="preserve">Substation Lump Sum Supply Electrical Material </t>
  </si>
  <si>
    <t>DC HR Conduits</t>
  </si>
  <si>
    <t>DC Wire Terminations, HR (CB and Inverter)</t>
  </si>
  <si>
    <t xml:space="preserve">DG Solar </t>
  </si>
  <si>
    <t>no escalation on PCU</t>
  </si>
  <si>
    <t>LTC</t>
  </si>
  <si>
    <t>Current Rating (DG)</t>
  </si>
  <si>
    <t>13.0</t>
  </si>
  <si>
    <t>14.0</t>
  </si>
  <si>
    <t>15.0</t>
  </si>
  <si>
    <t>99-</t>
  </si>
  <si>
    <t>05-</t>
  </si>
  <si>
    <t xml:space="preserve">PCU Termination Materials </t>
  </si>
  <si>
    <t xml:space="preserve">Assembly for PCU Skid </t>
  </si>
  <si>
    <t>PCU Conduit:</t>
  </si>
  <si>
    <t>09-</t>
  </si>
  <si>
    <t>06-</t>
  </si>
  <si>
    <t>07-</t>
  </si>
  <si>
    <t>99.0</t>
  </si>
  <si>
    <t>99.2</t>
  </si>
  <si>
    <t>99.3</t>
  </si>
  <si>
    <t>99.1</t>
  </si>
  <si>
    <t>AFUDC</t>
  </si>
  <si>
    <t>10-</t>
  </si>
  <si>
    <t>20-</t>
  </si>
  <si>
    <t>12-</t>
  </si>
  <si>
    <t>11-</t>
  </si>
  <si>
    <t>13-</t>
  </si>
  <si>
    <t>18.0</t>
  </si>
  <si>
    <t>PCU Storage &amp; Double Handling &amp; Forwarding</t>
  </si>
  <si>
    <t>05.1298</t>
  </si>
  <si>
    <t>For DG, 1 Alsoenergy per 2 MW</t>
  </si>
  <si>
    <t>SOV Category Roll-Up</t>
  </si>
  <si>
    <t>15.35</t>
  </si>
  <si>
    <t>15.41</t>
  </si>
  <si>
    <t>15.31</t>
  </si>
  <si>
    <t>MET Station</t>
  </si>
  <si>
    <t>14.1997</t>
  </si>
  <si>
    <t>14.1998</t>
  </si>
  <si>
    <t>14.6001</t>
  </si>
  <si>
    <t>14.6002</t>
  </si>
  <si>
    <t>14.9998</t>
  </si>
  <si>
    <t>18.9996</t>
  </si>
  <si>
    <t>18.9997</t>
  </si>
  <si>
    <t>PCU (Storage Dbl Handling)</t>
  </si>
  <si>
    <t>DG Racking (Fixed or Tracker)</t>
  </si>
  <si>
    <t>Escalation:NEE Labor</t>
  </si>
  <si>
    <t>Escalation:NEE Procured Modules</t>
  </si>
  <si>
    <t>Escalation:NEE Procured PCU</t>
  </si>
  <si>
    <t>Escalation:EPC Material and Labor</t>
  </si>
  <si>
    <t>Escalation:EPC Substation Material</t>
  </si>
  <si>
    <t>Escalation:EPC Substation Labor</t>
  </si>
  <si>
    <t>Escalation:NEE T-Line Material</t>
  </si>
  <si>
    <t>Escalation:EPC T-Line Labor</t>
  </si>
  <si>
    <t>Escalation:NEE Switchyard Material</t>
  </si>
  <si>
    <t>Escalation:EPC Switchyard Labor</t>
  </si>
  <si>
    <t>97.1010</t>
  </si>
  <si>
    <r>
      <rPr>
        <b/>
        <sz val="10"/>
        <rFont val="Arial"/>
        <family val="2"/>
      </rPr>
      <t>Universal Solar Substation</t>
    </r>
    <r>
      <rPr>
        <sz val="10"/>
        <rFont val="Arial"/>
        <family val="2"/>
      </rPr>
      <t xml:space="preserve"> High Side Voltage Kv</t>
    </r>
  </si>
  <si>
    <t>NOTE: DOES NOT WORK FOR DG…Assume 0 escalation DG</t>
  </si>
  <si>
    <t xml:space="preserve">currently does not include supply racking </t>
  </si>
  <si>
    <t>excludes racking</t>
  </si>
  <si>
    <t>This line not to be used during estimates</t>
  </si>
  <si>
    <t>Technology Adjustment</t>
  </si>
  <si>
    <t>Business Decision Adjustment</t>
  </si>
  <si>
    <t>Escalation:Storage and Double Handling</t>
  </si>
  <si>
    <t>001-</t>
  </si>
  <si>
    <t>299-</t>
  </si>
  <si>
    <t>07.6017</t>
  </si>
  <si>
    <t>Voltage Transformer</t>
  </si>
  <si>
    <t>Install: Voltage Transformer</t>
  </si>
  <si>
    <t>08.5030</t>
  </si>
  <si>
    <t>if EPC to do SS grading, select Yes; paste values in this section then manually remove from sect. 8</t>
  </si>
  <si>
    <t>PV WIRING SYSTEM, SUPPLY &amp; ASSEMBLY</t>
  </si>
  <si>
    <t>Wind/Snow for DG</t>
  </si>
  <si>
    <t>Spacing Lf.</t>
  </si>
  <si>
    <t>4 - Hard Clays/Sands, Glacial till</t>
  </si>
  <si>
    <t>BYD</t>
  </si>
  <si>
    <t>Winter Construction?:</t>
  </si>
  <si>
    <t>Per Elbow</t>
  </si>
  <si>
    <t>Per Phase, Qty = total of elbows</t>
  </si>
  <si>
    <t>Reimbursable System Upgrades</t>
  </si>
  <si>
    <t>Updated 7/2019</t>
  </si>
  <si>
    <t>Install: Synchronous Condenser</t>
  </si>
  <si>
    <t>Synchronous Condenser</t>
  </si>
  <si>
    <t>05.5012</t>
  </si>
  <si>
    <t>E&amp;C Supply NERC CIP Locks</t>
  </si>
  <si>
    <t>NERC CIP Locks</t>
  </si>
  <si>
    <t>Universal or DG</t>
  </si>
  <si>
    <t>SH %</t>
  </si>
  <si>
    <t>Updated 8/28/18</t>
  </si>
  <si>
    <t>05.2001</t>
  </si>
  <si>
    <t>05.2002</t>
  </si>
  <si>
    <t>05.2003</t>
  </si>
  <si>
    <t>05.3001</t>
  </si>
  <si>
    <t>05.3002</t>
  </si>
  <si>
    <t>05.3003</t>
  </si>
  <si>
    <t>05.3004</t>
  </si>
  <si>
    <t>05.3005</t>
  </si>
  <si>
    <t>05.3006</t>
  </si>
  <si>
    <t>05.3007</t>
  </si>
  <si>
    <t>800-</t>
  </si>
  <si>
    <t>Project Manager</t>
  </si>
  <si>
    <t>Collection Trench btwn PCU</t>
  </si>
  <si>
    <t>Collection Trench HR</t>
  </si>
  <si>
    <r>
      <t>Soil Class</t>
    </r>
    <r>
      <rPr>
        <sz val="12"/>
        <rFont val="Arial"/>
        <family val="2"/>
      </rPr>
      <t>:</t>
    </r>
    <r>
      <rPr>
        <sz val="10"/>
        <rFont val="Arial"/>
        <family val="2"/>
      </rPr>
      <t xml:space="preserve"> Type of Soil </t>
    </r>
    <r>
      <rPr>
        <b/>
        <sz val="10"/>
        <rFont val="Arial"/>
        <family val="2"/>
      </rPr>
      <t>Surface</t>
    </r>
    <r>
      <rPr>
        <sz val="10"/>
        <rFont val="Arial"/>
        <family val="2"/>
      </rPr>
      <t xml:space="preserve"> </t>
    </r>
    <r>
      <rPr>
        <b/>
        <sz val="10"/>
        <rFont val="Arial"/>
        <family val="2"/>
      </rPr>
      <t>(4 to 6 Ft)</t>
    </r>
  </si>
  <si>
    <t>Soil Class: Type of Soil Surface (4 to 6 Ft)</t>
  </si>
  <si>
    <t>Updated 8/28/19</t>
  </si>
  <si>
    <t>Model!X$</t>
  </si>
  <si>
    <t>05.5002</t>
  </si>
  <si>
    <t>05.5003</t>
  </si>
  <si>
    <t>05.5004</t>
  </si>
  <si>
    <t>Fiber Optic Cable - Conduit</t>
  </si>
  <si>
    <t>SWITCHYARD MATERIAL</t>
  </si>
  <si>
    <t>SWITCHYARD INSTALLATION</t>
  </si>
  <si>
    <t>DEV</t>
  </si>
  <si>
    <t>EPC Material and Labor Escalation</t>
  </si>
  <si>
    <t>SUBTOTAL</t>
  </si>
  <si>
    <t>EPC TOTAL COST</t>
  </si>
  <si>
    <t>97.1005</t>
  </si>
  <si>
    <t>97.1006</t>
  </si>
  <si>
    <t>97.1008</t>
  </si>
  <si>
    <t>EPC SS Material Escalation</t>
  </si>
  <si>
    <t>EPC SS Labor Escalation</t>
  </si>
  <si>
    <t>EPC T-Line Labor Escalation</t>
  </si>
  <si>
    <t>Secondary Module Wp</t>
  </si>
  <si>
    <t>Secondary Module Price ($/Wdc)</t>
  </si>
  <si>
    <t>Secondary Module Manufacturer</t>
  </si>
  <si>
    <t>Secondary Module Manufacturer &amp; Size</t>
  </si>
  <si>
    <t>Safe Harbor %</t>
  </si>
  <si>
    <t>000-</t>
  </si>
  <si>
    <t>ESPCU</t>
  </si>
  <si>
    <t>BESS Technology</t>
  </si>
  <si>
    <t>Contractual Power at POI - MW</t>
  </si>
  <si>
    <t>Battery Provider</t>
  </si>
  <si>
    <t>Installation Location Type</t>
  </si>
  <si>
    <t>Initial Containerization</t>
  </si>
  <si>
    <t>Noise Reduction Required?</t>
  </si>
  <si>
    <t>BESS Inverter Size (MVA)</t>
  </si>
  <si>
    <t># of BESS Inverters</t>
  </si>
  <si>
    <t>BESS?:</t>
  </si>
  <si>
    <t>BESS Transformer Size (MVA)</t>
  </si>
  <si>
    <t>F.O Cable Terms. &amp;Testing (Collection System)</t>
  </si>
  <si>
    <t>7.999</t>
  </si>
  <si>
    <t>8.99</t>
  </si>
  <si>
    <t xml:space="preserve">SUBSTATION LUMP SUM INSTALL ELECTRICAL MATERIAL </t>
  </si>
  <si>
    <t>Adj to Substation (Concurrent Build)</t>
  </si>
  <si>
    <t>Aux Power Source</t>
  </si>
  <si>
    <t>POI</t>
  </si>
  <si>
    <t>ENGINEERING LUMP SUM FOR EPC:</t>
  </si>
  <si>
    <t>1.99</t>
  </si>
  <si>
    <t>Primary Container Size (Average # of Racks)</t>
  </si>
  <si>
    <t>Substation Low Side Kv:</t>
  </si>
  <si>
    <t>$/unit</t>
  </si>
  <si>
    <t>BOP Solar Field "EPC Scope" Does NOT include BESS</t>
  </si>
  <si>
    <t>Number of Years from Basis</t>
  </si>
  <si>
    <t>ESBOP</t>
  </si>
  <si>
    <t>ESSub</t>
  </si>
  <si>
    <t>ESEsc</t>
  </si>
  <si>
    <t>ESCont</t>
  </si>
  <si>
    <t>ERCOT</t>
  </si>
  <si>
    <t>Battery Vault (FPL Projects Only)</t>
  </si>
  <si>
    <t>Changed 4/21/20</t>
  </si>
  <si>
    <t>Added for BESS</t>
  </si>
  <si>
    <t>Added 20% for BESS</t>
  </si>
  <si>
    <t>Site Acreage</t>
  </si>
  <si>
    <t>OMNI</t>
  </si>
  <si>
    <t>G</t>
  </si>
  <si>
    <t>Primary Module (Wp)</t>
  </si>
  <si>
    <t>Secondary Module (Wp)</t>
  </si>
  <si>
    <t>Water Table Depth</t>
  </si>
  <si>
    <t>Wages Type</t>
  </si>
  <si>
    <t>Site Complexity</t>
  </si>
  <si>
    <t>Desert Tortoise Habitat</t>
  </si>
  <si>
    <t>Primary Module Manufacturer</t>
  </si>
  <si>
    <t>Primary Module Wp</t>
  </si>
  <si>
    <t>Primary Module Manufacturer &amp; Size</t>
  </si>
  <si>
    <t>Independent System Operator / Regional Transmission Organization</t>
  </si>
  <si>
    <t>ARO</t>
  </si>
  <si>
    <t>DCM</t>
  </si>
  <si>
    <t>DECOMMISSIONING</t>
  </si>
  <si>
    <t>DCM1</t>
  </si>
  <si>
    <t>CIVIL DECOMMISSIONING</t>
  </si>
  <si>
    <t>DCM2</t>
  </si>
  <si>
    <t>DCMCivil</t>
  </si>
  <si>
    <t>Decommissioning Civil</t>
  </si>
  <si>
    <t>ENGINEERING &amp; CONSULTING</t>
  </si>
  <si>
    <t>Decommissioning Eng</t>
  </si>
  <si>
    <t>D1.1001</t>
  </si>
  <si>
    <t>D2.1001</t>
  </si>
  <si>
    <t>D2.1002</t>
  </si>
  <si>
    <t>D2.1003</t>
  </si>
  <si>
    <t>Consulting Fees</t>
  </si>
  <si>
    <t>Remove Roads</t>
  </si>
  <si>
    <t>D2.1004</t>
  </si>
  <si>
    <t>D2.1005</t>
  </si>
  <si>
    <t>D2.1006</t>
  </si>
  <si>
    <t>Fencing Removal</t>
  </si>
  <si>
    <t>Fence Post Removal</t>
  </si>
  <si>
    <t>Inverter Foundation Removal</t>
  </si>
  <si>
    <t>D2.1007</t>
  </si>
  <si>
    <t>Inverter Foundation Backfill</t>
  </si>
  <si>
    <t>DCM3</t>
  </si>
  <si>
    <t>ELECTRICAL DECOMMISSIONING</t>
  </si>
  <si>
    <t>D3.1001</t>
  </si>
  <si>
    <t>D3.1002</t>
  </si>
  <si>
    <t>D3.1003</t>
  </si>
  <si>
    <t>DC String Cable Removal</t>
  </si>
  <si>
    <t>DC Home Run Cable Removal</t>
  </si>
  <si>
    <t>MV Collection Cable Removal</t>
  </si>
  <si>
    <t>D3.1004</t>
  </si>
  <si>
    <t>DC Ground Wire Removal</t>
  </si>
  <si>
    <t>D3.1005</t>
  </si>
  <si>
    <t>DC Combiner Box Removal</t>
  </si>
  <si>
    <t>D3.1006</t>
  </si>
  <si>
    <t>D3.1007</t>
  </si>
  <si>
    <t>D3.1008</t>
  </si>
  <si>
    <t>Inverter Removal</t>
  </si>
  <si>
    <t>Met Station Removal</t>
  </si>
  <si>
    <t>DCM4</t>
  </si>
  <si>
    <t>D4.1001</t>
  </si>
  <si>
    <t>D4.1002</t>
  </si>
  <si>
    <t>D4.1003</t>
  </si>
  <si>
    <t>Pile Removal</t>
  </si>
  <si>
    <t>ASSET RETIREMENT OBLIGATION</t>
  </si>
  <si>
    <t>MODULE &amp; RACKING DECOMMISSIONING</t>
  </si>
  <si>
    <t>Module Removal</t>
  </si>
  <si>
    <t>DCM5</t>
  </si>
  <si>
    <t>Decommissioning Electrical</t>
  </si>
  <si>
    <t>Decommissioning PV</t>
  </si>
  <si>
    <t>DCMEng</t>
  </si>
  <si>
    <t>DCMElec</t>
  </si>
  <si>
    <t>DCMPV</t>
  </si>
  <si>
    <t>DCMSS</t>
  </si>
  <si>
    <t>D5.1001</t>
  </si>
  <si>
    <t>D5.1002</t>
  </si>
  <si>
    <t>D5.1003</t>
  </si>
  <si>
    <t>Decommissioning Substation</t>
  </si>
  <si>
    <t>COLLECTOR YARD DECOMMISSIONING</t>
  </si>
  <si>
    <t>Aggregate Removal</t>
  </si>
  <si>
    <t>Foundation Removal</t>
  </si>
  <si>
    <t>Collector Yard Dirt Backfill</t>
  </si>
  <si>
    <t>D5.1004</t>
  </si>
  <si>
    <t>D5.1005</t>
  </si>
  <si>
    <t>D5.1006</t>
  </si>
  <si>
    <t>Feeder Riser Structure Removal</t>
  </si>
  <si>
    <t>Bus Support Removal</t>
  </si>
  <si>
    <t>Disconnect Switch Removal</t>
  </si>
  <si>
    <t>Disconnect Switch Structure Removal</t>
  </si>
  <si>
    <t>D5.1007</t>
  </si>
  <si>
    <t>D5.1008</t>
  </si>
  <si>
    <t>D5.1009</t>
  </si>
  <si>
    <t>D5.1010</t>
  </si>
  <si>
    <t>Takeoff Tower Removal</t>
  </si>
  <si>
    <t>CCVT Structure Removal</t>
  </si>
  <si>
    <t>CCVT Removal</t>
  </si>
  <si>
    <t>D5.1011</t>
  </si>
  <si>
    <t>Static Mast Removal</t>
  </si>
  <si>
    <t>D5.1012</t>
  </si>
  <si>
    <t>D5.1013</t>
  </si>
  <si>
    <t>D5.1014</t>
  </si>
  <si>
    <t>D5.1015</t>
  </si>
  <si>
    <t>D5.1016</t>
  </si>
  <si>
    <t>Station Service Transformer Support Removal</t>
  </si>
  <si>
    <t>Station Service Transformer Removal</t>
  </si>
  <si>
    <t>Potential Metering Transformer Removal</t>
  </si>
  <si>
    <t>Current Metering Transformer Removal</t>
  </si>
  <si>
    <t>Ground Cable Removal</t>
  </si>
  <si>
    <t>D5.1017</t>
  </si>
  <si>
    <t>D5.1018</t>
  </si>
  <si>
    <t>D5.1019</t>
  </si>
  <si>
    <t>D5.1020</t>
  </si>
  <si>
    <t>Circuit Breaker Removal</t>
  </si>
  <si>
    <t>Control House Removal</t>
  </si>
  <si>
    <t>Main Transformer Removal</t>
  </si>
  <si>
    <t>CONTRACTOR GENERAL G&amp;A</t>
  </si>
  <si>
    <t>DCM6</t>
  </si>
  <si>
    <t>Decommissioning GA</t>
  </si>
  <si>
    <t>DCMGA</t>
  </si>
  <si>
    <t>D6.1001</t>
  </si>
  <si>
    <t>D6.1002</t>
  </si>
  <si>
    <t>D6.1003</t>
  </si>
  <si>
    <t>D6.1004</t>
  </si>
  <si>
    <t>CONTRACTOR G&amp;A DECOMMISSIONING</t>
  </si>
  <si>
    <t>MOB/DEMOB Decom</t>
  </si>
  <si>
    <t>Facilities &amp; Infrastructure Decom</t>
  </si>
  <si>
    <t>Temporary Utilities</t>
  </si>
  <si>
    <t>Site Safety Services Decom</t>
  </si>
  <si>
    <t>Safety Equipment &amp; Materials Decom</t>
  </si>
  <si>
    <t>SLVG</t>
  </si>
  <si>
    <t>SALVAGE</t>
  </si>
  <si>
    <t>SLVG1</t>
  </si>
  <si>
    <t>Salvage</t>
  </si>
  <si>
    <t>D1.1002</t>
  </si>
  <si>
    <t>D1.1003</t>
  </si>
  <si>
    <t>D2.1008</t>
  </si>
  <si>
    <t>D3.1009</t>
  </si>
  <si>
    <t>O&amp;M Building Removal</t>
  </si>
  <si>
    <t>General Engineering</t>
  </si>
  <si>
    <t>Contractor Permitting</t>
  </si>
  <si>
    <t>Contractor Risk and Fee Decom</t>
  </si>
  <si>
    <t>Contingency Decom</t>
  </si>
  <si>
    <t>Escalation Decom</t>
  </si>
  <si>
    <t>ESCALATION &amp; CONTINGENCY BREAKDOWN</t>
  </si>
  <si>
    <t>DCM7</t>
  </si>
  <si>
    <t>NEE PERSONELL</t>
  </si>
  <si>
    <t>NEE: Project Manager Decom</t>
  </si>
  <si>
    <t>D7.1001</t>
  </si>
  <si>
    <t>D7.1002</t>
  </si>
  <si>
    <t>Home Office Support - NEE Decom</t>
  </si>
  <si>
    <t>DCM8</t>
  </si>
  <si>
    <t>Decommissioning Transmission</t>
  </si>
  <si>
    <t>D7.1003</t>
  </si>
  <si>
    <t>D7.1004</t>
  </si>
  <si>
    <t>D7.1005</t>
  </si>
  <si>
    <t>D7.1006</t>
  </si>
  <si>
    <t>D7.1007</t>
  </si>
  <si>
    <t>D8.1001</t>
  </si>
  <si>
    <t>D8.1002</t>
  </si>
  <si>
    <t>DECOMMISSIONING PROJECT CONTINGENCY</t>
  </si>
  <si>
    <t>DC.1001</t>
  </si>
  <si>
    <t>DC.1002</t>
  </si>
  <si>
    <t>DCMESC</t>
  </si>
  <si>
    <t>Decommissioning Escalation</t>
  </si>
  <si>
    <t>Decommissioning Contingency</t>
  </si>
  <si>
    <t>DCMT</t>
  </si>
  <si>
    <t>Structure Removal</t>
  </si>
  <si>
    <t>DCMC</t>
  </si>
  <si>
    <t>DCMC1</t>
  </si>
  <si>
    <t>DCMCON</t>
  </si>
  <si>
    <t>Cable Removal</t>
  </si>
  <si>
    <t>Assembly &amp; Arm Removal</t>
  </si>
  <si>
    <t>Site Discing</t>
  </si>
  <si>
    <t>Duct Bank Removal</t>
  </si>
  <si>
    <t>D5.1021</t>
  </si>
  <si>
    <t>Capacitor Bank Removal</t>
  </si>
  <si>
    <t>Reactor Bank Removal</t>
  </si>
  <si>
    <t>D2.1009</t>
  </si>
  <si>
    <t>Retention Pond Backfill</t>
  </si>
  <si>
    <t>Collector Yard Fencing Removal</t>
  </si>
  <si>
    <t>Collector Yard Fence Post Removal</t>
  </si>
  <si>
    <t>D5.1022</t>
  </si>
  <si>
    <t>D5.1023</t>
  </si>
  <si>
    <t>(Includes Haul off)</t>
  </si>
  <si>
    <t>Indirect Staff</t>
  </si>
  <si>
    <t>Decommissioning - Demolition and Salvage Value</t>
  </si>
  <si>
    <t>Key Parameters Document</t>
  </si>
  <si>
    <t>Example</t>
  </si>
  <si>
    <t>Parameter</t>
  </si>
  <si>
    <t>Unit of Measure</t>
  </si>
  <si>
    <t>Quantity or Response</t>
  </si>
  <si>
    <t>User Entry</t>
  </si>
  <si>
    <t>Sunny Solar Farm</t>
  </si>
  <si>
    <t>Project Number</t>
  </si>
  <si>
    <t>Picklist</t>
  </si>
  <si>
    <t>Plant MWac</t>
  </si>
  <si>
    <t>MWac</t>
  </si>
  <si>
    <t>Plant MWdc</t>
  </si>
  <si>
    <t>Terrain Classification</t>
  </si>
  <si>
    <t>Landcover Classification</t>
  </si>
  <si>
    <t>Desert</t>
  </si>
  <si>
    <t>Forrest</t>
  </si>
  <si>
    <t>Module Count</t>
  </si>
  <si>
    <t>Each</t>
  </si>
  <si>
    <t>Module Supplier</t>
  </si>
  <si>
    <t>Hanwah</t>
  </si>
  <si>
    <t>Module Type</t>
  </si>
  <si>
    <t>72 Cell</t>
  </si>
  <si>
    <t>Thin Film - Small (Series 5 or Earlier)</t>
  </si>
  <si>
    <t>Thin Film - Large (Series 6)</t>
  </si>
  <si>
    <t>60 Cell</t>
  </si>
  <si>
    <t>TCLP Testing Results</t>
  </si>
  <si>
    <t>Pass</t>
  </si>
  <si>
    <t>Fail</t>
  </si>
  <si>
    <t>First Solar Contractual Recycling Program</t>
  </si>
  <si>
    <t>California Hazardous Waste Test Results</t>
  </si>
  <si>
    <t>Module Dimensions - Long</t>
  </si>
  <si>
    <t>Meters</t>
  </si>
  <si>
    <t>Module Dimension - Short</t>
  </si>
  <si>
    <t>Tracker - Linked</t>
  </si>
  <si>
    <t>Fixed - Portrait</t>
  </si>
  <si>
    <t>Fixed - Landscape</t>
  </si>
  <si>
    <t>Tracker - Distributed</t>
  </si>
  <si>
    <t>Racking System - Fixed Racking Count</t>
  </si>
  <si>
    <t>Fixed Racking - Number of Modules per Table</t>
  </si>
  <si>
    <t>Racking System - Tracker Racking Count</t>
  </si>
  <si>
    <t>Tracker Racking - Number of Modules Per Tracker</t>
  </si>
  <si>
    <t>Road Construction - Roads - Length</t>
  </si>
  <si>
    <t>Road Construction - Roads - Width</t>
  </si>
  <si>
    <t>Road Construction - Roads - Base</t>
  </si>
  <si>
    <t>In</t>
  </si>
  <si>
    <t>Road Construction - Roads - Cap</t>
  </si>
  <si>
    <t>Fencing - Length</t>
  </si>
  <si>
    <t>Fencing Height</t>
  </si>
  <si>
    <t>Fencing Screen Material</t>
  </si>
  <si>
    <t>Yes or No</t>
  </si>
  <si>
    <t>Site Earthwork Requrement</t>
  </si>
  <si>
    <t>Minor Grading / Earthwork</t>
  </si>
  <si>
    <t>Significant Grading / Rework</t>
  </si>
  <si>
    <t>Extreme Grading / Earthwork (Pond Reclamation, retention basin removal, recontouring site)</t>
  </si>
  <si>
    <t>Erosion Control Measures Removal</t>
  </si>
  <si>
    <t>Few (Some SWPPP measures)</t>
  </si>
  <si>
    <t>Many (Rip Rap, many SWPPP measures to be removed)</t>
  </si>
  <si>
    <t>Culverts / Drain Pipe</t>
  </si>
  <si>
    <t>Basins</t>
  </si>
  <si>
    <t>Re-Seeding</t>
  </si>
  <si>
    <t>Ground Wells</t>
  </si>
  <si>
    <t xml:space="preserve">Number of collection system borings </t>
  </si>
  <si>
    <t>Underground duct bank footage to be removed</t>
  </si>
  <si>
    <t>MV AC Underground Collection System Length</t>
  </si>
  <si>
    <t>MV AC Underground Collection System Length Above 36"</t>
  </si>
  <si>
    <t>MV AC Underground Collection System Cable Material Type</t>
  </si>
  <si>
    <t>MV AC Overhead Collection System Length</t>
  </si>
  <si>
    <t>MV AC Collection System Junction Boxes</t>
  </si>
  <si>
    <t>LV AC Underground Collection System Length</t>
  </si>
  <si>
    <t>LV AC Underground Collection System Length Above 36"</t>
  </si>
  <si>
    <t>LV AC Overhead Collection System Length</t>
  </si>
  <si>
    <t>LV AC Collection System Junction Boxes</t>
  </si>
  <si>
    <t>LV DC Underground Collection System Length</t>
  </si>
  <si>
    <t>LV DC Underground Collection System Length Above 36"</t>
  </si>
  <si>
    <t>LV DC Overhead Collection System Length</t>
  </si>
  <si>
    <t>LV DC Collection System Combiner Boxes</t>
  </si>
  <si>
    <t>Inverter Manufacturer</t>
  </si>
  <si>
    <t>Advanced Energy</t>
  </si>
  <si>
    <t>Solectria</t>
  </si>
  <si>
    <t>Siemens</t>
  </si>
  <si>
    <t>Inverter MVA</t>
  </si>
  <si>
    <t>Number of Inverters</t>
  </si>
  <si>
    <t>Number of Skids</t>
  </si>
  <si>
    <t>Skid Foundation Type</t>
  </si>
  <si>
    <t>Steel Driven Piles</t>
  </si>
  <si>
    <t>None (Set on the Ground)</t>
  </si>
  <si>
    <t>Concrete Piles</t>
  </si>
  <si>
    <t>Concrete Foundation (Slab on Grade)</t>
  </si>
  <si>
    <t>Operations and Maintenance Building</t>
  </si>
  <si>
    <t>Square footage</t>
  </si>
  <si>
    <t>1,001 SF - 4,000 SF</t>
  </si>
  <si>
    <t>&gt; 4,000 SF</t>
  </si>
  <si>
    <t>Number of Meterolocal Stations</t>
  </si>
  <si>
    <t>Roads - Geotechnical Fabric</t>
  </si>
  <si>
    <t>Roads - Cement Stabilization</t>
  </si>
  <si>
    <t>Solar Foundations Material - Pile Type 1 - Pile Quantity</t>
  </si>
  <si>
    <t>Solar Foundations Material - Pile Type 1 - Pile Type</t>
  </si>
  <si>
    <t>W - Flange - W6x9</t>
  </si>
  <si>
    <t>W - Flange - Smaller than W6x9</t>
  </si>
  <si>
    <t>W - Flange - W8x15</t>
  </si>
  <si>
    <t>W - Flange - Larger than  W8x15</t>
  </si>
  <si>
    <t>Are the foundations grouted or directly embedded in the native soil</t>
  </si>
  <si>
    <t>Direct Embed</t>
  </si>
  <si>
    <t>Grouted / Concrete</t>
  </si>
  <si>
    <t>Solar Foundations Material - Pile Type 1 - Length (Total)</t>
  </si>
  <si>
    <t>Solar Foundations Material - Pile Type 2 - Pile Quantity</t>
  </si>
  <si>
    <t>Solar Foundations Material - Pile Type 2 - Pile Type</t>
  </si>
  <si>
    <t>Solar Foundations Material - Pile Type 2 - Length (Total)</t>
  </si>
  <si>
    <t>Solar Foundations Material - Pile Type 3 - Pile Quantity</t>
  </si>
  <si>
    <t>Solar Foundations Material - Pile Type 3 - Pile Type</t>
  </si>
  <si>
    <t>Solar Foundations Material - Pile Type 3 - Length</t>
  </si>
  <si>
    <t>Interconnection Voltage</t>
  </si>
  <si>
    <t>Less than 34.5kV</t>
  </si>
  <si>
    <t>Substation - Length</t>
  </si>
  <si>
    <t>Substation - Width</t>
  </si>
  <si>
    <t>Substation - Concrete Transformer Foundation</t>
  </si>
  <si>
    <t>Substation - Other Concrete Foundations</t>
  </si>
  <si>
    <t>Substation - Steel Supports</t>
  </si>
  <si>
    <t>Tons</t>
  </si>
  <si>
    <t>Substation - Bus Work</t>
  </si>
  <si>
    <t>Number of Main Power Transformers</t>
  </si>
  <si>
    <t>Substation - Number of Medium Voltage Breakers</t>
  </si>
  <si>
    <t>Transmission Line Length - Above Ground</t>
  </si>
  <si>
    <t>Transmission Line Length - Underground</t>
  </si>
  <si>
    <t>Transmission Line Pole Type</t>
  </si>
  <si>
    <t>Monopole</t>
  </si>
  <si>
    <t>Transmission Line Pole Material</t>
  </si>
  <si>
    <t>Transmission Line Conductor</t>
  </si>
  <si>
    <t>Transmission Line Conductors Per Phase</t>
  </si>
  <si>
    <t>Transmission Line Circuits</t>
  </si>
  <si>
    <t>Transmission Line Concrete Foundations</t>
  </si>
  <si>
    <t>Civil Drawings</t>
  </si>
  <si>
    <t>IFC/As Built</t>
  </si>
  <si>
    <t>Electrical Drawings</t>
  </si>
  <si>
    <t>Downloaded?</t>
  </si>
  <si>
    <t>Module, Inverter Spec Sheet</t>
  </si>
  <si>
    <t>Substation Drawings</t>
  </si>
  <si>
    <t>&lt;---- Sleeve Selection</t>
  </si>
  <si>
    <t>Entry Date</t>
  </si>
  <si>
    <t>Overwrite With Key Parameters?</t>
  </si>
  <si>
    <t>MV AC Trench Ground Conductor Length</t>
  </si>
  <si>
    <t>AC Trench Fiber Optic Cable Length</t>
  </si>
  <si>
    <t>LV DC Trench Ground Conductor Length</t>
  </si>
  <si>
    <t>Substation - Fencing</t>
  </si>
  <si>
    <t>Substation - Aggregate</t>
  </si>
  <si>
    <t>Substation - Grounding</t>
  </si>
  <si>
    <t>Match Key</t>
  </si>
  <si>
    <t>Racking Table/Tracker Removal</t>
  </si>
  <si>
    <t>Site Grading</t>
  </si>
  <si>
    <t>LV DC String Cable Length</t>
  </si>
  <si>
    <t>&lt;1,000 SF</t>
  </si>
  <si>
    <t>fixed post interior</t>
  </si>
  <si>
    <t>fixed post exterior</t>
  </si>
  <si>
    <t>tracker post interior</t>
  </si>
  <si>
    <t>tracker post exterior</t>
  </si>
  <si>
    <t>Cochin</t>
  </si>
  <si>
    <t>Dorking</t>
  </si>
  <si>
    <t>Dotterel</t>
  </si>
  <si>
    <t>Guinea</t>
  </si>
  <si>
    <t>Leghorn</t>
  </si>
  <si>
    <t>Minorca</t>
  </si>
  <si>
    <t>Petrel</t>
  </si>
  <si>
    <t>Grouse</t>
  </si>
  <si>
    <t>Kiwi</t>
  </si>
  <si>
    <t>Bobolink</t>
  </si>
  <si>
    <t>Martin</t>
  </si>
  <si>
    <t>Grackle</t>
  </si>
  <si>
    <t>Finch</t>
  </si>
  <si>
    <t>Canary</t>
  </si>
  <si>
    <t>Ruddy</t>
  </si>
  <si>
    <t>Mallard</t>
  </si>
  <si>
    <t>Condor</t>
  </si>
  <si>
    <t>Tern</t>
  </si>
  <si>
    <t>Coot</t>
  </si>
  <si>
    <t>Redwing</t>
  </si>
  <si>
    <t>Starling</t>
  </si>
  <si>
    <t>Stilt</t>
  </si>
  <si>
    <t>Gannet</t>
  </si>
  <si>
    <t>Flamingo</t>
  </si>
  <si>
    <t>Egret</t>
  </si>
  <si>
    <t>Scoter</t>
  </si>
  <si>
    <t>Grosbeak</t>
  </si>
  <si>
    <t>Rook</t>
  </si>
  <si>
    <t>Swift</t>
  </si>
  <si>
    <t>Kingbird</t>
  </si>
  <si>
    <t>Teal</t>
  </si>
  <si>
    <t>Wood Duck</t>
  </si>
  <si>
    <t>Squab</t>
  </si>
  <si>
    <t>Peacock</t>
  </si>
  <si>
    <t>Eagle</t>
  </si>
  <si>
    <t>Parakeet</t>
  </si>
  <si>
    <t>Osprey</t>
  </si>
  <si>
    <t>Hen</t>
  </si>
  <si>
    <t>Flicker</t>
  </si>
  <si>
    <t>Pelican</t>
  </si>
  <si>
    <t>Lark</t>
  </si>
  <si>
    <t>Ibis</t>
  </si>
  <si>
    <t>Brant</t>
  </si>
  <si>
    <t>Chickadee</t>
  </si>
  <si>
    <t>Oriole</t>
  </si>
  <si>
    <t>Merlin</t>
  </si>
  <si>
    <t>Ostrich</t>
  </si>
  <si>
    <t>Partridge</t>
  </si>
  <si>
    <t>Waxwing</t>
  </si>
  <si>
    <t>Penguin</t>
  </si>
  <si>
    <t>Pigeon</t>
  </si>
  <si>
    <t>Quail</t>
  </si>
  <si>
    <t>Raven</t>
  </si>
  <si>
    <t>Robin</t>
  </si>
  <si>
    <t>Sparate</t>
  </si>
  <si>
    <t>Sparrow</t>
  </si>
  <si>
    <t>Swanate</t>
  </si>
  <si>
    <t>Swan</t>
  </si>
  <si>
    <t>Turkey</t>
  </si>
  <si>
    <t>D2.1010</t>
  </si>
  <si>
    <t>Project Specific Requirements</t>
  </si>
  <si>
    <t>Select the Approproate Solar Infrastructure Land Ownership Classification</t>
  </si>
  <si>
    <t>Select the Approproate Substation Infrastructure Land Ownership Classification</t>
  </si>
  <si>
    <t>Select the Approproate Transmission Line Infrastructure Land Ownership Classification</t>
  </si>
  <si>
    <t>Select the Approproate Operations and Maintenance Building Land Ownership Classification</t>
  </si>
  <si>
    <t>Does the project have an external (landowner, permit, Federal, State, Local, etc) Asset Retirement Obligation (ARO)</t>
  </si>
  <si>
    <t>Select the Approproate post-demolition status of the Solar Project roads</t>
  </si>
  <si>
    <t>Select the Approproate post-demolition status of the Solar Project fencing</t>
  </si>
  <si>
    <t>Select the Approproate post-demolition status of the above ground Solar Foundations</t>
  </si>
  <si>
    <t>Select the Approproate post-demolition status of the above ground Solar racking system</t>
  </si>
  <si>
    <t>Select the Approproate post-demolition status of the above ground Solar modules</t>
  </si>
  <si>
    <t>Select the Approproate post-demolition status of the above ground Medium Voltage (above 2000V) power cable and components</t>
  </si>
  <si>
    <t>Select the Approproate post-demolition status of the above ground Low Voltage (2000V or below) power cable and components</t>
  </si>
  <si>
    <t>Select the Approproate post-demolition status of the project operations and maintenance building and components</t>
  </si>
  <si>
    <t>Select the Approproate post-demolition status of the remaining above ground Solar Project infrastructure (not mentioned in items above)</t>
  </si>
  <si>
    <t>Select the Approproate post-demolition status of the above ground substation infrastructure</t>
  </si>
  <si>
    <t>Select the Approproate post-demolition status of the above ground transmission line infrastructure</t>
  </si>
  <si>
    <t>Select the Approproate post-demolition status of the below ground Solar Foundations</t>
  </si>
  <si>
    <t>Select the Approproate post-demolition status of the below ground Medium Voltage (above 2000V) power cable and components</t>
  </si>
  <si>
    <t>Select the Approproate post-demolition status of the below ground Low Voltage (2000V or below) power cable and components</t>
  </si>
  <si>
    <t>Select the Approproate post-demolition status of the remaining below ground Solar Project infrastructure (not mentioned in 4 items above)</t>
  </si>
  <si>
    <t>Select the Approproate post-demolition status of the below ground Substation infrastructure</t>
  </si>
  <si>
    <t>Select the Approproate post-demolition status of the below ground Transmission Line infrastructure</t>
  </si>
  <si>
    <t>Land is owned by NEE</t>
  </si>
  <si>
    <t>Land is leased</t>
  </si>
  <si>
    <t>Land is BLM</t>
  </si>
  <si>
    <t>Land is Owned and Leased</t>
  </si>
  <si>
    <t>Infrastructure Remains</t>
  </si>
  <si>
    <t>Infrastructure Removed</t>
  </si>
  <si>
    <t>Removed at or above 12"</t>
  </si>
  <si>
    <t>Removed at or above 24"</t>
  </si>
  <si>
    <t>Removed at or above 36"</t>
  </si>
  <si>
    <t>Removed at or above 48"</t>
  </si>
  <si>
    <t>Eastern USA</t>
  </si>
  <si>
    <t>Western USA</t>
  </si>
  <si>
    <t>Refurbish - Full Estimate Value Less Refurbish Costs</t>
  </si>
  <si>
    <t>Resell</t>
  </si>
  <si>
    <t>Steel Scrap Low Value</t>
  </si>
  <si>
    <t>Steel Scrap High Value</t>
  </si>
  <si>
    <t>Alloy Steel Scrap Value</t>
  </si>
  <si>
    <t>Copper Scrap</t>
  </si>
  <si>
    <t>Copper Cable Scrap</t>
  </si>
  <si>
    <t>Aluminum Scrap</t>
  </si>
  <si>
    <t>Aluminum Cable Scrap</t>
  </si>
  <si>
    <t>Module - Aluminum Scrap</t>
  </si>
  <si>
    <t>Module - Copper Scrap</t>
  </si>
  <si>
    <t>Module - Glass Scrap</t>
  </si>
  <si>
    <t>Module - Silicon Scrap</t>
  </si>
  <si>
    <t>Landfill</t>
  </si>
  <si>
    <t>Hazardous Waste Landfill</t>
  </si>
  <si>
    <t>Assumed Pass</t>
  </si>
  <si>
    <t>Module Demolition Assumption</t>
  </si>
  <si>
    <t>Module Destination</t>
  </si>
  <si>
    <t>Removal and Re-package to pallets</t>
  </si>
  <si>
    <t>Above Ground Infrastructure</t>
  </si>
  <si>
    <t>Below Ground Infrastructure</t>
  </si>
  <si>
    <t>Dismantle Cost</t>
  </si>
  <si>
    <t>Environmental Cost</t>
  </si>
  <si>
    <t>EnC Model</t>
  </si>
  <si>
    <t>Environmental</t>
  </si>
  <si>
    <t>Salvage Value (Payment to NEER)</t>
  </si>
  <si>
    <t>Net Cost</t>
  </si>
  <si>
    <t>Salvage Region</t>
  </si>
  <si>
    <t>TCLP Testing Assumption</t>
  </si>
  <si>
    <t>California Hazardous Waste Testing Assumption</t>
  </si>
  <si>
    <t>DC String Cable Salvage</t>
  </si>
  <si>
    <t>DC Home Run Cable Size</t>
  </si>
  <si>
    <t>DC Ground Wire Size</t>
  </si>
  <si>
    <t>AC String Inverter Home Run Cable Size</t>
  </si>
  <si>
    <t>MV Collection Cable Size</t>
  </si>
  <si>
    <t>Subsatation Ground Grid Cable Size</t>
  </si>
  <si>
    <t>CIVIL SALVAGE</t>
  </si>
  <si>
    <t>S1.1001</t>
  </si>
  <si>
    <t>S1.1002</t>
  </si>
  <si>
    <t>Tn</t>
  </si>
  <si>
    <t>SLVG2</t>
  </si>
  <si>
    <t>ELECTRICAL SALVAGE</t>
  </si>
  <si>
    <t>S2.1001</t>
  </si>
  <si>
    <t>S2.1002</t>
  </si>
  <si>
    <t>S2.1003</t>
  </si>
  <si>
    <t>S2.1005</t>
  </si>
  <si>
    <t>S2.1006</t>
  </si>
  <si>
    <t>S2.1007</t>
  </si>
  <si>
    <t>DC Home Run Cable Salvage</t>
  </si>
  <si>
    <t>DC Ground Wire Salvage</t>
  </si>
  <si>
    <t>Met Station Salvage</t>
  </si>
  <si>
    <t>S2.1008</t>
  </si>
  <si>
    <t>MV Collection Cable Salvage - Aluminum</t>
  </si>
  <si>
    <t>MV Collection Cable Salvage - Copper</t>
  </si>
  <si>
    <t>SLVG3</t>
  </si>
  <si>
    <t>S3.1001</t>
  </si>
  <si>
    <t>S3.1002</t>
  </si>
  <si>
    <t>S3.1003</t>
  </si>
  <si>
    <t>S3.1004</t>
  </si>
  <si>
    <t>S3.1005</t>
  </si>
  <si>
    <t>S3.1006</t>
  </si>
  <si>
    <t>S3.1007</t>
  </si>
  <si>
    <t>MODULE &amp; RACKING SALVAGE</t>
  </si>
  <si>
    <t>Demolition and Salvage Estimate</t>
  </si>
  <si>
    <t>Cost Basis</t>
  </si>
  <si>
    <t>Demolition Estimate</t>
  </si>
  <si>
    <t>Environmental Estimate</t>
  </si>
  <si>
    <t>Subtotal Demoltion Estimate</t>
  </si>
  <si>
    <t>Salvage Estimate</t>
  </si>
  <si>
    <t>Pile Salvage</t>
  </si>
  <si>
    <t>Racking Table Salvage - Steel</t>
  </si>
  <si>
    <t>Racking Table Salvage - Aluminum</t>
  </si>
  <si>
    <t>SLVG4</t>
  </si>
  <si>
    <t>COLLECTOR YARD SALVAGE</t>
  </si>
  <si>
    <t>S4.1001</t>
  </si>
  <si>
    <t>S4.1002</t>
  </si>
  <si>
    <t>S4.1003</t>
  </si>
  <si>
    <t>S4.1004</t>
  </si>
  <si>
    <t>S4.1005</t>
  </si>
  <si>
    <t>S4.1006</t>
  </si>
  <si>
    <t>S4.1007</t>
  </si>
  <si>
    <t>S4.1008</t>
  </si>
  <si>
    <t>S4.1009</t>
  </si>
  <si>
    <t>S4.1010</t>
  </si>
  <si>
    <t>S4.1011</t>
  </si>
  <si>
    <t>S4.1012</t>
  </si>
  <si>
    <t>S4.1013</t>
  </si>
  <si>
    <t>Collector Yard Fencing Salvage</t>
  </si>
  <si>
    <t>Collector Yard Fence Post Salvage</t>
  </si>
  <si>
    <t>Collector Yard Steel Salvage</t>
  </si>
  <si>
    <t>Disconnect Switch Salvage</t>
  </si>
  <si>
    <t>CCVT Salvage</t>
  </si>
  <si>
    <t>Station Service Transformer Salvage</t>
  </si>
  <si>
    <t>Potential Metering Transformer Salvage</t>
  </si>
  <si>
    <t>Current Metering Transformer Salvage</t>
  </si>
  <si>
    <t>Ground Cable Salvage</t>
  </si>
  <si>
    <t>Circuit Breaker Salvage</t>
  </si>
  <si>
    <t>Main Transformer Salvage</t>
  </si>
  <si>
    <t>Capacitor Bank Salvage</t>
  </si>
  <si>
    <t>Reactor Bank Salvage</t>
  </si>
  <si>
    <t>SLVG5</t>
  </si>
  <si>
    <t>S5.1001</t>
  </si>
  <si>
    <t>S5.1002</t>
  </si>
  <si>
    <t>S5.1003</t>
  </si>
  <si>
    <t>S5.1004</t>
  </si>
  <si>
    <t>Structure Salvage</t>
  </si>
  <si>
    <t>Assembly &amp; Arm Salvage</t>
  </si>
  <si>
    <t>Cable Salvage - Steel</t>
  </si>
  <si>
    <t>Cable Salvage - Aluminum</t>
  </si>
  <si>
    <t>TRANSPORTATION AND DISPOSAL COSTS</t>
  </si>
  <si>
    <t>Shipping</t>
  </si>
  <si>
    <t>Dump Fees</t>
  </si>
  <si>
    <t>Fencing Salvage</t>
  </si>
  <si>
    <t>Fence Post Salvage</t>
  </si>
  <si>
    <t>Trk</t>
  </si>
  <si>
    <t>Substation - Number of High Voltage Breakers</t>
  </si>
  <si>
    <t>DeComTotal</t>
  </si>
  <si>
    <t>SalvTotal</t>
  </si>
  <si>
    <t>AROTotal</t>
  </si>
  <si>
    <t>DESCContTotal</t>
  </si>
  <si>
    <t>SLVPARM</t>
  </si>
  <si>
    <t>Transmission Structure Count</t>
  </si>
  <si>
    <t>D6.1005</t>
  </si>
  <si>
    <t>Pole Foundation Removal</t>
  </si>
  <si>
    <t>Pole Dirt Backfill</t>
  </si>
  <si>
    <t>D6.1006</t>
  </si>
  <si>
    <t>S2.1009</t>
  </si>
  <si>
    <t>Inverter Copper Scrap</t>
  </si>
  <si>
    <t>Inverter Steel Scrap</t>
  </si>
  <si>
    <t>Topsoil Backfill</t>
  </si>
  <si>
    <t>D2.1011</t>
  </si>
  <si>
    <t>Erosion Control Removal</t>
  </si>
  <si>
    <t>Price Rev Date</t>
  </si>
  <si>
    <t>Ver.</t>
  </si>
  <si>
    <t>Decommissioning Transport</t>
  </si>
  <si>
    <t>D9.1001</t>
  </si>
  <si>
    <t>D9.1002</t>
  </si>
  <si>
    <t>D9.1003</t>
  </si>
  <si>
    <t>D9.1004</t>
  </si>
  <si>
    <t>D9.1005</t>
  </si>
  <si>
    <t>D9.1006</t>
  </si>
  <si>
    <t>D9.1007</t>
  </si>
  <si>
    <t>D9.1008</t>
  </si>
  <si>
    <t>D9.1009</t>
  </si>
  <si>
    <t>D9.1010</t>
  </si>
  <si>
    <t>D9.1011</t>
  </si>
  <si>
    <t>D9.1012</t>
  </si>
  <si>
    <t>D9.1013</t>
  </si>
  <si>
    <t>D9.1014</t>
  </si>
  <si>
    <t>D9.1015</t>
  </si>
  <si>
    <t>D9.1016</t>
  </si>
  <si>
    <t>DCM9</t>
  </si>
  <si>
    <t>D8.1003</t>
  </si>
  <si>
    <t>NEE: Project Coordinator Decom</t>
  </si>
  <si>
    <t>Base Year of Unit Cost Dollars</t>
  </si>
  <si>
    <t>Year (YYYY)</t>
  </si>
  <si>
    <t>Panel Disposal in Environmental Inputs?  (Answer should be No, these costs are part of dismantlement estimate starting in June 2020.)</t>
  </si>
  <si>
    <t>Item 1:  Battery Room (lbs)</t>
  </si>
  <si>
    <t>Item 1:  Battery Room Disposal ($/lb)</t>
  </si>
  <si>
    <t xml:space="preserve">Item 1:  Battery Room Notes
NOTE:  Recyclers will take Lead Acid batteries for free.  </t>
  </si>
  <si>
    <t>User Entry - Text</t>
  </si>
  <si>
    <t>Item 2:  Transformer Oil (gallons)</t>
  </si>
  <si>
    <t>gallons</t>
  </si>
  <si>
    <t>Item 2:  Transformer Oil Disposal ($/gallon)</t>
  </si>
  <si>
    <t>$/gallon</t>
  </si>
  <si>
    <t>Item 2:  Transformer Oil Notes
NOTE: Uncontaminated fuel and non-pcb oils are taken for free.</t>
  </si>
  <si>
    <t>Item 3:  Inverter Coolant (Ethylene or Propylene Glycol) (gallons)</t>
  </si>
  <si>
    <t>Item 3:  Inverter Coolant (Ethylene or Propylene Glycol) ($/gallon)</t>
  </si>
  <si>
    <t>Item 3:  Inverter Coolant (Ethylene Glycol) Notes</t>
  </si>
  <si>
    <t>Item 4:  Fluorescent bulbs (2/4/10 ft) (total linear ft)</t>
  </si>
  <si>
    <t>total linear feet</t>
  </si>
  <si>
    <t>Item 4:  Fluorescent bulbs ($/linear ft)</t>
  </si>
  <si>
    <t>$/linear feet</t>
  </si>
  <si>
    <t>Item 4:  Fluorescent bulbs Notes</t>
  </si>
  <si>
    <t>Item 5: Septic Tank</t>
  </si>
  <si>
    <t>Item 5:  Septic Tank Capacity (gallons)</t>
  </si>
  <si>
    <t>Item 5: Disposal cost ($/unit)</t>
  </si>
  <si>
    <t>Item 5: Reference and Notes</t>
  </si>
  <si>
    <t>Item 6: Name of Item 6 Waste</t>
  </si>
  <si>
    <t>Item 6:  # of units</t>
  </si>
  <si>
    <t># of Units</t>
  </si>
  <si>
    <t>Item 6: Disposal cost ($/unit)</t>
  </si>
  <si>
    <t>Item 6: Reference and Notes</t>
  </si>
  <si>
    <t>Item 7: Name of Item 7 Waste</t>
  </si>
  <si>
    <t>Item 7:  # of units</t>
  </si>
  <si>
    <t>Item 7: Disposal cost ($/unit)</t>
  </si>
  <si>
    <t>Item 7: Reference and Notes</t>
  </si>
  <si>
    <t>Item 8: Name of Item 8 Waste</t>
  </si>
  <si>
    <t>Item 8:  # of units</t>
  </si>
  <si>
    <t>Item 8: Disposal cost ($/unit)</t>
  </si>
  <si>
    <t>Item 8: Reference and Notes</t>
  </si>
  <si>
    <t>Total Environmental Cost</t>
  </si>
  <si>
    <t>$ - Calcuated</t>
  </si>
  <si>
    <t>units</t>
  </si>
  <si>
    <t>Reference/Notes</t>
  </si>
  <si>
    <t>Name of Waste</t>
  </si>
  <si>
    <t>$ - Calculated</t>
  </si>
  <si>
    <t>SOLAR DETAIL COST SUMMARY</t>
  </si>
  <si>
    <t>PROJECT VALUATION SUMMARY</t>
  </si>
  <si>
    <t>CAPEX ESTIMATE</t>
  </si>
  <si>
    <t>Start with Column O</t>
  </si>
  <si>
    <t>Revision Date: 6/16/2020</t>
  </si>
  <si>
    <t>Response Options</t>
  </si>
  <si>
    <t xml:space="preserve">Copy Sleeve and paste to right </t>
  </si>
  <si>
    <t>for each new estimate sleeve</t>
  </si>
  <si>
    <t>Do not change Response Options</t>
  </si>
  <si>
    <t>Inverter Safe Harbor Amount</t>
  </si>
  <si>
    <t>CFTC</t>
  </si>
  <si>
    <t>SITE SPECIFIC INPUTS</t>
  </si>
  <si>
    <t>Project Energy / Utility</t>
  </si>
  <si>
    <r>
      <t xml:space="preserve">Plant DC Size (MWdc) </t>
    </r>
    <r>
      <rPr>
        <b/>
        <sz val="10"/>
        <rFont val="Arial"/>
        <family val="2"/>
      </rPr>
      <t>(Information Only)</t>
    </r>
  </si>
  <si>
    <t>tracker post per row</t>
  </si>
  <si>
    <t>Do BESS and Solar need to discharge simultaneously?</t>
  </si>
  <si>
    <t>IRDOT Cost Summary</t>
  </si>
  <si>
    <t>Module Cost</t>
  </si>
  <si>
    <t>DC System Cost</t>
  </si>
  <si>
    <t>Project Size - (MVA@1.0PF)</t>
  </si>
  <si>
    <t>$/MWdc</t>
  </si>
  <si>
    <t>$/MWac</t>
  </si>
  <si>
    <t>Project Pricing Adjustment</t>
  </si>
  <si>
    <t>Updated 3/22/19</t>
  </si>
  <si>
    <t>Implementation of Owners SWPPP package</t>
  </si>
  <si>
    <t>PCU Other Costs Adj (Shipping &amp; Commissioning)</t>
  </si>
  <si>
    <t>MV Collection-Termination Material-Cap</t>
  </si>
  <si>
    <t>Fiber Optic Cable - Low Strand (Armored or Duct)</t>
  </si>
  <si>
    <t>Fiber Optic Cable - High Strand (Armored or Duct)</t>
  </si>
  <si>
    <t>Sub-Contractors Mob/Demob For Coll. &amp; Comm.</t>
  </si>
  <si>
    <t>Sub-Contractors Temporary Power Install</t>
  </si>
  <si>
    <t>Sub-Contractors General Conditions</t>
  </si>
  <si>
    <t>Inverter to Transformer Conduit</t>
  </si>
  <si>
    <t>Transformer AC Combiner Box</t>
  </si>
  <si>
    <t>Transformer AC Combiner Box Termination</t>
  </si>
  <si>
    <t>CCVTS</t>
  </si>
  <si>
    <t>Install: CCVTS</t>
  </si>
  <si>
    <t>Fixed System Steel Piles Interior Row</t>
  </si>
  <si>
    <t>S-Tracker Steel Piles Interior Row</t>
  </si>
  <si>
    <t>Fixed System Steel Piles Exterior Row</t>
  </si>
  <si>
    <t>S-Tracker Steel Piles Exterior Row</t>
  </si>
  <si>
    <t>S-Tracker Drive Steel Piles</t>
  </si>
  <si>
    <t>S-Trackers Interior Tracker</t>
  </si>
  <si>
    <t>S-Trackers Exterior Tracker</t>
  </si>
  <si>
    <t>Install Fixed Racking, Interior - Row</t>
  </si>
  <si>
    <t>Install Fixed Racking, Exterior - Row</t>
  </si>
  <si>
    <t>Install S-Tracker Interior Row</t>
  </si>
  <si>
    <t>Install S-Tracker Exterior Row</t>
  </si>
  <si>
    <t>DC String Wiring Inline Fuses</t>
  </si>
  <si>
    <t>Wire Connectors Ys for Fuses</t>
  </si>
  <si>
    <t>Wire Connectors Ys for Non Fuse</t>
  </si>
  <si>
    <t>DC Circuit Wiring Inline Fuses</t>
  </si>
  <si>
    <t>Install Wire Connectors Ys for Fuses</t>
  </si>
  <si>
    <t>Install Wire Connectors Ys for Non Fuse</t>
  </si>
  <si>
    <t>Install DC HR Under Ground Trench</t>
  </si>
  <si>
    <t>Install PCU Ground Rods</t>
  </si>
  <si>
    <t>Shipping Mark-ups &amp; Cost Adders</t>
  </si>
  <si>
    <t>OEMs COMM., S/U, ERECTION</t>
  </si>
  <si>
    <t>OEMs OPTION / ADDERS</t>
  </si>
  <si>
    <t>NEE: Matl/Logistics Coordinator</t>
  </si>
  <si>
    <t>Prj. Vehicles: NEE Trucks</t>
  </si>
  <si>
    <t>Prj. Vehicles: NEE ATVs</t>
  </si>
  <si>
    <t>Prj. Vehicles Insurance rate</t>
  </si>
  <si>
    <t>NEEs OVH Mark-up</t>
  </si>
  <si>
    <t>Escalation:NEE Matl Excl. Modules, PCU, Incl SS</t>
  </si>
  <si>
    <t>Crop Damage to L.O.s</t>
  </si>
  <si>
    <t>NEEs Construction Wrap, Fee (1)</t>
  </si>
  <si>
    <t>Solar ARO</t>
  </si>
  <si>
    <t>Solar Demolition</t>
  </si>
  <si>
    <t>Solar Salvage</t>
  </si>
  <si>
    <t>Solar Net</t>
  </si>
  <si>
    <t>Solar ARO Market Risk Premium</t>
  </si>
  <si>
    <t>Solar ARO Estimate Dollar Basis</t>
  </si>
  <si>
    <t>Basis Year</t>
  </si>
  <si>
    <t>Subtotal Cost</t>
  </si>
  <si>
    <t>LABOR vs MATERIALS</t>
  </si>
  <si>
    <t>SOLAR</t>
  </si>
  <si>
    <t>Does NOT Include Panels</t>
  </si>
  <si>
    <t>Solar Labor %</t>
  </si>
  <si>
    <t>Solar Materials %</t>
  </si>
  <si>
    <t>Road Repair &amp; Maintenance (County Imposed)</t>
  </si>
  <si>
    <t>&gt;25 miles</t>
  </si>
  <si>
    <t>Plant DC Size (MWdc) (Information Only)</t>
  </si>
  <si>
    <t>Strings per Circuit</t>
  </si>
  <si>
    <t>Fixed_Int_Pst_Col</t>
  </si>
  <si>
    <t>Fixed_Ext_Pst_Col</t>
  </si>
  <si>
    <t>E&amp;C Qty, E&amp;C Methodology</t>
  </si>
  <si>
    <t>E&amp;C Qty, B&amp;V Rate Methodology</t>
  </si>
  <si>
    <t>E&amp;C Qty, B&amp;V Rate Methodology; Rate assumes imported fill will be required on 25% of area</t>
  </si>
  <si>
    <t>E&amp;C Qty, B&amp;V Rate Methodology; 42,000 Hauling Weight Assumed</t>
  </si>
  <si>
    <t>E&amp;C Qty, B&amp;V Rate Methodology; 22 Pallets/truck, 26 Modules per Pallet</t>
  </si>
  <si>
    <t>Estimator should adjust this value based on takeoff.</t>
  </si>
  <si>
    <t>Secondary Module Pricing ($/Wdc)</t>
  </si>
  <si>
    <t>(Check &lt;1.5)</t>
  </si>
  <si>
    <t>Panels / PCU / Inverters &amp; Transformers / Racking</t>
  </si>
  <si>
    <t>IRModule Cost</t>
  </si>
  <si>
    <t>IRDC System Cost</t>
  </si>
  <si>
    <t>IRBOS</t>
  </si>
  <si>
    <t>IRTotal E&amp;C</t>
  </si>
  <si>
    <t>IR$/Wdc</t>
  </si>
  <si>
    <t>IR$/MWdc</t>
  </si>
  <si>
    <t>IR$/MWac</t>
  </si>
  <si>
    <t>Lb</t>
  </si>
  <si>
    <t>OVERHEAD COLLECTION DECOMMISSIONING</t>
  </si>
  <si>
    <t>OVERHEAD COLLECTION SALVAGE</t>
  </si>
  <si>
    <t>Based on Early Stage Feedback</t>
  </si>
  <si>
    <t>Int Track Qty</t>
  </si>
  <si>
    <t>Ext Track Qty</t>
  </si>
  <si>
    <t>Ext Qty Factor</t>
  </si>
  <si>
    <t>String Count</t>
  </si>
  <si>
    <t>Interior Posts</t>
  </si>
  <si>
    <t>Exterior Posts</t>
  </si>
  <si>
    <t>Ext Post Factor</t>
  </si>
  <si>
    <t>Ext Cost Factor</t>
  </si>
  <si>
    <t>Full Tracker Strings</t>
  </si>
  <si>
    <t>Drive Post Factor</t>
  </si>
  <si>
    <t>Check---&gt;</t>
  </si>
  <si>
    <t>Short Trackers</t>
  </si>
  <si>
    <t>Steel Commodity Adjustment</t>
  </si>
  <si>
    <t>Aluminum Commodity Adjustment</t>
  </si>
  <si>
    <t>Copper Commodity Adjustment</t>
  </si>
  <si>
    <t>Aluminum for Panels Commodity Adjustment</t>
  </si>
  <si>
    <t>ADJC</t>
  </si>
  <si>
    <t>Commodity Adjustment</t>
  </si>
  <si>
    <t>Commodity Adjustment ($/Wdc)</t>
  </si>
  <si>
    <t>EPC Lump Sum Supply SS Material</t>
  </si>
  <si>
    <t>97.2010</t>
  </si>
  <si>
    <t>Commodity Adjustments</t>
  </si>
  <si>
    <t>EPC Substation Mobilization</t>
  </si>
  <si>
    <t>EPC Substation Lump Sum Civil Work</t>
  </si>
  <si>
    <t>EPC Substation Lump Sum Concrete Work</t>
  </si>
  <si>
    <t>EPC Substation Lump Sum Supply &amp; install conduit&amp;cable</t>
  </si>
  <si>
    <t>EPC Substation Lump Sum Supply &amp; install ground grid</t>
  </si>
  <si>
    <t xml:space="preserve">EPC Substation Lump Sum Supply &amp; install Electrical </t>
  </si>
  <si>
    <t>EPC Substation Lump Sum Supply &amp; install buss &amp; steel</t>
  </si>
  <si>
    <t xml:space="preserve">EPC Substation Lump Sum Contractor other </t>
  </si>
  <si>
    <t>EPC Substation Lump Sum De-mobilization</t>
  </si>
  <si>
    <t>11.3001</t>
  </si>
  <si>
    <t>EPC T-Line Lump Sum Labor &amp; Materials</t>
  </si>
  <si>
    <t>EPC Switchyard Lump Sum Labor &amp; Materials</t>
  </si>
  <si>
    <t>EPC Switchyard Labor Escalation</t>
  </si>
  <si>
    <t>97.1011</t>
  </si>
  <si>
    <t>Commodity</t>
  </si>
  <si>
    <t>Metropolitan Area Labor Assumed?</t>
  </si>
  <si>
    <t>Energy Charge / Discharge Duration (Hours)</t>
  </si>
  <si>
    <t>Minimum MWh Capacity (Initial)</t>
  </si>
  <si>
    <t>Installed MWh Capacity (Initial)</t>
  </si>
  <si>
    <t>Pre-Populated Cabinet</t>
  </si>
  <si>
    <t>FP4200M</t>
  </si>
  <si>
    <t>tube</t>
  </si>
  <si>
    <t>post</t>
  </si>
  <si>
    <t>module</t>
  </si>
  <si>
    <t>Drive Assembly</t>
  </si>
  <si>
    <t>drive</t>
  </si>
  <si>
    <t>Misc. Components</t>
  </si>
  <si>
    <t>misc</t>
  </si>
  <si>
    <t>freight</t>
  </si>
  <si>
    <t>motor</t>
  </si>
  <si>
    <t>other</t>
  </si>
  <si>
    <t>Drive Type</t>
  </si>
  <si>
    <t>W6x7</t>
  </si>
  <si>
    <t>W6x9</t>
  </si>
  <si>
    <t>W6x12</t>
  </si>
  <si>
    <t>Snow / Wind Load Interior Check</t>
  </si>
  <si>
    <t>Snow / Wind Load Exterior Check</t>
  </si>
  <si>
    <t>Posts per Track Int</t>
  </si>
  <si>
    <t>Posts per Track Ext</t>
  </si>
  <si>
    <t>Drive per Tracker</t>
  </si>
  <si>
    <t>Tracker Length Adjustment</t>
  </si>
  <si>
    <t>Support Brackets for Bearings</t>
  </si>
  <si>
    <t>Default (2) per Panel</t>
  </si>
  <si>
    <t>FS4200M</t>
  </si>
  <si>
    <t>Racks per Container</t>
  </si>
  <si>
    <t>Rack-to-Inv Value</t>
  </si>
  <si>
    <t>Min # racks</t>
  </si>
  <si>
    <t># racks</t>
  </si>
  <si>
    <t>Min MVA</t>
  </si>
  <si>
    <t>Min # invs</t>
  </si>
  <si>
    <t>Racks per inverter</t>
  </si>
  <si>
    <t>Racks per primary inv</t>
  </si>
  <si>
    <t># primary inv</t>
  </si>
  <si>
    <t>Total primary racks</t>
  </si>
  <si>
    <t>Racks per secondary inv</t>
  </si>
  <si>
    <t># secondary inv</t>
  </si>
  <si>
    <t>Total secondary racks</t>
  </si>
  <si>
    <t>Additional Inv</t>
  </si>
  <si>
    <t>Additional Racks</t>
  </si>
  <si>
    <t>Check MVA</t>
  </si>
  <si>
    <t>Cost Value</t>
  </si>
  <si>
    <t>Result</t>
  </si>
  <si>
    <t># Inv</t>
  </si>
  <si>
    <t># Racks</t>
  </si>
  <si>
    <t>CATL Calculator</t>
  </si>
  <si>
    <t>MW</t>
  </si>
  <si>
    <t>Initial MWh</t>
  </si>
  <si>
    <t>Overbuild</t>
  </si>
  <si>
    <t>Sum of Augmentations (MWh)</t>
  </si>
  <si>
    <t>S_M_967</t>
  </si>
  <si>
    <t>S_M_1004</t>
  </si>
  <si>
    <t>S_M_1073</t>
  </si>
  <si>
    <t>S_M_1192</t>
  </si>
  <si>
    <t>S_M_1426</t>
  </si>
  <si>
    <t>Central Inverter</t>
  </si>
  <si>
    <t>PV Layout Quantity Generator per Inverter</t>
  </si>
  <si>
    <t>Circuits/CB (Ea)</t>
  </si>
  <si>
    <t>See Below</t>
  </si>
  <si>
    <t>3 String(s)</t>
  </si>
  <si>
    <t>2 String(s)</t>
  </si>
  <si>
    <t>1 String(s)</t>
  </si>
  <si>
    <t>Regular</t>
  </si>
  <si>
    <t xml:space="preserve">SUBSTATION LUMP SUM SUPPLY ELECTRICAL MATERIAL </t>
  </si>
  <si>
    <t>Elevation OK</t>
  </si>
  <si>
    <t>Eastern USAPassN/ANo</t>
  </si>
  <si>
    <t>Interconnection Type</t>
  </si>
  <si>
    <t>Total Solar Prj. ARO Cost:</t>
  </si>
  <si>
    <t>(Floor)</t>
  </si>
  <si>
    <t>(Floor-1)</t>
  </si>
  <si>
    <t>(Ceiling-1)</t>
  </si>
  <si>
    <t>(CeilingAdj)</t>
  </si>
  <si>
    <t>Calculation Method 1</t>
  </si>
  <si>
    <t>Calculation Method 2</t>
  </si>
  <si>
    <t>Calculation Method 3</t>
  </si>
  <si>
    <t>Calculation Method 4</t>
  </si>
  <si>
    <t>Updated 11/5/21</t>
  </si>
  <si>
    <t>FS4010M</t>
  </si>
  <si>
    <t>Proposal Name</t>
  </si>
  <si>
    <t>Scenario Name</t>
  </si>
  <si>
    <t>Interconnecting Utility</t>
  </si>
  <si>
    <t>Multiplier for AC Overbuild</t>
  </si>
  <si>
    <t>Racking Tilt (°)</t>
  </si>
  <si>
    <t>DC Collection Voltage (V)</t>
  </si>
  <si>
    <t>Inverter Load Ratio</t>
  </si>
  <si>
    <t>Construction Schedule</t>
  </si>
  <si>
    <t>Elevation (ft)</t>
  </si>
  <si>
    <t>Longitude POI</t>
  </si>
  <si>
    <t>Latitude POI</t>
  </si>
  <si>
    <t>Primary Module Price ($/Wdc)</t>
  </si>
  <si>
    <t>PV Design Inputs</t>
  </si>
  <si>
    <t>(DC/AC on Inverter)</t>
  </si>
  <si>
    <t>(You can change this, However You Own It Now)</t>
  </si>
  <si>
    <t>Universal Solar Pre-Estimation Sheet</t>
  </si>
  <si>
    <t>UID</t>
  </si>
  <si>
    <t>Req/Opt</t>
  </si>
  <si>
    <t>Variable Name</t>
  </si>
  <si>
    <t>Red Pricing (ROM)</t>
  </si>
  <si>
    <t>Option 1</t>
  </si>
  <si>
    <t>Option 2</t>
  </si>
  <si>
    <t>Option 3</t>
  </si>
  <si>
    <t>Option 4</t>
  </si>
  <si>
    <t>Option 5</t>
  </si>
  <si>
    <t>Option 6</t>
  </si>
  <si>
    <t>Option 7</t>
  </si>
  <si>
    <t>Option 8</t>
  </si>
  <si>
    <t>Option 9</t>
  </si>
  <si>
    <t>Option 10</t>
  </si>
  <si>
    <t>Lock Early</t>
  </si>
  <si>
    <t>Lock Estimate</t>
  </si>
  <si>
    <t>Cell that matches in Assump Tab</t>
  </si>
  <si>
    <t>Initial Source</t>
  </si>
  <si>
    <t>Ultimate Source</t>
  </si>
  <si>
    <t>Retired Variable Names</t>
  </si>
  <si>
    <t>Estimate Request</t>
  </si>
  <si>
    <t>Req</t>
  </si>
  <si>
    <t>B5</t>
  </si>
  <si>
    <t>OMNI system</t>
  </si>
  <si>
    <t>Early Stage</t>
  </si>
  <si>
    <t>B6</t>
  </si>
  <si>
    <t>B7</t>
  </si>
  <si>
    <t>Opt</t>
  </si>
  <si>
    <t>Project P-Num</t>
  </si>
  <si>
    <t>P-1234</t>
  </si>
  <si>
    <t>Project Energy / Utiltiy</t>
  </si>
  <si>
    <t>B251</t>
  </si>
  <si>
    <t>B8</t>
  </si>
  <si>
    <t>Calc</t>
  </si>
  <si>
    <t>B9</t>
  </si>
  <si>
    <t>Calculation</t>
  </si>
  <si>
    <t>Early Stage PM requested CapEx Due Date</t>
  </si>
  <si>
    <t>B10</t>
  </si>
  <si>
    <t>Default</t>
  </si>
  <si>
    <t>B13</t>
  </si>
  <si>
    <t>B14</t>
  </si>
  <si>
    <t>B15</t>
  </si>
  <si>
    <t>B17</t>
  </si>
  <si>
    <t>B18</t>
  </si>
  <si>
    <t>B19</t>
  </si>
  <si>
    <t>B21</t>
  </si>
  <si>
    <t>Generation Size (Mwac)/ AC Size at POI/ Project MWac at point of interconnection/ Generation Interconnection Limit &amp; Market Settlement Limit (MWac)/ AC Interconnect (MW)/Name Plate Rating, Mwe (Nominal) AC/AC Interconnect (MW)/Name Plate Rating (MWac) \ AC Interconnect (MW)</t>
  </si>
  <si>
    <t>B22</t>
  </si>
  <si>
    <t>LOCK</t>
  </si>
  <si>
    <t xml:space="preserve">LOCK </t>
  </si>
  <si>
    <t>B23</t>
  </si>
  <si>
    <t>B24</t>
  </si>
  <si>
    <t>Project Ground Coverage Ratio (GCR)</t>
  </si>
  <si>
    <t>B25</t>
  </si>
  <si>
    <t>Lowest temperature at the site [°C]</t>
  </si>
  <si>
    <t>B26</t>
  </si>
  <si>
    <t>B27</t>
  </si>
  <si>
    <t>B28</t>
  </si>
  <si>
    <t>B29</t>
  </si>
  <si>
    <t>Winter Break</t>
  </si>
  <si>
    <t>B249</t>
  </si>
  <si>
    <t>Installation Rate (MWdc/Month)</t>
  </si>
  <si>
    <t>Module Delivery Rate (MWdc/Week)</t>
  </si>
  <si>
    <t>B31</t>
  </si>
  <si>
    <t>B32</t>
  </si>
  <si>
    <t>B34</t>
  </si>
  <si>
    <t>B35</t>
  </si>
  <si>
    <t>Construction End, COD Date</t>
  </si>
  <si>
    <t>Last Modules Delivered</t>
  </si>
  <si>
    <t xml:space="preserve">Module Delivery in Year 1 </t>
  </si>
  <si>
    <t>Module Delivery in Year 1 (%)</t>
  </si>
  <si>
    <t xml:space="preserve">Module Delivery in Year 2 </t>
  </si>
  <si>
    <t>Module Delivery in Year 2 (%)</t>
  </si>
  <si>
    <t>Module Delivery in Year 3</t>
  </si>
  <si>
    <t>Module Delivery in Year 3 (%)</t>
  </si>
  <si>
    <t>B41</t>
  </si>
  <si>
    <t>B42</t>
  </si>
  <si>
    <t>B43</t>
  </si>
  <si>
    <t>B40</t>
  </si>
  <si>
    <t>Estimated Module Pricing ($/Wdc)</t>
  </si>
  <si>
    <t>B44</t>
  </si>
  <si>
    <t>B45</t>
  </si>
  <si>
    <t>B46</t>
  </si>
  <si>
    <t>B47</t>
  </si>
  <si>
    <t>B37</t>
  </si>
  <si>
    <t>Estimated Module Manufacturer</t>
  </si>
  <si>
    <t>B38</t>
  </si>
  <si>
    <t>B39</t>
  </si>
  <si>
    <t>Safe Harbor Calculation</t>
  </si>
  <si>
    <t>Safe Harbor Modules?</t>
  </si>
  <si>
    <t>B48</t>
  </si>
  <si>
    <t>Safe Harbor Inverters?</t>
  </si>
  <si>
    <t>B483</t>
  </si>
  <si>
    <t>Module Safe Harbor Amount</t>
  </si>
  <si>
    <t>Panel Safe Harbor Amount</t>
  </si>
  <si>
    <t>Anticipated Secondary Module Cost</t>
  </si>
  <si>
    <t>Anticipated Module Safe Harbor %</t>
  </si>
  <si>
    <t>% of Solar Modules for SH (standard assumption is 10%)</t>
  </si>
  <si>
    <t>Inverter Supply Price</t>
  </si>
  <si>
    <t>Total MW of SH Modules (MWdc)</t>
  </si>
  <si>
    <t>B49</t>
  </si>
  <si>
    <t>Inverter Information</t>
  </si>
  <si>
    <t>B56</t>
  </si>
  <si>
    <t>Inverter Type</t>
  </si>
  <si>
    <t>B64</t>
  </si>
  <si>
    <t>B61</t>
  </si>
  <si>
    <t>B67</t>
  </si>
  <si>
    <t>Transformer Rating MVA</t>
  </si>
  <si>
    <t>B57</t>
  </si>
  <si>
    <t>B58</t>
  </si>
  <si>
    <t>Overbuild [%]</t>
  </si>
  <si>
    <t>B62</t>
  </si>
  <si>
    <t>Inverter Quantity Check</t>
  </si>
  <si>
    <t>Inverter Load Ratio Check</t>
  </si>
  <si>
    <t>B72</t>
  </si>
  <si>
    <t>B74</t>
  </si>
  <si>
    <t>Portrait/Landscape</t>
  </si>
  <si>
    <t>B78</t>
  </si>
  <si>
    <t>Tilt Angle (°)</t>
  </si>
  <si>
    <t>Azimuth</t>
  </si>
  <si>
    <t>B83</t>
  </si>
  <si>
    <t>Pre-drilling (%)for racking/tracker foundations</t>
  </si>
  <si>
    <t>B105</t>
  </si>
  <si>
    <t>B112</t>
  </si>
  <si>
    <t>Tree Clearing Type</t>
  </si>
  <si>
    <t>B116</t>
  </si>
  <si>
    <t>Solar + Storage?</t>
  </si>
  <si>
    <t>B120</t>
  </si>
  <si>
    <t>Project Contractual MWh</t>
  </si>
  <si>
    <t>B123</t>
  </si>
  <si>
    <t>Hours/Project Duration (Hours)</t>
  </si>
  <si>
    <t>B124</t>
  </si>
  <si>
    <t>B125</t>
  </si>
  <si>
    <t>B128</t>
  </si>
  <si>
    <t>Battery Manufacturer</t>
  </si>
  <si>
    <t>Utility Scale - Solar Project AC Connection</t>
  </si>
  <si>
    <t>B139</t>
  </si>
  <si>
    <t>Coupling (DC or AC)/Interconnection Type</t>
  </si>
  <si>
    <t>B148</t>
  </si>
  <si>
    <t>B158</t>
  </si>
  <si>
    <t>B161</t>
  </si>
  <si>
    <t>B162</t>
  </si>
  <si>
    <t>B163</t>
  </si>
  <si>
    <t>B169</t>
  </si>
  <si>
    <t>BESS aux supply,
(Self Supply / External Fdr)</t>
  </si>
  <si>
    <t>B177</t>
  </si>
  <si>
    <t>Perimeter Roads Required?</t>
  </si>
  <si>
    <t>Land Use</t>
  </si>
  <si>
    <t>B181</t>
  </si>
  <si>
    <t>B183</t>
  </si>
  <si>
    <t>Distance to Gravel Pit 
(Miles)</t>
  </si>
  <si>
    <t>Soil Information</t>
  </si>
  <si>
    <t>B201</t>
  </si>
  <si>
    <t>B203</t>
  </si>
  <si>
    <t>Electrical Interconnection Requirements</t>
  </si>
  <si>
    <t>B209</t>
  </si>
  <si>
    <t>Solar Project 
Substation High Side 
Voltage (kV)</t>
  </si>
  <si>
    <t>B212</t>
  </si>
  <si>
    <t>Solar Project
Main Transformer
Quantity</t>
  </si>
  <si>
    <t>B213</t>
  </si>
  <si>
    <t>Solar Project
Main Transformer 
Size (MVA)</t>
  </si>
  <si>
    <t>B221</t>
  </si>
  <si>
    <t>B222</t>
  </si>
  <si>
    <t>Transmission Line, Distance (Miles) Total</t>
  </si>
  <si>
    <t>B223</t>
  </si>
  <si>
    <t>Gen-Tie Length</t>
  </si>
  <si>
    <t>Estimate Basis</t>
  </si>
  <si>
    <t>B198</t>
  </si>
  <si>
    <t>o&amp;m building</t>
  </si>
  <si>
    <t>Construction Wage Requirements</t>
  </si>
  <si>
    <t>B244</t>
  </si>
  <si>
    <t>B246</t>
  </si>
  <si>
    <t>Project Minimum Acreage Calculation</t>
  </si>
  <si>
    <t>Primary Length (ft)</t>
  </si>
  <si>
    <t>Primary Width (ft)</t>
  </si>
  <si>
    <t>Primary Pitch (ft)</t>
  </si>
  <si>
    <t>Net Project Area (Acre)</t>
  </si>
  <si>
    <t>Adder for Project Layout</t>
  </si>
  <si>
    <t>Minimum Project Area (Acre)</t>
  </si>
  <si>
    <t>B674</t>
  </si>
  <si>
    <t>B675</t>
  </si>
  <si>
    <t>B676</t>
  </si>
  <si>
    <t>B677</t>
  </si>
  <si>
    <t>B678</t>
  </si>
  <si>
    <t>B679</t>
  </si>
  <si>
    <t>B680</t>
  </si>
  <si>
    <t>B681</t>
  </si>
  <si>
    <t>B682</t>
  </si>
  <si>
    <t>B683</t>
  </si>
  <si>
    <t>B684</t>
  </si>
  <si>
    <t>B685</t>
  </si>
  <si>
    <t>B686</t>
  </si>
  <si>
    <t>B687</t>
  </si>
  <si>
    <t>B688</t>
  </si>
  <si>
    <t>B689</t>
  </si>
  <si>
    <t>B690</t>
  </si>
  <si>
    <t>B691</t>
  </si>
  <si>
    <t>B692</t>
  </si>
  <si>
    <t>B693</t>
  </si>
  <si>
    <t>B694</t>
  </si>
  <si>
    <t>B695</t>
  </si>
  <si>
    <t>B696</t>
  </si>
  <si>
    <t>B697</t>
  </si>
  <si>
    <t>B698</t>
  </si>
  <si>
    <t>B699</t>
  </si>
  <si>
    <t>B700</t>
  </si>
  <si>
    <t>B701</t>
  </si>
  <si>
    <t>B702</t>
  </si>
  <si>
    <t>B703</t>
  </si>
  <si>
    <t>B704</t>
  </si>
  <si>
    <t>B705</t>
  </si>
  <si>
    <t>B706</t>
  </si>
  <si>
    <t>B707</t>
  </si>
  <si>
    <t>B708</t>
  </si>
  <si>
    <t>B709</t>
  </si>
  <si>
    <t>B710</t>
  </si>
  <si>
    <t>B711</t>
  </si>
  <si>
    <t>B712</t>
  </si>
  <si>
    <t>B713</t>
  </si>
  <si>
    <t>B714</t>
  </si>
  <si>
    <t>B715</t>
  </si>
  <si>
    <t>B716</t>
  </si>
  <si>
    <t>B717</t>
  </si>
  <si>
    <t>B718</t>
  </si>
  <si>
    <t>B719</t>
  </si>
  <si>
    <t>B720</t>
  </si>
  <si>
    <t>B721</t>
  </si>
  <si>
    <t>B722</t>
  </si>
  <si>
    <t>B723</t>
  </si>
  <si>
    <t>B724</t>
  </si>
  <si>
    <t>B725</t>
  </si>
  <si>
    <t>B726</t>
  </si>
  <si>
    <t>B727</t>
  </si>
  <si>
    <t>B728</t>
  </si>
  <si>
    <t>B729</t>
  </si>
  <si>
    <t>B730</t>
  </si>
  <si>
    <t>B731</t>
  </si>
  <si>
    <t>B732</t>
  </si>
  <si>
    <t>B733</t>
  </si>
  <si>
    <t>B734</t>
  </si>
  <si>
    <t>Module Vmpp</t>
  </si>
  <si>
    <t>Module Amps (Isc)</t>
  </si>
  <si>
    <t>Module Impp</t>
  </si>
  <si>
    <t>E&amp;C Scenario Name</t>
  </si>
  <si>
    <t>Inverter Max Input Amps (Isc)</t>
  </si>
  <si>
    <t>B59</t>
  </si>
  <si>
    <t>B52</t>
  </si>
  <si>
    <t>B53</t>
  </si>
  <si>
    <t>B54</t>
  </si>
  <si>
    <t>B55</t>
  </si>
  <si>
    <t>B73</t>
  </si>
  <si>
    <t>B80</t>
  </si>
  <si>
    <t>Maximum DC/AC Inverter Ratio</t>
  </si>
  <si>
    <t>B71</t>
  </si>
  <si>
    <t>B90</t>
  </si>
  <si>
    <t>B91</t>
  </si>
  <si>
    <t>B87</t>
  </si>
  <si>
    <t>B294</t>
  </si>
  <si>
    <t>Table Length</t>
  </si>
  <si>
    <t>B295</t>
  </si>
  <si>
    <t>Module Length (mm)</t>
  </si>
  <si>
    <t>Module Width (mm)</t>
  </si>
  <si>
    <t>POI kV Operating Voltage</t>
  </si>
  <si>
    <t>POI Operating Voltage</t>
  </si>
  <si>
    <t>Standardized Design Voltage</t>
  </si>
  <si>
    <t>Irrelevant due to UID</t>
  </si>
  <si>
    <t>Should Delete</t>
  </si>
  <si>
    <t>Inactive</t>
  </si>
  <si>
    <t>Tax Credit Qualification Strategy</t>
  </si>
  <si>
    <t>mm</t>
  </si>
  <si>
    <t>ASSUMP_UID_COLUMNS</t>
  </si>
  <si>
    <t>Cap Banks</t>
  </si>
  <si>
    <t>LV or HV</t>
  </si>
  <si>
    <t>USA PRICING</t>
  </si>
  <si>
    <t>CAN PRICING</t>
  </si>
  <si>
    <t>USED FOR SS CALCULATIONS</t>
  </si>
  <si>
    <t>UNIFIER CBS CODES &amp; CATEGORIES</t>
  </si>
  <si>
    <t>SOLAR DETAIL COST SUMMARY FOR ASSUMPTION TAB</t>
  </si>
  <si>
    <t>Total Solar</t>
  </si>
  <si>
    <t>Escalation NEE</t>
  </si>
  <si>
    <t>EPCTOTALCOST</t>
  </si>
  <si>
    <t>MODEL_UID_COLUMN</t>
  </si>
  <si>
    <t>% of DC Cable HR</t>
  </si>
  <si>
    <t>Notes &amp; Summary Codes</t>
  </si>
  <si>
    <t>Do Not Adjust</t>
  </si>
  <si>
    <t>Assump Tab UID</t>
  </si>
  <si>
    <t>N</t>
  </si>
  <si>
    <t>Primary Module Series</t>
  </si>
  <si>
    <t>Primary Panel Type</t>
  </si>
  <si>
    <t>Primary Module Percentage</t>
  </si>
  <si>
    <t>Secondary Module Series</t>
  </si>
  <si>
    <t>Secondary Panel Type</t>
  </si>
  <si>
    <t>Secondary Module Percentage</t>
  </si>
  <si>
    <t>Tertiary Module Manufacturer</t>
  </si>
  <si>
    <t>Tertiary Module Series</t>
  </si>
  <si>
    <t>Tertiary Panel Type</t>
  </si>
  <si>
    <t>Tertiary Module Wp</t>
  </si>
  <si>
    <t>Tertiary Module Manufacturer &amp; Size</t>
  </si>
  <si>
    <t>Tertiary Module Price ($/Wdc)</t>
  </si>
  <si>
    <t>Tertiary Module Percentage</t>
  </si>
  <si>
    <t>Module Percentage Check</t>
  </si>
  <si>
    <t>Primary Blended Manufacturer</t>
  </si>
  <si>
    <t>Primary Blended Module Wp</t>
  </si>
  <si>
    <t>Primary Blended Module Manufacturer &amp; Size</t>
  </si>
  <si>
    <t>Primary Blended Module Price ($/Wdc)</t>
  </si>
  <si>
    <t>Safe Harbor Module Manufacturer</t>
  </si>
  <si>
    <t>Safe Harbor Module Series</t>
  </si>
  <si>
    <t>Safe Harbor Panel Type</t>
  </si>
  <si>
    <t>Safe Harbor Module Wp</t>
  </si>
  <si>
    <t>Safe Harbor Module Manufacturer &amp; Size</t>
  </si>
  <si>
    <t>Safe Harbor Module Price ($/Wdc)</t>
  </si>
  <si>
    <t>Blended</t>
  </si>
  <si>
    <t>Safe Harbor Length (ft)</t>
  </si>
  <si>
    <t>Safe Harbor Width (ft)</t>
  </si>
  <si>
    <t>Safe Harbor Pitch (ft)</t>
  </si>
  <si>
    <t>&lt;---DO NOT DELETE</t>
  </si>
  <si>
    <t>Jafe S-Power 1.4</t>
  </si>
  <si>
    <t>Jafe S-Power 0.4</t>
  </si>
  <si>
    <t>Red Pricing Project Name</t>
  </si>
  <si>
    <t>Red Pricing Proposal Name</t>
  </si>
  <si>
    <t>Red Pricing Scenario Name</t>
  </si>
  <si>
    <t>MC</t>
  </si>
  <si>
    <t>Primary Panel Face</t>
  </si>
  <si>
    <t>BF</t>
  </si>
  <si>
    <t>Secondary Panel Face</t>
  </si>
  <si>
    <t>Tertiary Panel Face</t>
  </si>
  <si>
    <t>72MG7</t>
  </si>
  <si>
    <t>Safe Harbor Panel Face</t>
  </si>
  <si>
    <t>MF</t>
  </si>
  <si>
    <t>Jinko_72MG7_MC_MF_390</t>
  </si>
  <si>
    <t>Inverter Model Number</t>
  </si>
  <si>
    <t>Inverter Name</t>
  </si>
  <si>
    <t>Updated 04/01/2022</t>
  </si>
  <si>
    <t>Base Pricing, then add 20% in formula</t>
  </si>
  <si>
    <t>25% adder</t>
  </si>
  <si>
    <t>Solar Design Maximum Temperature (°C)</t>
  </si>
  <si>
    <t xml:space="preserve">ASCE 7 Risk Category </t>
  </si>
  <si>
    <t>NO</t>
  </si>
  <si>
    <t>Total Anticipated Safe Harbor %</t>
  </si>
  <si>
    <t>Primary Module MWdc</t>
  </si>
  <si>
    <t>Secondary Module MWdc</t>
  </si>
  <si>
    <t>Tertiary Module MWdc</t>
  </si>
  <si>
    <t>PV Modules Required</t>
  </si>
  <si>
    <t>Quantity of String</t>
  </si>
  <si>
    <t>OMNI Primary Module Name</t>
  </si>
  <si>
    <t>OMNI SH Module Name</t>
  </si>
  <si>
    <t>Tracking Mode</t>
  </si>
  <si>
    <t>SINGLE_AXIS</t>
  </si>
  <si>
    <t>Solar Design Minimum Temperature (°C)</t>
  </si>
  <si>
    <t>String Lengths per Table</t>
  </si>
  <si>
    <t>Amps/Circuit</t>
  </si>
  <si>
    <t>Strings/Table</t>
  </si>
  <si>
    <t>Tables/Inverter:</t>
  </si>
  <si>
    <t>Circuits / Table</t>
  </si>
  <si>
    <t>Tables per CB</t>
  </si>
  <si>
    <t>Combiner Box Field:</t>
  </si>
  <si>
    <t>String Col. Pt.</t>
  </si>
  <si>
    <t>CB Location</t>
  </si>
  <si>
    <t>String Wiring/Table</t>
  </si>
  <si>
    <t>String Wiring/CB</t>
  </si>
  <si>
    <t>Circuit Wiring/CB</t>
  </si>
  <si>
    <t>Length/Width</t>
  </si>
  <si>
    <t>Wdc per CB</t>
  </si>
  <si>
    <t>Size of CB Field:</t>
  </si>
  <si>
    <t>Modules per CB:</t>
  </si>
  <si>
    <t>Strings Lengths/Table</t>
  </si>
  <si>
    <t>PCU Location</t>
  </si>
  <si>
    <t>Block Area (Acres)</t>
  </si>
  <si>
    <t>Project Total</t>
  </si>
  <si>
    <t>Modules/Table</t>
  </si>
  <si>
    <t>Short Homerun</t>
  </si>
  <si>
    <t>Average Homerun</t>
  </si>
  <si>
    <t>Long Homerun</t>
  </si>
  <si>
    <t>1-Way Length</t>
  </si>
  <si>
    <t>Per Block</t>
  </si>
  <si>
    <t>Conductor Current Sizing:</t>
  </si>
  <si>
    <t>Conductor Size Current</t>
  </si>
  <si>
    <t>Conductor Size</t>
  </si>
  <si>
    <t>#12 AWG Cu</t>
  </si>
  <si>
    <t>#10 AWG Cu</t>
  </si>
  <si>
    <t>#8 AWG Cu</t>
  </si>
  <si>
    <t>500 KCMIL AL</t>
  </si>
  <si>
    <t>600 KCMIL AL</t>
  </si>
  <si>
    <t>750 KCMIL AL</t>
  </si>
  <si>
    <t>Allowable Vdrop</t>
  </si>
  <si>
    <t>Current (A)</t>
  </si>
  <si>
    <t>Actual Vdrop</t>
  </si>
  <si>
    <t>Site N-S  then  E-W (Ft):</t>
  </si>
  <si>
    <t>Cab Hanger System</t>
  </si>
  <si>
    <t>Combiner Boxes</t>
  </si>
  <si>
    <t>Install Cab Hanger</t>
  </si>
  <si>
    <t>^HR per Trench</t>
  </si>
  <si>
    <t>Install CAB Hanger</t>
  </si>
  <si>
    <t>here</t>
  </si>
  <si>
    <t>Avg Vdrop (Check &lt;1.5%) --&gt;</t>
  </si>
  <si>
    <t>Block Length</t>
  </si>
  <si>
    <t>Inverter Location to DC Block</t>
  </si>
  <si>
    <t>Site Length</t>
  </si>
  <si>
    <t>PowerElectronics</t>
  </si>
  <si>
    <t>Total Anticipated Blended Module Cost (For Information Only) ($/Wdc)</t>
  </si>
  <si>
    <t>Solar_IRA_Safe_Harbor_2022</t>
  </si>
  <si>
    <t>CATL 3.7</t>
  </si>
  <si>
    <t>BYD (Bifacial)</t>
  </si>
  <si>
    <t>Min Temp</t>
  </si>
  <si>
    <t>Project Maturity Index</t>
  </si>
  <si>
    <t>Diligencing</t>
  </si>
  <si>
    <t>Maturity Index</t>
  </si>
  <si>
    <t>based on 4 months of construction</t>
  </si>
  <si>
    <t>Updated 11/10/22</t>
  </si>
  <si>
    <t>PPA/BOT</t>
  </si>
  <si>
    <t>Module Delivery Calculations</t>
  </si>
  <si>
    <t>NEE_Module_Month Start</t>
  </si>
  <si>
    <t>NEE_Module_Month End</t>
  </si>
  <si>
    <t>Number of Module Delivery Months</t>
  </si>
  <si>
    <t>Module Delivery MWdc Per Month, Evenly Distributed</t>
  </si>
  <si>
    <t>NEE_Module_Month Check (=100%)</t>
  </si>
  <si>
    <t>Red Price</t>
  </si>
  <si>
    <t>ASCE 7-22</t>
  </si>
  <si>
    <t>Geotech</t>
  </si>
  <si>
    <t>NEE Soil Behavior Class (SBC) 0-2'</t>
  </si>
  <si>
    <t>NEE Soil Behavior Class (SBC) 2'-6'</t>
  </si>
  <si>
    <t>REJECTED</t>
  </si>
  <si>
    <t>ASCE 7 Code</t>
  </si>
  <si>
    <t>https://asce7hazardtool.online/</t>
  </si>
  <si>
    <t>ASCE</t>
  </si>
  <si>
    <t>https://www.weather.gov/wrh/climate</t>
  </si>
  <si>
    <t>Scenario ID</t>
  </si>
  <si>
    <t>Project ID</t>
  </si>
  <si>
    <t>Proposal ID</t>
  </si>
  <si>
    <t>Solar Inverters used for Safe Harbor?</t>
  </si>
  <si>
    <t>Solar Inverter Cost</t>
  </si>
  <si>
    <t>BESS Safe Harbor Strategy</t>
  </si>
  <si>
    <t>BYD_MLTK_MC_BF_545</t>
  </si>
  <si>
    <t>BYD_NA_MC_BF_555</t>
  </si>
  <si>
    <t>Module ID Details</t>
  </si>
  <si>
    <t>Maximum Tracker Tilt (°)</t>
  </si>
  <si>
    <t>ROM</t>
  </si>
  <si>
    <t>Interconnect Switchyard Design Specification</t>
  </si>
  <si>
    <t>No Requirements</t>
  </si>
  <si>
    <t>MLTK</t>
  </si>
  <si>
    <t>2000A / 34.5KV</t>
  </si>
  <si>
    <t>Total GSU's</t>
  </si>
  <si>
    <t>Installed MWh Capacity (Balanced For Red Price)</t>
  </si>
  <si>
    <t>SAM Ground Clearance (m)</t>
  </si>
  <si>
    <t>Leading Panel Edge Height Above Grade (ft)</t>
  </si>
  <si>
    <t>Interconnect Switchyard Scope of Work</t>
  </si>
  <si>
    <t>Table Width (ft)</t>
  </si>
  <si>
    <t>P50 assumption for all  projects: Transformer MVA limited to 225MVA or less; Sizes only come in 85,115,170, or 225 MVA</t>
  </si>
  <si>
    <t>Q2 2023 Model</t>
  </si>
  <si>
    <t>144 Cell</t>
  </si>
  <si>
    <t>Lindsey</t>
  </si>
  <si>
    <t>Active</t>
  </si>
  <si>
    <t>Project Voltage</t>
  </si>
  <si>
    <t>Project MVA</t>
  </si>
  <si>
    <t>Q4 2023 Model</t>
  </si>
  <si>
    <t xml:space="preserve">BOS </t>
  </si>
  <si>
    <t xml:space="preserve">Contingency </t>
  </si>
  <si>
    <t>Circuit Breaker,2,000Amps-LV, Combination Switch&amp;Feeder Riser</t>
  </si>
  <si>
    <t xml:space="preserve">Escalation </t>
  </si>
  <si>
    <t xml:space="preserve">Project Discount </t>
  </si>
  <si>
    <t xml:space="preserve">Commodity Adjustment </t>
  </si>
  <si>
    <t>MAX VALUE VALIDATION</t>
  </si>
  <si>
    <t>DO NOT CHANGE</t>
  </si>
  <si>
    <t>MAX VALUE TO USE</t>
  </si>
  <si>
    <t>CONTINGENCY CHANGE?</t>
  </si>
  <si>
    <t>BOT - NEER Spec</t>
  </si>
  <si>
    <t>CONTINGENCY TO APPLY (%)</t>
  </si>
  <si>
    <t>PRE-ESTIMATION LOOKUP</t>
  </si>
  <si>
    <t>Co-located with an NEE Project?</t>
  </si>
  <si>
    <t>Yes, Co-located, same construction time frame</t>
  </si>
  <si>
    <t>BESS Inverter Manufacturer</t>
  </si>
  <si>
    <t>BESS Inverter Model Number</t>
  </si>
  <si>
    <t>BESS Inverter Name</t>
  </si>
  <si>
    <t>Distance From Coast</t>
  </si>
  <si>
    <t>Aux Power Feeder Distance (Feet)</t>
  </si>
  <si>
    <t>Microgrid / Black-Start Capability?</t>
  </si>
  <si>
    <t>Early-Stage Pipeline</t>
  </si>
  <si>
    <t>Updated 9/6/23</t>
  </si>
  <si>
    <t>Total Transformer Mva</t>
  </si>
  <si>
    <t>Maturity Index Stage</t>
  </si>
  <si>
    <t>Safe Harbor Transformer?</t>
  </si>
  <si>
    <t>Solar_Mixed_Vintage</t>
  </si>
  <si>
    <t>BESS Inputs</t>
  </si>
  <si>
    <t>CATL 4.1</t>
  </si>
  <si>
    <t>NLBK36</t>
  </si>
  <si>
    <t>BYD_NLBK36_MC_BF_585</t>
  </si>
  <si>
    <t>BYD_NLBK36_MC_BF_570</t>
  </si>
  <si>
    <t>Template Date: 12-15-2023-A</t>
  </si>
  <si>
    <t>Roundhouse Solar</t>
  </si>
  <si>
    <t>Roundhouse Solar Proposal</t>
  </si>
  <si>
    <t>Roundhouse Solar 80 MW PPA - Refresh Jan 2024</t>
  </si>
  <si>
    <t>C4.005025</t>
  </si>
  <si>
    <t>BYD_NLBK36_MC_BF_565</t>
  </si>
  <si>
    <t>BYD_NLBK36_MC_BF_555</t>
  </si>
  <si>
    <t>P-5025</t>
  </si>
  <si>
    <t>2025</t>
  </si>
  <si>
    <t>Deltas</t>
  </si>
  <si>
    <t>Round House Solar 80MW</t>
  </si>
  <si>
    <t xml:space="preserve">80MW Solar Only </t>
  </si>
  <si>
    <t xml:space="preserve">PPA </t>
  </si>
  <si>
    <t>BOT</t>
  </si>
  <si>
    <t>BYD 565</t>
  </si>
  <si>
    <t>BYD_MLTK_MC_BF_555</t>
  </si>
  <si>
    <t>BYD_MLTK_MC_BF_565</t>
  </si>
  <si>
    <t xml:space="preserve">Prior Est. 80 </t>
  </si>
  <si>
    <t>Prior Est. 80 BOT NEER</t>
  </si>
  <si>
    <t>Walk Steps</t>
  </si>
  <si>
    <t>Safe Harbor</t>
  </si>
  <si>
    <t>Kv Size 115 to 35</t>
  </si>
  <si>
    <t>O&amp;M Building Smaller</t>
  </si>
  <si>
    <t>Solar_IRA_Safe_Harbor_2023</t>
  </si>
  <si>
    <t>Step 1: Maturity Index</t>
  </si>
  <si>
    <t>Step 1: COD</t>
  </si>
  <si>
    <t>Step 2: Modules &amp; Pricing &amp; SH</t>
  </si>
  <si>
    <t>Each Other</t>
  </si>
  <si>
    <t>Δ $/Wdc</t>
  </si>
  <si>
    <t>Summary Deltas</t>
  </si>
  <si>
    <t>Previous RoadhouseI, WY 80 MW Solar Sept. 23 Estimate</t>
  </si>
  <si>
    <t>Step 4: Kv115 to 35</t>
  </si>
  <si>
    <t>Step 0 Template Updates</t>
  </si>
  <si>
    <t>Step 2: O&amp;M Bldg Smaller</t>
  </si>
  <si>
    <t xml:space="preserve">Step 2: O&amp;M Building </t>
  </si>
  <si>
    <t>Step 0: Template Updates</t>
  </si>
  <si>
    <t>mod pricing</t>
  </si>
  <si>
    <t>Step 1 COD Changed (26 to 27)/New Schedule</t>
  </si>
  <si>
    <t>NewRoadhouse, WY 2/2/24 Estimate: New Modules &amp; Pricing (27 COD)</t>
  </si>
  <si>
    <t>NewRoadhouse, WY 2/2/24 Estimate: New Modules &amp; Pricing (26 COD)</t>
  </si>
  <si>
    <t>Jafe S-Power 200</t>
  </si>
  <si>
    <t>Jafe S-Power 80</t>
  </si>
  <si>
    <t>Jafe S-Power 1.35</t>
  </si>
  <si>
    <t>Jafe S-Power 0.34</t>
  </si>
  <si>
    <t>TRUE</t>
  </si>
  <si>
    <t>BYD 585</t>
  </si>
  <si>
    <t>2026</t>
  </si>
  <si>
    <t xml:space="preserve"> Inverter</t>
  </si>
  <si>
    <t>See Above</t>
  </si>
  <si>
    <t>0 String(s)</t>
  </si>
  <si>
    <t>306-01~~306-01-01.0001</t>
  </si>
  <si>
    <t>08-00-00~~08-00-01.0001</t>
  </si>
  <si>
    <t>502-01-00~~502-01-01.0001</t>
  </si>
  <si>
    <t>08-00-00~~08-00-01.0002</t>
  </si>
  <si>
    <t>502-01-00~~502-01-01.0002</t>
  </si>
  <si>
    <t>08-00-00~~08-00-01.0003</t>
  </si>
  <si>
    <t>502-01-00~~502-01-01.0003</t>
  </si>
  <si>
    <t>08-00-00~~08-00-01.0004</t>
  </si>
  <si>
    <t>502-01-00~~502-01-01.0004</t>
  </si>
  <si>
    <t>08-00-00~~08-00-01.0005</t>
  </si>
  <si>
    <t>502-01-00~~502-01-01.0005</t>
  </si>
  <si>
    <t>08-00-00~~08-00-01.1001</t>
  </si>
  <si>
    <t>502-01-00~~502-01-01.1001</t>
  </si>
  <si>
    <t>08-00-00~~08-00-01.1008</t>
  </si>
  <si>
    <t>502-01-00~~502-01-01.1008</t>
  </si>
  <si>
    <t>08-00-00~~08-00-01.1009</t>
  </si>
  <si>
    <t>502-01-00~~502-01-01.1009</t>
  </si>
  <si>
    <t>08-00-00~~08-00-01.1010</t>
  </si>
  <si>
    <t>502-01-00~~502-01-01.1010</t>
  </si>
  <si>
    <t>08-00-00~~08-00-01.1011</t>
  </si>
  <si>
    <t>502-01-00~~502-01-01.1011</t>
  </si>
  <si>
    <t>08-00-00~~08-00-01.1012</t>
  </si>
  <si>
    <t>502-01-00~~502-01-01.1012</t>
  </si>
  <si>
    <t>08-00-00~~08-00-01.1013</t>
  </si>
  <si>
    <t>502-01-00~~502-01-01.1013</t>
  </si>
  <si>
    <t>08-00-00~~08-00-01.1014</t>
  </si>
  <si>
    <t>502-01-00~~502-01-01.1014</t>
  </si>
  <si>
    <t>08-00-00~~08-00-01.1015</t>
  </si>
  <si>
    <t>502-01-00~~502-01-01.1015</t>
  </si>
  <si>
    <t>08-00-00~~08-00-01.1016</t>
  </si>
  <si>
    <t>502-01-00~~502-01-01.1016</t>
  </si>
  <si>
    <t>08-00-00~~08-00-01.2003</t>
  </si>
  <si>
    <t>502-01-00~~502-01-01.2003</t>
  </si>
  <si>
    <t>08-00-00~~08-00-01.2004</t>
  </si>
  <si>
    <t>502-01-00~~502-01-01.2004</t>
  </si>
  <si>
    <t>08-00-00~~08-00-01.2005</t>
  </si>
  <si>
    <t>502-01-00~~502-01-01.2005</t>
  </si>
  <si>
    <t>08-00-00~~08-00-01.2006</t>
  </si>
  <si>
    <t>502-01-00~~502-01-01.2006</t>
  </si>
  <si>
    <t>08-00-00~~08-00-01.2007</t>
  </si>
  <si>
    <t>502-01-00~~502-01-01.2007</t>
  </si>
  <si>
    <t>08-00-00~~08-00-01.2008</t>
  </si>
  <si>
    <t>502-01-00~~502-01-01.2008</t>
  </si>
  <si>
    <t>08-00-00~~08-00-01.2009</t>
  </si>
  <si>
    <t>502-01-00~~502-01-01.2009</t>
  </si>
  <si>
    <t>08-00-00~~08-00-01.2010</t>
  </si>
  <si>
    <t>502-01-00~~502-01-01.2010</t>
  </si>
  <si>
    <t>06-00-00~~06-00-01.3001</t>
  </si>
  <si>
    <t>502-01-00~~502-01-01.3001</t>
  </si>
  <si>
    <t>06-00-00~~06-00-01.3002</t>
  </si>
  <si>
    <t>502-01-00~~502-01-01.3002</t>
  </si>
  <si>
    <t>06-00-00~~06-00-01.3003</t>
  </si>
  <si>
    <t>502-01-00~~502-01-01.3003</t>
  </si>
  <si>
    <t>06-00-00~~06-00-01.3004</t>
  </si>
  <si>
    <t>502-01-00~~502-01-01.3004</t>
  </si>
  <si>
    <t>06-00-00~~06-00-01.3005</t>
  </si>
  <si>
    <t>502-01-00~~502-01-01.3005</t>
  </si>
  <si>
    <t>08-00-00~~08-00-01.4001</t>
  </si>
  <si>
    <t>502-01-00~~502-01-01.4001</t>
  </si>
  <si>
    <t>08-00-00~~08-00-01.4002</t>
  </si>
  <si>
    <t>502-01-00~~502-01-01.4002</t>
  </si>
  <si>
    <t>08-00-00~~08-00-01.4003</t>
  </si>
  <si>
    <t>502-01-00~~502-01-01.4003</t>
  </si>
  <si>
    <t>08-00-00~~08-00-01.4004</t>
  </si>
  <si>
    <t>502-01-00~~502-01-01.4004</t>
  </si>
  <si>
    <t>08-00-00~~08-00-01.5001</t>
  </si>
  <si>
    <t>502-01-00~~502-01-01.5001</t>
  </si>
  <si>
    <t>08-00-00~~08-00-01.5002</t>
  </si>
  <si>
    <t>502-01-00~~502-01-01.5002</t>
  </si>
  <si>
    <t>08-00-00~~08-00-01.5003</t>
  </si>
  <si>
    <t>502-01-00~~502-01-01.5003</t>
  </si>
  <si>
    <t>08-00-00~~08-00-01.5004</t>
  </si>
  <si>
    <t>502-01-00~~502-01-01.5004</t>
  </si>
  <si>
    <t>08-00-00~~08-00-01.5005</t>
  </si>
  <si>
    <t>502-01-00~~502-01-01.5005</t>
  </si>
  <si>
    <t>08-00-00~~08-00-01.5007</t>
  </si>
  <si>
    <t>502-01-00~~502-01-01.5007</t>
  </si>
  <si>
    <t>08-00-00~~08-00-01.5008</t>
  </si>
  <si>
    <t>502-01-00~~502-01-01.5008</t>
  </si>
  <si>
    <t>08-00-00~~08-00-01.5009</t>
  </si>
  <si>
    <t>502-01-00~~502-01-01.5009</t>
  </si>
  <si>
    <t>08-00-00~~08-00-01.5010</t>
  </si>
  <si>
    <t>502-01-00~~502-01-01.5010</t>
  </si>
  <si>
    <t>08-00-00~~08-00-01.5011</t>
  </si>
  <si>
    <t>502-01-00~~502-01-01.5011</t>
  </si>
  <si>
    <t>04-00-00~~04-00-01.9998</t>
  </si>
  <si>
    <t>301-01-00~~301-01-01.9998</t>
  </si>
  <si>
    <t>05-00-00~~05-00-02.1001</t>
  </si>
  <si>
    <t>503-01-00~~503-01-02.1001</t>
  </si>
  <si>
    <t>05-00-00~~05-00-02.3101</t>
  </si>
  <si>
    <t>503-01-00~~503-01-02.3101</t>
  </si>
  <si>
    <t>05-00-00~~05-00-02.3201</t>
  </si>
  <si>
    <t>503-01-00~~503-01-02.3201</t>
  </si>
  <si>
    <t>05-00-00~~05-00-02.3301</t>
  </si>
  <si>
    <t>503-01-00~~503-01-02.3301</t>
  </si>
  <si>
    <t>05-00-00~~05-00-02.3401</t>
  </si>
  <si>
    <t>503-01-00~~503-01-02.3401</t>
  </si>
  <si>
    <t>05-00-00~~05-00-02.3501</t>
  </si>
  <si>
    <t>503-01-00~~503-01-02.3501</t>
  </si>
  <si>
    <t>05-00-00~~05-00-02.3601</t>
  </si>
  <si>
    <t>503-01-00~~503-01-02.3601</t>
  </si>
  <si>
    <t>05-00-00~~05-00-02.4001</t>
  </si>
  <si>
    <t>503-01-00~~503-01-02.4001</t>
  </si>
  <si>
    <t>05-00-00~~05-00-02.4002</t>
  </si>
  <si>
    <t>503-01-00~~503-01-02.4002</t>
  </si>
  <si>
    <t>05-00-00~~05-00-02.4004</t>
  </si>
  <si>
    <t>503-01-00~~503-01-02.4004</t>
  </si>
  <si>
    <t>05-00-00~~05-00-02.4006</t>
  </si>
  <si>
    <t>503-01-00~~503-01-02.4006</t>
  </si>
  <si>
    <t>05-00-00~~05-00-02.4007</t>
  </si>
  <si>
    <t>503-01-00~~503-01-02.4007</t>
  </si>
  <si>
    <t>05-00-00~~05-00-02.5001</t>
  </si>
  <si>
    <t>503-01-00~~503-01-02.5001</t>
  </si>
  <si>
    <t>05-00-00~~05-00-02.5002</t>
  </si>
  <si>
    <t>503-01-00~~503-01-02.5002</t>
  </si>
  <si>
    <t>05-00-00~~05-00-02.5003</t>
  </si>
  <si>
    <t>503-01-00~~503-01-02.5003</t>
  </si>
  <si>
    <t>05-00-00~~05-00-02.5004</t>
  </si>
  <si>
    <t>503-01-00~~503-01-02.5004</t>
  </si>
  <si>
    <t>05-00-00~~05-00-02.5005</t>
  </si>
  <si>
    <t>503-01-00~~503-01-02.5005</t>
  </si>
  <si>
    <t>05-00-00~~05-00-02.6001</t>
  </si>
  <si>
    <t>503-01-00~~503-01-02.6001</t>
  </si>
  <si>
    <t>05-00-00~~05-00-02.6002</t>
  </si>
  <si>
    <t>503-01-00~~503-01-02.6002</t>
  </si>
  <si>
    <t>05-00-00~~05-00-02.7001</t>
  </si>
  <si>
    <t>503-01-00~~503-01-02.7001</t>
  </si>
  <si>
    <t>05-00-00~~05-00-02.7002</t>
  </si>
  <si>
    <t>503-01-00~~503-01-02.7002</t>
  </si>
  <si>
    <t>05-00-00~~05-00-02.7003</t>
  </si>
  <si>
    <t>503-01-00~~503-01-02.7003</t>
  </si>
  <si>
    <t>04-00-00~~04-00-02.9998</t>
  </si>
  <si>
    <t>301-01-00~~301-01-02.9998</t>
  </si>
  <si>
    <t>05-00-00~~05-00-03.1003</t>
  </si>
  <si>
    <t>503-02-00~~503-02-03.1003</t>
  </si>
  <si>
    <t>05-00-00~~05-00-03.3001</t>
  </si>
  <si>
    <t>503-02-00~~503-02-03.3001</t>
  </si>
  <si>
    <t>05-00-00~~05-00-03.3002</t>
  </si>
  <si>
    <t>503-02-00~~503-02-03.3002</t>
  </si>
  <si>
    <t>05-00-00~~05-00-03.3003</t>
  </si>
  <si>
    <t>503-02-00~~503-02-03.3003</t>
  </si>
  <si>
    <t>05-00-00~~05-00-03.3004</t>
  </si>
  <si>
    <t>503-02-00~~503-02-03.3004</t>
  </si>
  <si>
    <t>05-00-00~~05-00-03.3006</t>
  </si>
  <si>
    <t>503-02-00~~503-02-03.3006</t>
  </si>
  <si>
    <t>05-00-00~~05-00-03.3007</t>
  </si>
  <si>
    <t>503-02-00~~503-02-03.3007</t>
  </si>
  <si>
    <t>05-00-00~~05-00-03.3008</t>
  </si>
  <si>
    <t>503-02-00~~503-02-03.3008</t>
  </si>
  <si>
    <t>05-00-00~~05-00-03.4101</t>
  </si>
  <si>
    <t>503-02-00~~503-02-03.4101</t>
  </si>
  <si>
    <t>05-00-00~~05-00-03.4102</t>
  </si>
  <si>
    <t>503-02-00~~503-02-03.4102</t>
  </si>
  <si>
    <t>05-00-00~~05-00-03.4103</t>
  </si>
  <si>
    <t>503-02-00~~503-02-03.4103</t>
  </si>
  <si>
    <t>05-00-00~~05-00-03.4104</t>
  </si>
  <si>
    <t>503-02-00~~503-02-03.4104</t>
  </si>
  <si>
    <t>05-00-00~~05-00-03.4105</t>
  </si>
  <si>
    <t>503-02-00~~503-02-03.4105</t>
  </si>
  <si>
    <t>05-00-00~~05-00-03.4106</t>
  </si>
  <si>
    <t>503-02-00~~503-02-03.4106</t>
  </si>
  <si>
    <t>05-00-00~~05-00-03.5101</t>
  </si>
  <si>
    <t>503-02-00~~503-02-03.5101</t>
  </si>
  <si>
    <t>05-00-00~~05-00-03.5102</t>
  </si>
  <si>
    <t>503-02-00~~503-02-03.5102</t>
  </si>
  <si>
    <t>05-00-00~~05-00-03.5301</t>
  </si>
  <si>
    <t>503-02-00~~503-02-03.5301</t>
  </si>
  <si>
    <t>05-00-00~~05-00-03.5302</t>
  </si>
  <si>
    <t>503-02-00~~503-02-03.5302</t>
  </si>
  <si>
    <t>05-00-00~~05-00-03.5501</t>
  </si>
  <si>
    <t>503-02-00~~503-02-03.5501</t>
  </si>
  <si>
    <t>05-00-00~~05-00-03.5502</t>
  </si>
  <si>
    <t>503-02-00~~503-02-03.5502</t>
  </si>
  <si>
    <t>05-00-00~~05-00-03.5503</t>
  </si>
  <si>
    <t>503-02-00~~503-02-03.5503</t>
  </si>
  <si>
    <t>05-00-00~~05-00-03.5504</t>
  </si>
  <si>
    <t>503-02-00~~503-02-03.5504</t>
  </si>
  <si>
    <t>05-00-00~~05-00-03.6001</t>
  </si>
  <si>
    <t>503-02-00~~503-02-03.6001</t>
  </si>
  <si>
    <t>05-00-00~~05-00-03.6002</t>
  </si>
  <si>
    <t>503-02-00~~503-02-03.6002</t>
  </si>
  <si>
    <t>05-00-00~~05-00-03.6003</t>
  </si>
  <si>
    <t>503-02-00~~503-02-03.6003</t>
  </si>
  <si>
    <t>05-00-00~~05-00-03.6004</t>
  </si>
  <si>
    <t>503-02-00~~503-02-03.6004</t>
  </si>
  <si>
    <t>05-00-00~~05-00-03.6005</t>
  </si>
  <si>
    <t>503-02-00~~503-02-03.6005</t>
  </si>
  <si>
    <t>05-00-00~~05-00-03.6006</t>
  </si>
  <si>
    <t>503-02-00~~503-02-03.6006</t>
  </si>
  <si>
    <t>05-00-00~~05-00-03.6007</t>
  </si>
  <si>
    <t>503-02-00~~503-02-03.6007</t>
  </si>
  <si>
    <t>05-00-00~~05-00-03.6008</t>
  </si>
  <si>
    <t>503-02-00~~503-02-03.6008</t>
  </si>
  <si>
    <t>05-00-00~~05-00-03.6009</t>
  </si>
  <si>
    <t>503-02-00~~503-02-03.6009</t>
  </si>
  <si>
    <t>05-00-00~~05-00-03.6010</t>
  </si>
  <si>
    <t>503-02-00~~503-02-03.6010</t>
  </si>
  <si>
    <t>05-00-00~~05-00-03.6011</t>
  </si>
  <si>
    <t>503-02-00~~503-02-03.6011</t>
  </si>
  <si>
    <t>05-00-00~~05-00-03.6012</t>
  </si>
  <si>
    <t>503-02-00~~503-02-03.6012</t>
  </si>
  <si>
    <t>05-00-00~~05-00-03.6013</t>
  </si>
  <si>
    <t>503-02-00~~503-02-03.6013</t>
  </si>
  <si>
    <t>05-00-00~~05-00-03.6014</t>
  </si>
  <si>
    <t>503-02-00~~503-02-03.6014</t>
  </si>
  <si>
    <t>05-00-00~~05-00-03.6015</t>
  </si>
  <si>
    <t>503-02-00~~503-02-03.6015</t>
  </si>
  <si>
    <t>05-00-00~~05-00-03.6016</t>
  </si>
  <si>
    <t>503-02-00~~503-02-03.6016</t>
  </si>
  <si>
    <t>05-00-00~~05-00-03.7001</t>
  </si>
  <si>
    <t>503-02-00~~503-02-03.7001</t>
  </si>
  <si>
    <t>05-00-00~~05-00-03.7002</t>
  </si>
  <si>
    <t>503-02-00~~503-02-03.7002</t>
  </si>
  <si>
    <t>05-00-00~~05-00-03.7008</t>
  </si>
  <si>
    <t>503-02-00~~503-02-03.7008</t>
  </si>
  <si>
    <t>05-00-00~~05-00-03.7009</t>
  </si>
  <si>
    <t>503-02-00~~503-02-03.7009</t>
  </si>
  <si>
    <t>05-00-00~~05-00-03.7010</t>
  </si>
  <si>
    <t>503-02-00~~503-02-03.7010</t>
  </si>
  <si>
    <t>05-00-00~~05-00-03.8001</t>
  </si>
  <si>
    <t>503-02-00~~503-02-03.8001</t>
  </si>
  <si>
    <t>05-00-00~~05-00-03.8002</t>
  </si>
  <si>
    <t>503-02-00~~503-02-03.8002</t>
  </si>
  <si>
    <t>05-00-00~~05-00-03.8004</t>
  </si>
  <si>
    <t>503-02-00~~503-02-03.8004</t>
  </si>
  <si>
    <t>05-00-00~~05-00-03.8005</t>
  </si>
  <si>
    <t>503-02-00~~503-02-03.8005</t>
  </si>
  <si>
    <t>05-00-00~~05-00-03.8007</t>
  </si>
  <si>
    <t>503-02-00~~503-02-03.8007</t>
  </si>
  <si>
    <t>05-00-00~~05-00-03.8008</t>
  </si>
  <si>
    <t>503-02-00~~503-02-03.8008</t>
  </si>
  <si>
    <t>04-00-00~~04-00-03.9997</t>
  </si>
  <si>
    <t>301-01-00~~301-01-03.9997</t>
  </si>
  <si>
    <t>04-00-00~~04-00-03.9998</t>
  </si>
  <si>
    <t>301-01-00~~301-01-03.9998</t>
  </si>
  <si>
    <t>03-00-00~~03-00-05.1201</t>
  </si>
  <si>
    <t>526-01-00~~526-01-05.1201</t>
  </si>
  <si>
    <t>03-00-00~~03-00-05.1001</t>
  </si>
  <si>
    <t>526-01-00~~526-01-05.1001</t>
  </si>
  <si>
    <t>03-00-00~~03-00-05.1202</t>
  </si>
  <si>
    <t>526-01-00~~526-01-05.1202</t>
  </si>
  <si>
    <t>03-00-00~~03-00-05.1203</t>
  </si>
  <si>
    <t>526-01-00~~526-01-05.1203</t>
  </si>
  <si>
    <t>03-00-00~~03-00-05.1204</t>
  </si>
  <si>
    <t>526-01-00~~526-01-05.1204</t>
  </si>
  <si>
    <t>03-00-00~~03-00-05.1205</t>
  </si>
  <si>
    <t>526-01-00~~526-01-05.1205</t>
  </si>
  <si>
    <t>03-00-00~~03-00-05.1206</t>
  </si>
  <si>
    <t>526-01-00~~526-01-05.1206</t>
  </si>
  <si>
    <t>03-00-00~~03-00-05.1207</t>
  </si>
  <si>
    <t>526-01-00~~526-01-05.1207</t>
  </si>
  <si>
    <t>03-00-00~~03-00-05.1298</t>
  </si>
  <si>
    <t>526-01-00~~526-01-05.1298</t>
  </si>
  <si>
    <t>04-00-00~~04-00-05.1299</t>
  </si>
  <si>
    <t>301-01-00~~301-01-05.1299</t>
  </si>
  <si>
    <t>03-00-00~~03-00-05.2001</t>
  </si>
  <si>
    <t>526-01-00~~526-01-05.2001</t>
  </si>
  <si>
    <t>03-00-00~~03-00-05.2002</t>
  </si>
  <si>
    <t>526-01-00~~526-01-05.2002</t>
  </si>
  <si>
    <t>03-00-00~~03-00-05.2003</t>
  </si>
  <si>
    <t>526-01-00~~526-01-05.2003</t>
  </si>
  <si>
    <t>03-00-00~~03-00-05.3001</t>
  </si>
  <si>
    <t>526-01-00~~526-01-05.3001</t>
  </si>
  <si>
    <t>03-00-00~~03-00-05.3002</t>
  </si>
  <si>
    <t>526-01-00~~526-01-05.3002</t>
  </si>
  <si>
    <t>03-00-00~~03-00-05.3003</t>
  </si>
  <si>
    <t>526-01-00~~526-01-05.3003</t>
  </si>
  <si>
    <t>03-00-00~~03-00-05.3004</t>
  </si>
  <si>
    <t>526-01-00~~526-01-05.3004</t>
  </si>
  <si>
    <t>03-00-00~~03-00-05.3005</t>
  </si>
  <si>
    <t>526-01-00~~526-01-05.3005</t>
  </si>
  <si>
    <t>03-00-00~~03-00-05.3006</t>
  </si>
  <si>
    <t>526-01-00~~526-01-05.3006</t>
  </si>
  <si>
    <t>03-00-00~~03-00-05.3007</t>
  </si>
  <si>
    <t>526-01-00~~526-01-05.3007</t>
  </si>
  <si>
    <t>03-00-00~~03-00-05.3008</t>
  </si>
  <si>
    <t>526-01-00~~526-01-05.3008</t>
  </si>
  <si>
    <t>03-00-00~~03-00-05.3102</t>
  </si>
  <si>
    <t>526-01-00~~526-01-05.3102</t>
  </si>
  <si>
    <t>03-00-00~~03-00-05.3103</t>
  </si>
  <si>
    <t>526-01-00~~526-01-05.3103</t>
  </si>
  <si>
    <t>03-00-00~~03-00-05.3104</t>
  </si>
  <si>
    <t>526-01-00~~526-01-05.3104</t>
  </si>
  <si>
    <t>03-00-00~~03-00-05.3105</t>
  </si>
  <si>
    <t>526-01-00~~526-01-05.3105</t>
  </si>
  <si>
    <t>03-00-00~~03-00-05.3106</t>
  </si>
  <si>
    <t>526-01-00~~526-01-05.3106</t>
  </si>
  <si>
    <t>03-00-00~~03-00-05.3107</t>
  </si>
  <si>
    <t>526-01-00~~526-01-05.3107</t>
  </si>
  <si>
    <t>03-00-00~~03-00-05.3108</t>
  </si>
  <si>
    <t>526-01-00~~526-01-05.3108</t>
  </si>
  <si>
    <t>03-00-00~~03-00-05.3109</t>
  </si>
  <si>
    <t>526-01-00~~526-01-05.3109</t>
  </si>
  <si>
    <t>03-00-00~~03-00-05.3110</t>
  </si>
  <si>
    <t>526-01-00~~526-01-05.3110</t>
  </si>
  <si>
    <t>03-00-00~~03-00-05.3111</t>
  </si>
  <si>
    <t>526-01-00~~526-01-05.3111</t>
  </si>
  <si>
    <t>03-00-00~~03-00-05.3112</t>
  </si>
  <si>
    <t>526-01-00~~526-01-05.3112</t>
  </si>
  <si>
    <t>03-00-00~~03-00-05.3113</t>
  </si>
  <si>
    <t>526-01-00~~526-01-05.3113</t>
  </si>
  <si>
    <t>03-00-00~~03-00-05.4101</t>
  </si>
  <si>
    <t>526-01-00~~526-01-05.4101</t>
  </si>
  <si>
    <t>03-00-00~~03-00-05.4201</t>
  </si>
  <si>
    <t>526-01-00~~526-01-05.4201</t>
  </si>
  <si>
    <t>03-00-00~~03-00-05.4301</t>
  </si>
  <si>
    <t>526-01-00~~526-01-05.4301</t>
  </si>
  <si>
    <t>03-00-00~~03-00-05.4401</t>
  </si>
  <si>
    <t>526-01-00~~526-01-05.4401</t>
  </si>
  <si>
    <t>03-00-00~~03-00-05.4501</t>
  </si>
  <si>
    <t>526-01-00~~526-01-05.4501</t>
  </si>
  <si>
    <t>03-00-00~~03-00-05.4999</t>
  </si>
  <si>
    <t>526-01-00~~526-01-05.4999</t>
  </si>
  <si>
    <t>09-00-00~~09-00-05.5001</t>
  </si>
  <si>
    <t>526-02-00~~526-02-05.5001</t>
  </si>
  <si>
    <t>03-00-00~~03-00-05.5002</t>
  </si>
  <si>
    <t>526-01-00~~526-01-05.5002</t>
  </si>
  <si>
    <t>03-00-00~~03-00-05.5003</t>
  </si>
  <si>
    <t>526-01-00~~526-01-05.5003</t>
  </si>
  <si>
    <t>09-00-00~~09-00-05.5004</t>
  </si>
  <si>
    <t>526-01-00~~526-01-05.5004</t>
  </si>
  <si>
    <t>03-00-00~~03-00-05.5006</t>
  </si>
  <si>
    <t>526-02-00~~526-02-05.5006</t>
  </si>
  <si>
    <t>03-00-00~~03-00-05.5007</t>
  </si>
  <si>
    <t>526-02-00~~526-02-05.5007</t>
  </si>
  <si>
    <t>09-00-00~~09-00-05.5999</t>
  </si>
  <si>
    <t>526-02-00~~526-02-05.5999</t>
  </si>
  <si>
    <t>09-00-00~~09-00-05.5009</t>
  </si>
  <si>
    <t>526-02-00~~526-02-05.5009</t>
  </si>
  <si>
    <t>-00~~</t>
  </si>
  <si>
    <t>09-00-00~~09-00-05.5010</t>
  </si>
  <si>
    <t>526-02-00~~526-02-05.5010</t>
  </si>
  <si>
    <t>09-00-00~~09-00-05.5011</t>
  </si>
  <si>
    <t>526-02-00~~526-02-05.5011</t>
  </si>
  <si>
    <t>09-00-00~~09-00-05.5012</t>
  </si>
  <si>
    <t>526-02-00~~526-02-05.5012</t>
  </si>
  <si>
    <t>04-00-00~~04-00-05.9997</t>
  </si>
  <si>
    <t>301-01-00~~301-01-05.9997</t>
  </si>
  <si>
    <t>04-00-00~~04-00-05.9998</t>
  </si>
  <si>
    <t>301-01-00~~301-01-05.9998</t>
  </si>
  <si>
    <t>05-00-00~~05-00-06.1001</t>
  </si>
  <si>
    <t>526-03-00~~526-03-06.1001</t>
  </si>
  <si>
    <t>05-00-00~~05-00-06.1002</t>
  </si>
  <si>
    <t>526-03-00~~526-03-06.1002</t>
  </si>
  <si>
    <t>05-00-00~~05-00-06.1003</t>
  </si>
  <si>
    <t>526-03-00~~526-03-06.1003</t>
  </si>
  <si>
    <t>05-00-00~~05-00-06.2001</t>
  </si>
  <si>
    <t>526-03-00~~526-03-06.2001</t>
  </si>
  <si>
    <t>05-00-00~~05-00-06.2002</t>
  </si>
  <si>
    <t>526-03-00~~526-03-06.2002</t>
  </si>
  <si>
    <t>05-00-00~~05-00-06.2003</t>
  </si>
  <si>
    <t>526-03-00~~526-03-06.2003</t>
  </si>
  <si>
    <t>05-00-00~~05-00-06.2004</t>
  </si>
  <si>
    <t>526-03-00~~526-03-06.2004</t>
  </si>
  <si>
    <t>05-00-00~~05-00-06.2005</t>
  </si>
  <si>
    <t>526-03-00~~526-03-06.2005</t>
  </si>
  <si>
    <t>05-00-00~~05-00-06.2006</t>
  </si>
  <si>
    <t>526-03-00~~526-03-06.2006</t>
  </si>
  <si>
    <t>05-00-00~~05-00-06.3006</t>
  </si>
  <si>
    <t>526-03-00~~526-03-06.3006</t>
  </si>
  <si>
    <t>05-00-00~~05-00-06.3008</t>
  </si>
  <si>
    <t>526-03-00~~526-03-06.3008</t>
  </si>
  <si>
    <t>05-00-00~~05-00-06.3009</t>
  </si>
  <si>
    <t>526-03-00~~526-03-06.3009</t>
  </si>
  <si>
    <t>05-00-00~~05-00-06.3010</t>
  </si>
  <si>
    <t>526-03-00~~526-03-06.3010</t>
  </si>
  <si>
    <t>05-00-00~~05-00-06.3011</t>
  </si>
  <si>
    <t>526-03-00~~526-03-06.3011</t>
  </si>
  <si>
    <t>05-00-00~~05-00-06.3013</t>
  </si>
  <si>
    <t>526-03-00~~526-03-06.3013</t>
  </si>
  <si>
    <t>05-00-00~~05-00-06.3014</t>
  </si>
  <si>
    <t>526-03-00~~526-03-06.3014</t>
  </si>
  <si>
    <t>05-00-00~~05-00-06.3015</t>
  </si>
  <si>
    <t>526-03-00~~526-03-06.3015</t>
  </si>
  <si>
    <t>05-00-00~~05-00-06.3016</t>
  </si>
  <si>
    <t>526-03-00~~526-03-06.3016</t>
  </si>
  <si>
    <t>05-00-00~~05-00-06.3017</t>
  </si>
  <si>
    <t>526-03-00~~526-03-06.3017</t>
  </si>
  <si>
    <t>05-00-00~~05-00-06.3018</t>
  </si>
  <si>
    <t>526-03-00~~526-03-06.3018</t>
  </si>
  <si>
    <t>05-00-00~~05-00-06.3019</t>
  </si>
  <si>
    <t>526-03-00~~526-03-06.3019</t>
  </si>
  <si>
    <t>05-00-00~~05-00-06.3020</t>
  </si>
  <si>
    <t>526-03-00~~526-03-06.3020</t>
  </si>
  <si>
    <t>05-00-00~~05-00-06.3021</t>
  </si>
  <si>
    <t>526-03-00~~526-03-06.3021</t>
  </si>
  <si>
    <t>05-00-00~~05-00-06.3022</t>
  </si>
  <si>
    <t>526-03-00~~526-03-06.3022</t>
  </si>
  <si>
    <t>05-00-00~~05-00-06.3002</t>
  </si>
  <si>
    <t>526-03-00~~526-03-06.3002</t>
  </si>
  <si>
    <t>05-00-00~~05-00-06.3004</t>
  </si>
  <si>
    <t>526-03-00~~526-03-06.3004</t>
  </si>
  <si>
    <t>05-00-00~~05-00-06.4001</t>
  </si>
  <si>
    <t>526-03-00~~526-03-06.4001</t>
  </si>
  <si>
    <t>05-00-00~~05-00-06.4002</t>
  </si>
  <si>
    <t>526-03-00~~526-03-06.4002</t>
  </si>
  <si>
    <t>05-00-00~~05-00-06.4003</t>
  </si>
  <si>
    <t>526-03-00~~526-03-06.4003</t>
  </si>
  <si>
    <t>05-00-00~~05-00-06.4004</t>
  </si>
  <si>
    <t>526-03-00~~526-03-06.4004</t>
  </si>
  <si>
    <t>04-00-00~~04-00-06.5001</t>
  </si>
  <si>
    <t>301-01-00~~301-01-06.5001</t>
  </si>
  <si>
    <t>05-00-00~~05-00-06.6002</t>
  </si>
  <si>
    <t>526-03-00~~526-03-06.6002</t>
  </si>
  <si>
    <t>05-00-00~~05-00-06.6003</t>
  </si>
  <si>
    <t>526-03-00~~526-03-06.6003</t>
  </si>
  <si>
    <t>05-00-00~~05-00-06.6004</t>
  </si>
  <si>
    <t>526-03-00~~526-03-06.6004</t>
  </si>
  <si>
    <t>05-00-00~~05-00-06.6005</t>
  </si>
  <si>
    <t>526-03-00~~526-03-06.6005</t>
  </si>
  <si>
    <t>05-00-00~~05-00-06.6006</t>
  </si>
  <si>
    <t>526-03-00~~526-03-06.6006</t>
  </si>
  <si>
    <t>05-00-00~~05-00-06.6007</t>
  </si>
  <si>
    <t>526-03-00~~526-03-06.6007</t>
  </si>
  <si>
    <t>05-00-00~~05-00-06.6008</t>
  </si>
  <si>
    <t>526-03-00~~526-03-06.6008</t>
  </si>
  <si>
    <t>05-00-00~~05-00-06.6009</t>
  </si>
  <si>
    <t>526-03-00~~526-03-06.6009</t>
  </si>
  <si>
    <t>05-00-00~~05-00-06.6101</t>
  </si>
  <si>
    <t>526-03-00~~526-03-06.6101</t>
  </si>
  <si>
    <t>05-00-00~~05-00-06.6102</t>
  </si>
  <si>
    <t>526-03-00~~526-03-06.6102</t>
  </si>
  <si>
    <t>05-00-00~~05-00-06.6103</t>
  </si>
  <si>
    <t>526-03-00~~526-03-06.6103</t>
  </si>
  <si>
    <t>05-00-00~~05-00-06.6104</t>
  </si>
  <si>
    <t>526-03-00~~526-03-06.6104</t>
  </si>
  <si>
    <t>05-00-00~~05-00-06.6105</t>
  </si>
  <si>
    <t>526-03-00~~526-03-06.6105</t>
  </si>
  <si>
    <t>05-00-00~~05-00-06.6301</t>
  </si>
  <si>
    <t>526-03-00~~526-03-06.6301</t>
  </si>
  <si>
    <t>05-00-00~~05-00-06.6302</t>
  </si>
  <si>
    <t>526-03-00~~526-03-06.6302</t>
  </si>
  <si>
    <t>05-00-00~~05-00-06.6303</t>
  </si>
  <si>
    <t>526-03-00~~526-03-06.6303</t>
  </si>
  <si>
    <t>05-00-00~~05-00-06.6304</t>
  </si>
  <si>
    <t>526-03-00~~526-03-06.6304</t>
  </si>
  <si>
    <t>05-00-00~~05-00-06.6305</t>
  </si>
  <si>
    <t>526-03-00~~526-03-06.6305</t>
  </si>
  <si>
    <t>05-00-00~~05-00-06.6306</t>
  </si>
  <si>
    <t>526-03-00~~526-03-06.6306</t>
  </si>
  <si>
    <t>05-00-00~~05-00-06.6307</t>
  </si>
  <si>
    <t>526-03-00~~526-03-06.6307</t>
  </si>
  <si>
    <t>05-00-00~~05-00-06.6401</t>
  </si>
  <si>
    <t>526-03-00~~526-03-06.6401</t>
  </si>
  <si>
    <t>05-00-00~~05-00-06.6402</t>
  </si>
  <si>
    <t>526-03-00~~526-03-06.6402</t>
  </si>
  <si>
    <t>05-00-00~~05-00-06.6403</t>
  </si>
  <si>
    <t>526-03-00~~526-03-06.6403</t>
  </si>
  <si>
    <t>05-00-00~~05-00-06.6404</t>
  </si>
  <si>
    <t>526-03-00~~526-03-06.6404</t>
  </si>
  <si>
    <t>05-00-00~~05-00-06.6405</t>
  </si>
  <si>
    <t>526-03-00~~526-03-06.6405</t>
  </si>
  <si>
    <t>05-00-00~~05-00-06.6406</t>
  </si>
  <si>
    <t>526-03-00~~526-03-06.6406</t>
  </si>
  <si>
    <t>05-00-00~~05-00-06.6407</t>
  </si>
  <si>
    <t>526-03-00~~526-03-06.6407</t>
  </si>
  <si>
    <t>05-00-00~~05-00-06.6510</t>
  </si>
  <si>
    <t>526-03-00~~526-03-06.6510</t>
  </si>
  <si>
    <t>05-00-00~~05-00-06.6511</t>
  </si>
  <si>
    <t>526-03-00~~526-03-06.6511</t>
  </si>
  <si>
    <t>05-00-00~~05-00-06.6512</t>
  </si>
  <si>
    <t>526-03-00~~526-03-06.6512</t>
  </si>
  <si>
    <t>05-00-00~~05-00-06.6513</t>
  </si>
  <si>
    <t>526-03-00~~526-03-06.6513</t>
  </si>
  <si>
    <t>05-00-00~~05-00-06.6514</t>
  </si>
  <si>
    <t>526-03-00~~526-03-06.6514</t>
  </si>
  <si>
    <t>05-00-00~~05-00-06.6515</t>
  </si>
  <si>
    <t>526-03-00~~526-03-06.6515</t>
  </si>
  <si>
    <t>05-00-00~~05-00-06.6516</t>
  </si>
  <si>
    <t>526-03-00~~526-03-06.6516</t>
  </si>
  <si>
    <t>05-00-00~~05-00-06.6517</t>
  </si>
  <si>
    <t>526-03-00~~526-03-06.6517</t>
  </si>
  <si>
    <t>05-00-00~~05-00-06.6518</t>
  </si>
  <si>
    <t>526-03-00~~526-03-06.6518</t>
  </si>
  <si>
    <t>05-00-00~~05-00-06.6601</t>
  </si>
  <si>
    <t>526-03-00~~526-03-06.6601</t>
  </si>
  <si>
    <t>05-00-00~~05-00-06.6602</t>
  </si>
  <si>
    <t>526-03-00~~526-03-06.6602</t>
  </si>
  <si>
    <t>05-00-00~~05-00-06.7100</t>
  </si>
  <si>
    <t>526-03-00~~526-03-06.7100</t>
  </si>
  <si>
    <t>05-00-00~~05-00-06.7200</t>
  </si>
  <si>
    <t>526-03-00~~526-03-06.7200</t>
  </si>
  <si>
    <t>05-00-00~~05-00-06.7300</t>
  </si>
  <si>
    <t>526-03-00~~526-03-06.7300</t>
  </si>
  <si>
    <t>05-00-00~~05-00-06.7400</t>
  </si>
  <si>
    <t>526-03-00~~526-03-06.7400</t>
  </si>
  <si>
    <t>05-00-00~~05-00-06.7500</t>
  </si>
  <si>
    <t>526-03-00~~526-03-06.7500</t>
  </si>
  <si>
    <t>05-00-00~~05-00-06.7999</t>
  </si>
  <si>
    <t>526-03-00~~526-03-06.7999</t>
  </si>
  <si>
    <t>05-00-00~~05-00-06.8001</t>
  </si>
  <si>
    <t>526-03-00~~526-03-06.8001</t>
  </si>
  <si>
    <t>05-00-00~~05-00-06.8002</t>
  </si>
  <si>
    <t>526-03-00~~526-03-06.8002</t>
  </si>
  <si>
    <t>05-00-00~~05-00-06.8003</t>
  </si>
  <si>
    <t>526-03-00~~526-03-06.8003</t>
  </si>
  <si>
    <t>05-00-00~~05-00-06.8004</t>
  </si>
  <si>
    <t>526-03-00~~526-03-06.8004</t>
  </si>
  <si>
    <t>05-00-00~~05-00-06.9001</t>
  </si>
  <si>
    <t>526-03-00~~526-03-06.9001</t>
  </si>
  <si>
    <t>05-00-00~~05-00-06.9002</t>
  </si>
  <si>
    <t>526-03-00~~526-03-06.9002</t>
  </si>
  <si>
    <t>05-00-00~~05-00-06.9003</t>
  </si>
  <si>
    <t>526-03-00~~526-03-06.9003</t>
  </si>
  <si>
    <t>05-00-00~~05-00-06.9004</t>
  </si>
  <si>
    <t>526-03-00~~526-03-06.9004</t>
  </si>
  <si>
    <t>04-00-00~~04-00-06.9998</t>
  </si>
  <si>
    <t>301-01-00~~301-01-06.9998</t>
  </si>
  <si>
    <t>07-00-00~~07-00-07.1001</t>
  </si>
  <si>
    <t>541-01-00~~541-01-07.1001</t>
  </si>
  <si>
    <t>06-00-00~~06-00-07.2001</t>
  </si>
  <si>
    <t>541-02-00~~541-02-07.2001</t>
  </si>
  <si>
    <t>06-00-00~~06-00-07.2002</t>
  </si>
  <si>
    <t>541-02-00~~541-02-07.2002</t>
  </si>
  <si>
    <t>06-00-00~~06-00-07.2003</t>
  </si>
  <si>
    <t>541-02-00~~541-02-07.2003</t>
  </si>
  <si>
    <t>06-00-00~~06-00-07.2004</t>
  </si>
  <si>
    <t>541-02-00~~541-02-07.2004</t>
  </si>
  <si>
    <t>06-00-00~~06-00-07.2005</t>
  </si>
  <si>
    <t>541-02-00~~541-02-07.2005</t>
  </si>
  <si>
    <t>06-00-00~~06-00-07.2006</t>
  </si>
  <si>
    <t>541-02-00~~541-02-07.2006</t>
  </si>
  <si>
    <t>06-00-00~~06-00-07.2007</t>
  </si>
  <si>
    <t>541-02-00~~541-02-07.2007</t>
  </si>
  <si>
    <t>06-00-00~~06-00-07.2008</t>
  </si>
  <si>
    <t>541-02-00~~541-02-07.2008</t>
  </si>
  <si>
    <t>06-00-00~~06-00-07.2009</t>
  </si>
  <si>
    <t>541-02-00~~541-02-07.2009</t>
  </si>
  <si>
    <t>06-00-00~~06-00-07.2010</t>
  </si>
  <si>
    <t>541-02-00~~541-02-07.2010</t>
  </si>
  <si>
    <t>06-00-00~~06-00-07.2011</t>
  </si>
  <si>
    <t>541-02-00~~541-02-07.2011</t>
  </si>
  <si>
    <t>06-00-00~~06-00-07.2012</t>
  </si>
  <si>
    <t>541-02-00~~541-02-07.2012</t>
  </si>
  <si>
    <t>06-00-00~~06-00-07.2013</t>
  </si>
  <si>
    <t>541-02-00~~541-02-07.2013</t>
  </si>
  <si>
    <t>06-00-00~~06-00-07.2014</t>
  </si>
  <si>
    <t>541-02-00~~541-02-07.2014</t>
  </si>
  <si>
    <t>06-00-00~~06-00-07.2015</t>
  </si>
  <si>
    <t>541-02-00~~541-02-07.2015</t>
  </si>
  <si>
    <t>06-00-00~~06-00-07.2016</t>
  </si>
  <si>
    <t>541-02-00~~541-02-07.2016</t>
  </si>
  <si>
    <t>06-00-00~~06-00-07.2017</t>
  </si>
  <si>
    <t>541-02-00~~541-02-07.2017</t>
  </si>
  <si>
    <t>06-00-00~~06-00-07.2018</t>
  </si>
  <si>
    <t>541-02-00~~541-02-07.2018</t>
  </si>
  <si>
    <t>06-00-00~~06-00-07.2019</t>
  </si>
  <si>
    <t>541-02-00~~541-02-07.2019</t>
  </si>
  <si>
    <t>06-00-00~~06-00-07.2901</t>
  </si>
  <si>
    <t>541-02-00~~541-02-07.2901</t>
  </si>
  <si>
    <t>06-00-00~~06-00-07.2902</t>
  </si>
  <si>
    <t>541-02-00~~541-02-07.2902</t>
  </si>
  <si>
    <t>06-00-00~~06-00-07.3001</t>
  </si>
  <si>
    <t>541-02-00~~541-02-07.3001</t>
  </si>
  <si>
    <t>06-00-00~~06-00-07.3002</t>
  </si>
  <si>
    <t>541-02-00~~541-02-07.3002</t>
  </si>
  <si>
    <t>06-00-00~~06-00-07.3003</t>
  </si>
  <si>
    <t>541-02-00~~541-02-07.3003</t>
  </si>
  <si>
    <t>06-00-00~~06-00-07.3004</t>
  </si>
  <si>
    <t>541-02-00~~541-02-07.3004</t>
  </si>
  <si>
    <t>06-00-00~~06-00-07.4001</t>
  </si>
  <si>
    <t>541-02-00~~541-02-07.4001</t>
  </si>
  <si>
    <t>06-00-00~~06-00-07.4002</t>
  </si>
  <si>
    <t>541-02-00~~541-02-07.4002</t>
  </si>
  <si>
    <t>06-00-00~~06-00-07.4003</t>
  </si>
  <si>
    <t>541-02-00~~541-02-07.4003</t>
  </si>
  <si>
    <t>06-00-00~~06-00-07.4004</t>
  </si>
  <si>
    <t>541-02-00~~541-02-07.4004</t>
  </si>
  <si>
    <t>06-00-00~~06-00-07.4005</t>
  </si>
  <si>
    <t>541-02-00~~541-02-07.4005</t>
  </si>
  <si>
    <t>06-00-00~~06-00-07.4006</t>
  </si>
  <si>
    <t>541-02-00~~541-02-07.4006</t>
  </si>
  <si>
    <t>06-00-00~~06-00-07.5001</t>
  </si>
  <si>
    <t>541-02-00~~541-02-07.5001</t>
  </si>
  <si>
    <t>06-00-00~~06-00-07.5002</t>
  </si>
  <si>
    <t>541-02-00~~541-02-07.5002</t>
  </si>
  <si>
    <t>06-00-00~~06-00-07.5003</t>
  </si>
  <si>
    <t>541-02-00~~541-02-07.5003</t>
  </si>
  <si>
    <t>06-00-00~~06-00-07.5004</t>
  </si>
  <si>
    <t>541-02-00~~541-02-07.5004</t>
  </si>
  <si>
    <t>06-00-00~~06-00-07.5005</t>
  </si>
  <si>
    <t>541-02-00~~541-02-07.5005</t>
  </si>
  <si>
    <t>06-00-00~~06-00-07.5006</t>
  </si>
  <si>
    <t>541-02-00~~541-02-07.5006</t>
  </si>
  <si>
    <t>06-00-00~~06-00-07.6001</t>
  </si>
  <si>
    <t>541-02-00~~541-02-07.6001</t>
  </si>
  <si>
    <t>06-00-00~~06-00-07.6002</t>
  </si>
  <si>
    <t>541-02-00~~541-02-07.6002</t>
  </si>
  <si>
    <t>06-00-00~~06-00-07.6003</t>
  </si>
  <si>
    <t>541-02-00~~541-02-07.6003</t>
  </si>
  <si>
    <t>06-00-00~~06-00-07.6004</t>
  </si>
  <si>
    <t>541-02-00~~541-02-07.6004</t>
  </si>
  <si>
    <t>06-00-00~~06-00-07.6005</t>
  </si>
  <si>
    <t>541-02-00~~541-02-07.6005</t>
  </si>
  <si>
    <t>06-00-00~~06-00-07.6006</t>
  </si>
  <si>
    <t>541-02-00~~541-02-07.6006</t>
  </si>
  <si>
    <t>06-00-00~~06-00-07.6007</t>
  </si>
  <si>
    <t>541-02-00~~541-02-07.6007</t>
  </si>
  <si>
    <t>06-00-00~~06-00-07.6008</t>
  </si>
  <si>
    <t>541-02-00~~541-02-07.6008</t>
  </si>
  <si>
    <t>06-00-00~~06-00-07.6009</t>
  </si>
  <si>
    <t>541-02-00~~541-02-07.6009</t>
  </si>
  <si>
    <t>06-00-00~~06-00-07.6010</t>
  </si>
  <si>
    <t>541-02-00~~541-02-07.6010</t>
  </si>
  <si>
    <t>06-00-00~~06-00-07.6011</t>
  </si>
  <si>
    <t>541-02-00~~541-02-07.6011</t>
  </si>
  <si>
    <t>06-00-00~~06-00-07.6012</t>
  </si>
  <si>
    <t>541-02-00~~541-02-07.6012</t>
  </si>
  <si>
    <t>06-00-00~~06-00-07.6013</t>
  </si>
  <si>
    <t>541-02-00~~541-02-07.6013</t>
  </si>
  <si>
    <t>06-00-00~~06-00-07.6014</t>
  </si>
  <si>
    <t>541-02-00~~541-02-07.6014</t>
  </si>
  <si>
    <t>06-00-00~~06-00-07.6015</t>
  </si>
  <si>
    <t>541-02-00~~541-02-07.6015</t>
  </si>
  <si>
    <t>06-00-00~~06-00-07.6016</t>
  </si>
  <si>
    <t>541-02-00~~541-02-07.6016</t>
  </si>
  <si>
    <t>06-00-00~~06-00-07.6017</t>
  </si>
  <si>
    <t>541-02-00~~541-02-07.6017</t>
  </si>
  <si>
    <t>06-00-00~~06-00-07.7001</t>
  </si>
  <si>
    <t>541-02-00~~541-02-07.7001</t>
  </si>
  <si>
    <t>06-00-00~~06-00-07.7002</t>
  </si>
  <si>
    <t>541-02-00~~541-02-07.7002</t>
  </si>
  <si>
    <t>06-00-00~~06-00-07.7003</t>
  </si>
  <si>
    <t>541-02-00~~541-02-07.7003</t>
  </si>
  <si>
    <t>06-00-00~~06-00-07.7004</t>
  </si>
  <si>
    <t>541-02-00~~541-02-07.7004</t>
  </si>
  <si>
    <t>06-00-00~~06-00-07.7005</t>
  </si>
  <si>
    <t>541-02-00~~541-02-07.7005</t>
  </si>
  <si>
    <t>06-00-00~~06-00-07.7006</t>
  </si>
  <si>
    <t>541-02-00~~541-02-07.7006</t>
  </si>
  <si>
    <t>06-00-00~~06-00-07.7007</t>
  </si>
  <si>
    <t>541-02-00~~541-02-07.7007</t>
  </si>
  <si>
    <t>06-00-00~~06-00-07.7008</t>
  </si>
  <si>
    <t>541-02-00~~541-02-07.7008</t>
  </si>
  <si>
    <t>06-00-00~~06-00-07.8001</t>
  </si>
  <si>
    <t>541-02-00~~541-02-07.8001</t>
  </si>
  <si>
    <t>06-00-00~~06-00-07.8002</t>
  </si>
  <si>
    <t>541-02-00~~541-02-07.8002</t>
  </si>
  <si>
    <t>06-00-00~~06-00-07.8003</t>
  </si>
  <si>
    <t>541-02-00~~541-02-07.8003</t>
  </si>
  <si>
    <t>06-00-00~~06-00-07.8004</t>
  </si>
  <si>
    <t>541-02-00~~541-02-07.8004</t>
  </si>
  <si>
    <t>06-00-00~~06-00-07.8005</t>
  </si>
  <si>
    <t>541-02-00~~541-02-07.8005</t>
  </si>
  <si>
    <t>06-00-00~~06-00-07.9998</t>
  </si>
  <si>
    <t>302-01-00~~302-01-07.9998</t>
  </si>
  <si>
    <t>Footage Added to Yard, Above 3,500 Ft El</t>
  </si>
  <si>
    <t>06-00-00~~06-00-08.1001</t>
  </si>
  <si>
    <t>302-01-00~~302-01-08.1001</t>
  </si>
  <si>
    <t>06-00-00~~06-00-08.1002</t>
  </si>
  <si>
    <t>302-01-00~~302-01-08.1002</t>
  </si>
  <si>
    <t>06-00-00~~06-00-08.1003</t>
  </si>
  <si>
    <t>302-01-00~~302-01-08.1003</t>
  </si>
  <si>
    <t>06-00-00~~06-00-08.2001</t>
  </si>
  <si>
    <t>302-01-00~~302-01-08.2001</t>
  </si>
  <si>
    <t>06-00-00~~06-00-08.2101</t>
  </si>
  <si>
    <t>302-01-00~~302-01-08.2101</t>
  </si>
  <si>
    <t>06-00-00~~06-00-08.2102</t>
  </si>
  <si>
    <t>302-01-00~~302-01-08.2102</t>
  </si>
  <si>
    <t>06-00-00~~06-00-08.2103</t>
  </si>
  <si>
    <t>302-01-00~~302-01-08.2103</t>
  </si>
  <si>
    <t>06-00-00~~06-00-08.2104</t>
  </si>
  <si>
    <t>302-01-00~~302-01-08.2104</t>
  </si>
  <si>
    <t>06-00-00~~06-00-08.2105</t>
  </si>
  <si>
    <t>302-01-00~~302-01-08.2105</t>
  </si>
  <si>
    <t>06-00-00~~06-00-08.2106</t>
  </si>
  <si>
    <t>302-01-00~~302-01-08.2106</t>
  </si>
  <si>
    <t>06-00-00~~06-00-08.2107</t>
  </si>
  <si>
    <t>302-01-00~~302-01-08.2107</t>
  </si>
  <si>
    <t>06-00-00~~06-00-08.2108</t>
  </si>
  <si>
    <t>302-01-00~~302-01-08.2108</t>
  </si>
  <si>
    <t>06-00-00~~06-00-08.2109</t>
  </si>
  <si>
    <t>302-01-00~~302-01-08.2109</t>
  </si>
  <si>
    <t>06-00-00~~06-00-08.2110</t>
  </si>
  <si>
    <t>302-01-00~~302-01-08.2110</t>
  </si>
  <si>
    <t>06-00-00~~06-00-08.2111</t>
  </si>
  <si>
    <t>302-01-00~~302-01-08.2111</t>
  </si>
  <si>
    <t>06-00-00~~06-00-08.2112</t>
  </si>
  <si>
    <t>302-01-00~~302-01-08.2112</t>
  </si>
  <si>
    <t>06-00-00~~06-00-08.2113</t>
  </si>
  <si>
    <t>302-01-00~~302-01-08.2113</t>
  </si>
  <si>
    <t>06-00-00~~06-00-08.2114</t>
  </si>
  <si>
    <t>302-01-00~~302-01-08.2114</t>
  </si>
  <si>
    <t>06-00-00~~06-00-08.2115</t>
  </si>
  <si>
    <t>302-01-00~~302-01-08.2115</t>
  </si>
  <si>
    <t>06-00-00~~06-00-08.2116</t>
  </si>
  <si>
    <t>302-01-00~~302-01-08.2116</t>
  </si>
  <si>
    <t>06-00-00~~06-00-08.3001</t>
  </si>
  <si>
    <t>302-01-00~~302-01-08.3001</t>
  </si>
  <si>
    <t>06-00-00~~06-00-08.3002</t>
  </si>
  <si>
    <t>302-01-00~~302-01-08.3002</t>
  </si>
  <si>
    <t>06-00-00~~06-00-08.3003</t>
  </si>
  <si>
    <t>302-01-00~~302-01-08.3003</t>
  </si>
  <si>
    <t>06-00-00~~06-00-08.3004</t>
  </si>
  <si>
    <t>302-01-00~~302-01-08.3004</t>
  </si>
  <si>
    <t>06-00-00~~06-00-08.4001</t>
  </si>
  <si>
    <t>302-01-00~~302-01-08.4001</t>
  </si>
  <si>
    <t>06-00-00~~06-00-08.4002</t>
  </si>
  <si>
    <t>302-01-00~~302-01-08.4002</t>
  </si>
  <si>
    <t>06-00-00~~06-00-08.4003</t>
  </si>
  <si>
    <t>302-01-00~~302-01-08.4003</t>
  </si>
  <si>
    <t>06-00-00~~06-00-08.4004</t>
  </si>
  <si>
    <t>302-01-00~~302-01-08.4004</t>
  </si>
  <si>
    <t>06-00-00~~06-00-08.4005</t>
  </si>
  <si>
    <t>302-01-00~~302-01-08.4005</t>
  </si>
  <si>
    <t>06-00-00~~06-00-08.5001</t>
  </si>
  <si>
    <t>302-01-00~~302-01-08.5001</t>
  </si>
  <si>
    <t>06-00-00~~06-00-08.5002</t>
  </si>
  <si>
    <t>302-01-00~~302-01-08.5002</t>
  </si>
  <si>
    <t>06-00-00~~06-00-08.5003</t>
  </si>
  <si>
    <t>302-01-00~~302-01-08.5003</t>
  </si>
  <si>
    <t>06-00-00~~06-00-08.5004</t>
  </si>
  <si>
    <t>302-01-00~~302-01-08.5004</t>
  </si>
  <si>
    <t>06-00-00~~06-00-08.5005</t>
  </si>
  <si>
    <t>302-01-00~~302-01-08.5005</t>
  </si>
  <si>
    <t>06-00-00~~06-00-08.5006</t>
  </si>
  <si>
    <t>302-01-00~~302-01-08.5006</t>
  </si>
  <si>
    <t>06-00-00~~06-00-08.5007</t>
  </si>
  <si>
    <t>302-01-00~~302-01-08.5007</t>
  </si>
  <si>
    <t>06-00-00~~06-00-08.5008</t>
  </si>
  <si>
    <t>302-01-00~~302-01-08.5008</t>
  </si>
  <si>
    <t>06-00-00~~06-00-08.5009</t>
  </si>
  <si>
    <t>302-01-00~~302-01-08.5009</t>
  </si>
  <si>
    <t>06-00-00~~06-00-08.5010</t>
  </si>
  <si>
    <t>302-01-00~~302-01-08.5010</t>
  </si>
  <si>
    <t>06-00-00~~06-00-08.5011</t>
  </si>
  <si>
    <t>302-01-00~~302-01-08.5011</t>
  </si>
  <si>
    <t>06-00-00~~06-00-08.5012</t>
  </si>
  <si>
    <t>302-01-00~~302-01-08.5012</t>
  </si>
  <si>
    <t>06-00-00~~06-00-08.5013</t>
  </si>
  <si>
    <t>302-01-00~~302-01-08.5013</t>
  </si>
  <si>
    <t>06-00-00~~06-00-08.5014</t>
  </si>
  <si>
    <t>302-01-00~~302-01-08.5014</t>
  </si>
  <si>
    <t>06-00-00~~06-00-08.5015</t>
  </si>
  <si>
    <t>302-01-00~~302-01-08.5015</t>
  </si>
  <si>
    <t>06-00-00~~06-00-08.5016</t>
  </si>
  <si>
    <t>302-01-00~~302-01-08.5016</t>
  </si>
  <si>
    <t>06-00-00~~06-00-08.5017</t>
  </si>
  <si>
    <t>302-01-00~~302-01-08.5017</t>
  </si>
  <si>
    <t>06-00-00~~06-00-08.5018</t>
  </si>
  <si>
    <t>302-01-00~~302-01-08.5018</t>
  </si>
  <si>
    <t>06-00-00~~06-00-08.5019</t>
  </si>
  <si>
    <t>302-01-00~~302-01-08.5019</t>
  </si>
  <si>
    <t>06-00-00~~06-00-08.5020</t>
  </si>
  <si>
    <t>302-01-00~~302-01-08.5020</t>
  </si>
  <si>
    <t>06-00-00~~06-00-08.5021</t>
  </si>
  <si>
    <t>302-01-00~~302-01-08.5021</t>
  </si>
  <si>
    <t>06-00-00~~06-00-08.5022</t>
  </si>
  <si>
    <t>302-01-00~~302-01-08.5022</t>
  </si>
  <si>
    <t>06-00-00~~06-00-08.5023</t>
  </si>
  <si>
    <t>302-01-00~~302-01-08.5023</t>
  </si>
  <si>
    <t>06-00-00~~06-00-08.5024</t>
  </si>
  <si>
    <t>302-01-00~~302-01-08.5024</t>
  </si>
  <si>
    <t>06-00-00~~06-00-08.5025</t>
  </si>
  <si>
    <t>302-01-00~~302-01-08.5025</t>
  </si>
  <si>
    <t>06-00-00~~06-00-08.5026</t>
  </si>
  <si>
    <t>302-01-00~~302-01-08.5026</t>
  </si>
  <si>
    <t>06-00-00~~06-00-08.5027</t>
  </si>
  <si>
    <t>302-01-00~~302-01-08.5027</t>
  </si>
  <si>
    <t>06-00-00~~06-00-08.5028</t>
  </si>
  <si>
    <t>302-01-00~~302-01-08.5028</t>
  </si>
  <si>
    <t>06-00-00~~06-00-08.5029</t>
  </si>
  <si>
    <t>302-01-00~~302-01-08.5029</t>
  </si>
  <si>
    <t>06-00-00~~06-00-08.5030</t>
  </si>
  <si>
    <t>302-01-00~~302-01-08.5030</t>
  </si>
  <si>
    <t>06-00-00~~06-00-08.6001</t>
  </si>
  <si>
    <t>302-01-00~~302-01-08.6001</t>
  </si>
  <si>
    <t>06-00-00~~06-00-08.6002</t>
  </si>
  <si>
    <t>302-01-00~~302-01-08.6002</t>
  </si>
  <si>
    <t>06-00-00~~06-00-08.6003</t>
  </si>
  <si>
    <t>302-01-00~~302-01-08.6003</t>
  </si>
  <si>
    <t>06-00-00~~06-00-08.6004</t>
  </si>
  <si>
    <t>302-01-00~~302-01-08.6004</t>
  </si>
  <si>
    <t>06-00-00~~06-00-08.6005</t>
  </si>
  <si>
    <t>302-01-00~~302-01-08.6005</t>
  </si>
  <si>
    <t>06-00-00~~06-00-08.6006</t>
  </si>
  <si>
    <t>302-01-00~~302-01-08.6006</t>
  </si>
  <si>
    <t>06-00-00~~06-00-08.6007</t>
  </si>
  <si>
    <t>302-01-00~~302-01-08.6007</t>
  </si>
  <si>
    <t>06-00-00~~06-00-08.6008</t>
  </si>
  <si>
    <t>302-01-00~~302-01-08.6008</t>
  </si>
  <si>
    <t>06-00-00~~06-00-08.6009</t>
  </si>
  <si>
    <t>302-01-00~~302-01-08.6009</t>
  </si>
  <si>
    <t>06-00-00~~06-00-08.6010</t>
  </si>
  <si>
    <t>302-01-00~~302-01-08.6010</t>
  </si>
  <si>
    <t>06-00-00~~06-00-08.6011</t>
  </si>
  <si>
    <t>302-01-00~~302-01-08.6011</t>
  </si>
  <si>
    <t>06-00-00~~06-00-08.6012</t>
  </si>
  <si>
    <t>302-01-00~~302-01-08.6012</t>
  </si>
  <si>
    <t>06-00-00~~06-00-08.6013</t>
  </si>
  <si>
    <t>302-01-00~~302-01-08.6013</t>
  </si>
  <si>
    <t>06-00-00~~06-00-08.6014</t>
  </si>
  <si>
    <t>302-01-00~~302-01-08.6014</t>
  </si>
  <si>
    <t>06-00-00~~06-00-08.6015</t>
  </si>
  <si>
    <t>302-01-00~~302-01-08.6015</t>
  </si>
  <si>
    <t>06-00-00~~06-00-08.6016</t>
  </si>
  <si>
    <t>302-01-00~~302-01-08.6016</t>
  </si>
  <si>
    <t>06-00-00~~06-00-08.6017</t>
  </si>
  <si>
    <t>302-01-00~~302-01-08.6017</t>
  </si>
  <si>
    <t>06-00-00~~06-00-08.6018</t>
  </si>
  <si>
    <t>302-01-00~~302-01-08.6018</t>
  </si>
  <si>
    <t>06-00-00~~06-00-08.6999</t>
  </si>
  <si>
    <t>302-01-00~~302-01-08.6999</t>
  </si>
  <si>
    <t>06-00-00~~06-00-08.7001</t>
  </si>
  <si>
    <t>302-01-00~~302-01-08.7001</t>
  </si>
  <si>
    <t>06-00-00~~06-00-08.7002</t>
  </si>
  <si>
    <t>302-01-00~~302-01-08.7002</t>
  </si>
  <si>
    <t>06-00-00~~06-00-08.7003</t>
  </si>
  <si>
    <t>302-01-00~~302-01-08.7003</t>
  </si>
  <si>
    <t>06-00-00~~06-00-08.7004</t>
  </si>
  <si>
    <t>302-01-00~~302-01-08.7004</t>
  </si>
  <si>
    <t>06-00-00~~06-00-08.7005</t>
  </si>
  <si>
    <t>302-01-00~~302-01-08.7005</t>
  </si>
  <si>
    <t>06-00-00~~06-00-08.8001</t>
  </si>
  <si>
    <t>302-01-00~~302-01-08.8001</t>
  </si>
  <si>
    <t>06-00-00~~06-00-08.8002</t>
  </si>
  <si>
    <t>302-01-00~~302-01-08.8002</t>
  </si>
  <si>
    <t>06-00-00~~06-00-08.8003</t>
  </si>
  <si>
    <t>302-01-00~~302-01-08.8003</t>
  </si>
  <si>
    <t>06-00-00~~06-00-08.8004</t>
  </si>
  <si>
    <t>302-01-00~~302-01-08.8004</t>
  </si>
  <si>
    <t>06-00-00~~06-00-08.8005</t>
  </si>
  <si>
    <t>302-01-00~~302-01-08.8005</t>
  </si>
  <si>
    <t>06-00-00~~06-00-08.8006</t>
  </si>
  <si>
    <t>302-01-00~~302-01-08.8006</t>
  </si>
  <si>
    <t>06-00-00~~06-00-08.8997</t>
  </si>
  <si>
    <t>302-01-00~~302-01-08.8997</t>
  </si>
  <si>
    <t>06-00-00~~06-00-08.8998</t>
  </si>
  <si>
    <t>302-01-00~~302-01-08.8998</t>
  </si>
  <si>
    <t>06-00-00~~06-00-08.8999</t>
  </si>
  <si>
    <t>302-01-00~~302-01-08.8999</t>
  </si>
  <si>
    <t>06-00-00~~06-00-08.9989</t>
  </si>
  <si>
    <t>302-01-00~~302-01-08.9989</t>
  </si>
  <si>
    <t>06-00-00~~06-00-08.9990</t>
  </si>
  <si>
    <t>302-01-00~~302-01-08.9990</t>
  </si>
  <si>
    <t>06-00-00~~06-00-08.9991</t>
  </si>
  <si>
    <t>302-01-00~~302-01-08.9991</t>
  </si>
  <si>
    <t>06-00-00~~06-00-08.9992</t>
  </si>
  <si>
    <t>302-01-00~~302-01-08.9992</t>
  </si>
  <si>
    <t>06-00-00~~06-00-08.9993</t>
  </si>
  <si>
    <t>302-01-00~~302-01-08.9993</t>
  </si>
  <si>
    <t>06-00-00~~06-00-08.9994</t>
  </si>
  <si>
    <t>302-01-00~~302-01-08.9994</t>
  </si>
  <si>
    <t>06-00-00~~06-00-08.9995</t>
  </si>
  <si>
    <t>302-01-00~~302-01-08.9995</t>
  </si>
  <si>
    <t>06-00-00~~06-00-08.9996</t>
  </si>
  <si>
    <t>302-01-00~~302-01-08.9996</t>
  </si>
  <si>
    <t>06-00-00~~06-00-08.9997</t>
  </si>
  <si>
    <t>302-01-00~~302-01-08.9997</t>
  </si>
  <si>
    <t>302-01~~302-01-08.9987</t>
  </si>
  <si>
    <t>302-01~~302-01-08.9988</t>
  </si>
  <si>
    <t>06-01-00~~06-01-07.7002</t>
  </si>
  <si>
    <t>551-01-00~~551-01-07.7002</t>
  </si>
  <si>
    <t>06-01-00~~06-01-09.8005</t>
  </si>
  <si>
    <t>305-01-00~~305-01-09.8005</t>
  </si>
  <si>
    <t>06-00-00~~06-00-10.1001</t>
  </si>
  <si>
    <t>550-01-00~~550-01-10.1001</t>
  </si>
  <si>
    <t>Use T-Line Template</t>
  </si>
  <si>
    <t>06-00-00~~06-00-11.3001</t>
  </si>
  <si>
    <t>304-01-00~~304-01-11.3001</t>
  </si>
  <si>
    <t>09-00-00~~09-00-13.1006</t>
  </si>
  <si>
    <t>571-01-00~~571-01-13.1006</t>
  </si>
  <si>
    <t>09-00-00~~09-00-13.1007</t>
  </si>
  <si>
    <t>571-01-00~~571-01-13.1007</t>
  </si>
  <si>
    <t>09-00-00~~09-00-13.3001</t>
  </si>
  <si>
    <t>571-01-00~~571-01-13.3001</t>
  </si>
  <si>
    <t>09-00-00~~09-00-13.4001</t>
  </si>
  <si>
    <t>571-01-00~~571-01-13.4001</t>
  </si>
  <si>
    <t>09-00-00~~09-00-13.4002</t>
  </si>
  <si>
    <t>571-01-00~~571-01-13.4002</t>
  </si>
  <si>
    <t>09-00-00~~09-00-13.4003</t>
  </si>
  <si>
    <t>571-01-00~~571-01-13.4003</t>
  </si>
  <si>
    <t>09-00-00~~09-00-13.4004</t>
  </si>
  <si>
    <t>571-01-00~~571-01-13.4004</t>
  </si>
  <si>
    <t>09-00-00~~09-00-13.5001</t>
  </si>
  <si>
    <t>571-01-00~~571-01-13.5001</t>
  </si>
  <si>
    <t>04-00-00~~04-00-14.1997</t>
  </si>
  <si>
    <t>301-01-00~~301-01-14.1997</t>
  </si>
  <si>
    <t>04-00-00~~04-00-14.1998</t>
  </si>
  <si>
    <t>301-01-00~~301-01-14.1998</t>
  </si>
  <si>
    <t>05-00-00~~05-00-14.2001</t>
  </si>
  <si>
    <t>504-04-00~~504-04-14.2001</t>
  </si>
  <si>
    <t>05-00-00~~05-00-14.2002</t>
  </si>
  <si>
    <t>504-04-00~~504-04-14.2002</t>
  </si>
  <si>
    <t>05-00-00~~05-00-14.2003</t>
  </si>
  <si>
    <t>504-04-00~~504-04-14.2003</t>
  </si>
  <si>
    <t>05-00-00~~05-00-14.2004</t>
  </si>
  <si>
    <t>504-04-00~~504-04-14.2004</t>
  </si>
  <si>
    <t>05-00-00~~05-00-14.2005</t>
  </si>
  <si>
    <t>504-04-00~~504-04-14.2005</t>
  </si>
  <si>
    <t>05-00-00~~05-00-14.2006</t>
  </si>
  <si>
    <t>504-04-00~~504-04-14.2006</t>
  </si>
  <si>
    <t>05-00-00~~05-00-14.3001</t>
  </si>
  <si>
    <t>504-04-00~~504-04-14.3001</t>
  </si>
  <si>
    <t>05-00-00~~05-00-14.3002</t>
  </si>
  <si>
    <t>504-04-00~~504-04-14.3002</t>
  </si>
  <si>
    <t>05-00-00~~05-00-14.3003</t>
  </si>
  <si>
    <t>504-04-00~~504-04-14.3003</t>
  </si>
  <si>
    <t>05-00-00~~05-00-14.4001</t>
  </si>
  <si>
    <t>504-04-00~~504-04-14.4001</t>
  </si>
  <si>
    <t>05-00-00~~05-00-14.4002</t>
  </si>
  <si>
    <t>504-04-00~~504-04-14.4002</t>
  </si>
  <si>
    <t>05-00-00~~05-00-14.4003</t>
  </si>
  <si>
    <t>504-04-00~~504-04-14.4003</t>
  </si>
  <si>
    <t>05-00-00~~05-00-14.4004</t>
  </si>
  <si>
    <t>504-04-00~~504-04-14.4004</t>
  </si>
  <si>
    <t>05-00-00~~05-00-14.5001</t>
  </si>
  <si>
    <t>504-04-00~~504-04-14.5001</t>
  </si>
  <si>
    <t>05-00-00~~05-00-14.5002</t>
  </si>
  <si>
    <t>504-04-00~~504-04-14.5002</t>
  </si>
  <si>
    <t>05-00-00~~05-00-14.5003</t>
  </si>
  <si>
    <t>504-04-00~~504-04-14.5003</t>
  </si>
  <si>
    <t>05-00-00~~05-00-14.5004</t>
  </si>
  <si>
    <t>504-04-00~~504-04-14.5004</t>
  </si>
  <si>
    <t>05-00-00~~05-00-14.5006</t>
  </si>
  <si>
    <t>504-04-00~~504-04-14.5006</t>
  </si>
  <si>
    <t>04-00-00~~04-00-14.6001</t>
  </si>
  <si>
    <t>301-01-00~~301-01-14.6001</t>
  </si>
  <si>
    <t>04-00-00~~04-00-14.6002</t>
  </si>
  <si>
    <t>301-01-00~~301-01-14.6002</t>
  </si>
  <si>
    <t>04-00-00~~04-00-14.9998</t>
  </si>
  <si>
    <t>301-01-00~~301-01-14.9998</t>
  </si>
  <si>
    <t>03-00-00~~03-00-15.1102</t>
  </si>
  <si>
    <t>504-01-00~~504-01-15.1102</t>
  </si>
  <si>
    <t>03-00-00~~03-00-15.1105</t>
  </si>
  <si>
    <t>504-01-00~~504-01-15.1105</t>
  </si>
  <si>
    <t>Help Me</t>
  </si>
  <si>
    <t>03-00-00~~03-00-15.1202</t>
  </si>
  <si>
    <t>504-01-00~~504-01-15.1202</t>
  </si>
  <si>
    <t>03-00-00~~03-00-15.1205</t>
  </si>
  <si>
    <t>504-01-00~~504-01-15.1205</t>
  </si>
  <si>
    <t>03-00-00~~03-00-15.1208</t>
  </si>
  <si>
    <t>504-01-00~~504-01-15.1208</t>
  </si>
  <si>
    <t>03-00-00~~03-00-15.1301</t>
  </si>
  <si>
    <t>504-01-00~~504-01-15.1301</t>
  </si>
  <si>
    <t>03-00-00~~03-00-15.1304</t>
  </si>
  <si>
    <t>504-01-00~~504-01-15.1304</t>
  </si>
  <si>
    <t>03-00-00~~03-00-15.1305</t>
  </si>
  <si>
    <t>504-01-00~~504-01-15.1305</t>
  </si>
  <si>
    <t>03-00-00~~03-00-15.1401</t>
  </si>
  <si>
    <t>504-01-00~~504-01-15.1401</t>
  </si>
  <si>
    <t>04-00-00~~04-00-15.1998</t>
  </si>
  <si>
    <t>301-01-00~~301-01-15.1998</t>
  </si>
  <si>
    <t>03-00-00~~03-00-15.2001</t>
  </si>
  <si>
    <t>504-01-00~~504-01-15.2001</t>
  </si>
  <si>
    <t>03-00-00~~03-00-15.2002</t>
  </si>
  <si>
    <t>504-01-00~~504-01-15.2002</t>
  </si>
  <si>
    <t>03-00-00~~03-00-15.2003</t>
  </si>
  <si>
    <t>504-01-00~~504-01-15.2003</t>
  </si>
  <si>
    <t>03-00-00~~03-00-15.2004</t>
  </si>
  <si>
    <t>504-01-00~~504-01-15.2004</t>
  </si>
  <si>
    <t>03-00-00~~03-00-15.2005</t>
  </si>
  <si>
    <t>504-01-00~~504-01-15.2005</t>
  </si>
  <si>
    <t>03-00-00~~03-00-15.2006</t>
  </si>
  <si>
    <t>504-01-00~~504-01-15.2006</t>
  </si>
  <si>
    <t>03-00-00~~03-00-15.2007</t>
  </si>
  <si>
    <t>504-01-00~~504-01-15.2007</t>
  </si>
  <si>
    <t>03-00-00~~03-00-15.2008</t>
  </si>
  <si>
    <t>504-01-00~~504-01-15.2008</t>
  </si>
  <si>
    <t>03-00-00~~03-00-15.2009</t>
  </si>
  <si>
    <t>504-01-00~~504-01-15.2009</t>
  </si>
  <si>
    <t>04-00-00~~04-00-15.2998</t>
  </si>
  <si>
    <t>301-01-00~~301-01-15.2998</t>
  </si>
  <si>
    <t>03-00-00~~03-00-15.3101</t>
  </si>
  <si>
    <t>504-01-00~~504-01-15.3101</t>
  </si>
  <si>
    <t>03-00-00~~03-00-15.3201</t>
  </si>
  <si>
    <t>504-01-00~~504-01-15.3201</t>
  </si>
  <si>
    <t>03-00-00~~03-00-15.3501</t>
  </si>
  <si>
    <t>504-01-00~~504-01-15.3501</t>
  </si>
  <si>
    <t>03-00-00~~03-00-15.3502</t>
  </si>
  <si>
    <t>504-01-00~~504-01-15.3502</t>
  </si>
  <si>
    <t>03-00-00~~03-00-15.3998</t>
  </si>
  <si>
    <t>301-01-00~~301-01-15.3998</t>
  </si>
  <si>
    <t>03-00-00~~03-00-15.4101</t>
  </si>
  <si>
    <t>504-01-00~~504-01-15.4101</t>
  </si>
  <si>
    <t>03-00-00~~03-00-15.4201</t>
  </si>
  <si>
    <t>504-01-00~~504-01-15.4201</t>
  </si>
  <si>
    <t>03-00-00~~03-00-15.4501</t>
  </si>
  <si>
    <t>504-01-00~~504-01-15.4501</t>
  </si>
  <si>
    <t>03-00-00~~03-00-15.4502</t>
  </si>
  <si>
    <t>504-01-00~~504-01-15.4502</t>
  </si>
  <si>
    <t>04-00-00~~04-00-15.4998</t>
  </si>
  <si>
    <t>301-01-00~~301-01-15.4998</t>
  </si>
  <si>
    <t>03-00-00~~03-00-17.1002</t>
  </si>
  <si>
    <t>504-02-00~~504-02-17.1002</t>
  </si>
  <si>
    <t>03-00-00~~03-00-17.1003</t>
  </si>
  <si>
    <t>504-02-00~~504-02-17.1003</t>
  </si>
  <si>
    <t>04-00-00~~04-00-17.1998</t>
  </si>
  <si>
    <t>301-01-00~~301-01-17.1998</t>
  </si>
  <si>
    <t>03-00-00~~03-00-18.1003</t>
  </si>
  <si>
    <t>504-03-00~~504-03-18.1003</t>
  </si>
  <si>
    <t>03-00-00~~03-00-18.1004</t>
  </si>
  <si>
    <t>504-03-00~~504-03-18.1004</t>
  </si>
  <si>
    <t>03-00-00~~03-00-18.1005</t>
  </si>
  <si>
    <t>504-03-00~~504-03-18.1005</t>
  </si>
  <si>
    <t>03-00-00~~03-00-18.1006</t>
  </si>
  <si>
    <t>504-03-00~~504-03-18.1006</t>
  </si>
  <si>
    <t>03-00-00~~03-00-18.1007</t>
  </si>
  <si>
    <t>504-03-00~~504-03-18.1007</t>
  </si>
  <si>
    <t>03-00-00~~03-00-18.2001</t>
  </si>
  <si>
    <t>504-03-00~~504-03-18.2001</t>
  </si>
  <si>
    <t>03-00-00~~03-00-18.2002</t>
  </si>
  <si>
    <t>504-03-00~~504-03-18.2002</t>
  </si>
  <si>
    <t>03-00-00~~03-00-18.2003</t>
  </si>
  <si>
    <t>504-03-00~~504-03-18.2003</t>
  </si>
  <si>
    <t>03-00-00~~03-00-18.2009</t>
  </si>
  <si>
    <t>504-03-00~~504-03-18.2009</t>
  </si>
  <si>
    <t>03-00-00~~03-00-18.2013</t>
  </si>
  <si>
    <t>504-03-00~~504-03-18.2013</t>
  </si>
  <si>
    <t>03-00-00~~03-00-18.2018</t>
  </si>
  <si>
    <t>504-03-00~~504-03-18.2018</t>
  </si>
  <si>
    <t>03-00-00~~03-00-18.3002</t>
  </si>
  <si>
    <t>504-03-00~~504-03-18.3002</t>
  </si>
  <si>
    <t>03-00-00~~03-00-18.3003</t>
  </si>
  <si>
    <t>504-03-00~~504-03-18.3003</t>
  </si>
  <si>
    <t>03-00-00~~03-00-18.3004</t>
  </si>
  <si>
    <t>504-03-00~~504-03-18.3004</t>
  </si>
  <si>
    <t>03-00-00~~03-00-18.3006</t>
  </si>
  <si>
    <t>504-03-00~~504-03-18.3006</t>
  </si>
  <si>
    <t>03-00-00~~03-00-18.3009</t>
  </si>
  <si>
    <t>504-03-00~~504-03-18.3009</t>
  </si>
  <si>
    <t>03-00-00~~03-00-18.3011</t>
  </si>
  <si>
    <t>504-03-00~~504-03-18.3011</t>
  </si>
  <si>
    <t>03-00-00~~03-00-18.4001</t>
  </si>
  <si>
    <t>504-03-00~~504-03-18.4001</t>
  </si>
  <si>
    <t>03-00-00~~03-00-18.4002</t>
  </si>
  <si>
    <t>504-03-00~~504-03-18.4002</t>
  </si>
  <si>
    <t>03-00-00~~03-00-18.4003</t>
  </si>
  <si>
    <t>504-03-00~~504-03-18.4003</t>
  </si>
  <si>
    <t>03-00-00~~03-00-18.4004</t>
  </si>
  <si>
    <t>504-03-00~~504-03-18.4004</t>
  </si>
  <si>
    <t>03-00-00~~03-00-18.4005</t>
  </si>
  <si>
    <t>504-03-00~~504-03-18.4005</t>
  </si>
  <si>
    <t>05-00-00~~05-00-18.5002</t>
  </si>
  <si>
    <t>504-03-00~~504-03-18.5002</t>
  </si>
  <si>
    <t>05-00-00~~05-00-18.5003</t>
  </si>
  <si>
    <t>504-03-00~~504-03-18.5003</t>
  </si>
  <si>
    <t>05-00-00~~05-00-18.5004</t>
  </si>
  <si>
    <t>504-03-00~~504-03-18.5004</t>
  </si>
  <si>
    <t>05-00-00~~05-00-18.5005</t>
  </si>
  <si>
    <t>504-03-00~~504-03-18.5005</t>
  </si>
  <si>
    <t>05-00-00~~05-00-18.5006</t>
  </si>
  <si>
    <t>504-03-00~~504-03-18.5006</t>
  </si>
  <si>
    <t>05-00-00~~05-00-18.6001</t>
  </si>
  <si>
    <t>504-03-00~~504-03-18.6001</t>
  </si>
  <si>
    <t>05-00-00~~05-00-18.6002</t>
  </si>
  <si>
    <t>504-03-00~~504-03-18.6002</t>
  </si>
  <si>
    <t>05-00-00~~05-00-18.6003</t>
  </si>
  <si>
    <t>504-03-00~~504-03-18.6003</t>
  </si>
  <si>
    <t>05-00-00~~05-00-18.6009</t>
  </si>
  <si>
    <t>504-03-00~~504-03-18.6009</t>
  </si>
  <si>
    <t>05-00-00~~05-00-18.6012</t>
  </si>
  <si>
    <t>504-03-00~~504-03-18.6012</t>
  </si>
  <si>
    <t>05-00-00~~05-00-18.6013</t>
  </si>
  <si>
    <t>504-03-00~~504-03-18.6013</t>
  </si>
  <si>
    <t>05-00-00~~05-00-18.6017</t>
  </si>
  <si>
    <t>504-03-00~~504-03-18.6017</t>
  </si>
  <si>
    <t>05-00-00~~05-00-18.7002</t>
  </si>
  <si>
    <t>504-03-00~~504-03-18.7002</t>
  </si>
  <si>
    <t>05-00-00~~05-00-18.7003</t>
  </si>
  <si>
    <t>504-03-00~~504-03-18.7003</t>
  </si>
  <si>
    <t>05-00-00~~05-00-18.7004</t>
  </si>
  <si>
    <t>504-03-00~~504-03-18.7004</t>
  </si>
  <si>
    <t>05-00-00~~05-00-18.7006</t>
  </si>
  <si>
    <t>504-03-00~~504-03-18.7006</t>
  </si>
  <si>
    <t>05-00-00~~05-00-18.7008</t>
  </si>
  <si>
    <t>504-03-00~~504-03-18.7008</t>
  </si>
  <si>
    <t>05-00-00~~05-00-18.7009</t>
  </si>
  <si>
    <t>504-03-00~~504-03-18.7009</t>
  </si>
  <si>
    <t>05-00-00~~05-00-18.7011</t>
  </si>
  <si>
    <t>504-03-00~~504-03-18.7011</t>
  </si>
  <si>
    <t>05-00-00~~05-00-18.8001</t>
  </si>
  <si>
    <t>504-03-00~~504-03-18.8001</t>
  </si>
  <si>
    <t>05-00-00~~05-00-18.8002</t>
  </si>
  <si>
    <t>504-03-00~~504-03-18.8002</t>
  </si>
  <si>
    <t>05-00-00~~05-00-18.8003</t>
  </si>
  <si>
    <t>504-03-00~~504-03-18.8003</t>
  </si>
  <si>
    <t>05-00-00~~05-00-18.8004</t>
  </si>
  <si>
    <t>504-03-00~~504-03-18.8004</t>
  </si>
  <si>
    <t>05-00-00~~05-00-18.8005</t>
  </si>
  <si>
    <t>504-03-00~~504-03-18.8005</t>
  </si>
  <si>
    <t>04-00-00~~04-00-18.9996</t>
  </si>
  <si>
    <t>301-01-00~~301-01-18.9996</t>
  </si>
  <si>
    <t>04-00-00~~04-00-18.9997</t>
  </si>
  <si>
    <t>301-01-00~~301-01-18.9997</t>
  </si>
  <si>
    <t>03-00-00~~03-00-89.0002</t>
  </si>
  <si>
    <t>461-03-00~~461-03-89.0002</t>
  </si>
  <si>
    <t>03-00-00~~03-00-89.0003</t>
  </si>
  <si>
    <t>461-03-00~~461-03-89.0003</t>
  </si>
  <si>
    <t>03-00-00~~03-00-89.0004</t>
  </si>
  <si>
    <t>461-03-00~~461-03-89.0004</t>
  </si>
  <si>
    <t>03-00-00~~03-00-89.1001</t>
  </si>
  <si>
    <t>461-01-00~~461-01-89.1001</t>
  </si>
  <si>
    <t>03-00-00~~03-00-89.1002</t>
  </si>
  <si>
    <t>461-02-00~~461-02-89.1002</t>
  </si>
  <si>
    <t>03-00-00~~03-00-89.1003</t>
  </si>
  <si>
    <t>461-03-00~~461-03-89.1003</t>
  </si>
  <si>
    <t>03-00-00~~03-00-89.1004</t>
  </si>
  <si>
    <t>461-03-00~~461-03-89.1004</t>
  </si>
  <si>
    <t>03-00-00~~03-00-89.1005</t>
  </si>
  <si>
    <t>461-03-00~~461-03-89.1005</t>
  </si>
  <si>
    <t>03-00-00~~03-00-89.1006</t>
  </si>
  <si>
    <t>461-03-00~~461-03-89.1006</t>
  </si>
  <si>
    <t>03-00-00~~03-00-89.1007</t>
  </si>
  <si>
    <t>461-03-00~~461-03-89.1007</t>
  </si>
  <si>
    <t>03-00-00~~03-00-89.1008</t>
  </si>
  <si>
    <t>461-03-00~~461-03-89.1008</t>
  </si>
  <si>
    <t>03-00-00~~03-00-89.1009</t>
  </si>
  <si>
    <t>461-03-00~~461-03-89.1009</t>
  </si>
  <si>
    <t>10-00-00~~10-00-96.1001</t>
  </si>
  <si>
    <t>576-02-00~~576-02-96.1001</t>
  </si>
  <si>
    <t>10-00-00~~10-00-96.1002</t>
  </si>
  <si>
    <t>576-02-00~~576-02-96.1002</t>
  </si>
  <si>
    <t>10-00-00~~10-00-96.1003</t>
  </si>
  <si>
    <t>576-02-00~~576-02-96.1003</t>
  </si>
  <si>
    <t>10-00-00~~10-00-96.1004</t>
  </si>
  <si>
    <t>576-02-00~~576-02-96.1004</t>
  </si>
  <si>
    <t>10-00-00~~10-00-96.1005</t>
  </si>
  <si>
    <t>576-02-00~~576-02-96.1005</t>
  </si>
  <si>
    <t>10-00-00~~10-00-96.1006</t>
  </si>
  <si>
    <t>576-02-00~~576-02-96.1006</t>
  </si>
  <si>
    <t>10-00-00~~10-00-96.1007</t>
  </si>
  <si>
    <t>576-02-00~~576-02-96.1007</t>
  </si>
  <si>
    <t>10-00-00~~10-00-96.1008</t>
  </si>
  <si>
    <t>576-02-00~~576-02-96.1008</t>
  </si>
  <si>
    <t>10-00-00~~10-00-96.1009</t>
  </si>
  <si>
    <t>576-02-00~~576-02-96.1009</t>
  </si>
  <si>
    <t>10-00-00~~10-00-96.1010</t>
  </si>
  <si>
    <t>576-02-00~~576-02-96.1010</t>
  </si>
  <si>
    <t>10-00-00~~10-00-96.1011</t>
  </si>
  <si>
    <t>576-02-00~~576-02-96.1011</t>
  </si>
  <si>
    <t>10-00-00~~10-00-96.1012</t>
  </si>
  <si>
    <t>576-02-00~~576-02-96.1012</t>
  </si>
  <si>
    <t>10-00-00~~10-00-96.1013</t>
  </si>
  <si>
    <t>576-02-00~~576-02-96.1013</t>
  </si>
  <si>
    <t>10-00-00~~10-00-96.1014</t>
  </si>
  <si>
    <t>576-02-00~~576-02-96.1014</t>
  </si>
  <si>
    <t>10-00-00~~10-00-96.2001</t>
  </si>
  <si>
    <t>576-02-00~~576-02-96.2001</t>
  </si>
  <si>
    <t>10-00-00~~10-00-96.2002</t>
  </si>
  <si>
    <t>576-02-00~~576-02-96.2002</t>
  </si>
  <si>
    <t>10-00-00~~10-00-96.2003</t>
  </si>
  <si>
    <t>576-02-00~~576-02-96.2003</t>
  </si>
  <si>
    <t>10-00-00~~10-00-96.3001</t>
  </si>
  <si>
    <t>576-03-00~~576-03-96.3001</t>
  </si>
  <si>
    <t>10-00-00~~10-00-96.3002</t>
  </si>
  <si>
    <t>576-03-00~~576-03-96.3002</t>
  </si>
  <si>
    <t>10-00-00~~10-00-96.3003</t>
  </si>
  <si>
    <t>576-03-00~~576-03-96.3003</t>
  </si>
  <si>
    <t>10-00-00~~10-00-96.3004</t>
  </si>
  <si>
    <t>576-04-00~~576-04-96.3004</t>
  </si>
  <si>
    <t>10-00-00~~10-00-96.3005</t>
  </si>
  <si>
    <t>576-04-00~~576-04-96.3005</t>
  </si>
  <si>
    <t>10-00-00~~10-00-96.3997</t>
  </si>
  <si>
    <t>576-04-00~~576-04-96.3997</t>
  </si>
  <si>
    <t>10-00-00~~10-00-96.3998</t>
  </si>
  <si>
    <t>576-04-00~~576-04-96.3998</t>
  </si>
  <si>
    <t>10-00-00~~10-00-96.3999</t>
  </si>
  <si>
    <t>576-04-00~~576-04-96.3999</t>
  </si>
  <si>
    <t>10-00-00~~10-00-96.4001</t>
  </si>
  <si>
    <t>576-03-00~~576-03-96.4001</t>
  </si>
  <si>
    <t>10-00-00~~10-00-96.4002</t>
  </si>
  <si>
    <t>576-03-00~~576-03-96.4002</t>
  </si>
  <si>
    <t>10-00-00~~10-00-96.4003</t>
  </si>
  <si>
    <t>576-03-00~~576-03-96.4003</t>
  </si>
  <si>
    <t>10-00-00~~10-00-96.4004</t>
  </si>
  <si>
    <t>576-03-00~~576-03-96.4004</t>
  </si>
  <si>
    <t>10-00-00~~10-00-96.4005</t>
  </si>
  <si>
    <t>576-03-00~~576-03-96.4005</t>
  </si>
  <si>
    <t>10-00-00~~10-00-96.4006</t>
  </si>
  <si>
    <t>576-04-00~~576-04-96.4006</t>
  </si>
  <si>
    <t>10-00-00~~10-00-96.4007</t>
  </si>
  <si>
    <t>576-04-00~~576-04-96.4007</t>
  </si>
  <si>
    <t>10-00-00~~10-00-96.4008</t>
  </si>
  <si>
    <t>552-01-00~~552-01-96.4008</t>
  </si>
  <si>
    <t>12-00-00~~12-00-96.4009</t>
  </si>
  <si>
    <t>581-01-00~~581-01-96.4009</t>
  </si>
  <si>
    <t>99-00-00~~99-00-97.1013</t>
  </si>
  <si>
    <t>580-01-00~~580-01-97.1013</t>
  </si>
  <si>
    <t>99-00-00~~99-00-97.1002</t>
  </si>
  <si>
    <t>580-01-00~~580-01-97.1002</t>
  </si>
  <si>
    <t>99-00-00~~99-00-97.1014</t>
  </si>
  <si>
    <t>580-01-00~~580-01-97.1014</t>
  </si>
  <si>
    <t>99-00-00~~99-00-97.1015</t>
  </si>
  <si>
    <t>580-01-00~~580-01-97.1015</t>
  </si>
  <si>
    <t>99-00-00~~99-00-97.1016</t>
  </si>
  <si>
    <t>580-01-00~~580-01-97.1016</t>
  </si>
  <si>
    <t>99-00-00~~99-00-97.1005</t>
  </si>
  <si>
    <t>580-01-00~~580-01-97.1005</t>
  </si>
  <si>
    <t>99-00-00~~99-00-97.1006</t>
  </si>
  <si>
    <t>580-01-00~~580-01-97.1006</t>
  </si>
  <si>
    <t>99-00-00~~99-00-97.1007</t>
  </si>
  <si>
    <t>580-01-00~~580-01-97.1007</t>
  </si>
  <si>
    <t>99-00-00~~99-00-97.1008</t>
  </si>
  <si>
    <t>580-01-00~~580-01-97.1008</t>
  </si>
  <si>
    <t>99-00-00~~99-00-97.1010</t>
  </si>
  <si>
    <t>580-01-00~~580-01-97.1010</t>
  </si>
  <si>
    <t>99-00-00~~99-00-97.1011</t>
  </si>
  <si>
    <t>580-01-00~~580-01-97.1011</t>
  </si>
  <si>
    <t>99-00-00~~99-00-97.1017</t>
  </si>
  <si>
    <t>580-01-00~~580-01-97.1017</t>
  </si>
  <si>
    <t>99-00-00~~99-00-97.1999</t>
  </si>
  <si>
    <t>580-01-00~~580-01-97.1999</t>
  </si>
  <si>
    <t>99-00-00~~99-00-97.2001</t>
  </si>
  <si>
    <t>580-01-00~~580-01-97.2001</t>
  </si>
  <si>
    <t>99-00-00~~99-00-97.2002</t>
  </si>
  <si>
    <t>580-01-00~~580-01-97.2002</t>
  </si>
  <si>
    <t>99-00-00~~99-00-97.2010</t>
  </si>
  <si>
    <t>580-01-00~~580-01-97.2010</t>
  </si>
  <si>
    <t>99-00-00~~99-00-97.2999</t>
  </si>
  <si>
    <t>580-01-00~~580-01-97.2999</t>
  </si>
  <si>
    <t>99-00-00~~99-00-97.3999</t>
  </si>
  <si>
    <t>580-02-00~~580-02-97.3999</t>
  </si>
  <si>
    <t>13-00-00~~13-00-98.1001</t>
  </si>
  <si>
    <t>571-02-00~~571-02-98.1001</t>
  </si>
  <si>
    <t>13-00-00~~13-00-98.1002</t>
  </si>
  <si>
    <t>571-03-00~~571-03-98.1002</t>
  </si>
  <si>
    <t>13-00-00~~13-00-98.1003</t>
  </si>
  <si>
    <t>571-02-00~~571-02-98.1003</t>
  </si>
  <si>
    <t>13-00-00~~13-00-98.1004</t>
  </si>
  <si>
    <t>571-02-00~~571-02-98.1004</t>
  </si>
  <si>
    <t>13-00-00~~13-00-98.1005</t>
  </si>
  <si>
    <t>571-02-00~~571-02-98.1005</t>
  </si>
  <si>
    <t>13-00-00~~13-00-98.1006</t>
  </si>
  <si>
    <t>571-02-00~~571-02-98.1006</t>
  </si>
  <si>
    <t>01-00~~01-00-98.1999</t>
  </si>
  <si>
    <t>571-02-00~~571-02-98.1999</t>
  </si>
  <si>
    <t>13-00-00~~13-00-98.2001</t>
  </si>
  <si>
    <t>571-02-00~~571-02-98.2001</t>
  </si>
  <si>
    <t>13-00-00~~13-00-98.2003</t>
  </si>
  <si>
    <t>571-02-00~~571-02-98.2003</t>
  </si>
  <si>
    <t>10-00-00~~10-00-98.2006</t>
  </si>
  <si>
    <t>576-01-00~~576-01-98.2006</t>
  </si>
  <si>
    <t>13-00-00~~13-00-98.2004</t>
  </si>
  <si>
    <t>571-03-00~~571-03-98.2004</t>
  </si>
  <si>
    <t>02-00-00~~02-00-99.1001</t>
  </si>
  <si>
    <t>001-299-00~~001-299-99.1001</t>
  </si>
  <si>
    <t>02-00-00~~02-00-99.1101</t>
  </si>
  <si>
    <t>001-299-00~~001-299-99.1101</t>
  </si>
  <si>
    <t>02-00-00~~02-00-99.1201</t>
  </si>
  <si>
    <t>001-299-00~~001-299-99.1201</t>
  </si>
  <si>
    <t>20-00-00~~20-00-99.1301</t>
  </si>
  <si>
    <t>001-299-00~~001-299-99.1301</t>
  </si>
  <si>
    <t>06-00-00~~06-00-99.2001</t>
  </si>
  <si>
    <t>001-299-00~~001-299-99.2001</t>
  </si>
  <si>
    <t>06-00-00~~06-00-99.2002</t>
  </si>
  <si>
    <t>001-299-00~~001-299-99.2002</t>
  </si>
  <si>
    <t>11-00-00~~11-00-99.3001</t>
  </si>
  <si>
    <t>800-299-00~~800-299-99.3001</t>
  </si>
  <si>
    <t>11-00-00~~11-00-99.3002</t>
  </si>
  <si>
    <t>800-299-00~~800-299-99.3002</t>
  </si>
  <si>
    <t>11-00-00~~11-00-99.3003</t>
  </si>
  <si>
    <t>001-299-00~~001-299-99.3003</t>
  </si>
  <si>
    <t>-00~~D1.1001</t>
  </si>
  <si>
    <t>000-00-00~~000-00-D1.1001</t>
  </si>
  <si>
    <t>-00~~D1.1002</t>
  </si>
  <si>
    <t>000-00-00~~000-00-D1.1002</t>
  </si>
  <si>
    <t>-00~~D1.1003</t>
  </si>
  <si>
    <t>000-00-00~~000-00-D1.1003</t>
  </si>
  <si>
    <t>-00~~D2.1001</t>
  </si>
  <si>
    <t>000-00-00~~000-00-D2.1001</t>
  </si>
  <si>
    <t>-00~~D2.1002</t>
  </si>
  <si>
    <t>000-00-00~~000-00-D2.1002</t>
  </si>
  <si>
    <t>-00~~D2.1003</t>
  </si>
  <si>
    <t>000-00-00~~000-00-D2.1003</t>
  </si>
  <si>
    <t>-00~~D2.1004</t>
  </si>
  <si>
    <t>000-00-00~~000-00-D2.1004</t>
  </si>
  <si>
    <t>-00~~D2.1005</t>
  </si>
  <si>
    <t>000-00-00~~000-00-D2.1005</t>
  </si>
  <si>
    <t>-00~~D2.1006</t>
  </si>
  <si>
    <t>000-00-00~~000-00-D2.1006</t>
  </si>
  <si>
    <t>-00~~D2.1007</t>
  </si>
  <si>
    <t>000-00-00~~000-00-D2.1007</t>
  </si>
  <si>
    <t>-00~~D2.1008</t>
  </si>
  <si>
    <t>000-00-00~~000-00-D2.1008</t>
  </si>
  <si>
    <t>-00~~D2.1009</t>
  </si>
  <si>
    <t>000-00-00~~000-00-D2.1009</t>
  </si>
  <si>
    <t>-00~~D2.1010</t>
  </si>
  <si>
    <t>000-00-00~~000-00-D2.1010</t>
  </si>
  <si>
    <t>-00~~D2.1011</t>
  </si>
  <si>
    <t>000-00-00~~000-00-D2.1011</t>
  </si>
  <si>
    <t>-00~~D3.1001</t>
  </si>
  <si>
    <t>000-00-00~~000-00-D3.1001</t>
  </si>
  <si>
    <t>-00~~D3.1002</t>
  </si>
  <si>
    <t>000-00-00~~000-00-D3.1002</t>
  </si>
  <si>
    <t>-00~~D3.1003</t>
  </si>
  <si>
    <t>000-00-00~~000-00-D3.1003</t>
  </si>
  <si>
    <t>-00~~D3.1004</t>
  </si>
  <si>
    <t>000-00-00~~000-00-D3.1004</t>
  </si>
  <si>
    <t>-00~~D3.1006</t>
  </si>
  <si>
    <t>000-00-00~~000-00-D3.1006</t>
  </si>
  <si>
    <t>-00~~D3.1007</t>
  </si>
  <si>
    <t>000-00-00~~000-00-D3.1007</t>
  </si>
  <si>
    <t>-00~~D3.1008</t>
  </si>
  <si>
    <t>000-00-00~~000-00-D3.1008</t>
  </si>
  <si>
    <t>-00~~D3.1009</t>
  </si>
  <si>
    <t>000-00-00~~000-00-D3.1009</t>
  </si>
  <si>
    <t>-00~~D4.1001</t>
  </si>
  <si>
    <t>000-00-00~~000-00-D4.1001</t>
  </si>
  <si>
    <t>-00~~D4.1002</t>
  </si>
  <si>
    <t>000-00-00~~000-00-D4.1002</t>
  </si>
  <si>
    <t>-00~~D4.1003</t>
  </si>
  <si>
    <t>000-00-00~~000-00-D4.1003</t>
  </si>
  <si>
    <t>-00~~D5.1001</t>
  </si>
  <si>
    <t>000-00-00~~000-00-D5.1001</t>
  </si>
  <si>
    <t>-00~~D5.1002</t>
  </si>
  <si>
    <t>000-00-00~~000-00-D5.1002</t>
  </si>
  <si>
    <t>-00~~D5.1003</t>
  </si>
  <si>
    <t>000-00-00~~000-00-D5.1003</t>
  </si>
  <si>
    <t>-00~~D5.1004</t>
  </si>
  <si>
    <t>000-00-00~~000-00-D5.1004</t>
  </si>
  <si>
    <t>-00~~D5.1005</t>
  </si>
  <si>
    <t>000-00-00~~000-00-D5.1005</t>
  </si>
  <si>
    <t>-00~~D5.1006</t>
  </si>
  <si>
    <t>000-00-00~~000-00-D5.1006</t>
  </si>
  <si>
    <t>-00~~D5.1007</t>
  </si>
  <si>
    <t>000-00-00~~000-00-D5.1007</t>
  </si>
  <si>
    <t>-00~~D5.1008</t>
  </si>
  <si>
    <t>000-00-00~~000-00-D5.1008</t>
  </si>
  <si>
    <t>-00~~D5.1009</t>
  </si>
  <si>
    <t>000-00-00~~000-00-D5.1009</t>
  </si>
  <si>
    <t>-00~~D5.1010</t>
  </si>
  <si>
    <t>000-00-00~~000-00-D5.1010</t>
  </si>
  <si>
    <t>-00~~D5.1011</t>
  </si>
  <si>
    <t>000-00-00~~000-00-D5.1011</t>
  </si>
  <si>
    <t>-00~~D5.1012</t>
  </si>
  <si>
    <t>000-00-00~~000-00-D5.1012</t>
  </si>
  <si>
    <t>-00~~D5.1013</t>
  </si>
  <si>
    <t>000-00-00~~000-00-D5.1013</t>
  </si>
  <si>
    <t>-00~~D5.1014</t>
  </si>
  <si>
    <t>000-00-00~~000-00-D5.1014</t>
  </si>
  <si>
    <t>-00~~D5.1015</t>
  </si>
  <si>
    <t>000-00-00~~000-00-D5.1015</t>
  </si>
  <si>
    <t>-00~~D5.1016</t>
  </si>
  <si>
    <t>000-00-00~~000-00-D5.1016</t>
  </si>
  <si>
    <t>-00~~D5.1017</t>
  </si>
  <si>
    <t>000-00-00~~000-00-D5.1017</t>
  </si>
  <si>
    <t>-00~~D5.1018</t>
  </si>
  <si>
    <t>000-00-00~~000-00-D5.1018</t>
  </si>
  <si>
    <t>-00~~D5.1019</t>
  </si>
  <si>
    <t>000-00-00~~000-00-D5.1019</t>
  </si>
  <si>
    <t>-00~~D5.1020</t>
  </si>
  <si>
    <t>000-00-00~~000-00-D5.1020</t>
  </si>
  <si>
    <t>-00~~D5.1021</t>
  </si>
  <si>
    <t>000-00-00~~000-00-D5.1021</t>
  </si>
  <si>
    <t>-00~~D5.1022</t>
  </si>
  <si>
    <t>000-00-00~~000-00-D5.1022</t>
  </si>
  <si>
    <t>-00~~D5.1023</t>
  </si>
  <si>
    <t>000-00-00~~000-00-D5.1023</t>
  </si>
  <si>
    <t>-00~~D6.1001</t>
  </si>
  <si>
    <t>000-00-00~~000-00-D6.1001</t>
  </si>
  <si>
    <t>-00~~D6.1002</t>
  </si>
  <si>
    <t>000-00-00~~000-00-D6.1002</t>
  </si>
  <si>
    <t>-00~~D6.1003</t>
  </si>
  <si>
    <t>000-00-00~~000-00-D6.1003</t>
  </si>
  <si>
    <t>-00~~D6.1004</t>
  </si>
  <si>
    <t>000-00-00~~000-00-D6.1004</t>
  </si>
  <si>
    <t>-00~~D6.1005</t>
  </si>
  <si>
    <t>000-00-00~~000-00-D6.1005</t>
  </si>
  <si>
    <t>-00~~D6.1006</t>
  </si>
  <si>
    <t>000-00-00~~000-00-D6.1006</t>
  </si>
  <si>
    <t>-00~~D7.1001</t>
  </si>
  <si>
    <t>000-00-00~~000-00-D7.1001</t>
  </si>
  <si>
    <t>-00~~D7.1002</t>
  </si>
  <si>
    <t>000-00-00~~000-00-D7.1002</t>
  </si>
  <si>
    <t>-00~~D7.1003</t>
  </si>
  <si>
    <t>000-00-00~~000-00-D7.1003</t>
  </si>
  <si>
    <t>-00~~D7.1004</t>
  </si>
  <si>
    <t>000-00-00~~000-00-D7.1004</t>
  </si>
  <si>
    <t>-00~~D7.1005</t>
  </si>
  <si>
    <t>000-00-00~~000-00-D7.1005</t>
  </si>
  <si>
    <t>-00~~D7.1006</t>
  </si>
  <si>
    <t>000-00-00~~000-00-D7.1006</t>
  </si>
  <si>
    <t>-00~~D7.1007</t>
  </si>
  <si>
    <t>000-00-00~~000-00-D7.1007</t>
  </si>
  <si>
    <t>-00~~D8.1001</t>
  </si>
  <si>
    <t>000-00-00~~000-00-D8.1001</t>
  </si>
  <si>
    <t>-00~~D8.1002</t>
  </si>
  <si>
    <t>000-00-00~~000-00-D8.1002</t>
  </si>
  <si>
    <t>-00~~D8.1003</t>
  </si>
  <si>
    <t>000-00-00~~000-00-D8.1003</t>
  </si>
  <si>
    <t>-00~~D9.1001</t>
  </si>
  <si>
    <t>000-00-00~~000-00-D9.1001</t>
  </si>
  <si>
    <t>-00~~D9.1002</t>
  </si>
  <si>
    <t>000-00-00~~000-00-D9.1002</t>
  </si>
  <si>
    <t>-00~~D9.1003</t>
  </si>
  <si>
    <t>000-00-00~~000-00-D9.1003</t>
  </si>
  <si>
    <t>-00~~D9.1004</t>
  </si>
  <si>
    <t>000-00-00~~000-00-D9.1004</t>
  </si>
  <si>
    <t>-00~~D9.1005</t>
  </si>
  <si>
    <t>000-00-00~~000-00-D9.1005</t>
  </si>
  <si>
    <t>-00~~D9.1006</t>
  </si>
  <si>
    <t>000-00-00~~000-00-D9.1006</t>
  </si>
  <si>
    <t>-00~~D9.1007</t>
  </si>
  <si>
    <t>000-00-00~~000-00-D9.1007</t>
  </si>
  <si>
    <t>-00~~D9.1008</t>
  </si>
  <si>
    <t>000-00-00~~000-00-D9.1008</t>
  </si>
  <si>
    <t>-00~~D9.1009</t>
  </si>
  <si>
    <t>000-00-00~~000-00-D9.1009</t>
  </si>
  <si>
    <t>-00~~D9.1010</t>
  </si>
  <si>
    <t>000-00-00~~000-00-D9.1010</t>
  </si>
  <si>
    <t>-00~~D9.1011</t>
  </si>
  <si>
    <t>000-00-00~~000-00-D9.1011</t>
  </si>
  <si>
    <t>-00~~D9.1012</t>
  </si>
  <si>
    <t>000-00-00~~000-00-D9.1012</t>
  </si>
  <si>
    <t>-00~~D9.1013</t>
  </si>
  <si>
    <t>000-00-00~~000-00-D9.1013</t>
  </si>
  <si>
    <t>-00~~D9.1014</t>
  </si>
  <si>
    <t>000-00-00~~000-00-D9.1014</t>
  </si>
  <si>
    <t>-00~~D9.1015</t>
  </si>
  <si>
    <t>000-00-00~~000-00-D9.1015</t>
  </si>
  <si>
    <t>-00~~D9.1016</t>
  </si>
  <si>
    <t>000-00-00~~000-00-D9.1016</t>
  </si>
  <si>
    <t>-00~~DC.1001</t>
  </si>
  <si>
    <t>000-00-00~~000-00-DC.1001</t>
  </si>
  <si>
    <t>Western USAPassN/ANo</t>
  </si>
  <si>
    <t>-00~~S1.1001</t>
  </si>
  <si>
    <t>000-00-00~~000-00-S1.1001</t>
  </si>
  <si>
    <t>-00~~S1.1002</t>
  </si>
  <si>
    <t>000-00-00~~000-00-S1.1002</t>
  </si>
  <si>
    <t>-00~~S2.1001</t>
  </si>
  <si>
    <t>000-00-00~~000-00-S2.1001</t>
  </si>
  <si>
    <t>-00~~S2.1002</t>
  </si>
  <si>
    <t>000-00-00~~000-00-S2.1002</t>
  </si>
  <si>
    <t>-00~~S2.1003</t>
  </si>
  <si>
    <t>000-00-00~~000-00-S2.1003</t>
  </si>
  <si>
    <t>-00~~S2.1005</t>
  </si>
  <si>
    <t>000-00-00~~000-00-S2.1005</t>
  </si>
  <si>
    <t>-00~~S2.1006</t>
  </si>
  <si>
    <t>000-00-00~~000-00-S2.1006</t>
  </si>
  <si>
    <t>-00~~S2.1007</t>
  </si>
  <si>
    <t>000-00-00~~000-00-S2.1007</t>
  </si>
  <si>
    <t>-00~~S2.1008</t>
  </si>
  <si>
    <t>000-00-00~~000-00-S2.1008</t>
  </si>
  <si>
    <t>-00~~S2.1009</t>
  </si>
  <si>
    <t>000-00-00~~000-00-S2.1009</t>
  </si>
  <si>
    <t>-00~~S3.1001</t>
  </si>
  <si>
    <t>000-00-00~~000-00-S3.1001</t>
  </si>
  <si>
    <t>-00~~S3.1002</t>
  </si>
  <si>
    <t>000-00-00~~000-00-S3.1002</t>
  </si>
  <si>
    <t>-00~~S3.1003</t>
  </si>
  <si>
    <t>000-00-00~~000-00-S3.1003</t>
  </si>
  <si>
    <t>-00~~S3.1004</t>
  </si>
  <si>
    <t>000-00-00~~000-00-S3.1004</t>
  </si>
  <si>
    <t>-00~~S3.1005</t>
  </si>
  <si>
    <t>000-00-00~~000-00-S3.1005</t>
  </si>
  <si>
    <t>-00~~S3.1006</t>
  </si>
  <si>
    <t>000-00-00~~000-00-S3.1006</t>
  </si>
  <si>
    <t>-00~~S3.1007</t>
  </si>
  <si>
    <t>000-00-00~~000-00-S3.1007</t>
  </si>
  <si>
    <t>-00~~S4.1001</t>
  </si>
  <si>
    <t>000-00-00~~000-00-S4.1001</t>
  </si>
  <si>
    <t>-00~~S4.1002</t>
  </si>
  <si>
    <t>000-00-00~~000-00-S4.1002</t>
  </si>
  <si>
    <t>-00~~S4.1003</t>
  </si>
  <si>
    <t>000-00-00~~000-00-S4.1003</t>
  </si>
  <si>
    <t>-00~~S4.1004</t>
  </si>
  <si>
    <t>000-00-00~~000-00-S4.1004</t>
  </si>
  <si>
    <t>-00~~S4.1005</t>
  </si>
  <si>
    <t>000-00-00~~000-00-S4.1005</t>
  </si>
  <si>
    <t>-00~~S4.1006</t>
  </si>
  <si>
    <t>000-00-00~~000-00-S4.1006</t>
  </si>
  <si>
    <t>-00~~S4.1007</t>
  </si>
  <si>
    <t>000-00-00~~000-00-S4.1007</t>
  </si>
  <si>
    <t>-00~~S4.1008</t>
  </si>
  <si>
    <t>000-00-00~~000-00-S4.1008</t>
  </si>
  <si>
    <t>-00~~S4.1009</t>
  </si>
  <si>
    <t>000-00-00~~000-00-S4.1009</t>
  </si>
  <si>
    <t>-00~~S4.1010</t>
  </si>
  <si>
    <t>000-00-00~~000-00-S4.1010</t>
  </si>
  <si>
    <t>-00~~S4.1011</t>
  </si>
  <si>
    <t>000-00-00~~000-00-S4.1011</t>
  </si>
  <si>
    <t>-00~~S4.1012</t>
  </si>
  <si>
    <t>000-00-00~~000-00-S4.1012</t>
  </si>
  <si>
    <t>-00~~S4.1013</t>
  </si>
  <si>
    <t>000-00-00~~000-00-S4.1013</t>
  </si>
  <si>
    <t>-00~~S5.1001</t>
  </si>
  <si>
    <t>000-00-00~~000-00-S5.1001</t>
  </si>
  <si>
    <t>-00~~S5.1002</t>
  </si>
  <si>
    <t>000-00-00~~000-00-S5.1002</t>
  </si>
  <si>
    <t>-00~~S5.1003</t>
  </si>
  <si>
    <t>000-00-00~~000-00-S5.1003</t>
  </si>
  <si>
    <t>-00~~S5.1004</t>
  </si>
  <si>
    <t>000-00-00~~000-00-S5.1004</t>
  </si>
  <si>
    <t>&gt;4,000 SF</t>
  </si>
  <si>
    <t>PPA</t>
  </si>
  <si>
    <t>S_ER_6</t>
  </si>
  <si>
    <t>S_A_5</t>
  </si>
  <si>
    <t>S_ER_7</t>
  </si>
  <si>
    <t>S_A_735</t>
  </si>
  <si>
    <t>S_ER_8</t>
  </si>
  <si>
    <t>S_A_736</t>
  </si>
  <si>
    <t>S_ER_9</t>
  </si>
  <si>
    <t>S_A_742</t>
  </si>
  <si>
    <t>S_ER_274</t>
  </si>
  <si>
    <t>S_A_757</t>
  </si>
  <si>
    <t>S_ER_10</t>
  </si>
  <si>
    <t>S_A_775</t>
  </si>
  <si>
    <t>S_ER_505</t>
  </si>
  <si>
    <t>S_A_774</t>
  </si>
  <si>
    <t>S_ER_504</t>
  </si>
  <si>
    <t>S_A_773</t>
  </si>
  <si>
    <t>S_ER_503</t>
  </si>
  <si>
    <t>S_A_247</t>
  </si>
  <si>
    <t>S_ER_11</t>
  </si>
  <si>
    <t>S_A_6</t>
  </si>
  <si>
    <t>S_ER_12</t>
  </si>
  <si>
    <t>S_A_7</t>
  </si>
  <si>
    <t>S_ER_13</t>
  </si>
  <si>
    <t>S_A_8</t>
  </si>
  <si>
    <t>S_ER_14</t>
  </si>
  <si>
    <t>S_A_10</t>
  </si>
  <si>
    <t>S_ER_15</t>
  </si>
  <si>
    <t>S_A_758</t>
  </si>
  <si>
    <t>S_ER_502</t>
  </si>
  <si>
    <t>S_A_11</t>
  </si>
  <si>
    <t>S_ER_16</t>
  </si>
  <si>
    <t>S_A_12</t>
  </si>
  <si>
    <t>S_ER_17</t>
  </si>
  <si>
    <t>S_A_737</t>
  </si>
  <si>
    <t>S_ER_200</t>
  </si>
  <si>
    <t>S_A_14</t>
  </si>
  <si>
    <t>S_ER_18</t>
  </si>
  <si>
    <t>S_A_15</t>
  </si>
  <si>
    <t>S_ER_19</t>
  </si>
  <si>
    <t>S_A_16</t>
  </si>
  <si>
    <t>S_ER_20</t>
  </si>
  <si>
    <t>S_ER_21</t>
  </si>
  <si>
    <t>S_A_18</t>
  </si>
  <si>
    <t>S_ER_22</t>
  </si>
  <si>
    <t>S_A_19</t>
  </si>
  <si>
    <t>S_ER_23</t>
  </si>
  <si>
    <t>S_A_20</t>
  </si>
  <si>
    <t>S_ER_24</t>
  </si>
  <si>
    <t>S_A_21</t>
  </si>
  <si>
    <t>S_ER_25</t>
  </si>
  <si>
    <t>S_A_22</t>
  </si>
  <si>
    <t>S_ER_26</t>
  </si>
  <si>
    <t>S_A_23</t>
  </si>
  <si>
    <t>S_ER_27</t>
  </si>
  <si>
    <t>S_A_24</t>
  </si>
  <si>
    <t>S_ER_28</t>
  </si>
  <si>
    <t>S_A_25</t>
  </si>
  <si>
    <t>S_ER_29</t>
  </si>
  <si>
    <t>S_A_26</t>
  </si>
  <si>
    <t>S_ER_30</t>
  </si>
  <si>
    <t>S_A_27</t>
  </si>
  <si>
    <t>S_ER_31</t>
  </si>
  <si>
    <t>S_A_245</t>
  </si>
  <si>
    <t>S_ER_32</t>
  </si>
  <si>
    <t>S_ER_33</t>
  </si>
  <si>
    <t>S_ER_34</t>
  </si>
  <si>
    <t>S_A_28</t>
  </si>
  <si>
    <t>S_ER_35</t>
  </si>
  <si>
    <t>S_A_29</t>
  </si>
  <si>
    <t>S_ER_36</t>
  </si>
  <si>
    <t>S_A_31</t>
  </si>
  <si>
    <t>S_ER_38</t>
  </si>
  <si>
    <t>S_A_32</t>
  </si>
  <si>
    <t>S_ER_39</t>
  </si>
  <si>
    <t>S_ER_40</t>
  </si>
  <si>
    <t>S_ER_106</t>
  </si>
  <si>
    <t>S_A_112</t>
  </si>
  <si>
    <t>S_ER_107</t>
  </si>
  <si>
    <t>S_ER_113</t>
  </si>
  <si>
    <t>S_ER_118</t>
  </si>
  <si>
    <t>S_ER_207</t>
  </si>
  <si>
    <t>S_A_122</t>
  </si>
  <si>
    <t>S_ER_208</t>
  </si>
  <si>
    <t>S_ER_510</t>
  </si>
  <si>
    <t>S_ER_210</t>
  </si>
  <si>
    <t>S_ER_123</t>
  </si>
  <si>
    <t>S_ER_108</t>
  </si>
  <si>
    <t>S_ER_569</t>
  </si>
  <si>
    <t>S_A_135</t>
  </si>
  <si>
    <t>S_ER_111</t>
  </si>
  <si>
    <t>S_ER_241</t>
  </si>
  <si>
    <t>S_ER_242</t>
  </si>
  <si>
    <t>S_ER_247</t>
  </si>
  <si>
    <t>S_ER_361</t>
  </si>
  <si>
    <t>S_ER_570</t>
  </si>
  <si>
    <t>S_ER_571</t>
  </si>
  <si>
    <t>S_ER_572</t>
  </si>
  <si>
    <t>PowerElectronicS_FP4200M</t>
  </si>
  <si>
    <t>S_ER_129</t>
  </si>
  <si>
    <t>S_ER_222</t>
  </si>
  <si>
    <t>S_A_154</t>
  </si>
  <si>
    <t>S_ER_131</t>
  </si>
  <si>
    <t>S_ER_234</t>
  </si>
  <si>
    <t>S_ER_235</t>
  </si>
  <si>
    <t>S_ER_236</t>
  </si>
  <si>
    <t>S_ER_133</t>
  </si>
  <si>
    <t>S_ER_134</t>
  </si>
  <si>
    <t>S_ER_237</t>
  </si>
  <si>
    <t>S_ER_132</t>
  </si>
  <si>
    <t>S_ER_197</t>
  </si>
  <si>
    <t>S_A_45</t>
  </si>
  <si>
    <t>S_ER_62</t>
  </si>
  <si>
    <t>S_A_479</t>
  </si>
  <si>
    <t>S_ER_63</t>
  </si>
  <si>
    <t>S_ER_360</t>
  </si>
  <si>
    <t>S_ER_64</t>
  </si>
  <si>
    <t>S_ER_61</t>
  </si>
  <si>
    <t>S_ER_60</t>
  </si>
  <si>
    <t>S_ER_65</t>
  </si>
  <si>
    <t>S_ER_66</t>
  </si>
  <si>
    <t>S_A_767</t>
  </si>
  <si>
    <t>S_ER_72</t>
  </si>
  <si>
    <t>S_A_46</t>
  </si>
  <si>
    <t>S_ER_73</t>
  </si>
  <si>
    <t>S_A_33</t>
  </si>
  <si>
    <t>S_ER_41</t>
  </si>
  <si>
    <t>S_ER_42</t>
  </si>
  <si>
    <t>S_ER_43</t>
  </si>
  <si>
    <t>S_ER_44</t>
  </si>
  <si>
    <t>S_ER_45</t>
  </si>
  <si>
    <t>S_ER_46</t>
  </si>
  <si>
    <t>S_ER_47</t>
  </si>
  <si>
    <t>S_ER_48</t>
  </si>
  <si>
    <t>S_A_38</t>
  </si>
  <si>
    <t>S_ER_49</t>
  </si>
  <si>
    <t>S_ER_320</t>
  </si>
  <si>
    <t>S_ER_321</t>
  </si>
  <si>
    <t>S_ER_322</t>
  </si>
  <si>
    <t>S_ER_50</t>
  </si>
  <si>
    <t>S_A_760</t>
  </si>
  <si>
    <t>S_ER_51</t>
  </si>
  <si>
    <t>S_A_778</t>
  </si>
  <si>
    <t>S_ER_52</t>
  </si>
  <si>
    <t>S_ER_323</t>
  </si>
  <si>
    <t>S_A_761</t>
  </si>
  <si>
    <t>S_ER_356</t>
  </si>
  <si>
    <t>S_ER_324</t>
  </si>
  <si>
    <t>S_ER_325</t>
  </si>
  <si>
    <t>S_ER_326</t>
  </si>
  <si>
    <t>S_ER_327</t>
  </si>
  <si>
    <t>S_ER_328</t>
  </si>
  <si>
    <t>S_A_762</t>
  </si>
  <si>
    <t>S_ER_329</t>
  </si>
  <si>
    <t>S_A_779</t>
  </si>
  <si>
    <t>S_ER_330</t>
  </si>
  <si>
    <t>S_ER_331</t>
  </si>
  <si>
    <t>S_A_763</t>
  </si>
  <si>
    <t>S_ER_357</t>
  </si>
  <si>
    <t>S_ER_332</t>
  </si>
  <si>
    <t>S_ER_333</t>
  </si>
  <si>
    <t>S_ER_334</t>
  </si>
  <si>
    <t>S_ER_335</t>
  </si>
  <si>
    <t>S_ER_336</t>
  </si>
  <si>
    <t>S_A_764</t>
  </si>
  <si>
    <t>S_ER_337</t>
  </si>
  <si>
    <t>S_A_780</t>
  </si>
  <si>
    <t>S_ER_338</t>
  </si>
  <si>
    <t>S_ER_339</t>
  </si>
  <si>
    <t>S_A_765</t>
  </si>
  <si>
    <t>S_ER_358</t>
  </si>
  <si>
    <t>S_ER_340</t>
  </si>
  <si>
    <t>S_ER_341</t>
  </si>
  <si>
    <t>S_A_39</t>
  </si>
  <si>
    <t>S_ER_342</t>
  </si>
  <si>
    <t>S_ER_343</t>
  </si>
  <si>
    <t>S_A_37</t>
  </si>
  <si>
    <t>S_ER_344</t>
  </si>
  <si>
    <t>S_A_41</t>
  </si>
  <si>
    <t>S_ER_53</t>
  </si>
  <si>
    <t>S_ER_345</t>
  </si>
  <si>
    <t>S_ER_346</t>
  </si>
  <si>
    <t>S_ER_347</t>
  </si>
  <si>
    <t>S_A_42</t>
  </si>
  <si>
    <t>S_ER_54</t>
  </si>
  <si>
    <t>S_A_766</t>
  </si>
  <si>
    <t>S_ER_55</t>
  </si>
  <si>
    <t>S_A_44</t>
  </si>
  <si>
    <t>S_ER_56</t>
  </si>
  <si>
    <t>S_A_34</t>
  </si>
  <si>
    <t>S_ER_75</t>
  </si>
  <si>
    <t>S_A_35</t>
  </si>
  <si>
    <t>S_ER_57</t>
  </si>
  <si>
    <t>S_A_36</t>
  </si>
  <si>
    <t>S_ER_58</t>
  </si>
  <si>
    <t>S_A_755</t>
  </si>
  <si>
    <t>S_ER_319</t>
  </si>
  <si>
    <t>S_A_743</t>
  </si>
  <si>
    <t>S_ER_277</t>
  </si>
  <si>
    <t>S_A_744</t>
  </si>
  <si>
    <t>S_ER_278</t>
  </si>
  <si>
    <t>S_A_745</t>
  </si>
  <si>
    <t>S_ER_279</t>
  </si>
  <si>
    <t>S_A_753</t>
  </si>
  <si>
    <t>S_ER_280</t>
  </si>
  <si>
    <t>S_A_746</t>
  </si>
  <si>
    <t>S_ER_281</t>
  </si>
  <si>
    <t>S_A_48</t>
  </si>
  <si>
    <t>S_ER_275</t>
  </si>
  <si>
    <t>S_A_756</t>
  </si>
  <si>
    <t>S_ER_276</t>
  </si>
  <si>
    <t>S_ER_359</t>
  </si>
  <si>
    <t>S_ER_80</t>
  </si>
  <si>
    <t>S_A_53</t>
  </si>
  <si>
    <t>S_ER_81</t>
  </si>
  <si>
    <t>S_ER_348</t>
  </si>
  <si>
    <t>S_A_60</t>
  </si>
  <si>
    <t>S_ER_83</t>
  </si>
  <si>
    <t>S_ER_349</t>
  </si>
  <si>
    <t>PowerElectronicS_FS4200M</t>
  </si>
  <si>
    <t>PowerElectronicS_FS4010M</t>
  </si>
  <si>
    <t>S_A_57</t>
  </si>
  <si>
    <t>S_ER_84</t>
  </si>
  <si>
    <t>S_A_61</t>
  </si>
  <si>
    <t>S_ER_283</t>
  </si>
  <si>
    <t>S_A_62</t>
  </si>
  <si>
    <t>S_ER_284</t>
  </si>
  <si>
    <t>S_A_63</t>
  </si>
  <si>
    <t>S_ER_85</t>
  </si>
  <si>
    <t>S_A_748</t>
  </si>
  <si>
    <t>S_ER_285</t>
  </si>
  <si>
    <t>S_A_738</t>
  </si>
  <si>
    <t>S_ER_88</t>
  </si>
  <si>
    <t>S_A_54</t>
  </si>
  <si>
    <t>S_ER_89</t>
  </si>
  <si>
    <t>S_A_58</t>
  </si>
  <si>
    <t>S_ER_90</t>
  </si>
  <si>
    <t>S_A_59</t>
  </si>
  <si>
    <t>S_ER_286</t>
  </si>
  <si>
    <t>S_ER_201</t>
  </si>
  <si>
    <t>S_A_66</t>
  </si>
  <si>
    <t>S_ER_202</t>
  </si>
  <si>
    <t>S_A_67</t>
  </si>
  <si>
    <t>S_ER_91</t>
  </si>
  <si>
    <t>S_A_68</t>
  </si>
  <si>
    <t>S_ER_92</t>
  </si>
  <si>
    <t>S_A_70</t>
  </si>
  <si>
    <t>S_ER_93</t>
  </si>
  <si>
    <t>S_A_74</t>
  </si>
  <si>
    <t>S_ER_94</t>
  </si>
  <si>
    <t>S_ER_507</t>
  </si>
  <si>
    <t>S_ER_95</t>
  </si>
  <si>
    <t>S_ER_508</t>
  </si>
  <si>
    <t>S_A_72</t>
  </si>
  <si>
    <t>S_ER_291</t>
  </si>
  <si>
    <t>S_A_79</t>
  </si>
  <si>
    <t>S_ER_96</t>
  </si>
  <si>
    <t>S_ER_97</t>
  </si>
  <si>
    <t>S_A_101</t>
  </si>
  <si>
    <t>S_ER_98</t>
  </si>
  <si>
    <t>S_A_108</t>
  </si>
  <si>
    <t>S_ER_100</t>
  </si>
  <si>
    <t>S_A_741</t>
  </si>
  <si>
    <t>S_ER_104</t>
  </si>
  <si>
    <t>S_ER_135</t>
  </si>
  <si>
    <t>S_A_173</t>
  </si>
  <si>
    <t>S_ER_136</t>
  </si>
  <si>
    <t>S_A_177</t>
  </si>
  <si>
    <t>S_ER_137</t>
  </si>
  <si>
    <t>S_A_179</t>
  </si>
  <si>
    <t>S_ER_138</t>
  </si>
  <si>
    <t>S_ER_139</t>
  </si>
  <si>
    <t>S_A_197</t>
  </si>
  <si>
    <t>S_ER_140</t>
  </si>
  <si>
    <t>S_A_199</t>
  </si>
  <si>
    <t>S_ER_141</t>
  </si>
  <si>
    <t>S_A_204</t>
  </si>
  <si>
    <t>S_ER_143</t>
  </si>
  <si>
    <t>S_A_754</t>
  </si>
  <si>
    <t>S_ER_318</t>
  </si>
  <si>
    <t>S_ER_144</t>
  </si>
  <si>
    <t>S_A_208</t>
  </si>
  <si>
    <t>S_ER_145</t>
  </si>
  <si>
    <t>S_A_209</t>
  </si>
  <si>
    <t>S_ER_146</t>
  </si>
  <si>
    <t>S_A_217</t>
  </si>
  <si>
    <t>S_ER_153</t>
  </si>
  <si>
    <t>S_A_218</t>
  </si>
  <si>
    <t>S_ER_154</t>
  </si>
  <si>
    <t>S_A_781</t>
  </si>
  <si>
    <t>S_ER_509</t>
  </si>
  <si>
    <t>S_A_219</t>
  </si>
  <si>
    <t>S_ER_156</t>
  </si>
  <si>
    <t>S_A_238</t>
  </si>
  <si>
    <t>S_ER_157</t>
  </si>
  <si>
    <t>S_A_194</t>
  </si>
  <si>
    <t>S_ER_158</t>
  </si>
  <si>
    <t>S_A_240</t>
  </si>
  <si>
    <t>S_ER_159</t>
  </si>
  <si>
    <t>S_A_242</t>
  </si>
  <si>
    <t>S_ER_160</t>
  </si>
  <si>
    <t>S_ER_161</t>
  </si>
  <si>
    <t>S_A_275</t>
  </si>
  <si>
    <t>S_ER_295</t>
  </si>
  <si>
    <t>S_A_276</t>
  </si>
  <si>
    <t>S_ER_296</t>
  </si>
  <si>
    <t>S_ER_163</t>
  </si>
  <si>
    <t>S_ER_164</t>
  </si>
  <si>
    <t>S_ER_165</t>
  </si>
  <si>
    <t>S_ER_166</t>
  </si>
  <si>
    <t>S_ER_167</t>
  </si>
  <si>
    <t>S_ER_168</t>
  </si>
  <si>
    <t>S_A_106</t>
  </si>
  <si>
    <t>S_ER_169</t>
  </si>
  <si>
    <t>S_ER_170</t>
  </si>
  <si>
    <t>S_ER_171</t>
  </si>
  <si>
    <t>S_ER_297</t>
  </si>
  <si>
    <t>S_ER_298</t>
  </si>
  <si>
    <t>S_ER_238</t>
  </si>
  <si>
    <t>S_ER_239</t>
  </si>
  <si>
    <t>S_ER_240</t>
  </si>
  <si>
    <t>S_ER_243</t>
  </si>
  <si>
    <t>S_ER_244</t>
  </si>
  <si>
    <t>S_ER_245</t>
  </si>
  <si>
    <t>S_ER_246</t>
  </si>
  <si>
    <t>S_ER_248</t>
  </si>
  <si>
    <t>S_ER_249</t>
  </si>
  <si>
    <t>S_ER_250</t>
  </si>
  <si>
    <t>S_ER_251</t>
  </si>
  <si>
    <t>S_ER_252</t>
  </si>
  <si>
    <t>S_ER_253</t>
  </si>
  <si>
    <t>S_ER_254</t>
  </si>
  <si>
    <t>S_ER_255</t>
  </si>
  <si>
    <t>S_ER_256</t>
  </si>
  <si>
    <t>S_ER_257</t>
  </si>
  <si>
    <t>S_ER_258</t>
  </si>
  <si>
    <t>S_ER_259</t>
  </si>
  <si>
    <t>S_ER_260</t>
  </si>
  <si>
    <t>S_ER_261</t>
  </si>
  <si>
    <t>S_ER_262</t>
  </si>
  <si>
    <t>S_ER_263</t>
  </si>
  <si>
    <t>S_ER_264</t>
  </si>
  <si>
    <t>S_ER_265</t>
  </si>
  <si>
    <t>S_ER_266</t>
  </si>
  <si>
    <t>S_ER_267</t>
  </si>
  <si>
    <t>S_ER_268</t>
  </si>
  <si>
    <t>S_ER_269</t>
  </si>
  <si>
    <t>S_ER_270</t>
  </si>
  <si>
    <t>S_ER_271</t>
  </si>
  <si>
    <t>S_ER_272</t>
  </si>
  <si>
    <t>S_ER_162</t>
  </si>
  <si>
    <t>S_ER_155</t>
  </si>
  <si>
    <t>S_ER_130</t>
  </si>
  <si>
    <t>S_ER_124</t>
  </si>
  <si>
    <t>S_ER_122</t>
  </si>
  <si>
    <t>S_ER_2</t>
  </si>
  <si>
    <t>S_ER_3</t>
  </si>
  <si>
    <t>S_ER_4</t>
  </si>
  <si>
    <t>S_ER_5</t>
  </si>
  <si>
    <t>S_ER_59</t>
  </si>
  <si>
    <t>S_ER_76</t>
  </si>
  <si>
    <t>S_ER_77</t>
  </si>
  <si>
    <t>S_ER_78</t>
  </si>
  <si>
    <t>S_ER_79</t>
  </si>
  <si>
    <t>S_ER_82</t>
  </si>
  <si>
    <t>S_ER_86</t>
  </si>
  <si>
    <t>S_ER_87</t>
  </si>
  <si>
    <t>S_ER_105</t>
  </si>
  <si>
    <t>S_ER_109</t>
  </si>
  <si>
    <t>S_ER_114</t>
  </si>
  <si>
    <t>S_ER_115</t>
  </si>
  <si>
    <t>S_ER_116</t>
  </si>
  <si>
    <t>S_ER_117</t>
  </si>
  <si>
    <t>S_ER_119</t>
  </si>
  <si>
    <t>S_ER_120</t>
  </si>
  <si>
    <t>S_ER_121</t>
  </si>
  <si>
    <t>S_ER_350</t>
  </si>
  <si>
    <t>S_ER_351</t>
  </si>
  <si>
    <t>S_ER_352</t>
  </si>
  <si>
    <t>S_ER_353</t>
  </si>
  <si>
    <t>S_ER_354</t>
  </si>
  <si>
    <t>S_ER_355</t>
  </si>
  <si>
    <t>S_ER_506</t>
  </si>
  <si>
    <t>S_ER_362</t>
  </si>
  <si>
    <t>S_ER_363</t>
  </si>
  <si>
    <t>S_ER_364</t>
  </si>
  <si>
    <t>S_ER_365</t>
  </si>
  <si>
    <t>S_ER_366</t>
  </si>
  <si>
    <t>S_ER_367</t>
  </si>
  <si>
    <t>S_ER_368</t>
  </si>
  <si>
    <t>S_ER_369</t>
  </si>
  <si>
    <t>S_ER_370</t>
  </si>
  <si>
    <t>S_ER_371</t>
  </si>
  <si>
    <t>S_ER_372</t>
  </si>
  <si>
    <t>S_ER_373</t>
  </si>
  <si>
    <t>S_ER_374</t>
  </si>
  <si>
    <t>S_ER_375</t>
  </si>
  <si>
    <t>S_ER_376</t>
  </si>
  <si>
    <t>S_ER_377</t>
  </si>
  <si>
    <t>S_ER_378</t>
  </si>
  <si>
    <t>S_ER_379</t>
  </si>
  <si>
    <t>S_ER_380</t>
  </si>
  <si>
    <t>S_ER_381</t>
  </si>
  <si>
    <t>S_ER_382</t>
  </si>
  <si>
    <t>S_ER_383</t>
  </si>
  <si>
    <t>S_ER_384</t>
  </si>
  <si>
    <t>S_ER_385</t>
  </si>
  <si>
    <t>S_ER_386</t>
  </si>
  <si>
    <t>S_ER_387</t>
  </si>
  <si>
    <t>S_ER_388</t>
  </si>
  <si>
    <t>S_ER_389</t>
  </si>
  <si>
    <t>S_ER_390</t>
  </si>
  <si>
    <t>S_ER_391</t>
  </si>
  <si>
    <t>S_ER_392</t>
  </si>
  <si>
    <t>S_ER_393</t>
  </si>
  <si>
    <t>S_ER_394</t>
  </si>
  <si>
    <t>S_ER_395</t>
  </si>
  <si>
    <t>S_ER_396</t>
  </si>
  <si>
    <t>S_ER_397</t>
  </si>
  <si>
    <t>S_ER_398</t>
  </si>
  <si>
    <t>S_ER_399</t>
  </si>
  <si>
    <t>S_ER_400</t>
  </si>
  <si>
    <t>S_ER_401</t>
  </si>
  <si>
    <t>S_ER_402</t>
  </si>
  <si>
    <t>S_ER_403</t>
  </si>
  <si>
    <t>S_ER_404</t>
  </si>
  <si>
    <t>S_ER_405</t>
  </si>
  <si>
    <t>S_ER_406</t>
  </si>
  <si>
    <t>S_ER_407</t>
  </si>
  <si>
    <t>S_ER_408</t>
  </si>
  <si>
    <t>S_ER_409</t>
  </si>
  <si>
    <t>S_ER_410</t>
  </si>
  <si>
    <t>S_ER_411</t>
  </si>
  <si>
    <t>S_ER_412</t>
  </si>
  <si>
    <t>S_ER_413</t>
  </si>
  <si>
    <t>S_ER_414</t>
  </si>
  <si>
    <t>S_ER_415</t>
  </si>
  <si>
    <t>S_ER_416</t>
  </si>
  <si>
    <t>S_ER_417</t>
  </si>
  <si>
    <t>S_ER_418</t>
  </si>
  <si>
    <t>S_ER_419</t>
  </si>
  <si>
    <t>S_ER_420</t>
  </si>
  <si>
    <t>S_ER_421</t>
  </si>
  <si>
    <t>S_ER_422</t>
  </si>
  <si>
    <t>S_ER_423</t>
  </si>
  <si>
    <t>S_ER_424</t>
  </si>
  <si>
    <t>S_ER_425</t>
  </si>
  <si>
    <t>S_ER_426</t>
  </si>
  <si>
    <t>S_ER_427</t>
  </si>
  <si>
    <t>S_ER_428</t>
  </si>
  <si>
    <t>S_ER_429</t>
  </si>
  <si>
    <t>S_ER_430</t>
  </si>
  <si>
    <t>S_ER_431</t>
  </si>
  <si>
    <t>S_ER_432</t>
  </si>
  <si>
    <t>S_ER_433</t>
  </si>
  <si>
    <t>S_ER_434</t>
  </si>
  <si>
    <t>S_ER_435</t>
  </si>
  <si>
    <t>S_ER_436</t>
  </si>
  <si>
    <t>S_ER_437</t>
  </si>
  <si>
    <t>S_ER_438</t>
  </si>
  <si>
    <t>S_ER_439</t>
  </si>
  <si>
    <t>S_ER_440</t>
  </si>
  <si>
    <t>S_ER_441</t>
  </si>
  <si>
    <t>S_ER_442</t>
  </si>
  <si>
    <t>S_ER_443</t>
  </si>
  <si>
    <t>S_ER_444</t>
  </si>
  <si>
    <t>S_ER_445</t>
  </si>
  <si>
    <t>S_ER_446</t>
  </si>
  <si>
    <t>S_ER_447</t>
  </si>
  <si>
    <t>S_ER_448</t>
  </si>
  <si>
    <t>S_ER_449</t>
  </si>
  <si>
    <t>S_ER_450</t>
  </si>
  <si>
    <t>S_ER_451</t>
  </si>
  <si>
    <t>S_ER_452</t>
  </si>
  <si>
    <t>S_ER_453</t>
  </si>
  <si>
    <t>S_ER_454</t>
  </si>
  <si>
    <t>S_ER_455</t>
  </si>
  <si>
    <t>S_ER_456</t>
  </si>
  <si>
    <t>S_ER_457</t>
  </si>
  <si>
    <t>S_ER_458</t>
  </si>
  <si>
    <t>S_ER_459</t>
  </si>
  <si>
    <t>S_ER_460</t>
  </si>
  <si>
    <t>S_ER_461</t>
  </si>
  <si>
    <t>S_ER_462</t>
  </si>
  <si>
    <t>S_ER_463</t>
  </si>
  <si>
    <t>S_ER_464</t>
  </si>
  <si>
    <t>S_ER_465</t>
  </si>
  <si>
    <t>S_ER_466</t>
  </si>
  <si>
    <t>S_ER_467</t>
  </si>
  <si>
    <t>S_ER_468</t>
  </si>
  <si>
    <t>S_ER_469</t>
  </si>
  <si>
    <t>S_ER_470</t>
  </si>
  <si>
    <t>S_ER_471</t>
  </si>
  <si>
    <t>S_ER_472</t>
  </si>
  <si>
    <t>S_ER_473</t>
  </si>
  <si>
    <t>S_ER_474</t>
  </si>
  <si>
    <t>S_ER_475</t>
  </si>
  <si>
    <t>S_ER_476</t>
  </si>
  <si>
    <t>S_ER_477</t>
  </si>
  <si>
    <t>S_ER_478</t>
  </si>
  <si>
    <t>S_ER_479</t>
  </si>
  <si>
    <t>S_ER_480</t>
  </si>
  <si>
    <t>S_ER_481</t>
  </si>
  <si>
    <t>S_ER_482</t>
  </si>
  <si>
    <t>S_ER_483</t>
  </si>
  <si>
    <t>S_ER_484</t>
  </si>
  <si>
    <t>S_ER_485</t>
  </si>
  <si>
    <t>S_ER_486</t>
  </si>
  <si>
    <t>S_ER_487</t>
  </si>
  <si>
    <t>S_ER_488</t>
  </si>
  <si>
    <t>S_ER_489</t>
  </si>
  <si>
    <t>S_ER_490</t>
  </si>
  <si>
    <t>S_ER_491</t>
  </si>
  <si>
    <t>S_ER_492</t>
  </si>
  <si>
    <t>S_ER_493</t>
  </si>
  <si>
    <t>S_ER_494</t>
  </si>
  <si>
    <t>S_ER_495</t>
  </si>
  <si>
    <t>S_ER_496</t>
  </si>
  <si>
    <t>S_ER_497</t>
  </si>
  <si>
    <t>S_ER_498</t>
  </si>
  <si>
    <t>S_ER_499</t>
  </si>
  <si>
    <t>S_ER_500</t>
  </si>
  <si>
    <t>S_ER_501</t>
  </si>
  <si>
    <t>S_ER_512</t>
  </si>
  <si>
    <t>S_ER_513</t>
  </si>
  <si>
    <t>S_ER_514</t>
  </si>
  <si>
    <t>S_ER_515</t>
  </si>
  <si>
    <t>S_ER_516</t>
  </si>
  <si>
    <t>S_ER_517</t>
  </si>
  <si>
    <t>S_ER_518</t>
  </si>
  <si>
    <t>S_ER_519</t>
  </si>
  <si>
    <t>S_ER_520</t>
  </si>
  <si>
    <t>S_ER_521</t>
  </si>
  <si>
    <t>S_ER_522</t>
  </si>
  <si>
    <t>S_ER_523</t>
  </si>
  <si>
    <t>S_ER_524</t>
  </si>
  <si>
    <t>S_ER_525</t>
  </si>
  <si>
    <t>S_ER_526</t>
  </si>
  <si>
    <t>S_ER_527</t>
  </si>
  <si>
    <t>S_ER_528</t>
  </si>
  <si>
    <t>S_ER_529</t>
  </si>
  <si>
    <t>S_ER_530</t>
  </si>
  <si>
    <t>S_ER_531</t>
  </si>
  <si>
    <t>S_ER_532</t>
  </si>
  <si>
    <t>S_ER_533</t>
  </si>
  <si>
    <t>S_ER_534</t>
  </si>
  <si>
    <t>S_ER_535</t>
  </si>
  <si>
    <t>S_ER_536</t>
  </si>
  <si>
    <t>S_ER_537</t>
  </si>
  <si>
    <t>S_ER_538</t>
  </si>
  <si>
    <t>S_ER_539</t>
  </si>
  <si>
    <t>S_ER_540</t>
  </si>
  <si>
    <t>S_ER_541</t>
  </si>
  <si>
    <t>S_ER_542</t>
  </si>
  <si>
    <t>S_ER_543</t>
  </si>
  <si>
    <t>S_ER_544</t>
  </si>
  <si>
    <t>S_ER_545</t>
  </si>
  <si>
    <t>S_ER_546</t>
  </si>
  <si>
    <t>S_ER_547</t>
  </si>
  <si>
    <t>S_ER_548</t>
  </si>
  <si>
    <t>S_ER_549</t>
  </si>
  <si>
    <t>S_ER_550</t>
  </si>
  <si>
    <t>S_ER_551</t>
  </si>
  <si>
    <t>S_ER_552</t>
  </si>
  <si>
    <t>S_ER_553</t>
  </si>
  <si>
    <t>S_ER_554</t>
  </si>
  <si>
    <t>S_ER_555</t>
  </si>
  <si>
    <t>S_ER_556</t>
  </si>
  <si>
    <t>S_ER_557</t>
  </si>
  <si>
    <t>S_ER_558</t>
  </si>
  <si>
    <t>S_ER_559</t>
  </si>
  <si>
    <t>S_ER_560</t>
  </si>
  <si>
    <t>S_ER_561</t>
  </si>
  <si>
    <t>S_ER_562</t>
  </si>
  <si>
    <t>S_ER_563</t>
  </si>
  <si>
    <t>S_ER_564</t>
  </si>
  <si>
    <t>S_ER_565</t>
  </si>
  <si>
    <t>S_ER_566</t>
  </si>
  <si>
    <t>S_ER_567</t>
  </si>
  <si>
    <t>S_ER_568</t>
  </si>
  <si>
    <t>S_A_739</t>
  </si>
  <si>
    <t>S_A_1</t>
  </si>
  <si>
    <t>S_A_2</t>
  </si>
  <si>
    <t>S_A_3</t>
  </si>
  <si>
    <t>S_A_4</t>
  </si>
  <si>
    <t>S_A_9</t>
  </si>
  <si>
    <t>S_A_13</t>
  </si>
  <si>
    <t>S_A_768</t>
  </si>
  <si>
    <t>S_A_40</t>
  </si>
  <si>
    <t>S_A_43</t>
  </si>
  <si>
    <t>S_A_47</t>
  </si>
  <si>
    <t>S_A_740</t>
  </si>
  <si>
    <t>S_A_64</t>
  </si>
  <si>
    <t>S_A_65</t>
  </si>
  <si>
    <t>S_A_69</t>
  </si>
  <si>
    <t>S_A_71</t>
  </si>
  <si>
    <t>S_A_73</t>
  </si>
  <si>
    <t>S_A_75</t>
  </si>
  <si>
    <t>S_A_76</t>
  </si>
  <si>
    <t>S_A_77</t>
  </si>
  <si>
    <t>S_A_78</t>
  </si>
  <si>
    <t>S_A_80</t>
  </si>
  <si>
    <t>S_A_81</t>
  </si>
  <si>
    <t>S_A_82</t>
  </si>
  <si>
    <t>S_A_84</t>
  </si>
  <si>
    <t>S_A_90</t>
  </si>
  <si>
    <t>S_A_91</t>
  </si>
  <si>
    <t>S_A_92</t>
  </si>
  <si>
    <t>S_A_93</t>
  </si>
  <si>
    <t>S_A_94</t>
  </si>
  <si>
    <t>S_A_97</t>
  </si>
  <si>
    <t>S_A_99</t>
  </si>
  <si>
    <t>S_A_100</t>
  </si>
  <si>
    <t>S_A_104</t>
  </si>
  <si>
    <t>S_A_107</t>
  </si>
  <si>
    <t>S_A_109</t>
  </si>
  <si>
    <t>S_A_110</t>
  </si>
  <si>
    <t>S_A_111</t>
  </si>
  <si>
    <t>S_A_170</t>
  </si>
  <si>
    <t>S_A_171</t>
  </si>
  <si>
    <t>S_A_172</t>
  </si>
  <si>
    <t>S_A_174</t>
  </si>
  <si>
    <t>S_A_175</t>
  </si>
  <si>
    <t>S_A_176</t>
  </si>
  <si>
    <t>S_A_178</t>
  </si>
  <si>
    <t>S_A_180</t>
  </si>
  <si>
    <t>S_A_181</t>
  </si>
  <si>
    <t>S_A_182</t>
  </si>
  <si>
    <t>S_A_183</t>
  </si>
  <si>
    <t>S_A_184</t>
  </si>
  <si>
    <t>S_A_185</t>
  </si>
  <si>
    <t>S_A_186</t>
  </si>
  <si>
    <t>S_A_187</t>
  </si>
  <si>
    <t>S_A_188</t>
  </si>
  <si>
    <t>S_A_189</t>
  </si>
  <si>
    <t>S_A_190</t>
  </si>
  <si>
    <t>S_A_191</t>
  </si>
  <si>
    <t>S_A_192</t>
  </si>
  <si>
    <t>S_A_193</t>
  </si>
  <si>
    <t>S_A_195</t>
  </si>
  <si>
    <t>S_A_196</t>
  </si>
  <si>
    <t>S_A_198</t>
  </si>
  <si>
    <t>S_A_201</t>
  </si>
  <si>
    <t>S_A_202</t>
  </si>
  <si>
    <t>S_A_203</t>
  </si>
  <si>
    <t>S_A_205</t>
  </si>
  <si>
    <t>S_A_206</t>
  </si>
  <si>
    <t>S_A_207</t>
  </si>
  <si>
    <t>S_A_210</t>
  </si>
  <si>
    <t>S_A_211</t>
  </si>
  <si>
    <t>S_A_212</t>
  </si>
  <si>
    <t>S_A_213</t>
  </si>
  <si>
    <t>S_A_214</t>
  </si>
  <si>
    <t>S_A_215</t>
  </si>
  <si>
    <t>S_A_216</t>
  </si>
  <si>
    <t>S_A_239</t>
  </si>
  <si>
    <t>S_A_241</t>
  </si>
  <si>
    <t>S_A_243</t>
  </si>
  <si>
    <t>S_A_244</t>
  </si>
  <si>
    <t>S_A_246</t>
  </si>
  <si>
    <t>S_A_248</t>
  </si>
  <si>
    <t>S_A_249</t>
  </si>
  <si>
    <t>S_A_250</t>
  </si>
  <si>
    <t>S_A_251</t>
  </si>
  <si>
    <t>S_A_252</t>
  </si>
  <si>
    <t>S_A_253</t>
  </si>
  <si>
    <t>S_A_254</t>
  </si>
  <si>
    <t>S_A_255</t>
  </si>
  <si>
    <t>S_A_256</t>
  </si>
  <si>
    <t>S_A_257</t>
  </si>
  <si>
    <t>S_A_258</t>
  </si>
  <si>
    <t>S_A_259</t>
  </si>
  <si>
    <t>S_A_260</t>
  </si>
  <si>
    <t>S_A_261</t>
  </si>
  <si>
    <t>S_A_262</t>
  </si>
  <si>
    <t>S_A_263</t>
  </si>
  <si>
    <t>S_A_264</t>
  </si>
  <si>
    <t>S_A_265</t>
  </si>
  <si>
    <t>S_A_266</t>
  </si>
  <si>
    <t>S_A_267</t>
  </si>
  <si>
    <t>S_A_268</t>
  </si>
  <si>
    <t>S_A_269</t>
  </si>
  <si>
    <t>S_A_270</t>
  </si>
  <si>
    <t>S_A_271</t>
  </si>
  <si>
    <t>S_A_272</t>
  </si>
  <si>
    <t>S_A_273</t>
  </si>
  <si>
    <t>S_A_274</t>
  </si>
  <si>
    <t>S_A_277</t>
  </si>
  <si>
    <t>S_A_278</t>
  </si>
  <si>
    <t>S_A_279</t>
  </si>
  <si>
    <t>S_A_280</t>
  </si>
  <si>
    <t>S_A_281</t>
  </si>
  <si>
    <t>S_A_282</t>
  </si>
  <si>
    <t>S_A_283</t>
  </si>
  <si>
    <t>S_A_284</t>
  </si>
  <si>
    <t>S_A_285</t>
  </si>
  <si>
    <t>S_A_286</t>
  </si>
  <si>
    <t>S_A_751</t>
  </si>
  <si>
    <t>S_A_752</t>
  </si>
  <si>
    <t>S_A_287</t>
  </si>
  <si>
    <t>S_A_288</t>
  </si>
  <si>
    <t>S_A_290</t>
  </si>
  <si>
    <t>S_A_291</t>
  </si>
  <si>
    <t>S_A_292</t>
  </si>
  <si>
    <t>S_A_293</t>
  </si>
  <si>
    <t>S_A_295</t>
  </si>
  <si>
    <t>S_A_296</t>
  </si>
  <si>
    <t>S_A_297</t>
  </si>
  <si>
    <t>S_A_298</t>
  </si>
  <si>
    <t>S_A_759</t>
  </si>
  <si>
    <t>S_A_769</t>
  </si>
  <si>
    <t>S_A_770</t>
  </si>
  <si>
    <t>S_A_771</t>
  </si>
  <si>
    <t>S_A_299</t>
  </si>
  <si>
    <t>S_A_300</t>
  </si>
  <si>
    <t>S_A_301</t>
  </si>
  <si>
    <t>S_A_302</t>
  </si>
  <si>
    <t>S_A_303</t>
  </si>
  <si>
    <t>S_A_306</t>
  </si>
  <si>
    <t>S_A_307</t>
  </si>
  <si>
    <t>S_A_308</t>
  </si>
  <si>
    <t>S_A_309</t>
  </si>
  <si>
    <t>S_A_310</t>
  </si>
  <si>
    <t>S_A_311</t>
  </si>
  <si>
    <t>S_A_312</t>
  </si>
  <si>
    <t>S_A_313</t>
  </si>
  <si>
    <t>S_A_314</t>
  </si>
  <si>
    <t>S_A_315</t>
  </si>
  <si>
    <t>S_A_316</t>
  </si>
  <si>
    <t>S_A_317</t>
  </si>
  <si>
    <t>S_A_318</t>
  </si>
  <si>
    <t>S_A_319</t>
  </si>
  <si>
    <t>S_A_320</t>
  </si>
  <si>
    <t>S_A_321</t>
  </si>
  <si>
    <t>S_A_322</t>
  </si>
  <si>
    <t>S_A_323</t>
  </si>
  <si>
    <t>S_A_324</t>
  </si>
  <si>
    <t>S_A_325</t>
  </si>
  <si>
    <t>S_A_326</t>
  </si>
  <si>
    <t>S_A_327</t>
  </si>
  <si>
    <t>S_A_328</t>
  </si>
  <si>
    <t>S_A_329</t>
  </si>
  <si>
    <t>S_A_330</t>
  </si>
  <si>
    <t>S_A_331</t>
  </si>
  <si>
    <t>S_A_332</t>
  </si>
  <si>
    <t>S_A_334</t>
  </si>
  <si>
    <t>S_A_335</t>
  </si>
  <si>
    <t>S_A_336</t>
  </si>
  <si>
    <t>S_A_337</t>
  </si>
  <si>
    <t>S_A_338</t>
  </si>
  <si>
    <t>S_A_339</t>
  </si>
  <si>
    <t>S_A_340</t>
  </si>
  <si>
    <t>S_A_341</t>
  </si>
  <si>
    <t>S_A_342</t>
  </si>
  <si>
    <t>S_A_346</t>
  </si>
  <si>
    <t>S_A_347</t>
  </si>
  <si>
    <t>S_A_348</t>
  </si>
  <si>
    <t>S_A_349</t>
  </si>
  <si>
    <t>S_A_350</t>
  </si>
  <si>
    <t>S_A_351</t>
  </si>
  <si>
    <t>S_A_352</t>
  </si>
  <si>
    <t>S_A_353</t>
  </si>
  <si>
    <t>S_A_354</t>
  </si>
  <si>
    <t>S_A_355</t>
  </si>
  <si>
    <t>S_A_356</t>
  </si>
  <si>
    <t>S_A_357</t>
  </si>
  <si>
    <t>S_A_358</t>
  </si>
  <si>
    <t>S_A_359</t>
  </si>
  <si>
    <t>S_A_360</t>
  </si>
  <si>
    <t>S_A_361</t>
  </si>
  <si>
    <t>S_A_362</t>
  </si>
  <si>
    <t>S_A_363</t>
  </si>
  <si>
    <t>S_A_364</t>
  </si>
  <si>
    <t>S_A_365</t>
  </si>
  <si>
    <t>S_A_366</t>
  </si>
  <si>
    <t>S_A_367</t>
  </si>
  <si>
    <t>S_A_368</t>
  </si>
  <si>
    <t>S_A_369</t>
  </si>
  <si>
    <t>S_A_370</t>
  </si>
  <si>
    <t>S_A_371</t>
  </si>
  <si>
    <t>S_A_372</t>
  </si>
  <si>
    <t>S_A_373</t>
  </si>
  <si>
    <t>S_A_374</t>
  </si>
  <si>
    <t>S_A_375</t>
  </si>
  <si>
    <t>S_A_376</t>
  </si>
  <si>
    <t>S_A_377</t>
  </si>
  <si>
    <t>S_A_378</t>
  </si>
  <si>
    <t>S_A_379</t>
  </si>
  <si>
    <t>S_A_380</t>
  </si>
  <si>
    <t>S_A_381</t>
  </si>
  <si>
    <t>S_A_382</t>
  </si>
  <si>
    <t>S_A_383</t>
  </si>
  <si>
    <t>S_A_384</t>
  </si>
  <si>
    <t>S_A_385</t>
  </si>
  <si>
    <t>S_A_386</t>
  </si>
  <si>
    <t>S_A_387</t>
  </si>
  <si>
    <t>S_A_388</t>
  </si>
  <si>
    <t>S_A_389</t>
  </si>
  <si>
    <t>S_A_390</t>
  </si>
  <si>
    <t>S_A_391</t>
  </si>
  <si>
    <t>S_A_392</t>
  </si>
  <si>
    <t>S_A_393</t>
  </si>
  <si>
    <t>S_A_394</t>
  </si>
  <si>
    <t>S_A_395</t>
  </si>
  <si>
    <t>S_A_396</t>
  </si>
  <si>
    <t>S_A_397</t>
  </si>
  <si>
    <t>S_A_398</t>
  </si>
  <si>
    <t>S_A_399</t>
  </si>
  <si>
    <t>S_A_400</t>
  </si>
  <si>
    <t>S_A_401</t>
  </si>
  <si>
    <t>S_A_402</t>
  </si>
  <si>
    <t>S_A_403</t>
  </si>
  <si>
    <t>S_A_404</t>
  </si>
  <si>
    <t>S_A_405</t>
  </si>
  <si>
    <t>S_A_443</t>
  </si>
  <si>
    <t>S_A_444</t>
  </si>
  <si>
    <t>S_A_445</t>
  </si>
  <si>
    <t>S_A_446</t>
  </si>
  <si>
    <t>S_A_447</t>
  </si>
  <si>
    <t>S_A_448</t>
  </si>
  <si>
    <t>S_A_449</t>
  </si>
  <si>
    <t>S_A_450</t>
  </si>
  <si>
    <t>S_A_451</t>
  </si>
  <si>
    <t>S_A_452</t>
  </si>
  <si>
    <t>S_A_453</t>
  </si>
  <si>
    <t>S_A_454</t>
  </si>
  <si>
    <t>S_A_455</t>
  </si>
  <si>
    <t>S_A_456</t>
  </si>
  <si>
    <t>S_A_457</t>
  </si>
  <si>
    <t>S_A_458</t>
  </si>
  <si>
    <t>S_A_459</t>
  </si>
  <si>
    <t>S_A_460</t>
  </si>
  <si>
    <t>S_A_461</t>
  </si>
  <si>
    <t>S_A_462</t>
  </si>
  <si>
    <t>S_A_463</t>
  </si>
  <si>
    <t>S_A_464</t>
  </si>
  <si>
    <t>S_A_465</t>
  </si>
  <si>
    <t>S_A_466</t>
  </si>
  <si>
    <t>S_A_467</t>
  </si>
  <si>
    <t>S_A_468</t>
  </si>
  <si>
    <t>S_A_469</t>
  </si>
  <si>
    <t>S_A_470</t>
  </si>
  <si>
    <t>S_A_471</t>
  </si>
  <si>
    <t>S_A_472</t>
  </si>
  <si>
    <t>S_A_473</t>
  </si>
  <si>
    <t>S_A_474</t>
  </si>
  <si>
    <t>S_A_475</t>
  </si>
  <si>
    <t>S_A_476</t>
  </si>
  <si>
    <t>S_A_477</t>
  </si>
  <si>
    <t>S_A_478</t>
  </si>
  <si>
    <t>S_A_480</t>
  </si>
  <si>
    <t>S_A_481</t>
  </si>
  <si>
    <t>S_A_483</t>
  </si>
  <si>
    <t>S_A_484</t>
  </si>
  <si>
    <t>S_A_499</t>
  </si>
  <si>
    <t>S_A_565</t>
  </si>
  <si>
    <t>S_A_566</t>
  </si>
  <si>
    <t>S_A_567</t>
  </si>
  <si>
    <t>S_A_568</t>
  </si>
  <si>
    <t>S_A_569</t>
  </si>
  <si>
    <t>S_A_570</t>
  </si>
  <si>
    <t>S_A_571</t>
  </si>
  <si>
    <t>S_A_572</t>
  </si>
  <si>
    <t>S_A_573</t>
  </si>
  <si>
    <t>S_A_574</t>
  </si>
  <si>
    <t>S_A_575</t>
  </si>
  <si>
    <t>S_A_576</t>
  </si>
  <si>
    <t>S_A_577</t>
  </si>
  <si>
    <t>S_A_578</t>
  </si>
  <si>
    <t>S_A_579</t>
  </si>
  <si>
    <t>S_A_580</t>
  </si>
  <si>
    <t>S_A_581</t>
  </si>
  <si>
    <t>S_A_582</t>
  </si>
  <si>
    <t>S_A_583</t>
  </si>
  <si>
    <t>S_A_584</t>
  </si>
  <si>
    <t>S_A_585</t>
  </si>
  <si>
    <t>S_A_586</t>
  </si>
  <si>
    <t>S_A_587</t>
  </si>
  <si>
    <t>S_A_588</t>
  </si>
  <si>
    <t>S_A_589</t>
  </si>
  <si>
    <t>S_A_590</t>
  </si>
  <si>
    <t>S_A_591</t>
  </si>
  <si>
    <t>S_A_592</t>
  </si>
  <si>
    <t>S_A_593</t>
  </si>
  <si>
    <t>S_A_594</t>
  </si>
  <si>
    <t>S_A_595</t>
  </si>
  <si>
    <t>S_A_596</t>
  </si>
  <si>
    <t>S_A_597</t>
  </si>
  <si>
    <t>S_A_598</t>
  </si>
  <si>
    <t>S_A_599</t>
  </si>
  <si>
    <t>S_A_600</t>
  </si>
  <si>
    <t>S_A_601</t>
  </si>
  <si>
    <t>S_A_602</t>
  </si>
  <si>
    <t>S_A_603</t>
  </si>
  <si>
    <t>S_A_604</t>
  </si>
  <si>
    <t>S_A_605</t>
  </si>
  <si>
    <t>S_A_606</t>
  </si>
  <si>
    <t>S_A_607</t>
  </si>
  <si>
    <t>S_A_608</t>
  </si>
  <si>
    <t>S_A_609</t>
  </si>
  <si>
    <t>S_A_610</t>
  </si>
  <si>
    <t>S_A_611</t>
  </si>
  <si>
    <t>S_A_612</t>
  </si>
  <si>
    <t>S_A_613</t>
  </si>
  <si>
    <t>S_A_614</t>
  </si>
  <si>
    <t>S_A_615</t>
  </si>
  <si>
    <t>S_A_616</t>
  </si>
  <si>
    <t>S_A_617</t>
  </si>
  <si>
    <t>S_A_618</t>
  </si>
  <si>
    <t>S_A_619</t>
  </si>
  <si>
    <t>S_A_620</t>
  </si>
  <si>
    <t>S_A_621</t>
  </si>
  <si>
    <t>S_A_622</t>
  </si>
  <si>
    <t>S_A_623</t>
  </si>
  <si>
    <t>S_A_624</t>
  </si>
  <si>
    <t>S_A_625</t>
  </si>
  <si>
    <t>S_A_626</t>
  </si>
  <si>
    <t>S_A_627</t>
  </si>
  <si>
    <t>S_A_628</t>
  </si>
  <si>
    <t>S_A_629</t>
  </si>
  <si>
    <t>S_A_630</t>
  </si>
  <si>
    <t>S_A_631</t>
  </si>
  <si>
    <t>S_A_632</t>
  </si>
  <si>
    <t>S_A_633</t>
  </si>
  <si>
    <t>S_A_639</t>
  </si>
  <si>
    <t>S_A_640</t>
  </si>
  <si>
    <t>S_A_641</t>
  </si>
  <si>
    <t>S_A_642</t>
  </si>
  <si>
    <t>S_A_643</t>
  </si>
  <si>
    <t>S_A_644</t>
  </si>
  <si>
    <t>S_A_645</t>
  </si>
  <si>
    <t>S_A_646</t>
  </si>
  <si>
    <t>S_A_647</t>
  </si>
  <si>
    <t>S_A_648</t>
  </si>
  <si>
    <t>S_A_649</t>
  </si>
  <si>
    <t>S_M_0</t>
  </si>
  <si>
    <t>S_M_1</t>
  </si>
  <si>
    <t>S_M_1_1</t>
  </si>
  <si>
    <t>S_M_2</t>
  </si>
  <si>
    <t>S_M_3</t>
  </si>
  <si>
    <t>S_M_4</t>
  </si>
  <si>
    <t>S_M_5</t>
  </si>
  <si>
    <t>S_M_6</t>
  </si>
  <si>
    <t>S_M_7</t>
  </si>
  <si>
    <t>S_M_8</t>
  </si>
  <si>
    <t>S_M_9</t>
  </si>
  <si>
    <t>S_M_10</t>
  </si>
  <si>
    <t>S_M_11</t>
  </si>
  <si>
    <t>S_M_12</t>
  </si>
  <si>
    <t>S_M_13</t>
  </si>
  <si>
    <t>S_A_83</t>
  </si>
  <si>
    <t>S_A_98</t>
  </si>
  <si>
    <t>S_M_14</t>
  </si>
  <si>
    <t>S_M_15</t>
  </si>
  <si>
    <t>S_M_16</t>
  </si>
  <si>
    <t>S_M_17</t>
  </si>
  <si>
    <t>S_M_18</t>
  </si>
  <si>
    <t>S_M_19</t>
  </si>
  <si>
    <t>S_M_20</t>
  </si>
  <si>
    <t>S_M_21</t>
  </si>
  <si>
    <t>S_M_22</t>
  </si>
  <si>
    <t>S_M_23</t>
  </si>
  <si>
    <t>S_A_96</t>
  </si>
  <si>
    <t>S_M_24</t>
  </si>
  <si>
    <t>S_M_25</t>
  </si>
  <si>
    <t>S_A_102</t>
  </si>
  <si>
    <t>S_A_95</t>
  </si>
  <si>
    <t>S_M_26</t>
  </si>
  <si>
    <t>S_M_27</t>
  </si>
  <si>
    <t>S_M_28</t>
  </si>
  <si>
    <t>S_M_29</t>
  </si>
  <si>
    <t>S_M_30</t>
  </si>
  <si>
    <t>S_M_31</t>
  </si>
  <si>
    <t>S_M_32</t>
  </si>
  <si>
    <t>S_M_33</t>
  </si>
  <si>
    <t>S_M_34</t>
  </si>
  <si>
    <t>S_M_35</t>
  </si>
  <si>
    <t>S_M_36</t>
  </si>
  <si>
    <t>S_M_37</t>
  </si>
  <si>
    <t>S_M_38</t>
  </si>
  <si>
    <t>S_M_39</t>
  </si>
  <si>
    <t>S_M_40</t>
  </si>
  <si>
    <t>S_M_41</t>
  </si>
  <si>
    <t>S_M_42</t>
  </si>
  <si>
    <t>S_M_45</t>
  </si>
  <si>
    <t>S_M_55</t>
  </si>
  <si>
    <t>S_M_56</t>
  </si>
  <si>
    <t>S_M_57</t>
  </si>
  <si>
    <t>S_M_58</t>
  </si>
  <si>
    <t>S_M_59</t>
  </si>
  <si>
    <t>S_M_60</t>
  </si>
  <si>
    <t>S_M_81</t>
  </si>
  <si>
    <t>S_M_82</t>
  </si>
  <si>
    <t>S_M_84</t>
  </si>
  <si>
    <t>S_M_85</t>
  </si>
  <si>
    <t>S_M_87</t>
  </si>
  <si>
    <t>S_M_88</t>
  </si>
  <si>
    <t>S_M_89</t>
  </si>
  <si>
    <t>S_M_90</t>
  </si>
  <si>
    <t>S_M_91</t>
  </si>
  <si>
    <t>S_M_92</t>
  </si>
  <si>
    <t>S_M_94</t>
  </si>
  <si>
    <t>S_M_95</t>
  </si>
  <si>
    <t>S_M_96</t>
  </si>
  <si>
    <t>S_M_97</t>
  </si>
  <si>
    <t>S_M_98</t>
  </si>
  <si>
    <t>S_M_99</t>
  </si>
  <si>
    <t>S_M_102</t>
  </si>
  <si>
    <t>S_M_103</t>
  </si>
  <si>
    <t>S_M_104</t>
  </si>
  <si>
    <t>S_M_105</t>
  </si>
  <si>
    <t>S_M_106</t>
  </si>
  <si>
    <t>S_M_107</t>
  </si>
  <si>
    <t>S_M_108</t>
  </si>
  <si>
    <t>S_M_117</t>
  </si>
  <si>
    <t>S_M_118</t>
  </si>
  <si>
    <t>S_M_119</t>
  </si>
  <si>
    <t>S_M_120</t>
  </si>
  <si>
    <t>S_M_121</t>
  </si>
  <si>
    <t>S_M_122</t>
  </si>
  <si>
    <t>S_M_123</t>
  </si>
  <si>
    <t>S_M_124</t>
  </si>
  <si>
    <t>S_M_125</t>
  </si>
  <si>
    <t>S_M_126</t>
  </si>
  <si>
    <t>S_M_127</t>
  </si>
  <si>
    <t>S_M_128</t>
  </si>
  <si>
    <t>S_M_129</t>
  </si>
  <si>
    <t>S_M_130</t>
  </si>
  <si>
    <t>S_M_131</t>
  </si>
  <si>
    <t>S_M_132</t>
  </si>
  <si>
    <t>S_M_133</t>
  </si>
  <si>
    <t>S_M_134</t>
  </si>
  <si>
    <t>S_M_135</t>
  </si>
  <si>
    <t>S_M_136</t>
  </si>
  <si>
    <t>S_M_137</t>
  </si>
  <si>
    <t>S_M_138</t>
  </si>
  <si>
    <t>S_M_139</t>
  </si>
  <si>
    <t>S_M_140</t>
  </si>
  <si>
    <t>S_M_141</t>
  </si>
  <si>
    <t>S_M_142</t>
  </si>
  <si>
    <t>S_M_143</t>
  </si>
  <si>
    <t>S_M_144</t>
  </si>
  <si>
    <t>S_M_145</t>
  </si>
  <si>
    <t>S_M_146</t>
  </si>
  <si>
    <t>S_M_147</t>
  </si>
  <si>
    <t>S_M_148</t>
  </si>
  <si>
    <t>S_M_149</t>
  </si>
  <si>
    <t>S_M_150</t>
  </si>
  <si>
    <t>S_M_151</t>
  </si>
  <si>
    <t>S_M_152</t>
  </si>
  <si>
    <t>S_M_153</t>
  </si>
  <si>
    <t>S_M_154</t>
  </si>
  <si>
    <t>S_M_155</t>
  </si>
  <si>
    <t>S_M_156</t>
  </si>
  <si>
    <t>S_M_157</t>
  </si>
  <si>
    <t>S_M_158</t>
  </si>
  <si>
    <t>S_M_159</t>
  </si>
  <si>
    <t>S_M_160</t>
  </si>
  <si>
    <t>S_M_161</t>
  </si>
  <si>
    <t>S_M_162</t>
  </si>
  <si>
    <t>S_M_163</t>
  </si>
  <si>
    <t>S_M_164</t>
  </si>
  <si>
    <t>S_M_165</t>
  </si>
  <si>
    <t>S_M_166</t>
  </si>
  <si>
    <t>S_M_167</t>
  </si>
  <si>
    <t>S_M_168</t>
  </si>
  <si>
    <t>S_M_169</t>
  </si>
  <si>
    <t>S_M_170</t>
  </si>
  <si>
    <t>S_M_171</t>
  </si>
  <si>
    <t>S_M_172</t>
  </si>
  <si>
    <t>S_M_173</t>
  </si>
  <si>
    <t>S_M_174</t>
  </si>
  <si>
    <t>S_M_175</t>
  </si>
  <si>
    <t>S_M_176</t>
  </si>
  <si>
    <t>S_M_177</t>
  </si>
  <si>
    <t>S_M_178</t>
  </si>
  <si>
    <t>S_M_179</t>
  </si>
  <si>
    <t>S_M_180</t>
  </si>
  <si>
    <t>S_M_181</t>
  </si>
  <si>
    <t>S_M_182</t>
  </si>
  <si>
    <t>S_M_183</t>
  </si>
  <si>
    <t>S_M_184</t>
  </si>
  <si>
    <t>S_M_185</t>
  </si>
  <si>
    <t>S_M_186</t>
  </si>
  <si>
    <t>S_M_187</t>
  </si>
  <si>
    <t>S_M_188</t>
  </si>
  <si>
    <t>S_M_189</t>
  </si>
  <si>
    <t>S_M_190</t>
  </si>
  <si>
    <t>S_M_191</t>
  </si>
  <si>
    <t>S_M_193</t>
  </si>
  <si>
    <t>S_M_194</t>
  </si>
  <si>
    <t>S_M_195</t>
  </si>
  <si>
    <t>S_M_196</t>
  </si>
  <si>
    <t>S_M_197</t>
  </si>
  <si>
    <t>S_M_198</t>
  </si>
  <si>
    <t>S_M_199</t>
  </si>
  <si>
    <t>S_M_200</t>
  </si>
  <si>
    <t>S_M_201</t>
  </si>
  <si>
    <t>S_M_202</t>
  </si>
  <si>
    <t>S_M_203</t>
  </si>
  <si>
    <t>S_M_204</t>
  </si>
  <si>
    <t>S_M_205</t>
  </si>
  <si>
    <t>S_M_206</t>
  </si>
  <si>
    <t>S_M_207</t>
  </si>
  <si>
    <t>S_M_208</t>
  </si>
  <si>
    <t>S_M_209</t>
  </si>
  <si>
    <t>S_M_210</t>
  </si>
  <si>
    <t>S_M_211</t>
  </si>
  <si>
    <t>S_M_212</t>
  </si>
  <si>
    <t>S_M_213</t>
  </si>
  <si>
    <t>S_M_214</t>
  </si>
  <si>
    <t>S_M_215</t>
  </si>
  <si>
    <t>S_M_234</t>
  </si>
  <si>
    <t>S_M_235</t>
  </si>
  <si>
    <t>S_M_236</t>
  </si>
  <si>
    <t>S_M_237</t>
  </si>
  <si>
    <t>S_M_238</t>
  </si>
  <si>
    <t>S_M_239</t>
  </si>
  <si>
    <t>S_M_240</t>
  </si>
  <si>
    <t>S_M_241</t>
  </si>
  <si>
    <t>S_M_242</t>
  </si>
  <si>
    <t>S_M_243</t>
  </si>
  <si>
    <t>S_M_244</t>
  </si>
  <si>
    <t>S_M_245</t>
  </si>
  <si>
    <t>S_M_246</t>
  </si>
  <si>
    <t>S_M_247</t>
  </si>
  <si>
    <t>S_M_248</t>
  </si>
  <si>
    <t>S_M_249</t>
  </si>
  <si>
    <t>S_M_250</t>
  </si>
  <si>
    <t>S_M_251</t>
  </si>
  <si>
    <t>S_M_252</t>
  </si>
  <si>
    <t>S_M_253</t>
  </si>
  <si>
    <t>S_M_254</t>
  </si>
  <si>
    <t>S_M_255</t>
  </si>
  <si>
    <t>S_M_256</t>
  </si>
  <si>
    <t>S_M_257</t>
  </si>
  <si>
    <t>S_M_258</t>
  </si>
  <si>
    <t>S_M_259</t>
  </si>
  <si>
    <t>S_M_260</t>
  </si>
  <si>
    <t>S_M_261</t>
  </si>
  <si>
    <t>S_M_262</t>
  </si>
  <si>
    <t>S_M_263</t>
  </si>
  <si>
    <t>S_M_264</t>
  </si>
  <si>
    <t>S_M_265</t>
  </si>
  <si>
    <t>S_M_266</t>
  </si>
  <si>
    <t>S_M_267</t>
  </si>
  <si>
    <t>S_M_268</t>
  </si>
  <si>
    <t>S_M_269</t>
  </si>
  <si>
    <t>S_M_270</t>
  </si>
  <si>
    <t>S_M_271</t>
  </si>
  <si>
    <t>S_M_272</t>
  </si>
  <si>
    <t>S_M_273</t>
  </si>
  <si>
    <t>S_M_274</t>
  </si>
  <si>
    <t>S_M_275</t>
  </si>
  <si>
    <t>S_M_276</t>
  </si>
  <si>
    <t>S_M_277</t>
  </si>
  <si>
    <t>S_M_278</t>
  </si>
  <si>
    <t>S_M_279</t>
  </si>
  <si>
    <t>S_M_280</t>
  </si>
  <si>
    <t>S_M_281</t>
  </si>
  <si>
    <t>S_M_282</t>
  </si>
  <si>
    <t>S_M_283</t>
  </si>
  <si>
    <t>S_M_284</t>
  </si>
  <si>
    <t>S_M_285</t>
  </si>
  <si>
    <t>S_M_286</t>
  </si>
  <si>
    <t>S_M_292</t>
  </si>
  <si>
    <t>S_M_293</t>
  </si>
  <si>
    <t>S_M_294</t>
  </si>
  <si>
    <t>S_M_295</t>
  </si>
  <si>
    <t>S_M_296</t>
  </si>
  <si>
    <t>S_M_297</t>
  </si>
  <si>
    <t>S_M_298</t>
  </si>
  <si>
    <t>S_M_299</t>
  </si>
  <si>
    <t>S_M_300</t>
  </si>
  <si>
    <t>S_M_301</t>
  </si>
  <si>
    <t>S_M_302</t>
  </si>
  <si>
    <t>S_M_303</t>
  </si>
  <si>
    <t>S_M_304</t>
  </si>
  <si>
    <t>S_M_305</t>
  </si>
  <si>
    <t>S_M_306</t>
  </si>
  <si>
    <t>S_M_307</t>
  </si>
  <si>
    <t>S_M_308</t>
  </si>
  <si>
    <t>S_M_309</t>
  </si>
  <si>
    <t>S_M_310</t>
  </si>
  <si>
    <t>S_M_311</t>
  </si>
  <si>
    <t>S_M_312</t>
  </si>
  <si>
    <t>S_M_313</t>
  </si>
  <si>
    <t>S_M_314</t>
  </si>
  <si>
    <t>S_M_315</t>
  </si>
  <si>
    <t>S_M_316</t>
  </si>
  <si>
    <t>S_M_317</t>
  </si>
  <si>
    <t>S_M_318</t>
  </si>
  <si>
    <t>S_M_319</t>
  </si>
  <si>
    <t>S_M_320</t>
  </si>
  <si>
    <t>S_M_321</t>
  </si>
  <si>
    <t>S_M_322</t>
  </si>
  <si>
    <t>S_M_323</t>
  </si>
  <si>
    <t>S_M_324</t>
  </si>
  <si>
    <t>S_M_325</t>
  </si>
  <si>
    <t>S_M_326</t>
  </si>
  <si>
    <t>S_M_327</t>
  </si>
  <si>
    <t>S_M_328</t>
  </si>
  <si>
    <t>S_M_329</t>
  </si>
  <si>
    <t>S_M_330</t>
  </si>
  <si>
    <t>S_M_331</t>
  </si>
  <si>
    <t>S_M_332</t>
  </si>
  <si>
    <t>S_M_333</t>
  </si>
  <si>
    <t>S_M_334</t>
  </si>
  <si>
    <t>S_M_335</t>
  </si>
  <si>
    <t>S_M_336</t>
  </si>
  <si>
    <t>S_M_337</t>
  </si>
  <si>
    <t>S_M_338</t>
  </si>
  <si>
    <t>S_M_339</t>
  </si>
  <si>
    <t>S_M_340</t>
  </si>
  <si>
    <t>S_M_341</t>
  </si>
  <si>
    <t>S_M_342</t>
  </si>
  <si>
    <t>S_M_343</t>
  </si>
  <si>
    <t>S_M_344</t>
  </si>
  <si>
    <t>S_M_345</t>
  </si>
  <si>
    <t>S_M_346</t>
  </si>
  <si>
    <t>S_M_347</t>
  </si>
  <si>
    <t>S_M_348</t>
  </si>
  <si>
    <t>S_M_349</t>
  </si>
  <si>
    <t>S_M_350</t>
  </si>
  <si>
    <t>S_M_351</t>
  </si>
  <si>
    <t>S_M_352</t>
  </si>
  <si>
    <t>S_M_353</t>
  </si>
  <si>
    <t>S_M_354</t>
  </si>
  <si>
    <t>S_M_355</t>
  </si>
  <si>
    <t>S_M_356</t>
  </si>
  <si>
    <t>S_M_357</t>
  </si>
  <si>
    <t>S_M_358</t>
  </si>
  <si>
    <t>S_M_359</t>
  </si>
  <si>
    <t>S_M_360</t>
  </si>
  <si>
    <t>S_M_361</t>
  </si>
  <si>
    <t>S_M_362</t>
  </si>
  <si>
    <t>S_M_363</t>
  </si>
  <si>
    <t>S_M_364</t>
  </si>
  <si>
    <t>S_M_365</t>
  </si>
  <si>
    <t>S_M_366</t>
  </si>
  <si>
    <t>S_M_367</t>
  </si>
  <si>
    <t>S_M_368</t>
  </si>
  <si>
    <t>S_M_369</t>
  </si>
  <si>
    <t>S_M_370</t>
  </si>
  <si>
    <t>S_M_371</t>
  </si>
  <si>
    <t>S_M_372</t>
  </si>
  <si>
    <t>S_M_373</t>
  </si>
  <si>
    <t>S_M_374</t>
  </si>
  <si>
    <t>S_M_375</t>
  </si>
  <si>
    <t>S_M_376</t>
  </si>
  <si>
    <t>S_M_377</t>
  </si>
  <si>
    <t>S_M_378</t>
  </si>
  <si>
    <t>S_M_379</t>
  </si>
  <si>
    <t>S_M_380</t>
  </si>
  <si>
    <t>S_M_381</t>
  </si>
  <si>
    <t>S_M_382</t>
  </si>
  <si>
    <t>S_M_383</t>
  </si>
  <si>
    <t>S_M_384</t>
  </si>
  <si>
    <t>S_M_385</t>
  </si>
  <si>
    <t>S_M_386</t>
  </si>
  <si>
    <t>S_M_387</t>
  </si>
  <si>
    <t>S_M_388</t>
  </si>
  <si>
    <t>S_M_389</t>
  </si>
  <si>
    <t>S_M_390</t>
  </si>
  <si>
    <t>S_M_391</t>
  </si>
  <si>
    <t>S_M_392</t>
  </si>
  <si>
    <t>S_M_393</t>
  </si>
  <si>
    <t>S_M_394</t>
  </si>
  <si>
    <t>S_M_395</t>
  </si>
  <si>
    <t>S_M_396</t>
  </si>
  <si>
    <t>S_M_397</t>
  </si>
  <si>
    <t>S_M_398</t>
  </si>
  <si>
    <t>S_M_399</t>
  </si>
  <si>
    <t>S_M_400</t>
  </si>
  <si>
    <t>S_M_401</t>
  </si>
  <si>
    <t>S_M_402</t>
  </si>
  <si>
    <t>S_M_403</t>
  </si>
  <si>
    <t>S_M_404</t>
  </si>
  <si>
    <t>S_M_405</t>
  </si>
  <si>
    <t>S_M_406</t>
  </si>
  <si>
    <t>S_M_407</t>
  </si>
  <si>
    <t>S_M_408</t>
  </si>
  <si>
    <t>S_M_409</t>
  </si>
  <si>
    <t>S_M_410</t>
  </si>
  <si>
    <t>S_M_411</t>
  </si>
  <si>
    <t>S_M_412</t>
  </si>
  <si>
    <t>S_M_413</t>
  </si>
  <si>
    <t>S_M_414</t>
  </si>
  <si>
    <t>S_M_415</t>
  </si>
  <si>
    <t>S_M_416</t>
  </si>
  <si>
    <t>S_M_417</t>
  </si>
  <si>
    <t>S_M_418</t>
  </si>
  <si>
    <t>S_M_419</t>
  </si>
  <si>
    <t>S_M_420</t>
  </si>
  <si>
    <t>S_M_421</t>
  </si>
  <si>
    <t>S_M_422</t>
  </si>
  <si>
    <t>S_M_423</t>
  </si>
  <si>
    <t>S_M_424</t>
  </si>
  <si>
    <t>S_M_425</t>
  </si>
  <si>
    <t>S_M_430</t>
  </si>
  <si>
    <t>S_M_431</t>
  </si>
  <si>
    <t>S_M_432</t>
  </si>
  <si>
    <t>S_M_433</t>
  </si>
  <si>
    <t>S_M_434</t>
  </si>
  <si>
    <t>S_M_435</t>
  </si>
  <si>
    <t>S_M_436</t>
  </si>
  <si>
    <t>S_M_437</t>
  </si>
  <si>
    <t>S_M_438</t>
  </si>
  <si>
    <t>S_M_439</t>
  </si>
  <si>
    <t>S_M_440</t>
  </si>
  <si>
    <t>S_M_441</t>
  </si>
  <si>
    <t>S_M_442</t>
  </si>
  <si>
    <t>S_M_443</t>
  </si>
  <si>
    <t>S_M_444</t>
  </si>
  <si>
    <t>S_M_445</t>
  </si>
  <si>
    <t>S_M_446</t>
  </si>
  <si>
    <t>S_M_447</t>
  </si>
  <si>
    <t>S_M_448</t>
  </si>
  <si>
    <t>S_M_449</t>
  </si>
  <si>
    <t>S_M_450</t>
  </si>
  <si>
    <t>S_M_451</t>
  </si>
  <si>
    <t>S_M_452</t>
  </si>
  <si>
    <t>S_M_453</t>
  </si>
  <si>
    <t>S_M_454</t>
  </si>
  <si>
    <t>S_M_455</t>
  </si>
  <si>
    <t>S_M_456</t>
  </si>
  <si>
    <t>S_M_457</t>
  </si>
  <si>
    <t>S_M_458</t>
  </si>
  <si>
    <t>S_M_459</t>
  </si>
  <si>
    <t>S_M_460</t>
  </si>
  <si>
    <t>S_M_461</t>
  </si>
  <si>
    <t>S_M_462</t>
  </si>
  <si>
    <t>S_M_463</t>
  </si>
  <si>
    <t>S_M_464</t>
  </si>
  <si>
    <t>S_M_465</t>
  </si>
  <si>
    <t>S_M_466</t>
  </si>
  <si>
    <t>S_M_467</t>
  </si>
  <si>
    <t>S_M_468</t>
  </si>
  <si>
    <t>S_M_469</t>
  </si>
  <si>
    <t>S_M_470</t>
  </si>
  <si>
    <t>S_M_471</t>
  </si>
  <si>
    <t>S_M_472</t>
  </si>
  <si>
    <t>S_M_473</t>
  </si>
  <si>
    <t>S_M_474</t>
  </si>
  <si>
    <t>S_M_475</t>
  </si>
  <si>
    <t>S_M_476</t>
  </si>
  <si>
    <t>S_M_477</t>
  </si>
  <si>
    <t>S_M_478</t>
  </si>
  <si>
    <t>S_M_479</t>
  </si>
  <si>
    <t>S_M_480</t>
  </si>
  <si>
    <t>S_M_481</t>
  </si>
  <si>
    <t>S_M_482</t>
  </si>
  <si>
    <t>S_M_483</t>
  </si>
  <si>
    <t>S_M_484</t>
  </si>
  <si>
    <t>S_M_485</t>
  </si>
  <si>
    <t>S_M_486</t>
  </si>
  <si>
    <t>S_M_487</t>
  </si>
  <si>
    <t>S_M_488</t>
  </si>
  <si>
    <t>S_M_489</t>
  </si>
  <si>
    <t>S_M_490</t>
  </si>
  <si>
    <t>S_M_491</t>
  </si>
  <si>
    <t>S_M_492</t>
  </si>
  <si>
    <t>S_M_493</t>
  </si>
  <si>
    <t>S_M_494</t>
  </si>
  <si>
    <t>S_M_495</t>
  </si>
  <si>
    <t>S_M_496</t>
  </si>
  <si>
    <t>S_M_497</t>
  </si>
  <si>
    <t>S_M_498</t>
  </si>
  <si>
    <t>S_M_499</t>
  </si>
  <si>
    <t>S_M_500</t>
  </si>
  <si>
    <t>S_M_501</t>
  </si>
  <si>
    <t>S_M_502</t>
  </si>
  <si>
    <t>S_M_503</t>
  </si>
  <si>
    <t>S_M_504</t>
  </si>
  <si>
    <t>S_M_505</t>
  </si>
  <si>
    <t>S_M_506</t>
  </si>
  <si>
    <t>S_M_507</t>
  </si>
  <si>
    <t>S_M_508</t>
  </si>
  <si>
    <t>S_M_509</t>
  </si>
  <si>
    <t>S_M_510</t>
  </si>
  <si>
    <t>S_M_511</t>
  </si>
  <si>
    <t>S_M_512</t>
  </si>
  <si>
    <t>S_M_513</t>
  </si>
  <si>
    <t>S_M_514</t>
  </si>
  <si>
    <t>S_M_515</t>
  </si>
  <si>
    <t>S_M_516</t>
  </si>
  <si>
    <t>S_M_517</t>
  </si>
  <si>
    <t>S_M_518</t>
  </si>
  <si>
    <t>S_M_519</t>
  </si>
  <si>
    <t>S_M_520</t>
  </si>
  <si>
    <t>S_M_521</t>
  </si>
  <si>
    <t>S_M_526</t>
  </si>
  <si>
    <t>S_M_527</t>
  </si>
  <si>
    <t>S_M_528</t>
  </si>
  <si>
    <t>S_M_529</t>
  </si>
  <si>
    <t>S_M_530</t>
  </si>
  <si>
    <t>S_M_531</t>
  </si>
  <si>
    <t>S_M_532</t>
  </si>
  <si>
    <t>S_M_533</t>
  </si>
  <si>
    <t>S_M_534</t>
  </si>
  <si>
    <t>S_M_535</t>
  </si>
  <si>
    <t>S_M_536</t>
  </si>
  <si>
    <t>S_M_537</t>
  </si>
  <si>
    <t>S_M_538</t>
  </si>
  <si>
    <t>S_M_539</t>
  </si>
  <si>
    <t>S_M_540</t>
  </si>
  <si>
    <t>S_M_541</t>
  </si>
  <si>
    <t>S_M_542</t>
  </si>
  <si>
    <t>S_M_543</t>
  </si>
  <si>
    <t>S_M_544</t>
  </si>
  <si>
    <t>S_M_545</t>
  </si>
  <si>
    <t>S_M_546</t>
  </si>
  <si>
    <t>S_M_547</t>
  </si>
  <si>
    <t>S_M_548</t>
  </si>
  <si>
    <t>S_M_549</t>
  </si>
  <si>
    <t>S_M_550</t>
  </si>
  <si>
    <t>S_M_551</t>
  </si>
  <si>
    <t>S_M_552</t>
  </si>
  <si>
    <t>S_M_553</t>
  </si>
  <si>
    <t>S_M_554</t>
  </si>
  <si>
    <t>S_M_555</t>
  </si>
  <si>
    <t>S_M_556</t>
  </si>
  <si>
    <t>S_M_557</t>
  </si>
  <si>
    <t>S_M_558</t>
  </si>
  <si>
    <t>S_M_559</t>
  </si>
  <si>
    <t>S_M_560</t>
  </si>
  <si>
    <t>S_M_561</t>
  </si>
  <si>
    <t>S_M_562</t>
  </si>
  <si>
    <t>S_M_563</t>
  </si>
  <si>
    <t>S_M_564</t>
  </si>
  <si>
    <t>S_M_565</t>
  </si>
  <si>
    <t>S_M_566</t>
  </si>
  <si>
    <t>S_M_567</t>
  </si>
  <si>
    <t>S_M_568</t>
  </si>
  <si>
    <t>S_M_569</t>
  </si>
  <si>
    <t>S_M_570</t>
  </si>
  <si>
    <t>S_M_571</t>
  </si>
  <si>
    <t>S_M_572</t>
  </si>
  <si>
    <t>S_M_573</t>
  </si>
  <si>
    <t>S_M_574</t>
  </si>
  <si>
    <t>S_M_575</t>
  </si>
  <si>
    <t>S_M_576</t>
  </si>
  <si>
    <t>S_M_577</t>
  </si>
  <si>
    <t>S_M_578</t>
  </si>
  <si>
    <t>S_M_579</t>
  </si>
  <si>
    <t>S_M_580</t>
  </si>
  <si>
    <t>S_M_581</t>
  </si>
  <si>
    <t>S_M_582</t>
  </si>
  <si>
    <t>S_M_583</t>
  </si>
  <si>
    <t>S_M_584</t>
  </si>
  <si>
    <t>S_M_585</t>
  </si>
  <si>
    <t>S_M_586</t>
  </si>
  <si>
    <t>S_M_587</t>
  </si>
  <si>
    <t>S_M_588</t>
  </si>
  <si>
    <t>S_M_589</t>
  </si>
  <si>
    <t>S_M_590</t>
  </si>
  <si>
    <t>S_M_591</t>
  </si>
  <si>
    <t>S_M_592</t>
  </si>
  <si>
    <t>S_M_593</t>
  </si>
  <si>
    <t>S_M_594</t>
  </si>
  <si>
    <t>S_M_595</t>
  </si>
  <si>
    <t>S_M_596</t>
  </si>
  <si>
    <t>S_M_597</t>
  </si>
  <si>
    <t>S_M_598</t>
  </si>
  <si>
    <t>S_M_599</t>
  </si>
  <si>
    <t>S_M_600</t>
  </si>
  <si>
    <t>S_M_601</t>
  </si>
  <si>
    <t>S_M_602</t>
  </si>
  <si>
    <t>S_M_603</t>
  </si>
  <si>
    <t>S_M_604</t>
  </si>
  <si>
    <t>S_M_605</t>
  </si>
  <si>
    <t>S_M_606</t>
  </si>
  <si>
    <t>S_M_607</t>
  </si>
  <si>
    <t>S_M_608</t>
  </si>
  <si>
    <t>S_M_609</t>
  </si>
  <si>
    <t>S_M_610</t>
  </si>
  <si>
    <t>S_M_611</t>
  </si>
  <si>
    <t>S_M_612</t>
  </si>
  <si>
    <t>S_M_613</t>
  </si>
  <si>
    <t>S_M_614</t>
  </si>
  <si>
    <t>S_M_615</t>
  </si>
  <si>
    <t>S_M_616</t>
  </si>
  <si>
    <t>S_M_617</t>
  </si>
  <si>
    <t>S_M_618</t>
  </si>
  <si>
    <t>S_M_619</t>
  </si>
  <si>
    <t>S_M_620</t>
  </si>
  <si>
    <t>S_M_621</t>
  </si>
  <si>
    <t>S_M_622</t>
  </si>
  <si>
    <t>S_M_623</t>
  </si>
  <si>
    <t>S_M_624</t>
  </si>
  <si>
    <t>S_M_625</t>
  </si>
  <si>
    <t>S_M_626</t>
  </si>
  <si>
    <t>S_M_627</t>
  </si>
  <si>
    <t>S_M_628</t>
  </si>
  <si>
    <t>S_M_629</t>
  </si>
  <si>
    <t>S_M_630</t>
  </si>
  <si>
    <t>S_M_631</t>
  </si>
  <si>
    <t>S_M_632</t>
  </si>
  <si>
    <t>S_M_633</t>
  </si>
  <si>
    <t>S_M_634</t>
  </si>
  <si>
    <t>S_M_635</t>
  </si>
  <si>
    <t>S_M_636</t>
  </si>
  <si>
    <t>S_M_637</t>
  </si>
  <si>
    <t>S_M_638</t>
  </si>
  <si>
    <t>S_M_640</t>
  </si>
  <si>
    <t>S_M_641</t>
  </si>
  <si>
    <t>S_M_642</t>
  </si>
  <si>
    <t>S_M_643</t>
  </si>
  <si>
    <t>S_M_644</t>
  </si>
  <si>
    <t>S_M_645</t>
  </si>
  <si>
    <t>S_M_646</t>
  </si>
  <si>
    <t>S_M_648</t>
  </si>
  <si>
    <t>S_M_649</t>
  </si>
  <si>
    <t>S_M_650</t>
  </si>
  <si>
    <t>S_M_651</t>
  </si>
  <si>
    <t>S_M_652</t>
  </si>
  <si>
    <t>S_M_653</t>
  </si>
  <si>
    <t>S_M_654</t>
  </si>
  <si>
    <t>S_M_656</t>
  </si>
  <si>
    <t>S_M_657</t>
  </si>
  <si>
    <t>S_M_658</t>
  </si>
  <si>
    <t>S_M_659</t>
  </si>
  <si>
    <t>S_M_660</t>
  </si>
  <si>
    <t>S_M_661</t>
  </si>
  <si>
    <t>S_M_662</t>
  </si>
  <si>
    <t>BuS_Spacing_R3PH_HB</t>
  </si>
  <si>
    <t>S_M_663</t>
  </si>
  <si>
    <t>BuS_Spacing_R3PH</t>
  </si>
  <si>
    <t>S_M_664</t>
  </si>
  <si>
    <t>S_M_665</t>
  </si>
  <si>
    <t>BuS_Spacing_Cable_3PH_HB</t>
  </si>
  <si>
    <t>S_M_666</t>
  </si>
  <si>
    <t>BuS_Spacing_Cable_3PH</t>
  </si>
  <si>
    <t>S_M_667</t>
  </si>
  <si>
    <t>S_M_668</t>
  </si>
  <si>
    <t>S_M_669</t>
  </si>
  <si>
    <t>S_M_670</t>
  </si>
  <si>
    <t>S_M_671</t>
  </si>
  <si>
    <t>S_M_672</t>
  </si>
  <si>
    <t>S_M_673</t>
  </si>
  <si>
    <t>S_M_675</t>
  </si>
  <si>
    <t>S_M_676</t>
  </si>
  <si>
    <t>S_M_677</t>
  </si>
  <si>
    <t>S_M_678</t>
  </si>
  <si>
    <t>S_M_679</t>
  </si>
  <si>
    <t>S_M_680</t>
  </si>
  <si>
    <t>S_M_681</t>
  </si>
  <si>
    <t>S_M_682</t>
  </si>
  <si>
    <t>S_M_683</t>
  </si>
  <si>
    <t>S_M_684</t>
  </si>
  <si>
    <t>S_M_685</t>
  </si>
  <si>
    <t>S_M_686</t>
  </si>
  <si>
    <t>S_M_687</t>
  </si>
  <si>
    <t>S_M_688</t>
  </si>
  <si>
    <t>S_M_689</t>
  </si>
  <si>
    <t>S_M_690</t>
  </si>
  <si>
    <t>S_M_691</t>
  </si>
  <si>
    <t>S_M_692</t>
  </si>
  <si>
    <t>S_M_693</t>
  </si>
  <si>
    <t>S_M_694</t>
  </si>
  <si>
    <t>S_M_695</t>
  </si>
  <si>
    <t>S_M_696</t>
  </si>
  <si>
    <t>S_M_697</t>
  </si>
  <si>
    <t>S_M_698</t>
  </si>
  <si>
    <t>S_M_699</t>
  </si>
  <si>
    <t>S_M_700</t>
  </si>
  <si>
    <t>S_M_701</t>
  </si>
  <si>
    <t>S_M_702</t>
  </si>
  <si>
    <t>S_M_703</t>
  </si>
  <si>
    <t>S_M_704</t>
  </si>
  <si>
    <t>S_M_705</t>
  </si>
  <si>
    <t>S_M_706</t>
  </si>
  <si>
    <t>S_M_707</t>
  </si>
  <si>
    <t>S_M_708</t>
  </si>
  <si>
    <t>S_M_709</t>
  </si>
  <si>
    <t>S_M_710</t>
  </si>
  <si>
    <t>S_M_711</t>
  </si>
  <si>
    <t>S_M_713</t>
  </si>
  <si>
    <t>S_M_714</t>
  </si>
  <si>
    <t>S_M_715</t>
  </si>
  <si>
    <t>S_M_716</t>
  </si>
  <si>
    <t>S_M_717</t>
  </si>
  <si>
    <t>S_M_718</t>
  </si>
  <si>
    <t>S_M_719</t>
  </si>
  <si>
    <t>S_M_720</t>
  </si>
  <si>
    <t>S_M_721</t>
  </si>
  <si>
    <t>S_M_722</t>
  </si>
  <si>
    <t>S_M_723</t>
  </si>
  <si>
    <t>S_M_724</t>
  </si>
  <si>
    <t>S_M_725</t>
  </si>
  <si>
    <t>S_M_726</t>
  </si>
  <si>
    <t>S_M_727</t>
  </si>
  <si>
    <t>S_M_728</t>
  </si>
  <si>
    <t>S_M_743</t>
  </si>
  <si>
    <t>S_M_744</t>
  </si>
  <si>
    <t>S_M_745</t>
  </si>
  <si>
    <t>S_M_746</t>
  </si>
  <si>
    <t>S_M_747</t>
  </si>
  <si>
    <t>S_M_748</t>
  </si>
  <si>
    <t>HV Base Size, MV Base Size Lookup BreakerS_LV</t>
  </si>
  <si>
    <t>S_M_749</t>
  </si>
  <si>
    <t>S_M_750</t>
  </si>
  <si>
    <t>S_M_751</t>
  </si>
  <si>
    <t>S_M_752</t>
  </si>
  <si>
    <t>S_M_753</t>
  </si>
  <si>
    <t>S_M_754</t>
  </si>
  <si>
    <t>S_M_755</t>
  </si>
  <si>
    <t>S_M_756</t>
  </si>
  <si>
    <t>S_M_757</t>
  </si>
  <si>
    <t>S_M_758</t>
  </si>
  <si>
    <t>S_M_759</t>
  </si>
  <si>
    <t>S_M_760</t>
  </si>
  <si>
    <t>S_M_761</t>
  </si>
  <si>
    <t>S_M_762</t>
  </si>
  <si>
    <t>S_M_763</t>
  </si>
  <si>
    <t>S_M_764</t>
  </si>
  <si>
    <t>S_M_765</t>
  </si>
  <si>
    <t>S_M_766</t>
  </si>
  <si>
    <t>S_M_767</t>
  </si>
  <si>
    <t>S_M_768</t>
  </si>
  <si>
    <t>S_M_769</t>
  </si>
  <si>
    <t>S_M_770</t>
  </si>
  <si>
    <t>S_M_771</t>
  </si>
  <si>
    <t>S_M_773</t>
  </si>
  <si>
    <t>S_M_774</t>
  </si>
  <si>
    <t>S_M_775</t>
  </si>
  <si>
    <t>S_M_776</t>
  </si>
  <si>
    <t>S_M_777</t>
  </si>
  <si>
    <t>S_M_778</t>
  </si>
  <si>
    <t>S_M_779</t>
  </si>
  <si>
    <t>S_M_780</t>
  </si>
  <si>
    <t>S_M_781</t>
  </si>
  <si>
    <t>S_M_782</t>
  </si>
  <si>
    <t>S_M_783</t>
  </si>
  <si>
    <t>S_M_784</t>
  </si>
  <si>
    <t>S_M_785</t>
  </si>
  <si>
    <t>S_M_786</t>
  </si>
  <si>
    <t>S_M_787</t>
  </si>
  <si>
    <t>S_M_788</t>
  </si>
  <si>
    <t>S_M_789</t>
  </si>
  <si>
    <t>S_M_790</t>
  </si>
  <si>
    <t>S_M_791</t>
  </si>
  <si>
    <t>S_M_792</t>
  </si>
  <si>
    <t>S_M_793</t>
  </si>
  <si>
    <t>S_M_794</t>
  </si>
  <si>
    <t>S_M_795</t>
  </si>
  <si>
    <t>S_M_796</t>
  </si>
  <si>
    <t>S_M_797</t>
  </si>
  <si>
    <t>S_M_798</t>
  </si>
  <si>
    <t>S_M_799</t>
  </si>
  <si>
    <t>S_M_800</t>
  </si>
  <si>
    <t>S_M_801</t>
  </si>
  <si>
    <t>S_M_802</t>
  </si>
  <si>
    <t>S_M_803</t>
  </si>
  <si>
    <t>S_M_804</t>
  </si>
  <si>
    <t>S_M_805</t>
  </si>
  <si>
    <t>S_M_806</t>
  </si>
  <si>
    <t>S_M_807</t>
  </si>
  <si>
    <t>S_M_808</t>
  </si>
  <si>
    <t>S_M_809</t>
  </si>
  <si>
    <t>S_M_810</t>
  </si>
  <si>
    <t>S_M_811</t>
  </si>
  <si>
    <t>S_M_812</t>
  </si>
  <si>
    <t>S_M_813</t>
  </si>
  <si>
    <t>S_M_814</t>
  </si>
  <si>
    <t>S_M_819</t>
  </si>
  <si>
    <t>S_M_820</t>
  </si>
  <si>
    <t>S_M_821</t>
  </si>
  <si>
    <t>S_M_822</t>
  </si>
  <si>
    <t>S_M_823</t>
  </si>
  <si>
    <t>S_M_824</t>
  </si>
  <si>
    <t>S_M_825</t>
  </si>
  <si>
    <t>S_M_826</t>
  </si>
  <si>
    <t>S_M_827</t>
  </si>
  <si>
    <t>S_M_828</t>
  </si>
  <si>
    <t>S_M_829</t>
  </si>
  <si>
    <t>S_M_830</t>
  </si>
  <si>
    <t>S_M_831</t>
  </si>
  <si>
    <t>S_M_832</t>
  </si>
  <si>
    <t>S_M_833</t>
  </si>
  <si>
    <t>S_M_834</t>
  </si>
  <si>
    <t>S_M_835</t>
  </si>
  <si>
    <t>S_M_836</t>
  </si>
  <si>
    <t>S_M_837</t>
  </si>
  <si>
    <t>S_M_838</t>
  </si>
  <si>
    <t>S_M_839</t>
  </si>
  <si>
    <t>S_M_840</t>
  </si>
  <si>
    <t>S_M_841</t>
  </si>
  <si>
    <t>S_M_842</t>
  </si>
  <si>
    <t>S_M_843</t>
  </si>
  <si>
    <t>S_M_844</t>
  </si>
  <si>
    <t>S_M_845</t>
  </si>
  <si>
    <t>S_M_846</t>
  </si>
  <si>
    <t>S_M_847</t>
  </si>
  <si>
    <t>S_M_848</t>
  </si>
  <si>
    <t>S_M_849</t>
  </si>
  <si>
    <t>S_M_850</t>
  </si>
  <si>
    <t>S_M_851</t>
  </si>
  <si>
    <t>S_M_852</t>
  </si>
  <si>
    <t>S_M_853</t>
  </si>
  <si>
    <t>S_M_854</t>
  </si>
  <si>
    <t>S_M_877</t>
  </si>
  <si>
    <t>S_M_878</t>
  </si>
  <si>
    <t>S_M_879</t>
  </si>
  <si>
    <t>S_M_880</t>
  </si>
  <si>
    <t>S_M_881</t>
  </si>
  <si>
    <t>S_M_882</t>
  </si>
  <si>
    <t>S_M_883</t>
  </si>
  <si>
    <t>S_M_884</t>
  </si>
  <si>
    <t>S_M_885</t>
  </si>
  <si>
    <t>S_M_886</t>
  </si>
  <si>
    <t>S_M_887</t>
  </si>
  <si>
    <t>S_M_888</t>
  </si>
  <si>
    <t>S_M_889</t>
  </si>
  <si>
    <t>S_M_890</t>
  </si>
  <si>
    <t>S_M_891</t>
  </si>
  <si>
    <t>S_M_892</t>
  </si>
  <si>
    <t>S_M_893</t>
  </si>
  <si>
    <t>S_M_894</t>
  </si>
  <si>
    <t>S_M_895</t>
  </si>
  <si>
    <t>S_M_896</t>
  </si>
  <si>
    <t>S_M_897</t>
  </si>
  <si>
    <t>S_M_898</t>
  </si>
  <si>
    <t>S_M_899</t>
  </si>
  <si>
    <t>S_M_900</t>
  </si>
  <si>
    <t>S_M_901</t>
  </si>
  <si>
    <t>S_M_902</t>
  </si>
  <si>
    <t>S_M_903</t>
  </si>
  <si>
    <t>S_M_904</t>
  </si>
  <si>
    <t>S_M_905</t>
  </si>
  <si>
    <t>S_M_906</t>
  </si>
  <si>
    <t>S_M_907</t>
  </si>
  <si>
    <t>S_M_908</t>
  </si>
  <si>
    <t>S_M_909</t>
  </si>
  <si>
    <t>S_M_910</t>
  </si>
  <si>
    <t>S_M_911</t>
  </si>
  <si>
    <t>S_M_912</t>
  </si>
  <si>
    <t>S_M_913</t>
  </si>
  <si>
    <t>S_M_914</t>
  </si>
  <si>
    <t>S_M_915</t>
  </si>
  <si>
    <t>S_M_916</t>
  </si>
  <si>
    <t>S_M_917</t>
  </si>
  <si>
    <t>S_M_918</t>
  </si>
  <si>
    <t>S_M_919</t>
  </si>
  <si>
    <t>S_M_920</t>
  </si>
  <si>
    <t>S_M_921</t>
  </si>
  <si>
    <t>S_M_922</t>
  </si>
  <si>
    <t>S_M_923</t>
  </si>
  <si>
    <t>S_M_924</t>
  </si>
  <si>
    <t>S_M_925</t>
  </si>
  <si>
    <t>S_M_926</t>
  </si>
  <si>
    <t>S_M_927</t>
  </si>
  <si>
    <t>S_M_928</t>
  </si>
  <si>
    <t>S_M_929</t>
  </si>
  <si>
    <t>S_M_930</t>
  </si>
  <si>
    <t>S_M_931</t>
  </si>
  <si>
    <t>S_M_932</t>
  </si>
  <si>
    <t>S_M_933</t>
  </si>
  <si>
    <t>S_M_934</t>
  </si>
  <si>
    <t>S_M_935</t>
  </si>
  <si>
    <t>S_M_936</t>
  </si>
  <si>
    <t>S_M_937</t>
  </si>
  <si>
    <t>S_M_938</t>
  </si>
  <si>
    <t>S_M_939</t>
  </si>
  <si>
    <t>S_M_940</t>
  </si>
  <si>
    <t>S_M_941</t>
  </si>
  <si>
    <t>S_M_942</t>
  </si>
  <si>
    <t>S_M_943</t>
  </si>
  <si>
    <t>S_M_944</t>
  </si>
  <si>
    <t>S_M_945</t>
  </si>
  <si>
    <t>S_M_946</t>
  </si>
  <si>
    <t>S_M_947</t>
  </si>
  <si>
    <t>S_M_948</t>
  </si>
  <si>
    <t>S_M_949</t>
  </si>
  <si>
    <t>S_M_950</t>
  </si>
  <si>
    <t>S_M_951</t>
  </si>
  <si>
    <t>S_M_952</t>
  </si>
  <si>
    <t>S_M_953</t>
  </si>
  <si>
    <t>S_M_954</t>
  </si>
  <si>
    <t>S_M_955</t>
  </si>
  <si>
    <t>S_M_956</t>
  </si>
  <si>
    <t>S_M_957</t>
  </si>
  <si>
    <t>S_M_958</t>
  </si>
  <si>
    <t>S_M_959</t>
  </si>
  <si>
    <t>S_M_960</t>
  </si>
  <si>
    <t>S_M_961</t>
  </si>
  <si>
    <t>S_M_962</t>
  </si>
  <si>
    <t>S_M_963</t>
  </si>
  <si>
    <t>S_M_964</t>
  </si>
  <si>
    <t>S_M_965</t>
  </si>
  <si>
    <t>S_M_966</t>
  </si>
  <si>
    <t>S_M_968</t>
  </si>
  <si>
    <t>S_M_969</t>
  </si>
  <si>
    <t>S_M_970</t>
  </si>
  <si>
    <t>S_M_971</t>
  </si>
  <si>
    <t>S_M_972</t>
  </si>
  <si>
    <t>S_M_973</t>
  </si>
  <si>
    <t>S_M_974</t>
  </si>
  <si>
    <t>S_M_975</t>
  </si>
  <si>
    <t>S_M_976</t>
  </si>
  <si>
    <t>S_M_977</t>
  </si>
  <si>
    <t>S_M_978</t>
  </si>
  <si>
    <t>S_M_979</t>
  </si>
  <si>
    <t>S_M_980</t>
  </si>
  <si>
    <t>S_M_981</t>
  </si>
  <si>
    <t>S_M_982</t>
  </si>
  <si>
    <t>S_M_983</t>
  </si>
  <si>
    <t>S_M_984</t>
  </si>
  <si>
    <t>S_M_985</t>
  </si>
  <si>
    <t>S_M_986</t>
  </si>
  <si>
    <t>S_M_989</t>
  </si>
  <si>
    <t>S_M_990</t>
  </si>
  <si>
    <t>S_M_991</t>
  </si>
  <si>
    <t>S_M_992</t>
  </si>
  <si>
    <t>S_M_993</t>
  </si>
  <si>
    <t>S_M_994</t>
  </si>
  <si>
    <t>S_M_995</t>
  </si>
  <si>
    <t>S_M_996</t>
  </si>
  <si>
    <t>S_M_997</t>
  </si>
  <si>
    <t>S_M_998</t>
  </si>
  <si>
    <t>S_M_999</t>
  </si>
  <si>
    <t>S_M_1000</t>
  </si>
  <si>
    <t>S_M_1001</t>
  </si>
  <si>
    <t>S_M_1002</t>
  </si>
  <si>
    <t>S_M_1003</t>
  </si>
  <si>
    <t>S_M_1005</t>
  </si>
  <si>
    <t>S_M_1006</t>
  </si>
  <si>
    <t>S_M_1007</t>
  </si>
  <si>
    <t>S_M_1008</t>
  </si>
  <si>
    <t>S_M_1009</t>
  </si>
  <si>
    <t>S_M_1010</t>
  </si>
  <si>
    <t>S_M_1011</t>
  </si>
  <si>
    <t>S_M_1012</t>
  </si>
  <si>
    <t>S_M_1013</t>
  </si>
  <si>
    <t>S_M_1014</t>
  </si>
  <si>
    <t>S_M_1015</t>
  </si>
  <si>
    <t>S_M_1016</t>
  </si>
  <si>
    <t>S_M_1017</t>
  </si>
  <si>
    <t>S_M_1018</t>
  </si>
  <si>
    <t>S_M_1019</t>
  </si>
  <si>
    <t>S_M_1020</t>
  </si>
  <si>
    <t>S_M_1021</t>
  </si>
  <si>
    <t>S_M_1022</t>
  </si>
  <si>
    <t>S_M_1023</t>
  </si>
  <si>
    <t>S_M_1024</t>
  </si>
  <si>
    <t>S_M_1025</t>
  </si>
  <si>
    <t>S_M_1026</t>
  </si>
  <si>
    <t>S_M_1027</t>
  </si>
  <si>
    <t>S_M_1028</t>
  </si>
  <si>
    <t>S_M_1029</t>
  </si>
  <si>
    <t>S_M_1030</t>
  </si>
  <si>
    <t>S_M_1031</t>
  </si>
  <si>
    <t>S_M_1032</t>
  </si>
  <si>
    <t>S_M_1033</t>
  </si>
  <si>
    <t>S_M_1034</t>
  </si>
  <si>
    <t>S_M_1035</t>
  </si>
  <si>
    <t>S_M_1036</t>
  </si>
  <si>
    <t>S_M_1037</t>
  </si>
  <si>
    <t>S_M_1038</t>
  </si>
  <si>
    <t>S_M_1039</t>
  </si>
  <si>
    <t>S_M_1040</t>
  </si>
  <si>
    <t>S_M_1041</t>
  </si>
  <si>
    <t>S_M_1042</t>
  </si>
  <si>
    <t>S_M_1043</t>
  </si>
  <si>
    <t>S_M_1044</t>
  </si>
  <si>
    <t>S_M_1045</t>
  </si>
  <si>
    <t>S_M_1046</t>
  </si>
  <si>
    <t>S_M_1047</t>
  </si>
  <si>
    <t>S_M_1048</t>
  </si>
  <si>
    <t>S_M_1049</t>
  </si>
  <si>
    <t>S_M_1050</t>
  </si>
  <si>
    <t>S_M_1051</t>
  </si>
  <si>
    <t>S_M_1052</t>
  </si>
  <si>
    <t>S_M_1053</t>
  </si>
  <si>
    <t>S_M_1054</t>
  </si>
  <si>
    <t>S_M_1055</t>
  </si>
  <si>
    <t>S_M_1056</t>
  </si>
  <si>
    <t>S_M_1057</t>
  </si>
  <si>
    <t>S_M_1058</t>
  </si>
  <si>
    <t>S_M_1059</t>
  </si>
  <si>
    <t>S_M_1060</t>
  </si>
  <si>
    <t>S_M_1061</t>
  </si>
  <si>
    <t>S_M_1062</t>
  </si>
  <si>
    <t>S_M_1063</t>
  </si>
  <si>
    <t>S_M_1064</t>
  </si>
  <si>
    <t>S_M_1065</t>
  </si>
  <si>
    <t>S_M_1066</t>
  </si>
  <si>
    <t>S_M_1067</t>
  </si>
  <si>
    <t>S_M_1068</t>
  </si>
  <si>
    <t>S_M_1069</t>
  </si>
  <si>
    <t>S_M_1070</t>
  </si>
  <si>
    <t>S_M_1071</t>
  </si>
  <si>
    <t>S_M_1072</t>
  </si>
  <si>
    <t>S_M_1074</t>
  </si>
  <si>
    <t>S_M_1075</t>
  </si>
  <si>
    <t>S_M_1076</t>
  </si>
  <si>
    <t>S_M_1077</t>
  </si>
  <si>
    <t>S_M_1078</t>
  </si>
  <si>
    <t>S_M_1079</t>
  </si>
  <si>
    <t>S_M_1080</t>
  </si>
  <si>
    <t>S_M_1081</t>
  </si>
  <si>
    <t>S_M_1082</t>
  </si>
  <si>
    <t>S_M_1092</t>
  </si>
  <si>
    <t>S_M_1093</t>
  </si>
  <si>
    <t>S_M_1094</t>
  </si>
  <si>
    <t>S_M_1095</t>
  </si>
  <si>
    <t>S_M_1096</t>
  </si>
  <si>
    <t>S_M_1097</t>
  </si>
  <si>
    <t>S_M_1098</t>
  </si>
  <si>
    <t>S_M_1099</t>
  </si>
  <si>
    <t>S_M_1100</t>
  </si>
  <si>
    <t>S_M_1101</t>
  </si>
  <si>
    <t>S_M_1102</t>
  </si>
  <si>
    <t>S_M_1103</t>
  </si>
  <si>
    <t>S_M_1104</t>
  </si>
  <si>
    <t>S_M_1105</t>
  </si>
  <si>
    <t>S_M_1106</t>
  </si>
  <si>
    <t>S_M_1107</t>
  </si>
  <si>
    <t>S_M_1108</t>
  </si>
  <si>
    <t>S_M_1109</t>
  </si>
  <si>
    <t>S_M_1110</t>
  </si>
  <si>
    <t>S_M_1111</t>
  </si>
  <si>
    <t>S_M_1112</t>
  </si>
  <si>
    <t>S_M_1113</t>
  </si>
  <si>
    <t>S_M_1114</t>
  </si>
  <si>
    <t>S_M_1115</t>
  </si>
  <si>
    <t>S_M_1116</t>
  </si>
  <si>
    <t>S_M_1117</t>
  </si>
  <si>
    <t>S_M_1118</t>
  </si>
  <si>
    <t>S_M_1119</t>
  </si>
  <si>
    <t>S_M_1120</t>
  </si>
  <si>
    <t>S_M_1121</t>
  </si>
  <si>
    <t>S_M_1122</t>
  </si>
  <si>
    <t>S_M_1123</t>
  </si>
  <si>
    <t>S_M_1124</t>
  </si>
  <si>
    <t>S_M_1125</t>
  </si>
  <si>
    <t>S_M_1126</t>
  </si>
  <si>
    <t>S_M_1127</t>
  </si>
  <si>
    <t>S_M_1128</t>
  </si>
  <si>
    <t>S_M_1129</t>
  </si>
  <si>
    <t>S_M_1130</t>
  </si>
  <si>
    <t>S_M_1131</t>
  </si>
  <si>
    <t>S_M_1132</t>
  </si>
  <si>
    <t>S_M_1133</t>
  </si>
  <si>
    <t>S_M_1134</t>
  </si>
  <si>
    <t>S_M_1135</t>
  </si>
  <si>
    <t>S_M_1136</t>
  </si>
  <si>
    <t>S_M_1137</t>
  </si>
  <si>
    <t>S_M_1138</t>
  </si>
  <si>
    <t>S_M_1139</t>
  </si>
  <si>
    <t>S_M_1140</t>
  </si>
  <si>
    <t>S_M_1141</t>
  </si>
  <si>
    <t>S_M_1142</t>
  </si>
  <si>
    <t>S_M_1143</t>
  </si>
  <si>
    <t>S_M_1144</t>
  </si>
  <si>
    <t>S_M_1145</t>
  </si>
  <si>
    <t>S_M_1146</t>
  </si>
  <si>
    <t>S_M_1147</t>
  </si>
  <si>
    <t>S_M_1148</t>
  </si>
  <si>
    <t>S_M_1149</t>
  </si>
  <si>
    <t>S_M_1150</t>
  </si>
  <si>
    <t>S_M_1151</t>
  </si>
  <si>
    <t>S_M_1152</t>
  </si>
  <si>
    <t>S_M_1153</t>
  </si>
  <si>
    <t>S_M_1154</t>
  </si>
  <si>
    <t>S_M_1155</t>
  </si>
  <si>
    <t>S_M_1156</t>
  </si>
  <si>
    <t>S_M_1157</t>
  </si>
  <si>
    <t>S_M_1158</t>
  </si>
  <si>
    <t>S_M_1159</t>
  </si>
  <si>
    <t>S_M_1160</t>
  </si>
  <si>
    <t>S_M_1161</t>
  </si>
  <si>
    <t>S_M_1162</t>
  </si>
  <si>
    <t>S_M_1163</t>
  </si>
  <si>
    <t>S_M_1165</t>
  </si>
  <si>
    <t>S_M_1166</t>
  </si>
  <si>
    <t>S_M_1167</t>
  </si>
  <si>
    <t>S_M_1168</t>
  </si>
  <si>
    <t>S_M_1169</t>
  </si>
  <si>
    <t>S_M_1170</t>
  </si>
  <si>
    <t>S_M_1171</t>
  </si>
  <si>
    <t>S_M_1172</t>
  </si>
  <si>
    <t>S_M_1173</t>
  </si>
  <si>
    <t>S_M_1174</t>
  </si>
  <si>
    <t>S_M_1177</t>
  </si>
  <si>
    <t>S_M_1179</t>
  </si>
  <si>
    <t>S_M_1183</t>
  </si>
  <si>
    <t>S_M_1186</t>
  </si>
  <si>
    <t>S_M_1188</t>
  </si>
  <si>
    <t>S_M_1191</t>
  </si>
  <si>
    <t>S_M_1193</t>
  </si>
  <si>
    <t>S_M_1194</t>
  </si>
  <si>
    <t>S_M_1195</t>
  </si>
  <si>
    <t>S_M_1197</t>
  </si>
  <si>
    <t>S_M_1198</t>
  </si>
  <si>
    <t>S_M_1200</t>
  </si>
  <si>
    <t>S_M_1202</t>
  </si>
  <si>
    <t>S_M_1220</t>
  </si>
  <si>
    <t>S_M_1221</t>
  </si>
  <si>
    <t>S_M_1222</t>
  </si>
  <si>
    <t>S_M_1223</t>
  </si>
  <si>
    <t>S_M_1224</t>
  </si>
  <si>
    <t>S_M_1225</t>
  </si>
  <si>
    <t>S_M_1226</t>
  </si>
  <si>
    <t>S_M_1227</t>
  </si>
  <si>
    <t>S_M_1228</t>
  </si>
  <si>
    <t>S_M_1230</t>
  </si>
  <si>
    <t>S_M_1231</t>
  </si>
  <si>
    <t>S_M_1232</t>
  </si>
  <si>
    <t>S_M_1233</t>
  </si>
  <si>
    <t>S_M_1234</t>
  </si>
  <si>
    <t>S_M_1235</t>
  </si>
  <si>
    <t>S_M_1236</t>
  </si>
  <si>
    <t>S_M_1237</t>
  </si>
  <si>
    <t>S_M_1238</t>
  </si>
  <si>
    <t>S_M_1239</t>
  </si>
  <si>
    <t>S_M_1242</t>
  </si>
  <si>
    <t>S_M_1244</t>
  </si>
  <si>
    <t>S_M_1247</t>
  </si>
  <si>
    <t>S_M_1248</t>
  </si>
  <si>
    <t>S_M_1250</t>
  </si>
  <si>
    <t>S_M_1252</t>
  </si>
  <si>
    <t>S_M_1255</t>
  </si>
  <si>
    <t>S_M_1256</t>
  </si>
  <si>
    <t>S_M_1257</t>
  </si>
  <si>
    <t>S_M_1258</t>
  </si>
  <si>
    <t>S_M_1259</t>
  </si>
  <si>
    <t>S_M_1261</t>
  </si>
  <si>
    <t>S_M_1262</t>
  </si>
  <si>
    <t>S_M_1263</t>
  </si>
  <si>
    <t>S_M_1264</t>
  </si>
  <si>
    <t>S_M_1266</t>
  </si>
  <si>
    <t>S_M_1284</t>
  </si>
  <si>
    <t>S_M_1285</t>
  </si>
  <si>
    <t>S_M_1286</t>
  </si>
  <si>
    <t>S_M_1287</t>
  </si>
  <si>
    <t>S_M_1288</t>
  </si>
  <si>
    <t>S_M_1289</t>
  </si>
  <si>
    <t>S_M_1290</t>
  </si>
  <si>
    <t>S_M_1291</t>
  </si>
  <si>
    <t>S_M_1292</t>
  </si>
  <si>
    <t>S_M_1293</t>
  </si>
  <si>
    <t>S_M_1294</t>
  </si>
  <si>
    <t>S_M_1418</t>
  </si>
  <si>
    <t>S_M_1419</t>
  </si>
  <si>
    <t>S_M_1420</t>
  </si>
  <si>
    <t>S_M_1421</t>
  </si>
  <si>
    <t>S_M_1422</t>
  </si>
  <si>
    <t>S_M_1423</t>
  </si>
  <si>
    <t>S_M_1424</t>
  </si>
  <si>
    <t>S_M_1425</t>
  </si>
  <si>
    <t>S_M_1427</t>
  </si>
  <si>
    <t>S_M_1428</t>
  </si>
  <si>
    <t>S_M_1429</t>
  </si>
  <si>
    <t>S_M_1430</t>
  </si>
  <si>
    <t>S_M_1431</t>
  </si>
  <si>
    <t>S_M_1432</t>
  </si>
  <si>
    <t>S_M_1433</t>
  </si>
  <si>
    <t>S_M_1434</t>
  </si>
  <si>
    <t>S_M_1435</t>
  </si>
  <si>
    <t>S_M_1436</t>
  </si>
  <si>
    <t>S_M_1437</t>
  </si>
  <si>
    <t>S_M_1438</t>
  </si>
  <si>
    <t>S_M_1439</t>
  </si>
  <si>
    <t>S_M_1440</t>
  </si>
  <si>
    <t>S_M_1441</t>
  </si>
  <si>
    <t>S_M_1442</t>
  </si>
  <si>
    <t>S_M_1443</t>
  </si>
  <si>
    <t>S_M_1444</t>
  </si>
  <si>
    <t>S_M_1445</t>
  </si>
  <si>
    <t>S_M_1446</t>
  </si>
  <si>
    <t>S_M_1447</t>
  </si>
  <si>
    <t>S_M_1448</t>
  </si>
  <si>
    <t>S_M_1449</t>
  </si>
  <si>
    <t>S_M_1450</t>
  </si>
  <si>
    <t>S_M_1451</t>
  </si>
  <si>
    <t>S_M_1452</t>
  </si>
  <si>
    <t>S_M_1454</t>
  </si>
  <si>
    <t>S_M_1455</t>
  </si>
  <si>
    <t>S_M_1456</t>
  </si>
  <si>
    <t>S_M_1457</t>
  </si>
  <si>
    <t>S_M_1458</t>
  </si>
  <si>
    <t>S_M_1459</t>
  </si>
  <si>
    <t>S_M_1460</t>
  </si>
  <si>
    <t>S_M_1461</t>
  </si>
  <si>
    <t>S_M_1462</t>
  </si>
  <si>
    <t>S_M_1463</t>
  </si>
  <si>
    <t>S_M_1464</t>
  </si>
  <si>
    <t>S_M_1465</t>
  </si>
  <si>
    <t>S_M_1466</t>
  </si>
  <si>
    <t>S_M_1467</t>
  </si>
  <si>
    <t>S_M_1468</t>
  </si>
  <si>
    <t>S_M_1469</t>
  </si>
  <si>
    <t>S_M_1470</t>
  </si>
  <si>
    <t>S_M_1471</t>
  </si>
  <si>
    <t>S_M_1472</t>
  </si>
  <si>
    <t>S_M_1473</t>
  </si>
  <si>
    <t>S_M_1474</t>
  </si>
  <si>
    <t>S_M_1475</t>
  </si>
  <si>
    <t>S_M_1476</t>
  </si>
  <si>
    <t>S_M_1478</t>
  </si>
  <si>
    <t>S_M_1479</t>
  </si>
  <si>
    <t>S_M_1480</t>
  </si>
  <si>
    <t>S_M_1481</t>
  </si>
  <si>
    <t>S_M_1482</t>
  </si>
  <si>
    <t>S_M_1483</t>
  </si>
  <si>
    <t>S_M_1484</t>
  </si>
  <si>
    <t>S_M_1485</t>
  </si>
  <si>
    <t>S_M_1486</t>
  </si>
  <si>
    <t>S_M_1487</t>
  </si>
  <si>
    <t>S_M_1488</t>
  </si>
  <si>
    <t>S_M_1489</t>
  </si>
  <si>
    <t>S_M_1490</t>
  </si>
  <si>
    <t>S_M_1491</t>
  </si>
  <si>
    <t>S_M_1492</t>
  </si>
  <si>
    <t>S_M_1493</t>
  </si>
  <si>
    <t>S_M_1494</t>
  </si>
  <si>
    <t>S_M_1495</t>
  </si>
  <si>
    <t>S_M_1496</t>
  </si>
  <si>
    <t>S_M_1497</t>
  </si>
  <si>
    <t>S_M_1498</t>
  </si>
  <si>
    <t>S_M_1499</t>
  </si>
  <si>
    <t>S_M_1500</t>
  </si>
  <si>
    <t>S_M_1503</t>
  </si>
  <si>
    <t>S_M_1504</t>
  </si>
  <si>
    <t>S_M_1505</t>
  </si>
  <si>
    <t>S_M_1506</t>
  </si>
  <si>
    <t>S_M_1507</t>
  </si>
  <si>
    <t>S_M_1508</t>
  </si>
  <si>
    <t>S_M_1509</t>
  </si>
  <si>
    <t>S_M_1510</t>
  </si>
  <si>
    <t>S_M_1511</t>
  </si>
  <si>
    <t>S_M_1512</t>
  </si>
  <si>
    <t>S_M_1513</t>
  </si>
  <si>
    <t>S_M_1514</t>
  </si>
  <si>
    <t>S_M_1515</t>
  </si>
  <si>
    <t>S_M_1516</t>
  </si>
  <si>
    <t>S_M_1517</t>
  </si>
  <si>
    <t>S_M_1518</t>
  </si>
  <si>
    <t>S_M_1519</t>
  </si>
  <si>
    <t>S_M_1520</t>
  </si>
  <si>
    <t>S_M_1521</t>
  </si>
  <si>
    <t>S_M_1522</t>
  </si>
  <si>
    <t>S_M_1523</t>
  </si>
  <si>
    <t>S_M_1524</t>
  </si>
  <si>
    <t>S_M_1525</t>
  </si>
  <si>
    <t>S_M_1526</t>
  </si>
  <si>
    <t>S_M_1527</t>
  </si>
  <si>
    <t>S_M_1528</t>
  </si>
  <si>
    <t>S_M_1529</t>
  </si>
  <si>
    <t>S_M_1530</t>
  </si>
  <si>
    <t>S_M_1531</t>
  </si>
  <si>
    <t>S_M_1532</t>
  </si>
  <si>
    <t>S_M_1533</t>
  </si>
  <si>
    <t>S_M_1534</t>
  </si>
  <si>
    <t>S_M_1535</t>
  </si>
  <si>
    <t>S_M_1536</t>
  </si>
  <si>
    <t>S_M_1537</t>
  </si>
  <si>
    <t>S_M_1539</t>
  </si>
  <si>
    <t>S_M_1540</t>
  </si>
  <si>
    <t>S_M_1541</t>
  </si>
  <si>
    <t>S_M_1542</t>
  </si>
  <si>
    <t>S_M_1543</t>
  </si>
  <si>
    <t>S_M_1544</t>
  </si>
  <si>
    <t>S_M_1545</t>
  </si>
  <si>
    <t>S_M_1546</t>
  </si>
  <si>
    <t>S_M_1547</t>
  </si>
  <si>
    <t>S_M_1548</t>
  </si>
  <si>
    <t>S_M_1549</t>
  </si>
  <si>
    <t>S_M_1550</t>
  </si>
  <si>
    <t>S_M_1551</t>
  </si>
  <si>
    <t>S_M_1552</t>
  </si>
  <si>
    <t>S_M_1553</t>
  </si>
  <si>
    <t>S_M_1554</t>
  </si>
  <si>
    <t>S_M_1555</t>
  </si>
  <si>
    <t>S_M_1556</t>
  </si>
  <si>
    <t>S_M_1557</t>
  </si>
  <si>
    <t>S_M_1558</t>
  </si>
  <si>
    <t>S_M_1559</t>
  </si>
  <si>
    <t>S_M_1560</t>
  </si>
  <si>
    <t>S_M_1561</t>
  </si>
  <si>
    <t>S_M_1562</t>
  </si>
  <si>
    <t>S_M_1563</t>
  </si>
  <si>
    <t>S_M_1564</t>
  </si>
  <si>
    <t>S_M_1565</t>
  </si>
  <si>
    <t>S_M_1566</t>
  </si>
  <si>
    <t>S_M_1567</t>
  </si>
  <si>
    <t>S_M_1568</t>
  </si>
  <si>
    <t>S_M_1569</t>
  </si>
  <si>
    <t>S_M_1570</t>
  </si>
  <si>
    <t>S_M_1571</t>
  </si>
  <si>
    <t>S_M_1572</t>
  </si>
  <si>
    <t>S_M_1573</t>
  </si>
  <si>
    <t>S_M_1574</t>
  </si>
  <si>
    <t>S_M_1575</t>
  </si>
  <si>
    <t>S_M_1576</t>
  </si>
  <si>
    <t>S_M_1577</t>
  </si>
  <si>
    <t>S_M_1578</t>
  </si>
  <si>
    <t>S_M_1579</t>
  </si>
  <si>
    <t>S_M_1580</t>
  </si>
  <si>
    <t>S_M_1581</t>
  </si>
  <si>
    <t>S_M_1582</t>
  </si>
  <si>
    <t>S_M_1583</t>
  </si>
  <si>
    <t>S_M_1584</t>
  </si>
  <si>
    <t>S_M_1585</t>
  </si>
  <si>
    <t>S_M_1586</t>
  </si>
  <si>
    <t>S_M_1587</t>
  </si>
  <si>
    <t>S_M_1588</t>
  </si>
  <si>
    <t>S_M_1589</t>
  </si>
  <si>
    <t>S_M_1590</t>
  </si>
  <si>
    <t>S_M_1591</t>
  </si>
  <si>
    <t>S_M_1592</t>
  </si>
  <si>
    <t>S_M_1593</t>
  </si>
  <si>
    <t>S_M_1594</t>
  </si>
  <si>
    <t>S_M_1595</t>
  </si>
  <si>
    <t>S_M_1596</t>
  </si>
  <si>
    <t>S_M_1597</t>
  </si>
  <si>
    <t>S_M_1598</t>
  </si>
  <si>
    <t>S_M_1599</t>
  </si>
  <si>
    <t>S_M_1600</t>
  </si>
  <si>
    <t>S_M_1601</t>
  </si>
  <si>
    <t>S_M_1602</t>
  </si>
  <si>
    <t>S_M_1603</t>
  </si>
  <si>
    <t>S_M_1604</t>
  </si>
  <si>
    <t>S_M_1605</t>
  </si>
  <si>
    <t>S_M_1606</t>
  </si>
  <si>
    <t>S_M_1607</t>
  </si>
  <si>
    <t>S_M_1608</t>
  </si>
  <si>
    <t>S_M_1609</t>
  </si>
  <si>
    <t>S_M_1610</t>
  </si>
  <si>
    <t>S_M_1611</t>
  </si>
  <si>
    <t>S_M_1612</t>
  </si>
  <si>
    <t>S_M_1613</t>
  </si>
  <si>
    <t>S_M_1614</t>
  </si>
  <si>
    <t>S_M_1615</t>
  </si>
  <si>
    <t>S_M_1616</t>
  </si>
  <si>
    <t>S_M_1617</t>
  </si>
  <si>
    <t>S_M_1618</t>
  </si>
  <si>
    <t>S_M_1619</t>
  </si>
  <si>
    <t>S_M_1621</t>
  </si>
  <si>
    <t>S_M_1622</t>
  </si>
  <si>
    <t>S_M_1623</t>
  </si>
  <si>
    <t>S_M_1624</t>
  </si>
  <si>
    <t>S_M_1625</t>
  </si>
  <si>
    <t>S_M_1626</t>
  </si>
  <si>
    <t>S_M_1627</t>
  </si>
  <si>
    <t>S_M_1628</t>
  </si>
  <si>
    <t>S_M_1629</t>
  </si>
  <si>
    <t>S_M_1630</t>
  </si>
  <si>
    <t>S_M_1631</t>
  </si>
  <si>
    <t>S_M_1632</t>
  </si>
  <si>
    <t>S_M_1633</t>
  </si>
  <si>
    <t>S_M_1634</t>
  </si>
  <si>
    <t>S_M_1635</t>
  </si>
  <si>
    <t>S_M_1636</t>
  </si>
  <si>
    <t>S_M_1637</t>
  </si>
  <si>
    <t>S_M_1638</t>
  </si>
  <si>
    <t>S_M_1639</t>
  </si>
  <si>
    <t>S_M_1640</t>
  </si>
  <si>
    <t>S_M_1641</t>
  </si>
  <si>
    <t>S_M_1642</t>
  </si>
  <si>
    <t>S_M_1643</t>
  </si>
  <si>
    <t>S_M_1644</t>
  </si>
  <si>
    <t>S_M_1645</t>
  </si>
  <si>
    <t>S_M_1646</t>
  </si>
  <si>
    <t>S_M_1647</t>
  </si>
  <si>
    <t>S_M_1648</t>
  </si>
  <si>
    <t>S_M_1649</t>
  </si>
  <si>
    <t>S_M_1650</t>
  </si>
  <si>
    <t>S_M_1651</t>
  </si>
  <si>
    <t>S_M_1652</t>
  </si>
  <si>
    <t>S_M_1653</t>
  </si>
  <si>
    <t>S_M_1654</t>
  </si>
  <si>
    <t>S_M_1655</t>
  </si>
  <si>
    <t>S_M_1656</t>
  </si>
  <si>
    <t>S_M_1657</t>
  </si>
  <si>
    <t>S_M_1658</t>
  </si>
  <si>
    <t>S_M_1659</t>
  </si>
  <si>
    <t>S_M_1660</t>
  </si>
  <si>
    <t>S_M_1661</t>
  </si>
  <si>
    <t>S_M_1662</t>
  </si>
  <si>
    <t>S_M_1663</t>
  </si>
  <si>
    <t>S_M_1664</t>
  </si>
  <si>
    <t>S_M_1665</t>
  </si>
  <si>
    <t>S_M_1666</t>
  </si>
  <si>
    <t>S_M_1667</t>
  </si>
  <si>
    <t>S_M_1668</t>
  </si>
  <si>
    <t>S_M_1669</t>
  </si>
  <si>
    <t>S_M_1670</t>
  </si>
  <si>
    <t>S_M_1671</t>
  </si>
  <si>
    <t>S_M_1672</t>
  </si>
  <si>
    <t>S_M_1673</t>
  </si>
  <si>
    <t>S_M_1674</t>
  </si>
  <si>
    <t>S_M_1675</t>
  </si>
  <si>
    <t>S_M_1676</t>
  </si>
  <si>
    <t>S_M_1677</t>
  </si>
  <si>
    <t>S_M_1678</t>
  </si>
  <si>
    <t>S_M_1679</t>
  </si>
  <si>
    <t>S_M_1680</t>
  </si>
  <si>
    <t>S_M_1681</t>
  </si>
  <si>
    <t>S_M_1682</t>
  </si>
  <si>
    <t>S_M_1683</t>
  </si>
  <si>
    <t>S_M_1684</t>
  </si>
  <si>
    <t>S_M_1685</t>
  </si>
  <si>
    <t>S_M_1686</t>
  </si>
  <si>
    <t>S_M_1687</t>
  </si>
  <si>
    <t>S_M_1688</t>
  </si>
  <si>
    <t>S_M_1689</t>
  </si>
  <si>
    <t>S_M_1690</t>
  </si>
  <si>
    <t>S_M_1691</t>
  </si>
  <si>
    <t>S_M_1692</t>
  </si>
  <si>
    <t>S_M_1693</t>
  </si>
  <si>
    <t>S_M_1694</t>
  </si>
  <si>
    <t>S_M_1695</t>
  </si>
  <si>
    <t>S_M_1696</t>
  </si>
  <si>
    <t>S_M_1697</t>
  </si>
  <si>
    <t>S_M_1698</t>
  </si>
  <si>
    <t>S_M_1699</t>
  </si>
  <si>
    <t>S_M_1700</t>
  </si>
  <si>
    <t>S_M_1701</t>
  </si>
  <si>
    <t>S_M_1702</t>
  </si>
  <si>
    <t>S_M_1703</t>
  </si>
  <si>
    <t>S_M_1704</t>
  </si>
  <si>
    <t>S_M_1705</t>
  </si>
  <si>
    <t>S_M_1706</t>
  </si>
  <si>
    <t>S_M_1708</t>
  </si>
  <si>
    <t>S_M_1709</t>
  </si>
  <si>
    <t>S_M_1710</t>
  </si>
  <si>
    <t>S_M_1711</t>
  </si>
  <si>
    <t>S_M_1712</t>
  </si>
  <si>
    <t>S_M_1713</t>
  </si>
  <si>
    <t>S_M_1714</t>
  </si>
  <si>
    <t>S_M_1715</t>
  </si>
  <si>
    <t>S_M_1716</t>
  </si>
  <si>
    <t>S_M_1717</t>
  </si>
  <si>
    <t>S_M_1718</t>
  </si>
  <si>
    <t>S_M_1719</t>
  </si>
  <si>
    <t>S_M_1720</t>
  </si>
  <si>
    <t>S_M_1721</t>
  </si>
  <si>
    <t>S_M_1722</t>
  </si>
  <si>
    <t>S_M_1723</t>
  </si>
  <si>
    <t>S_M_1724</t>
  </si>
  <si>
    <t>S_M_1725</t>
  </si>
  <si>
    <t>S_M_1726</t>
  </si>
  <si>
    <t>S_M_1727</t>
  </si>
  <si>
    <t>S_M_1728</t>
  </si>
  <si>
    <t>S_M_1729</t>
  </si>
  <si>
    <t>S_M_1730</t>
  </si>
  <si>
    <t>S_M_1731</t>
  </si>
  <si>
    <t>S_M_1732</t>
  </si>
  <si>
    <t>S_M_1733</t>
  </si>
  <si>
    <t>S_M_1734</t>
  </si>
  <si>
    <t>S_M_1735</t>
  </si>
  <si>
    <t>S_M_1736</t>
  </si>
  <si>
    <t>S_M_1737</t>
  </si>
  <si>
    <t>S_M_1738</t>
  </si>
  <si>
    <t>S_M_1739</t>
  </si>
  <si>
    <t>S_M_1740</t>
  </si>
  <si>
    <t>S_M_1741</t>
  </si>
  <si>
    <t>S_M_1742</t>
  </si>
  <si>
    <t>S_M_1743</t>
  </si>
  <si>
    <t>S_M_1744</t>
  </si>
  <si>
    <t>S_M_1745</t>
  </si>
  <si>
    <t>S_M_1746</t>
  </si>
  <si>
    <t>S_M_1747</t>
  </si>
  <si>
    <t>S_M_1748</t>
  </si>
  <si>
    <t>S_M_1749</t>
  </si>
  <si>
    <t>S_M_1750</t>
  </si>
  <si>
    <t>S_M_1753</t>
  </si>
  <si>
    <t>S_M_1754</t>
  </si>
  <si>
    <t>S_M_1755</t>
  </si>
  <si>
    <t>S_M_1756</t>
  </si>
  <si>
    <t>S_M_1757</t>
  </si>
  <si>
    <t>S_M_1758</t>
  </si>
  <si>
    <t>S_M_1942</t>
  </si>
  <si>
    <t>S_M_1943</t>
  </si>
  <si>
    <t>S_M_1944</t>
  </si>
  <si>
    <t>S_M_1945</t>
  </si>
  <si>
    <t>S_M_1946</t>
  </si>
  <si>
    <t>S_M_1947</t>
  </si>
  <si>
    <t>S_M_1948</t>
  </si>
  <si>
    <t>S_M_1949</t>
  </si>
  <si>
    <t>S_M_1950</t>
  </si>
  <si>
    <t>S_M_1951</t>
  </si>
  <si>
    <t>S_M_1952</t>
  </si>
  <si>
    <t>S_M_1953</t>
  </si>
  <si>
    <t>S_M_1954</t>
  </si>
  <si>
    <t>S_M_1955</t>
  </si>
  <si>
    <t>S_M_1956</t>
  </si>
  <si>
    <t>S_M_1957</t>
  </si>
  <si>
    <t>S_M_1958</t>
  </si>
  <si>
    <t>S_M_1959</t>
  </si>
  <si>
    <t>S_M_1960</t>
  </si>
  <si>
    <t>S_M_1961</t>
  </si>
  <si>
    <t>S_M_1962</t>
  </si>
  <si>
    <t>S_M_1963</t>
  </si>
  <si>
    <t>S_M_1964</t>
  </si>
  <si>
    <t>S_M_1965</t>
  </si>
  <si>
    <t>S_M_1966</t>
  </si>
  <si>
    <t>S_M_1967</t>
  </si>
  <si>
    <t>S_M_1968</t>
  </si>
  <si>
    <t>S_M_1969</t>
  </si>
  <si>
    <t>S_M_1970</t>
  </si>
  <si>
    <t>S_M_1971</t>
  </si>
  <si>
    <t>S_M_1972</t>
  </si>
  <si>
    <t>S_M_1973</t>
  </si>
  <si>
    <t>S_M_1974</t>
  </si>
  <si>
    <t>S_M_1975</t>
  </si>
  <si>
    <t>S_M_1976</t>
  </si>
  <si>
    <t>S_M_1977</t>
  </si>
  <si>
    <t>S_M_1978</t>
  </si>
  <si>
    <t>S_M_1979</t>
  </si>
  <si>
    <t>S_M_1980</t>
  </si>
  <si>
    <t>S_M_1981</t>
  </si>
  <si>
    <t>S_M_1982</t>
  </si>
  <si>
    <t>S_M_1983</t>
  </si>
  <si>
    <t>S_M_1984</t>
  </si>
  <si>
    <t>S_M_1985</t>
  </si>
  <si>
    <t>S_M_1986</t>
  </si>
  <si>
    <t>S_M_1987</t>
  </si>
  <si>
    <t>S_M_1988</t>
  </si>
  <si>
    <t>S_M_1989</t>
  </si>
  <si>
    <t>S_M_1990</t>
  </si>
  <si>
    <t>S_M_1991</t>
  </si>
  <si>
    <t>S_M_1992</t>
  </si>
  <si>
    <t>S_M_1993</t>
  </si>
  <si>
    <t>S_M_1994</t>
  </si>
  <si>
    <t>S_M_1995</t>
  </si>
  <si>
    <t>S_M_1996</t>
  </si>
  <si>
    <t>S_M_1997</t>
  </si>
  <si>
    <t>S_M_1998</t>
  </si>
  <si>
    <t>S_M_1999</t>
  </si>
  <si>
    <t>S_M_2000</t>
  </si>
  <si>
    <t>S_M_2001</t>
  </si>
  <si>
    <t>S_M_2031</t>
  </si>
  <si>
    <t>S_M_2032</t>
  </si>
  <si>
    <t>S_M_2033</t>
  </si>
  <si>
    <t>S_M_2034</t>
  </si>
  <si>
    <t>S_M_2035</t>
  </si>
  <si>
    <t>S_M_2036</t>
  </si>
  <si>
    <t>S_M_2037</t>
  </si>
  <si>
    <t>S_M_2038</t>
  </si>
  <si>
    <t>S_M_2039</t>
  </si>
  <si>
    <t>S_M_2040</t>
  </si>
  <si>
    <t>S_M_2041</t>
  </si>
  <si>
    <t>S_M_2042</t>
  </si>
  <si>
    <t>S_M_2043</t>
  </si>
  <si>
    <t>S_M_2044</t>
  </si>
  <si>
    <t>S_M_2045</t>
  </si>
  <si>
    <t>S_M_2046</t>
  </si>
  <si>
    <t>S_M_2047</t>
  </si>
  <si>
    <t>S_M_2048</t>
  </si>
  <si>
    <t>S_M_2049</t>
  </si>
  <si>
    <t>S_M_2050</t>
  </si>
  <si>
    <t>S_M_2051</t>
  </si>
  <si>
    <t>S_M_2052</t>
  </si>
  <si>
    <t>S_M_2053</t>
  </si>
  <si>
    <t>S_M_2054</t>
  </si>
  <si>
    <t>S_M_2055</t>
  </si>
  <si>
    <t>S_M_2056</t>
  </si>
  <si>
    <t>S_M_2057</t>
  </si>
  <si>
    <t>S_M_2058</t>
  </si>
  <si>
    <t>S_M_2059</t>
  </si>
  <si>
    <t>S_M_2060</t>
  </si>
  <si>
    <t>S_M_2061</t>
  </si>
  <si>
    <t>S_M_2062</t>
  </si>
  <si>
    <t>S_M_2063</t>
  </si>
  <si>
    <t>S_M_2064</t>
  </si>
  <si>
    <t>S_M_2065</t>
  </si>
  <si>
    <t>S_M_2066</t>
  </si>
  <si>
    <t>S_M_2067</t>
  </si>
  <si>
    <t>S_M_2068</t>
  </si>
  <si>
    <t>S_M_2069</t>
  </si>
  <si>
    <t>S_M_2070</t>
  </si>
  <si>
    <t>S_M_2071</t>
  </si>
  <si>
    <t>S_M_2072</t>
  </si>
  <si>
    <t>S_M_2073</t>
  </si>
  <si>
    <t>S_M_2074</t>
  </si>
  <si>
    <t>S_M_2075</t>
  </si>
  <si>
    <t>S_M_2076</t>
  </si>
  <si>
    <t>S_M_2077</t>
  </si>
  <si>
    <t>S_M_2078</t>
  </si>
  <si>
    <t>S_M_2079</t>
  </si>
  <si>
    <t>S_M_2080</t>
  </si>
  <si>
    <t>S_M_2081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</si>
</sst>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5">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 numFmtId="165" formatCode="_(* #,##0_);_(* \(#,##0\);_(* &quot;-&quot;??_);_(@_)"/>
    <numFmt numFmtId="166" formatCode="mm/dd/yy;@"/>
    <numFmt numFmtId="167" formatCode="0.0000"/>
    <numFmt numFmtId="168" formatCode="0.0%"/>
    <numFmt numFmtId="169" formatCode="_(&quot;$&quot;* #,##0_);_(&quot;$&quot;* \(#,##0\);_(&quot;$&quot;* &quot;-&quot;??_);_(@_)"/>
    <numFmt numFmtId="170" formatCode="&quot;$&quot;#,##0"/>
    <numFmt numFmtId="171" formatCode="_(&quot;$&quot;#,##0_);_(&quot;$&quot;\(#,##0\);_(&quot;-&quot;??_)"/>
    <numFmt numFmtId="172" formatCode="#,##0.0"/>
    <numFmt numFmtId="173" formatCode="&quot;$&quot;#,##0.00"/>
    <numFmt numFmtId="174" formatCode="0.000"/>
    <numFmt numFmtId="175" formatCode="&quot;$&quot;#,##0.000"/>
    <numFmt numFmtId="176" formatCode="#,##0.0_);[Red]\(#,##0.0\)"/>
    <numFmt numFmtId="177" formatCode="0.000000"/>
    <numFmt numFmtId="178" formatCode="#,##0.0_);\(#,##0.0\)"/>
    <numFmt numFmtId="179" formatCode="&quot;$&quot;#,##0.000_);\(&quot;$&quot;#,##0.000\)"/>
    <numFmt numFmtId="180" formatCode="0.00_)"/>
    <numFmt numFmtId="181" formatCode="0.000_)"/>
    <numFmt numFmtId="182" formatCode="#,##0.000_);\(#,##0.000\)"/>
    <numFmt numFmtId="183" formatCode=";;;"/>
    <numFmt numFmtId="184" formatCode="yyyy"/>
    <numFmt numFmtId="185" formatCode="mmm"/>
    <numFmt numFmtId="186" formatCode="#,##0;\(#,##0\)"/>
    <numFmt numFmtId="187" formatCode="_(* #,##0.000000000000000000000000_);_(* \(#,##0.000000000000000000000000\);_(* &quot;-&quot;??_);_(@_)"/>
    <numFmt numFmtId="188" formatCode="_(* #,##0.0000000000000000000000000_);_(* \(#,##0.0000000000000000000000000\);_(* &quot;-&quot;??_);_(@_)"/>
    <numFmt numFmtId="189" formatCode="_(* #,##0.00000000000000000000000000_);_(* \(#,##0.00000000000000000000000000\);_(* &quot;-&quot;??_);_(@_)"/>
    <numFmt numFmtId="190" formatCode="#,##0.000000000"/>
    <numFmt numFmtId="191" formatCode="_(&quot;$&quot;* #,##0.0000_);_(&quot;$&quot;* \(#,##0.0000\);_(&quot;$&quot;* &quot;-&quot;????_);_(@_)"/>
    <numFmt numFmtId="192" formatCode="_(&quot;$&quot;* #,##0.00000_);_(&quot;$&quot;* \(#,##0.00000\);_(&quot;$&quot;* &quot;-&quot;?????_);_(@_)"/>
    <numFmt numFmtId="193" formatCode="_(&quot;$&quot;* #,##0.000_);_(&quot;$&quot;* \(#,##0.000\);_(&quot;$&quot;* &quot;-&quot;???_);_(@_)"/>
    <numFmt numFmtId="194" formatCode="hh:mm\ AM/PM_)"/>
    <numFmt numFmtId="195" formatCode="dd\-mmm_)"/>
    <numFmt numFmtId="196" formatCode="hh:mm_)"/>
    <numFmt numFmtId="197" formatCode="mmm\-yy_)"/>
    <numFmt numFmtId="198" formatCode="#,##0.00000_);[Red]\(#,##0.00000\)"/>
    <numFmt numFmtId="199" formatCode="m/d/yy;@"/>
    <numFmt numFmtId="200" formatCode="0.0_);[Red]\(0.0\)"/>
    <numFmt numFmtId="201" formatCode="0_);[Red]\(0\)"/>
    <numFmt numFmtId="202" formatCode="&quot;$&quot;#,##0.0_);[Red]\(&quot;$&quot;#,##0.0\)"/>
    <numFmt numFmtId="203" formatCode="&quot;$&quot;#,##0\ ;\(&quot;$&quot;#,##0\)"/>
    <numFmt numFmtId="204" formatCode="_([$€-2]* #,##0.00_);_([$€-2]* \(#,##0.00\);_([$€-2]* &quot;-&quot;??_)"/>
    <numFmt numFmtId="205" formatCode="&quot;$&quot;#,##0.0_);\(&quot;$&quot;#,##0.0\)"/>
    <numFmt numFmtId="206" formatCode="#,##0\x_);\(#,##0\x\)"/>
    <numFmt numFmtId="207" formatCode="#,##0%_);\(#,##0%\)"/>
    <numFmt numFmtId="208" formatCode="#,##0.0\ ;\(#,##0.0\)"/>
    <numFmt numFmtId="209" formatCode="&quot;$&quot;#,##0.0;\(&quot;$&quot;#,##0.00\)"/>
    <numFmt numFmtId="210" formatCode="0.000%"/>
    <numFmt numFmtId="211" formatCode="[$-409]mmmm\ d\,\ yyyy;@"/>
    <numFmt numFmtId="212" formatCode="&quot;$&quot;\ #,##0_);&quot;$&quot;\ \(#,##0\);&quot;$&quot;\ \ \ \-\ \ "/>
    <numFmt numFmtId="213" formatCode="&quot;$&quot;\ ##,##0.0_);&quot;$&quot;\ \(#,##0.0\);&quot;$&quot;\ \ \ \-\ \ "/>
    <numFmt numFmtId="214" formatCode="&quot;$&quot;\ ##,##0.00_);&quot;$&quot;\ \(#,##0.00\);&quot;$&quot;\ \ \ \-\ \ "/>
    <numFmt numFmtId="215" formatCode="&quot;$&quot;\ ##,##0\ ??/??;&quot;$&quot;\ \-#,##0\ ??/??;&quot;$&quot;\ \ \ \-\ \ "/>
    <numFmt numFmtId="216" formatCode="&quot;$&quot;\ #,##0_);&quot;$&quot;\ \(#,##0\);&quot;$&quot;\ \ \ \ \-\ \ \ \ "/>
    <numFmt numFmtId="217" formatCode="0.00%;[Blue]\(0.00%\)"/>
    <numFmt numFmtId="218" formatCode="_-* #,##0.00\ [$€-1]_-;\-* #,##0.00\ [$€-1]_-;_-* &quot;-&quot;??\ [$€-1]_-"/>
    <numFmt numFmtId="219" formatCode="[$-409]d\-mmm\-yy;@"/>
    <numFmt numFmtId="220" formatCode="_-* #,##0_-;\-* #,##0_-;_-* &quot;-&quot;_-;_-@_-"/>
    <numFmt numFmtId="221" formatCode="0.0_)\%;\(0.0\)\%;0.0_)\%;@_)_%"/>
    <numFmt numFmtId="222" formatCode="#,##0.0_)_%;\(#,##0.0\)_%;0.0_)_%;@_)_%"/>
    <numFmt numFmtId="223" formatCode="&quot;$&quot;_(#,##0.00_);&quot;$&quot;\(#,##0.00\);&quot;$&quot;_(0.00_);@_)"/>
    <numFmt numFmtId="224" formatCode="#,##0.00_);\(#,##0.00\);0.00_);@_)"/>
    <numFmt numFmtId="225" formatCode="#,##0.00_ ;[Red]\-#,##0.00;\-"/>
    <numFmt numFmtId="226" formatCode="&quot;ATS&quot;\ #,##0;[Red]\-&quot;ATS&quot;\ #,##0"/>
    <numFmt numFmtId="227" formatCode="\€_(#,##0.00_);\€\(#,##0.00\);\€_(0.00_);@_)"/>
    <numFmt numFmtId="228" formatCode="&quot;€&quot;_(#,##0.00_);&quot;€&quot;\(#,##0.00\);&quot;€&quot;_(0.00_);@_)"/>
    <numFmt numFmtId="229" formatCode="#,##0_)\x;\(#,##0\)\x;0_)\x;@_)_x"/>
    <numFmt numFmtId="230" formatCode="#,##0_)_x;\(#,##0\)_x;0_)_x;@_)_x"/>
    <numFmt numFmtId="231" formatCode="_-#,##0_-;\(#,##0\);_-\ \ &quot;-&quot;_-;_-@_-"/>
    <numFmt numFmtId="232" formatCode="_-#,##0.00_-;\(#,##0.00\);_-\ \ &quot;-&quot;_-;_-@_-"/>
    <numFmt numFmtId="233" formatCode="mmm/dd/yyyy;_-\ &quot;N/A&quot;_-;_-\ &quot;-&quot;_-"/>
    <numFmt numFmtId="234" formatCode="mmm/yyyy;_-\ &quot;N/A&quot;_-;_-\ &quot;-&quot;_-"/>
    <numFmt numFmtId="235" formatCode="_-#,##0%_-;\(#,##0%\);_-\ &quot;-&quot;_-"/>
    <numFmt numFmtId="236" formatCode="_-#,###,_-;\(#,###,\);_-\ \ &quot;-&quot;_-;_-@_-"/>
    <numFmt numFmtId="237" formatCode="_-#,###.00,_-;\(#,###.00,\);_-\ \ &quot;-&quot;_-;_-@_-"/>
    <numFmt numFmtId="238" formatCode="_-#0&quot;.&quot;0,_-;\(#0&quot;.&quot;0,\);_-\ \ &quot;-&quot;_-;_-@_-"/>
    <numFmt numFmtId="239" formatCode="_-#0&quot;.&quot;0000_-;\(#0&quot;.&quot;0000\);_-\ \ &quot;-&quot;_-;_-@_-"/>
    <numFmt numFmtId="240" formatCode="&quot;\&quot;#,##0.00;[Red]&quot;\&quot;\-#,##0.00"/>
    <numFmt numFmtId="241" formatCode="&quot;\&quot;#,##0;[Red]&quot;\&quot;\-#,##0"/>
    <numFmt numFmtId="242" formatCode="#,##0.00&quot;L.&quot;_);\(#,##0.00&quot;L.&quot;\)"/>
    <numFmt numFmtId="243" formatCode="#,##0.00&quot;L.&quot;_);[Red]\(#,##0.00&quot;L.&quot;\)"/>
    <numFmt numFmtId="244" formatCode="#,##0_);\(#,##0\);\ &quot;-&quot;_-;_-@_-"/>
    <numFmt numFmtId="245" formatCode="_-* #,##0.00_-;\-* #,##0.00_-;_-* &quot;-&quot;??_-;_-@_-"/>
    <numFmt numFmtId="246" formatCode="##,##0.0_);\(#,##0.0\);\-\ \ "/>
    <numFmt numFmtId="247" formatCode="##,##0.00_);\(#,##0.00\);\-\ \ "/>
    <numFmt numFmtId="248" formatCode="0.00000000%"/>
    <numFmt numFmtId="249" formatCode="_-&quot;ATS&quot;\ * #,##0_-;\-&quot;ATS&quot;\ * #,##0_-;_-&quot;ATS&quot;\ * &quot;-&quot;_-;_-@_-"/>
    <numFmt numFmtId="250" formatCode="#_###0_)&quot;    &quot;;\(#_###0\)&quot;    &quot;;\-&quot;    &quot;"/>
    <numFmt numFmtId="251" formatCode="_ &quot;$&quot;* #,##0_ ;_ &quot;$&quot;* \-#,##0_ ;_ &quot;$&quot;* &quot;-&quot;_ ;_ @_ "/>
    <numFmt numFmtId="252" formatCode="&quot;\&quot;#,##0;[Red]&quot;\&quot;&quot;\&quot;&quot;\&quot;&quot;\&quot;&quot;\&quot;&quot;\&quot;&quot;\&quot;\-&quot;\&quot;#,##0"/>
    <numFmt numFmtId="253" formatCode="_(* #,##0.0_);_(* \(#,##0.00\);_(* &quot;-&quot;??_);_(@_)"/>
    <numFmt numFmtId="254" formatCode="General_)"/>
    <numFmt numFmtId="255" formatCode="#,##0.00;[Red]\(#,##0.00\)"/>
    <numFmt numFmtId="256" formatCode="#,##0\ \ \ \ ;[Red]\(#,##0\)\ \ \ "/>
    <numFmt numFmtId="257" formatCode="&quot;fl&quot;#,##0_);\(&quot;fl&quot;#,##0\)"/>
    <numFmt numFmtId="258" formatCode="#,##0;[Red]\(#,##0\)"/>
    <numFmt numFmtId="259" formatCode="&quot;$&quot;#,##0;\-#,##0"/>
    <numFmt numFmtId="260" formatCode="&quot;fl&quot;#,##0_);[Red]\(&quot;fl&quot;#,##0\)"/>
    <numFmt numFmtId="261" formatCode="0.0&quot;%&quot;"/>
    <numFmt numFmtId="262" formatCode="&quot;fl&quot;#,##0.00_);\(&quot;fl&quot;#,##0.00\)"/>
    <numFmt numFmtId="263" formatCode="0%_);\-0%_);&quot;-&quot;_);@_)"/>
    <numFmt numFmtId="264" formatCode="0.000_);\(0.000\)"/>
    <numFmt numFmtId="265" formatCode="#,##0,_);\(#,##0,\)"/>
    <numFmt numFmtId="266" formatCode="&quot;$&quot;#,##0,_);[Red]\(&quot;$&quot;#,##0,\)"/>
    <numFmt numFmtId="267" formatCode="_-* #,##0.00\ &quot;€&quot;_-;\-* #,##0.00\ &quot;€&quot;_-;_-* &quot;-&quot;??\ &quot;€&quot;_-;_-@_-"/>
    <numFmt numFmtId="268" formatCode="[Color5]####&quot; (Cur Yr)&quot;"/>
    <numFmt numFmtId="269" formatCode="m\o\n\th\ d\,\ yyyy"/>
    <numFmt numFmtId="270" formatCode="m/yy"/>
    <numFmt numFmtId="271" formatCode="#,##0,_);[Red]\(#,##0,\)"/>
    <numFmt numFmtId="272" formatCode="_(\$* #,##0.00_);_(\$* \(#,##0.00\);_(\$* \-??_);_(@_)"/>
    <numFmt numFmtId="273" formatCode="#.00"/>
    <numFmt numFmtId="274" formatCode="##,##0\ ??/??;\-#,##0\ ??/??;\-\ \ "/>
    <numFmt numFmtId="275" formatCode="#,##0_);[Red]\ \ \(#,##0\);0_);\ @"/>
    <numFmt numFmtId="276" formatCode="General;General;0;@"/>
    <numFmt numFmtId="277" formatCode="0_);[Red]\ \ \(0\);0_);@"/>
    <numFmt numFmtId="278" formatCode="#,##0_);[Red]\ \ \(#,##0\);0_);@"/>
    <numFmt numFmtId="279" formatCode="#,##0_);[Red]\ \ \(#,##0\);0_);\ \ @"/>
    <numFmt numFmtId="280" formatCode="#,##0_);[Red]\(#,##0\);0_);[Red]&quot;Enter number&quot;"/>
    <numFmt numFmtId="281" formatCode="0.0000%"/>
    <numFmt numFmtId="282" formatCode="\ \ @"/>
    <numFmt numFmtId="283" formatCode="0000_);[Red]&quot;Enter Year&quot;_);0_);[Red]&quot;Enter Year&quot;_)"/>
    <numFmt numFmtId="284" formatCode="\ \ \ @"/>
    <numFmt numFmtId="285" formatCode="_ * #,##0.00_)_L_._ ;_ * \(#,##0.00\)_L_._ ;_ * &quot;-&quot;??_)_L_._ ;_ @_ "/>
    <numFmt numFmtId="286" formatCode="_-* #,##0\ &quot;BEF&quot;_-;\-* #,##0\ &quot;BEF&quot;_-;_-* &quot;-&quot;\ &quot;BEF&quot;_-;_-@_-"/>
    <numFmt numFmtId="287" formatCode="_-* #,##0.00\ &quot;BEF&quot;_-;\-* #,##0.00\ &quot;BEF&quot;_-;_-* &quot;-&quot;??\ &quot;BEF&quot;_-;_-@_-"/>
    <numFmt numFmtId="288" formatCode="_-* #,##0\ &quot;F&quot;_-;\-* #,##0\ &quot;F&quot;_-;_-* &quot;-&quot;\ &quot;F&quot;_-;_-@_-"/>
    <numFmt numFmtId="289" formatCode="_-* #,##0.00\ &quot;F&quot;_-;\-* #,##0.00\ &quot;F&quot;_-;_-* &quot;-&quot;??\ &quot;F&quot;_-;_-@_-"/>
    <numFmt numFmtId="290" formatCode="&quot;+&quot;\ 00&quot; (&quot;000&quot;) &quot;000\ 00\ 00"/>
    <numFmt numFmtId="291" formatCode="_(&quot;$&quot;* #,##0.0_);_(&quot;$&quot;* \(#,##0.0\);_(&quot;$&quot;* &quot;-&quot;?_);_(@_)"/>
    <numFmt numFmtId="292" formatCode="#,##0_);[Red]\ \ \(#,##0\);0_);\ \ \ \ \ \ \ \ \ \ @"/>
    <numFmt numFmtId="293" formatCode="#,##0_);[Red]\ \ \(#,##0\);0_);\ \ \ \ @"/>
    <numFmt numFmtId="294" formatCode="#,##0_);[Red]\ \ \(#,##0\);0_);\ \ \ \ \ \ @"/>
    <numFmt numFmtId="295" formatCode="#,##0_);[Red]\ \ \(#,##0\);0_);\ \ \ \ \ \ \ \ @"/>
    <numFmt numFmtId="296" formatCode="#,##0;\-\ #,##0"/>
    <numFmt numFmtId="297" formatCode="_ * #,##0_)_L_._ ;_ * \(#,##0\)_L_._ ;_ * &quot;-&quot;_)_L_._ ;_ @_ "/>
    <numFmt numFmtId="298" formatCode="_-&quot;£&quot;* #,##0_-;\-&quot;£&quot;* #,##0_-;_-&quot;£&quot;* &quot;-&quot;_-;_-@_-"/>
    <numFmt numFmtId="299" formatCode="_-&quot;£&quot;* #,##0.00_-;\-&quot;£&quot;* #,##0.00_-;_-&quot;£&quot;* &quot;-&quot;??_-;_-@_-"/>
    <numFmt numFmtId="300" formatCode="&quot;$&quot;#,###"/>
    <numFmt numFmtId="301" formatCode="#,##0.0;[Red]\-#,##0.0"/>
    <numFmt numFmtId="302" formatCode="\60\4\7\:"/>
    <numFmt numFmtId="303" formatCode="[&lt;1]0.0000%;[&gt;=1]#,##0_);0_);[Red]&quot;Enter a number&quot;"/>
    <numFmt numFmtId="304" formatCode="[Color3]####&quot; (Post Cur)&quot;"/>
    <numFmt numFmtId="305" formatCode="[Color1]####&quot; (Pre Cur)&quot;"/>
    <numFmt numFmtId="306" formatCode="mm/dd/yy"/>
    <numFmt numFmtId="307" formatCode="_-* #,##0\ _B_E_F_-;\-* #,##0\ _B_E_F_-;_-* &quot;-&quot;\ _B_E_F_-;_-@_-"/>
    <numFmt numFmtId="308" formatCode="_-* #,##0.00\ _E_s_c_._-;\-* #,##0.00\ _E_s_c_._-;_-* &quot;-&quot;??\ _E_s_c_._-;_-@_-"/>
    <numFmt numFmtId="309" formatCode="&quot;$&quot;\ 0"/>
    <numFmt numFmtId="310" formatCode="&quot;fl&quot;#,##0.00_);[Red]\(&quot;fl&quot;#,##0.00\)"/>
    <numFmt numFmtId="311" formatCode="_(* #,##0.000_);_(* \(#,##0.000\);_(* &quot;-&quot;??_);_(@_)"/>
    <numFmt numFmtId="312" formatCode="_(&quot;fl&quot;* #,##0_);_(&quot;fl&quot;* \(#,##0\);_(&quot;fl&quot;* &quot;-&quot;_);_(@_)"/>
    <numFmt numFmtId="313" formatCode="#."/>
    <numFmt numFmtId="314" formatCode="_ * #,##0.00_)&quot;L.&quot;_ ;_ * \(#,##0.00\)&quot;L.&quot;_ ;_ * &quot;-&quot;??_)&quot;L.&quot;_ ;_ @_ "/>
    <numFmt numFmtId="315" formatCode="_-* #,##0.00\ _B_E_F_-;\-* #,##0.00\ _B_E_F_-;_-* &quot;-&quot;??\ _B_E_F_-;_-@_-"/>
    <numFmt numFmtId="316" formatCode="#,##0\ &quot;DM&quot;;[Red]\-#,##0\ &quot;DM&quot;"/>
    <numFmt numFmtId="317" formatCode="#,##0.00\ &quot;DM&quot;;[Red]\-#,##0.00\ &quot;DM&quot;"/>
    <numFmt numFmtId="318" formatCode="_ * #,##0.00_ ;_ * \-#,##0.00_ ;_ * &quot;-&quot;??_ ;_ @_ "/>
    <numFmt numFmtId="319" formatCode="_-&quot;$&quot;* #,##0_-;\-&quot;$&quot;* #,##0_-;_-&quot;$&quot;* &quot;-&quot;_-;_-@_-"/>
    <numFmt numFmtId="320" formatCode="_-&quot;$&quot;* #,##0.00_-;\-&quot;$&quot;* #,##0.00_-;_-&quot;$&quot;* &quot;-&quot;??_-;_-@_-"/>
    <numFmt numFmtId="321" formatCode="\(General\);\(\-General\)"/>
    <numFmt numFmtId="322" formatCode="&quot;$&quot;#,##0.0000_);[Red]\(&quot;$&quot;#,##0.0000\)"/>
    <numFmt numFmtId="323" formatCode="#,##0.0000_);[Red]\(#,##0.0000\)"/>
    <numFmt numFmtId="324" formatCode="0.00_);[Red]\(0.00\)"/>
    <numFmt numFmtId="325" formatCode="#,##0.0000_);\(#,##0.0000\)"/>
    <numFmt numFmtId="326" formatCode="0.00000"/>
    <numFmt numFmtId="327" formatCode="#,##0.000_);[Red]\(#,##0.000\)"/>
    <numFmt numFmtId="328" formatCode="&quot;$&quot;#,##0.000_);[Red]\(&quot;$&quot;#,##0.000\)"/>
    <numFmt numFmtId="329" formatCode="mm/d/yyyy"/>
    <numFmt numFmtId="330" formatCode="_(* #,##0.0_);_(* \(#,##0.0\);_(* &quot;-&quot;??_);_(@_)"/>
  </numFmts>
  <fonts count="399">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sz val="10"/>
      <color theme="1"/>
      <name val="Arial"/>
      <family val="2"/>
    </font>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sz val="12"/>
      <name val="Times New Roman"/>
      <family val="1"/>
    </font>
    <font>
      <sz val="11"/>
      <name val="Tms Rmn"/>
      <family val="1"/>
    </font>
    <font>
      <sz val="10"/>
      <name val="Tms Rmn"/>
    </font>
    <font>
      <u/>
      <sz val="10"/>
      <color indexed="12"/>
      <name val="Arial"/>
      <family val="2"/>
    </font>
    <font>
      <b/>
      <i/>
      <sz val="16"/>
      <name val="Helv"/>
    </font>
    <font>
      <sz val="12"/>
      <name val="Helv"/>
    </font>
    <font>
      <sz val="14"/>
      <name val="B Times Bold"/>
    </font>
    <font>
      <u/>
      <sz val="12"/>
      <name val="B Times Bold"/>
    </font>
    <font>
      <u/>
      <sz val="10"/>
      <name val="B Times Bold"/>
    </font>
    <font>
      <b/>
      <sz val="10"/>
      <name val="Arial"/>
      <family val="2"/>
    </font>
    <font>
      <b/>
      <sz val="10"/>
      <color indexed="10"/>
      <name val="Arial"/>
      <family val="2"/>
    </font>
    <font>
      <sz val="10"/>
      <color indexed="12"/>
      <name val="Arial"/>
      <family val="2"/>
    </font>
    <font>
      <sz val="10"/>
      <color indexed="10"/>
      <name val="Arial"/>
      <family val="2"/>
    </font>
    <font>
      <sz val="10"/>
      <color indexed="12"/>
      <name val="Arial"/>
      <family val="2"/>
    </font>
    <font>
      <sz val="10"/>
      <color indexed="10"/>
      <name val="Arial"/>
      <family val="2"/>
    </font>
    <font>
      <b/>
      <sz val="14"/>
      <color indexed="10"/>
      <name val="Arial"/>
      <family val="2"/>
    </font>
    <font>
      <b/>
      <sz val="14"/>
      <color indexed="56"/>
      <name val="Arial"/>
      <family val="2"/>
    </font>
    <font>
      <sz val="10"/>
      <color indexed="9"/>
      <name val="Arial"/>
      <family val="2"/>
    </font>
    <font>
      <b/>
      <sz val="12"/>
      <color indexed="10"/>
      <name val="Arial"/>
      <family val="2"/>
    </font>
    <font>
      <sz val="12"/>
      <color indexed="12"/>
      <name val="Arial"/>
      <family val="2"/>
    </font>
    <font>
      <b/>
      <sz val="10"/>
      <color indexed="10"/>
      <name val="Arial"/>
      <family val="2"/>
    </font>
    <font>
      <b/>
      <sz val="10"/>
      <color indexed="17"/>
      <name val="Arial"/>
      <family val="2"/>
    </font>
    <font>
      <sz val="10"/>
      <color indexed="17"/>
      <name val="Arial"/>
      <family val="2"/>
    </font>
    <font>
      <sz val="10"/>
      <color indexed="17"/>
      <name val="Arial"/>
      <family val="2"/>
    </font>
    <font>
      <b/>
      <sz val="10"/>
      <color indexed="8"/>
      <name val="Arial"/>
      <family val="2"/>
    </font>
    <font>
      <b/>
      <sz val="10"/>
      <color indexed="12"/>
      <name val="Arial"/>
      <family val="2"/>
    </font>
    <font>
      <b/>
      <i/>
      <sz val="12"/>
      <name val="Arial"/>
      <family val="2"/>
    </font>
    <font>
      <sz val="12"/>
      <name val="Arial"/>
      <family val="2"/>
    </font>
    <font>
      <b/>
      <u/>
      <sz val="10"/>
      <color indexed="12"/>
      <name val="Arial"/>
      <family val="2"/>
    </font>
    <font>
      <b/>
      <sz val="8"/>
      <color indexed="56"/>
      <name val="Arial"/>
      <family val="2"/>
    </font>
    <font>
      <sz val="12"/>
      <name val="Arial"/>
      <family val="2"/>
    </font>
    <font>
      <sz val="10"/>
      <color indexed="8"/>
      <name val="Arial"/>
      <family val="2"/>
    </font>
    <font>
      <sz val="10"/>
      <color indexed="8"/>
      <name val="Arial"/>
      <family val="2"/>
    </font>
    <font>
      <b/>
      <sz val="8"/>
      <name val="Arial"/>
      <family val="2"/>
    </font>
    <font>
      <b/>
      <sz val="8"/>
      <color indexed="12"/>
      <name val="Arial"/>
      <family val="2"/>
    </font>
    <font>
      <sz val="8"/>
      <color indexed="12"/>
      <name val="Arial"/>
      <family val="2"/>
    </font>
    <font>
      <sz val="8"/>
      <color indexed="8"/>
      <name val="Arial"/>
      <family val="2"/>
    </font>
    <font>
      <sz val="8"/>
      <color indexed="10"/>
      <name val="Arial"/>
      <family val="2"/>
    </font>
    <font>
      <sz val="8"/>
      <name val="Arial"/>
      <family val="2"/>
    </font>
    <font>
      <b/>
      <i/>
      <sz val="10"/>
      <color indexed="12"/>
      <name val="Arial"/>
      <family val="2"/>
    </font>
    <font>
      <sz val="8"/>
      <color indexed="8"/>
      <name val="Arial"/>
      <family val="2"/>
    </font>
    <font>
      <i/>
      <u/>
      <sz val="10"/>
      <color indexed="8"/>
      <name val="Arial"/>
      <family val="2"/>
    </font>
    <font>
      <b/>
      <sz val="12"/>
      <name val="Arial"/>
      <family val="2"/>
    </font>
    <font>
      <b/>
      <sz val="12"/>
      <color indexed="17"/>
      <name val="Arial"/>
      <family val="2"/>
    </font>
    <font>
      <sz val="10"/>
      <color indexed="55"/>
      <name val="Arial"/>
      <family val="2"/>
    </font>
    <font>
      <sz val="7.5"/>
      <name val="Arial"/>
      <family val="2"/>
    </font>
    <font>
      <b/>
      <sz val="12"/>
      <name val="Arial"/>
      <family val="2"/>
    </font>
    <font>
      <sz val="10"/>
      <color indexed="20"/>
      <name val="Arial"/>
      <family val="2"/>
    </font>
    <font>
      <sz val="9"/>
      <name val="Arial"/>
      <family val="2"/>
    </font>
    <font>
      <b/>
      <sz val="8"/>
      <color indexed="81"/>
      <name val="Tahoma"/>
      <family val="2"/>
    </font>
    <font>
      <sz val="8"/>
      <color indexed="81"/>
      <name val="Tahoma"/>
      <family val="2"/>
    </font>
    <font>
      <sz val="10"/>
      <name val="MS Sans Serif"/>
      <family val="2"/>
    </font>
    <font>
      <sz val="11"/>
      <color indexed="8"/>
      <name val="Calibri"/>
      <family val="2"/>
    </font>
    <font>
      <sz val="11"/>
      <color indexed="8"/>
      <name val="宋体"/>
      <charset val="134"/>
    </font>
    <font>
      <sz val="11"/>
      <color indexed="9"/>
      <name val="Calibri"/>
      <family val="2"/>
    </font>
    <font>
      <sz val="11"/>
      <color indexed="9"/>
      <name val="宋体"/>
      <charset val="134"/>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0"/>
      <color indexed="39"/>
      <name val="Arial"/>
      <family val="2"/>
    </font>
    <font>
      <b/>
      <sz val="12"/>
      <color indexed="8"/>
      <name val="Arial"/>
      <family val="2"/>
    </font>
    <font>
      <sz val="10"/>
      <color indexed="39"/>
      <name val="Arial"/>
      <family val="2"/>
    </font>
    <font>
      <sz val="19"/>
      <color indexed="48"/>
      <name val="Arial"/>
      <family val="2"/>
    </font>
    <font>
      <sz val="9"/>
      <color indexed="20"/>
      <name val="Arial"/>
      <family val="2"/>
    </font>
    <font>
      <sz val="9"/>
      <color indexed="48"/>
      <name val="Arial"/>
      <family val="2"/>
    </font>
    <font>
      <b/>
      <sz val="12"/>
      <color indexed="20"/>
      <name val="Arial"/>
      <family val="2"/>
    </font>
    <font>
      <b/>
      <sz val="9"/>
      <color indexed="20"/>
      <name val="Arial"/>
      <family val="2"/>
    </font>
    <font>
      <b/>
      <sz val="11"/>
      <name val="Times New Roman"/>
      <family val="1"/>
    </font>
    <font>
      <b/>
      <sz val="18"/>
      <color indexed="62"/>
      <name val="Cambria"/>
      <family val="2"/>
    </font>
    <font>
      <b/>
      <sz val="11"/>
      <color indexed="8"/>
      <name val="Calibri"/>
      <family val="2"/>
    </font>
    <font>
      <sz val="11"/>
      <color indexed="10"/>
      <name val="Calibri"/>
      <family val="2"/>
    </font>
    <font>
      <sz val="11"/>
      <color indexed="17"/>
      <name val="宋体"/>
      <charset val="134"/>
    </font>
    <font>
      <sz val="11"/>
      <color indexed="20"/>
      <name val="宋体"/>
      <charset val="134"/>
    </font>
    <font>
      <b/>
      <sz val="18"/>
      <color indexed="56"/>
      <name val="宋体"/>
      <charset val="134"/>
    </font>
    <font>
      <b/>
      <sz val="15"/>
      <color indexed="56"/>
      <name val="宋体"/>
      <charset val="134"/>
    </font>
    <font>
      <b/>
      <sz val="13"/>
      <color indexed="56"/>
      <name val="宋体"/>
      <charset val="134"/>
    </font>
    <font>
      <b/>
      <sz val="11"/>
      <color indexed="56"/>
      <name val="宋体"/>
      <charset val="134"/>
    </font>
    <font>
      <b/>
      <sz val="11"/>
      <color indexed="9"/>
      <name val="宋体"/>
      <charset val="134"/>
    </font>
    <font>
      <b/>
      <sz val="11"/>
      <color indexed="8"/>
      <name val="宋体"/>
      <charset val="134"/>
    </font>
    <font>
      <i/>
      <sz val="11"/>
      <color indexed="23"/>
      <name val="宋体"/>
      <charset val="134"/>
    </font>
    <font>
      <sz val="11"/>
      <color indexed="10"/>
      <name val="宋体"/>
      <charset val="134"/>
    </font>
    <font>
      <b/>
      <sz val="11"/>
      <color indexed="52"/>
      <name val="宋体"/>
      <charset val="134"/>
    </font>
    <font>
      <sz val="11"/>
      <color indexed="62"/>
      <name val="宋体"/>
      <charset val="134"/>
    </font>
    <font>
      <b/>
      <sz val="11"/>
      <color indexed="63"/>
      <name val="宋体"/>
      <charset val="134"/>
    </font>
    <font>
      <sz val="11"/>
      <color indexed="60"/>
      <name val="宋体"/>
      <charset val="134"/>
    </font>
    <font>
      <sz val="11"/>
      <color indexed="52"/>
      <name val="宋体"/>
      <charset val="134"/>
    </font>
    <font>
      <b/>
      <sz val="12"/>
      <color indexed="12"/>
      <name val="Arial"/>
      <family val="2"/>
    </font>
    <font>
      <sz val="7"/>
      <name val="Arial"/>
      <family val="2"/>
    </font>
    <font>
      <b/>
      <sz val="8"/>
      <name val="Arial"/>
      <family val="2"/>
    </font>
    <font>
      <b/>
      <sz val="9"/>
      <name val="Arial"/>
      <family val="2"/>
    </font>
    <font>
      <i/>
      <sz val="10"/>
      <name val="Arial"/>
      <family val="2"/>
    </font>
    <font>
      <sz val="9"/>
      <name val="Arial"/>
      <family val="2"/>
    </font>
    <font>
      <sz val="10"/>
      <color rgb="FFFF0000"/>
      <name val="Arial"/>
      <family val="2"/>
    </font>
    <font>
      <sz val="10"/>
      <color rgb="FF00B050"/>
      <name val="Arial"/>
      <family val="2"/>
    </font>
    <font>
      <sz val="9"/>
      <color indexed="81"/>
      <name val="Tahoma"/>
      <family val="2"/>
    </font>
    <font>
      <b/>
      <sz val="9"/>
      <color indexed="81"/>
      <name val="Tahoma"/>
      <family val="2"/>
    </font>
    <font>
      <b/>
      <sz val="10"/>
      <color rgb="FFFF0000"/>
      <name val="Arial"/>
      <family val="2"/>
    </font>
    <font>
      <u/>
      <sz val="10"/>
      <color theme="10"/>
      <name val="Arial"/>
      <family val="2"/>
    </font>
    <font>
      <b/>
      <i/>
      <sz val="10"/>
      <name val="Arial"/>
      <family val="2"/>
    </font>
    <font>
      <sz val="8"/>
      <color rgb="FFFF0000"/>
      <name val="Arial"/>
      <family val="2"/>
    </font>
    <font>
      <u/>
      <sz val="10"/>
      <color theme="10"/>
      <name val="Arial"/>
      <family val="2"/>
    </font>
    <font>
      <sz val="10"/>
      <color theme="1"/>
      <name val="Arial"/>
      <family val="2"/>
    </font>
    <font>
      <sz val="10"/>
      <color rgb="FF0000FF"/>
      <name val="Arial"/>
      <family val="2"/>
    </font>
    <font>
      <b/>
      <sz val="11"/>
      <name val="Arial"/>
      <family val="2"/>
    </font>
    <font>
      <sz val="11"/>
      <color indexed="20"/>
      <name val="Calibri"/>
      <family val="2"/>
    </font>
    <font>
      <sz val="8"/>
      <color indexed="12"/>
      <name val="Tms Rmn"/>
    </font>
    <font>
      <sz val="10"/>
      <name val="Times New Roman"/>
      <family val="1"/>
    </font>
    <font>
      <b/>
      <sz val="9"/>
      <name val="MS Sans Serif"/>
      <family val="2"/>
    </font>
    <font>
      <b/>
      <i/>
      <sz val="8"/>
      <name val="Arial"/>
      <family val="2"/>
    </font>
    <font>
      <sz val="10"/>
      <color indexed="24"/>
      <name val="Arial"/>
      <family val="2"/>
    </font>
    <font>
      <sz val="12"/>
      <color indexed="24"/>
      <name val="Arial"/>
      <family val="2"/>
    </font>
    <font>
      <b/>
      <sz val="8"/>
      <name val="MS Sans Serif"/>
      <family val="2"/>
    </font>
    <font>
      <b/>
      <sz val="15"/>
      <color indexed="56"/>
      <name val="Calibri"/>
      <family val="2"/>
    </font>
    <font>
      <b/>
      <sz val="13"/>
      <color indexed="56"/>
      <name val="Calibri"/>
      <family val="2"/>
    </font>
    <font>
      <b/>
      <sz val="11"/>
      <color indexed="56"/>
      <name val="Calibri"/>
      <family val="2"/>
    </font>
    <font>
      <b/>
      <sz val="18"/>
      <color indexed="24"/>
      <name val="Arial"/>
      <family val="2"/>
    </font>
    <font>
      <b/>
      <sz val="12"/>
      <color indexed="24"/>
      <name val="Arial"/>
      <family val="2"/>
    </font>
    <font>
      <b/>
      <u/>
      <sz val="14"/>
      <name val="Arial Narrow"/>
      <family val="2"/>
    </font>
    <font>
      <sz val="12"/>
      <color indexed="37"/>
      <name val="swiss"/>
    </font>
    <font>
      <b/>
      <sz val="10"/>
      <color indexed="37"/>
      <name val="Arial MT"/>
    </font>
    <font>
      <b/>
      <sz val="10"/>
      <name val="Palatino"/>
      <family val="1"/>
    </font>
    <font>
      <sz val="10"/>
      <name val="Book Antiqua"/>
      <family val="1"/>
    </font>
    <font>
      <sz val="8"/>
      <name val="Tms Rmn"/>
    </font>
    <font>
      <sz val="8"/>
      <name val="Helv"/>
    </font>
    <font>
      <b/>
      <sz val="8"/>
      <name val="Helv"/>
    </font>
    <font>
      <sz val="8"/>
      <name val="Book Antiqua"/>
      <family val="1"/>
    </font>
    <font>
      <b/>
      <sz val="10"/>
      <name val="MS Sans Serif"/>
      <family val="2"/>
    </font>
    <font>
      <sz val="8"/>
      <name val="Arial Narrow"/>
      <family val="2"/>
    </font>
    <font>
      <b/>
      <u/>
      <sz val="12"/>
      <name val="Arial Narrow"/>
      <family val="2"/>
    </font>
    <font>
      <b/>
      <u/>
      <sz val="10"/>
      <name val="Arial Narrow"/>
      <family val="2"/>
    </font>
    <font>
      <b/>
      <u/>
      <sz val="9"/>
      <name val="Arial"/>
      <family val="2"/>
    </font>
    <font>
      <b/>
      <sz val="18"/>
      <color indexed="56"/>
      <name val="Cambria"/>
      <family val="2"/>
    </font>
    <font>
      <b/>
      <sz val="14"/>
      <name val="Palatino"/>
      <family val="1"/>
    </font>
    <font>
      <b/>
      <sz val="7"/>
      <name val="Arial"/>
      <family val="2"/>
    </font>
    <font>
      <b/>
      <sz val="7"/>
      <color indexed="12"/>
      <name val="Arial"/>
      <family val="2"/>
    </font>
    <font>
      <i/>
      <sz val="12"/>
      <color indexed="8"/>
      <name val="Arial MT"/>
    </font>
    <font>
      <sz val="10"/>
      <color rgb="FF00CC66"/>
      <name val="Arial"/>
      <family val="2"/>
    </font>
    <font>
      <sz val="9"/>
      <color rgb="FFFF0000"/>
      <name val="Arial"/>
      <family val="2"/>
    </font>
    <font>
      <sz val="9"/>
      <color indexed="12"/>
      <name val="Arial"/>
      <family val="2"/>
    </font>
    <font>
      <sz val="10"/>
      <color theme="0" tint="-0.34998626667073579"/>
      <name val="Arial"/>
      <family val="2"/>
    </font>
    <font>
      <b/>
      <sz val="14"/>
      <color rgb="FFFF0000"/>
      <name val="Arial"/>
      <family val="2"/>
    </font>
    <font>
      <sz val="8"/>
      <color theme="0" tint="-0.34998626667073579"/>
      <name val="Arial"/>
      <family val="2"/>
    </font>
    <font>
      <sz val="18"/>
      <name val="Arial"/>
      <family val="2"/>
    </font>
    <font>
      <b/>
      <u/>
      <sz val="10"/>
      <name val="Arial"/>
      <family val="2"/>
    </font>
    <font>
      <sz val="8"/>
      <name val="Times New Roman"/>
      <family val="1"/>
    </font>
    <font>
      <sz val="12"/>
      <name val="바탕체"/>
      <family val="3"/>
      <charset val="129"/>
    </font>
    <font>
      <u/>
      <sz val="8.4"/>
      <color indexed="12"/>
      <name val="Arial"/>
      <family val="2"/>
    </font>
    <font>
      <sz val="11"/>
      <name val="??"/>
      <charset val="129"/>
    </font>
    <font>
      <sz val="10"/>
      <color indexed="8"/>
      <name val="MS Sans Serif"/>
      <family val="2"/>
    </font>
    <font>
      <sz val="11"/>
      <name val="明朝"/>
      <family val="1"/>
      <charset val="136"/>
    </font>
    <font>
      <sz val="10"/>
      <name val="Helv"/>
      <family val="2"/>
    </font>
    <font>
      <i/>
      <sz val="10"/>
      <color indexed="13"/>
      <name val="Arial"/>
      <family val="2"/>
    </font>
    <font>
      <sz val="10"/>
      <color indexed="13"/>
      <name val="Arial"/>
      <family val="2"/>
    </font>
    <font>
      <b/>
      <i/>
      <sz val="9"/>
      <name val="Arial"/>
      <family val="2"/>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u val="singleAccounting"/>
      <vertAlign val="subscript"/>
      <sz val="10"/>
      <name val="Times New Roman"/>
      <family val="1"/>
    </font>
    <font>
      <i/>
      <sz val="9"/>
      <name val="Times New Roman"/>
      <family val="1"/>
    </font>
    <font>
      <sz val="11"/>
      <name val="lr o¾©"/>
      <family val="1"/>
      <charset val="128"/>
    </font>
    <font>
      <sz val="10"/>
      <name val="Helv"/>
    </font>
    <font>
      <sz val="10"/>
      <name val="GE Inspira"/>
      <family val="2"/>
    </font>
    <font>
      <sz val="11"/>
      <color indexed="8"/>
      <name val="GE Inspira"/>
      <family val="2"/>
    </font>
    <font>
      <sz val="10"/>
      <color theme="1"/>
      <name val="GE Inspira"/>
      <family val="2"/>
    </font>
    <font>
      <sz val="11"/>
      <color indexed="9"/>
      <name val="GE Inspira"/>
      <family val="2"/>
    </font>
    <font>
      <sz val="10"/>
      <color theme="0"/>
      <name val="GE Inspira"/>
      <family val="2"/>
    </font>
    <font>
      <i/>
      <sz val="8"/>
      <color indexed="12"/>
      <name val="Arial"/>
      <family val="2"/>
    </font>
    <font>
      <sz val="8"/>
      <color indexed="11"/>
      <name val="Arial"/>
      <family val="2"/>
    </font>
    <font>
      <i/>
      <sz val="8"/>
      <color indexed="11"/>
      <name val="Arial"/>
      <family val="2"/>
    </font>
    <font>
      <sz val="11"/>
      <color indexed="10"/>
      <name val="GE Inspira"/>
      <family val="2"/>
    </font>
    <font>
      <sz val="10"/>
      <color rgb="FF9C0006"/>
      <name val="GE Inspira"/>
      <family val="2"/>
    </font>
    <font>
      <sz val="11"/>
      <color indexed="29"/>
      <name val="Calibri"/>
      <family val="2"/>
    </font>
    <font>
      <u/>
      <sz val="7.5"/>
      <color indexed="36"/>
      <name val="Arial"/>
      <family val="2"/>
    </font>
    <font>
      <sz val="12"/>
      <name val="Tms Rmn"/>
      <family val="1"/>
    </font>
    <font>
      <b/>
      <sz val="14"/>
      <name val="Symbol"/>
      <family val="1"/>
      <charset val="2"/>
    </font>
    <font>
      <sz val="9"/>
      <name val="Times New Roman"/>
      <family val="1"/>
    </font>
    <font>
      <b/>
      <sz val="11"/>
      <color indexed="52"/>
      <name val="GE Inspira"/>
      <family val="2"/>
    </font>
    <font>
      <b/>
      <sz val="11"/>
      <color indexed="10"/>
      <name val="Calibri"/>
      <family val="2"/>
    </font>
    <font>
      <b/>
      <sz val="10"/>
      <color rgb="FFFA7D00"/>
      <name val="GE Inspira"/>
      <family val="2"/>
    </font>
    <font>
      <b/>
      <sz val="11"/>
      <color indexed="26"/>
      <name val="Calibri"/>
      <family val="2"/>
    </font>
    <font>
      <sz val="11"/>
      <color indexed="52"/>
      <name val="GE Inspira"/>
      <family val="2"/>
    </font>
    <font>
      <b/>
      <sz val="10"/>
      <color theme="0"/>
      <name val="GE Inspira"/>
      <family val="2"/>
    </font>
    <font>
      <b/>
      <sz val="10"/>
      <color indexed="9"/>
      <name val="Arial"/>
      <family val="2"/>
    </font>
    <font>
      <b/>
      <sz val="8"/>
      <color indexed="9"/>
      <name val="Arial"/>
      <family val="2"/>
    </font>
    <font>
      <b/>
      <sz val="8"/>
      <color indexed="8"/>
      <name val="Arial"/>
      <family val="2"/>
    </font>
    <font>
      <b/>
      <sz val="8"/>
      <color indexed="8"/>
      <name val="Courier New"/>
      <family val="3"/>
    </font>
    <font>
      <sz val="11"/>
      <name val="Times New Roman"/>
      <family val="1"/>
    </font>
    <font>
      <u val="doubleAccounting"/>
      <sz val="10"/>
      <name val="Arial"/>
      <family val="2"/>
    </font>
    <font>
      <u val="singleAccounting"/>
      <sz val="10"/>
      <name val="Arial"/>
      <family val="2"/>
    </font>
    <font>
      <u/>
      <sz val="10"/>
      <color indexed="39"/>
      <name val="Comic Sans MS"/>
      <family val="4"/>
    </font>
    <font>
      <sz val="10"/>
      <name val="MS Serif"/>
      <family val="1"/>
    </font>
    <font>
      <sz val="10"/>
      <name val="Courier"/>
      <family val="3"/>
    </font>
    <font>
      <sz val="1"/>
      <color indexed="8"/>
      <name val="Courier"/>
      <family val="3"/>
    </font>
    <font>
      <sz val="10"/>
      <color indexed="16"/>
      <name val="MS Serif"/>
      <family val="1"/>
    </font>
    <font>
      <sz val="11"/>
      <color indexed="62"/>
      <name val="GE Inspira"/>
      <family val="2"/>
    </font>
    <font>
      <u val="double"/>
      <sz val="8"/>
      <name val="Arial"/>
      <family val="2"/>
    </font>
    <font>
      <i/>
      <sz val="10"/>
      <color rgb="FF7F7F7F"/>
      <name val="GE Inspira"/>
      <family val="2"/>
    </font>
    <font>
      <i/>
      <sz val="1"/>
      <color indexed="8"/>
      <name val="Courier"/>
      <family val="3"/>
    </font>
    <font>
      <sz val="10"/>
      <color rgb="FF006100"/>
      <name val="GE Inspira"/>
      <family val="2"/>
    </font>
    <font>
      <b/>
      <sz val="18"/>
      <name val="Arial"/>
      <family val="2"/>
    </font>
    <font>
      <b/>
      <sz val="15"/>
      <color theme="3"/>
      <name val="GE Inspira"/>
      <family val="2"/>
    </font>
    <font>
      <b/>
      <sz val="15"/>
      <color indexed="24"/>
      <name val="Calibri"/>
      <family val="2"/>
    </font>
    <font>
      <b/>
      <sz val="13"/>
      <color indexed="24"/>
      <name val="Calibri"/>
      <family val="2"/>
    </font>
    <font>
      <b/>
      <sz val="13"/>
      <color theme="3"/>
      <name val="GE Inspira"/>
      <family val="2"/>
    </font>
    <font>
      <b/>
      <sz val="11"/>
      <color theme="3"/>
      <name val="GE Inspira"/>
      <family val="2"/>
    </font>
    <font>
      <b/>
      <sz val="11"/>
      <color indexed="24"/>
      <name val="Calibri"/>
      <family val="2"/>
    </font>
    <font>
      <b/>
      <sz val="9"/>
      <color indexed="12"/>
      <name val="Arial"/>
      <family val="2"/>
    </font>
    <font>
      <sz val="9"/>
      <color indexed="9"/>
      <name val="Arial"/>
      <family val="2"/>
    </font>
    <font>
      <u/>
      <sz val="8"/>
      <color indexed="12"/>
      <name val="Arial"/>
      <family val="2"/>
    </font>
    <font>
      <u/>
      <sz val="9"/>
      <color indexed="41"/>
      <name val="Arial"/>
      <family val="2"/>
    </font>
    <font>
      <b/>
      <sz val="10"/>
      <color indexed="8"/>
      <name val="MS Sans Serif"/>
      <family val="2"/>
    </font>
    <font>
      <b/>
      <u/>
      <sz val="8"/>
      <color indexed="12"/>
      <name val="Tms Rmn"/>
      <family val="1"/>
    </font>
    <font>
      <b/>
      <u/>
      <sz val="8"/>
      <color indexed="36"/>
      <name val="Tms Rmn"/>
      <family val="1"/>
    </font>
    <font>
      <u/>
      <sz val="9"/>
      <color indexed="12"/>
      <name val="Arial"/>
      <family val="2"/>
      <charset val="238"/>
    </font>
    <font>
      <u/>
      <sz val="9"/>
      <color indexed="12"/>
      <name val="Arial"/>
      <family val="2"/>
    </font>
    <font>
      <sz val="10"/>
      <name val="Trebuchet MS"/>
      <family val="2"/>
    </font>
    <font>
      <sz val="10"/>
      <color rgb="FF3F3F76"/>
      <name val="GE Inspira"/>
      <family val="2"/>
    </font>
    <font>
      <sz val="12"/>
      <name val="Helv"/>
      <family val="2"/>
    </font>
    <font>
      <sz val="11"/>
      <color indexed="20"/>
      <name val="GE Inspira"/>
      <family val="2"/>
    </font>
    <font>
      <sz val="18"/>
      <name val="Times New Roman"/>
      <family val="1"/>
    </font>
    <font>
      <b/>
      <sz val="13"/>
      <name val="Times New Roman"/>
      <family val="1"/>
    </font>
    <font>
      <b/>
      <i/>
      <sz val="12"/>
      <name val="Times New Roman"/>
      <family val="1"/>
    </font>
    <font>
      <i/>
      <sz val="12"/>
      <name val="Times New Roman"/>
      <family val="1"/>
    </font>
    <font>
      <b/>
      <sz val="12"/>
      <color indexed="12"/>
      <name val="Courier New"/>
      <family val="3"/>
    </font>
    <font>
      <b/>
      <sz val="10"/>
      <color indexed="12"/>
      <name val="Courier New"/>
      <family val="3"/>
    </font>
    <font>
      <b/>
      <i/>
      <sz val="10"/>
      <color indexed="12"/>
      <name val="Courier New"/>
      <family val="3"/>
    </font>
    <font>
      <i/>
      <sz val="10"/>
      <color indexed="12"/>
      <name val="Courier New"/>
      <family val="3"/>
    </font>
    <font>
      <b/>
      <sz val="10"/>
      <name val="Courier New"/>
      <family val="3"/>
    </font>
    <font>
      <sz val="10"/>
      <color rgb="FFFA7D00"/>
      <name val="GE Inspira"/>
      <family val="2"/>
    </font>
    <font>
      <sz val="11"/>
      <color indexed="26"/>
      <name val="Calibri"/>
      <family val="2"/>
    </font>
    <font>
      <sz val="12"/>
      <color indexed="9"/>
      <name val="Helv"/>
      <family val="2"/>
    </font>
    <font>
      <sz val="12"/>
      <color indexed="9"/>
      <name val="Helv"/>
    </font>
    <font>
      <sz val="10"/>
      <name val="Arial"/>
      <family val="2"/>
      <charset val="177"/>
    </font>
    <font>
      <sz val="11"/>
      <color indexed="19"/>
      <name val="Calibri"/>
      <family val="2"/>
    </font>
    <font>
      <sz val="10"/>
      <color rgb="FF9C6500"/>
      <name val="GE Inspira"/>
      <family val="2"/>
    </font>
    <font>
      <sz val="11"/>
      <color indexed="60"/>
      <name val="GE Inspira"/>
      <family val="2"/>
    </font>
    <font>
      <sz val="7"/>
      <name val="Small Fonts"/>
      <family val="2"/>
    </font>
    <font>
      <sz val="8"/>
      <name val="Helv"/>
      <family val="2"/>
    </font>
    <font>
      <b/>
      <i/>
      <sz val="16"/>
      <name val="Arial"/>
      <family val="2"/>
    </font>
    <font>
      <b/>
      <i/>
      <sz val="16"/>
      <name val="Helv"/>
      <family val="2"/>
    </font>
    <font>
      <sz val="9"/>
      <name val="GE Inspira"/>
      <family val="2"/>
    </font>
    <font>
      <sz val="10"/>
      <name val="Verdana"/>
      <family val="2"/>
    </font>
    <font>
      <sz val="10"/>
      <name val="GE Inspira Pitch"/>
      <family val="2"/>
    </font>
    <font>
      <sz val="11"/>
      <color indexed="8"/>
      <name val="Czcionka tekstu podstawowego"/>
      <family val="2"/>
    </font>
    <font>
      <sz val="10"/>
      <color rgb="FF000000"/>
      <name val="Times New Roman"/>
      <family val="1"/>
    </font>
    <font>
      <sz val="10"/>
      <color indexed="8"/>
      <name val="GE Inspira"/>
      <family val="2"/>
    </font>
    <font>
      <sz val="10"/>
      <color indexed="8"/>
      <name val="Calibri"/>
      <family val="2"/>
    </font>
    <font>
      <b/>
      <sz val="10"/>
      <color rgb="FF3F3F3F"/>
      <name val="GE Inspira"/>
      <family val="2"/>
    </font>
    <font>
      <sz val="11"/>
      <color indexed="8"/>
      <name val="Times New Roman"/>
      <family val="1"/>
    </font>
    <font>
      <b/>
      <i/>
      <sz val="10"/>
      <color indexed="8"/>
      <name val="Arial"/>
      <family val="2"/>
    </font>
    <font>
      <b/>
      <i/>
      <sz val="11"/>
      <color indexed="8"/>
      <name val="Times New Roman"/>
      <family val="1"/>
    </font>
    <font>
      <b/>
      <sz val="11"/>
      <color indexed="16"/>
      <name val="Times New Roman"/>
      <family val="1"/>
    </font>
    <font>
      <b/>
      <sz val="11"/>
      <color indexed="21"/>
      <name val="Arial"/>
      <family val="2"/>
    </font>
    <font>
      <b/>
      <sz val="22"/>
      <color indexed="8"/>
      <name val="Times New Roman"/>
      <family val="1"/>
    </font>
    <font>
      <b/>
      <i/>
      <sz val="22"/>
      <color indexed="8"/>
      <name val="Times New Roman"/>
      <family val="1"/>
    </font>
    <font>
      <sz val="10"/>
      <name val="Arial CE"/>
      <family val="2"/>
    </font>
    <font>
      <sz val="12"/>
      <name val="宋体"/>
      <family val="3"/>
      <charset val="134"/>
    </font>
    <font>
      <sz val="12"/>
      <name val="宋体"/>
      <charset val="134"/>
    </font>
    <font>
      <b/>
      <sz val="10"/>
      <name val="Arial CE"/>
      <family val="2"/>
      <charset val="238"/>
    </font>
    <font>
      <sz val="10"/>
      <name val="Tms Rmn"/>
      <family val="1"/>
    </font>
    <font>
      <sz val="8"/>
      <color indexed="9"/>
      <name val="Arial"/>
      <family val="2"/>
    </font>
    <font>
      <sz val="8"/>
      <color indexed="62"/>
      <name val="Arial"/>
      <family val="2"/>
    </font>
    <font>
      <sz val="19"/>
      <name val="Arial"/>
      <family val="2"/>
    </font>
    <font>
      <sz val="8"/>
      <color indexed="14"/>
      <name val="Arial"/>
      <family val="2"/>
    </font>
    <font>
      <sz val="11"/>
      <color indexed="17"/>
      <name val="GE Inspira"/>
      <family val="2"/>
    </font>
    <font>
      <sz val="10"/>
      <color indexed="16"/>
      <name val="MS Sans Serif"/>
      <family val="2"/>
    </font>
    <font>
      <b/>
      <sz val="10"/>
      <color indexed="18"/>
      <name val="MS Sans Serif"/>
      <family val="2"/>
    </font>
    <font>
      <sz val="10"/>
      <color indexed="17"/>
      <name val="MS Sans Serif"/>
      <family val="2"/>
    </font>
    <font>
      <sz val="10"/>
      <color indexed="18"/>
      <name val="MS Sans Serif"/>
      <family val="2"/>
    </font>
    <font>
      <b/>
      <sz val="10"/>
      <color indexed="12"/>
      <name val="MS Sans Serif"/>
      <family val="2"/>
    </font>
    <font>
      <u/>
      <sz val="9"/>
      <color indexed="36"/>
      <name val="Arial"/>
      <family val="2"/>
      <charset val="238"/>
    </font>
    <font>
      <u/>
      <sz val="9"/>
      <color indexed="36"/>
      <name val="Arial"/>
      <family val="2"/>
    </font>
    <font>
      <b/>
      <sz val="11"/>
      <color indexed="63"/>
      <name val="GE Inspira"/>
      <family val="2"/>
    </font>
    <font>
      <b/>
      <i/>
      <sz val="10"/>
      <name val="CG Times (E1)"/>
      <family val="1"/>
    </font>
    <font>
      <u/>
      <sz val="8"/>
      <color indexed="17"/>
      <name val="Arial"/>
      <family val="2"/>
    </font>
    <font>
      <i/>
      <sz val="10"/>
      <color indexed="8"/>
      <name val="MS Sans Serif"/>
      <family val="2"/>
    </font>
    <font>
      <i/>
      <sz val="10"/>
      <color indexed="17"/>
      <name val="MS Sans Serif"/>
      <family val="2"/>
    </font>
    <font>
      <i/>
      <sz val="10"/>
      <color indexed="18"/>
      <name val="MS Sans Serif"/>
      <family val="2"/>
    </font>
    <font>
      <i/>
      <sz val="10"/>
      <color indexed="16"/>
      <name val="MS Sans Serif"/>
      <family val="2"/>
    </font>
    <font>
      <sz val="11"/>
      <color theme="1"/>
      <name val="Calibri"/>
      <family val="2"/>
      <charset val="134"/>
      <scheme val="minor"/>
    </font>
    <font>
      <sz val="11"/>
      <color indexed="8"/>
      <name val="Calibri"/>
      <family val="2"/>
      <scheme val="minor"/>
    </font>
    <font>
      <b/>
      <sz val="8"/>
      <color indexed="8"/>
      <name val="Helv"/>
      <family val="2"/>
    </font>
    <font>
      <b/>
      <sz val="8"/>
      <color indexed="8"/>
      <name val="Helv"/>
    </font>
    <font>
      <i/>
      <sz val="11"/>
      <color indexed="23"/>
      <name val="GE Inspira"/>
      <family val="2"/>
    </font>
    <font>
      <b/>
      <sz val="18"/>
      <color indexed="56"/>
      <name val="Cambria"/>
      <family val="1"/>
    </font>
    <font>
      <b/>
      <sz val="18"/>
      <color indexed="62"/>
      <name val="Cambria"/>
      <family val="1"/>
    </font>
    <font>
      <b/>
      <sz val="18"/>
      <color indexed="24"/>
      <name val="Cambria"/>
      <family val="1"/>
    </font>
    <font>
      <b/>
      <sz val="18"/>
      <color indexed="24"/>
      <name val="Cambria"/>
      <family val="2"/>
    </font>
    <font>
      <b/>
      <i/>
      <sz val="12"/>
      <name val="CG Times (E1)"/>
      <family val="1"/>
    </font>
    <font>
      <b/>
      <sz val="15"/>
      <color indexed="62"/>
      <name val="GE Inspira"/>
      <family val="2"/>
    </font>
    <font>
      <b/>
      <sz val="13"/>
      <color indexed="62"/>
      <name val="GE Inspira"/>
      <family val="2"/>
    </font>
    <font>
      <b/>
      <sz val="11"/>
      <color indexed="62"/>
      <name val="GE Inspira"/>
      <family val="2"/>
    </font>
    <font>
      <b/>
      <sz val="10"/>
      <color theme="1"/>
      <name val="GE Inspira"/>
      <family val="2"/>
    </font>
    <font>
      <sz val="16"/>
      <name val="Arial Black"/>
      <family val="2"/>
    </font>
    <font>
      <sz val="8"/>
      <color indexed="10"/>
      <name val="Arial Narrow"/>
      <family val="2"/>
    </font>
    <font>
      <sz val="8"/>
      <color indexed="8"/>
      <name val="Wingdings"/>
      <charset val="2"/>
    </font>
    <font>
      <b/>
      <sz val="11"/>
      <color indexed="9"/>
      <name val="GE Inspira"/>
      <family val="2"/>
    </font>
    <font>
      <sz val="10"/>
      <color rgb="FFFF0000"/>
      <name val="GE Inspira"/>
      <family val="2"/>
    </font>
    <font>
      <sz val="11"/>
      <name val="돋움"/>
      <family val="2"/>
    </font>
    <font>
      <sz val="12"/>
      <name val="바탕체"/>
      <family val="3"/>
    </font>
    <font>
      <sz val="12"/>
      <name val="新細明體"/>
      <charset val="136"/>
    </font>
    <font>
      <sz val="9"/>
      <color indexed="8"/>
      <name val="宋体"/>
      <charset val="134"/>
    </font>
    <font>
      <sz val="14"/>
      <name val="ＭＳ 明朝"/>
      <family val="3"/>
      <charset val="128"/>
    </font>
    <font>
      <u/>
      <sz val="12"/>
      <color indexed="12"/>
      <name val="宋体"/>
      <charset val="134"/>
    </font>
    <font>
      <u/>
      <sz val="8"/>
      <color indexed="12"/>
      <name val="Bookman Old Style"/>
      <family val="1"/>
    </font>
    <font>
      <u/>
      <sz val="8"/>
      <color indexed="36"/>
      <name val="Bookman Old Style"/>
      <family val="1"/>
    </font>
    <font>
      <sz val="10"/>
      <color theme="0"/>
      <name val="Arial"/>
      <family val="2"/>
    </font>
    <font>
      <sz val="10"/>
      <color rgb="FF339933"/>
      <name val="Arial"/>
      <family val="2"/>
    </font>
    <font>
      <b/>
      <sz val="10"/>
      <color indexed="52"/>
      <name val="Arial"/>
      <family val="2"/>
    </font>
    <font>
      <i/>
      <sz val="10"/>
      <color indexed="23"/>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sz val="8"/>
      <color rgb="FF0000FF"/>
      <name val="Arial"/>
      <family val="2"/>
    </font>
    <font>
      <b/>
      <sz val="12"/>
      <color rgb="FFFF0000"/>
      <name val="Arial"/>
      <family val="2"/>
    </font>
    <font>
      <sz val="11"/>
      <color theme="1"/>
      <name val="Calibri"/>
      <family val="2"/>
    </font>
    <font>
      <b/>
      <sz val="10"/>
      <color rgb="FF339933"/>
      <name val="Arial"/>
      <family val="2"/>
    </font>
    <font>
      <b/>
      <sz val="10"/>
      <color theme="1"/>
      <name val="Arial"/>
      <family val="2"/>
    </font>
    <font>
      <b/>
      <sz val="10"/>
      <color theme="0"/>
      <name val="Arial"/>
      <family val="2"/>
    </font>
    <font>
      <b/>
      <sz val="12"/>
      <color theme="1"/>
      <name val="Arial"/>
      <family val="2"/>
    </font>
    <font>
      <sz val="6"/>
      <name val="Arial"/>
      <family val="2"/>
    </font>
    <font>
      <sz val="10"/>
      <color rgb="FF000000"/>
      <name val="Arial"/>
      <family val="2"/>
    </font>
    <font>
      <b/>
      <sz val="11"/>
      <color rgb="FFFF0000"/>
      <name val="Arial"/>
      <family val="2"/>
    </font>
    <font>
      <b/>
      <sz val="11"/>
      <color rgb="FF0000FF"/>
      <name val="Arial"/>
      <family val="2"/>
    </font>
    <font>
      <sz val="9"/>
      <color rgb="FF0000FF"/>
      <name val="Arial"/>
      <family val="2"/>
    </font>
    <font>
      <sz val="11"/>
      <name val="Calibri"/>
      <family val="2"/>
      <scheme val="minor"/>
    </font>
    <font>
      <sz val="7"/>
      <color rgb="FF0000FF"/>
      <name val="Arial"/>
      <family val="2"/>
    </font>
    <font>
      <sz val="8"/>
      <color theme="1"/>
      <name val="Arial"/>
      <family val="2"/>
    </font>
    <font>
      <b/>
      <u/>
      <sz val="12"/>
      <name val="Arial"/>
      <family val="2"/>
    </font>
    <font>
      <b/>
      <sz val="10"/>
      <color rgb="FF0000FF"/>
      <name val="Arial"/>
      <family val="2"/>
    </font>
    <font>
      <i/>
      <sz val="10"/>
      <color rgb="FF0000FF"/>
      <name val="Arial"/>
      <family val="2"/>
    </font>
    <font>
      <sz val="9"/>
      <color theme="1"/>
      <name val="Arial"/>
      <family val="2"/>
    </font>
    <font>
      <sz val="8"/>
      <color rgb="FF339933"/>
      <name val="Arial"/>
      <family val="2"/>
    </font>
    <font>
      <sz val="4"/>
      <name val="Arial"/>
      <family val="2"/>
    </font>
    <font>
      <sz val="5"/>
      <name val="Arial"/>
      <family val="2"/>
    </font>
    <font>
      <sz val="8"/>
      <name val="Arial"/>
      <family val="2"/>
    </font>
    <font>
      <sz val="8"/>
      <color rgb="FF008000"/>
      <name val="Arial"/>
      <family val="2"/>
    </font>
    <font>
      <sz val="10"/>
      <color rgb="FF008000"/>
      <name val="Arial"/>
      <family val="2"/>
    </font>
    <font>
      <sz val="14"/>
      <name val="Arial"/>
      <family val="2"/>
    </font>
    <font>
      <sz val="9"/>
      <color rgb="FF008000"/>
      <name val="Arial"/>
      <family val="2"/>
    </font>
    <font>
      <b/>
      <sz val="10"/>
      <color rgb="FF008000"/>
      <name val="Arial"/>
      <family val="2"/>
    </font>
    <font>
      <b/>
      <sz val="12"/>
      <color rgb="FF008000"/>
      <name val="Arial"/>
      <family val="2"/>
    </font>
    <font>
      <sz val="10"/>
      <color theme="0" tint="-0.249977111117893"/>
      <name val="Arial"/>
      <family val="2"/>
    </font>
    <font>
      <sz val="10"/>
      <color rgb="FF00CC00"/>
      <name val="Arial"/>
      <family val="2"/>
    </font>
    <font>
      <sz val="10"/>
      <color rgb="FF00FF00"/>
      <name val="Arial"/>
      <family val="2"/>
    </font>
  </fonts>
  <fills count="158">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19"/>
      </patternFill>
    </fill>
    <fill>
      <patternFill patternType="solid">
        <fgColor indexed="54"/>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22"/>
        <bgColor indexed="8"/>
      </patternFill>
    </fill>
    <fill>
      <patternFill patternType="solid">
        <fgColor indexed="43"/>
        <bgColor indexed="64"/>
      </patternFill>
    </fill>
    <fill>
      <patternFill patternType="solid">
        <fgColor indexed="40"/>
        <bgColor indexed="64"/>
      </patternFill>
    </fill>
    <fill>
      <patternFill patternType="solid">
        <fgColor indexed="10"/>
      </patternFill>
    </fill>
    <fill>
      <patternFill patternType="solid">
        <fgColor indexed="57"/>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4"/>
        <bgColor indexed="64"/>
      </patternFill>
    </fill>
    <fill>
      <patternFill patternType="solid">
        <fgColor indexed="41"/>
        <bgColor indexed="64"/>
      </patternFill>
    </fill>
    <fill>
      <patternFill patternType="solid">
        <fgColor indexed="15"/>
      </patternFill>
    </fill>
    <fill>
      <patternFill patternType="solid">
        <fgColor indexed="14"/>
        <bgColor indexed="64"/>
      </patternFill>
    </fill>
    <fill>
      <patternFill patternType="solid">
        <fgColor indexed="9"/>
        <bgColor indexed="64"/>
      </patternFill>
    </fill>
    <fill>
      <patternFill patternType="solid">
        <fgColor indexed="13"/>
        <bgColor indexed="64"/>
      </patternFill>
    </fill>
    <fill>
      <patternFill patternType="solid">
        <fgColor indexed="51"/>
        <bgColor indexed="64"/>
      </patternFill>
    </fill>
    <fill>
      <patternFill patternType="solid">
        <fgColor indexed="62"/>
      </patternFill>
    </fill>
    <fill>
      <patternFill patternType="solid">
        <fgColor indexed="11"/>
        <bgColor indexed="64"/>
      </patternFill>
    </fill>
    <fill>
      <patternFill patternType="solid">
        <fgColor indexed="42"/>
        <bgColor indexed="64"/>
      </patternFill>
    </fill>
    <fill>
      <patternFill patternType="solid">
        <fgColor indexed="55"/>
        <bgColor indexed="64"/>
      </patternFill>
    </fill>
    <fill>
      <patternFill patternType="solid">
        <fgColor indexed="6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C000"/>
        <bgColor indexed="64"/>
      </patternFill>
    </fill>
    <fill>
      <patternFill patternType="solid">
        <fgColor theme="1"/>
        <bgColor indexed="64"/>
      </patternFill>
    </fill>
    <fill>
      <patternFill patternType="solid">
        <fgColor theme="0" tint="-0.14999847407452621"/>
        <bgColor indexed="64"/>
      </patternFill>
    </fill>
    <fill>
      <patternFill patternType="solid">
        <fgColor rgb="FFFF0000"/>
        <bgColor indexed="64"/>
      </patternFill>
    </fill>
    <fill>
      <patternFill patternType="solid">
        <fgColor theme="0" tint="-0.34998626667073579"/>
        <bgColor indexed="64"/>
      </patternFill>
    </fill>
    <fill>
      <patternFill patternType="solid">
        <fgColor indexed="43"/>
        <bgColor indexed="8"/>
      </patternFill>
    </fill>
    <fill>
      <patternFill patternType="gray0625">
        <fgColor indexed="26"/>
        <bgColor indexed="43"/>
      </patternFill>
    </fill>
    <fill>
      <patternFill patternType="mediumGray">
        <fgColor indexed="22"/>
      </patternFill>
    </fill>
    <fill>
      <patternFill patternType="solid">
        <fgColor theme="0" tint="-0.249977111117893"/>
        <bgColor indexed="64"/>
      </patternFill>
    </fill>
    <fill>
      <patternFill patternType="solid">
        <fgColor rgb="FF0000FF"/>
        <bgColor indexed="64"/>
      </patternFill>
    </fill>
    <fill>
      <patternFill patternType="solid">
        <fgColor theme="1" tint="0.499984740745262"/>
        <bgColor indexed="64"/>
      </patternFill>
    </fill>
    <fill>
      <patternFill patternType="solid">
        <fgColor indexed="48"/>
        <bgColor indexed="64"/>
      </patternFill>
    </fill>
    <fill>
      <patternFill patternType="solid">
        <fgColor indexed="2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indexed="44"/>
        <bgColor indexed="44"/>
      </patternFill>
    </fill>
    <fill>
      <patternFill patternType="solid">
        <fgColor indexed="61"/>
        <bgColor indexed="61"/>
      </patternFill>
    </fill>
    <fill>
      <patternFill patternType="solid">
        <fgColor indexed="54"/>
        <bgColor indexed="54"/>
      </patternFill>
    </fill>
    <fill>
      <patternFill patternType="solid">
        <fgColor indexed="22"/>
        <bgColor indexed="22"/>
      </patternFill>
    </fill>
    <fill>
      <patternFill patternType="solid">
        <fgColor indexed="24"/>
        <bgColor indexed="24"/>
      </patternFill>
    </fill>
    <fill>
      <patternFill patternType="solid">
        <fgColor indexed="58"/>
        <bgColor indexed="58"/>
      </patternFill>
    </fill>
    <fill>
      <patternFill patternType="solid">
        <fgColor indexed="56"/>
      </patternFill>
    </fill>
    <fill>
      <patternFill patternType="solid">
        <fgColor theme="4"/>
      </patternFill>
    </fill>
    <fill>
      <patternFill patternType="solid">
        <fgColor indexed="15"/>
        <bgColor indexed="15"/>
      </patternFill>
    </fill>
    <fill>
      <patternFill patternType="solid">
        <fgColor indexed="31"/>
        <bgColor indexed="31"/>
      </patternFill>
    </fill>
    <fill>
      <patternFill patternType="solid">
        <fgColor indexed="45"/>
        <bgColor indexed="45"/>
      </patternFill>
    </fill>
    <fill>
      <patternFill patternType="solid">
        <fgColor indexed="40"/>
        <bgColor indexed="40"/>
      </patternFill>
    </fill>
    <fill>
      <patternFill patternType="solid">
        <fgColor indexed="55"/>
        <bgColor indexed="55"/>
      </patternFill>
    </fill>
    <fill>
      <patternFill patternType="solid">
        <fgColor theme="5"/>
      </patternFill>
    </fill>
    <fill>
      <patternFill patternType="solid">
        <fgColor indexed="41"/>
        <bgColor indexed="41"/>
      </patternFill>
    </fill>
    <fill>
      <patternFill patternType="solid">
        <fgColor indexed="60"/>
        <bgColor indexed="60"/>
      </patternFill>
    </fill>
    <fill>
      <patternFill patternType="solid">
        <fgColor indexed="11"/>
        <bgColor indexed="11"/>
      </patternFill>
    </fill>
    <fill>
      <patternFill patternType="solid">
        <fgColor indexed="50"/>
        <bgColor indexed="50"/>
      </patternFill>
    </fill>
    <fill>
      <patternFill patternType="solid">
        <fgColor theme="6"/>
      </patternFill>
    </fill>
    <fill>
      <patternFill patternType="solid">
        <fgColor theme="7"/>
      </patternFill>
    </fill>
    <fill>
      <patternFill patternType="solid">
        <fgColor theme="8"/>
      </patternFill>
    </fill>
    <fill>
      <patternFill patternType="solid">
        <fgColor indexed="26"/>
        <bgColor indexed="26"/>
      </patternFill>
    </fill>
    <fill>
      <patternFill patternType="solid">
        <fgColor indexed="47"/>
        <bgColor indexed="47"/>
      </patternFill>
    </fill>
    <fill>
      <patternFill patternType="solid">
        <fgColor indexed="51"/>
        <bgColor indexed="51"/>
      </patternFill>
    </fill>
    <fill>
      <patternFill patternType="solid">
        <fgColor theme="9"/>
      </patternFill>
    </fill>
    <fill>
      <patternFill patternType="lightGray">
        <fgColor indexed="11"/>
        <bgColor indexed="9"/>
      </patternFill>
    </fill>
    <fill>
      <patternFill patternType="solid">
        <fgColor rgb="FFFFC7CE"/>
      </patternFill>
    </fill>
    <fill>
      <patternFill patternType="solid">
        <fgColor rgb="FFF2F2F2"/>
      </patternFill>
    </fill>
    <fill>
      <patternFill patternType="solid">
        <fgColor rgb="FFA5A5A5"/>
      </patternFill>
    </fill>
    <fill>
      <patternFill patternType="solid">
        <fgColor indexed="18"/>
      </patternFill>
    </fill>
    <fill>
      <patternFill patternType="lightUp">
        <fgColor indexed="9"/>
        <bgColor indexed="55"/>
      </patternFill>
    </fill>
    <fill>
      <patternFill patternType="lightUp">
        <fgColor indexed="9"/>
        <bgColor indexed="24"/>
      </patternFill>
    </fill>
    <fill>
      <patternFill patternType="lightUp">
        <fgColor indexed="9"/>
        <bgColor indexed="29"/>
      </patternFill>
    </fill>
    <fill>
      <patternFill patternType="lightUp">
        <fgColor indexed="9"/>
        <bgColor indexed="12"/>
      </patternFill>
    </fill>
    <fill>
      <patternFill patternType="lightUp">
        <fgColor indexed="9"/>
        <bgColor indexed="57"/>
      </patternFill>
    </fill>
    <fill>
      <patternFill patternType="solid">
        <fgColor indexed="23"/>
        <bgColor indexed="23"/>
      </patternFill>
    </fill>
    <fill>
      <patternFill patternType="solid">
        <fgColor indexed="13"/>
        <bgColor indexed="22"/>
      </patternFill>
    </fill>
    <fill>
      <patternFill patternType="solid">
        <fgColor rgb="FFC6EFCE"/>
      </patternFill>
    </fill>
    <fill>
      <patternFill patternType="solid">
        <fgColor indexed="41"/>
        <bgColor indexed="34"/>
      </patternFill>
    </fill>
    <fill>
      <patternFill patternType="solid">
        <fgColor indexed="22"/>
        <bgColor indexed="31"/>
      </patternFill>
    </fill>
    <fill>
      <patternFill patternType="solid">
        <fgColor indexed="11"/>
        <bgColor indexed="22"/>
      </patternFill>
    </fill>
    <fill>
      <patternFill patternType="solid">
        <fgColor indexed="60"/>
        <bgColor indexed="64"/>
      </patternFill>
    </fill>
    <fill>
      <patternFill patternType="solid">
        <fgColor indexed="47"/>
        <bgColor indexed="64"/>
      </patternFill>
    </fill>
    <fill>
      <patternFill patternType="solid">
        <fgColor indexed="26"/>
        <bgColor indexed="9"/>
      </patternFill>
    </fill>
    <fill>
      <patternFill patternType="solid">
        <fgColor rgb="FFFFCC99"/>
      </patternFill>
    </fill>
    <fill>
      <patternFill patternType="solid">
        <fgColor indexed="9"/>
        <bgColor indexed="22"/>
      </patternFill>
    </fill>
    <fill>
      <patternFill patternType="solid">
        <fgColor indexed="41"/>
        <bgColor indexed="22"/>
      </patternFill>
    </fill>
    <fill>
      <patternFill patternType="solid">
        <fgColor indexed="42"/>
        <bgColor indexed="22"/>
      </patternFill>
    </fill>
    <fill>
      <patternFill patternType="solid">
        <fgColor indexed="12"/>
      </patternFill>
    </fill>
    <fill>
      <patternFill patternType="solid">
        <fgColor rgb="FFFFEB9C"/>
      </patternFill>
    </fill>
    <fill>
      <patternFill patternType="solid">
        <fgColor rgb="FFFFFFCC"/>
      </patternFill>
    </fill>
    <fill>
      <patternFill patternType="solid">
        <fgColor indexed="21"/>
        <bgColor indexed="64"/>
      </patternFill>
    </fill>
    <fill>
      <patternFill patternType="solid">
        <fgColor indexed="23"/>
      </patternFill>
    </fill>
    <fill>
      <patternFill patternType="solid">
        <fgColor indexed="10"/>
        <bgColor indexed="64"/>
      </patternFill>
    </fill>
    <fill>
      <patternFill patternType="solid">
        <fgColor indexed="10"/>
        <bgColor indexed="22"/>
      </patternFill>
    </fill>
    <fill>
      <patternFill patternType="solid">
        <fgColor indexed="20"/>
      </patternFill>
    </fill>
    <fill>
      <patternFill patternType="solid">
        <fgColor rgb="FF00FF00"/>
        <bgColor indexed="64"/>
      </patternFill>
    </fill>
    <fill>
      <patternFill patternType="solid">
        <fgColor rgb="FF0096DB"/>
        <bgColor indexed="64"/>
      </patternFill>
    </fill>
    <fill>
      <patternFill patternType="solid">
        <fgColor theme="3" tint="0.79998168889431442"/>
        <bgColor indexed="64"/>
      </patternFill>
    </fill>
    <fill>
      <patternFill patternType="solid">
        <fgColor rgb="FFFFCCFF"/>
        <bgColor indexed="64"/>
      </patternFill>
    </fill>
    <fill>
      <patternFill patternType="solid">
        <fgColor rgb="FFF6D8E7"/>
        <bgColor indexed="64"/>
      </patternFill>
    </fill>
    <fill>
      <patternFill patternType="solid">
        <fgColor rgb="FFD9D9D9"/>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1" tint="4.9989318521683403E-2"/>
        <bgColor indexed="64"/>
      </patternFill>
    </fill>
    <fill>
      <patternFill patternType="solid">
        <fgColor theme="9" tint="0.79998168889431442"/>
        <bgColor indexed="64"/>
      </patternFill>
    </fill>
    <fill>
      <patternFill patternType="solid">
        <fgColor rgb="FF00FFFF"/>
        <bgColor indexed="64"/>
      </patternFill>
    </fill>
    <fill>
      <patternFill patternType="solid">
        <fgColor theme="8"/>
        <bgColor indexed="64"/>
      </patternFill>
    </fill>
    <fill>
      <patternFill patternType="solid">
        <fgColor theme="5"/>
        <bgColor indexed="64"/>
      </patternFill>
    </fill>
    <fill>
      <patternFill patternType="solid">
        <fgColor rgb="FF00B050"/>
        <bgColor indexed="64"/>
      </patternFill>
    </fill>
  </fills>
  <borders count="12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style="thin">
        <color indexed="51"/>
      </left>
      <right style="thin">
        <color indexed="51"/>
      </right>
      <top/>
      <bottom/>
      <diagonal/>
    </border>
    <border>
      <left/>
      <right/>
      <top style="thin">
        <color indexed="49"/>
      </top>
      <bottom style="double">
        <color indexed="49"/>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bottom/>
      <diagonal/>
    </border>
    <border>
      <left/>
      <right/>
      <top/>
      <bottom style="double">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medium">
        <color indexed="12"/>
      </top>
      <bottom/>
      <diagonal/>
    </border>
    <border>
      <left style="double">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medium">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right/>
      <top style="double">
        <color indexed="64"/>
      </top>
      <bottom style="double">
        <color indexed="64"/>
      </bottom>
      <diagonal/>
    </border>
    <border>
      <left/>
      <right style="medium">
        <color indexed="64"/>
      </right>
      <top style="medium">
        <color indexed="64"/>
      </top>
      <bottom style="thin">
        <color indexed="64"/>
      </bottom>
      <diagonal/>
    </border>
    <border>
      <left/>
      <right/>
      <top style="medium">
        <color indexed="8"/>
      </top>
      <bottom/>
      <diagonal/>
    </border>
    <border>
      <left style="double">
        <color indexed="63"/>
      </left>
      <right style="double">
        <color indexed="63"/>
      </right>
      <top style="double">
        <color indexed="63"/>
      </top>
      <bottom style="double">
        <color indexed="63"/>
      </bottom>
      <diagonal/>
    </border>
    <border>
      <left/>
      <right/>
      <top style="double">
        <color indexed="64"/>
      </top>
      <bottom/>
      <diagonal/>
    </border>
    <border>
      <left/>
      <right/>
      <top style="thin">
        <color auto="1"/>
      </top>
      <bottom/>
      <diagonal/>
    </border>
    <border>
      <left/>
      <right/>
      <top style="double">
        <color auto="1"/>
      </top>
      <bottom/>
      <diagonal/>
    </border>
    <border>
      <left style="thin">
        <color indexed="41"/>
      </left>
      <right style="thin">
        <color indexed="48"/>
      </right>
      <top style="medium">
        <color indexed="41"/>
      </top>
      <bottom style="thin">
        <color indexed="48"/>
      </bottom>
      <diagonal/>
    </border>
    <border>
      <left/>
      <right/>
      <top style="medium">
        <color indexed="8"/>
      </top>
      <bottom/>
      <diagonal/>
    </border>
    <border>
      <left/>
      <right/>
      <top style="thin">
        <color indexed="64"/>
      </top>
      <bottom style="double">
        <color indexed="64"/>
      </bottom>
      <diagonal/>
    </border>
    <border>
      <left/>
      <right/>
      <top/>
      <bottom style="medium">
        <color auto="1"/>
      </bottom>
      <diagonal/>
    </border>
    <border>
      <left/>
      <right/>
      <top/>
      <bottom style="hair">
        <color indexed="22"/>
      </bottom>
      <diagonal/>
    </border>
    <border>
      <left/>
      <right/>
      <top style="hair">
        <color indexed="8"/>
      </top>
      <bottom style="hair">
        <color indexed="8"/>
      </bottom>
      <diagonal/>
    </border>
    <border>
      <left/>
      <right/>
      <top/>
      <bottom style="medium">
        <color indexed="18"/>
      </bottom>
      <diagonal/>
    </border>
    <border>
      <left/>
      <right/>
      <top/>
      <bottom style="hair">
        <color indexed="64"/>
      </bottom>
      <diagonal/>
    </border>
    <border>
      <left style="medium">
        <color indexed="17"/>
      </left>
      <right/>
      <top style="medium">
        <color indexed="17"/>
      </top>
      <bottom style="thin">
        <color indexed="64"/>
      </bottom>
      <diagonal/>
    </border>
    <border>
      <left/>
      <right/>
      <top style="thin">
        <color indexed="22"/>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style="thin">
        <color indexed="8"/>
      </right>
      <top/>
      <bottom/>
      <diagonal/>
    </border>
    <border>
      <left/>
      <right style="thin">
        <color indexed="8"/>
      </right>
      <top/>
      <bottom style="thin">
        <color indexed="22"/>
      </bottom>
      <diagonal/>
    </border>
    <border>
      <left style="thin">
        <color indexed="21"/>
      </left>
      <right style="thin">
        <color indexed="21"/>
      </right>
      <top style="thin">
        <color indexed="21"/>
      </top>
      <bottom style="thin">
        <color indexed="21"/>
      </bottom>
      <diagonal/>
    </border>
    <border>
      <left/>
      <right/>
      <top style="medium">
        <color indexed="8"/>
      </top>
      <bottom style="medium">
        <color indexed="8"/>
      </bottom>
      <diagonal/>
    </border>
    <border>
      <left/>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indexed="27"/>
      </bottom>
      <diagonal/>
    </border>
    <border>
      <left/>
      <right/>
      <top/>
      <bottom style="medium">
        <color theme="4" tint="0.39997558519241921"/>
      </bottom>
      <diagonal/>
    </border>
    <border>
      <left style="thin">
        <color indexed="56"/>
      </left>
      <right style="thin">
        <color indexed="56"/>
      </right>
      <top style="thin">
        <color indexed="56"/>
      </top>
      <bottom style="thin">
        <color indexed="56"/>
      </bottom>
      <diagonal/>
    </border>
    <border>
      <left style="thin">
        <color indexed="60"/>
      </left>
      <right style="thin">
        <color indexed="60"/>
      </right>
      <top style="thin">
        <color indexed="60"/>
      </top>
      <bottom style="thin">
        <color indexed="60"/>
      </bottom>
      <diagonal/>
    </border>
    <border>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12"/>
      </left>
      <right style="thin">
        <color indexed="12"/>
      </right>
      <top style="thin">
        <color indexed="12"/>
      </top>
      <bottom style="thin">
        <color indexed="12"/>
      </bottom>
      <diagonal/>
    </border>
    <border>
      <left/>
      <right/>
      <top/>
      <bottom style="double">
        <color indexed="10"/>
      </bottom>
      <diagonal/>
    </border>
    <border>
      <left/>
      <right/>
      <top/>
      <bottom style="double">
        <color rgb="FFFF8001"/>
      </bottom>
      <diagonal/>
    </border>
    <border>
      <left/>
      <right/>
      <top/>
      <bottom style="double">
        <color indexed="26"/>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indexed="18"/>
      </left>
      <right style="thin">
        <color indexed="18"/>
      </right>
      <top style="thin">
        <color indexed="18"/>
      </top>
      <bottom style="thin">
        <color indexed="18"/>
      </bottom>
      <diagonal/>
    </border>
    <border>
      <left style="thin">
        <color indexed="58"/>
      </left>
      <right style="medium">
        <color indexed="58"/>
      </right>
      <top style="medium">
        <color indexed="58"/>
      </top>
      <bottom style="thin">
        <color indexed="58"/>
      </bottom>
      <diagonal/>
    </border>
    <border>
      <left style="thin">
        <color indexed="54"/>
      </left>
      <right/>
      <top style="thin">
        <color indexed="54"/>
      </top>
      <bottom/>
      <diagonal/>
    </border>
    <border>
      <left style="thin">
        <color indexed="64"/>
      </left>
      <right style="medium">
        <color indexed="9"/>
      </right>
      <top style="medium">
        <color indexed="9"/>
      </top>
      <bottom style="medium">
        <color indexed="64"/>
      </bottom>
      <diagonal/>
    </border>
    <border>
      <left/>
      <right/>
      <top style="double">
        <color indexed="24"/>
      </top>
      <bottom/>
      <diagonal/>
    </border>
    <border>
      <left/>
      <right/>
      <top style="thin">
        <color theme="4"/>
      </top>
      <bottom style="double">
        <color theme="4"/>
      </bottom>
      <diagonal/>
    </border>
    <border>
      <left/>
      <right/>
      <top/>
      <bottom style="thin">
        <color indexed="22"/>
      </bottom>
      <diagonal/>
    </border>
    <border>
      <left/>
      <right/>
      <top/>
      <bottom style="medium">
        <color indexed="49"/>
      </bottom>
      <diagonal/>
    </border>
    <border>
      <left/>
      <right/>
      <top/>
      <bottom style="medium">
        <color indexed="30"/>
      </bottom>
      <diagonal/>
    </border>
    <border>
      <left/>
      <right/>
      <top/>
      <bottom style="medium">
        <color indexed="64"/>
      </bottom>
      <diagonal/>
    </border>
    <border>
      <left/>
      <right/>
      <top style="medium">
        <color indexed="8"/>
      </top>
      <bottom/>
      <diagonal/>
    </border>
    <border>
      <left/>
      <right/>
      <top style="medium">
        <color auto="1"/>
      </top>
      <bottom/>
      <diagonal/>
    </border>
    <border>
      <left/>
      <right style="thin">
        <color auto="1"/>
      </right>
      <top/>
      <bottom/>
      <diagonal/>
    </border>
    <border>
      <left/>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right style="thin">
        <color auto="1"/>
      </right>
      <top style="thin">
        <color auto="1"/>
      </top>
      <bottom/>
      <diagonal/>
    </border>
    <border>
      <left style="medium">
        <color indexed="64"/>
      </left>
      <right style="thin">
        <color auto="1"/>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auto="1"/>
      </right>
      <top/>
      <bottom style="medium">
        <color indexed="64"/>
      </bottom>
      <diagonal/>
    </border>
    <border>
      <left/>
      <right/>
      <top style="medium">
        <color indexed="12"/>
      </top>
      <bottom/>
      <diagonal/>
    </border>
    <border>
      <left style="thin">
        <color auto="1"/>
      </left>
      <right style="thin">
        <color auto="1"/>
      </right>
      <top style="medium">
        <color indexed="12"/>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top style="double">
        <color indexed="64"/>
      </top>
      <bottom style="medium">
        <color indexed="64"/>
      </bottom>
      <diagonal/>
    </border>
    <border>
      <left/>
      <right style="medium">
        <color indexed="64"/>
      </right>
      <top style="double">
        <color indexed="64"/>
      </top>
      <bottom style="medium">
        <color indexed="64"/>
      </bottom>
      <diagonal/>
    </border>
    <border>
      <left style="double">
        <color auto="1"/>
      </left>
      <right style="double">
        <color auto="1"/>
      </right>
      <top style="double">
        <color auto="1"/>
      </top>
      <bottom style="double">
        <color auto="1"/>
      </bottom>
      <diagonal/>
    </border>
    <border>
      <left style="double">
        <color auto="1"/>
      </left>
      <right style="double">
        <color auto="1"/>
      </right>
      <top style="double">
        <color auto="1"/>
      </top>
      <bottom style="medium">
        <color indexed="64"/>
      </bottom>
      <diagonal/>
    </border>
    <border>
      <left style="thin">
        <color indexed="64"/>
      </left>
      <right style="thin">
        <color indexed="64"/>
      </right>
      <top style="medium">
        <color indexed="64"/>
      </top>
      <bottom style="thin">
        <color indexed="64"/>
      </bottom>
      <diagonal/>
    </border>
    <border>
      <left style="thin">
        <color auto="1"/>
      </left>
      <right style="thin">
        <color auto="1"/>
      </right>
      <top style="medium">
        <color auto="1"/>
      </top>
      <bottom/>
      <diagonal/>
    </border>
  </borders>
  <cellStyleXfs count="49611">
    <xf numFmtId="0" fontId="0" fillId="0" borderId="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5"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38" fontId="90" fillId="0" borderId="0" applyFont="0" applyFill="0" applyBorder="0" applyAlignment="0" applyProtection="0"/>
    <xf numFmtId="38" fontId="90" fillId="0" borderId="0" applyFont="0" applyFill="0" applyBorder="0" applyAlignment="0" applyProtection="0"/>
    <xf numFmtId="38" fontId="36" fillId="0" borderId="0" applyFont="0" applyFill="0" applyBorder="0" applyAlignment="0" applyProtection="0"/>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0" fontId="37" fillId="0" borderId="0">
      <alignment horizontal="left" wrapText="1"/>
    </xf>
    <xf numFmtId="0" fontId="37" fillId="0" borderId="0">
      <alignment horizontal="left" wrapText="1"/>
    </xf>
    <xf numFmtId="0" fontId="37" fillId="0" borderId="0">
      <alignment horizontal="left" wrapText="1"/>
    </xf>
    <xf numFmtId="0"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7" fillId="0" borderId="0">
      <alignment horizontal="left" wrapText="1"/>
    </xf>
    <xf numFmtId="177" fontId="35" fillId="0" borderId="0">
      <alignment horizontal="left" wrapText="1"/>
    </xf>
    <xf numFmtId="177" fontId="37" fillId="0" borderId="0">
      <alignment horizontal="left" wrapText="1"/>
    </xf>
    <xf numFmtId="177" fontId="37" fillId="0" borderId="0">
      <alignment horizontal="left" wrapText="1"/>
    </xf>
    <xf numFmtId="38" fontId="36" fillId="0" borderId="0" applyFont="0" applyFill="0" applyBorder="0" applyAlignment="0" applyProtection="0"/>
    <xf numFmtId="194" fontId="38" fillId="0" borderId="0"/>
    <xf numFmtId="195" fontId="38" fillId="0" borderId="0"/>
    <xf numFmtId="191" fontId="38" fillId="0" borderId="0"/>
    <xf numFmtId="196" fontId="38" fillId="0" borderId="0"/>
    <xf numFmtId="181" fontId="38" fillId="0" borderId="0"/>
    <xf numFmtId="197" fontId="38" fillId="0" borderId="0"/>
    <xf numFmtId="192" fontId="38" fillId="0" borderId="0"/>
    <xf numFmtId="0" fontId="37" fillId="0" borderId="0"/>
    <xf numFmtId="0" fontId="39" fillId="0" borderId="0"/>
    <xf numFmtId="0" fontId="91" fillId="2" borderId="0" applyNumberFormat="0" applyBorder="0" applyAlignment="0" applyProtection="0"/>
    <xf numFmtId="0" fontId="91" fillId="3" borderId="0" applyNumberFormat="0" applyBorder="0" applyAlignment="0" applyProtection="0"/>
    <xf numFmtId="0" fontId="91" fillId="4" borderId="0" applyNumberFormat="0" applyBorder="0" applyAlignment="0" applyProtection="0"/>
    <xf numFmtId="0" fontId="91" fillId="2" borderId="0" applyNumberFormat="0" applyBorder="0" applyAlignment="0" applyProtection="0"/>
    <xf numFmtId="0" fontId="91" fillId="5" borderId="0" applyNumberFormat="0" applyBorder="0" applyAlignment="0" applyProtection="0"/>
    <xf numFmtId="0" fontId="91" fillId="3" borderId="0" applyNumberFormat="0" applyBorder="0" applyAlignment="0" applyProtection="0"/>
    <xf numFmtId="0" fontId="92" fillId="6" borderId="0" applyNumberFormat="0" applyBorder="0" applyAlignment="0" applyProtection="0">
      <alignment vertical="center"/>
    </xf>
    <xf numFmtId="0" fontId="92" fillId="7" borderId="0" applyNumberFormat="0" applyBorder="0" applyAlignment="0" applyProtection="0">
      <alignment vertical="center"/>
    </xf>
    <xf numFmtId="0" fontId="92" fillId="8" borderId="0" applyNumberFormat="0" applyBorder="0" applyAlignment="0" applyProtection="0">
      <alignment vertical="center"/>
    </xf>
    <xf numFmtId="0" fontId="92" fillId="9" borderId="0" applyNumberFormat="0" applyBorder="0" applyAlignment="0" applyProtection="0">
      <alignment vertical="center"/>
    </xf>
    <xf numFmtId="0" fontId="92" fillId="5" borderId="0" applyNumberFormat="0" applyBorder="0" applyAlignment="0" applyProtection="0">
      <alignment vertical="center"/>
    </xf>
    <xf numFmtId="0" fontId="92" fillId="3" borderId="0" applyNumberFormat="0" applyBorder="0" applyAlignment="0" applyProtection="0">
      <alignment vertical="center"/>
    </xf>
    <xf numFmtId="0" fontId="91" fillId="10" borderId="0" applyNumberFormat="0" applyBorder="0" applyAlignment="0" applyProtection="0"/>
    <xf numFmtId="0" fontId="91" fillId="11" borderId="0" applyNumberFormat="0" applyBorder="0" applyAlignment="0" applyProtection="0"/>
    <xf numFmtId="0" fontId="91" fillId="12" borderId="0" applyNumberFormat="0" applyBorder="0" applyAlignment="0" applyProtection="0"/>
    <xf numFmtId="0" fontId="91" fillId="10" borderId="0" applyNumberFormat="0" applyBorder="0" applyAlignment="0" applyProtection="0"/>
    <xf numFmtId="0" fontId="91" fillId="13" borderId="0" applyNumberFormat="0" applyBorder="0" applyAlignment="0" applyProtection="0"/>
    <xf numFmtId="0" fontId="91" fillId="3" borderId="0" applyNumberFormat="0" applyBorder="0" applyAlignment="0" applyProtection="0"/>
    <xf numFmtId="0" fontId="92" fillId="13" borderId="0" applyNumberFormat="0" applyBorder="0" applyAlignment="0" applyProtection="0">
      <alignment vertical="center"/>
    </xf>
    <xf numFmtId="0" fontId="92" fillId="11" borderId="0" applyNumberFormat="0" applyBorder="0" applyAlignment="0" applyProtection="0">
      <alignment vertical="center"/>
    </xf>
    <xf numFmtId="0" fontId="92" fillId="14" borderId="0" applyNumberFormat="0" applyBorder="0" applyAlignment="0" applyProtection="0">
      <alignment vertical="center"/>
    </xf>
    <xf numFmtId="0" fontId="92" fillId="9" borderId="0" applyNumberFormat="0" applyBorder="0" applyAlignment="0" applyProtection="0">
      <alignment vertical="center"/>
    </xf>
    <xf numFmtId="0" fontId="92" fillId="13" borderId="0" applyNumberFormat="0" applyBorder="0" applyAlignment="0" applyProtection="0">
      <alignment vertical="center"/>
    </xf>
    <xf numFmtId="0" fontId="92" fillId="15" borderId="0" applyNumberFormat="0" applyBorder="0" applyAlignment="0" applyProtection="0">
      <alignment vertical="center"/>
    </xf>
    <xf numFmtId="0" fontId="93" fillId="16" borderId="0" applyNumberFormat="0" applyBorder="0" applyAlignment="0" applyProtection="0"/>
    <xf numFmtId="0" fontId="93" fillId="11" borderId="0" applyNumberFormat="0" applyBorder="0" applyAlignment="0" applyProtection="0"/>
    <xf numFmtId="0" fontId="93" fillId="12" borderId="0" applyNumberFormat="0" applyBorder="0" applyAlignment="0" applyProtection="0"/>
    <xf numFmtId="0" fontId="93" fillId="10" borderId="0" applyNumberFormat="0" applyBorder="0" applyAlignment="0" applyProtection="0"/>
    <xf numFmtId="0" fontId="93" fillId="16" borderId="0" applyNumberFormat="0" applyBorder="0" applyAlignment="0" applyProtection="0"/>
    <xf numFmtId="0" fontId="93" fillId="3" borderId="0" applyNumberFormat="0" applyBorder="0" applyAlignment="0" applyProtection="0"/>
    <xf numFmtId="0" fontId="94" fillId="17" borderId="0" applyNumberFormat="0" applyBorder="0" applyAlignment="0" applyProtection="0">
      <alignment vertical="center"/>
    </xf>
    <xf numFmtId="0" fontId="94" fillId="11" borderId="0" applyNumberFormat="0" applyBorder="0" applyAlignment="0" applyProtection="0">
      <alignment vertical="center"/>
    </xf>
    <xf numFmtId="0" fontId="94" fillId="14" borderId="0" applyNumberFormat="0" applyBorder="0" applyAlignment="0" applyProtection="0">
      <alignment vertical="center"/>
    </xf>
    <xf numFmtId="0" fontId="94" fillId="18" borderId="0" applyNumberFormat="0" applyBorder="0" applyAlignment="0" applyProtection="0">
      <alignment vertical="center"/>
    </xf>
    <xf numFmtId="0" fontId="94" fillId="16" borderId="0" applyNumberFormat="0" applyBorder="0" applyAlignment="0" applyProtection="0">
      <alignment vertical="center"/>
    </xf>
    <xf numFmtId="0" fontId="94" fillId="19" borderId="0" applyNumberFormat="0" applyBorder="0" applyAlignment="0" applyProtection="0">
      <alignment vertical="center"/>
    </xf>
    <xf numFmtId="0" fontId="93" fillId="16" borderId="0" applyNumberFormat="0" applyBorder="0" applyAlignment="0" applyProtection="0"/>
    <xf numFmtId="0" fontId="93" fillId="20" borderId="0" applyNumberFormat="0" applyBorder="0" applyAlignment="0" applyProtection="0"/>
    <xf numFmtId="0" fontId="93" fillId="20" borderId="0" applyNumberFormat="0" applyBorder="0" applyAlignment="0" applyProtection="0"/>
    <xf numFmtId="0" fontId="93" fillId="21" borderId="0" applyNumberFormat="0" applyBorder="0" applyAlignment="0" applyProtection="0"/>
    <xf numFmtId="0" fontId="93" fillId="16" borderId="0" applyNumberFormat="0" applyBorder="0" applyAlignment="0" applyProtection="0"/>
    <xf numFmtId="0" fontId="93" fillId="22" borderId="0" applyNumberFormat="0" applyBorder="0" applyAlignment="0" applyProtection="0"/>
    <xf numFmtId="0" fontId="48" fillId="0" borderId="0">
      <alignment horizontal="left"/>
    </xf>
    <xf numFmtId="0" fontId="95" fillId="7" borderId="0" applyNumberFormat="0" applyBorder="0" applyAlignment="0" applyProtection="0"/>
    <xf numFmtId="0" fontId="96" fillId="2" borderId="1" applyNumberFormat="0" applyAlignment="0" applyProtection="0"/>
    <xf numFmtId="0" fontId="97" fillId="23" borderId="2" applyNumberFormat="0" applyAlignment="0" applyProtection="0"/>
    <xf numFmtId="43" fontId="35" fillId="0" borderId="0" applyFont="0" applyFill="0" applyBorder="0" applyAlignment="0" applyProtection="0"/>
    <xf numFmtId="181" fontId="40" fillId="0" borderId="0"/>
    <xf numFmtId="181" fontId="40" fillId="0" borderId="0"/>
    <xf numFmtId="181" fontId="40" fillId="0" borderId="0"/>
    <xf numFmtId="181" fontId="40" fillId="0" borderId="0"/>
    <xf numFmtId="181" fontId="40" fillId="0" borderId="0"/>
    <xf numFmtId="181" fontId="40" fillId="0" borderId="0"/>
    <xf numFmtId="181" fontId="40" fillId="0" borderId="0"/>
    <xf numFmtId="181" fontId="40" fillId="0" borderId="0"/>
    <xf numFmtId="178" fontId="41" fillId="0" borderId="0"/>
    <xf numFmtId="39" fontId="41" fillId="0" borderId="0"/>
    <xf numFmtId="182" fontId="41" fillId="0" borderId="0"/>
    <xf numFmtId="43" fontId="37" fillId="0" borderId="0" applyFont="0" applyFill="0" applyBorder="0" applyAlignment="0" applyProtection="0"/>
    <xf numFmtId="44" fontId="35" fillId="0" borderId="0" applyFont="0" applyFill="0" applyBorder="0" applyAlignment="0" applyProtection="0"/>
    <xf numFmtId="7" fontId="41" fillId="0" borderId="0" applyFont="0" applyFill="0" applyBorder="0" applyAlignment="0" applyProtection="0"/>
    <xf numFmtId="179" fontId="41" fillId="0" borderId="0" applyFont="0" applyFill="0" applyBorder="0" applyAlignment="0" applyProtection="0"/>
    <xf numFmtId="191" fontId="38" fillId="0" borderId="0"/>
    <xf numFmtId="0" fontId="98" fillId="0" borderId="0" applyNumberFormat="0" applyFill="0" applyBorder="0" applyAlignment="0" applyProtection="0"/>
    <xf numFmtId="0" fontId="99" fillId="8" borderId="0" applyNumberFormat="0" applyBorder="0" applyAlignment="0" applyProtection="0"/>
    <xf numFmtId="38" fontId="77" fillId="24" borderId="0" applyNumberFormat="0" applyBorder="0" applyAlignment="0" applyProtection="0"/>
    <xf numFmtId="0" fontId="100" fillId="0" borderId="3" applyNumberFormat="0" applyFill="0" applyAlignment="0" applyProtection="0"/>
    <xf numFmtId="0" fontId="101" fillId="0" borderId="4" applyNumberFormat="0" applyFill="0" applyAlignment="0" applyProtection="0"/>
    <xf numFmtId="0" fontId="102" fillId="0" borderId="5" applyNumberFormat="0" applyFill="0" applyAlignment="0" applyProtection="0"/>
    <xf numFmtId="0" fontId="102" fillId="0" borderId="0" applyNumberFormat="0" applyFill="0" applyBorder="0" applyAlignment="0" applyProtection="0"/>
    <xf numFmtId="183" fontId="41" fillId="0" borderId="0"/>
    <xf numFmtId="0" fontId="42" fillId="0" borderId="0" applyNumberFormat="0" applyFill="0" applyBorder="0" applyAlignment="0" applyProtection="0">
      <alignment vertical="top"/>
      <protection locked="0"/>
    </xf>
    <xf numFmtId="0" fontId="103" fillId="3" borderId="1" applyNumberFormat="0" applyAlignment="0" applyProtection="0"/>
    <xf numFmtId="10" fontId="77" fillId="25" borderId="6" applyNumberFormat="0" applyBorder="0" applyAlignment="0" applyProtection="0"/>
    <xf numFmtId="0" fontId="104" fillId="0" borderId="7" applyNumberFormat="0" applyFill="0" applyAlignment="0" applyProtection="0"/>
    <xf numFmtId="14" fontId="41" fillId="0" borderId="0">
      <alignment horizontal="center"/>
    </xf>
    <xf numFmtId="187" fontId="38" fillId="0" borderId="6">
      <alignment horizontal="right"/>
    </xf>
    <xf numFmtId="187" fontId="38" fillId="0" borderId="0">
      <alignment horizontal="center"/>
    </xf>
    <xf numFmtId="185" fontId="41" fillId="0" borderId="0">
      <alignment horizontal="center"/>
    </xf>
    <xf numFmtId="17" fontId="41" fillId="0" borderId="0">
      <alignment horizontal="center"/>
    </xf>
    <xf numFmtId="0" fontId="105" fillId="12" borderId="0" applyNumberFormat="0" applyBorder="0" applyAlignment="0" applyProtection="0"/>
    <xf numFmtId="180" fontId="43" fillId="0" borderId="0"/>
    <xf numFmtId="0" fontId="37" fillId="0" borderId="0"/>
    <xf numFmtId="0" fontId="37" fillId="0" borderId="0"/>
    <xf numFmtId="0" fontId="37" fillId="0" borderId="0"/>
    <xf numFmtId="0" fontId="37" fillId="0" borderId="0"/>
    <xf numFmtId="0" fontId="37" fillId="0" borderId="0"/>
    <xf numFmtId="198" fontId="37" fillId="0" borderId="0">
      <alignment horizontal="left" wrapText="1"/>
    </xf>
    <xf numFmtId="0" fontId="35" fillId="0" borderId="0"/>
    <xf numFmtId="0" fontId="35" fillId="4" borderId="8" applyNumberFormat="0" applyFont="0" applyAlignment="0" applyProtection="0"/>
    <xf numFmtId="186" fontId="44" fillId="26" borderId="6" applyNumberFormat="0" applyFont="0" applyFill="0" applyAlignment="0" applyProtection="0"/>
    <xf numFmtId="0" fontId="106" fillId="2" borderId="9" applyNumberFormat="0" applyAlignment="0" applyProtection="0"/>
    <xf numFmtId="0" fontId="45" fillId="0" borderId="0">
      <alignment horizontal="centerContinuous"/>
    </xf>
    <xf numFmtId="9" fontId="35" fillId="0" borderId="0" applyFont="0" applyFill="0" applyBorder="0" applyAlignment="0" applyProtection="0"/>
    <xf numFmtId="188" fontId="38" fillId="0" borderId="0"/>
    <xf numFmtId="190" fontId="38" fillId="0" borderId="0" applyFont="0" applyFill="0" applyBorder="0" applyAlignment="0" applyProtection="0"/>
    <xf numFmtId="189" fontId="38" fillId="0" borderId="0"/>
    <xf numFmtId="9" fontId="37" fillId="0" borderId="0" applyFont="0" applyFill="0" applyBorder="0" applyAlignment="0" applyProtection="0"/>
    <xf numFmtId="168" fontId="37" fillId="0" borderId="0"/>
    <xf numFmtId="192" fontId="38" fillId="0" borderId="0"/>
    <xf numFmtId="193" fontId="38" fillId="0" borderId="0"/>
    <xf numFmtId="4" fontId="63" fillId="12" borderId="10" applyNumberFormat="0" applyProtection="0">
      <alignment vertical="center"/>
    </xf>
    <xf numFmtId="4" fontId="107" fillId="27" borderId="10" applyNumberFormat="0" applyProtection="0">
      <alignment vertical="center"/>
    </xf>
    <xf numFmtId="4" fontId="63" fillId="27" borderId="10" applyNumberFormat="0" applyProtection="0">
      <alignment horizontal="left" vertical="center" indent="1"/>
    </xf>
    <xf numFmtId="0" fontId="63" fillId="27" borderId="10" applyNumberFormat="0" applyProtection="0">
      <alignment horizontal="left" vertical="top" indent="1"/>
    </xf>
    <xf numFmtId="4" fontId="63" fillId="28" borderId="0" applyNumberFormat="0" applyProtection="0">
      <alignment horizontal="left" vertical="center" indent="1"/>
    </xf>
    <xf numFmtId="4" fontId="70" fillId="7" borderId="10" applyNumberFormat="0" applyProtection="0">
      <alignment horizontal="right" vertical="center"/>
    </xf>
    <xf numFmtId="4" fontId="70" fillId="11" borderId="10" applyNumberFormat="0" applyProtection="0">
      <alignment horizontal="right" vertical="center"/>
    </xf>
    <xf numFmtId="4" fontId="70" fillId="29" borderId="10" applyNumberFormat="0" applyProtection="0">
      <alignment horizontal="right" vertical="center"/>
    </xf>
    <xf numFmtId="4" fontId="70" fillId="15" borderId="10" applyNumberFormat="0" applyProtection="0">
      <alignment horizontal="right" vertical="center"/>
    </xf>
    <xf numFmtId="4" fontId="70" fillId="19" borderId="10" applyNumberFormat="0" applyProtection="0">
      <alignment horizontal="right" vertical="center"/>
    </xf>
    <xf numFmtId="4" fontId="70" fillId="22" borderId="10" applyNumberFormat="0" applyProtection="0">
      <alignment horizontal="right" vertical="center"/>
    </xf>
    <xf numFmtId="4" fontId="70" fillId="30" borderId="10" applyNumberFormat="0" applyProtection="0">
      <alignment horizontal="right" vertical="center"/>
    </xf>
    <xf numFmtId="4" fontId="70" fillId="31" borderId="10" applyNumberFormat="0" applyProtection="0">
      <alignment horizontal="right" vertical="center"/>
    </xf>
    <xf numFmtId="4" fontId="70" fillId="14" borderId="10" applyNumberFormat="0" applyProtection="0">
      <alignment horizontal="right" vertical="center"/>
    </xf>
    <xf numFmtId="4" fontId="63" fillId="32" borderId="11" applyNumberFormat="0" applyProtection="0">
      <alignment horizontal="left" vertical="center" indent="1"/>
    </xf>
    <xf numFmtId="4" fontId="70" fillId="33" borderId="0" applyNumberFormat="0" applyProtection="0">
      <alignment horizontal="left" vertical="center" indent="1"/>
    </xf>
    <xf numFmtId="4" fontId="108" fillId="34" borderId="0" applyNumberFormat="0" applyProtection="0">
      <alignment horizontal="left" vertical="center" indent="1"/>
    </xf>
    <xf numFmtId="4" fontId="70" fillId="35" borderId="10" applyNumberFormat="0" applyProtection="0">
      <alignment horizontal="right" vertical="center"/>
    </xf>
    <xf numFmtId="4" fontId="70" fillId="33" borderId="0" applyNumberFormat="0" applyProtection="0">
      <alignment horizontal="left" vertical="center" indent="1"/>
    </xf>
    <xf numFmtId="4" fontId="70" fillId="28" borderId="0" applyNumberFormat="0" applyProtection="0">
      <alignment horizontal="left" vertical="center" indent="1"/>
    </xf>
    <xf numFmtId="0" fontId="37" fillId="34" borderId="10" applyNumberFormat="0" applyProtection="0">
      <alignment horizontal="left" vertical="center" indent="1"/>
    </xf>
    <xf numFmtId="0" fontId="37" fillId="34" borderId="10" applyNumberFormat="0" applyProtection="0">
      <alignment horizontal="left" vertical="top" indent="1"/>
    </xf>
    <xf numFmtId="0" fontId="37" fillId="28" borderId="10" applyNumberFormat="0" applyProtection="0">
      <alignment horizontal="left" vertical="center" indent="1"/>
    </xf>
    <xf numFmtId="0" fontId="37" fillId="28" borderId="10" applyNumberFormat="0" applyProtection="0">
      <alignment horizontal="left" vertical="top" indent="1"/>
    </xf>
    <xf numFmtId="0" fontId="37" fillId="36" borderId="10" applyNumberFormat="0" applyProtection="0">
      <alignment horizontal="left" vertical="center" indent="1"/>
    </xf>
    <xf numFmtId="0" fontId="37" fillId="36" borderId="10" applyNumberFormat="0" applyProtection="0">
      <alignment horizontal="left" vertical="top" indent="1"/>
    </xf>
    <xf numFmtId="0" fontId="37" fillId="37" borderId="10" applyNumberFormat="0" applyProtection="0">
      <alignment horizontal="left" vertical="center" indent="1"/>
    </xf>
    <xf numFmtId="0" fontId="37" fillId="37" borderId="10" applyNumberFormat="0" applyProtection="0">
      <alignment horizontal="left" vertical="top" indent="1"/>
    </xf>
    <xf numFmtId="4" fontId="70" fillId="25" borderId="10" applyNumberFormat="0" applyProtection="0">
      <alignment vertical="center"/>
    </xf>
    <xf numFmtId="4" fontId="109" fillId="25" borderId="10" applyNumberFormat="0" applyProtection="0">
      <alignment vertical="center"/>
    </xf>
    <xf numFmtId="4" fontId="70" fillId="25" borderId="10" applyNumberFormat="0" applyProtection="0">
      <alignment horizontal="left" vertical="center" indent="1"/>
    </xf>
    <xf numFmtId="0" fontId="70" fillId="25" borderId="10" applyNumberFormat="0" applyProtection="0">
      <alignment horizontal="left" vertical="top" indent="1"/>
    </xf>
    <xf numFmtId="4" fontId="70" fillId="33" borderId="10" applyNumberFormat="0" applyProtection="0">
      <alignment horizontal="right" vertical="center"/>
    </xf>
    <xf numFmtId="4" fontId="109" fillId="33" borderId="10" applyNumberFormat="0" applyProtection="0">
      <alignment horizontal="right" vertical="center"/>
    </xf>
    <xf numFmtId="4" fontId="70" fillId="35" borderId="10" applyNumberFormat="0" applyProtection="0">
      <alignment horizontal="left" vertical="center" indent="1"/>
    </xf>
    <xf numFmtId="0" fontId="70" fillId="28" borderId="10" applyNumberFormat="0" applyProtection="0">
      <alignment horizontal="left" vertical="top" indent="1"/>
    </xf>
    <xf numFmtId="4" fontId="110" fillId="38" borderId="0" applyNumberFormat="0" applyProtection="0">
      <alignment horizontal="left" vertical="center" indent="1"/>
    </xf>
    <xf numFmtId="4" fontId="51" fillId="33" borderId="10" applyNumberFormat="0" applyProtection="0">
      <alignment horizontal="right" vertical="center"/>
    </xf>
    <xf numFmtId="0" fontId="46" fillId="0" borderId="0"/>
    <xf numFmtId="0" fontId="47" fillId="0" borderId="0"/>
    <xf numFmtId="0" fontId="111" fillId="39" borderId="0"/>
    <xf numFmtId="0" fontId="112" fillId="39" borderId="0"/>
    <xf numFmtId="0" fontId="113" fillId="39" borderId="12"/>
    <xf numFmtId="0" fontId="113" fillId="39" borderId="0"/>
    <xf numFmtId="0" fontId="111" fillId="40" borderId="12">
      <protection locked="0"/>
    </xf>
    <xf numFmtId="0" fontId="111" fillId="39" borderId="0"/>
    <xf numFmtId="0" fontId="114" fillId="41" borderId="0"/>
    <xf numFmtId="0" fontId="114" fillId="42" borderId="0"/>
    <xf numFmtId="38" fontId="36" fillId="0" borderId="0" applyFont="0" applyFill="0" applyBorder="0" applyAlignment="0" applyProtection="0"/>
    <xf numFmtId="40" fontId="115" fillId="0" borderId="0"/>
    <xf numFmtId="0" fontId="116" fillId="0" borderId="0" applyNumberFormat="0" applyFill="0" applyBorder="0" applyAlignment="0" applyProtection="0"/>
    <xf numFmtId="0" fontId="117" fillId="0" borderId="13" applyNumberFormat="0" applyFill="0" applyAlignment="0" applyProtection="0"/>
    <xf numFmtId="0" fontId="118" fillId="0" borderId="0" applyNumberFormat="0" applyFill="0" applyBorder="0" applyAlignment="0" applyProtection="0"/>
    <xf numFmtId="184" fontId="41" fillId="0" borderId="0">
      <alignment horizontal="center"/>
    </xf>
    <xf numFmtId="0" fontId="119" fillId="8" borderId="0" applyNumberFormat="0" applyBorder="0" applyAlignment="0" applyProtection="0">
      <alignment vertical="center"/>
    </xf>
    <xf numFmtId="0" fontId="120" fillId="7" borderId="0" applyNumberFormat="0" applyBorder="0" applyAlignment="0" applyProtection="0">
      <alignment vertical="center"/>
    </xf>
    <xf numFmtId="0" fontId="94" fillId="43" borderId="0" applyNumberFormat="0" applyBorder="0" applyAlignment="0" applyProtection="0">
      <alignment vertical="center"/>
    </xf>
    <xf numFmtId="0" fontId="94" fillId="29" borderId="0" applyNumberFormat="0" applyBorder="0" applyAlignment="0" applyProtection="0">
      <alignment vertical="center"/>
    </xf>
    <xf numFmtId="0" fontId="94" fillId="30" borderId="0" applyNumberFormat="0" applyBorder="0" applyAlignment="0" applyProtection="0">
      <alignment vertical="center"/>
    </xf>
    <xf numFmtId="0" fontId="94" fillId="18" borderId="0" applyNumberFormat="0" applyBorder="0" applyAlignment="0" applyProtection="0">
      <alignment vertical="center"/>
    </xf>
    <xf numFmtId="0" fontId="94" fillId="16" borderId="0" applyNumberFormat="0" applyBorder="0" applyAlignment="0" applyProtection="0">
      <alignment vertical="center"/>
    </xf>
    <xf numFmtId="0" fontId="94" fillId="22" borderId="0" applyNumberFormat="0" applyBorder="0" applyAlignment="0" applyProtection="0">
      <alignment vertical="center"/>
    </xf>
    <xf numFmtId="0" fontId="121" fillId="0" borderId="0" applyNumberFormat="0" applyFill="0" applyBorder="0" applyAlignment="0" applyProtection="0">
      <alignment vertical="center"/>
    </xf>
    <xf numFmtId="0" fontId="122" fillId="0" borderId="14" applyNumberFormat="0" applyFill="0" applyAlignment="0" applyProtection="0">
      <alignment vertical="center"/>
    </xf>
    <xf numFmtId="0" fontId="123" fillId="0" borderId="4" applyNumberFormat="0" applyFill="0" applyAlignment="0" applyProtection="0">
      <alignment vertical="center"/>
    </xf>
    <xf numFmtId="0" fontId="124" fillId="0" borderId="15" applyNumberFormat="0" applyFill="0" applyAlignment="0" applyProtection="0">
      <alignment vertical="center"/>
    </xf>
    <xf numFmtId="0" fontId="124" fillId="0" borderId="0" applyNumberFormat="0" applyFill="0" applyBorder="0" applyAlignment="0" applyProtection="0">
      <alignment vertical="center"/>
    </xf>
    <xf numFmtId="0" fontId="125" fillId="23" borderId="2" applyNumberFormat="0" applyAlignment="0" applyProtection="0">
      <alignment vertical="center"/>
    </xf>
    <xf numFmtId="0" fontId="126" fillId="0" borderId="16" applyNumberFormat="0" applyFill="0" applyAlignment="0" applyProtection="0">
      <alignment vertical="center"/>
    </xf>
    <xf numFmtId="0" fontId="37" fillId="4" borderId="8" applyNumberFormat="0" applyFont="0" applyAlignment="0" applyProtection="0">
      <alignment vertical="center"/>
    </xf>
    <xf numFmtId="0" fontId="127" fillId="0" borderId="0" applyNumberFormat="0" applyFill="0" applyBorder="0" applyAlignment="0" applyProtection="0">
      <alignment vertical="center"/>
    </xf>
    <xf numFmtId="0" fontId="128" fillId="0" borderId="0" applyNumberFormat="0" applyFill="0" applyBorder="0" applyAlignment="0" applyProtection="0">
      <alignment vertical="center"/>
    </xf>
    <xf numFmtId="0" fontId="129" fillId="10" borderId="1" applyNumberFormat="0" applyAlignment="0" applyProtection="0">
      <alignment vertical="center"/>
    </xf>
    <xf numFmtId="0" fontId="130" fillId="3" borderId="1" applyNumberFormat="0" applyAlignment="0" applyProtection="0">
      <alignment vertical="center"/>
    </xf>
    <xf numFmtId="0" fontId="131" fillId="10" borderId="9" applyNumberFormat="0" applyAlignment="0" applyProtection="0">
      <alignment vertical="center"/>
    </xf>
    <xf numFmtId="0" fontId="132" fillId="12" borderId="0" applyNumberFormat="0" applyBorder="0" applyAlignment="0" applyProtection="0">
      <alignment vertical="center"/>
    </xf>
    <xf numFmtId="0" fontId="133" fillId="0" borderId="7" applyNumberFormat="0" applyFill="0" applyAlignment="0" applyProtection="0">
      <alignment vertical="center"/>
    </xf>
    <xf numFmtId="0" fontId="34" fillId="0" borderId="0"/>
    <xf numFmtId="44" fontId="34" fillId="0" borderId="0" applyFont="0" applyFill="0" applyBorder="0" applyAlignment="0" applyProtection="0"/>
    <xf numFmtId="0" fontId="33" fillId="0" borderId="0"/>
    <xf numFmtId="43" fontId="33" fillId="0" borderId="0" applyFont="0" applyFill="0" applyBorder="0" applyAlignment="0" applyProtection="0"/>
    <xf numFmtId="0" fontId="145" fillId="0" borderId="0" applyNumberFormat="0" applyFill="0" applyBorder="0" applyAlignment="0" applyProtection="0"/>
    <xf numFmtId="0" fontId="33"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0" fontId="35" fillId="0" borderId="0"/>
    <xf numFmtId="0" fontId="35" fillId="0" borderId="0"/>
    <xf numFmtId="43" fontId="35" fillId="0" borderId="0" applyFont="0" applyFill="0" applyBorder="0" applyAlignment="0" applyProtection="0"/>
    <xf numFmtId="38" fontId="38" fillId="24" borderId="0" applyNumberFormat="0" applyBorder="0" applyAlignment="0" applyProtection="0"/>
    <xf numFmtId="10" fontId="38" fillId="25" borderId="6" applyNumberFormat="0" applyBorder="0" applyAlignment="0" applyProtection="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9" fontId="35" fillId="0" borderId="0" applyFont="0" applyFill="0" applyBorder="0" applyAlignment="0" applyProtection="0"/>
    <xf numFmtId="168" fontId="35" fillId="0" borderId="0"/>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4" borderId="8" applyNumberFormat="0" applyFont="0" applyAlignment="0" applyProtection="0">
      <alignment vertical="center"/>
    </xf>
    <xf numFmtId="0" fontId="32" fillId="0" borderId="0"/>
    <xf numFmtId="44" fontId="32" fillId="0" borderId="0" applyFont="0" applyFill="0" applyBorder="0" applyAlignment="0" applyProtection="0"/>
    <xf numFmtId="0" fontId="32" fillId="0" borderId="0"/>
    <xf numFmtId="43" fontId="32" fillId="0" borderId="0" applyFont="0" applyFill="0" applyBorder="0" applyAlignment="0" applyProtection="0"/>
    <xf numFmtId="0" fontId="148" fillId="0" borderId="0" applyNumberFormat="0" applyFill="0" applyBorder="0" applyAlignment="0" applyProtection="0"/>
    <xf numFmtId="0" fontId="32"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43" fontId="35" fillId="0" borderId="0" applyFont="0" applyFill="0" applyBorder="0" applyAlignment="0" applyProtection="0"/>
    <xf numFmtId="38" fontId="38" fillId="24" borderId="0" applyNumberFormat="0" applyBorder="0" applyAlignment="0" applyProtection="0"/>
    <xf numFmtId="10" fontId="38" fillId="25" borderId="6" applyNumberFormat="0" applyBorder="0" applyAlignment="0" applyProtection="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9" fontId="35" fillId="0" borderId="0" applyFont="0" applyFill="0" applyBorder="0" applyAlignment="0" applyProtection="0"/>
    <xf numFmtId="168" fontId="35" fillId="0" borderId="0"/>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4" borderId="8" applyNumberFormat="0" applyFont="0" applyAlignment="0" applyProtection="0">
      <alignment vertical="center"/>
    </xf>
    <xf numFmtId="0" fontId="32" fillId="0" borderId="0"/>
    <xf numFmtId="44" fontId="32" fillId="0" borderId="0" applyFont="0" applyFill="0" applyBorder="0" applyAlignment="0" applyProtection="0"/>
    <xf numFmtId="0" fontId="149" fillId="0" borderId="0"/>
    <xf numFmtId="0" fontId="35" fillId="0" borderId="0"/>
    <xf numFmtId="43" fontId="149" fillId="0" borderId="0" applyFont="0" applyFill="0" applyBorder="0" applyAlignment="0" applyProtection="0"/>
    <xf numFmtId="9" fontId="149"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38" fontId="36" fillId="0" borderId="0" applyFont="0" applyFill="0" applyBorder="0" applyAlignment="0" applyProtection="0"/>
    <xf numFmtId="38" fontId="36" fillId="0" borderId="0" applyFont="0" applyFill="0" applyBorder="0" applyAlignment="0" applyProtection="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94" fontId="38" fillId="0" borderId="0"/>
    <xf numFmtId="195" fontId="38" fillId="0" borderId="0"/>
    <xf numFmtId="191" fontId="38" fillId="0" borderId="0"/>
    <xf numFmtId="196" fontId="38" fillId="0" borderId="0"/>
    <xf numFmtId="181" fontId="38" fillId="0" borderId="0"/>
    <xf numFmtId="197" fontId="38" fillId="0" borderId="0"/>
    <xf numFmtId="192" fontId="38" fillId="0" borderId="0"/>
    <xf numFmtId="0" fontId="35" fillId="0" borderId="0"/>
    <xf numFmtId="0" fontId="35" fillId="0" borderId="0"/>
    <xf numFmtId="178" fontId="41" fillId="0" borderId="0"/>
    <xf numFmtId="182" fontId="41" fillId="0" borderId="0"/>
    <xf numFmtId="43" fontId="35" fillId="0" borderId="0" applyFont="0" applyFill="0" applyBorder="0" applyAlignment="0" applyProtection="0"/>
    <xf numFmtId="43" fontId="35"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2"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179" fontId="41" fillId="0" borderId="0" applyFont="0" applyFill="0" applyBorder="0" applyAlignment="0" applyProtection="0"/>
    <xf numFmtId="44" fontId="35" fillId="0" borderId="0" applyFont="0" applyFill="0" applyBorder="0" applyAlignment="0" applyProtection="0"/>
    <xf numFmtId="191" fontId="38" fillId="0" borderId="0"/>
    <xf numFmtId="183" fontId="41" fillId="0" borderId="0"/>
    <xf numFmtId="187" fontId="38" fillId="0" borderId="6">
      <alignment horizontal="right"/>
    </xf>
    <xf numFmtId="187" fontId="38" fillId="0" borderId="0">
      <alignment horizontal="center"/>
    </xf>
    <xf numFmtId="185" fontId="41" fillId="0" borderId="0">
      <alignment horizont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7" fontId="35" fillId="0" borderId="0">
      <alignment horizontal="left" wrapText="1"/>
    </xf>
    <xf numFmtId="0" fontId="35" fillId="0" borderId="0"/>
    <xf numFmtId="0" fontId="32"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98" fontId="35" fillId="0" borderId="0">
      <alignment horizontal="left" wrapText="1"/>
    </xf>
    <xf numFmtId="198" fontId="35" fillId="0" borderId="0">
      <alignment horizontal="left" wrapText="1"/>
    </xf>
    <xf numFmtId="0" fontId="35" fillId="0" borderId="0"/>
    <xf numFmtId="0" fontId="35" fillId="4" borderId="8" applyNumberFormat="0" applyFont="0" applyAlignment="0" applyProtection="0"/>
    <xf numFmtId="0" fontId="35" fillId="4" borderId="8" applyNumberFormat="0" applyFont="0" applyAlignment="0" applyProtection="0"/>
    <xf numFmtId="186" fontId="44" fillId="26" borderId="6" applyNumberFormat="0" applyFont="0" applyFill="0" applyAlignment="0" applyProtection="0"/>
    <xf numFmtId="188" fontId="38" fillId="0" borderId="0"/>
    <xf numFmtId="190" fontId="38" fillId="0" borderId="0" applyFont="0" applyFill="0" applyBorder="0" applyAlignment="0" applyProtection="0"/>
    <xf numFmtId="189" fontId="38" fillId="0" borderId="0"/>
    <xf numFmtId="10" fontId="35" fillId="0" borderId="0" applyFont="0" applyFill="0" applyBorder="0" applyAlignment="0" applyProtection="0"/>
    <xf numFmtId="10"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68" fontId="35" fillId="0" borderId="0"/>
    <xf numFmtId="168" fontId="35" fillId="0" borderId="0"/>
    <xf numFmtId="192" fontId="38" fillId="0" borderId="0"/>
    <xf numFmtId="193" fontId="38" fillId="0" borderId="0"/>
    <xf numFmtId="4" fontId="63" fillId="32" borderId="11" applyNumberFormat="0" applyProtection="0">
      <alignment horizontal="left" vertical="center" indent="1"/>
    </xf>
    <xf numFmtId="4" fontId="63" fillId="32" borderId="11" applyNumberFormat="0" applyProtection="0">
      <alignment horizontal="left" vertical="center" indent="1"/>
    </xf>
    <xf numFmtId="4" fontId="63" fillId="32" borderId="11" applyNumberFormat="0" applyProtection="0">
      <alignment horizontal="left" vertical="center" indent="1"/>
    </xf>
    <xf numFmtId="0" fontId="35" fillId="34" borderId="10" applyNumberFormat="0" applyProtection="0">
      <alignment horizontal="left" vertical="center" indent="1"/>
    </xf>
    <xf numFmtId="0" fontId="35" fillId="34" borderId="10" applyNumberFormat="0" applyProtection="0">
      <alignment horizontal="left" vertical="center" indent="1"/>
    </xf>
    <xf numFmtId="0" fontId="35" fillId="34" borderId="10" applyNumberFormat="0" applyProtection="0">
      <alignment horizontal="left" vertical="top" indent="1"/>
    </xf>
    <xf numFmtId="0" fontId="35" fillId="34" borderId="10" applyNumberFormat="0" applyProtection="0">
      <alignment horizontal="left" vertical="top" indent="1"/>
    </xf>
    <xf numFmtId="0" fontId="35" fillId="28" borderId="10" applyNumberFormat="0" applyProtection="0">
      <alignment horizontal="left" vertical="center" indent="1"/>
    </xf>
    <xf numFmtId="0" fontId="35" fillId="28" borderId="10" applyNumberFormat="0" applyProtection="0">
      <alignment horizontal="left" vertical="center" indent="1"/>
    </xf>
    <xf numFmtId="0" fontId="35" fillId="28" borderId="10" applyNumberFormat="0" applyProtection="0">
      <alignment horizontal="left" vertical="top" indent="1"/>
    </xf>
    <xf numFmtId="0" fontId="35" fillId="28" borderId="10" applyNumberFormat="0" applyProtection="0">
      <alignment horizontal="left" vertical="top" indent="1"/>
    </xf>
    <xf numFmtId="0" fontId="35" fillId="36" borderId="10" applyNumberFormat="0" applyProtection="0">
      <alignment horizontal="left" vertical="center" indent="1"/>
    </xf>
    <xf numFmtId="0" fontId="35" fillId="36" borderId="10" applyNumberFormat="0" applyProtection="0">
      <alignment horizontal="left" vertical="center" indent="1"/>
    </xf>
    <xf numFmtId="0" fontId="35" fillId="36" borderId="10" applyNumberFormat="0" applyProtection="0">
      <alignment horizontal="left" vertical="top" indent="1"/>
    </xf>
    <xf numFmtId="0" fontId="35" fillId="36" borderId="10" applyNumberFormat="0" applyProtection="0">
      <alignment horizontal="left" vertical="top" indent="1"/>
    </xf>
    <xf numFmtId="0" fontId="35" fillId="37" borderId="10" applyNumberFormat="0" applyProtection="0">
      <alignment horizontal="left" vertical="center" indent="1"/>
    </xf>
    <xf numFmtId="0" fontId="35" fillId="37" borderId="10" applyNumberFormat="0" applyProtection="0">
      <alignment horizontal="left" vertical="center" indent="1"/>
    </xf>
    <xf numFmtId="0" fontId="35" fillId="37" borderId="10" applyNumberFormat="0" applyProtection="0">
      <alignment horizontal="left" vertical="top" indent="1"/>
    </xf>
    <xf numFmtId="0" fontId="35" fillId="37" borderId="10" applyNumberFormat="0" applyProtection="0">
      <alignment horizontal="left" vertical="top" indent="1"/>
    </xf>
    <xf numFmtId="0" fontId="113" fillId="39" borderId="12"/>
    <xf numFmtId="0" fontId="111" fillId="40" borderId="12">
      <protection locked="0"/>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84" fontId="41" fillId="0" borderId="0">
      <alignment horizontal="center"/>
    </xf>
    <xf numFmtId="0" fontId="35" fillId="4" borderId="8" applyNumberFormat="0" applyFont="0" applyAlignment="0" applyProtection="0">
      <alignment vertical="center"/>
    </xf>
    <xf numFmtId="0" fontId="35" fillId="4" borderId="8" applyNumberFormat="0" applyFont="0" applyAlignment="0" applyProtection="0">
      <alignment vertical="center"/>
    </xf>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1" fillId="0" borderId="0"/>
    <xf numFmtId="44" fontId="31" fillId="0" borderId="0" applyFont="0" applyFill="0" applyBorder="0" applyAlignment="0" applyProtection="0"/>
    <xf numFmtId="0" fontId="31" fillId="0" borderId="0"/>
    <xf numFmtId="43" fontId="31" fillId="0" borderId="0" applyFont="0" applyFill="0" applyBorder="0" applyAlignment="0" applyProtection="0"/>
    <xf numFmtId="0" fontId="31" fillId="0" borderId="0"/>
    <xf numFmtId="0" fontId="35" fillId="0" borderId="0"/>
    <xf numFmtId="0" fontId="35" fillId="0" borderId="0"/>
    <xf numFmtId="0" fontId="31" fillId="0" borderId="0"/>
    <xf numFmtId="44" fontId="3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35" fillId="0" borderId="0"/>
    <xf numFmtId="0" fontId="35" fillId="0" borderId="0"/>
    <xf numFmtId="0" fontId="31" fillId="0" borderId="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0" fontId="30" fillId="0" borderId="0"/>
    <xf numFmtId="44" fontId="30" fillId="0" borderId="0" applyFont="0" applyFill="0" applyBorder="0" applyAlignment="0" applyProtection="0"/>
    <xf numFmtId="0" fontId="30" fillId="0" borderId="0"/>
    <xf numFmtId="43" fontId="30" fillId="0" borderId="0" applyFont="0" applyFill="0" applyBorder="0" applyAlignment="0" applyProtection="0"/>
    <xf numFmtId="0" fontId="30" fillId="0" borderId="0"/>
    <xf numFmtId="0" fontId="30" fillId="0" borderId="0"/>
    <xf numFmtId="44"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0" fontId="30" fillId="0" borderId="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0" fontId="35" fillId="0" borderId="0"/>
    <xf numFmtId="0" fontId="29" fillId="0" borderId="0"/>
    <xf numFmtId="44" fontId="29" fillId="0" borderId="0" applyFont="0" applyFill="0" applyBorder="0" applyAlignment="0" applyProtection="0"/>
    <xf numFmtId="0" fontId="29" fillId="0" borderId="0"/>
    <xf numFmtId="43" fontId="29" fillId="0" borderId="0" applyFont="0" applyFill="0" applyBorder="0" applyAlignment="0" applyProtection="0"/>
    <xf numFmtId="0" fontId="29" fillId="0" borderId="0"/>
    <xf numFmtId="0" fontId="35" fillId="0" borderId="0"/>
    <xf numFmtId="0" fontId="35" fillId="0" borderId="0"/>
    <xf numFmtId="0" fontId="29" fillId="0" borderId="0"/>
    <xf numFmtId="44" fontId="29" fillId="0" borderId="0" applyFont="0" applyFill="0" applyBorder="0" applyAlignment="0" applyProtection="0"/>
    <xf numFmtId="0" fontId="35" fillId="0" borderId="0"/>
    <xf numFmtId="0" fontId="35" fillId="0" borderId="0"/>
    <xf numFmtId="43" fontId="29"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0" fontId="35" fillId="0" borderId="0"/>
    <xf numFmtId="0" fontId="35" fillId="0" borderId="0"/>
    <xf numFmtId="0" fontId="29" fillId="0" borderId="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0" fontId="35" fillId="0" borderId="0"/>
    <xf numFmtId="0" fontId="35" fillId="0" borderId="0"/>
    <xf numFmtId="0" fontId="28"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35" fillId="0" borderId="0"/>
    <xf numFmtId="44" fontId="35" fillId="0" borderId="0" applyFont="0" applyFill="0" applyBorder="0" applyAlignment="0" applyProtection="0"/>
    <xf numFmtId="0" fontId="35" fillId="0" borderId="0"/>
    <xf numFmtId="0" fontId="26" fillId="0" borderId="0"/>
    <xf numFmtId="44" fontId="26" fillId="0" borderId="0" applyFont="0" applyFill="0" applyBorder="0" applyAlignment="0" applyProtection="0"/>
    <xf numFmtId="0" fontId="35" fillId="0" borderId="0"/>
    <xf numFmtId="44" fontId="35"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8" fontId="35" fillId="0" borderId="0" applyFont="0" applyFill="0" applyBorder="0" applyAlignment="0" applyProtection="0"/>
    <xf numFmtId="17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37" fontId="35" fillId="0" borderId="0">
      <alignment horizontal="left" wrapText="1"/>
    </xf>
    <xf numFmtId="177" fontId="35" fillId="0" borderId="0">
      <alignment horizontal="left" wrapText="1"/>
    </xf>
    <xf numFmtId="37" fontId="35" fillId="0" borderId="0">
      <alignment horizontal="left" wrapText="1"/>
    </xf>
    <xf numFmtId="0"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0"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0" fontId="91" fillId="6" borderId="0" applyNumberFormat="0" applyBorder="0" applyAlignment="0" applyProtection="0"/>
    <xf numFmtId="0" fontId="91" fillId="2" borderId="0" applyNumberFormat="0" applyBorder="0" applyAlignment="0" applyProtection="0"/>
    <xf numFmtId="0" fontId="91" fillId="7" borderId="0" applyNumberFormat="0" applyBorder="0" applyAlignment="0" applyProtection="0"/>
    <xf numFmtId="0" fontId="91" fillId="3" borderId="0" applyNumberFormat="0" applyBorder="0" applyAlignment="0" applyProtection="0"/>
    <xf numFmtId="0" fontId="91" fillId="8" borderId="0" applyNumberFormat="0" applyBorder="0" applyAlignment="0" applyProtection="0"/>
    <xf numFmtId="0" fontId="91" fillId="4" borderId="0" applyNumberFormat="0" applyBorder="0" applyAlignment="0" applyProtection="0"/>
    <xf numFmtId="0" fontId="91" fillId="9" borderId="0" applyNumberFormat="0" applyBorder="0" applyAlignment="0" applyProtection="0"/>
    <xf numFmtId="0" fontId="91" fillId="2" borderId="0" applyNumberFormat="0" applyBorder="0" applyAlignment="0" applyProtection="0"/>
    <xf numFmtId="0" fontId="91" fillId="5" borderId="0" applyNumberFormat="0" applyBorder="0" applyAlignment="0" applyProtection="0"/>
    <xf numFmtId="0" fontId="91" fillId="3" borderId="0" applyNumberFormat="0" applyBorder="0" applyAlignment="0" applyProtection="0"/>
    <xf numFmtId="0" fontId="91" fillId="13" borderId="0" applyNumberFormat="0" applyBorder="0" applyAlignment="0" applyProtection="0"/>
    <xf numFmtId="0" fontId="91" fillId="10" borderId="0" applyNumberFormat="0" applyBorder="0" applyAlignment="0" applyProtection="0"/>
    <xf numFmtId="0" fontId="91" fillId="11" borderId="0" applyNumberFormat="0" applyBorder="0" applyAlignment="0" applyProtection="0"/>
    <xf numFmtId="0" fontId="91" fillId="14" borderId="0" applyNumberFormat="0" applyBorder="0" applyAlignment="0" applyProtection="0"/>
    <xf numFmtId="0" fontId="91" fillId="12" borderId="0" applyNumberFormat="0" applyBorder="0" applyAlignment="0" applyProtection="0"/>
    <xf numFmtId="0" fontId="91" fillId="9" borderId="0" applyNumberFormat="0" applyBorder="0" applyAlignment="0" applyProtection="0"/>
    <xf numFmtId="0" fontId="91" fillId="10" borderId="0" applyNumberFormat="0" applyBorder="0" applyAlignment="0" applyProtection="0"/>
    <xf numFmtId="0" fontId="91" fillId="13" borderId="0" applyNumberFormat="0" applyBorder="0" applyAlignment="0" applyProtection="0"/>
    <xf numFmtId="0" fontId="91" fillId="15" borderId="0" applyNumberFormat="0" applyBorder="0" applyAlignment="0" applyProtection="0"/>
    <xf numFmtId="0" fontId="91" fillId="3" borderId="0" applyNumberFormat="0" applyBorder="0" applyAlignment="0" applyProtection="0"/>
    <xf numFmtId="0" fontId="93" fillId="17" borderId="0" applyNumberFormat="0" applyBorder="0" applyAlignment="0" applyProtection="0"/>
    <xf numFmtId="0" fontId="93" fillId="16" borderId="0" applyNumberFormat="0" applyBorder="0" applyAlignment="0" applyProtection="0"/>
    <xf numFmtId="0" fontId="93" fillId="11" borderId="0" applyNumberFormat="0" applyBorder="0" applyAlignment="0" applyProtection="0"/>
    <xf numFmtId="0" fontId="93" fillId="14" borderId="0" applyNumberFormat="0" applyBorder="0" applyAlignment="0" applyProtection="0"/>
    <xf numFmtId="0" fontId="93" fillId="12" borderId="0" applyNumberFormat="0" applyBorder="0" applyAlignment="0" applyProtection="0"/>
    <xf numFmtId="0" fontId="93" fillId="18" borderId="0" applyNumberFormat="0" applyBorder="0" applyAlignment="0" applyProtection="0"/>
    <xf numFmtId="0" fontId="93" fillId="10" borderId="0" applyNumberFormat="0" applyBorder="0" applyAlignment="0" applyProtection="0"/>
    <xf numFmtId="0" fontId="93" fillId="16" borderId="0" applyNumberFormat="0" applyBorder="0" applyAlignment="0" applyProtection="0"/>
    <xf numFmtId="0" fontId="93" fillId="19" borderId="0" applyNumberFormat="0" applyBorder="0" applyAlignment="0" applyProtection="0"/>
    <xf numFmtId="0" fontId="93" fillId="3" borderId="0" applyNumberFormat="0" applyBorder="0" applyAlignment="0" applyProtection="0"/>
    <xf numFmtId="0" fontId="93" fillId="43" borderId="0" applyNumberFormat="0" applyBorder="0" applyAlignment="0" applyProtection="0"/>
    <xf numFmtId="0" fontId="93" fillId="16" borderId="0" applyNumberFormat="0" applyBorder="0" applyAlignment="0" applyProtection="0"/>
    <xf numFmtId="0" fontId="93" fillId="29" borderId="0" applyNumberFormat="0" applyBorder="0" applyAlignment="0" applyProtection="0"/>
    <xf numFmtId="0" fontId="93" fillId="20" borderId="0" applyNumberFormat="0" applyBorder="0" applyAlignment="0" applyProtection="0"/>
    <xf numFmtId="0" fontId="93" fillId="30" borderId="0" applyNumberFormat="0" applyBorder="0" applyAlignment="0" applyProtection="0"/>
    <xf numFmtId="0" fontId="93" fillId="20" borderId="0" applyNumberFormat="0" applyBorder="0" applyAlignment="0" applyProtection="0"/>
    <xf numFmtId="0" fontId="93" fillId="18" borderId="0" applyNumberFormat="0" applyBorder="0" applyAlignment="0" applyProtection="0"/>
    <xf numFmtId="0" fontId="93" fillId="21" borderId="0" applyNumberFormat="0" applyBorder="0" applyAlignment="0" applyProtection="0"/>
    <xf numFmtId="0" fontId="93" fillId="16" borderId="0" applyNumberFormat="0" applyBorder="0" applyAlignment="0" applyProtection="0"/>
    <xf numFmtId="0" fontId="93" fillId="22" borderId="0" applyNumberFormat="0" applyBorder="0" applyAlignment="0" applyProtection="0"/>
    <xf numFmtId="0" fontId="35" fillId="0" borderId="0"/>
    <xf numFmtId="0" fontId="152" fillId="7" borderId="0" applyNumberFormat="0" applyBorder="0" applyAlignment="0" applyProtection="0"/>
    <xf numFmtId="0" fontId="95" fillId="7" borderId="0" applyNumberFormat="0" applyBorder="0" applyAlignment="0" applyProtection="0"/>
    <xf numFmtId="0" fontId="35" fillId="0" borderId="0" applyFont="0" applyFill="0" applyBorder="0" applyAlignment="0" applyProtection="0">
      <alignment horizontal="right"/>
    </xf>
    <xf numFmtId="0" fontId="153" fillId="0" borderId="0" applyNumberFormat="0" applyFill="0" applyBorder="0" applyAlignment="0" applyProtection="0"/>
    <xf numFmtId="0" fontId="154" fillId="0" borderId="0"/>
    <xf numFmtId="0" fontId="155" fillId="10" borderId="45" applyNumberFormat="0" applyFont="0" applyBorder="0" applyAlignment="0">
      <alignment horizontal="right"/>
    </xf>
    <xf numFmtId="0" fontId="96" fillId="10" borderId="1" applyNumberFormat="0" applyAlignment="0" applyProtection="0"/>
    <xf numFmtId="0" fontId="96" fillId="2" borderId="1" applyNumberFormat="0" applyAlignment="0" applyProtection="0"/>
    <xf numFmtId="0" fontId="97" fillId="23" borderId="2" applyNumberFormat="0" applyAlignment="0" applyProtection="0"/>
    <xf numFmtId="0" fontId="38" fillId="0" borderId="0" applyNumberFormat="0" applyFill="0" applyBorder="0" applyAlignment="0" applyProtection="0"/>
    <xf numFmtId="0" fontId="156" fillId="0" borderId="0" applyNumberFormat="0" applyFill="0" applyBorder="0" applyAlignment="0" applyProtection="0"/>
    <xf numFmtId="37" fontId="70" fillId="0" borderId="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3" fontId="157" fillId="0" borderId="0" applyFont="0" applyFill="0" applyBorder="0" applyAlignment="0" applyProtection="0"/>
    <xf numFmtId="44" fontId="35" fillId="0" borderId="0" applyFont="0" applyFill="0" applyBorder="0" applyAlignment="0" applyProtection="0"/>
    <xf numFmtId="44" fontId="2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203" fontId="157" fillId="0" borderId="0" applyFont="0" applyFill="0" applyBorder="0" applyAlignment="0" applyProtection="0"/>
    <xf numFmtId="0" fontId="50" fillId="0" borderId="0" applyNumberFormat="0" applyFill="0" applyBorder="0" applyAlignment="0">
      <protection locked="0"/>
    </xf>
    <xf numFmtId="0" fontId="158" fillId="0" borderId="0" applyFill="0" applyBorder="0" applyAlignment="0" applyProtection="0"/>
    <xf numFmtId="0" fontId="36" fillId="10" borderId="23">
      <protection locked="0"/>
    </xf>
    <xf numFmtId="204" fontId="35" fillId="0" borderId="0" applyFont="0" applyFill="0" applyBorder="0" applyAlignment="0" applyProtection="0">
      <alignment horizontal="left" wrapText="1"/>
    </xf>
    <xf numFmtId="0" fontId="98" fillId="0" borderId="0" applyNumberFormat="0" applyFill="0" applyBorder="0" applyAlignment="0" applyProtection="0"/>
    <xf numFmtId="2" fontId="158" fillId="0" borderId="0" applyFill="0" applyBorder="0" applyAlignment="0" applyProtection="0"/>
    <xf numFmtId="0" fontId="135" fillId="0" borderId="0" applyNumberFormat="0" applyFill="0" applyBorder="0" applyAlignment="0" applyProtection="0"/>
    <xf numFmtId="0" fontId="99" fillId="8" borderId="0" applyNumberFormat="0" applyBorder="0" applyAlignment="0" applyProtection="0"/>
    <xf numFmtId="38" fontId="159" fillId="0" borderId="0"/>
    <xf numFmtId="0" fontId="151" fillId="0" borderId="0" applyNumberFormat="0" applyFill="0" applyBorder="0" applyProtection="0">
      <alignment horizontal="right"/>
    </xf>
    <xf numFmtId="0" fontId="81" fillId="0" borderId="30" applyNumberFormat="0" applyAlignment="0" applyProtection="0">
      <alignment horizontal="left" vertical="center"/>
    </xf>
    <xf numFmtId="0" fontId="81" fillId="0" borderId="19">
      <alignment horizontal="left" vertical="center"/>
    </xf>
    <xf numFmtId="0" fontId="155" fillId="0" borderId="0">
      <alignment horizontal="left"/>
    </xf>
    <xf numFmtId="0" fontId="160" fillId="0" borderId="14" applyNumberFormat="0" applyFill="0" applyAlignment="0" applyProtection="0"/>
    <xf numFmtId="0" fontId="100" fillId="0" borderId="3" applyNumberFormat="0" applyFill="0" applyAlignment="0" applyProtection="0"/>
    <xf numFmtId="0" fontId="161" fillId="0" borderId="4" applyNumberFormat="0" applyFill="0" applyAlignment="0" applyProtection="0"/>
    <xf numFmtId="0" fontId="101" fillId="0" borderId="4" applyNumberFormat="0" applyFill="0" applyAlignment="0" applyProtection="0"/>
    <xf numFmtId="0" fontId="162" fillId="0" borderId="15" applyNumberFormat="0" applyFill="0" applyAlignment="0" applyProtection="0"/>
    <xf numFmtId="0" fontId="102" fillId="0" borderId="5" applyNumberFormat="0" applyFill="0" applyAlignment="0" applyProtection="0"/>
    <xf numFmtId="0" fontId="162" fillId="0" borderId="0" applyNumberFormat="0" applyFill="0" applyBorder="0" applyAlignment="0" applyProtection="0"/>
    <xf numFmtId="0" fontId="102" fillId="0" borderId="0" applyNumberFormat="0" applyFill="0" applyBorder="0" applyAlignment="0" applyProtection="0"/>
    <xf numFmtId="0" fontId="163" fillId="0" borderId="0" applyNumberFormat="0" applyFill="0" applyBorder="0" applyAlignment="0" applyProtection="0"/>
    <xf numFmtId="0" fontId="164" fillId="0" borderId="0" applyNumberFormat="0" applyFill="0" applyBorder="0" applyAlignment="0" applyProtection="0"/>
    <xf numFmtId="0" fontId="165" fillId="0" borderId="0"/>
    <xf numFmtId="0" fontId="103" fillId="3" borderId="1" applyNumberFormat="0" applyAlignment="0" applyProtection="0"/>
    <xf numFmtId="0" fontId="166" fillId="56" borderId="46" applyNumberFormat="0" applyBorder="0" applyAlignment="0" applyProtection="0"/>
    <xf numFmtId="0" fontId="167" fillId="57" borderId="0" applyNumberFormat="0"/>
    <xf numFmtId="0" fontId="168" fillId="0" borderId="0"/>
    <xf numFmtId="0" fontId="104" fillId="0" borderId="7" applyNumberFormat="0" applyFill="0" applyAlignment="0" applyProtection="0"/>
    <xf numFmtId="0" fontId="169" fillId="0" borderId="0" applyFont="0" applyFill="0" applyBorder="0" applyAlignment="0" applyProtection="0"/>
    <xf numFmtId="0" fontId="169" fillId="0" borderId="0" applyFont="0" applyFill="0" applyBorder="0" applyAlignment="0" applyProtection="0"/>
    <xf numFmtId="37" fontId="169" fillId="0" borderId="0" applyFont="0" applyFill="0" applyBorder="0" applyAlignment="0" applyProtection="0"/>
    <xf numFmtId="205" fontId="170" fillId="0" borderId="0" applyFont="0" applyFill="0" applyBorder="0" applyAlignment="0" applyProtection="0"/>
    <xf numFmtId="206" fontId="35" fillId="0" borderId="0" applyFont="0" applyFill="0" applyBorder="0" applyAlignment="0" applyProtection="0"/>
    <xf numFmtId="207" fontId="169" fillId="0" borderId="0" applyFont="0" applyFill="0" applyBorder="0" applyAlignment="0" applyProtection="0"/>
    <xf numFmtId="0" fontId="35" fillId="0" borderId="0" applyFont="0" applyFill="0" applyBorder="0" applyAlignment="0" applyProtection="0"/>
    <xf numFmtId="0" fontId="35" fillId="0" borderId="0" applyFont="0" applyFill="0" applyBorder="0" applyAlignment="0" applyProtection="0"/>
    <xf numFmtId="0" fontId="105" fillId="12" borderId="0" applyNumberFormat="0" applyBorder="0" applyAlignment="0" applyProtection="0"/>
    <xf numFmtId="177" fontId="35" fillId="0" borderId="0">
      <alignment horizontal="left" wrapText="1"/>
    </xf>
    <xf numFmtId="0" fontId="35" fillId="4" borderId="8" applyNumberFormat="0" applyFont="0" applyAlignment="0" applyProtection="0"/>
    <xf numFmtId="0" fontId="171" fillId="0" borderId="0" applyNumberFormat="0" applyFill="0" applyBorder="0" applyAlignment="0" applyProtection="0"/>
    <xf numFmtId="0" fontId="72" fillId="0" borderId="0" applyNumberFormat="0" applyFill="0" applyBorder="0" applyAlignment="0" applyProtection="0"/>
    <xf numFmtId="208" fontId="156" fillId="0" borderId="0" applyNumberFormat="0" applyFill="0" applyBorder="0" applyAlignment="0" applyProtection="0"/>
    <xf numFmtId="0" fontId="172" fillId="0" borderId="0" applyNumberFormat="0" applyFill="0" applyBorder="0" applyAlignment="0" applyProtection="0"/>
    <xf numFmtId="0" fontId="173" fillId="0" borderId="0" applyNumberFormat="0" applyFill="0" applyBorder="0" applyAlignment="0" applyProtection="0"/>
    <xf numFmtId="0" fontId="38" fillId="0" borderId="0" applyNumberFormat="0" applyFill="0" applyBorder="0" applyAlignment="0" applyProtection="0"/>
    <xf numFmtId="0" fontId="106" fillId="10" borderId="9" applyNumberFormat="0" applyAlignment="0" applyProtection="0"/>
    <xf numFmtId="0" fontId="106" fillId="2" borderId="9" applyNumberFormat="0" applyAlignment="0" applyProtection="0"/>
    <xf numFmtId="0" fontId="35" fillId="0" borderId="0" applyFont="0" applyFill="0" applyBorder="0" applyAlignment="0" applyProtection="0"/>
    <xf numFmtId="0" fontId="8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69" fillId="0" borderId="0"/>
    <xf numFmtId="9" fontId="169" fillId="0" borderId="0" applyFont="0" applyFill="0" applyBorder="0" applyAlignment="0" applyProtection="0"/>
    <xf numFmtId="0" fontId="36" fillId="0" borderId="0" applyNumberFormat="0" applyFont="0" applyFill="0" applyBorder="0" applyAlignment="0" applyProtection="0">
      <alignment horizontal="left"/>
    </xf>
    <xf numFmtId="15" fontId="36" fillId="0" borderId="0" applyFont="0" applyFill="0" applyBorder="0" applyAlignment="0" applyProtection="0"/>
    <xf numFmtId="4" fontId="36" fillId="0" borderId="0" applyFont="0" applyFill="0" applyBorder="0" applyAlignment="0" applyProtection="0"/>
    <xf numFmtId="0" fontId="174" fillId="0" borderId="27">
      <alignment horizontal="center"/>
    </xf>
    <xf numFmtId="3" fontId="36" fillId="0" borderId="0" applyFont="0" applyFill="0" applyBorder="0" applyAlignment="0" applyProtection="0"/>
    <xf numFmtId="0" fontId="36" fillId="58" borderId="0" applyNumberFormat="0" applyFont="0" applyBorder="0" applyAlignment="0" applyProtection="0"/>
    <xf numFmtId="178" fontId="154" fillId="0" borderId="0">
      <alignment vertical="top"/>
    </xf>
    <xf numFmtId="0" fontId="70" fillId="0" borderId="0" applyNumberFormat="0" applyFill="0" applyBorder="0" applyAlignment="0" applyProtection="0"/>
    <xf numFmtId="0" fontId="137" fillId="0" borderId="0" applyNumberFormat="0" applyFill="0" applyBorder="0" applyProtection="0">
      <alignment horizontal="left"/>
    </xf>
    <xf numFmtId="0" fontId="114" fillId="44" borderId="0"/>
    <xf numFmtId="0" fontId="175" fillId="45" borderId="0" applyNumberFormat="0" applyFont="0" applyBorder="0" applyAlignment="0" applyProtection="0">
      <alignment horizontal="center"/>
    </xf>
    <xf numFmtId="0" fontId="176" fillId="0" borderId="0"/>
    <xf numFmtId="0" fontId="177" fillId="0" borderId="0"/>
    <xf numFmtId="0" fontId="81" fillId="0" borderId="0" applyNumberFormat="0" applyFill="0" applyBorder="0" applyAlignment="0" applyProtection="0"/>
    <xf numFmtId="0" fontId="178" fillId="0" borderId="0" applyNumberFormat="0" applyFill="0" applyBorder="0" applyAlignment="0" applyProtection="0"/>
    <xf numFmtId="0" fontId="179"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209" fontId="170" fillId="0" borderId="0">
      <alignment horizontal="center"/>
    </xf>
    <xf numFmtId="0" fontId="180" fillId="0" borderId="0">
      <alignment horizontal="center"/>
    </xf>
    <xf numFmtId="0" fontId="181" fillId="0" borderId="0" applyNumberFormat="0" applyFill="0" applyBorder="0" applyAlignment="0" applyProtection="0"/>
    <xf numFmtId="0" fontId="137" fillId="0" borderId="0" applyNumberFormat="0" applyFill="0" applyBorder="0" applyAlignment="0" applyProtection="0"/>
    <xf numFmtId="0" fontId="117" fillId="0" borderId="16" applyNumberFormat="0" applyFill="0" applyAlignment="0" applyProtection="0"/>
    <xf numFmtId="0" fontId="117" fillId="0" borderId="13" applyNumberFormat="0" applyFill="0" applyAlignment="0" applyProtection="0"/>
    <xf numFmtId="0" fontId="182" fillId="0" borderId="0">
      <alignment horizontal="left"/>
      <protection locked="0"/>
    </xf>
    <xf numFmtId="0" fontId="183" fillId="0" borderId="0" applyNumberFormat="0" applyFont="0" applyFill="0"/>
    <xf numFmtId="14" fontId="175" fillId="0" borderId="0" applyNumberFormat="0" applyFont="0" applyBorder="0" applyAlignment="0" applyProtection="0">
      <alignment horizontal="center"/>
    </xf>
    <xf numFmtId="0" fontId="118" fillId="0" borderId="0" applyNumberFormat="0" applyFill="0" applyBorder="0" applyAlignment="0" applyProtection="0"/>
    <xf numFmtId="0" fontId="14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49" fillId="0" borderId="0"/>
    <xf numFmtId="177" fontId="35" fillId="0" borderId="0">
      <alignment horizontal="left" wrapText="1"/>
    </xf>
    <xf numFmtId="177" fontId="35" fillId="0" borderId="0">
      <alignment horizontal="left" wrapText="1"/>
    </xf>
    <xf numFmtId="177" fontId="35" fillId="0" borderId="0">
      <alignment horizontal="left" wrapText="1"/>
    </xf>
    <xf numFmtId="0" fontId="91" fillId="0" borderId="0"/>
    <xf numFmtId="170" fontId="35" fillId="0" borderId="0">
      <alignment horizontal="left" wrapText="1"/>
    </xf>
    <xf numFmtId="0" fontId="35" fillId="0" borderId="0"/>
    <xf numFmtId="0" fontId="35"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149" fillId="0" borderId="0"/>
    <xf numFmtId="0" fontId="149" fillId="0" borderId="0"/>
    <xf numFmtId="0" fontId="149" fillId="0" borderId="0"/>
    <xf numFmtId="0" fontId="149"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97" fillId="23" borderId="47" applyNumberFormat="0" applyAlignment="0" applyProtection="0"/>
    <xf numFmtId="177" fontId="35" fillId="0" borderId="0">
      <alignment horizontal="left" wrapText="1"/>
    </xf>
    <xf numFmtId="44" fontId="24" fillId="0" borderId="0" applyFont="0" applyFill="0" applyBorder="0" applyAlignment="0" applyProtection="0"/>
    <xf numFmtId="0" fontId="125" fillId="23" borderId="47" applyNumberFormat="0" applyAlignment="0" applyProtection="0">
      <alignment vertical="center"/>
    </xf>
    <xf numFmtId="0" fontId="35" fillId="0" borderId="0"/>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44" fontId="23" fillId="0" borderId="0" applyFont="0" applyFill="0" applyBorder="0" applyAlignment="0" applyProtection="0"/>
    <xf numFmtId="0" fontId="35" fillId="0" borderId="0"/>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4" fontId="22"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35" fillId="0" borderId="0" applyFont="0" applyFill="0" applyBorder="0" applyAlignment="0" applyProtection="0"/>
    <xf numFmtId="44" fontId="35" fillId="0" borderId="0" applyFont="0" applyFill="0" applyBorder="0" applyAlignment="0" applyProtection="0"/>
    <xf numFmtId="0" fontId="21" fillId="0" borderId="0"/>
    <xf numFmtId="44" fontId="21" fillId="0" borderId="0" applyFont="0" applyFill="0" applyBorder="0" applyAlignment="0" applyProtection="0"/>
    <xf numFmtId="0" fontId="35" fillId="0" borderId="0"/>
    <xf numFmtId="177" fontId="35" fillId="0" borderId="0">
      <alignment horizontal="left" wrapText="1"/>
    </xf>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applyFont="0" applyFill="0" applyBorder="0" applyAlignment="0" applyProtection="0"/>
    <xf numFmtId="0" fontId="41" fillId="0" borderId="0"/>
    <xf numFmtId="0" fontId="41" fillId="0" borderId="0"/>
    <xf numFmtId="0" fontId="41" fillId="0" borderId="6">
      <alignment horizontal="right"/>
    </xf>
    <xf numFmtId="0" fontId="41" fillId="0" borderId="0">
      <alignment horizontal="center"/>
    </xf>
    <xf numFmtId="0" fontId="41" fillId="0" borderId="0">
      <alignment horizontal="center"/>
    </xf>
    <xf numFmtId="0" fontId="44" fillId="26" borderId="6" applyNumberFormat="0" applyFont="0" applyFill="0" applyAlignment="0" applyProtection="0"/>
    <xf numFmtId="0" fontId="41" fillId="0" borderId="0"/>
    <xf numFmtId="0" fontId="41" fillId="0" borderId="0" applyFont="0" applyFill="0" applyBorder="0" applyAlignment="0" applyProtection="0"/>
    <xf numFmtId="0" fontId="41" fillId="0" borderId="0"/>
    <xf numFmtId="0" fontId="41" fillId="0" borderId="0"/>
    <xf numFmtId="0" fontId="41" fillId="0" borderId="0">
      <alignment horizontal="center"/>
    </xf>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35" fillId="0" borderId="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0" fontId="35" fillId="0" borderId="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 fontId="63" fillId="32" borderId="11" applyNumberFormat="0" applyProtection="0">
      <alignment horizontal="left" vertical="center" indent="1"/>
    </xf>
    <xf numFmtId="4" fontId="63" fillId="32" borderId="11" applyNumberFormat="0" applyProtection="0">
      <alignment horizontal="left" vertical="center" indent="1"/>
    </xf>
    <xf numFmtId="43" fontId="20" fillId="0" borderId="0" applyFont="0" applyFill="0" applyBorder="0" applyAlignment="0" applyProtection="0"/>
    <xf numFmtId="9" fontId="20" fillId="0" borderId="0" applyFont="0" applyFill="0" applyBorder="0" applyAlignment="0" applyProtection="0"/>
    <xf numFmtId="4" fontId="63" fillId="32" borderId="11" applyNumberFormat="0" applyProtection="0">
      <alignment horizontal="left" vertical="center" indent="1"/>
    </xf>
    <xf numFmtId="9"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3" fontId="20" fillId="0" borderId="0" applyFont="0" applyFill="0" applyBorder="0" applyAlignment="0" applyProtection="0"/>
    <xf numFmtId="4" fontId="63" fillId="32" borderId="11" applyNumberFormat="0" applyProtection="0">
      <alignment horizontal="left" vertical="center" indent="1"/>
    </xf>
    <xf numFmtId="4" fontId="63" fillId="32" borderId="11" applyNumberFormat="0" applyProtection="0">
      <alignment horizontal="left" vertical="center" indent="1"/>
    </xf>
    <xf numFmtId="43" fontId="20" fillId="0" borderId="0" applyFont="0" applyFill="0" applyBorder="0" applyAlignment="0" applyProtection="0"/>
    <xf numFmtId="9" fontId="20" fillId="0" borderId="0" applyFont="0" applyFill="0" applyBorder="0" applyAlignment="0" applyProtection="0"/>
    <xf numFmtId="4" fontId="63" fillId="32" borderId="11" applyNumberFormat="0" applyProtection="0">
      <alignment horizontal="left" vertical="center" indent="1"/>
    </xf>
    <xf numFmtId="9" fontId="20" fillId="0" borderId="0" applyFont="0" applyFill="0" applyBorder="0" applyAlignment="0" applyProtection="0"/>
    <xf numFmtId="43" fontId="20" fillId="0" borderId="0" applyFont="0" applyFill="0" applyBorder="0" applyAlignment="0" applyProtection="0"/>
    <xf numFmtId="0" fontId="35" fillId="0" borderId="0"/>
    <xf numFmtId="4" fontId="63" fillId="32" borderId="51" applyNumberFormat="0" applyProtection="0">
      <alignment horizontal="left" vertical="center" indent="1"/>
    </xf>
    <xf numFmtId="0" fontId="35" fillId="0" borderId="0"/>
    <xf numFmtId="177" fontId="35" fillId="0" borderId="0">
      <alignment horizontal="left" wrapText="1"/>
    </xf>
    <xf numFmtId="177" fontId="35" fillId="0" borderId="0">
      <alignment horizontal="left" wrapText="1"/>
    </xf>
    <xf numFmtId="4" fontId="63" fillId="32" borderId="51" applyNumberFormat="0" applyProtection="0">
      <alignment horizontal="left" vertical="center" indent="1"/>
    </xf>
    <xf numFmtId="177" fontId="35" fillId="0" borderId="0">
      <alignment horizontal="left" wrapText="1"/>
    </xf>
    <xf numFmtId="4" fontId="63" fillId="32" borderId="51" applyNumberFormat="0" applyProtection="0">
      <alignment horizontal="left" vertical="center" indent="1"/>
    </xf>
    <xf numFmtId="177" fontId="35" fillId="0" borderId="0">
      <alignment horizontal="left" wrapText="1"/>
    </xf>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145" fillId="0" borderId="0" applyNumberFormat="0" applyFill="0" applyBorder="0" applyAlignment="0" applyProtection="0"/>
    <xf numFmtId="0" fontId="20" fillId="0" borderId="0"/>
    <xf numFmtId="0" fontId="20" fillId="0" borderId="0"/>
    <xf numFmtId="44" fontId="20" fillId="0" borderId="0" applyFont="0" applyFill="0" applyBorder="0" applyAlignment="0" applyProtection="0"/>
    <xf numFmtId="43" fontId="149" fillId="0" borderId="0" applyFont="0" applyFill="0" applyBorder="0" applyAlignment="0" applyProtection="0"/>
    <xf numFmtId="9" fontId="149" fillId="0" borderId="0" applyFont="0" applyFill="0" applyBorder="0" applyAlignment="0" applyProtection="0"/>
    <xf numFmtId="177" fontId="35" fillId="0" borderId="0">
      <alignment horizontal="left" wrapText="1"/>
    </xf>
    <xf numFmtId="0" fontId="35" fillId="0" borderId="0"/>
    <xf numFmtId="0" fontId="35" fillId="0" borderId="0"/>
    <xf numFmtId="0" fontId="35" fillId="0" borderId="0"/>
    <xf numFmtId="0" fontId="35" fillId="0" borderId="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177" fontId="35" fillId="0" borderId="0">
      <alignment horizontal="left" wrapText="1"/>
    </xf>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4" fontId="20" fillId="0" borderId="0" applyFont="0" applyFill="0" applyBorder="0" applyAlignment="0" applyProtection="0"/>
    <xf numFmtId="0" fontId="166" fillId="56" borderId="52" applyNumberFormat="0" applyBorder="0" applyAlignment="0" applyProtection="0"/>
    <xf numFmtId="9" fontId="35"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177" fontId="35" fillId="0" borderId="0">
      <alignment horizontal="left" wrapText="1"/>
    </xf>
    <xf numFmtId="177" fontId="35" fillId="0" borderId="0">
      <alignment horizontal="left" wrapText="1"/>
    </xf>
    <xf numFmtId="0" fontId="35" fillId="0" borderId="0"/>
    <xf numFmtId="4" fontId="63" fillId="32" borderId="51" applyNumberFormat="0" applyProtection="0">
      <alignment horizontal="left" vertical="center" indent="1"/>
    </xf>
    <xf numFmtId="4" fontId="63" fillId="32" borderId="51" applyNumberFormat="0" applyProtection="0">
      <alignment horizontal="left" vertical="center" indent="1"/>
    </xf>
    <xf numFmtId="0" fontId="35" fillId="0" borderId="0"/>
    <xf numFmtId="0" fontId="35" fillId="0" borderId="0"/>
    <xf numFmtId="4" fontId="63" fillId="32" borderId="51" applyNumberFormat="0" applyProtection="0">
      <alignment horizontal="left" vertical="center" indent="1"/>
    </xf>
    <xf numFmtId="177" fontId="35" fillId="0" borderId="0">
      <alignment horizontal="left" wrapText="1"/>
    </xf>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177" fontId="35" fillId="0" borderId="0">
      <alignment horizontal="left" wrapText="1"/>
    </xf>
    <xf numFmtId="0" fontId="35" fillId="0" borderId="0"/>
    <xf numFmtId="0" fontId="35" fillId="0" borderId="0"/>
    <xf numFmtId="0" fontId="166" fillId="56" borderId="52" applyNumberFormat="0" applyBorder="0" applyAlignment="0" applyProtection="0"/>
    <xf numFmtId="0" fontId="35" fillId="0" borderId="0"/>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0" fontId="35"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0" fontId="35" fillId="0" borderId="0"/>
    <xf numFmtId="4" fontId="63" fillId="32" borderId="51" applyNumberFormat="0" applyProtection="0">
      <alignment horizontal="left" vertical="center" indent="1"/>
    </xf>
    <xf numFmtId="177" fontId="35" fillId="0" borderId="0">
      <alignment horizontal="left" wrapText="1"/>
    </xf>
    <xf numFmtId="0" fontId="35" fillId="0" borderId="0"/>
    <xf numFmtId="0"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177" fontId="35" fillId="0" borderId="0">
      <alignment horizontal="left" wrapText="1"/>
    </xf>
    <xf numFmtId="0" fontId="20" fillId="0" borderId="0"/>
    <xf numFmtId="44" fontId="20"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177" fontId="35" fillId="0" borderId="0">
      <alignment horizontal="left" wrapText="1"/>
    </xf>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177" fontId="35" fillId="0" borderId="0">
      <alignment horizontal="left" wrapText="1"/>
    </xf>
    <xf numFmtId="0" fontId="35" fillId="0" borderId="0"/>
    <xf numFmtId="0" fontId="35" fillId="0" borderId="0"/>
    <xf numFmtId="4" fontId="63" fillId="32" borderId="51" applyNumberFormat="0" applyProtection="0">
      <alignment horizontal="left" vertical="center" indent="1"/>
    </xf>
    <xf numFmtId="0" fontId="35" fillId="0" borderId="0"/>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0" fontId="35" fillId="0" borderId="0"/>
    <xf numFmtId="177" fontId="35" fillId="0" borderId="0">
      <alignment horizontal="left" wrapText="1"/>
    </xf>
    <xf numFmtId="177" fontId="35" fillId="0" borderId="0">
      <alignment horizontal="left" wrapText="1"/>
    </xf>
    <xf numFmtId="0" fontId="35"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35"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177" fontId="35" fillId="0" borderId="0">
      <alignment horizontal="left" wrapText="1"/>
    </xf>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44"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0" fontId="20" fillId="0" borderId="0"/>
    <xf numFmtId="44"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0" fontId="20" fillId="0" borderId="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0" fontId="20" fillId="0" borderId="0"/>
    <xf numFmtId="9" fontId="20" fillId="0" borderId="0" applyFont="0" applyFill="0" applyBorder="0" applyAlignment="0" applyProtection="0"/>
    <xf numFmtId="0" fontId="20" fillId="0" borderId="0"/>
    <xf numFmtId="43" fontId="20" fillId="0" borderId="0" applyFont="0" applyFill="0" applyBorder="0" applyAlignment="0" applyProtection="0"/>
    <xf numFmtId="0" fontId="20" fillId="0" borderId="0"/>
    <xf numFmtId="44" fontId="20"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 fontId="63" fillId="32" borderId="51" applyNumberFormat="0" applyProtection="0">
      <alignment horizontal="left" vertical="center" indent="1"/>
    </xf>
    <xf numFmtId="44" fontId="20" fillId="0" borderId="0" applyFont="0" applyFill="0" applyBorder="0" applyAlignment="0" applyProtection="0"/>
    <xf numFmtId="0" fontId="166" fillId="56" borderId="52" applyNumberFormat="0" applyBorder="0" applyAlignment="0" applyProtection="0"/>
    <xf numFmtId="4" fontId="63" fillId="32" borderId="51" applyNumberFormat="0" applyProtection="0">
      <alignment horizontal="left" vertical="center" indent="1"/>
    </xf>
    <xf numFmtId="44" fontId="20" fillId="0" borderId="0" applyFont="0" applyFill="0" applyBorder="0" applyAlignment="0" applyProtection="0"/>
    <xf numFmtId="44" fontId="20" fillId="0" borderId="0" applyFont="0" applyFill="0" applyBorder="0" applyAlignment="0" applyProtection="0"/>
    <xf numFmtId="44" fontId="20" fillId="0" borderId="0" applyFont="0" applyFill="0" applyBorder="0" applyAlignment="0" applyProtection="0"/>
    <xf numFmtId="9" fontId="20" fillId="0" borderId="0" applyFont="0" applyFill="0" applyBorder="0" applyAlignment="0" applyProtection="0"/>
    <xf numFmtId="0" fontId="35" fillId="0" borderId="0"/>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0" fontId="19" fillId="0" borderId="0"/>
    <xf numFmtId="0" fontId="42" fillId="0" borderId="0" applyNumberFormat="0" applyFill="0" applyBorder="0" applyAlignment="0" applyProtection="0">
      <alignment vertical="top"/>
      <protection locked="0"/>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218" fontId="39" fillId="0" borderId="0"/>
    <xf numFmtId="177" fontId="35" fillId="0" borderId="0">
      <alignment horizontal="left" wrapText="1"/>
    </xf>
    <xf numFmtId="218" fontId="35" fillId="24" borderId="0"/>
    <xf numFmtId="218" fontId="38" fillId="0" borderId="0"/>
    <xf numFmtId="218" fontId="38" fillId="0" borderId="0"/>
    <xf numFmtId="218" fontId="146" fillId="24" borderId="0"/>
    <xf numFmtId="177" fontId="35" fillId="0" borderId="0">
      <alignment horizontal="left" wrapText="1"/>
    </xf>
    <xf numFmtId="218" fontId="38" fillId="0" borderId="0"/>
    <xf numFmtId="218" fontId="38" fillId="0" borderId="0"/>
    <xf numFmtId="226" fontId="35" fillId="25" borderId="55"/>
    <xf numFmtId="177" fontId="35" fillId="0" borderId="0">
      <alignment horizontal="left" wrapText="1"/>
    </xf>
    <xf numFmtId="217" fontId="35" fillId="0" borderId="0"/>
    <xf numFmtId="0" fontId="35" fillId="0" borderId="0"/>
    <xf numFmtId="37" fontId="35" fillId="0" borderId="0">
      <alignment horizontal="left" wrapText="1"/>
    </xf>
    <xf numFmtId="177" fontId="35" fillId="0" borderId="0">
      <alignment horizontal="left" wrapText="1"/>
    </xf>
    <xf numFmtId="0" fontId="35" fillId="0" borderId="0"/>
    <xf numFmtId="177" fontId="35" fillId="0" borderId="0">
      <alignment horizontal="left" wrapText="1"/>
    </xf>
    <xf numFmtId="218" fontId="38" fillId="0" borderId="0"/>
    <xf numFmtId="218" fontId="39" fillId="0" borderId="0"/>
    <xf numFmtId="224" fontId="35" fillId="0" borderId="0" applyFont="0" applyFill="0" applyBorder="0" applyAlignment="0" applyProtection="0"/>
    <xf numFmtId="177" fontId="35" fillId="0" borderId="0">
      <alignment horizontal="left" wrapText="1"/>
    </xf>
    <xf numFmtId="217" fontId="35" fillId="0" borderId="0"/>
    <xf numFmtId="177" fontId="35" fillId="0" borderId="0">
      <alignment horizontal="left" wrapText="1"/>
    </xf>
    <xf numFmtId="218" fontId="35" fillId="0" borderId="0"/>
    <xf numFmtId="226" fontId="35" fillId="25" borderId="55"/>
    <xf numFmtId="218" fontId="38" fillId="0" borderId="0"/>
    <xf numFmtId="177" fontId="35" fillId="0" borderId="0">
      <alignment horizontal="left" wrapText="1"/>
    </xf>
    <xf numFmtId="177" fontId="35" fillId="0" borderId="0">
      <alignment horizontal="left" wrapText="1"/>
    </xf>
    <xf numFmtId="0" fontId="39" fillId="0" borderId="0"/>
    <xf numFmtId="218" fontId="38" fillId="0" borderId="0"/>
    <xf numFmtId="218" fontId="38" fillId="0" borderId="0"/>
    <xf numFmtId="227" fontId="35" fillId="0" borderId="0" applyFont="0" applyFill="0" applyBorder="0" applyAlignment="0" applyProtection="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17" fontId="35" fillId="0" borderId="0"/>
    <xf numFmtId="218" fontId="48" fillId="24" borderId="0"/>
    <xf numFmtId="226" fontId="35" fillId="25" borderId="55"/>
    <xf numFmtId="177" fontId="35" fillId="0" borderId="0">
      <alignment horizontal="left" wrapText="1"/>
    </xf>
    <xf numFmtId="218" fontId="146" fillId="24" borderId="0"/>
    <xf numFmtId="177" fontId="35" fillId="0" borderId="0">
      <alignment horizontal="left" wrapText="1"/>
    </xf>
    <xf numFmtId="218" fontId="38" fillId="0" borderId="0"/>
    <xf numFmtId="204" fontId="35" fillId="0" borderId="0">
      <alignment horizontal="left" wrapText="1"/>
    </xf>
    <xf numFmtId="218" fontId="38" fillId="0" borderId="0"/>
    <xf numFmtId="218" fontId="38" fillId="0" borderId="0"/>
    <xf numFmtId="218" fontId="35" fillId="0" borderId="0"/>
    <xf numFmtId="218" fontId="35" fillId="0" borderId="0"/>
    <xf numFmtId="218" fontId="146" fillId="24"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7" fontId="35" fillId="0" borderId="0"/>
    <xf numFmtId="218" fontId="38" fillId="0" borderId="0"/>
    <xf numFmtId="177" fontId="35" fillId="0" borderId="0">
      <alignment horizontal="left" wrapText="1"/>
    </xf>
    <xf numFmtId="218" fontId="38" fillId="0" borderId="0"/>
    <xf numFmtId="0" fontId="146" fillId="24" borderId="0"/>
    <xf numFmtId="37" fontId="35" fillId="0" borderId="0">
      <alignment horizontal="left" wrapText="1"/>
    </xf>
    <xf numFmtId="0" fontId="39" fillId="0"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220" fontId="35" fillId="0" borderId="0" applyFont="0" applyFill="0" applyBorder="0" applyAlignment="0" applyProtection="0"/>
    <xf numFmtId="177" fontId="35" fillId="0" borderId="0">
      <alignment horizontal="left" wrapText="1"/>
    </xf>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04" fontId="35" fillId="0" borderId="0">
      <alignment horizontal="left" wrapText="1"/>
    </xf>
    <xf numFmtId="218" fontId="146" fillId="24" borderId="0"/>
    <xf numFmtId="177" fontId="35" fillId="0" borderId="0">
      <alignment horizontal="left" wrapText="1"/>
    </xf>
    <xf numFmtId="218" fontId="35" fillId="0" borderId="0"/>
    <xf numFmtId="177" fontId="35" fillId="0" borderId="0">
      <alignment horizontal="left" wrapText="1"/>
    </xf>
    <xf numFmtId="218" fontId="36" fillId="0" borderId="0"/>
    <xf numFmtId="218" fontId="38" fillId="0" borderId="0"/>
    <xf numFmtId="226" fontId="35" fillId="25" borderId="55"/>
    <xf numFmtId="177" fontId="35" fillId="0" borderId="0">
      <alignment horizontal="left" wrapText="1"/>
    </xf>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196" fillId="0" borderId="0"/>
    <xf numFmtId="219" fontId="198" fillId="0" borderId="0">
      <protection locked="0"/>
    </xf>
    <xf numFmtId="218" fontId="39" fillId="0" borderId="0"/>
    <xf numFmtId="218" fontId="196" fillId="0" borderId="0"/>
    <xf numFmtId="177" fontId="35" fillId="0" borderId="0">
      <alignment horizontal="left" wrapText="1"/>
    </xf>
    <xf numFmtId="218" fontId="38" fillId="0" borderId="0"/>
    <xf numFmtId="218" fontId="56" fillId="46" borderId="0"/>
    <xf numFmtId="218" fontId="196" fillId="0" borderId="0"/>
    <xf numFmtId="218" fontId="35" fillId="0" borderId="0"/>
    <xf numFmtId="204" fontId="194" fillId="0" borderId="0" applyNumberFormat="0" applyFill="0" applyBorder="0" applyAlignment="0" applyProtection="0">
      <alignment vertical="top"/>
      <protection locked="0"/>
    </xf>
    <xf numFmtId="177" fontId="35" fillId="0" borderId="0">
      <alignment horizontal="left" wrapText="1"/>
    </xf>
    <xf numFmtId="177" fontId="35" fillId="0" borderId="0">
      <alignment horizontal="left" wrapText="1"/>
    </xf>
    <xf numFmtId="218" fontId="146" fillId="24" borderId="0"/>
    <xf numFmtId="177" fontId="35" fillId="0" borderId="0">
      <alignment horizontal="left" wrapText="1"/>
    </xf>
    <xf numFmtId="177" fontId="35" fillId="0" borderId="0">
      <alignment horizontal="left" wrapText="1"/>
    </xf>
    <xf numFmtId="218" fontId="35" fillId="24" borderId="0"/>
    <xf numFmtId="218" fontId="35" fillId="0" borderId="0"/>
    <xf numFmtId="218" fontId="35" fillId="0" borderId="0"/>
    <xf numFmtId="177" fontId="35" fillId="0" borderId="0">
      <alignment horizontal="left" wrapText="1"/>
    </xf>
    <xf numFmtId="177" fontId="35" fillId="0" borderId="0">
      <alignment horizontal="left" wrapText="1"/>
    </xf>
    <xf numFmtId="0" fontId="35" fillId="0" borderId="0"/>
    <xf numFmtId="218" fontId="196" fillId="0" borderId="0"/>
    <xf numFmtId="218"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0" fontId="198" fillId="0" borderId="0">
      <protection locked="0"/>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196" fillId="0" borderId="0"/>
    <xf numFmtId="204"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8" fillId="0" borderId="0">
      <protection locked="0"/>
    </xf>
    <xf numFmtId="177" fontId="35" fillId="0" borderId="0">
      <alignment horizontal="left" wrapText="1"/>
    </xf>
    <xf numFmtId="218" fontId="35" fillId="0" borderId="0"/>
    <xf numFmtId="218" fontId="38" fillId="0" borderId="0"/>
    <xf numFmtId="177" fontId="35" fillId="0" borderId="0">
      <alignment horizontal="left" wrapText="1"/>
    </xf>
    <xf numFmtId="218" fontId="196" fillId="0" borderId="0"/>
    <xf numFmtId="177" fontId="35" fillId="0" borderId="0">
      <alignment horizontal="left" wrapText="1"/>
    </xf>
    <xf numFmtId="218" fontId="35" fillId="24" borderId="0"/>
    <xf numFmtId="177" fontId="35" fillId="0" borderId="0">
      <alignment horizontal="left" wrapText="1"/>
    </xf>
    <xf numFmtId="218" fontId="198" fillId="0" borderId="0">
      <protection locked="0"/>
    </xf>
    <xf numFmtId="226" fontId="35" fillId="25" borderId="55"/>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9" fillId="0" borderId="0"/>
    <xf numFmtId="218" fontId="39" fillId="0" borderId="0"/>
    <xf numFmtId="177" fontId="35" fillId="0" borderId="0">
      <alignment horizontal="left" wrapText="1"/>
    </xf>
    <xf numFmtId="218" fontId="38" fillId="0" borderId="0"/>
    <xf numFmtId="218" fontId="35" fillId="0" borderId="0"/>
    <xf numFmtId="177" fontId="35" fillId="0" borderId="0">
      <alignment horizontal="left" wrapText="1"/>
    </xf>
    <xf numFmtId="218" fontId="39" fillId="0" borderId="0"/>
    <xf numFmtId="226" fontId="35" fillId="25" borderId="55"/>
    <xf numFmtId="177" fontId="35" fillId="0" borderId="0">
      <alignment horizontal="left" wrapText="1"/>
    </xf>
    <xf numFmtId="218" fontId="38" fillId="0" borderId="0"/>
    <xf numFmtId="177" fontId="35" fillId="0" borderId="0">
      <alignment horizontal="left" wrapText="1"/>
    </xf>
    <xf numFmtId="217" fontId="35" fillId="0" borderId="0"/>
    <xf numFmtId="0" fontId="35" fillId="0" borderId="0"/>
    <xf numFmtId="177" fontId="35" fillId="0" borderId="0">
      <alignment horizontal="left" wrapText="1"/>
    </xf>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226" fontId="35" fillId="25" borderId="55"/>
    <xf numFmtId="177" fontId="35" fillId="0" borderId="0">
      <alignment horizontal="left" wrapText="1"/>
    </xf>
    <xf numFmtId="217" fontId="35"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9" fillId="0" borderId="0"/>
    <xf numFmtId="218" fontId="38" fillId="0" borderId="0"/>
    <xf numFmtId="177" fontId="35" fillId="0" borderId="0">
      <alignment horizontal="left" wrapText="1"/>
    </xf>
    <xf numFmtId="218" fontId="196" fillId="0" borderId="0"/>
    <xf numFmtId="218" fontId="196"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22" fontId="35" fillId="0" borderId="0" applyFont="0" applyFill="0" applyBorder="0" applyAlignment="0" applyProtection="0"/>
    <xf numFmtId="177" fontId="35" fillId="0" borderId="0">
      <alignment horizontal="left" wrapText="1"/>
    </xf>
    <xf numFmtId="177" fontId="35" fillId="0" borderId="0">
      <alignment horizontal="left" wrapText="1"/>
    </xf>
    <xf numFmtId="218" fontId="38" fillId="0" borderId="0"/>
    <xf numFmtId="218" fontId="35" fillId="0" borderId="0"/>
    <xf numFmtId="177" fontId="35" fillId="0" borderId="0">
      <alignment horizontal="left" wrapText="1"/>
    </xf>
    <xf numFmtId="218" fontId="35" fillId="0" borderId="0"/>
    <xf numFmtId="204" fontId="35" fillId="0" borderId="0">
      <alignment horizontal="left" wrapText="1"/>
    </xf>
    <xf numFmtId="218" fontId="146" fillId="24"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197" fillId="0" borderId="0"/>
    <xf numFmtId="218" fontId="38" fillId="0" borderId="0"/>
    <xf numFmtId="217" fontId="35" fillId="0" borderId="0"/>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04" fontId="35" fillId="0" borderId="0">
      <alignment horizontal="left" wrapText="1"/>
    </xf>
    <xf numFmtId="177" fontId="35" fillId="0" borderId="0">
      <alignment horizontal="left" wrapText="1"/>
    </xf>
    <xf numFmtId="204" fontId="39" fillId="0" borderId="0"/>
    <xf numFmtId="218" fontId="195" fillId="0" borderId="0"/>
    <xf numFmtId="0" fontId="39" fillId="0" borderId="0"/>
    <xf numFmtId="218" fontId="35" fillId="0" borderId="0"/>
    <xf numFmtId="218" fontId="35" fillId="0" borderId="0"/>
    <xf numFmtId="49" fontId="154" fillId="0" borderId="0" applyProtection="0">
      <alignment horizontal="left"/>
    </xf>
    <xf numFmtId="0" fontId="35" fillId="0" borderId="0"/>
    <xf numFmtId="177" fontId="35" fillId="0" borderId="0">
      <alignment horizontal="left" wrapText="1"/>
    </xf>
    <xf numFmtId="218" fontId="35" fillId="0" borderId="0"/>
    <xf numFmtId="218" fontId="35" fillId="0" borderId="0"/>
    <xf numFmtId="177" fontId="35" fillId="0" borderId="0">
      <alignment horizontal="left" wrapText="1"/>
    </xf>
    <xf numFmtId="218" fontId="35" fillId="0" borderId="0"/>
    <xf numFmtId="218" fontId="39" fillId="0" borderId="0"/>
    <xf numFmtId="177" fontId="35" fillId="0" borderId="0">
      <alignment horizontal="left" wrapText="1"/>
    </xf>
    <xf numFmtId="217" fontId="35" fillId="0" borderId="0"/>
    <xf numFmtId="218" fontId="146" fillId="24" borderId="0"/>
    <xf numFmtId="218" fontId="146" fillId="24"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18" fontId="138" fillId="24" borderId="0"/>
    <xf numFmtId="204" fontId="35" fillId="0" borderId="0">
      <alignment horizontal="left" wrapText="1"/>
    </xf>
    <xf numFmtId="218" fontId="35" fillId="25" borderId="0"/>
    <xf numFmtId="0" fontId="35" fillId="0" borderId="0"/>
    <xf numFmtId="177" fontId="35" fillId="0" borderId="0">
      <alignment horizontal="left" wrapText="1"/>
    </xf>
    <xf numFmtId="218" fontId="35" fillId="0" borderId="0"/>
    <xf numFmtId="218" fontId="39" fillId="0" borderId="0"/>
    <xf numFmtId="218" fontId="19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196" fillId="0" borderId="0"/>
    <xf numFmtId="0" fontId="39" fillId="0" borderId="0"/>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177" fontId="35" fillId="0" borderId="0">
      <alignment horizontal="left" wrapText="1"/>
    </xf>
    <xf numFmtId="0" fontId="19" fillId="0" borderId="0"/>
    <xf numFmtId="218" fontId="35" fillId="0" borderId="0"/>
    <xf numFmtId="226" fontId="35" fillId="25" borderId="55"/>
    <xf numFmtId="37" fontId="35" fillId="0" borderId="0">
      <alignment horizontal="left" wrapText="1"/>
    </xf>
    <xf numFmtId="0" fontId="138" fillId="24" borderId="0"/>
    <xf numFmtId="177" fontId="35" fillId="0" borderId="0">
      <alignment horizontal="left" wrapText="1"/>
    </xf>
    <xf numFmtId="218" fontId="38" fillId="0" borderId="0"/>
    <xf numFmtId="218" fontId="35" fillId="0" borderId="0"/>
    <xf numFmtId="226" fontId="35" fillId="25" borderId="55"/>
    <xf numFmtId="177" fontId="35" fillId="0" borderId="0">
      <alignment horizontal="left" wrapText="1"/>
    </xf>
    <xf numFmtId="217" fontId="35" fillId="0" borderId="0"/>
    <xf numFmtId="218" fontId="38" fillId="0" borderId="0"/>
    <xf numFmtId="218" fontId="146" fillId="24" borderId="0"/>
    <xf numFmtId="226" fontId="35" fillId="25" borderId="55"/>
    <xf numFmtId="177" fontId="35" fillId="0" borderId="0">
      <alignment horizontal="left" wrapText="1"/>
    </xf>
    <xf numFmtId="204" fontId="35" fillId="0" borderId="0"/>
    <xf numFmtId="218" fontId="35" fillId="0" borderId="0"/>
    <xf numFmtId="228" fontId="35" fillId="0" borderId="0" applyFont="0" applyFill="0" applyBorder="0" applyAlignment="0" applyProtection="0"/>
    <xf numFmtId="177" fontId="35" fillId="0" borderId="0">
      <alignment horizontal="left" wrapText="1"/>
    </xf>
    <xf numFmtId="177" fontId="35" fillId="0" borderId="0">
      <alignment horizontal="left" wrapText="1"/>
    </xf>
    <xf numFmtId="37" fontId="35" fillId="0" borderId="0">
      <alignment horizontal="left" wrapText="1"/>
    </xf>
    <xf numFmtId="218" fontId="38" fillId="0" borderId="0"/>
    <xf numFmtId="177" fontId="35" fillId="0" borderId="0">
      <alignment horizontal="left" wrapText="1"/>
    </xf>
    <xf numFmtId="0" fontId="35" fillId="0" borderId="0"/>
    <xf numFmtId="218" fontId="38" fillId="0" borderId="0"/>
    <xf numFmtId="215" fontId="41" fillId="0" borderId="0">
      <alignment horizontal="right"/>
      <protection locked="0"/>
    </xf>
    <xf numFmtId="217" fontId="35" fillId="0" borderId="0"/>
    <xf numFmtId="218" fontId="38" fillId="0" borderId="0"/>
    <xf numFmtId="218" fontId="38" fillId="24" borderId="0"/>
    <xf numFmtId="218" fontId="39" fillId="0" borderId="0"/>
    <xf numFmtId="218" fontId="196" fillId="0" borderId="0"/>
    <xf numFmtId="218" fontId="39" fillId="0" borderId="0"/>
    <xf numFmtId="0" fontId="39" fillId="0" borderId="0"/>
    <xf numFmtId="0" fontId="137" fillId="24" borderId="0"/>
    <xf numFmtId="218" fontId="38" fillId="0" borderId="0"/>
    <xf numFmtId="218" fontId="39" fillId="0" borderId="0"/>
    <xf numFmtId="217" fontId="35" fillId="0" borderId="0"/>
    <xf numFmtId="177" fontId="35" fillId="0" borderId="0">
      <alignment horizontal="left" wrapText="1"/>
    </xf>
    <xf numFmtId="226" fontId="35" fillId="25" borderId="55"/>
    <xf numFmtId="177" fontId="35" fillId="0" borderId="0">
      <alignment horizontal="left" wrapText="1"/>
    </xf>
    <xf numFmtId="0" fontId="146" fillId="24" borderId="0"/>
    <xf numFmtId="218" fontId="35" fillId="0" borderId="0"/>
    <xf numFmtId="177" fontId="35" fillId="0" borderId="0">
      <alignment horizontal="left" wrapText="1"/>
    </xf>
    <xf numFmtId="218" fontId="196" fillId="0" borderId="0"/>
    <xf numFmtId="218" fontId="39" fillId="0" borderId="0"/>
    <xf numFmtId="177" fontId="35" fillId="0" borderId="0">
      <alignment horizontal="left" wrapText="1"/>
    </xf>
    <xf numFmtId="177" fontId="35" fillId="0" borderId="0">
      <alignment horizontal="left" wrapText="1"/>
    </xf>
    <xf numFmtId="218" fontId="38" fillId="0" borderId="0"/>
    <xf numFmtId="218" fontId="196" fillId="0" borderId="0"/>
    <xf numFmtId="177" fontId="35" fillId="0" borderId="0">
      <alignment horizontal="left" wrapText="1"/>
    </xf>
    <xf numFmtId="177" fontId="35" fillId="0" borderId="0">
      <alignment horizontal="left" wrapText="1"/>
    </xf>
    <xf numFmtId="218" fontId="196"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38" fillId="0" borderId="0"/>
    <xf numFmtId="218" fontId="198" fillId="0" borderId="0">
      <protection locked="0"/>
    </xf>
    <xf numFmtId="218" fontId="35" fillId="0" borderId="0"/>
    <xf numFmtId="218" fontId="38" fillId="0" borderId="0"/>
    <xf numFmtId="177" fontId="35" fillId="0" borderId="0">
      <alignment horizontal="left" wrapText="1"/>
    </xf>
    <xf numFmtId="218" fontId="35" fillId="24" borderId="0"/>
    <xf numFmtId="218" fontId="35" fillId="0" borderId="0"/>
    <xf numFmtId="218" fontId="39" fillId="0" borderId="0"/>
    <xf numFmtId="0" fontId="38" fillId="24" borderId="0"/>
    <xf numFmtId="0" fontId="39" fillId="0" borderId="0"/>
    <xf numFmtId="177" fontId="35" fillId="0" borderId="0">
      <alignment horizontal="left" wrapText="1"/>
    </xf>
    <xf numFmtId="218" fontId="35" fillId="0" borderId="0"/>
    <xf numFmtId="218" fontId="38" fillId="0" borderId="0"/>
    <xf numFmtId="226" fontId="35" fillId="25" borderId="55"/>
    <xf numFmtId="204" fontId="35" fillId="0" borderId="0">
      <alignment horizontal="left" wrapText="1"/>
    </xf>
    <xf numFmtId="218" fontId="39" fillId="0" borderId="0"/>
    <xf numFmtId="218" fontId="38" fillId="0" borderId="0"/>
    <xf numFmtId="177" fontId="35" fillId="0" borderId="0">
      <alignment horizontal="left" wrapText="1"/>
    </xf>
    <xf numFmtId="218" fontId="36" fillId="0" borderId="0"/>
    <xf numFmtId="218" fontId="35" fillId="24"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04" fontId="35" fillId="0" borderId="0"/>
    <xf numFmtId="218" fontId="196" fillId="0" borderId="0"/>
    <xf numFmtId="218" fontId="196" fillId="0" borderId="0"/>
    <xf numFmtId="177" fontId="35" fillId="0" borderId="0">
      <alignment horizontal="left" wrapText="1"/>
    </xf>
    <xf numFmtId="218" fontId="38" fillId="0" borderId="0"/>
    <xf numFmtId="218" fontId="38" fillId="0" borderId="0"/>
    <xf numFmtId="177" fontId="35" fillId="0" borderId="0">
      <alignment horizontal="left" wrapText="1"/>
    </xf>
    <xf numFmtId="218" fontId="35" fillId="24" borderId="0"/>
    <xf numFmtId="225"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9" fillId="0" borderId="0"/>
    <xf numFmtId="177" fontId="35" fillId="0" borderId="0">
      <alignment horizontal="left" wrapText="1"/>
    </xf>
    <xf numFmtId="177" fontId="35" fillId="0" borderId="0">
      <alignment horizontal="left" wrapText="1"/>
    </xf>
    <xf numFmtId="218" fontId="35" fillId="0" borderId="0"/>
    <xf numFmtId="226" fontId="35" fillId="25" borderId="55"/>
    <xf numFmtId="218" fontId="35" fillId="0" borderId="0"/>
    <xf numFmtId="218" fontId="35" fillId="25" borderId="0"/>
    <xf numFmtId="0" fontId="39" fillId="0" borderId="0"/>
    <xf numFmtId="177" fontId="35" fillId="0" borderId="0">
      <alignment horizontal="left" wrapText="1"/>
    </xf>
    <xf numFmtId="177" fontId="35" fillId="0" borderId="0">
      <alignment horizontal="left" wrapText="1"/>
    </xf>
    <xf numFmtId="218" fontId="35" fillId="0" borderId="0"/>
    <xf numFmtId="218" fontId="38" fillId="0" borderId="0"/>
    <xf numFmtId="177" fontId="35" fillId="0" borderId="0">
      <alignment horizontal="left" wrapText="1"/>
    </xf>
    <xf numFmtId="218" fontId="196" fillId="0" borderId="0"/>
    <xf numFmtId="0" fontId="39"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146" fillId="24" borderId="0"/>
    <xf numFmtId="177" fontId="35" fillId="0" borderId="0">
      <alignment horizontal="left" wrapText="1"/>
    </xf>
    <xf numFmtId="177" fontId="35" fillId="0" borderId="0">
      <alignment horizontal="left" wrapText="1"/>
    </xf>
    <xf numFmtId="37" fontId="35" fillId="0" borderId="0">
      <alignment horizontal="left" wrapText="1"/>
    </xf>
    <xf numFmtId="218" fontId="36" fillId="0" borderId="0"/>
    <xf numFmtId="177" fontId="35" fillId="0" borderId="0">
      <alignment horizontal="left" wrapText="1"/>
    </xf>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177" fontId="35" fillId="0" borderId="0">
      <alignment horizontal="left" wrapText="1"/>
    </xf>
    <xf numFmtId="0" fontId="19" fillId="0" borderId="0"/>
    <xf numFmtId="218" fontId="35" fillId="0" borderId="0"/>
    <xf numFmtId="218" fontId="196" fillId="0" borderId="0"/>
    <xf numFmtId="37" fontId="35" fillId="0" borderId="0">
      <alignment horizontal="left" wrapText="1"/>
    </xf>
    <xf numFmtId="218" fontId="35" fillId="24" borderId="0"/>
    <xf numFmtId="217" fontId="35" fillId="0" borderId="0"/>
    <xf numFmtId="218" fontId="38"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04" fontId="35" fillId="0" borderId="0">
      <alignment horizontal="left" wrapText="1"/>
    </xf>
    <xf numFmtId="218" fontId="196" fillId="0" borderId="0"/>
    <xf numFmtId="218" fontId="38" fillId="0" borderId="0"/>
    <xf numFmtId="177" fontId="35" fillId="0" borderId="0">
      <alignment horizontal="left" wrapText="1"/>
    </xf>
    <xf numFmtId="0" fontId="35" fillId="24" borderId="0"/>
    <xf numFmtId="218" fontId="38" fillId="0" borderId="0"/>
    <xf numFmtId="177" fontId="35" fillId="0" borderId="0">
      <alignment horizontal="left" wrapText="1"/>
    </xf>
    <xf numFmtId="218" fontId="35" fillId="0" borderId="0"/>
    <xf numFmtId="0" fontId="35" fillId="0" borderId="0"/>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8" fillId="0" borderId="0"/>
    <xf numFmtId="177" fontId="35" fillId="0" borderId="0">
      <alignment horizontal="left" wrapText="1"/>
    </xf>
    <xf numFmtId="217" fontId="35" fillId="0" borderId="0"/>
    <xf numFmtId="218" fontId="35" fillId="0" borderId="0"/>
    <xf numFmtId="218" fontId="38" fillId="0" borderId="0"/>
    <xf numFmtId="177" fontId="35" fillId="0" borderId="0">
      <alignment horizontal="left" wrapText="1"/>
    </xf>
    <xf numFmtId="0" fontId="196" fillId="0" borderId="0"/>
    <xf numFmtId="218" fontId="35" fillId="0" borderId="0"/>
    <xf numFmtId="177" fontId="35" fillId="0" borderId="0">
      <alignment horizontal="left" wrapText="1"/>
    </xf>
    <xf numFmtId="218" fontId="201" fillId="24" borderId="0"/>
    <xf numFmtId="218" fontId="39" fillId="0" borderId="0"/>
    <xf numFmtId="223" fontId="35" fillId="0" borderId="0" applyFont="0" applyFill="0" applyBorder="0" applyAlignment="0" applyProtection="0"/>
    <xf numFmtId="218" fontId="146" fillId="24"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196" fillId="0" borderId="0"/>
    <xf numFmtId="204" fontId="35" fillId="0" borderId="0">
      <alignment horizontal="left" wrapText="1"/>
    </xf>
    <xf numFmtId="0" fontId="196" fillId="0" borderId="0"/>
    <xf numFmtId="177" fontId="35" fillId="0" borderId="0">
      <alignment horizontal="left" wrapText="1"/>
    </xf>
    <xf numFmtId="218" fontId="38" fillId="0" borderId="0"/>
    <xf numFmtId="218" fontId="35" fillId="0" borderId="0"/>
    <xf numFmtId="218" fontId="38" fillId="0" borderId="0"/>
    <xf numFmtId="177" fontId="35" fillId="0" borderId="0">
      <alignment horizontal="left" wrapText="1"/>
    </xf>
    <xf numFmtId="177" fontId="35" fillId="0" borderId="0">
      <alignment horizontal="left" wrapText="1"/>
    </xf>
    <xf numFmtId="218" fontId="39" fillId="0" borderId="0"/>
    <xf numFmtId="218" fontId="38" fillId="0" borderId="0"/>
    <xf numFmtId="177" fontId="35" fillId="0" borderId="0">
      <alignment horizontal="left" wrapText="1"/>
    </xf>
    <xf numFmtId="218" fontId="193" fillId="0" borderId="0"/>
    <xf numFmtId="218" fontId="39" fillId="0" borderId="0"/>
    <xf numFmtId="0" fontId="196" fillId="0" borderId="0"/>
    <xf numFmtId="218" fontId="38" fillId="0" borderId="0"/>
    <xf numFmtId="218" fontId="137" fillId="24" borderId="0"/>
    <xf numFmtId="177" fontId="35" fillId="0" borderId="0">
      <alignment horizontal="left" wrapText="1"/>
    </xf>
    <xf numFmtId="204" fontId="35" fillId="0" borderId="0">
      <alignment horizontal="left" wrapText="1"/>
    </xf>
    <xf numFmtId="218" fontId="35" fillId="0" borderId="0"/>
    <xf numFmtId="218" fontId="35" fillId="0" borderId="0"/>
    <xf numFmtId="0" fontId="39" fillId="0" borderId="0"/>
    <xf numFmtId="177" fontId="35" fillId="0" borderId="0">
      <alignment horizontal="left" wrapText="1"/>
    </xf>
    <xf numFmtId="0" fontId="35" fillId="0" borderId="0"/>
    <xf numFmtId="218" fontId="146" fillId="24" borderId="0"/>
    <xf numFmtId="177" fontId="35" fillId="0" borderId="0">
      <alignment horizontal="left" wrapText="1"/>
    </xf>
    <xf numFmtId="218" fontId="38" fillId="0" borderId="0"/>
    <xf numFmtId="218" fontId="35" fillId="0" borderId="0"/>
    <xf numFmtId="218" fontId="38" fillId="0" borderId="0"/>
    <xf numFmtId="226" fontId="35" fillId="25" borderId="55"/>
    <xf numFmtId="218" fontId="35" fillId="0" borderId="0"/>
    <xf numFmtId="177" fontId="35" fillId="0" borderId="0">
      <alignment horizontal="left" wrapText="1"/>
    </xf>
    <xf numFmtId="226" fontId="35" fillId="25" borderId="55"/>
    <xf numFmtId="38" fontId="36" fillId="0" borderId="0" applyFont="0" applyFill="0" applyBorder="0" applyAlignment="0" applyProtection="0"/>
    <xf numFmtId="177" fontId="35" fillId="0" borderId="0">
      <alignment horizontal="left" wrapText="1"/>
    </xf>
    <xf numFmtId="218" fontId="39" fillId="0" borderId="0" applyNumberFormat="0" applyFill="0" applyBorder="0" applyAlignment="0" applyProtection="0"/>
    <xf numFmtId="17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9" fillId="0" borderId="0"/>
    <xf numFmtId="218" fontId="196" fillId="0" borderId="0"/>
    <xf numFmtId="177" fontId="35" fillId="0" borderId="0">
      <alignment horizontal="left" wrapText="1"/>
    </xf>
    <xf numFmtId="204" fontId="35" fillId="0" borderId="0">
      <alignment horizontal="left" wrapText="1"/>
    </xf>
    <xf numFmtId="218" fontId="36" fillId="0" borderId="0"/>
    <xf numFmtId="177" fontId="35" fillId="0" borderId="0">
      <alignment horizontal="left" wrapText="1"/>
    </xf>
    <xf numFmtId="218" fontId="35" fillId="24" borderId="0"/>
    <xf numFmtId="218" fontId="35" fillId="0" borderId="0"/>
    <xf numFmtId="218" fontId="35" fillId="0" borderId="0"/>
    <xf numFmtId="214" fontId="41" fillId="0" borderId="0">
      <alignment horizontal="right"/>
      <protection locked="0"/>
    </xf>
    <xf numFmtId="218" fontId="138" fillId="24" borderId="0"/>
    <xf numFmtId="177" fontId="35" fillId="0" borderId="0">
      <alignment horizontal="left" wrapText="1"/>
    </xf>
    <xf numFmtId="218" fontId="38" fillId="0" borderId="0"/>
    <xf numFmtId="177" fontId="35" fillId="0" borderId="0">
      <alignment horizontal="left" wrapText="1"/>
    </xf>
    <xf numFmtId="218" fontId="35" fillId="0" borderId="0"/>
    <xf numFmtId="218" fontId="39" fillId="0" borderId="0"/>
    <xf numFmtId="0" fontId="35" fillId="0" borderId="0"/>
    <xf numFmtId="177" fontId="35" fillId="0" borderId="0">
      <alignment horizontal="left" wrapText="1"/>
    </xf>
    <xf numFmtId="177" fontId="35" fillId="0" borderId="0">
      <alignment horizontal="left" wrapText="1"/>
    </xf>
    <xf numFmtId="217" fontId="35" fillId="0" borderId="0"/>
    <xf numFmtId="218" fontId="197" fillId="0" borderId="0"/>
    <xf numFmtId="218" fontId="200" fillId="62" borderId="0"/>
    <xf numFmtId="218" fontId="38" fillId="0" borderId="0"/>
    <xf numFmtId="177" fontId="35" fillId="0" borderId="0">
      <alignment horizontal="left" wrapText="1"/>
    </xf>
    <xf numFmtId="218" fontId="38" fillId="0" borderId="0"/>
    <xf numFmtId="218" fontId="39" fillId="0" borderId="0"/>
    <xf numFmtId="218" fontId="196" fillId="0" borderId="0"/>
    <xf numFmtId="177" fontId="35" fillId="0" borderId="0">
      <alignment horizontal="left" wrapText="1"/>
    </xf>
    <xf numFmtId="0" fontId="19" fillId="0" borderId="0"/>
    <xf numFmtId="44" fontId="19" fillId="0" borderId="0" applyFont="0" applyFill="0" applyBorder="0" applyAlignment="0" applyProtection="0"/>
    <xf numFmtId="218" fontId="39" fillId="0" borderId="0"/>
    <xf numFmtId="218" fontId="35" fillId="0" borderId="0"/>
    <xf numFmtId="218" fontId="48" fillId="24" borderId="0"/>
    <xf numFmtId="177" fontId="35" fillId="0" borderId="0">
      <alignment horizontal="left" wrapText="1"/>
    </xf>
    <xf numFmtId="177" fontId="35" fillId="0" borderId="0">
      <alignment horizontal="left" wrapText="1"/>
    </xf>
    <xf numFmtId="218" fontId="35" fillId="0" borderId="0"/>
    <xf numFmtId="0" fontId="35" fillId="24" borderId="0"/>
    <xf numFmtId="218" fontId="146" fillId="24" borderId="0"/>
    <xf numFmtId="218" fontId="38" fillId="0" borderId="0"/>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198" fillId="0" borderId="0">
      <protection locked="0"/>
    </xf>
    <xf numFmtId="177" fontId="35" fillId="0" borderId="0">
      <alignment horizontal="left" wrapText="1"/>
    </xf>
    <xf numFmtId="226" fontId="35" fillId="25" borderId="55"/>
    <xf numFmtId="204" fontId="35" fillId="0" borderId="0"/>
    <xf numFmtId="218" fontId="38" fillId="0" borderId="0"/>
    <xf numFmtId="218" fontId="38" fillId="0" borderId="0"/>
    <xf numFmtId="226" fontId="35" fillId="25" borderId="55"/>
    <xf numFmtId="177" fontId="35" fillId="0" borderId="0">
      <alignment horizontal="left" wrapText="1"/>
    </xf>
    <xf numFmtId="0" fontId="35" fillId="0" borderId="0"/>
    <xf numFmtId="177" fontId="35" fillId="0" borderId="0">
      <alignment horizontal="left" wrapText="1"/>
    </xf>
    <xf numFmtId="218" fontId="35" fillId="0" borderId="0"/>
    <xf numFmtId="177" fontId="35" fillId="0" borderId="0">
      <alignment horizontal="left" wrapText="1"/>
    </xf>
    <xf numFmtId="218" fontId="196" fillId="0" borderId="0"/>
    <xf numFmtId="218" fontId="38" fillId="0" borderId="0"/>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177" fontId="35" fillId="0" borderId="0">
      <alignment horizontal="left" wrapText="1"/>
    </xf>
    <xf numFmtId="218" fontId="35" fillId="0" borderId="0"/>
    <xf numFmtId="218" fontId="39" fillId="0" borderId="0"/>
    <xf numFmtId="218" fontId="38" fillId="0" borderId="0"/>
    <xf numFmtId="226" fontId="35" fillId="25" borderId="55"/>
    <xf numFmtId="177" fontId="35" fillId="0" borderId="0">
      <alignment horizontal="left" wrapText="1"/>
    </xf>
    <xf numFmtId="217"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04" fontId="35" fillId="0" borderId="0">
      <alignment horizontal="left" wrapText="1"/>
    </xf>
    <xf numFmtId="218" fontId="35" fillId="0" borderId="0"/>
    <xf numFmtId="177" fontId="35" fillId="0" borderId="0">
      <alignment horizontal="left" wrapText="1"/>
    </xf>
    <xf numFmtId="218" fontId="35" fillId="0" borderId="0"/>
    <xf numFmtId="218" fontId="38" fillId="0" borderId="0"/>
    <xf numFmtId="217" fontId="35" fillId="0" borderId="0"/>
    <xf numFmtId="218" fontId="196" fillId="0" borderId="0"/>
    <xf numFmtId="177" fontId="35" fillId="0" borderId="0">
      <alignment horizontal="left" wrapText="1"/>
    </xf>
    <xf numFmtId="218" fontId="35" fillId="0" borderId="0"/>
    <xf numFmtId="177" fontId="35" fillId="0" borderId="0">
      <alignment horizontal="left" wrapText="1"/>
    </xf>
    <xf numFmtId="217" fontId="35" fillId="0" borderId="0"/>
    <xf numFmtId="222" fontId="35" fillId="0" borderId="0" applyFont="0" applyFill="0" applyBorder="0" applyAlignment="0" applyProtection="0"/>
    <xf numFmtId="218" fontId="38" fillId="0" borderId="0"/>
    <xf numFmtId="218" fontId="38" fillId="0" borderId="0"/>
    <xf numFmtId="0" fontId="146" fillId="24" borderId="0"/>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218" fontId="196"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37" fontId="35" fillId="0" borderId="0">
      <alignment horizontal="left" wrapText="1"/>
    </xf>
    <xf numFmtId="218" fontId="39" fillId="0" borderId="0"/>
    <xf numFmtId="0" fontId="196" fillId="0" borderId="0"/>
    <xf numFmtId="217" fontId="35" fillId="0" borderId="0"/>
    <xf numFmtId="218" fontId="38" fillId="0" borderId="0"/>
    <xf numFmtId="218" fontId="146" fillId="24" borderId="0"/>
    <xf numFmtId="0" fontId="146" fillId="24" borderId="0"/>
    <xf numFmtId="218" fontId="35" fillId="0" borderId="0"/>
    <xf numFmtId="218" fontId="39" fillId="0" borderId="0"/>
    <xf numFmtId="177" fontId="35" fillId="0" borderId="0">
      <alignment horizontal="left" wrapText="1"/>
    </xf>
    <xf numFmtId="218" fontId="39"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38" fillId="0" borderId="0"/>
    <xf numFmtId="218" fontId="198" fillId="0" borderId="0"/>
    <xf numFmtId="218" fontId="39" fillId="0" borderId="0"/>
    <xf numFmtId="218" fontId="199" fillId="34" borderId="0"/>
    <xf numFmtId="177" fontId="35" fillId="0" borderId="0">
      <alignment horizontal="left" wrapText="1"/>
    </xf>
    <xf numFmtId="218" fontId="39" fillId="0" borderId="0"/>
    <xf numFmtId="218" fontId="35" fillId="0" borderId="0"/>
    <xf numFmtId="218" fontId="38" fillId="0" borderId="0"/>
    <xf numFmtId="218" fontId="35" fillId="0" borderId="0"/>
    <xf numFmtId="177" fontId="35" fillId="0" borderId="0">
      <alignment horizontal="left" wrapText="1"/>
    </xf>
    <xf numFmtId="218" fontId="196" fillId="0" borderId="0"/>
    <xf numFmtId="218" fontId="38" fillId="0" borderId="0"/>
    <xf numFmtId="218" fontId="36" fillId="0" borderId="0"/>
    <xf numFmtId="218" fontId="38" fillId="0" borderId="0"/>
    <xf numFmtId="204" fontId="35" fillId="0" borderId="0">
      <alignment horizontal="left" wrapText="1"/>
    </xf>
    <xf numFmtId="226" fontId="35" fillId="25" borderId="55"/>
    <xf numFmtId="218" fontId="38" fillId="0" borderId="0"/>
    <xf numFmtId="226" fontId="35" fillId="25" borderId="55"/>
    <xf numFmtId="218" fontId="196" fillId="0" borderId="0"/>
    <xf numFmtId="177" fontId="35" fillId="0" borderId="0">
      <alignment horizontal="left" wrapText="1"/>
    </xf>
    <xf numFmtId="218" fontId="196" fillId="0" borderId="0"/>
    <xf numFmtId="218" fontId="38" fillId="0" borderId="0"/>
    <xf numFmtId="0" fontId="35" fillId="0" borderId="0"/>
    <xf numFmtId="177" fontId="35" fillId="0" borderId="0">
      <alignment horizontal="left" wrapText="1"/>
    </xf>
    <xf numFmtId="177" fontId="35" fillId="0" borderId="0">
      <alignment horizontal="left" wrapText="1"/>
    </xf>
    <xf numFmtId="218" fontId="39" fillId="0" borderId="0"/>
    <xf numFmtId="218" fontId="38" fillId="0" borderId="0"/>
    <xf numFmtId="218" fontId="38" fillId="0" borderId="0"/>
    <xf numFmtId="218" fontId="39" fillId="0" borderId="0"/>
    <xf numFmtId="219" fontId="35" fillId="0" borderId="0"/>
    <xf numFmtId="177" fontId="35" fillId="0" borderId="0">
      <alignment horizontal="left" wrapText="1"/>
    </xf>
    <xf numFmtId="218" fontId="146" fillId="24" borderId="0"/>
    <xf numFmtId="177" fontId="35" fillId="0" borderId="0">
      <alignment horizontal="left" wrapText="1"/>
    </xf>
    <xf numFmtId="177" fontId="35" fillId="0" borderId="0">
      <alignment horizontal="left" wrapText="1"/>
    </xf>
    <xf numFmtId="218" fontId="35" fillId="0" borderId="0"/>
    <xf numFmtId="218" fontId="39"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0" fontId="146" fillId="24" borderId="0"/>
    <xf numFmtId="177" fontId="35" fillId="0" borderId="0">
      <alignment horizontal="left" wrapText="1"/>
    </xf>
    <xf numFmtId="218" fontId="39" fillId="0" borderId="0"/>
    <xf numFmtId="204"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0" fontId="39" fillId="0" borderId="0"/>
    <xf numFmtId="218" fontId="38" fillId="0" borderId="0"/>
    <xf numFmtId="221" fontId="35" fillId="0" borderId="0" applyFont="0" applyFill="0" applyBorder="0" applyAlignment="0" applyProtection="0"/>
    <xf numFmtId="218" fontId="35"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9" fillId="0" borderId="0"/>
    <xf numFmtId="218" fontId="35" fillId="0" borderId="0"/>
    <xf numFmtId="218" fontId="38" fillId="0" borderId="0"/>
    <xf numFmtId="218" fontId="38" fillId="0" borderId="0"/>
    <xf numFmtId="0" fontId="146" fillId="24" borderId="0"/>
    <xf numFmtId="225" fontId="35" fillId="25" borderId="55"/>
    <xf numFmtId="177" fontId="35" fillId="0" borderId="0">
      <alignment horizontal="left" wrapText="1"/>
    </xf>
    <xf numFmtId="218" fontId="36" fillId="0" borderId="0"/>
    <xf numFmtId="218" fontId="35" fillId="0" borderId="0"/>
    <xf numFmtId="218" fontId="196" fillId="0" borderId="0"/>
    <xf numFmtId="177" fontId="35" fillId="0" borderId="0">
      <alignment horizontal="left" wrapText="1"/>
    </xf>
    <xf numFmtId="218" fontId="196" fillId="0" borderId="0"/>
    <xf numFmtId="218" fontId="38" fillId="0" borderId="0"/>
    <xf numFmtId="218" fontId="196" fillId="0" borderId="0"/>
    <xf numFmtId="226" fontId="35" fillId="25" borderId="55"/>
    <xf numFmtId="0" fontId="196" fillId="0" borderId="0"/>
    <xf numFmtId="0" fontId="35"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35" fillId="24" borderId="0"/>
    <xf numFmtId="218" fontId="35" fillId="24" borderId="0"/>
    <xf numFmtId="204" fontId="198" fillId="0" borderId="0">
      <protection locked="0"/>
    </xf>
    <xf numFmtId="225" fontId="35" fillId="25" borderId="55"/>
    <xf numFmtId="177" fontId="35" fillId="0" borderId="0">
      <alignment horizontal="left" wrapText="1"/>
    </xf>
    <xf numFmtId="218" fontId="35" fillId="0" borderId="0"/>
    <xf numFmtId="177" fontId="35" fillId="0" borderId="0">
      <alignment horizontal="left" wrapText="1"/>
    </xf>
    <xf numFmtId="218" fontId="198" fillId="0" borderId="0">
      <protection locked="0"/>
    </xf>
    <xf numFmtId="218" fontId="38" fillId="0" borderId="0"/>
    <xf numFmtId="218" fontId="196" fillId="0" borderId="0"/>
    <xf numFmtId="218" fontId="198" fillId="0" borderId="0">
      <protection locked="0"/>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217" fontId="35" fillId="0" borderId="0"/>
    <xf numFmtId="217" fontId="35" fillId="0" borderId="0"/>
    <xf numFmtId="177" fontId="35" fillId="0" borderId="0">
      <alignment horizontal="left" wrapText="1"/>
    </xf>
    <xf numFmtId="218" fontId="39" fillId="0" borderId="0"/>
    <xf numFmtId="218" fontId="38" fillId="0" borderId="0"/>
    <xf numFmtId="218" fontId="39" fillId="0" borderId="0"/>
    <xf numFmtId="177" fontId="35" fillId="0" borderId="0">
      <alignment horizontal="left" wrapText="1"/>
    </xf>
    <xf numFmtId="225" fontId="35" fillId="25" borderId="55"/>
    <xf numFmtId="218" fontId="197" fillId="0" borderId="0"/>
    <xf numFmtId="3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0" fontId="35"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216" fontId="154" fillId="0" borderId="0"/>
    <xf numFmtId="177" fontId="35" fillId="0" borderId="0">
      <alignment horizontal="left" wrapText="1"/>
    </xf>
    <xf numFmtId="0" fontId="39" fillId="0" borderId="0"/>
    <xf numFmtId="218" fontId="38" fillId="0" borderId="0"/>
    <xf numFmtId="177" fontId="35" fillId="0" borderId="0">
      <alignment horizontal="left" wrapText="1"/>
    </xf>
    <xf numFmtId="218" fontId="38" fillId="0" borderId="0"/>
    <xf numFmtId="0" fontId="39" fillId="0" borderId="0"/>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9" fillId="0" borderId="0"/>
    <xf numFmtId="177" fontId="35" fillId="0" borderId="0">
      <alignment horizontal="left"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0" fontId="196" fillId="0" borderId="0"/>
    <xf numFmtId="218" fontId="38" fillId="0" borderId="0"/>
    <xf numFmtId="177" fontId="35" fillId="0" borderId="0">
      <alignment horizontal="left" wrapText="1"/>
    </xf>
    <xf numFmtId="177" fontId="35" fillId="0" borderId="0">
      <alignment horizontal="left" wrapText="1"/>
    </xf>
    <xf numFmtId="218" fontId="39" fillId="0" borderId="0"/>
    <xf numFmtId="218" fontId="38" fillId="0" borderId="0"/>
    <xf numFmtId="177" fontId="35" fillId="0" borderId="0">
      <alignment horizontal="left" wrapText="1"/>
    </xf>
    <xf numFmtId="219" fontId="39" fillId="0" borderId="0"/>
    <xf numFmtId="218" fontId="35" fillId="0" borderId="0"/>
    <xf numFmtId="177" fontId="35" fillId="0" borderId="0">
      <alignment horizontal="left" wrapText="1"/>
    </xf>
    <xf numFmtId="0" fontId="19" fillId="0" borderId="0"/>
    <xf numFmtId="226" fontId="35" fillId="25" borderId="55"/>
    <xf numFmtId="0" fontId="39" fillId="0" borderId="0"/>
    <xf numFmtId="218" fontId="35" fillId="0" borderId="0"/>
    <xf numFmtId="177" fontId="35" fillId="0" borderId="0">
      <alignment horizontal="left" wrapText="1"/>
    </xf>
    <xf numFmtId="177" fontId="35" fillId="0" borderId="0">
      <alignment horizontal="left" wrapText="1"/>
    </xf>
    <xf numFmtId="218" fontId="38" fillId="0" borderId="0"/>
    <xf numFmtId="218" fontId="38" fillId="0" borderId="0"/>
    <xf numFmtId="218" fontId="137" fillId="0" borderId="0"/>
    <xf numFmtId="177" fontId="35" fillId="0" borderId="0">
      <alignment horizontal="left" wrapText="1"/>
    </xf>
    <xf numFmtId="218" fontId="35" fillId="0" borderId="0"/>
    <xf numFmtId="177" fontId="35" fillId="0" borderId="0">
      <alignment horizontal="left" wrapText="1"/>
    </xf>
    <xf numFmtId="218" fontId="35" fillId="24" borderId="0"/>
    <xf numFmtId="218" fontId="38" fillId="0" borderId="0"/>
    <xf numFmtId="226"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217" fontId="35" fillId="0" borderId="0"/>
    <xf numFmtId="177" fontId="35" fillId="0" borderId="0">
      <alignment horizontal="left" wrapText="1"/>
    </xf>
    <xf numFmtId="218" fontId="39" fillId="0" borderId="0" applyNumberFormat="0" applyFill="0" applyBorder="0" applyAlignment="0" applyProtection="0"/>
    <xf numFmtId="226" fontId="35" fillId="25" borderId="55"/>
    <xf numFmtId="177" fontId="35" fillId="0" borderId="0">
      <alignment horizontal="left" wrapText="1"/>
    </xf>
    <xf numFmtId="218" fontId="38" fillId="0" borderId="0"/>
    <xf numFmtId="218" fontId="35" fillId="0" borderId="0"/>
    <xf numFmtId="177" fontId="35" fillId="0" borderId="0">
      <alignment horizontal="left" wrapText="1"/>
    </xf>
    <xf numFmtId="177" fontId="35" fillId="0" borderId="0">
      <alignment horizontal="left" wrapText="1"/>
    </xf>
    <xf numFmtId="226" fontId="35" fillId="25" borderId="55"/>
    <xf numFmtId="177" fontId="35" fillId="0" borderId="0">
      <alignment horizontal="left" wrapText="1"/>
    </xf>
    <xf numFmtId="217" fontId="35" fillId="0" borderId="0"/>
    <xf numFmtId="177" fontId="35" fillId="0" borderId="0">
      <alignment horizontal="left" wrapText="1"/>
    </xf>
    <xf numFmtId="218" fontId="39" fillId="0" borderId="0"/>
    <xf numFmtId="177" fontId="35" fillId="0" borderId="0">
      <alignment horizontal="left" wrapText="1"/>
    </xf>
    <xf numFmtId="218" fontId="146" fillId="24" borderId="0"/>
    <xf numFmtId="226" fontId="35" fillId="25" borderId="55"/>
    <xf numFmtId="177" fontId="35" fillId="0" borderId="0">
      <alignment horizontal="left" wrapText="1"/>
    </xf>
    <xf numFmtId="177" fontId="35" fillId="0" borderId="0">
      <alignment horizontal="left" wrapText="1"/>
    </xf>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6" fillId="0" borderId="0"/>
    <xf numFmtId="218" fontId="35" fillId="0" borderId="0"/>
    <xf numFmtId="177" fontId="35" fillId="0" borderId="0">
      <alignment horizontal="left" wrapText="1"/>
    </xf>
    <xf numFmtId="218" fontId="35" fillId="0" borderId="0"/>
    <xf numFmtId="177" fontId="35" fillId="0" borderId="0">
      <alignment horizontal="left" wrapText="1"/>
    </xf>
    <xf numFmtId="0" fontId="196" fillId="0" borderId="0"/>
    <xf numFmtId="218" fontId="39" fillId="0" borderId="0"/>
    <xf numFmtId="177" fontId="35" fillId="0" borderId="0">
      <alignment horizontal="left" wrapText="1"/>
    </xf>
    <xf numFmtId="218" fontId="38" fillId="24" borderId="0"/>
    <xf numFmtId="218"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5"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218" fontId="35" fillId="25" borderId="0"/>
    <xf numFmtId="218" fontId="38" fillId="0" borderId="0"/>
    <xf numFmtId="0" fontId="19" fillId="0" borderId="0"/>
    <xf numFmtId="44" fontId="19" fillId="0" borderId="0" applyFont="0" applyFill="0" applyBorder="0" applyAlignment="0" applyProtection="0"/>
    <xf numFmtId="218" fontId="38" fillId="0" borderId="0"/>
    <xf numFmtId="177" fontId="35" fillId="0" borderId="0">
      <alignment horizontal="left" wrapText="1"/>
    </xf>
    <xf numFmtId="218" fontId="196" fillId="0" borderId="0"/>
    <xf numFmtId="218" fontId="198" fillId="0" borderId="0">
      <protection locked="0"/>
    </xf>
    <xf numFmtId="0" fontId="196" fillId="0" borderId="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218" fontId="197" fillId="0" borderId="0"/>
    <xf numFmtId="177" fontId="35" fillId="0" borderId="0">
      <alignment horizontal="left" wrapText="1"/>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6" fillId="0" borderId="0"/>
    <xf numFmtId="0" fontId="19" fillId="0" borderId="0"/>
    <xf numFmtId="44" fontId="19" fillId="0" borderId="0" applyFont="0" applyFill="0" applyBorder="0" applyAlignment="0" applyProtection="0"/>
    <xf numFmtId="0" fontId="19" fillId="0" borderId="0"/>
    <xf numFmtId="43" fontId="19" fillId="0" borderId="0" applyFont="0" applyFill="0" applyBorder="0" applyAlignment="0" applyProtection="0"/>
    <xf numFmtId="0" fontId="19" fillId="0" borderId="0"/>
    <xf numFmtId="177" fontId="35" fillId="0" borderId="0">
      <alignment horizontal="left" wrapText="1"/>
    </xf>
    <xf numFmtId="177" fontId="35" fillId="0" borderId="0">
      <alignment horizontal="left" wrapText="1"/>
    </xf>
    <xf numFmtId="0" fontId="1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7" fontId="35" fillId="0" borderId="0">
      <alignment horizontal="left" wrapText="1"/>
    </xf>
    <xf numFmtId="177" fontId="35" fillId="0" borderId="0">
      <alignment horizontal="left" wrapText="1"/>
    </xf>
    <xf numFmtId="0" fontId="19" fillId="0" borderId="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177" fontId="35" fillId="0" borderId="0">
      <alignment horizontal="left" wrapText="1"/>
    </xf>
    <xf numFmtId="0" fontId="39" fillId="0" borderId="0"/>
    <xf numFmtId="0" fontId="19" fillId="0" borderId="0"/>
    <xf numFmtId="9" fontId="19" fillId="0" borderId="0" applyFont="0" applyFill="0" applyBorder="0" applyAlignment="0" applyProtection="0"/>
    <xf numFmtId="0" fontId="19" fillId="0" borderId="0"/>
    <xf numFmtId="43" fontId="19" fillId="0" borderId="0" applyFont="0" applyFill="0" applyBorder="0" applyAlignment="0" applyProtection="0"/>
    <xf numFmtId="218" fontId="196" fillId="0" borderId="0"/>
    <xf numFmtId="177" fontId="35" fillId="0" borderId="0">
      <alignment horizontal="left" wrapText="1"/>
    </xf>
    <xf numFmtId="0" fontId="35" fillId="24" borderId="0"/>
    <xf numFmtId="0" fontId="1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226" fontId="35" fillId="25" borderId="55"/>
    <xf numFmtId="177" fontId="35" fillId="0" borderId="0">
      <alignment horizontal="left" wrapText="1"/>
    </xf>
    <xf numFmtId="177" fontId="35" fillId="0" borderId="0">
      <alignment horizontal="left" wrapText="1"/>
    </xf>
    <xf numFmtId="218" fontId="38" fillId="0" borderId="0"/>
    <xf numFmtId="218" fontId="38" fillId="0" borderId="0"/>
    <xf numFmtId="218" fontId="35" fillId="0" borderId="0"/>
    <xf numFmtId="218" fontId="35" fillId="24" borderId="0"/>
    <xf numFmtId="0" fontId="35" fillId="24" borderId="0"/>
    <xf numFmtId="0" fontId="146" fillId="24" borderId="0"/>
    <xf numFmtId="177" fontId="35" fillId="0" borderId="0">
      <alignment horizontal="left" wrapText="1"/>
    </xf>
    <xf numFmtId="204" fontId="196"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26" fontId="35" fillId="25" borderId="55"/>
    <xf numFmtId="217" fontId="35" fillId="0" borderId="0"/>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35" fillId="25" borderId="0"/>
    <xf numFmtId="177" fontId="35" fillId="0" borderId="0">
      <alignment horizontal="left" wrapText="1"/>
    </xf>
    <xf numFmtId="218" fontId="35" fillId="0" borderId="0"/>
    <xf numFmtId="177" fontId="35" fillId="0" borderId="0">
      <alignment horizontal="left" wrapText="1"/>
    </xf>
    <xf numFmtId="218" fontId="196" fillId="0" borderId="0"/>
    <xf numFmtId="224" fontId="35" fillId="0" borderId="0" applyFont="0" applyFill="0" applyBorder="0" applyAlignment="0" applyProtection="0"/>
    <xf numFmtId="218" fontId="35" fillId="25" borderId="0"/>
    <xf numFmtId="0" fontId="35" fillId="0" borderId="0"/>
    <xf numFmtId="221" fontId="35" fillId="0" borderId="0" applyFont="0" applyFill="0" applyBorder="0" applyAlignment="0" applyProtection="0"/>
    <xf numFmtId="218" fontId="38" fillId="0" borderId="0"/>
    <xf numFmtId="177" fontId="35" fillId="0" borderId="0">
      <alignment horizontal="left" wrapText="1"/>
    </xf>
    <xf numFmtId="177" fontId="35" fillId="0" borderId="0">
      <alignment horizontal="left" wrapText="1"/>
    </xf>
    <xf numFmtId="218" fontId="35" fillId="0" borderId="0"/>
    <xf numFmtId="38" fontId="36" fillId="0" borderId="0" applyFont="0" applyFill="0" applyBorder="0" applyAlignment="0" applyProtection="0"/>
    <xf numFmtId="218" fontId="38" fillId="0" borderId="0"/>
    <xf numFmtId="225" fontId="35" fillId="25" borderId="55"/>
    <xf numFmtId="218" fontId="38" fillId="0" borderId="0"/>
    <xf numFmtId="177" fontId="35" fillId="0" borderId="0">
      <alignment horizontal="left" wrapText="1"/>
    </xf>
    <xf numFmtId="218" fontId="35" fillId="25" borderId="0"/>
    <xf numFmtId="226" fontId="35" fillId="25" borderId="55"/>
    <xf numFmtId="177" fontId="35" fillId="0" borderId="0">
      <alignment horizontal="left" wrapText="1"/>
    </xf>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204" fontId="196" fillId="0" borderId="0"/>
    <xf numFmtId="218" fontId="196" fillId="0" borderId="0"/>
    <xf numFmtId="218" fontId="35" fillId="0" borderId="0"/>
    <xf numFmtId="177" fontId="35" fillId="0" borderId="0">
      <alignment horizontal="left" wrapText="1"/>
    </xf>
    <xf numFmtId="218" fontId="35" fillId="0" borderId="0"/>
    <xf numFmtId="218" fontId="35" fillId="0" borderId="0"/>
    <xf numFmtId="218" fontId="196" fillId="0" borderId="0"/>
    <xf numFmtId="37" fontId="35" fillId="0" borderId="0">
      <alignment horizontal="left" wrapText="1"/>
    </xf>
    <xf numFmtId="218" fontId="39"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3" fontId="154" fillId="0" borderId="0">
      <alignment horizontal="right"/>
      <protection locked="0"/>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38" fillId="0" borderId="0"/>
    <xf numFmtId="218" fontId="38"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0" fontId="196" fillId="0" borderId="0"/>
    <xf numFmtId="218" fontId="35" fillId="0" borderId="0"/>
    <xf numFmtId="218" fontId="38" fillId="0" borderId="0"/>
    <xf numFmtId="218" fontId="38" fillId="0" borderId="0"/>
    <xf numFmtId="3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0" fontId="35" fillId="0" borderId="0"/>
    <xf numFmtId="218" fontId="38" fillId="0" borderId="0"/>
    <xf numFmtId="177" fontId="35" fillId="0" borderId="0">
      <alignment horizontal="left" wrapText="1"/>
    </xf>
    <xf numFmtId="218" fontId="39" fillId="0" borderId="0"/>
    <xf numFmtId="218" fontId="39"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7" fontId="35" fillId="0" borderId="0"/>
    <xf numFmtId="177" fontId="35" fillId="0" borderId="0">
      <alignment horizontal="left" wrapText="1"/>
    </xf>
    <xf numFmtId="177" fontId="35" fillId="0" borderId="0">
      <alignment horizontal="left" wrapText="1"/>
    </xf>
    <xf numFmtId="218"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24" borderId="0"/>
    <xf numFmtId="218" fontId="35" fillId="25" borderId="0"/>
    <xf numFmtId="0" fontId="39" fillId="0"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218" fontId="39" fillId="0" borderId="0"/>
    <xf numFmtId="218" fontId="39" fillId="0" borderId="0"/>
    <xf numFmtId="0" fontId="196" fillId="0" borderId="0"/>
    <xf numFmtId="177" fontId="35" fillId="0" borderId="0">
      <alignment horizontal="left" wrapText="1"/>
    </xf>
    <xf numFmtId="227" fontId="35" fillId="0" borderId="0" applyFont="0" applyFill="0" applyBorder="0" applyAlignment="0" applyProtection="0"/>
    <xf numFmtId="177" fontId="35" fillId="0" borderId="0">
      <alignment horizontal="left" wrapText="1"/>
    </xf>
    <xf numFmtId="177" fontId="35" fillId="0" borderId="0">
      <alignment horizontal="left" wrapText="1"/>
    </xf>
    <xf numFmtId="212" fontId="192" fillId="0" borderId="0">
      <alignment horizontal="right"/>
      <protection locked="0"/>
    </xf>
    <xf numFmtId="218" fontId="38" fillId="0" borderId="0"/>
    <xf numFmtId="218" fontId="196" fillId="0" borderId="0"/>
    <xf numFmtId="218" fontId="38" fillId="0" borderId="0"/>
    <xf numFmtId="177" fontId="35" fillId="0" borderId="0">
      <alignment horizontal="left" wrapText="1"/>
    </xf>
    <xf numFmtId="177" fontId="35" fillId="0" borderId="0">
      <alignment horizontal="left" wrapText="1"/>
    </xf>
    <xf numFmtId="0" fontId="48" fillId="24" borderId="0"/>
    <xf numFmtId="204" fontId="35" fillId="0" borderId="0">
      <alignment horizontal="left" wrapText="1"/>
    </xf>
    <xf numFmtId="218" fontId="196" fillId="0" borderId="0"/>
    <xf numFmtId="218" fontId="3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7" fontId="35" fillId="0" borderId="0"/>
    <xf numFmtId="177" fontId="35" fillId="0" borderId="0">
      <alignment horizontal="left" wrapText="1"/>
    </xf>
    <xf numFmtId="0" fontId="39" fillId="0" borderId="0"/>
    <xf numFmtId="177" fontId="35" fillId="0" borderId="0">
      <alignment horizontal="left" wrapText="1"/>
    </xf>
    <xf numFmtId="44" fontId="19" fillId="0" borderId="0" applyFont="0" applyFill="0" applyBorder="0" applyAlignment="0" applyProtection="0"/>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17" fontId="35" fillId="0" borderId="0"/>
    <xf numFmtId="218" fontId="35" fillId="0"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0" fontId="39" fillId="0" borderId="0"/>
    <xf numFmtId="177" fontId="35" fillId="0" borderId="0">
      <alignment horizontal="left" wrapText="1"/>
    </xf>
    <xf numFmtId="218" fontId="196" fillId="0" borderId="0"/>
    <xf numFmtId="177" fontId="35" fillId="0" borderId="0">
      <alignment horizontal="left" wrapText="1"/>
    </xf>
    <xf numFmtId="218" fontId="35" fillId="24" borderId="0"/>
    <xf numFmtId="223" fontId="35" fillId="0" borderId="0" applyFont="0" applyFill="0" applyBorder="0" applyAlignment="0" applyProtection="0"/>
    <xf numFmtId="177" fontId="35" fillId="0" borderId="0">
      <alignment horizontal="left" wrapText="1"/>
    </xf>
    <xf numFmtId="0" fontId="35" fillId="0" borderId="0"/>
    <xf numFmtId="177" fontId="35" fillId="0" borderId="0">
      <alignment horizontal="left" wrapText="1"/>
    </xf>
    <xf numFmtId="218" fontId="35" fillId="24" borderId="0"/>
    <xf numFmtId="0" fontId="201" fillId="24" borderId="0"/>
    <xf numFmtId="204" fontId="35" fillId="0" borderId="0">
      <alignment horizontal="left" wrapText="1"/>
    </xf>
    <xf numFmtId="218" fontId="35" fillId="25" borderId="0"/>
    <xf numFmtId="177" fontId="35" fillId="0" borderId="0">
      <alignment horizontal="left" wrapText="1"/>
    </xf>
    <xf numFmtId="177" fontId="35" fillId="0" borderId="0">
      <alignment horizontal="left" wrapText="1"/>
    </xf>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6" fillId="0" borderId="0"/>
    <xf numFmtId="218" fontId="39" fillId="0" borderId="0"/>
    <xf numFmtId="177" fontId="35" fillId="0" borderId="0">
      <alignment horizontal="left" wrapText="1"/>
    </xf>
    <xf numFmtId="177" fontId="35" fillId="0" borderId="0">
      <alignment horizontal="left" wrapText="1"/>
    </xf>
    <xf numFmtId="218" fontId="39" fillId="0" borderId="0"/>
    <xf numFmtId="226" fontId="35" fillId="25" borderId="55"/>
    <xf numFmtId="177" fontId="35" fillId="0" borderId="0">
      <alignment horizontal="left" wrapText="1"/>
    </xf>
    <xf numFmtId="38" fontId="36" fillId="0" borderId="0" applyFont="0" applyFill="0" applyBorder="0" applyAlignment="0" applyProtection="0"/>
    <xf numFmtId="218" fontId="35" fillId="0" borderId="0"/>
    <xf numFmtId="0" fontId="35" fillId="0" borderId="0"/>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0" borderId="0"/>
    <xf numFmtId="177" fontId="35" fillId="0" borderId="0">
      <alignment horizontal="left" wrapText="1"/>
    </xf>
    <xf numFmtId="218" fontId="38" fillId="0" borderId="0"/>
    <xf numFmtId="218" fontId="38" fillId="0" borderId="0"/>
    <xf numFmtId="218" fontId="201" fillId="0" borderId="0"/>
    <xf numFmtId="177" fontId="35" fillId="0" borderId="0">
      <alignment horizontal="left" wrapText="1"/>
    </xf>
    <xf numFmtId="218" fontId="196" fillId="0" borderId="0"/>
    <xf numFmtId="204" fontId="196"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7" fontId="35"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24" borderId="0"/>
    <xf numFmtId="218" fontId="196" fillId="0" borderId="0"/>
    <xf numFmtId="218" fontId="38" fillId="0" borderId="0"/>
    <xf numFmtId="177" fontId="35" fillId="0" borderId="0">
      <alignment horizontal="left" wrapText="1"/>
    </xf>
    <xf numFmtId="177" fontId="35" fillId="0" borderId="0">
      <alignment horizontal="left" wrapText="1"/>
    </xf>
    <xf numFmtId="218" fontId="38" fillId="0" borderId="0"/>
    <xf numFmtId="218" fontId="38" fillId="0" borderId="0"/>
    <xf numFmtId="218" fontId="35" fillId="24" borderId="0"/>
    <xf numFmtId="204" fontId="35" fillId="0" borderId="0">
      <alignment horizontal="left" wrapText="1"/>
    </xf>
    <xf numFmtId="225" fontId="35" fillId="25" borderId="55"/>
    <xf numFmtId="218" fontId="36" fillId="0" borderId="0"/>
    <xf numFmtId="218" fontId="196"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177" fontId="35" fillId="0" borderId="0">
      <alignment horizontal="left" wrapText="1"/>
    </xf>
    <xf numFmtId="177" fontId="35" fillId="0" borderId="0">
      <alignment horizontal="left" wrapText="1"/>
    </xf>
    <xf numFmtId="218" fontId="193" fillId="0" borderId="0"/>
    <xf numFmtId="218" fontId="38" fillId="0" borderId="0"/>
    <xf numFmtId="177" fontId="35" fillId="0" borderId="0">
      <alignment horizontal="left" wrapText="1"/>
    </xf>
    <xf numFmtId="177" fontId="35" fillId="0" borderId="0">
      <alignment horizontal="left" wrapText="1"/>
    </xf>
    <xf numFmtId="218" fontId="35" fillId="24" borderId="0"/>
    <xf numFmtId="217" fontId="35" fillId="0" borderId="0"/>
    <xf numFmtId="0" fontId="35" fillId="0" borderId="0"/>
    <xf numFmtId="177" fontId="35" fillId="0" borderId="0">
      <alignment horizontal="left" wrapText="1"/>
    </xf>
    <xf numFmtId="218" fontId="38" fillId="0" borderId="0"/>
    <xf numFmtId="218" fontId="146" fillId="24" borderId="0"/>
    <xf numFmtId="0" fontId="39" fillId="0" borderId="0"/>
    <xf numFmtId="177" fontId="35" fillId="0" borderId="0">
      <alignment horizontal="left" wrapText="1"/>
    </xf>
    <xf numFmtId="177" fontId="35" fillId="0" borderId="0">
      <alignment horizontal="left" wrapText="1"/>
    </xf>
    <xf numFmtId="218" fontId="35" fillId="0" borderId="0"/>
    <xf numFmtId="218" fontId="39" fillId="0" borderId="0"/>
    <xf numFmtId="44" fontId="19"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44" fontId="19" fillId="0" borderId="0" applyFont="0" applyFill="0" applyBorder="0" applyAlignment="0" applyProtection="0"/>
    <xf numFmtId="218" fontId="35"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28" fontId="35" fillId="0" borderId="0" applyFont="0" applyFill="0" applyBorder="0" applyAlignment="0" applyProtection="0"/>
    <xf numFmtId="177" fontId="35" fillId="0" borderId="0">
      <alignment horizontal="left" wrapText="1"/>
    </xf>
    <xf numFmtId="177" fontId="35" fillId="0" borderId="0">
      <alignment horizontal="left" wrapText="1"/>
    </xf>
    <xf numFmtId="44" fontId="19" fillId="0" borderId="0" applyFont="0" applyFill="0" applyBorder="0" applyAlignment="0" applyProtection="0"/>
    <xf numFmtId="218" fontId="196" fillId="0" borderId="0"/>
    <xf numFmtId="218" fontId="137" fillId="24" borderId="0"/>
    <xf numFmtId="218" fontId="196"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18" fontId="38" fillId="0" borderId="0"/>
    <xf numFmtId="218" fontId="38" fillId="0" borderId="0"/>
    <xf numFmtId="177" fontId="35" fillId="0" borderId="0">
      <alignment horizontal="left" wrapText="1"/>
    </xf>
    <xf numFmtId="218" fontId="35" fillId="0" borderId="0"/>
    <xf numFmtId="218" fontId="35" fillId="0" borderId="0"/>
    <xf numFmtId="177" fontId="35" fillId="0" borderId="0">
      <alignment horizontal="left" wrapText="1"/>
    </xf>
    <xf numFmtId="218" fontId="35" fillId="0" borderId="0"/>
    <xf numFmtId="0" fontId="146" fillId="24" borderId="0"/>
    <xf numFmtId="218" fontId="39" fillId="0" borderId="0"/>
    <xf numFmtId="177" fontId="35" fillId="0" borderId="0">
      <alignment horizontal="left" wrapText="1"/>
    </xf>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177" fontId="35" fillId="0" borderId="0">
      <alignment horizontal="left" wrapText="1"/>
    </xf>
    <xf numFmtId="218" fontId="201" fillId="24" borderId="0"/>
    <xf numFmtId="204" fontId="35" fillId="0" borderId="0">
      <alignment horizontal="left" wrapText="1"/>
    </xf>
    <xf numFmtId="204" fontId="35" fillId="0" borderId="0">
      <alignment horizontal="left" wrapText="1"/>
    </xf>
    <xf numFmtId="204" fontId="35" fillId="0" borderId="0">
      <alignment horizontal="left" wrapText="1"/>
    </xf>
    <xf numFmtId="218" fontId="196" fillId="0" borderId="0"/>
    <xf numFmtId="177" fontId="35" fillId="0" borderId="0">
      <alignment horizontal="left" wrapText="1"/>
    </xf>
    <xf numFmtId="218" fontId="38" fillId="0" borderId="0"/>
    <xf numFmtId="218" fontId="38" fillId="0" borderId="0"/>
    <xf numFmtId="218" fontId="38" fillId="0" borderId="0"/>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0" fontId="35" fillId="0" borderId="0"/>
    <xf numFmtId="218" fontId="196" fillId="0" borderId="0"/>
    <xf numFmtId="177" fontId="35" fillId="0" borderId="0">
      <alignment horizontal="left" wrapText="1"/>
    </xf>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177" fontId="35" fillId="0" borderId="0">
      <alignment horizontal="left" wrapText="1"/>
    </xf>
    <xf numFmtId="218" fontId="35" fillId="24" borderId="0"/>
    <xf numFmtId="178" fontId="35" fillId="0" borderId="0" applyFont="0" applyFill="0" applyBorder="0" applyAlignment="0" applyProtection="0"/>
    <xf numFmtId="218" fontId="196" fillId="0" borderId="0"/>
    <xf numFmtId="0" fontId="146" fillId="24" borderId="0"/>
    <xf numFmtId="218" fontId="35" fillId="24" borderId="0"/>
    <xf numFmtId="218" fontId="35" fillId="24" borderId="0"/>
    <xf numFmtId="0" fontId="35" fillId="24" borderId="0"/>
    <xf numFmtId="177" fontId="35" fillId="0" borderId="0">
      <alignment horizontal="left" wrapText="1"/>
    </xf>
    <xf numFmtId="218" fontId="146" fillId="24" borderId="0"/>
    <xf numFmtId="218" fontId="35" fillId="0" borderId="0"/>
    <xf numFmtId="177" fontId="35" fillId="0" borderId="0">
      <alignment horizontal="left" wrapText="1"/>
    </xf>
    <xf numFmtId="217" fontId="35" fillId="0" borderId="0"/>
    <xf numFmtId="177" fontId="35" fillId="0" borderId="0">
      <alignment horizontal="left" wrapText="1"/>
    </xf>
    <xf numFmtId="218" fontId="35" fillId="0" borderId="0"/>
    <xf numFmtId="0" fontId="35" fillId="0" borderId="0"/>
    <xf numFmtId="218" fontId="35" fillId="0" borderId="0"/>
    <xf numFmtId="177" fontId="35" fillId="0" borderId="0">
      <alignment horizontal="left" wrapText="1"/>
    </xf>
    <xf numFmtId="218" fontId="35" fillId="0" borderId="0"/>
    <xf numFmtId="177" fontId="35" fillId="0" borderId="0">
      <alignment horizontal="left" wrapText="1"/>
    </xf>
    <xf numFmtId="37" fontId="35" fillId="0" borderId="0">
      <alignment horizontal="left" wrapText="1"/>
    </xf>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applyNumberFormat="0" applyFill="0" applyBorder="0" applyAlignment="0" applyProtection="0"/>
    <xf numFmtId="218" fontId="39" fillId="0" borderId="0" applyNumberForma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38" fillId="63" borderId="0"/>
    <xf numFmtId="218" fontId="138" fillId="25" borderId="0"/>
    <xf numFmtId="0" fontId="138" fillId="25" borderId="0"/>
    <xf numFmtId="218" fontId="138" fillId="25" borderId="0"/>
    <xf numFmtId="218" fontId="38" fillId="0" borderId="0"/>
    <xf numFmtId="218" fontId="202" fillId="0" borderId="0" applyNumberFormat="0" applyFill="0" applyBorder="0" applyAlignment="0" applyProtection="0"/>
    <xf numFmtId="218" fontId="202" fillId="0" borderId="0" applyNumberFormat="0" applyFill="0" applyBorder="0" applyAlignment="0" applyProtection="0"/>
    <xf numFmtId="0" fontId="202" fillId="0" borderId="0" applyNumberFormat="0" applyFill="0" applyBorder="0" applyAlignment="0" applyProtection="0"/>
    <xf numFmtId="218" fontId="35" fillId="12" borderId="0" applyNumberFormat="0" applyFont="0" applyAlignment="0" applyProtection="0"/>
    <xf numFmtId="218" fontId="35" fillId="12" borderId="0" applyNumberFormat="0" applyFont="0" applyAlignment="0" applyProtection="0"/>
    <xf numFmtId="218" fontId="35" fillId="12" borderId="0" applyNumberFormat="0" applyFont="0" applyAlignment="0" applyProtection="0"/>
    <xf numFmtId="0" fontId="35" fillId="12" borderId="0" applyNumberFormat="0" applyFont="0" applyAlignment="0" applyProtection="0"/>
    <xf numFmtId="218" fontId="35" fillId="12" borderId="0" applyNumberFormat="0" applyFont="0" applyAlignment="0" applyProtection="0"/>
    <xf numFmtId="0" fontId="35" fillId="12" borderId="0" applyNumberFormat="0" applyFont="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8" fillId="0" borderId="0"/>
    <xf numFmtId="218" fontId="39" fillId="0" borderId="0"/>
    <xf numFmtId="218" fontId="197" fillId="0" borderId="0"/>
    <xf numFmtId="218" fontId="197" fillId="0" borderId="0"/>
    <xf numFmtId="218" fontId="38" fillId="0" borderId="0"/>
    <xf numFmtId="218" fontId="39" fillId="0" borderId="0"/>
    <xf numFmtId="218" fontId="39"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8" fillId="0" borderId="0"/>
    <xf numFmtId="218" fontId="198" fillId="0" borderId="0"/>
    <xf numFmtId="218" fontId="198" fillId="0" borderId="0"/>
    <xf numFmtId="218" fontId="198" fillId="0" borderId="0"/>
    <xf numFmtId="218" fontId="198" fillId="0" borderId="0"/>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18" fontId="39" fillId="0" borderId="0"/>
    <xf numFmtId="218" fontId="39" fillId="0" borderId="0"/>
    <xf numFmtId="0" fontId="39" fillId="0" borderId="0"/>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8" fillId="0" borderId="0"/>
    <xf numFmtId="218" fontId="38" fillId="0" borderId="0"/>
    <xf numFmtId="218" fontId="39" fillId="0" borderId="0"/>
    <xf numFmtId="218" fontId="196" fillId="0" borderId="0"/>
    <xf numFmtId="218" fontId="196" fillId="0" borderId="0"/>
    <xf numFmtId="218" fontId="196" fillId="0" borderId="0"/>
    <xf numFmtId="218" fontId="196" fillId="0" borderId="0"/>
    <xf numFmtId="218"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196" fillId="0" borderId="0"/>
    <xf numFmtId="218" fontId="196" fillId="0" borderId="0"/>
    <xf numFmtId="229" fontId="35" fillId="0" borderId="0" applyFont="0" applyFill="0" applyBorder="0" applyAlignment="0" applyProtection="0"/>
    <xf numFmtId="229" fontId="35" fillId="0" borderId="0" applyFont="0" applyFill="0" applyBorder="0" applyAlignment="0" applyProtection="0"/>
    <xf numFmtId="230" fontId="35" fillId="0" borderId="0" applyFont="0" applyFill="0" applyBorder="0" applyProtection="0">
      <alignment horizontal="right"/>
    </xf>
    <xf numFmtId="230" fontId="35" fillId="0" borderId="0" applyFont="0" applyFill="0" applyBorder="0" applyProtection="0">
      <alignment horizontal="right"/>
    </xf>
    <xf numFmtId="218" fontId="198"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38" fontId="36" fillId="0" borderId="0" applyFont="0" applyFill="0" applyBorder="0" applyAlignment="0" applyProtection="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38" fontId="36" fillId="0" borderId="0" applyFont="0" applyFill="0" applyBorder="0" applyAlignment="0" applyProtection="0"/>
    <xf numFmtId="218" fontId="38" fillId="0" borderId="0"/>
    <xf numFmtId="218" fontId="196" fillId="0" borderId="0"/>
    <xf numFmtId="218" fontId="196" fillId="0" borderId="0"/>
    <xf numFmtId="0" fontId="196"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8" fillId="0" borderId="0"/>
    <xf numFmtId="218" fontId="39" fillId="0" borderId="0"/>
    <xf numFmtId="218" fontId="39" fillId="0" borderId="0"/>
    <xf numFmtId="0" fontId="39"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0" fontId="39" fillId="0" borderId="0"/>
    <xf numFmtId="218" fontId="35" fillId="0" borderId="0"/>
    <xf numFmtId="218" fontId="35" fillId="0" borderId="0"/>
    <xf numFmtId="0" fontId="35" fillId="0" borderId="0"/>
    <xf numFmtId="218" fontId="38" fillId="0" borderId="0"/>
    <xf numFmtId="218" fontId="38"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218" fontId="35" fillId="0" borderId="0"/>
    <xf numFmtId="218" fontId="196" fillId="0" borderId="0"/>
    <xf numFmtId="218" fontId="196" fillId="0" borderId="0"/>
    <xf numFmtId="0"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196" fillId="0" borderId="0"/>
    <xf numFmtId="218" fontId="196" fillId="0" borderId="0"/>
    <xf numFmtId="0" fontId="196"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5" fillId="24" borderId="0"/>
    <xf numFmtId="218" fontId="35" fillId="24" borderId="0"/>
    <xf numFmtId="218" fontId="35" fillId="24" borderId="0"/>
    <xf numFmtId="0" fontId="35" fillId="24" borderId="0"/>
    <xf numFmtId="218" fontId="35" fillId="24" borderId="0"/>
    <xf numFmtId="0"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35" fillId="24" borderId="0"/>
    <xf numFmtId="218" fontId="35" fillId="24" borderId="0"/>
    <xf numFmtId="0" fontId="35" fillId="24" borderId="0"/>
    <xf numFmtId="218" fontId="56" fillId="46" borderId="0"/>
    <xf numFmtId="218" fontId="48" fillId="24" borderId="0"/>
    <xf numFmtId="0" fontId="48" fillId="24" borderId="0"/>
    <xf numFmtId="218" fontId="48" fillId="24" borderId="0"/>
    <xf numFmtId="218" fontId="199" fillId="34" borderId="0"/>
    <xf numFmtId="218" fontId="138" fillId="24" borderId="0"/>
    <xf numFmtId="0" fontId="138" fillId="24" borderId="0"/>
    <xf numFmtId="218" fontId="138" fillId="24" borderId="0"/>
    <xf numFmtId="218" fontId="200" fillId="62" borderId="0"/>
    <xf numFmtId="218" fontId="35" fillId="24" borderId="0"/>
    <xf numFmtId="0" fontId="35" fillId="24" borderId="0"/>
    <xf numFmtId="218" fontId="35" fillId="24" borderId="0"/>
    <xf numFmtId="218" fontId="201" fillId="0" borderId="0"/>
    <xf numFmtId="218" fontId="201" fillId="24" borderId="0"/>
    <xf numFmtId="0" fontId="201" fillId="24" borderId="0"/>
    <xf numFmtId="218" fontId="201" fillId="24" borderId="0"/>
    <xf numFmtId="218" fontId="137" fillId="0" borderId="0"/>
    <xf numFmtId="218" fontId="137" fillId="24" borderId="0"/>
    <xf numFmtId="0" fontId="137" fillId="24" borderId="0"/>
    <xf numFmtId="218" fontId="137" fillId="24" borderId="0"/>
    <xf numFmtId="218" fontId="38" fillId="0" borderId="0"/>
    <xf numFmtId="218" fontId="38" fillId="24" borderId="0"/>
    <xf numFmtId="0" fontId="38" fillId="24" borderId="0"/>
    <xf numFmtId="218" fontId="38" fillId="24"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04" fontId="35" fillId="0" borderId="0">
      <alignment horizontal="left" wrapText="1"/>
    </xf>
    <xf numFmtId="218" fontId="38" fillId="0" borderId="0"/>
    <xf numFmtId="218" fontId="38" fillId="0" borderId="0"/>
    <xf numFmtId="218" fontId="38" fillId="0" borderId="0"/>
    <xf numFmtId="218" fontId="38" fillId="0" borderId="0"/>
    <xf numFmtId="218" fontId="196" fillId="0" borderId="0"/>
    <xf numFmtId="218" fontId="196" fillId="0" borderId="0"/>
    <xf numFmtId="0" fontId="39" fillId="0" borderId="0"/>
    <xf numFmtId="177" fontId="35" fillId="0" borderId="0">
      <alignment horizontal="left" wrapText="1"/>
    </xf>
    <xf numFmtId="38" fontId="36" fillId="0" borderId="0" applyFont="0" applyFill="0" applyBorder="0" applyAlignment="0" applyProtection="0"/>
    <xf numFmtId="218" fontId="38" fillId="0" borderId="0"/>
    <xf numFmtId="38" fontId="36" fillId="0" borderId="0" applyFont="0" applyFill="0" applyBorder="0" applyAlignment="0" applyProtection="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9" fillId="0" borderId="0"/>
    <xf numFmtId="218" fontId="38"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177" fontId="35" fillId="0" borderId="0">
      <alignment horizontal="left" wrapText="1"/>
    </xf>
    <xf numFmtId="177" fontId="35" fillId="0" borderId="0">
      <alignment horizontal="left" wrapText="1"/>
    </xf>
    <xf numFmtId="218" fontId="38" fillId="0" borderId="0"/>
    <xf numFmtId="218" fontId="35" fillId="0" borderId="0"/>
    <xf numFmtId="218" fontId="35" fillId="0" borderId="0"/>
    <xf numFmtId="0" fontId="35" fillId="0" borderId="0"/>
    <xf numFmtId="218" fontId="35" fillId="0" borderId="0"/>
    <xf numFmtId="0" fontId="35" fillId="0" borderId="0"/>
    <xf numFmtId="218" fontId="35" fillId="0" borderId="0"/>
    <xf numFmtId="218" fontId="39" fillId="0" borderId="0"/>
    <xf numFmtId="218" fontId="39" fillId="0" borderId="0"/>
    <xf numFmtId="0" fontId="39"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204"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9" fillId="0" borderId="0"/>
    <xf numFmtId="218" fontId="39" fillId="0" borderId="0"/>
    <xf numFmtId="218" fontId="39" fillId="0" borderId="0"/>
    <xf numFmtId="204" fontId="39" fillId="0" borderId="0"/>
    <xf numFmtId="218" fontId="39" fillId="0" borderId="0"/>
    <xf numFmtId="218" fontId="39" fillId="0" borderId="0"/>
    <xf numFmtId="0" fontId="39" fillId="0" borderId="0"/>
    <xf numFmtId="218" fontId="39" fillId="0" borderId="0"/>
    <xf numFmtId="0" fontId="39" fillId="0" borderId="0"/>
    <xf numFmtId="218" fontId="196" fillId="0" borderId="0"/>
    <xf numFmtId="218" fontId="196" fillId="0" borderId="0"/>
    <xf numFmtId="218" fontId="196" fillId="0" borderId="0"/>
    <xf numFmtId="204" fontId="196" fillId="0" borderId="0"/>
    <xf numFmtId="218" fontId="196" fillId="0" borderId="0"/>
    <xf numFmtId="218" fontId="196" fillId="0" borderId="0"/>
    <xf numFmtId="0" fontId="196" fillId="0" borderId="0"/>
    <xf numFmtId="218" fontId="196" fillId="0" borderId="0"/>
    <xf numFmtId="0" fontId="196" fillId="0" borderId="0"/>
    <xf numFmtId="218" fontId="196" fillId="0" borderId="0"/>
    <xf numFmtId="218" fontId="196" fillId="0" borderId="0"/>
    <xf numFmtId="0" fontId="196" fillId="0" borderId="0"/>
    <xf numFmtId="218" fontId="36" fillId="0" borderId="0"/>
    <xf numFmtId="38" fontId="36" fillId="0" borderId="0" applyFont="0" applyFill="0" applyBorder="0" applyAlignment="0" applyProtection="0"/>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37" fontId="35" fillId="0" borderId="0">
      <alignment horizontal="left" wrapText="1"/>
    </xf>
    <xf numFmtId="218" fontId="38" fillId="0" borderId="0"/>
    <xf numFmtId="218" fontId="203" fillId="0" borderId="0" applyNumberFormat="0" applyFill="0" applyBorder="0" applyProtection="0">
      <alignment vertical="top"/>
    </xf>
    <xf numFmtId="218" fontId="203" fillId="0" borderId="0" applyNumberFormat="0" applyFill="0" applyBorder="0" applyProtection="0">
      <alignment vertical="top"/>
    </xf>
    <xf numFmtId="0" fontId="203" fillId="0" borderId="0" applyNumberFormat="0" applyFill="0" applyBorder="0" applyProtection="0">
      <alignment vertical="top"/>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9" fillId="0" borderId="0"/>
    <xf numFmtId="218" fontId="38" fillId="0" borderId="0"/>
    <xf numFmtId="218" fontId="204" fillId="0" borderId="56" applyNumberFormat="0" applyFill="0" applyAlignment="0" applyProtection="0"/>
    <xf numFmtId="218" fontId="204" fillId="0" borderId="56" applyNumberFormat="0" applyFill="0" applyAlignment="0" applyProtection="0"/>
    <xf numFmtId="0" fontId="204" fillId="0" borderId="56" applyNumberFormat="0" applyFill="0" applyAlignment="0" applyProtection="0"/>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0" fontId="205" fillId="0" borderId="57" applyNumberFormat="0" applyFill="0" applyProtection="0">
      <alignment horizontal="center"/>
    </xf>
    <xf numFmtId="0"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57" applyNumberFormat="0" applyFill="0" applyProtection="0">
      <alignment horizontal="center"/>
    </xf>
    <xf numFmtId="218" fontId="205" fillId="0" borderId="0" applyNumberFormat="0" applyFill="0" applyBorder="0" applyProtection="0">
      <alignment horizontal="left"/>
    </xf>
    <xf numFmtId="218" fontId="205" fillId="0" borderId="0" applyNumberFormat="0" applyFill="0" applyBorder="0" applyProtection="0">
      <alignment horizontal="left"/>
    </xf>
    <xf numFmtId="0" fontId="205" fillId="0" borderId="0" applyNumberFormat="0" applyFill="0" applyBorder="0" applyProtection="0">
      <alignment horizontal="left"/>
    </xf>
    <xf numFmtId="218" fontId="206" fillId="0" borderId="0" applyNumberFormat="0" applyFill="0" applyBorder="0" applyProtection="0">
      <alignment horizontal="centerContinuous"/>
    </xf>
    <xf numFmtId="218" fontId="206" fillId="0" borderId="0" applyNumberFormat="0" applyFill="0" applyBorder="0" applyProtection="0">
      <alignment horizontal="centerContinuous"/>
    </xf>
    <xf numFmtId="0" fontId="206" fillId="0" borderId="0" applyNumberFormat="0" applyFill="0" applyBorder="0" applyProtection="0">
      <alignment horizontal="centerContinuous"/>
    </xf>
    <xf numFmtId="218" fontId="35" fillId="0" borderId="0"/>
    <xf numFmtId="218" fontId="198" fillId="0" borderId="0"/>
    <xf numFmtId="218" fontId="38"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204" fontId="35" fillId="0" borderId="0"/>
    <xf numFmtId="218" fontId="35" fillId="0" borderId="0"/>
    <xf numFmtId="218" fontId="35" fillId="0" borderId="0"/>
    <xf numFmtId="0" fontId="35" fillId="0" borderId="0"/>
    <xf numFmtId="218" fontId="35" fillId="0" borderId="0"/>
    <xf numFmtId="0"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198" fillId="0" borderId="0"/>
    <xf numFmtId="218" fontId="38" fillId="0" borderId="0"/>
    <xf numFmtId="218" fontId="38" fillId="0" borderId="0"/>
    <xf numFmtId="218" fontId="38" fillId="0" borderId="0"/>
    <xf numFmtId="218" fontId="38" fillId="0" borderId="0"/>
    <xf numFmtId="218" fontId="196" fillId="0" borderId="0"/>
    <xf numFmtId="218" fontId="196" fillId="0" borderId="0"/>
    <xf numFmtId="218" fontId="196" fillId="0" borderId="0"/>
    <xf numFmtId="218" fontId="196"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8"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218" fontId="35" fillId="0" borderId="0"/>
    <xf numFmtId="218" fontId="35" fillId="0" borderId="0"/>
    <xf numFmtId="0" fontId="35" fillId="0" borderId="0"/>
    <xf numFmtId="218" fontId="196" fillId="0" borderId="0"/>
    <xf numFmtId="218" fontId="196" fillId="0" borderId="0"/>
    <xf numFmtId="0" fontId="196"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8"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196" fillId="0" borderId="0"/>
    <xf numFmtId="218" fontId="196" fillId="0" borderId="0"/>
    <xf numFmtId="218" fontId="196" fillId="0" borderId="0"/>
    <xf numFmtId="218" fontId="196" fillId="0" borderId="0"/>
    <xf numFmtId="231" fontId="154" fillId="0" borderId="0" applyFill="0" applyBorder="0" applyProtection="0">
      <alignment horizontal="right"/>
    </xf>
    <xf numFmtId="232" fontId="154" fillId="0" borderId="0" applyFill="0" applyBorder="0" applyProtection="0">
      <alignment horizontal="right"/>
    </xf>
    <xf numFmtId="233" fontId="207" fillId="0" borderId="0" applyFill="0" applyBorder="0" applyProtection="0">
      <alignment horizontal="center"/>
    </xf>
    <xf numFmtId="234" fontId="207" fillId="0" borderId="0" applyFill="0" applyBorder="0" applyProtection="0">
      <alignment horizontal="center"/>
    </xf>
    <xf numFmtId="235" fontId="208" fillId="0" borderId="0" applyFill="0" applyBorder="0" applyProtection="0">
      <alignment horizontal="right"/>
    </xf>
    <xf numFmtId="236" fontId="154" fillId="0" borderId="0" applyFill="0" applyBorder="0" applyProtection="0">
      <alignment horizontal="right"/>
    </xf>
    <xf numFmtId="237" fontId="154" fillId="0" borderId="0" applyFill="0" applyBorder="0" applyProtection="0">
      <alignment horizontal="right"/>
    </xf>
    <xf numFmtId="238" fontId="154" fillId="0" borderId="0" applyFill="0" applyBorder="0" applyProtection="0">
      <alignment horizontal="right"/>
    </xf>
    <xf numFmtId="239" fontId="154" fillId="0" borderId="0" applyFill="0" applyBorder="0" applyProtection="0">
      <alignment horizontal="right"/>
    </xf>
    <xf numFmtId="218" fontId="39" fillId="0" borderId="0" applyNumberFormat="0" applyFill="0" applyBorder="0" applyAlignment="0" applyProtection="0"/>
    <xf numFmtId="218" fontId="35" fillId="0" borderId="0" applyNumberFormat="0" applyFill="0" applyBorder="0" applyAlignment="0" applyProtection="0"/>
    <xf numFmtId="0" fontId="35" fillId="0" borderId="0"/>
    <xf numFmtId="218" fontId="36" fillId="0" borderId="0"/>
    <xf numFmtId="218" fontId="35" fillId="0" borderId="0" applyNumberFormat="0" applyFill="0" applyBorder="0" applyAlignment="0" applyProtection="0"/>
    <xf numFmtId="218" fontId="35" fillId="0" borderId="0" applyNumberFormat="0" applyFill="0" applyBorder="0" applyAlignment="0" applyProtection="0"/>
    <xf numFmtId="240" fontId="209" fillId="0" borderId="0" applyFont="0" applyFill="0" applyBorder="0" applyAlignment="0" applyProtection="0"/>
    <xf numFmtId="241" fontId="209" fillId="0" borderId="0" applyFont="0" applyFill="0" applyBorder="0" applyAlignment="0" applyProtection="0"/>
    <xf numFmtId="218" fontId="209" fillId="0" borderId="0"/>
    <xf numFmtId="1" fontId="210" fillId="0" borderId="0" applyFont="0" applyFill="0" applyBorder="0" applyAlignment="0" applyProtection="0"/>
    <xf numFmtId="1" fontId="198" fillId="0" borderId="0" applyFont="0" applyFill="0" applyBorder="0" applyAlignment="0" applyProtection="0"/>
    <xf numFmtId="0" fontId="39" fillId="0" borderId="0"/>
    <xf numFmtId="218" fontId="35" fillId="0" borderId="0"/>
    <xf numFmtId="218" fontId="35" fillId="0" borderId="0"/>
    <xf numFmtId="218" fontId="35" fillId="0" borderId="0"/>
    <xf numFmtId="204" fontId="35" fillId="0" borderId="0"/>
    <xf numFmtId="218" fontId="35" fillId="0" borderId="0"/>
    <xf numFmtId="0" fontId="35" fillId="0" borderId="0"/>
    <xf numFmtId="218" fontId="35" fillId="0" borderId="0"/>
    <xf numFmtId="218" fontId="35" fillId="0" borderId="0"/>
    <xf numFmtId="218" fontId="35" fillId="0" borderId="0"/>
    <xf numFmtId="204" fontId="35" fillId="0" borderId="0"/>
    <xf numFmtId="218" fontId="35" fillId="0" borderId="0"/>
    <xf numFmtId="218" fontId="35" fillId="0" borderId="0"/>
    <xf numFmtId="0" fontId="35" fillId="0" borderId="0"/>
    <xf numFmtId="218" fontId="39" fillId="0" borderId="0"/>
    <xf numFmtId="218" fontId="39" fillId="0" borderId="0"/>
    <xf numFmtId="0" fontId="39"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204" fontId="35" fillId="0" borderId="0"/>
    <xf numFmtId="218" fontId="211" fillId="0" borderId="0"/>
    <xf numFmtId="218" fontId="211" fillId="0" borderId="0"/>
    <xf numFmtId="0" fontId="211"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35" fillId="0" borderId="0"/>
    <xf numFmtId="0" fontId="35" fillId="0" borderId="0"/>
    <xf numFmtId="218" fontId="35" fillId="0" borderId="0"/>
    <xf numFmtId="0" fontId="39" fillId="0" borderId="0"/>
    <xf numFmtId="218" fontId="39" fillId="0" borderId="0"/>
    <xf numFmtId="218" fontId="211" fillId="0" borderId="0"/>
    <xf numFmtId="218" fontId="39" fillId="0" borderId="0"/>
    <xf numFmtId="219" fontId="39" fillId="0" borderId="0"/>
    <xf numFmtId="218" fontId="211" fillId="0" borderId="0"/>
    <xf numFmtId="0" fontId="211" fillId="0" borderId="0"/>
    <xf numFmtId="218" fontId="39" fillId="0" borderId="0"/>
    <xf numFmtId="218" fontId="39" fillId="0" borderId="0"/>
    <xf numFmtId="218" fontId="39" fillId="0" borderId="0"/>
    <xf numFmtId="0" fontId="39" fillId="0" borderId="0"/>
    <xf numFmtId="218" fontId="39" fillId="0" borderId="0"/>
    <xf numFmtId="204" fontId="39" fillId="0" borderId="0"/>
    <xf numFmtId="218" fontId="39" fillId="0" borderId="0"/>
    <xf numFmtId="218" fontId="39" fillId="0" borderId="0"/>
    <xf numFmtId="218" fontId="39" fillId="0" borderId="0"/>
    <xf numFmtId="218" fontId="39" fillId="0" borderId="0"/>
    <xf numFmtId="219" fontId="39" fillId="0" borderId="0"/>
    <xf numFmtId="218" fontId="39" fillId="0" borderId="0"/>
    <xf numFmtId="218" fontId="39" fillId="0" borderId="0"/>
    <xf numFmtId="0" fontId="39" fillId="0" borderId="0"/>
    <xf numFmtId="218" fontId="39" fillId="0" borderId="0"/>
    <xf numFmtId="218" fontId="39" fillId="0" borderId="0"/>
    <xf numFmtId="218" fontId="39" fillId="0" borderId="0"/>
    <xf numFmtId="218" fontId="39" fillId="0" borderId="0"/>
    <xf numFmtId="219" fontId="39" fillId="0" borderId="0"/>
    <xf numFmtId="218" fontId="39" fillId="0" borderId="0"/>
    <xf numFmtId="218" fontId="39" fillId="0" borderId="0"/>
    <xf numFmtId="204" fontId="39" fillId="0" borderId="0"/>
    <xf numFmtId="218" fontId="39" fillId="0" borderId="0"/>
    <xf numFmtId="218" fontId="39"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39" fillId="0" borderId="0"/>
    <xf numFmtId="242" fontId="35" fillId="0" borderId="0"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3" fontId="35" fillId="0" borderId="58"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2" fontId="35" fillId="0" borderId="0" applyFont="0" applyFill="0" applyBorder="0" applyAlignment="0" applyProtection="0"/>
    <xf numFmtId="244" fontId="35" fillId="0" borderId="0" applyFont="0" applyFill="0" applyBorder="0" applyAlignment="0" applyProtection="0"/>
    <xf numFmtId="245" fontId="35" fillId="0" borderId="0" applyFont="0" applyFill="0" applyBorder="0" applyAlignment="0" applyProtection="0"/>
    <xf numFmtId="220" fontId="35" fillId="0" borderId="0" applyFont="0" applyFill="0" applyBorder="0" applyAlignment="0" applyProtection="0"/>
    <xf numFmtId="41" fontId="154" fillId="0" borderId="0"/>
    <xf numFmtId="246" fontId="154" fillId="0" borderId="0">
      <alignment horizontal="right"/>
      <protection locked="0"/>
    </xf>
    <xf numFmtId="247" fontId="41" fillId="0" borderId="0">
      <alignment horizontal="right"/>
      <protection locked="0"/>
    </xf>
    <xf numFmtId="218" fontId="212" fillId="6" borderId="0" applyNumberFormat="0" applyBorder="0" applyAlignment="0" applyProtection="0"/>
    <xf numFmtId="218" fontId="212" fillId="6" borderId="0" applyNumberFormat="0" applyBorder="0" applyAlignment="0" applyProtection="0"/>
    <xf numFmtId="0" fontId="212" fillId="6" borderId="0" applyNumberFormat="0" applyBorder="0" applyAlignment="0" applyProtection="0"/>
    <xf numFmtId="218" fontId="212" fillId="7" borderId="0" applyNumberFormat="0" applyBorder="0" applyAlignment="0" applyProtection="0"/>
    <xf numFmtId="218" fontId="212" fillId="7" borderId="0" applyNumberFormat="0" applyBorder="0" applyAlignment="0" applyProtection="0"/>
    <xf numFmtId="0" fontId="212" fillId="7" borderId="0" applyNumberFormat="0" applyBorder="0" applyAlignment="0" applyProtection="0"/>
    <xf numFmtId="218" fontId="212" fillId="8" borderId="0" applyNumberFormat="0" applyBorder="0" applyAlignment="0" applyProtection="0"/>
    <xf numFmtId="218" fontId="212" fillId="8" borderId="0" applyNumberFormat="0" applyBorder="0" applyAlignment="0" applyProtection="0"/>
    <xf numFmtId="0" fontId="212" fillId="8" borderId="0" applyNumberFormat="0" applyBorder="0" applyAlignment="0" applyProtection="0"/>
    <xf numFmtId="218" fontId="212" fillId="9" borderId="0" applyNumberFormat="0" applyBorder="0" applyAlignment="0" applyProtection="0"/>
    <xf numFmtId="218" fontId="212" fillId="9" borderId="0" applyNumberFormat="0" applyBorder="0" applyAlignment="0" applyProtection="0"/>
    <xf numFmtId="0" fontId="212" fillId="9" borderId="0" applyNumberFormat="0" applyBorder="0" applyAlignment="0" applyProtection="0"/>
    <xf numFmtId="218" fontId="212" fillId="5" borderId="0" applyNumberFormat="0" applyBorder="0" applyAlignment="0" applyProtection="0"/>
    <xf numFmtId="218" fontId="212" fillId="5" borderId="0" applyNumberFormat="0" applyBorder="0" applyAlignment="0" applyProtection="0"/>
    <xf numFmtId="0" fontId="212" fillId="5" borderId="0" applyNumberFormat="0" applyBorder="0" applyAlignment="0" applyProtection="0"/>
    <xf numFmtId="218" fontId="212" fillId="3" borderId="0" applyNumberFormat="0" applyBorder="0" applyAlignment="0" applyProtection="0"/>
    <xf numFmtId="218" fontId="212" fillId="3" borderId="0" applyNumberFormat="0" applyBorder="0" applyAlignment="0" applyProtection="0"/>
    <xf numFmtId="0" fontId="212" fillId="3"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9" fontId="91" fillId="6"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213" fillId="64" borderId="0" applyNumberFormat="0" applyBorder="0" applyAlignment="0" applyProtection="0"/>
    <xf numFmtId="218" fontId="91" fillId="13" borderId="0" applyNumberFormat="0" applyBorder="0" applyAlignment="0" applyProtection="0"/>
    <xf numFmtId="218" fontId="91" fillId="6" borderId="0" applyNumberFormat="0" applyBorder="0" applyAlignment="0" applyProtection="0"/>
    <xf numFmtId="204"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6" borderId="0" applyNumberFormat="0" applyBorder="0" applyAlignment="0" applyProtection="0"/>
    <xf numFmtId="218"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9" fontId="91" fillId="7"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213" fillId="65" borderId="0" applyNumberFormat="0" applyBorder="0" applyAlignment="0" applyProtection="0"/>
    <xf numFmtId="218" fontId="91" fillId="11" borderId="0" applyNumberFormat="0" applyBorder="0" applyAlignment="0" applyProtection="0"/>
    <xf numFmtId="218" fontId="91" fillId="7" borderId="0" applyNumberFormat="0" applyBorder="0" applyAlignment="0" applyProtection="0"/>
    <xf numFmtId="204"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7"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9" fontId="91" fillId="8"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213" fillId="66" borderId="0" applyNumberFormat="0" applyBorder="0" applyAlignment="0" applyProtection="0"/>
    <xf numFmtId="218" fontId="91" fillId="4" borderId="0" applyNumberFormat="0" applyBorder="0" applyAlignment="0" applyProtection="0"/>
    <xf numFmtId="218" fontId="91" fillId="8" borderId="0" applyNumberFormat="0" applyBorder="0" applyAlignment="0" applyProtection="0"/>
    <xf numFmtId="204"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2" borderId="0" applyNumberFormat="0" applyBorder="0" applyAlignment="0" applyProtection="0"/>
    <xf numFmtId="0" fontId="91" fillId="8" borderId="0" applyNumberFormat="0" applyBorder="0" applyAlignment="0" applyProtection="0"/>
    <xf numFmtId="218" fontId="91" fillId="12"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213" fillId="67" borderId="0" applyNumberFormat="0" applyBorder="0" applyAlignment="0" applyProtection="0"/>
    <xf numFmtId="218" fontId="91" fillId="3"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2" borderId="0" applyNumberFormat="0" applyBorder="0" applyAlignment="0" applyProtection="0"/>
    <xf numFmtId="0" fontId="91" fillId="9" borderId="0" applyNumberFormat="0" applyBorder="0" applyAlignment="0" applyProtection="0"/>
    <xf numFmtId="218" fontId="91" fillId="2" borderId="0" applyNumberFormat="0" applyBorder="0" applyAlignment="0" applyProtection="0"/>
    <xf numFmtId="218" fontId="91" fillId="2" borderId="0" applyNumberFormat="0" applyBorder="0" applyAlignment="0" applyProtection="0"/>
    <xf numFmtId="0" fontId="91" fillId="2"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9"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213" fillId="68"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33" borderId="0" applyNumberFormat="0" applyBorder="0" applyAlignment="0" applyProtection="0"/>
    <xf numFmtId="0" fontId="91" fillId="33" borderId="0" applyNumberFormat="0" applyBorder="0" applyAlignment="0" applyProtection="0"/>
    <xf numFmtId="218" fontId="91" fillId="33" borderId="0" applyNumberFormat="0" applyBorder="0" applyAlignment="0" applyProtection="0"/>
    <xf numFmtId="0" fontId="91" fillId="5" borderId="0" applyNumberFormat="0" applyBorder="0" applyAlignment="0" applyProtection="0"/>
    <xf numFmtId="218" fontId="91" fillId="33" borderId="0" applyNumberFormat="0" applyBorder="0" applyAlignment="0" applyProtection="0"/>
    <xf numFmtId="218" fontId="91" fillId="33" borderId="0" applyNumberFormat="0" applyBorder="0" applyAlignment="0" applyProtection="0"/>
    <xf numFmtId="0" fontId="91" fillId="3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9" fontId="91" fillId="3"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213" fillId="69" borderId="0" applyNumberFormat="0" applyBorder="0" applyAlignment="0" applyProtection="0"/>
    <xf numFmtId="218" fontId="91" fillId="4"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19" fontId="91" fillId="6" borderId="0" applyNumberFormat="0" applyBorder="0" applyAlignment="0" applyProtection="0"/>
    <xf numFmtId="218" fontId="91" fillId="6" borderId="0" applyNumberFormat="0" applyBorder="0" applyAlignment="0" applyProtection="0"/>
    <xf numFmtId="218" fontId="91" fillId="6" borderId="0" applyNumberFormat="0" applyBorder="0" applyAlignment="0" applyProtection="0"/>
    <xf numFmtId="204" fontId="91" fillId="6" borderId="0" applyNumberFormat="0" applyBorder="0" applyAlignment="0" applyProtection="0"/>
    <xf numFmtId="218" fontId="91" fillId="6" borderId="0" applyNumberFormat="0" applyBorder="0" applyAlignment="0" applyProtection="0"/>
    <xf numFmtId="0" fontId="91" fillId="6" borderId="0" applyNumberFormat="0" applyBorder="0" applyAlignment="0" applyProtection="0"/>
    <xf numFmtId="218" fontId="91" fillId="6"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19" fontId="91" fillId="7" borderId="0" applyNumberFormat="0" applyBorder="0" applyAlignment="0" applyProtection="0"/>
    <xf numFmtId="218" fontId="91" fillId="7" borderId="0" applyNumberFormat="0" applyBorder="0" applyAlignment="0" applyProtection="0"/>
    <xf numFmtId="218" fontId="91" fillId="7" borderId="0" applyNumberFormat="0" applyBorder="0" applyAlignment="0" applyProtection="0"/>
    <xf numFmtId="204" fontId="91" fillId="7"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7"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19" fontId="91" fillId="8" borderId="0" applyNumberFormat="0" applyBorder="0" applyAlignment="0" applyProtection="0"/>
    <xf numFmtId="218" fontId="91" fillId="8" borderId="0" applyNumberFormat="0" applyBorder="0" applyAlignment="0" applyProtection="0"/>
    <xf numFmtId="218" fontId="91" fillId="8" borderId="0" applyNumberFormat="0" applyBorder="0" applyAlignment="0" applyProtection="0"/>
    <xf numFmtId="204" fontId="91" fillId="8" borderId="0" applyNumberFormat="0" applyBorder="0" applyAlignment="0" applyProtection="0"/>
    <xf numFmtId="218" fontId="91" fillId="8" borderId="0" applyNumberFormat="0" applyBorder="0" applyAlignment="0" applyProtection="0"/>
    <xf numFmtId="0" fontId="91" fillId="8" borderId="0" applyNumberFormat="0" applyBorder="0" applyAlignment="0" applyProtection="0"/>
    <xf numFmtId="218" fontId="91" fillId="8"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19" fontId="91" fillId="5" borderId="0" applyNumberFormat="0" applyBorder="0" applyAlignment="0" applyProtection="0"/>
    <xf numFmtId="218" fontId="91" fillId="5" borderId="0" applyNumberFormat="0" applyBorder="0" applyAlignment="0" applyProtection="0"/>
    <xf numFmtId="218" fontId="91" fillId="5" borderId="0" applyNumberFormat="0" applyBorder="0" applyAlignment="0" applyProtection="0"/>
    <xf numFmtId="204" fontId="91" fillId="5"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19" fontId="91" fillId="3"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204"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218" fontId="91" fillId="6" borderId="0" applyNumberFormat="0" applyBorder="0" applyAlignment="0" applyProtection="0"/>
    <xf numFmtId="218" fontId="91" fillId="7" borderId="0" applyNumberFormat="0" applyBorder="0" applyAlignment="0" applyProtection="0"/>
    <xf numFmtId="218" fontId="91" fillId="8" borderId="0" applyNumberFormat="0" applyBorder="0" applyAlignment="0" applyProtection="0"/>
    <xf numFmtId="218" fontId="91" fillId="9" borderId="0" applyNumberFormat="0" applyBorder="0" applyAlignment="0" applyProtection="0"/>
    <xf numFmtId="218" fontId="91" fillId="5" borderId="0" applyNumberFormat="0" applyBorder="0" applyAlignment="0" applyProtection="0"/>
    <xf numFmtId="218" fontId="91" fillId="3" borderId="0" applyNumberFormat="0" applyBorder="0" applyAlignment="0" applyProtection="0"/>
    <xf numFmtId="218" fontId="212" fillId="10" borderId="0" applyNumberFormat="0" applyBorder="0" applyAlignment="0" applyProtection="0"/>
    <xf numFmtId="218" fontId="212" fillId="10" borderId="0" applyNumberFormat="0" applyBorder="0" applyAlignment="0" applyProtection="0"/>
    <xf numFmtId="0" fontId="212" fillId="10" borderId="0" applyNumberFormat="0" applyBorder="0" applyAlignment="0" applyProtection="0"/>
    <xf numFmtId="218" fontId="212" fillId="11" borderId="0" applyNumberFormat="0" applyBorder="0" applyAlignment="0" applyProtection="0"/>
    <xf numFmtId="218" fontId="212" fillId="11" borderId="0" applyNumberFormat="0" applyBorder="0" applyAlignment="0" applyProtection="0"/>
    <xf numFmtId="0" fontId="212" fillId="11" borderId="0" applyNumberFormat="0" applyBorder="0" applyAlignment="0" applyProtection="0"/>
    <xf numFmtId="218" fontId="212" fillId="14" borderId="0" applyNumberFormat="0" applyBorder="0" applyAlignment="0" applyProtection="0"/>
    <xf numFmtId="218" fontId="212" fillId="14" borderId="0" applyNumberFormat="0" applyBorder="0" applyAlignment="0" applyProtection="0"/>
    <xf numFmtId="0" fontId="212" fillId="14" borderId="0" applyNumberFormat="0" applyBorder="0" applyAlignment="0" applyProtection="0"/>
    <xf numFmtId="218" fontId="212" fillId="10" borderId="0" applyNumberFormat="0" applyBorder="0" applyAlignment="0" applyProtection="0"/>
    <xf numFmtId="218" fontId="212" fillId="10" borderId="0" applyNumberFormat="0" applyBorder="0" applyAlignment="0" applyProtection="0"/>
    <xf numFmtId="0" fontId="212" fillId="10" borderId="0" applyNumberFormat="0" applyBorder="0" applyAlignment="0" applyProtection="0"/>
    <xf numFmtId="218" fontId="212" fillId="13" borderId="0" applyNumberFormat="0" applyBorder="0" applyAlignment="0" applyProtection="0"/>
    <xf numFmtId="218" fontId="212" fillId="13" borderId="0" applyNumberFormat="0" applyBorder="0" applyAlignment="0" applyProtection="0"/>
    <xf numFmtId="0" fontId="212" fillId="13" borderId="0" applyNumberFormat="0" applyBorder="0" applyAlignment="0" applyProtection="0"/>
    <xf numFmtId="218" fontId="212" fillId="3" borderId="0" applyNumberFormat="0" applyBorder="0" applyAlignment="0" applyProtection="0"/>
    <xf numFmtId="218" fontId="212" fillId="3" borderId="0" applyNumberFormat="0" applyBorder="0" applyAlignment="0" applyProtection="0"/>
    <xf numFmtId="0" fontId="212" fillId="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213" fillId="70" borderId="0" applyNumberFormat="0" applyBorder="0" applyAlignment="0" applyProtection="0"/>
    <xf numFmtId="218" fontId="91" fillId="5"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3" borderId="0" applyNumberFormat="0" applyBorder="0" applyAlignment="0" applyProtection="0"/>
    <xf numFmtId="218"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9"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213" fillId="7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11"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9" fontId="91" fillId="14"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213" fillId="72" borderId="0" applyNumberFormat="0" applyBorder="0" applyAlignment="0" applyProtection="0"/>
    <xf numFmtId="218" fontId="91" fillId="12" borderId="0" applyNumberFormat="0" applyBorder="0" applyAlignment="0" applyProtection="0"/>
    <xf numFmtId="218" fontId="91" fillId="14" borderId="0" applyNumberFormat="0" applyBorder="0" applyAlignment="0" applyProtection="0"/>
    <xf numFmtId="204"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2" borderId="0" applyNumberFormat="0" applyBorder="0" applyAlignment="0" applyProtection="0"/>
    <xf numFmtId="0" fontId="91" fillId="14" borderId="0" applyNumberFormat="0" applyBorder="0" applyAlignment="0" applyProtection="0"/>
    <xf numFmtId="218" fontId="91" fillId="12" borderId="0" applyNumberFormat="0" applyBorder="0" applyAlignment="0" applyProtection="0"/>
    <xf numFmtId="218" fontId="91" fillId="12" borderId="0" applyNumberFormat="0" applyBorder="0" applyAlignment="0" applyProtection="0"/>
    <xf numFmtId="0" fontId="91" fillId="12"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7" borderId="0" applyNumberFormat="0" applyBorder="0" applyAlignment="0" applyProtection="0"/>
    <xf numFmtId="0" fontId="91" fillId="7"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213" fillId="73" borderId="0" applyNumberFormat="0" applyBorder="0" applyAlignment="0" applyProtection="0"/>
    <xf numFmtId="218" fontId="91" fillId="7"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10" borderId="0" applyNumberFormat="0" applyBorder="0" applyAlignment="0" applyProtection="0"/>
    <xf numFmtId="0" fontId="91" fillId="9" borderId="0" applyNumberFormat="0" applyBorder="0" applyAlignment="0" applyProtection="0"/>
    <xf numFmtId="218" fontId="91" fillId="10" borderId="0" applyNumberFormat="0" applyBorder="0" applyAlignment="0" applyProtection="0"/>
    <xf numFmtId="218" fontId="91" fillId="10" borderId="0" applyNumberFormat="0" applyBorder="0" applyAlignment="0" applyProtection="0"/>
    <xf numFmtId="0" fontId="91" fillId="10"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5" borderId="0" applyNumberFormat="0" applyBorder="0" applyAlignment="0" applyProtection="0"/>
    <xf numFmtId="0" fontId="91" fillId="5"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213" fillId="74" borderId="0" applyNumberFormat="0" applyBorder="0" applyAlignment="0" applyProtection="0"/>
    <xf numFmtId="218" fontId="91" fillId="5"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9" fontId="91" fillId="15" borderId="0" applyNumberFormat="0" applyBorder="0" applyAlignment="0" applyProtection="0"/>
    <xf numFmtId="218" fontId="91" fillId="4" borderId="0" applyNumberFormat="0" applyBorder="0" applyAlignment="0" applyProtection="0"/>
    <xf numFmtId="0" fontId="91" fillId="4"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213" fillId="75" borderId="0" applyNumberFormat="0" applyBorder="0" applyAlignment="0" applyProtection="0"/>
    <xf numFmtId="218" fontId="91" fillId="4" borderId="0" applyNumberFormat="0" applyBorder="0" applyAlignment="0" applyProtection="0"/>
    <xf numFmtId="218" fontId="91" fillId="15" borderId="0" applyNumberFormat="0" applyBorder="0" applyAlignment="0" applyProtection="0"/>
    <xf numFmtId="204"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3" borderId="0" applyNumberFormat="0" applyBorder="0" applyAlignment="0" applyProtection="0"/>
    <xf numFmtId="0" fontId="91" fillId="15" borderId="0" applyNumberFormat="0" applyBorder="0" applyAlignment="0" applyProtection="0"/>
    <xf numFmtId="218" fontId="91" fillId="3" borderId="0" applyNumberFormat="0" applyBorder="0" applyAlignment="0" applyProtection="0"/>
    <xf numFmtId="218" fontId="91" fillId="3" borderId="0" applyNumberFormat="0" applyBorder="0" applyAlignment="0" applyProtection="0"/>
    <xf numFmtId="0" fontId="91" fillId="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19" fontId="91" fillId="11" borderId="0" applyNumberFormat="0" applyBorder="0" applyAlignment="0" applyProtection="0"/>
    <xf numFmtId="218" fontId="91" fillId="11" borderId="0" applyNumberFormat="0" applyBorder="0" applyAlignment="0" applyProtection="0"/>
    <xf numFmtId="218" fontId="91" fillId="11" borderId="0" applyNumberFormat="0" applyBorder="0" applyAlignment="0" applyProtection="0"/>
    <xf numFmtId="204" fontId="91" fillId="11" borderId="0" applyNumberFormat="0" applyBorder="0" applyAlignment="0" applyProtection="0"/>
    <xf numFmtId="218" fontId="91" fillId="11" borderId="0" applyNumberFormat="0" applyBorder="0" applyAlignment="0" applyProtection="0"/>
    <xf numFmtId="0" fontId="91" fillId="11" borderId="0" applyNumberFormat="0" applyBorder="0" applyAlignment="0" applyProtection="0"/>
    <xf numFmtId="218" fontId="91" fillId="11"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19" fontId="91" fillId="14" borderId="0" applyNumberFormat="0" applyBorder="0" applyAlignment="0" applyProtection="0"/>
    <xf numFmtId="218" fontId="91" fillId="14" borderId="0" applyNumberFormat="0" applyBorder="0" applyAlignment="0" applyProtection="0"/>
    <xf numFmtId="218" fontId="91" fillId="14" borderId="0" applyNumberFormat="0" applyBorder="0" applyAlignment="0" applyProtection="0"/>
    <xf numFmtId="204" fontId="91" fillId="14" borderId="0" applyNumberFormat="0" applyBorder="0" applyAlignment="0" applyProtection="0"/>
    <xf numFmtId="218" fontId="91" fillId="14" borderId="0" applyNumberFormat="0" applyBorder="0" applyAlignment="0" applyProtection="0"/>
    <xf numFmtId="0" fontId="91" fillId="14" borderId="0" applyNumberFormat="0" applyBorder="0" applyAlignment="0" applyProtection="0"/>
    <xf numFmtId="218" fontId="91" fillId="14"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19" fontId="91" fillId="9" borderId="0" applyNumberFormat="0" applyBorder="0" applyAlignment="0" applyProtection="0"/>
    <xf numFmtId="218" fontId="91" fillId="9" borderId="0" applyNumberFormat="0" applyBorder="0" applyAlignment="0" applyProtection="0"/>
    <xf numFmtId="218" fontId="91" fillId="9" borderId="0" applyNumberFormat="0" applyBorder="0" applyAlignment="0" applyProtection="0"/>
    <xf numFmtId="204" fontId="91" fillId="9" borderId="0" applyNumberFormat="0" applyBorder="0" applyAlignment="0" applyProtection="0"/>
    <xf numFmtId="218" fontId="91" fillId="9" borderId="0" applyNumberFormat="0" applyBorder="0" applyAlignment="0" applyProtection="0"/>
    <xf numFmtId="0" fontId="91" fillId="9" borderId="0" applyNumberFormat="0" applyBorder="0" applyAlignment="0" applyProtection="0"/>
    <xf numFmtId="218" fontId="91" fillId="9"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19" fontId="91" fillId="13" borderId="0" applyNumberFormat="0" applyBorder="0" applyAlignment="0" applyProtection="0"/>
    <xf numFmtId="218" fontId="91" fillId="13" borderId="0" applyNumberFormat="0" applyBorder="0" applyAlignment="0" applyProtection="0"/>
    <xf numFmtId="218" fontId="91" fillId="13" borderId="0" applyNumberFormat="0" applyBorder="0" applyAlignment="0" applyProtection="0"/>
    <xf numFmtId="204" fontId="91" fillId="13" borderId="0" applyNumberFormat="0" applyBorder="0" applyAlignment="0" applyProtection="0"/>
    <xf numFmtId="218" fontId="91" fillId="13" borderId="0" applyNumberFormat="0" applyBorder="0" applyAlignment="0" applyProtection="0"/>
    <xf numFmtId="0" fontId="91" fillId="13" borderId="0" applyNumberFormat="0" applyBorder="0" applyAlignment="0" applyProtection="0"/>
    <xf numFmtId="218" fontId="91" fillId="13"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19" fontId="91" fillId="15" borderId="0" applyNumberFormat="0" applyBorder="0" applyAlignment="0" applyProtection="0"/>
    <xf numFmtId="218" fontId="91" fillId="15" borderId="0" applyNumberFormat="0" applyBorder="0" applyAlignment="0" applyProtection="0"/>
    <xf numFmtId="218" fontId="91" fillId="15" borderId="0" applyNumberFormat="0" applyBorder="0" applyAlignment="0" applyProtection="0"/>
    <xf numFmtId="204" fontId="91" fillId="15" borderId="0" applyNumberFormat="0" applyBorder="0" applyAlignment="0" applyProtection="0"/>
    <xf numFmtId="218" fontId="91" fillId="15" borderId="0" applyNumberFormat="0" applyBorder="0" applyAlignment="0" applyProtection="0"/>
    <xf numFmtId="0" fontId="91" fillId="15" borderId="0" applyNumberFormat="0" applyBorder="0" applyAlignment="0" applyProtection="0"/>
    <xf numFmtId="218" fontId="91" fillId="15" borderId="0" applyNumberFormat="0" applyBorder="0" applyAlignment="0" applyProtection="0"/>
    <xf numFmtId="218" fontId="91" fillId="13" borderId="0" applyNumberFormat="0" applyBorder="0" applyAlignment="0" applyProtection="0"/>
    <xf numFmtId="218" fontId="91" fillId="11" borderId="0" applyNumberFormat="0" applyBorder="0" applyAlignment="0" applyProtection="0"/>
    <xf numFmtId="218" fontId="91" fillId="14" borderId="0" applyNumberFormat="0" applyBorder="0" applyAlignment="0" applyProtection="0"/>
    <xf numFmtId="218" fontId="91" fillId="9" borderId="0" applyNumberFormat="0" applyBorder="0" applyAlignment="0" applyProtection="0"/>
    <xf numFmtId="218" fontId="91" fillId="13" borderId="0" applyNumberFormat="0" applyBorder="0" applyAlignment="0" applyProtection="0"/>
    <xf numFmtId="218" fontId="91" fillId="15" borderId="0" applyNumberFormat="0" applyBorder="0" applyAlignment="0" applyProtection="0"/>
    <xf numFmtId="218" fontId="214" fillId="16" borderId="0" applyNumberFormat="0" applyBorder="0" applyAlignment="0" applyProtection="0"/>
    <xf numFmtId="218" fontId="214" fillId="16" borderId="0" applyNumberFormat="0" applyBorder="0" applyAlignment="0" applyProtection="0"/>
    <xf numFmtId="0" fontId="214" fillId="16" borderId="0" applyNumberFormat="0" applyBorder="0" applyAlignment="0" applyProtection="0"/>
    <xf numFmtId="218" fontId="214" fillId="11" borderId="0" applyNumberFormat="0" applyBorder="0" applyAlignment="0" applyProtection="0"/>
    <xf numFmtId="218" fontId="214" fillId="11" borderId="0" applyNumberFormat="0" applyBorder="0" applyAlignment="0" applyProtection="0"/>
    <xf numFmtId="0" fontId="214" fillId="11" borderId="0" applyNumberFormat="0" applyBorder="0" applyAlignment="0" applyProtection="0"/>
    <xf numFmtId="218" fontId="214" fillId="14" borderId="0" applyNumberFormat="0" applyBorder="0" applyAlignment="0" applyProtection="0"/>
    <xf numFmtId="218" fontId="214" fillId="14" borderId="0" applyNumberFormat="0" applyBorder="0" applyAlignment="0" applyProtection="0"/>
    <xf numFmtId="0" fontId="214" fillId="14" borderId="0" applyNumberFormat="0" applyBorder="0" applyAlignment="0" applyProtection="0"/>
    <xf numFmtId="218" fontId="214" fillId="18" borderId="0" applyNumberFormat="0" applyBorder="0" applyAlignment="0" applyProtection="0"/>
    <xf numFmtId="218" fontId="214" fillId="18" borderId="0" applyNumberFormat="0" applyBorder="0" applyAlignment="0" applyProtection="0"/>
    <xf numFmtId="0" fontId="214" fillId="18" borderId="0" applyNumberFormat="0" applyBorder="0" applyAlignment="0" applyProtection="0"/>
    <xf numFmtId="218" fontId="214" fillId="16" borderId="0" applyNumberFormat="0" applyBorder="0" applyAlignment="0" applyProtection="0"/>
    <xf numFmtId="218" fontId="214" fillId="16" borderId="0" applyNumberFormat="0" applyBorder="0" applyAlignment="0" applyProtection="0"/>
    <xf numFmtId="0" fontId="214" fillId="16" borderId="0" applyNumberFormat="0" applyBorder="0" applyAlignment="0" applyProtection="0"/>
    <xf numFmtId="218" fontId="214" fillId="19" borderId="0" applyNumberFormat="0" applyBorder="0" applyAlignment="0" applyProtection="0"/>
    <xf numFmtId="218" fontId="214" fillId="19" borderId="0" applyNumberFormat="0" applyBorder="0" applyAlignment="0" applyProtection="0"/>
    <xf numFmtId="0" fontId="214" fillId="19"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9" fontId="93" fillId="17" borderId="0" applyNumberFormat="0" applyBorder="0" applyAlignment="0" applyProtection="0"/>
    <xf numFmtId="218" fontId="93" fillId="5" borderId="0" applyNumberFormat="0" applyBorder="0" applyAlignment="0" applyProtection="0"/>
    <xf numFmtId="0" fontId="93" fillId="5"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215" fillId="76" borderId="0" applyNumberFormat="0" applyBorder="0" applyAlignment="0" applyProtection="0"/>
    <xf numFmtId="218" fontId="93" fillId="5" borderId="0" applyNumberFormat="0" applyBorder="0" applyAlignment="0" applyProtection="0"/>
    <xf numFmtId="218" fontId="93" fillId="17" borderId="0" applyNumberFormat="0" applyBorder="0" applyAlignment="0" applyProtection="0"/>
    <xf numFmtId="204"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7"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9" fontId="93" fillId="11"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215" fillId="77" borderId="0" applyNumberFormat="0" applyBorder="0" applyAlignment="0" applyProtection="0"/>
    <xf numFmtId="218" fontId="93" fillId="22"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11" borderId="0" applyNumberFormat="0" applyBorder="0" applyAlignment="0" applyProtection="0"/>
    <xf numFmtId="218"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9" fontId="93" fillId="14" borderId="0" applyNumberFormat="0" applyBorder="0" applyAlignment="0" applyProtection="0"/>
    <xf numFmtId="218" fontId="93" fillId="15" borderId="0" applyNumberFormat="0" applyBorder="0" applyAlignment="0" applyProtection="0"/>
    <xf numFmtId="0" fontId="93" fillId="15"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215" fillId="78" borderId="0" applyNumberFormat="0" applyBorder="0" applyAlignment="0" applyProtection="0"/>
    <xf numFmtId="218" fontId="93" fillId="15" borderId="0" applyNumberFormat="0" applyBorder="0" applyAlignment="0" applyProtection="0"/>
    <xf numFmtId="218" fontId="93" fillId="14" borderId="0" applyNumberFormat="0" applyBorder="0" applyAlignment="0" applyProtection="0"/>
    <xf numFmtId="204"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0" fontId="93" fillId="12" borderId="0" applyNumberFormat="0" applyBorder="0" applyAlignment="0" applyProtection="0"/>
    <xf numFmtId="218" fontId="93" fillId="12" borderId="0" applyNumberFormat="0" applyBorder="0" applyAlignment="0" applyProtection="0"/>
    <xf numFmtId="0" fontId="93" fillId="12" borderId="0" applyNumberFormat="0" applyBorder="0" applyAlignment="0" applyProtection="0"/>
    <xf numFmtId="218" fontId="93" fillId="12" borderId="0" applyNumberFormat="0" applyBorder="0" applyAlignment="0" applyProtection="0"/>
    <xf numFmtId="0" fontId="93" fillId="14" borderId="0" applyNumberFormat="0" applyBorder="0" applyAlignment="0" applyProtection="0"/>
    <xf numFmtId="218" fontId="93" fillId="12" borderId="0" applyNumberFormat="0" applyBorder="0" applyAlignment="0" applyProtection="0"/>
    <xf numFmtId="218" fontId="93" fillId="12" borderId="0" applyNumberFormat="0" applyBorder="0" applyAlignment="0" applyProtection="0"/>
    <xf numFmtId="0" fontId="93" fillId="12"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7" borderId="0" applyNumberFormat="0" applyBorder="0" applyAlignment="0" applyProtection="0"/>
    <xf numFmtId="0" fontId="93" fillId="7"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215" fillId="79" borderId="0" applyNumberFormat="0" applyBorder="0" applyAlignment="0" applyProtection="0"/>
    <xf numFmtId="218" fontId="93" fillId="7"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0" borderId="0" applyNumberFormat="0" applyBorder="0" applyAlignment="0" applyProtection="0"/>
    <xf numFmtId="218" fontId="93" fillId="10" borderId="0" applyNumberFormat="0" applyBorder="0" applyAlignment="0" applyProtection="0"/>
    <xf numFmtId="0" fontId="93" fillId="10" borderId="0" applyNumberFormat="0" applyBorder="0" applyAlignment="0" applyProtection="0"/>
    <xf numFmtId="218" fontId="93" fillId="10" borderId="0" applyNumberFormat="0" applyBorder="0" applyAlignment="0" applyProtection="0"/>
    <xf numFmtId="0" fontId="93" fillId="18" borderId="0" applyNumberFormat="0" applyBorder="0" applyAlignment="0" applyProtection="0"/>
    <xf numFmtId="218" fontId="93" fillId="10" borderId="0" applyNumberFormat="0" applyBorder="0" applyAlignment="0" applyProtection="0"/>
    <xf numFmtId="218" fontId="93" fillId="10" borderId="0" applyNumberFormat="0" applyBorder="0" applyAlignment="0" applyProtection="0"/>
    <xf numFmtId="0" fontId="93" fillId="10"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5" borderId="0" applyNumberFormat="0" applyBorder="0" applyAlignment="0" applyProtection="0"/>
    <xf numFmtId="0" fontId="93" fillId="5"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215" fillId="80" borderId="0" applyNumberFormat="0" applyBorder="0" applyAlignment="0" applyProtection="0"/>
    <xf numFmtId="218" fontId="93" fillId="5"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9" fontId="93" fillId="19"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215" fillId="81" borderId="0" applyNumberFormat="0" applyBorder="0" applyAlignment="0" applyProtection="0"/>
    <xf numFmtId="218" fontId="93" fillId="11" borderId="0" applyNumberFormat="0" applyBorder="0" applyAlignment="0" applyProtection="0"/>
    <xf numFmtId="218" fontId="93" fillId="19" borderId="0" applyNumberFormat="0" applyBorder="0" applyAlignment="0" applyProtection="0"/>
    <xf numFmtId="204"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3" borderId="0" applyNumberFormat="0" applyBorder="0" applyAlignment="0" applyProtection="0"/>
    <xf numFmtId="0" fontId="93" fillId="19" borderId="0" applyNumberFormat="0" applyBorder="0" applyAlignment="0" applyProtection="0"/>
    <xf numFmtId="218" fontId="93" fillId="3" borderId="0" applyNumberFormat="0" applyBorder="0" applyAlignment="0" applyProtection="0"/>
    <xf numFmtId="218" fontId="93" fillId="3" borderId="0" applyNumberFormat="0" applyBorder="0" applyAlignment="0" applyProtection="0"/>
    <xf numFmtId="0" fontId="93" fillId="3"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19" fontId="93" fillId="17" borderId="0" applyNumberFormat="0" applyBorder="0" applyAlignment="0" applyProtection="0"/>
    <xf numFmtId="218" fontId="93" fillId="17" borderId="0" applyNumberFormat="0" applyBorder="0" applyAlignment="0" applyProtection="0"/>
    <xf numFmtId="218" fontId="93" fillId="17" borderId="0" applyNumberFormat="0" applyBorder="0" applyAlignment="0" applyProtection="0"/>
    <xf numFmtId="204" fontId="93" fillId="17" borderId="0" applyNumberFormat="0" applyBorder="0" applyAlignment="0" applyProtection="0"/>
    <xf numFmtId="218" fontId="93" fillId="17" borderId="0" applyNumberFormat="0" applyBorder="0" applyAlignment="0" applyProtection="0"/>
    <xf numFmtId="0" fontId="93" fillId="17" borderId="0" applyNumberFormat="0" applyBorder="0" applyAlignment="0" applyProtection="0"/>
    <xf numFmtId="218" fontId="93" fillId="17"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19" fontId="93" fillId="11" borderId="0" applyNumberFormat="0" applyBorder="0" applyAlignment="0" applyProtection="0"/>
    <xf numFmtId="218" fontId="93" fillId="11" borderId="0" applyNumberFormat="0" applyBorder="0" applyAlignment="0" applyProtection="0"/>
    <xf numFmtId="218" fontId="93" fillId="11" borderId="0" applyNumberFormat="0" applyBorder="0" applyAlignment="0" applyProtection="0"/>
    <xf numFmtId="204" fontId="93" fillId="11" borderId="0" applyNumberFormat="0" applyBorder="0" applyAlignment="0" applyProtection="0"/>
    <xf numFmtId="218" fontId="93" fillId="11" borderId="0" applyNumberFormat="0" applyBorder="0" applyAlignment="0" applyProtection="0"/>
    <xf numFmtId="0" fontId="93" fillId="11" borderId="0" applyNumberFormat="0" applyBorder="0" applyAlignment="0" applyProtection="0"/>
    <xf numFmtId="218" fontId="93" fillId="11"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19" fontId="93" fillId="14" borderId="0" applyNumberFormat="0" applyBorder="0" applyAlignment="0" applyProtection="0"/>
    <xf numFmtId="218" fontId="93" fillId="14" borderId="0" applyNumberFormat="0" applyBorder="0" applyAlignment="0" applyProtection="0"/>
    <xf numFmtId="218" fontId="93" fillId="14" borderId="0" applyNumberFormat="0" applyBorder="0" applyAlignment="0" applyProtection="0"/>
    <xf numFmtId="204" fontId="93" fillId="14" borderId="0" applyNumberFormat="0" applyBorder="0" applyAlignment="0" applyProtection="0"/>
    <xf numFmtId="218" fontId="93" fillId="14" borderId="0" applyNumberFormat="0" applyBorder="0" applyAlignment="0" applyProtection="0"/>
    <xf numFmtId="0" fontId="93" fillId="14" borderId="0" applyNumberFormat="0" applyBorder="0" applyAlignment="0" applyProtection="0"/>
    <xf numFmtId="218" fontId="93" fillId="14"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19" fontId="93" fillId="19" borderId="0" applyNumberFormat="0" applyBorder="0" applyAlignment="0" applyProtection="0"/>
    <xf numFmtId="218" fontId="93" fillId="19" borderId="0" applyNumberFormat="0" applyBorder="0" applyAlignment="0" applyProtection="0"/>
    <xf numFmtId="218" fontId="93" fillId="19" borderId="0" applyNumberFormat="0" applyBorder="0" applyAlignment="0" applyProtection="0"/>
    <xf numFmtId="204" fontId="93" fillId="19" borderId="0" applyNumberFormat="0" applyBorder="0" applyAlignment="0" applyProtection="0"/>
    <xf numFmtId="218" fontId="93" fillId="19" borderId="0" applyNumberFormat="0" applyBorder="0" applyAlignment="0" applyProtection="0"/>
    <xf numFmtId="0" fontId="93" fillId="19" borderId="0" applyNumberFormat="0" applyBorder="0" applyAlignment="0" applyProtection="0"/>
    <xf numFmtId="218" fontId="93" fillId="19" borderId="0" applyNumberFormat="0" applyBorder="0" applyAlignment="0" applyProtection="0"/>
    <xf numFmtId="218" fontId="93" fillId="17" borderId="0" applyNumberFormat="0" applyBorder="0" applyAlignment="0" applyProtection="0"/>
    <xf numFmtId="218" fontId="93" fillId="11" borderId="0" applyNumberFormat="0" applyBorder="0" applyAlignment="0" applyProtection="0"/>
    <xf numFmtId="218" fontId="93" fillId="14"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9"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0" fontId="91" fillId="82" borderId="0" applyNumberFormat="0" applyBorder="0" applyAlignment="0" applyProtection="0"/>
    <xf numFmtId="0" fontId="91" fillId="83" borderId="0" applyNumberFormat="0" applyBorder="0" applyAlignment="0" applyProtection="0"/>
    <xf numFmtId="0" fontId="91" fillId="82" borderId="0" applyNumberFormat="0" applyBorder="0" applyAlignment="0" applyProtection="0"/>
    <xf numFmtId="0" fontId="91" fillId="84" borderId="0" applyNumberFormat="0" applyBorder="0" applyAlignment="0" applyProtection="0"/>
    <xf numFmtId="0" fontId="91" fillId="85" borderId="0" applyNumberFormat="0" applyBorder="0" applyAlignment="0" applyProtection="0"/>
    <xf numFmtId="0" fontId="91" fillId="84" borderId="0" applyNumberFormat="0" applyBorder="0" applyAlignment="0" applyProtection="0"/>
    <xf numFmtId="0" fontId="93" fillId="86" borderId="0" applyNumberFormat="0" applyBorder="0" applyAlignment="0" applyProtection="0"/>
    <xf numFmtId="0" fontId="93" fillId="87" borderId="0" applyNumberFormat="0" applyBorder="0" applyAlignment="0" applyProtection="0"/>
    <xf numFmtId="0" fontId="93" fillId="87"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19" fontId="93" fillId="43" borderId="0" applyNumberFormat="0" applyBorder="0" applyAlignment="0" applyProtection="0"/>
    <xf numFmtId="218" fontId="93" fillId="88" borderId="0" applyNumberFormat="0" applyBorder="0" applyAlignment="0" applyProtection="0"/>
    <xf numFmtId="0" fontId="93" fillId="88"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215" fillId="89" borderId="0" applyNumberFormat="0" applyBorder="0" applyAlignment="0" applyProtection="0"/>
    <xf numFmtId="218" fontId="93" fillId="88" borderId="0" applyNumberFormat="0" applyBorder="0" applyAlignment="0" applyProtection="0"/>
    <xf numFmtId="218" fontId="93" fillId="43" borderId="0" applyNumberFormat="0" applyBorder="0" applyAlignment="0" applyProtection="0"/>
    <xf numFmtId="204"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0" fontId="93" fillId="43"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0" fontId="91" fillId="90" borderId="0" applyNumberFormat="0" applyBorder="0" applyAlignment="0" applyProtection="0"/>
    <xf numFmtId="0" fontId="91" fillId="91" borderId="0" applyNumberFormat="0" applyBorder="0" applyAlignment="0" applyProtection="0"/>
    <xf numFmtId="0" fontId="91" fillId="90" borderId="0" applyNumberFormat="0" applyBorder="0" applyAlignment="0" applyProtection="0"/>
    <xf numFmtId="0" fontId="91" fillId="92" borderId="0" applyNumberFormat="0" applyBorder="0" applyAlignment="0" applyProtection="0"/>
    <xf numFmtId="0" fontId="91" fillId="93" borderId="0" applyNumberFormat="0" applyBorder="0" applyAlignment="0" applyProtection="0"/>
    <xf numFmtId="0" fontId="91" fillId="92" borderId="0" applyNumberFormat="0" applyBorder="0" applyAlignment="0" applyProtection="0"/>
    <xf numFmtId="0" fontId="93" fillId="94" borderId="0" applyNumberFormat="0" applyBorder="0" applyAlignment="0" applyProtection="0"/>
    <xf numFmtId="0" fontId="93" fillId="92" borderId="0" applyNumberFormat="0" applyBorder="0" applyAlignment="0" applyProtection="0"/>
    <xf numFmtId="0" fontId="93" fillId="92"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9" fontId="93" fillId="29"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215" fillId="95" borderId="0" applyNumberFormat="0" applyBorder="0" applyAlignment="0" applyProtection="0"/>
    <xf numFmtId="218" fontId="93" fillId="22" borderId="0" applyNumberFormat="0" applyBorder="0" applyAlignment="0" applyProtection="0"/>
    <xf numFmtId="218" fontId="93" fillId="29" borderId="0" applyNumberFormat="0" applyBorder="0" applyAlignment="0" applyProtection="0"/>
    <xf numFmtId="204"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0" fontId="93" fillId="20"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0" fontId="91" fillId="96" borderId="0" applyNumberFormat="0" applyBorder="0" applyAlignment="0" applyProtection="0"/>
    <xf numFmtId="0" fontId="91" fillId="97" borderId="0" applyNumberFormat="0" applyBorder="0" applyAlignment="0" applyProtection="0"/>
    <xf numFmtId="0" fontId="91" fillId="96" borderId="0" applyNumberFormat="0" applyBorder="0" applyAlignment="0" applyProtection="0"/>
    <xf numFmtId="0" fontId="91" fillId="93" borderId="0" applyNumberFormat="0" applyBorder="0" applyAlignment="0" applyProtection="0"/>
    <xf numFmtId="0" fontId="91" fillId="98" borderId="0" applyNumberFormat="0" applyBorder="0" applyAlignment="0" applyProtection="0"/>
    <xf numFmtId="0" fontId="91" fillId="93" borderId="0" applyNumberFormat="0" applyBorder="0" applyAlignment="0" applyProtection="0"/>
    <xf numFmtId="0" fontId="93" fillId="85" borderId="0" applyNumberFormat="0" applyBorder="0" applyAlignment="0" applyProtection="0"/>
    <xf numFmtId="0" fontId="93" fillId="99" borderId="0" applyNumberFormat="0" applyBorder="0" applyAlignment="0" applyProtection="0"/>
    <xf numFmtId="0" fontId="93" fillId="99"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9" fontId="93" fillId="30" borderId="0" applyNumberFormat="0" applyBorder="0" applyAlignment="0" applyProtection="0"/>
    <xf numFmtId="218" fontId="93" fillId="15" borderId="0" applyNumberFormat="0" applyBorder="0" applyAlignment="0" applyProtection="0"/>
    <xf numFmtId="0" fontId="93" fillId="15"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215" fillId="100" borderId="0" applyNumberFormat="0" applyBorder="0" applyAlignment="0" applyProtection="0"/>
    <xf numFmtId="218" fontId="93" fillId="15" borderId="0" applyNumberFormat="0" applyBorder="0" applyAlignment="0" applyProtection="0"/>
    <xf numFmtId="218" fontId="93" fillId="30" borderId="0" applyNumberFormat="0" applyBorder="0" applyAlignment="0" applyProtection="0"/>
    <xf numFmtId="204"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0" fontId="93" fillId="2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0" fontId="91" fillId="93" borderId="0" applyNumberFormat="0" applyBorder="0" applyAlignment="0" applyProtection="0"/>
    <xf numFmtId="0" fontId="91" fillId="91" borderId="0" applyNumberFormat="0" applyBorder="0" applyAlignment="0" applyProtection="0"/>
    <xf numFmtId="0" fontId="91" fillId="93" borderId="0" applyNumberFormat="0" applyBorder="0" applyAlignment="0" applyProtection="0"/>
    <xf numFmtId="0" fontId="91" fillId="85" borderId="0" applyNumberFormat="0" applyBorder="0" applyAlignment="0" applyProtection="0"/>
    <xf numFmtId="0" fontId="91" fillId="94" borderId="0" applyNumberFormat="0" applyBorder="0" applyAlignment="0" applyProtection="0"/>
    <xf numFmtId="0" fontId="91" fillId="85" borderId="0" applyNumberFormat="0" applyBorder="0" applyAlignment="0" applyProtection="0"/>
    <xf numFmtId="0" fontId="93" fillId="85" borderId="0" applyNumberFormat="0" applyBorder="0" applyAlignment="0" applyProtection="0"/>
    <xf numFmtId="0" fontId="93" fillId="93" borderId="0" applyNumberFormat="0" applyBorder="0" applyAlignment="0" applyProtection="0"/>
    <xf numFmtId="0" fontId="93" fillId="93"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215" fillId="101" borderId="0" applyNumberFormat="0" applyBorder="0" applyAlignment="0" applyProtection="0"/>
    <xf numFmtId="218" fontId="93" fillId="21"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21" borderId="0" applyNumberFormat="0" applyBorder="0" applyAlignment="0" applyProtection="0"/>
    <xf numFmtId="0" fontId="93" fillId="18" borderId="0" applyNumberFormat="0" applyBorder="0" applyAlignment="0" applyProtection="0"/>
    <xf numFmtId="218" fontId="93" fillId="21" borderId="0" applyNumberFormat="0" applyBorder="0" applyAlignment="0" applyProtection="0"/>
    <xf numFmtId="218" fontId="93" fillId="21" borderId="0" applyNumberFormat="0" applyBorder="0" applyAlignment="0" applyProtection="0"/>
    <xf numFmtId="0" fontId="93" fillId="21"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0" fontId="91" fillId="82" borderId="0" applyNumberFormat="0" applyBorder="0" applyAlignment="0" applyProtection="0"/>
    <xf numFmtId="0" fontId="91" fillId="96" borderId="0" applyNumberFormat="0" applyBorder="0" applyAlignment="0" applyProtection="0"/>
    <xf numFmtId="0" fontId="91" fillId="82" borderId="0" applyNumberFormat="0" applyBorder="0" applyAlignment="0" applyProtection="0"/>
    <xf numFmtId="0" fontId="91" fillId="84" borderId="0" applyNumberFormat="0" applyBorder="0" applyAlignment="0" applyProtection="0"/>
    <xf numFmtId="0" fontId="91" fillId="84" borderId="0" applyNumberFormat="0" applyBorder="0" applyAlignment="0" applyProtection="0"/>
    <xf numFmtId="0" fontId="91" fillId="84" borderId="0" applyNumberFormat="0" applyBorder="0" applyAlignment="0" applyProtection="0"/>
    <xf numFmtId="0" fontId="93" fillId="84" borderId="0" applyNumberFormat="0" applyBorder="0" applyAlignment="0" applyProtection="0"/>
    <xf numFmtId="0" fontId="93" fillId="87" borderId="0" applyNumberFormat="0" applyBorder="0" applyAlignment="0" applyProtection="0"/>
    <xf numFmtId="0" fontId="93" fillId="87"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215" fillId="102"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0" fontId="91" fillId="103" borderId="0" applyNumberFormat="0" applyBorder="0" applyAlignment="0" applyProtection="0"/>
    <xf numFmtId="0" fontId="91" fillId="103" borderId="0" applyNumberFormat="0" applyBorder="0" applyAlignment="0" applyProtection="0"/>
    <xf numFmtId="0" fontId="91" fillId="103" borderId="0" applyNumberFormat="0" applyBorder="0" applyAlignment="0" applyProtection="0"/>
    <xf numFmtId="0" fontId="91" fillId="92" borderId="0" applyNumberFormat="0" applyBorder="0" applyAlignment="0" applyProtection="0"/>
    <xf numFmtId="0" fontId="91" fillId="104" borderId="0" applyNumberFormat="0" applyBorder="0" applyAlignment="0" applyProtection="0"/>
    <xf numFmtId="0" fontId="91" fillId="92" borderId="0" applyNumberFormat="0" applyBorder="0" applyAlignment="0" applyProtection="0"/>
    <xf numFmtId="0" fontId="93" fillId="104" borderId="0" applyNumberFormat="0" applyBorder="0" applyAlignment="0" applyProtection="0"/>
    <xf numFmtId="0" fontId="93" fillId="105" borderId="0" applyNumberFormat="0" applyBorder="0" applyAlignment="0" applyProtection="0"/>
    <xf numFmtId="0" fontId="93" fillId="105"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9" fontId="93" fillId="22"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215" fillId="106" borderId="0" applyNumberFormat="0" applyBorder="0" applyAlignment="0" applyProtection="0"/>
    <xf numFmtId="218" fontId="93" fillId="29"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4" borderId="0" applyNumberFormat="0" applyBorder="0" applyAlignment="0" applyProtection="0"/>
    <xf numFmtId="0" fontId="93" fillId="4" borderId="0" applyNumberFormat="0" applyBorder="0" applyAlignment="0" applyProtection="0"/>
    <xf numFmtId="218" fontId="93" fillId="4" borderId="0" applyNumberFormat="0" applyBorder="0" applyAlignment="0" applyProtection="0"/>
    <xf numFmtId="0" fontId="93" fillId="22" borderId="0" applyNumberFormat="0" applyBorder="0" applyAlignment="0" applyProtection="0"/>
    <xf numFmtId="218" fontId="93" fillId="4" borderId="0" applyNumberFormat="0" applyBorder="0" applyAlignment="0" applyProtection="0"/>
    <xf numFmtId="218" fontId="93" fillId="4" borderId="0" applyNumberFormat="0" applyBorder="0" applyAlignment="0" applyProtection="0"/>
    <xf numFmtId="0" fontId="93" fillId="4"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6" fontId="38" fillId="0" borderId="0">
      <alignment horizontal="right"/>
    </xf>
    <xf numFmtId="218" fontId="51" fillId="0" borderId="0"/>
    <xf numFmtId="218" fontId="51" fillId="0" borderId="0"/>
    <xf numFmtId="218" fontId="51" fillId="0" borderId="0"/>
    <xf numFmtId="0"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204" fontId="51" fillId="0" borderId="0"/>
    <xf numFmtId="218"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0" fontId="51" fillId="0" borderId="0"/>
    <xf numFmtId="218"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204" fontId="51" fillId="0" borderId="0"/>
    <xf numFmtId="218" fontId="51" fillId="0" borderId="0"/>
    <xf numFmtId="218" fontId="51" fillId="0" borderId="0"/>
    <xf numFmtId="218" fontId="51" fillId="0" borderId="0"/>
    <xf numFmtId="219" fontId="51" fillId="0" borderId="0"/>
    <xf numFmtId="218" fontId="51" fillId="0" borderId="0"/>
    <xf numFmtId="218" fontId="51" fillId="0" borderId="0"/>
    <xf numFmtId="0" fontId="51" fillId="0" borderId="0"/>
    <xf numFmtId="218" fontId="51" fillId="0" borderId="0"/>
    <xf numFmtId="37" fontId="74" fillId="10" borderId="0"/>
    <xf numFmtId="248" fontId="35" fillId="10" borderId="0"/>
    <xf numFmtId="37" fontId="74" fillId="10" borderId="0"/>
    <xf numFmtId="248" fontId="35" fillId="10" borderId="0"/>
    <xf numFmtId="37" fontId="216" fillId="10" borderId="0"/>
    <xf numFmtId="248" fontId="35" fillId="10" borderId="0"/>
    <xf numFmtId="37" fontId="217" fillId="10" borderId="0"/>
    <xf numFmtId="248" fontId="35" fillId="10" borderId="0"/>
    <xf numFmtId="37" fontId="217" fillId="10" borderId="0"/>
    <xf numFmtId="248" fontId="35" fillId="10" borderId="0"/>
    <xf numFmtId="37" fontId="218" fillId="10" borderId="0"/>
    <xf numFmtId="248" fontId="35" fillId="10" borderId="0"/>
    <xf numFmtId="204" fontId="35" fillId="0" borderId="0"/>
    <xf numFmtId="249" fontId="35" fillId="0" borderId="0" applyFont="0" applyFill="0" applyBorder="0" applyAlignment="0" applyProtection="0"/>
    <xf numFmtId="218" fontId="38" fillId="107" borderId="59" applyNumberFormat="0" applyFill="0" applyBorder="0" applyAlignment="0" applyProtection="0">
      <alignment vertical="top"/>
      <protection locked="0"/>
    </xf>
    <xf numFmtId="218" fontId="38" fillId="107" borderId="59" applyNumberFormat="0" applyFill="0" applyBorder="0" applyAlignment="0" applyProtection="0">
      <alignment vertical="top"/>
      <protection locked="0"/>
    </xf>
    <xf numFmtId="0" fontId="38" fillId="107" borderId="59" applyNumberFormat="0" applyFill="0" applyBorder="0" applyAlignment="0" applyProtection="0">
      <alignment vertical="top"/>
      <protection locked="0"/>
    </xf>
    <xf numFmtId="218" fontId="38" fillId="107" borderId="59" applyNumberFormat="0" applyFill="0" applyBorder="0" applyAlignment="0" applyProtection="0">
      <alignment vertical="top"/>
      <protection locked="0"/>
    </xf>
    <xf numFmtId="218" fontId="192" fillId="0" borderId="0">
      <alignment horizontal="center" wrapText="1"/>
      <protection locked="0"/>
    </xf>
    <xf numFmtId="218" fontId="192" fillId="0" borderId="0">
      <alignment horizontal="center" wrapText="1"/>
      <protection locked="0"/>
    </xf>
    <xf numFmtId="0" fontId="192" fillId="0" borderId="0">
      <alignment horizontal="center" wrapText="1"/>
      <protection locked="0"/>
    </xf>
    <xf numFmtId="218" fontId="192" fillId="0" borderId="0">
      <alignment horizontal="center" wrapText="1"/>
      <protection locked="0"/>
    </xf>
    <xf numFmtId="218" fontId="219" fillId="0" borderId="0" applyNumberFormat="0" applyFill="0" applyBorder="0" applyAlignment="0" applyProtection="0"/>
    <xf numFmtId="218" fontId="219" fillId="0" borderId="0" applyNumberFormat="0" applyFill="0" applyBorder="0" applyAlignment="0" applyProtection="0"/>
    <xf numFmtId="0" fontId="219" fillId="0" borderId="0" applyNumberFormat="0" applyFill="0" applyBorder="0" applyAlignment="0" applyProtection="0"/>
    <xf numFmtId="218"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37" fontId="38" fillId="10" borderId="0"/>
    <xf numFmtId="248" fontId="35" fillId="10" borderId="0"/>
    <xf numFmtId="37" fontId="38" fillId="10" borderId="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9" borderId="0" applyNumberFormat="0" applyBorder="0" applyAlignment="0" applyProtection="0"/>
    <xf numFmtId="0" fontId="152" fillId="9"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220" fillId="108" borderId="0" applyNumberFormat="0" applyBorder="0" applyAlignment="0" applyProtection="0"/>
    <xf numFmtId="218" fontId="152" fillId="9"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0" fontId="95" fillId="7" borderId="0" applyNumberFormat="0" applyBorder="0" applyAlignment="0" applyProtection="0"/>
    <xf numFmtId="218" fontId="221" fillId="7" borderId="0" applyNumberFormat="0" applyBorder="0" applyAlignment="0" applyProtection="0"/>
    <xf numFmtId="0" fontId="221" fillId="7" borderId="0" applyNumberFormat="0" applyBorder="0" applyAlignment="0" applyProtection="0"/>
    <xf numFmtId="218" fontId="221" fillId="7" borderId="0" applyNumberFormat="0" applyBorder="0" applyAlignment="0" applyProtection="0"/>
    <xf numFmtId="0" fontId="152" fillId="7" borderId="0" applyNumberFormat="0" applyBorder="0" applyAlignment="0" applyProtection="0"/>
    <xf numFmtId="218" fontId="221" fillId="7" borderId="0" applyNumberFormat="0" applyBorder="0" applyAlignment="0" applyProtection="0"/>
    <xf numFmtId="218" fontId="221" fillId="7" borderId="0" applyNumberFormat="0" applyBorder="0" applyAlignment="0" applyProtection="0"/>
    <xf numFmtId="0" fontId="221"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222" fillId="0" borderId="0" applyNumberFormat="0" applyFill="0" applyBorder="0" applyAlignment="0" applyProtection="0">
      <alignment vertical="top"/>
      <protection locked="0"/>
    </xf>
    <xf numFmtId="204" fontId="35" fillId="0" borderId="0" applyFont="0" applyFill="0" applyBorder="0" applyAlignment="0" applyProtection="0">
      <alignment horizontal="right"/>
    </xf>
    <xf numFmtId="218" fontId="36" fillId="0" borderId="60">
      <protection hidden="1"/>
    </xf>
    <xf numFmtId="218" fontId="223" fillId="0" borderId="0" applyNumberFormat="0" applyFill="0" applyBorder="0" applyAlignment="0" applyProtection="0"/>
    <xf numFmtId="218" fontId="99" fillId="8" borderId="0" applyNumberFormat="0" applyBorder="0" applyAlignment="0" applyProtection="0"/>
    <xf numFmtId="3" fontId="191" fillId="0" borderId="0"/>
    <xf numFmtId="3" fontId="191" fillId="0" borderId="0"/>
    <xf numFmtId="3" fontId="191" fillId="0" borderId="0"/>
    <xf numFmtId="3" fontId="191" fillId="0" borderId="0"/>
    <xf numFmtId="0" fontId="154" fillId="0" borderId="0"/>
    <xf numFmtId="250" fontId="224" fillId="0" borderId="0">
      <alignment horizontal="center"/>
    </xf>
    <xf numFmtId="251" fontId="36" fillId="0" borderId="0" applyFill="0" applyBorder="0" applyAlignment="0"/>
    <xf numFmtId="251" fontId="36" fillId="0" borderId="0" applyFill="0" applyBorder="0" applyAlignment="0"/>
    <xf numFmtId="252" fontId="35" fillId="0" borderId="0" applyFill="0" applyBorder="0" applyAlignment="0"/>
    <xf numFmtId="253"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17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5"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18" fontId="225" fillId="0" borderId="0" applyFill="0" applyBorder="0" applyAlignment="0"/>
    <xf numFmtId="0"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7"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18" fontId="22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6" fontId="35" fillId="0" borderId="0" applyFill="0" applyBorder="0" applyAlignment="0"/>
    <xf numFmtId="258"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18" fontId="225" fillId="0" borderId="0" applyFill="0" applyBorder="0" applyAlignment="0"/>
    <xf numFmtId="0"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60"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18" fontId="22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9" fontId="3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226" fillId="2" borderId="1" applyNumberFormat="0" applyAlignment="0" applyProtection="0"/>
    <xf numFmtId="218" fontId="226" fillId="2" borderId="1" applyNumberFormat="0" applyAlignment="0" applyProtection="0"/>
    <xf numFmtId="0" fontId="226" fillId="2" borderId="1" applyNumberFormat="0" applyAlignment="0" applyProtection="0"/>
    <xf numFmtId="204" fontId="96" fillId="10" borderId="1" applyNumberFormat="0" applyAlignment="0" applyProtection="0"/>
    <xf numFmtId="218" fontId="96" fillId="10" borderId="1" applyNumberFormat="0" applyAlignment="0" applyProtection="0"/>
    <xf numFmtId="219" fontId="96" fillId="10" borderId="1" applyNumberFormat="0" applyAlignment="0" applyProtection="0"/>
    <xf numFmtId="218" fontId="227" fillId="2" borderId="1" applyNumberFormat="0" applyAlignment="0" applyProtection="0"/>
    <xf numFmtId="0" fontId="227" fillId="2" borderId="1" applyNumberFormat="0" applyAlignment="0" applyProtection="0"/>
    <xf numFmtId="218" fontId="96" fillId="10" borderId="1" applyNumberFormat="0" applyAlignment="0" applyProtection="0"/>
    <xf numFmtId="0" fontId="96" fillId="10" borderId="1" applyNumberFormat="0" applyAlignment="0" applyProtection="0"/>
    <xf numFmtId="218" fontId="228" fillId="109" borderId="61" applyNumberFormat="0" applyAlignment="0" applyProtection="0"/>
    <xf numFmtId="218" fontId="227" fillId="2" borderId="1" applyNumberFormat="0" applyAlignment="0" applyProtection="0"/>
    <xf numFmtId="218"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0" fontId="96" fillId="2" borderId="1" applyNumberFormat="0" applyAlignment="0" applyProtection="0"/>
    <xf numFmtId="0" fontId="96" fillId="10" borderId="1" applyNumberFormat="0" applyAlignment="0" applyProtection="0"/>
    <xf numFmtId="218" fontId="229" fillId="2" borderId="1" applyNumberFormat="0" applyAlignment="0" applyProtection="0"/>
    <xf numFmtId="0" fontId="229" fillId="2" borderId="1" applyNumberFormat="0" applyAlignment="0" applyProtection="0"/>
    <xf numFmtId="218" fontId="229" fillId="2" borderId="1" applyNumberFormat="0" applyAlignment="0" applyProtection="0"/>
    <xf numFmtId="0" fontId="96" fillId="10" borderId="1" applyNumberFormat="0" applyAlignment="0" applyProtection="0"/>
    <xf numFmtId="204" fontId="96" fillId="10" borderId="1" applyNumberFormat="0" applyAlignment="0" applyProtection="0"/>
    <xf numFmtId="218" fontId="229" fillId="2" borderId="1" applyNumberFormat="0" applyAlignment="0" applyProtection="0"/>
    <xf numFmtId="0" fontId="229" fillId="2" borderId="1" applyNumberFormat="0" applyAlignment="0" applyProtection="0"/>
    <xf numFmtId="204"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04" fontId="96" fillId="10" borderId="1" applyNumberFormat="0" applyAlignment="0" applyProtection="0"/>
    <xf numFmtId="218" fontId="96" fillId="10" borderId="1" applyNumberFormat="0" applyAlignment="0" applyProtection="0"/>
    <xf numFmtId="218" fontId="96" fillId="10" borderId="1" applyNumberFormat="0" applyAlignment="0" applyProtection="0"/>
    <xf numFmtId="0" fontId="96" fillId="10" borderId="1" applyNumberFormat="0" applyAlignment="0" applyProtection="0"/>
    <xf numFmtId="218" fontId="96" fillId="10" borderId="1" applyNumberFormat="0" applyAlignment="0" applyProtection="0"/>
    <xf numFmtId="218"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30" fillId="0" borderId="7" applyNumberFormat="0" applyFill="0" applyAlignment="0" applyProtection="0"/>
    <xf numFmtId="218" fontId="230" fillId="0" borderId="7" applyNumberFormat="0" applyFill="0" applyAlignment="0" applyProtection="0"/>
    <xf numFmtId="0" fontId="230" fillId="0" borderId="7" applyNumberFormat="0" applyFill="0" applyAlignment="0" applyProtection="0"/>
    <xf numFmtId="218" fontId="97" fillId="23" borderId="47" applyNumberFormat="0" applyAlignment="0" applyProtection="0"/>
    <xf numFmtId="218" fontId="104" fillId="0" borderId="7" applyNumberFormat="0" applyFill="0" applyAlignment="0" applyProtection="0"/>
    <xf numFmtId="218" fontId="35" fillId="0" borderId="0">
      <alignment vertical="center"/>
    </xf>
    <xf numFmtId="218" fontId="35" fillId="0" borderId="0">
      <alignment vertical="center"/>
    </xf>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31" fillId="110" borderId="62"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04" fontId="38" fillId="0" borderId="0" applyNumberFormat="0" applyFill="0" applyBorder="0" applyAlignment="0" applyProtection="0"/>
    <xf numFmtId="0" fontId="72" fillId="4" borderId="0">
      <alignment horizontal="center" wrapText="1"/>
    </xf>
    <xf numFmtId="248" fontId="35" fillId="4" borderId="0">
      <alignment horizontal="center" wrapText="1"/>
    </xf>
    <xf numFmtId="218" fontId="93" fillId="43"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19" fontId="93" fillId="43" borderId="0" applyNumberFormat="0" applyBorder="0" applyAlignment="0" applyProtection="0"/>
    <xf numFmtId="218" fontId="93" fillId="43" borderId="0" applyNumberFormat="0" applyBorder="0" applyAlignment="0" applyProtection="0"/>
    <xf numFmtId="218" fontId="93" fillId="43" borderId="0" applyNumberFormat="0" applyBorder="0" applyAlignment="0" applyProtection="0"/>
    <xf numFmtId="204" fontId="93" fillId="43" borderId="0" applyNumberFormat="0" applyBorder="0" applyAlignment="0" applyProtection="0"/>
    <xf numFmtId="218" fontId="93" fillId="43" borderId="0" applyNumberFormat="0" applyBorder="0" applyAlignment="0" applyProtection="0"/>
    <xf numFmtId="0" fontId="93" fillId="43" borderId="0" applyNumberFormat="0" applyBorder="0" applyAlignment="0" applyProtection="0"/>
    <xf numFmtId="218" fontId="93" fillId="43"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19" fontId="93" fillId="29" borderId="0" applyNumberFormat="0" applyBorder="0" applyAlignment="0" applyProtection="0"/>
    <xf numFmtId="218" fontId="93" fillId="29" borderId="0" applyNumberFormat="0" applyBorder="0" applyAlignment="0" applyProtection="0"/>
    <xf numFmtId="218" fontId="93" fillId="29" borderId="0" applyNumberFormat="0" applyBorder="0" applyAlignment="0" applyProtection="0"/>
    <xf numFmtId="204" fontId="93" fillId="29" borderId="0" applyNumberFormat="0" applyBorder="0" applyAlignment="0" applyProtection="0"/>
    <xf numFmtId="218" fontId="93" fillId="29" borderId="0" applyNumberFormat="0" applyBorder="0" applyAlignment="0" applyProtection="0"/>
    <xf numFmtId="0" fontId="93" fillId="29" borderId="0" applyNumberFormat="0" applyBorder="0" applyAlignment="0" applyProtection="0"/>
    <xf numFmtId="218" fontId="93" fillId="29"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19" fontId="93" fillId="30" borderId="0" applyNumberFormat="0" applyBorder="0" applyAlignment="0" applyProtection="0"/>
    <xf numFmtId="218" fontId="93" fillId="30" borderId="0" applyNumberFormat="0" applyBorder="0" applyAlignment="0" applyProtection="0"/>
    <xf numFmtId="218" fontId="93" fillId="30" borderId="0" applyNumberFormat="0" applyBorder="0" applyAlignment="0" applyProtection="0"/>
    <xf numFmtId="204" fontId="93" fillId="30" borderId="0" applyNumberFormat="0" applyBorder="0" applyAlignment="0" applyProtection="0"/>
    <xf numFmtId="218" fontId="93" fillId="30" borderId="0" applyNumberFormat="0" applyBorder="0" applyAlignment="0" applyProtection="0"/>
    <xf numFmtId="0" fontId="93" fillId="30" borderId="0" applyNumberFormat="0" applyBorder="0" applyAlignment="0" applyProtection="0"/>
    <xf numFmtId="218" fontId="93" fillId="30"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19" fontId="93" fillId="18" borderId="0" applyNumberFormat="0" applyBorder="0" applyAlignment="0" applyProtection="0"/>
    <xf numFmtId="218" fontId="93" fillId="18" borderId="0" applyNumberFormat="0" applyBorder="0" applyAlignment="0" applyProtection="0"/>
    <xf numFmtId="218" fontId="93" fillId="18" borderId="0" applyNumberFormat="0" applyBorder="0" applyAlignment="0" applyProtection="0"/>
    <xf numFmtId="204" fontId="93" fillId="18" borderId="0" applyNumberFormat="0" applyBorder="0" applyAlignment="0" applyProtection="0"/>
    <xf numFmtId="218" fontId="93" fillId="18" borderId="0" applyNumberFormat="0" applyBorder="0" applyAlignment="0" applyProtection="0"/>
    <xf numFmtId="0" fontId="93" fillId="18"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19" fontId="93" fillId="16" borderId="0" applyNumberFormat="0" applyBorder="0" applyAlignment="0" applyProtection="0"/>
    <xf numFmtId="218" fontId="93" fillId="16" borderId="0" applyNumberFormat="0" applyBorder="0" applyAlignment="0" applyProtection="0"/>
    <xf numFmtId="218" fontId="93" fillId="16" borderId="0" applyNumberFormat="0" applyBorder="0" applyAlignment="0" applyProtection="0"/>
    <xf numFmtId="204" fontId="93" fillId="16" borderId="0" applyNumberFormat="0" applyBorder="0" applyAlignment="0" applyProtection="0"/>
    <xf numFmtId="218" fontId="93" fillId="16" borderId="0" applyNumberFormat="0" applyBorder="0" applyAlignment="0" applyProtection="0"/>
    <xf numFmtId="0" fontId="93" fillId="16" borderId="0" applyNumberFormat="0" applyBorder="0" applyAlignment="0" applyProtection="0"/>
    <xf numFmtId="218" fontId="93" fillId="16"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19" fontId="93" fillId="22" borderId="0" applyNumberFormat="0" applyBorder="0" applyAlignment="0" applyProtection="0"/>
    <xf numFmtId="218" fontId="93" fillId="22" borderId="0" applyNumberFormat="0" applyBorder="0" applyAlignment="0" applyProtection="0"/>
    <xf numFmtId="218" fontId="93" fillId="22" borderId="0" applyNumberFormat="0" applyBorder="0" applyAlignment="0" applyProtection="0"/>
    <xf numFmtId="204" fontId="93" fillId="22" borderId="0" applyNumberFormat="0" applyBorder="0" applyAlignment="0" applyProtection="0"/>
    <xf numFmtId="218" fontId="93" fillId="22" borderId="0" applyNumberFormat="0" applyBorder="0" applyAlignment="0" applyProtection="0"/>
    <xf numFmtId="0" fontId="93" fillId="22" borderId="0" applyNumberFormat="0" applyBorder="0" applyAlignment="0" applyProtection="0"/>
    <xf numFmtId="218" fontId="93" fillId="22" borderId="0" applyNumberFormat="0" applyBorder="0" applyAlignment="0" applyProtection="0"/>
    <xf numFmtId="218" fontId="232" fillId="111" borderId="0">
      <alignment horizontal="left"/>
    </xf>
    <xf numFmtId="218" fontId="233" fillId="111" borderId="0">
      <alignment horizontal="right"/>
    </xf>
    <xf numFmtId="218" fontId="234" fillId="10" borderId="0">
      <alignment horizontal="center"/>
    </xf>
    <xf numFmtId="218" fontId="233" fillId="111" borderId="0">
      <alignment horizontal="right"/>
    </xf>
    <xf numFmtId="218" fontId="235" fillId="10" borderId="0">
      <alignment horizontal="left"/>
    </xf>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181" fontId="236"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181" fontId="40"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4" fontId="35" fillId="0" borderId="0"/>
    <xf numFmtId="263" fontId="35" fillId="0" borderId="0"/>
    <xf numFmtId="263" fontId="35" fillId="0" borderId="0"/>
    <xf numFmtId="263" fontId="35" fillId="0" borderId="0"/>
    <xf numFmtId="263" fontId="35" fillId="0" borderId="0"/>
    <xf numFmtId="263" fontId="35" fillId="0" borderId="0"/>
    <xf numFmtId="181" fontId="236" fillId="0" borderId="0"/>
    <xf numFmtId="37" fontId="35" fillId="0" borderId="0"/>
    <xf numFmtId="251" fontId="36" fillId="0" borderId="0" applyFont="0" applyFill="0" applyBorder="0" applyAlignment="0" applyProtection="0"/>
    <xf numFmtId="251" fontId="36"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53" fontId="225" fillId="0" borderId="0" applyFont="0" applyFill="0" applyBorder="0" applyAlignment="0" applyProtection="0"/>
    <xf numFmtId="218" fontId="22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54"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21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9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70"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9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211" fillId="0" borderId="0" applyFont="0" applyFill="0" applyBorder="0" applyAlignment="0" applyProtection="0"/>
    <xf numFmtId="43" fontId="35"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alignment vertical="top"/>
    </xf>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3" fontId="35" fillId="0" borderId="0" applyFont="0" applyFill="0" applyBorder="0" applyAlignment="0" applyProtection="0"/>
    <xf numFmtId="265" fontId="237" fillId="0" borderId="0">
      <alignment horizontal="right"/>
    </xf>
    <xf numFmtId="265" fontId="238" fillId="0" borderId="0">
      <alignment horizontal="right"/>
    </xf>
    <xf numFmtId="218" fontId="239" fillId="0" borderId="0">
      <alignment horizontal="center"/>
    </xf>
    <xf numFmtId="218" fontId="212" fillId="4" borderId="8" applyNumberFormat="0" applyFont="0" applyAlignment="0" applyProtection="0"/>
    <xf numFmtId="218" fontId="212" fillId="4" borderId="8" applyNumberFormat="0" applyFont="0" applyAlignment="0" applyProtection="0"/>
    <xf numFmtId="0" fontId="212" fillId="4" borderId="8" applyNumberFormat="0" applyFon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9"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04" fontId="97" fillId="23" borderId="47" applyNumberFormat="0" applyAlignment="0" applyProtection="0"/>
    <xf numFmtId="218" fontId="97" fillId="23" borderId="47" applyNumberFormat="0" applyAlignment="0" applyProtection="0"/>
    <xf numFmtId="0" fontId="97" fillId="23" borderId="47" applyNumberFormat="0" applyAlignment="0" applyProtection="0"/>
    <xf numFmtId="218" fontId="97" fillId="23" borderId="47" applyNumberFormat="0" applyAlignment="0" applyProtection="0"/>
    <xf numFmtId="218" fontId="97" fillId="23" borderId="47" applyNumberFormat="0" applyAlignment="0" applyProtection="0"/>
    <xf numFmtId="218" fontId="240" fillId="0" borderId="0" applyNumberFormat="0" applyAlignment="0">
      <alignment horizontal="left"/>
    </xf>
    <xf numFmtId="218" fontId="240" fillId="0" borderId="0" applyNumberFormat="0" applyAlignment="0">
      <alignment horizontal="left"/>
    </xf>
    <xf numFmtId="0" fontId="240" fillId="0" borderId="0" applyNumberFormat="0" applyAlignment="0">
      <alignment horizontal="left"/>
    </xf>
    <xf numFmtId="218" fontId="240" fillId="0" borderId="0" applyNumberFormat="0" applyAlignment="0">
      <alignment horizontal="left"/>
    </xf>
    <xf numFmtId="218" fontId="241" fillId="0" borderId="0" applyNumberFormat="0" applyAlignment="0"/>
    <xf numFmtId="218" fontId="241" fillId="0" borderId="0" applyNumberFormat="0" applyAlignment="0"/>
    <xf numFmtId="0" fontId="241" fillId="0" borderId="0" applyNumberFormat="0" applyAlignment="0"/>
    <xf numFmtId="218" fontId="241" fillId="0" borderId="0" applyNumberFormat="0" applyAlignment="0"/>
    <xf numFmtId="266" fontId="35" fillId="0" borderId="0">
      <alignment horizontal="right"/>
    </xf>
    <xf numFmtId="266" fontId="237" fillId="0" borderId="0">
      <alignment horizontal="right"/>
    </xf>
    <xf numFmtId="218" fontId="198" fillId="0" borderId="63"/>
    <xf numFmtId="254" fontId="22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18" fontId="22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267" fontId="35" fillId="0" borderId="0" applyFont="0" applyFill="0" applyBorder="0" applyAlignment="0" applyProtection="0"/>
    <xf numFmtId="267"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154" fillId="0" borderId="0" applyFont="0" applyFill="0" applyBorder="0" applyAlignment="0" applyProtection="0"/>
    <xf numFmtId="44" fontId="154"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19"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91"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8" fontId="36"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5" fontId="35" fillId="0" borderId="0" applyFont="0" applyFill="0" applyBorder="0" applyAlignment="0" applyProtection="0">
      <alignment vertical="top"/>
    </xf>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03" fontId="35" fillId="0" borderId="0" applyFont="0" applyFill="0" applyBorder="0" applyAlignment="0" applyProtection="0"/>
    <xf numFmtId="266" fontId="238" fillId="0" borderId="0">
      <alignment horizontal="right"/>
    </xf>
    <xf numFmtId="268" fontId="73" fillId="63" borderId="6">
      <alignment horizontal="center" vertical="center"/>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69" fontId="242" fillId="0" borderId="0">
      <protection locked="0"/>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04"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219" fontId="35" fillId="0" borderId="0" applyFont="0" applyFill="0" applyBorder="0" applyAlignment="0" applyProtection="0">
      <alignment vertical="top"/>
    </xf>
    <xf numFmtId="218"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alignment vertical="top"/>
    </xf>
    <xf numFmtId="0" fontId="35" fillId="0" borderId="0" applyFont="0" applyFill="0" applyBorder="0" applyAlignment="0" applyProtection="0">
      <alignment vertical="top"/>
    </xf>
    <xf numFmtId="218" fontId="35" fillId="0" borderId="0" applyFont="0" applyFill="0" applyBorder="0" applyAlignment="0" applyProtection="0"/>
    <xf numFmtId="218" fontId="35" fillId="0" borderId="0" applyFont="0" applyFill="0" applyBorder="0" applyAlignment="0" applyProtection="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14" fontId="70" fillId="0" borderId="0" applyFill="0" applyBorder="0" applyAlignment="0"/>
    <xf numFmtId="270" fontId="35" fillId="0" borderId="58" applyFont="0" applyFill="0" applyBorder="0" applyAlignment="0" applyProtection="0"/>
    <xf numFmtId="270" fontId="35" fillId="0" borderId="58" applyFont="0" applyFill="0" applyBorder="0" applyAlignment="0" applyProtection="0"/>
    <xf numFmtId="14" fontId="38" fillId="0" borderId="0" applyFont="0" applyFill="0" applyBorder="0" applyAlignment="0" applyProtection="0">
      <alignment vertical="center"/>
    </xf>
    <xf numFmtId="218" fontId="137" fillId="10" borderId="0">
      <alignment horizontal="left" textRotation="90"/>
    </xf>
    <xf numFmtId="14" fontId="210" fillId="0" borderId="0" applyFont="0" applyFill="0" applyBorder="0" applyAlignment="0" applyProtection="0"/>
    <xf numFmtId="14" fontId="198" fillId="0" borderId="0" applyFont="0" applyFill="0" applyBorder="0" applyAlignment="0" applyProtection="0"/>
    <xf numFmtId="38" fontId="36" fillId="0" borderId="44">
      <alignment vertical="center"/>
    </xf>
    <xf numFmtId="38" fontId="36" fillId="0" borderId="44">
      <alignment vertical="center"/>
    </xf>
    <xf numFmtId="218" fontId="36" fillId="0" borderId="44">
      <alignment vertical="center"/>
    </xf>
    <xf numFmtId="0" fontId="36" fillId="0" borderId="44">
      <alignment vertical="center"/>
    </xf>
    <xf numFmtId="38" fontId="36" fillId="0" borderId="44">
      <alignment vertical="center"/>
    </xf>
    <xf numFmtId="38" fontId="36" fillId="0" borderId="44">
      <alignment vertical="center"/>
    </xf>
    <xf numFmtId="218" fontId="36" fillId="0" borderId="44">
      <alignment vertical="center"/>
    </xf>
    <xf numFmtId="218" fontId="36" fillId="0" borderId="44">
      <alignment vertical="center"/>
    </xf>
    <xf numFmtId="41" fontId="35" fillId="0" borderId="0" applyFont="0" applyFill="0" applyBorder="0" applyAlignment="0" applyProtection="0"/>
    <xf numFmtId="43" fontId="35" fillId="0" borderId="0" applyFont="0" applyFill="0" applyBorder="0" applyAlignment="0" applyProtection="0"/>
    <xf numFmtId="0" fontId="117" fillId="112" borderId="0" applyNumberFormat="0" applyBorder="0" applyAlignment="0" applyProtection="0"/>
    <xf numFmtId="0" fontId="117" fillId="113" borderId="0" applyNumberFormat="0" applyBorder="0" applyAlignment="0" applyProtection="0"/>
    <xf numFmtId="0" fontId="117" fillId="113" borderId="0" applyNumberFormat="0" applyBorder="0" applyAlignment="0" applyProtection="0"/>
    <xf numFmtId="0" fontId="117" fillId="114" borderId="0" applyNumberFormat="0" applyBorder="0" applyAlignment="0" applyProtection="0"/>
    <xf numFmtId="0" fontId="117" fillId="115" borderId="0" applyNumberFormat="0" applyBorder="0" applyAlignment="0" applyProtection="0"/>
    <xf numFmtId="0" fontId="117" fillId="115" borderId="0" applyNumberFormat="0" applyBorder="0" applyAlignment="0" applyProtection="0"/>
    <xf numFmtId="0" fontId="117" fillId="116" borderId="0" applyNumberFormat="0" applyBorder="0" applyAlignment="0" applyProtection="0"/>
    <xf numFmtId="218" fontId="36" fillId="117" borderId="0">
      <protection hidden="1"/>
    </xf>
    <xf numFmtId="218" fontId="35" fillId="0" borderId="18"/>
    <xf numFmtId="218" fontId="93" fillId="43" borderId="0" applyNumberFormat="0" applyBorder="0" applyAlignment="0" applyProtection="0"/>
    <xf numFmtId="218" fontId="93" fillId="29" borderId="0" applyNumberFormat="0" applyBorder="0" applyAlignment="0" applyProtection="0"/>
    <xf numFmtId="218" fontId="93" fillId="30" borderId="0" applyNumberFormat="0" applyBorder="0" applyAlignment="0" applyProtection="0"/>
    <xf numFmtId="218" fontId="93" fillId="18" borderId="0" applyNumberFormat="0" applyBorder="0" applyAlignment="0" applyProtection="0"/>
    <xf numFmtId="218" fontId="93" fillId="16" borderId="0" applyNumberFormat="0" applyBorder="0" applyAlignment="0" applyProtection="0"/>
    <xf numFmtId="218" fontId="93" fillId="22" borderId="0" applyNumberFormat="0" applyBorder="0" applyAlignment="0" applyProtection="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243" fillId="0" borderId="0" applyNumberFormat="0" applyAlignment="0">
      <alignment horizontal="left"/>
    </xf>
    <xf numFmtId="0" fontId="243"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243"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35" fillId="0" borderId="0" applyNumberFormat="0" applyAlignment="0">
      <alignment horizontal="left"/>
    </xf>
    <xf numFmtId="218" fontId="103" fillId="3" borderId="1" applyNumberFormat="0" applyAlignment="0" applyProtection="0"/>
    <xf numFmtId="218" fontId="244" fillId="3" borderId="1" applyNumberFormat="0" applyAlignment="0" applyProtection="0"/>
    <xf numFmtId="218" fontId="244" fillId="3" borderId="1" applyNumberFormat="0" applyAlignment="0" applyProtection="0"/>
    <xf numFmtId="0" fontId="244" fillId="3" borderId="1" applyNumberFormat="0" applyAlignment="0" applyProtection="0"/>
    <xf numFmtId="218" fontId="196" fillId="0" borderId="64">
      <alignment horizontal="center" wrapText="1"/>
      <protection hidden="1"/>
    </xf>
    <xf numFmtId="266" fontId="38" fillId="0" borderId="0">
      <alignment horizontal="right"/>
    </xf>
    <xf numFmtId="271" fontId="38" fillId="0" borderId="0"/>
    <xf numFmtId="271" fontId="245" fillId="0" borderId="0">
      <alignment horizontal="right"/>
    </xf>
    <xf numFmtId="218" fontId="39" fillId="0" borderId="0" applyFill="0" applyBorder="0" applyAlignment="0" applyProtection="0"/>
    <xf numFmtId="218" fontId="39" fillId="0" borderId="0" applyFill="0" applyBorder="0" applyAlignment="0" applyProtection="0"/>
    <xf numFmtId="0" fontId="39" fillId="0" borderId="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alignment horizontal="left" wrapText="1"/>
    </xf>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154" fillId="0" borderId="0" applyFont="0" applyFill="0" applyBorder="0" applyAlignment="0" applyProtection="0"/>
    <xf numFmtId="218" fontId="154" fillId="0" borderId="0" applyFont="0" applyFill="0" applyBorder="0" applyAlignment="0" applyProtection="0"/>
    <xf numFmtId="204" fontId="154"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9"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04"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218" fontId="35" fillId="0" borderId="0" applyFont="0" applyFill="0" applyBorder="0" applyAlignment="0" applyProtection="0"/>
    <xf numFmtId="49" fontId="74" fillId="0" borderId="65">
      <alignment horizontal="center" vertical="center"/>
      <protection locked="0"/>
    </xf>
    <xf numFmtId="49" fontId="74" fillId="0" borderId="65">
      <alignment horizontal="center" vertical="center"/>
      <protection locked="0"/>
    </xf>
    <xf numFmtId="272" fontId="39" fillId="0" borderId="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246"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242" fillId="0" borderId="0">
      <protection locked="0"/>
    </xf>
    <xf numFmtId="218" fontId="242" fillId="0" borderId="0">
      <protection locked="0"/>
    </xf>
    <xf numFmtId="218" fontId="247" fillId="0" borderId="0">
      <protection locked="0"/>
    </xf>
    <xf numFmtId="218" fontId="242" fillId="0" borderId="0">
      <protection locked="0"/>
    </xf>
    <xf numFmtId="218" fontId="242" fillId="0" borderId="0">
      <protection locked="0"/>
    </xf>
    <xf numFmtId="218" fontId="242" fillId="0" borderId="0">
      <protection locked="0"/>
    </xf>
    <xf numFmtId="218" fontId="247" fillId="0" borderId="0">
      <protection locked="0"/>
    </xf>
    <xf numFmtId="37" fontId="192" fillId="0" borderId="0" applyBorder="0" applyAlignment="0"/>
    <xf numFmtId="37" fontId="192" fillId="0" borderId="0" applyBorder="0" applyAlignment="0"/>
    <xf numFmtId="37" fontId="192" fillId="0" borderId="0" applyBorder="0" applyAlignment="0"/>
    <xf numFmtId="37" fontId="192" fillId="0" borderId="0" applyBorder="0" applyAlignment="0"/>
    <xf numFmtId="38" fontId="36" fillId="0" borderId="0"/>
    <xf numFmtId="38" fontId="36" fillId="0" borderId="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73" fontId="242" fillId="0" borderId="0">
      <protection locked="0"/>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alignment vertical="top"/>
    </xf>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2" fontId="35" fillId="0" borderId="0" applyFont="0" applyFill="0" applyBorder="0" applyAlignment="0" applyProtection="0"/>
    <xf numFmtId="37" fontId="38" fillId="10" borderId="0"/>
    <xf numFmtId="248" fontId="35" fillId="10" borderId="0"/>
    <xf numFmtId="37" fontId="38" fillId="10" borderId="0"/>
    <xf numFmtId="39" fontId="38" fillId="10" borderId="0"/>
    <xf numFmtId="248" fontId="35" fillId="10" borderId="0"/>
    <xf numFmtId="39" fontId="38" fillId="10" borderId="0"/>
    <xf numFmtId="274" fontId="225" fillId="0" borderId="0">
      <alignment horizontal="right"/>
      <protection locked="0"/>
    </xf>
    <xf numFmtId="218"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18" fontId="35" fillId="118" borderId="0" applyNumberFormat="0" applyFont="0" applyBorder="0" applyAlignment="0" applyProtection="0"/>
    <xf numFmtId="218" fontId="35" fillId="118" borderId="0" applyNumberFormat="0" applyFont="0" applyBorder="0" applyAlignment="0" applyProtection="0"/>
    <xf numFmtId="218" fontId="35" fillId="118" borderId="0" applyNumberFormat="0" applyFont="0" applyBorder="0" applyAlignment="0" applyProtection="0"/>
    <xf numFmtId="0" fontId="35" fillId="118" borderId="0" applyNumberFormat="0" applyFont="0" applyBorder="0" applyAlignment="0" applyProtection="0"/>
    <xf numFmtId="218" fontId="35" fillId="118" borderId="0" applyNumberFormat="0" applyFont="0" applyBorder="0" applyAlignment="0" applyProtection="0"/>
    <xf numFmtId="0" fontId="35" fillId="118" borderId="0" applyNumberFormat="0" applyFont="0" applyBorder="0" applyAlignment="0" applyProtection="0"/>
    <xf numFmtId="1" fontId="38" fillId="25" borderId="17" applyBorder="0">
      <alignment horizontal="center"/>
    </xf>
    <xf numFmtId="218"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5" borderId="0" applyNumberFormat="0" applyBorder="0" applyAlignment="0" applyProtection="0"/>
    <xf numFmtId="0" fontId="99" fillId="5"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248" fillId="119" borderId="0" applyNumberFormat="0" applyBorder="0" applyAlignment="0" applyProtection="0"/>
    <xf numFmtId="218" fontId="99" fillId="5"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35" fillId="44" borderId="17" applyNumberFormat="0" applyFont="0" applyBorder="0" applyAlignment="0" applyProtection="0"/>
    <xf numFmtId="218" fontId="35" fillId="44" borderId="17" applyNumberFormat="0" applyFont="0" applyBorder="0" applyAlignment="0" applyProtection="0"/>
    <xf numFmtId="218" fontId="35" fillId="44" borderId="17" applyNumberFormat="0" applyFont="0" applyBorder="0" applyAlignment="0" applyProtection="0"/>
    <xf numFmtId="0" fontId="35" fillId="44" borderId="17" applyNumberFormat="0" applyFont="0" applyBorder="0" applyAlignment="0" applyProtection="0"/>
    <xf numFmtId="218" fontId="35" fillId="44" borderId="17" applyNumberFormat="0" applyFont="0" applyBorder="0" applyAlignment="0" applyProtection="0"/>
    <xf numFmtId="0" fontId="35" fillId="44" borderId="17" applyNumberFormat="0" applyFont="0" applyBorder="0" applyAlignment="0" applyProtection="0"/>
    <xf numFmtId="218" fontId="38" fillId="120" borderId="0" applyNumberFormat="0" applyBorder="0" applyAlignment="0" applyProtection="0"/>
    <xf numFmtId="218" fontId="38" fillId="120" borderId="0" applyNumberFormat="0" applyBorder="0" applyAlignment="0" applyProtection="0"/>
    <xf numFmtId="0" fontId="38" fillId="120" borderId="0" applyNumberFormat="0" applyBorder="0" applyAlignment="0" applyProtection="0"/>
    <xf numFmtId="218" fontId="38" fillId="121" borderId="0" applyNumberFormat="0" applyBorder="0" applyAlignment="0" applyProtection="0"/>
    <xf numFmtId="218" fontId="35" fillId="122" borderId="0" applyNumberFormat="0" applyFont="0" applyBorder="0" applyAlignment="0" applyProtection="0"/>
    <xf numFmtId="218" fontId="35" fillId="122" borderId="0" applyNumberFormat="0" applyFont="0" applyBorder="0" applyAlignment="0" applyProtection="0"/>
    <xf numFmtId="218" fontId="35" fillId="122" borderId="0" applyNumberFormat="0" applyFont="0" applyBorder="0" applyAlignment="0" applyProtection="0"/>
    <xf numFmtId="0" fontId="35" fillId="122" borderId="0" applyNumberFormat="0" applyFont="0" applyBorder="0" applyAlignment="0" applyProtection="0"/>
    <xf numFmtId="218" fontId="35" fillId="122" borderId="0" applyNumberFormat="0" applyFont="0" applyBorder="0" applyAlignment="0" applyProtection="0"/>
    <xf numFmtId="0" fontId="35" fillId="122" borderId="0" applyNumberFormat="0" applyFont="0" applyBorder="0" applyAlignment="0" applyProtection="0"/>
    <xf numFmtId="218" fontId="48" fillId="0" borderId="0">
      <alignment vertical="center"/>
    </xf>
    <xf numFmtId="218" fontId="81" fillId="0" borderId="66" applyNumberFormat="0" applyAlignment="0" applyProtection="0"/>
    <xf numFmtId="218" fontId="81" fillId="0" borderId="66" applyNumberFormat="0" applyAlignment="0" applyProtection="0"/>
    <xf numFmtId="0" fontId="81" fillId="0" borderId="66" applyNumberFormat="0" applyAlignment="0" applyProtection="0"/>
    <xf numFmtId="218" fontId="81" fillId="0" borderId="66" applyNumberFormat="0" applyAlignment="0" applyProtection="0"/>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04"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0"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04"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219"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30" applyNumberFormat="0" applyAlignment="0" applyProtection="0">
      <alignment horizontal="left" vertical="center"/>
    </xf>
    <xf numFmtId="0" fontId="81" fillId="0" borderId="30" applyNumberFormat="0" applyAlignment="0" applyProtection="0">
      <alignment horizontal="left" vertical="center"/>
    </xf>
    <xf numFmtId="218" fontId="81" fillId="0" borderId="30" applyNumberFormat="0" applyAlignment="0" applyProtection="0">
      <alignment horizontal="left" vertical="center"/>
    </xf>
    <xf numFmtId="218" fontId="81" fillId="0" borderId="66" applyNumberFormat="0" applyAlignment="0" applyProtection="0"/>
    <xf numFmtId="218" fontId="81" fillId="0" borderId="67">
      <alignment horizontal="left" vertical="center"/>
    </xf>
    <xf numFmtId="218" fontId="81" fillId="0" borderId="67">
      <alignment horizontal="left" vertical="center"/>
    </xf>
    <xf numFmtId="0" fontId="81" fillId="0" borderId="67">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0"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04" fontId="81" fillId="0" borderId="19">
      <alignment horizontal="left" vertical="center"/>
    </xf>
    <xf numFmtId="218" fontId="81" fillId="0" borderId="19">
      <alignment horizontal="left" vertical="center"/>
    </xf>
    <xf numFmtId="219" fontId="81" fillId="0" borderId="19">
      <alignment horizontal="left" vertical="center"/>
    </xf>
    <xf numFmtId="218" fontId="81" fillId="0" borderId="19">
      <alignment horizontal="left" vertical="center"/>
    </xf>
    <xf numFmtId="204" fontId="81" fillId="0" borderId="19">
      <alignment horizontal="left" vertical="center"/>
    </xf>
    <xf numFmtId="0" fontId="81" fillId="0" borderId="19">
      <alignment horizontal="left" vertical="center"/>
    </xf>
    <xf numFmtId="218" fontId="81" fillId="0" borderId="19">
      <alignment horizontal="left" vertical="center"/>
    </xf>
    <xf numFmtId="218" fontId="81" fillId="0" borderId="67">
      <alignment horizontal="left" vertical="center"/>
    </xf>
    <xf numFmtId="218" fontId="160" fillId="0" borderId="14" applyNumberFormat="0" applyFill="0" applyAlignment="0" applyProtection="0"/>
    <xf numFmtId="218" fontId="162"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60" fillId="0" borderId="14" applyNumberFormat="0" applyFill="0" applyAlignment="0" applyProtection="0"/>
    <xf numFmtId="0" fontId="160" fillId="0" borderId="14" applyNumberFormat="0" applyFill="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00" fillId="0" borderId="3" applyNumberFormat="0" applyFill="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0" fontId="160" fillId="0" borderId="14" applyNumberFormat="0" applyFill="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04" fontId="190" fillId="0" borderId="0" applyNumberFormat="0" applyFill="0" applyBorder="0" applyAlignment="0" applyProtection="0">
      <alignment vertical="top"/>
    </xf>
    <xf numFmtId="218" fontId="249" fillId="0" borderId="0" applyNumberFormat="0" applyFill="0" applyBorder="0" applyAlignment="0" applyProtection="0"/>
    <xf numFmtId="218" fontId="160" fillId="0" borderId="14" applyNumberFormat="0" applyFill="0" applyAlignment="0" applyProtection="0"/>
    <xf numFmtId="0" fontId="160" fillId="0" borderId="14" applyNumberFormat="0" applyFill="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50" fillId="0" borderId="68" applyNumberFormat="0" applyFill="0" applyAlignment="0" applyProtection="0"/>
    <xf numFmtId="218" fontId="251" fillId="0" borderId="3" applyNumberFormat="0" applyFill="0" applyAlignment="0" applyProtection="0"/>
    <xf numFmtId="218" fontId="190" fillId="0" borderId="0" applyNumberFormat="0" applyFill="0" applyBorder="0" applyAlignment="0" applyProtection="0">
      <alignment vertical="top"/>
    </xf>
    <xf numFmtId="204" fontId="190" fillId="0" borderId="0" applyNumberFormat="0" applyFill="0" applyBorder="0" applyAlignment="0" applyProtection="0">
      <alignment vertical="top"/>
    </xf>
    <xf numFmtId="218" fontId="251" fillId="0" borderId="3" applyNumberFormat="0" applyFill="0" applyAlignment="0" applyProtection="0"/>
    <xf numFmtId="0" fontId="251" fillId="0" borderId="3" applyNumberFormat="0" applyFill="0" applyAlignment="0" applyProtection="0"/>
    <xf numFmtId="218" fontId="190" fillId="0" borderId="0" applyNumberFormat="0" applyFill="0" applyBorder="0" applyAlignment="0" applyProtection="0">
      <alignment vertical="top"/>
    </xf>
    <xf numFmtId="0" fontId="160" fillId="0" borderId="14" applyNumberFormat="0" applyFill="0" applyAlignment="0" applyProtection="0"/>
    <xf numFmtId="218"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9"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251" fillId="0" borderId="3" applyNumberFormat="0" applyFill="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251" fillId="0" borderId="3" applyNumberFormat="0" applyFill="0" applyAlignment="0" applyProtection="0"/>
    <xf numFmtId="0" fontId="251" fillId="0" borderId="3" applyNumberFormat="0" applyFill="0" applyAlignment="0" applyProtection="0"/>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190" fillId="0" borderId="0" applyNumberFormat="0" applyFill="0" applyBorder="0" applyAlignment="0" applyProtection="0">
      <alignment vertical="top"/>
    </xf>
    <xf numFmtId="218" fontId="249" fillId="0" borderId="0" applyNumberFormat="0" applyFill="0" applyBorder="0" applyAlignment="0" applyProtection="0"/>
    <xf numFmtId="218" fontId="190" fillId="0" borderId="0" applyNumberFormat="0" applyFill="0" applyBorder="0" applyAlignment="0" applyProtection="0">
      <alignment vertical="top"/>
    </xf>
    <xf numFmtId="0" fontId="190" fillId="0" borderId="0" applyNumberFormat="0" applyFill="0" applyBorder="0" applyAlignment="0" applyProtection="0">
      <alignment vertical="top"/>
    </xf>
    <xf numFmtId="218" fontId="249" fillId="0" borderId="0" applyNumberFormat="0" applyFill="0" applyBorder="0" applyAlignment="0" applyProtection="0"/>
    <xf numFmtId="218" fontId="249" fillId="0" borderId="0" applyNumberFormat="0" applyFill="0" applyBorder="0" applyAlignment="0" applyProtection="0"/>
    <xf numFmtId="218" fontId="249" fillId="0" borderId="0" applyNumberFormat="0" applyFill="0" applyBorder="0" applyAlignment="0" applyProtection="0"/>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160" fillId="0" borderId="14" applyNumberFormat="0" applyFill="0" applyAlignment="0" applyProtection="0"/>
    <xf numFmtId="218" fontId="162"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0" fillId="0" borderId="14" applyNumberFormat="0" applyFill="0" applyAlignment="0" applyProtection="0"/>
    <xf numFmtId="0" fontId="162"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101" fillId="0" borderId="4" applyNumberFormat="0" applyFill="0" applyAlignment="0" applyProtection="0"/>
    <xf numFmtId="0" fontId="10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16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04" fontId="66" fillId="0" borderId="0" applyNumberFormat="0" applyFill="0" applyBorder="0" applyAlignment="0" applyProtection="0">
      <alignment vertical="top"/>
    </xf>
    <xf numFmtId="218" fontId="81" fillId="0" borderId="0" applyNumberFormat="0" applyFill="0" applyBorder="0" applyAlignment="0" applyProtection="0"/>
    <xf numFmtId="218" fontId="161" fillId="0" borderId="4" applyNumberFormat="0" applyFill="0" applyAlignment="0" applyProtection="0"/>
    <xf numFmtId="0" fontId="161" fillId="0" borderId="4" applyNumberFormat="0" applyFill="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0" fontId="161" fillId="0" borderId="4" applyNumberFormat="0" applyFill="0" applyAlignment="0" applyProtection="0"/>
    <xf numFmtId="0" fontId="161" fillId="0" borderId="4" applyNumberFormat="0" applyFill="0" applyAlignment="0" applyProtection="0"/>
    <xf numFmtId="0" fontId="161" fillId="0" borderId="4" applyNumberFormat="0" applyFill="0" applyAlignment="0" applyProtection="0"/>
    <xf numFmtId="0" fontId="160" fillId="0" borderId="14" applyNumberFormat="0" applyFill="0" applyAlignment="0" applyProtection="0"/>
    <xf numFmtId="0" fontId="162" fillId="0" borderId="0" applyNumberFormat="0" applyFill="0" applyBorder="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252" fillId="0" borderId="4" applyNumberFormat="0" applyFill="0" applyAlignment="0" applyProtection="0"/>
    <xf numFmtId="0" fontId="252" fillId="0" borderId="4" applyNumberFormat="0" applyFill="0" applyAlignment="0" applyProtection="0"/>
    <xf numFmtId="218" fontId="66" fillId="0" borderId="0" applyNumberFormat="0" applyFill="0" applyBorder="0" applyAlignment="0" applyProtection="0">
      <alignment vertical="top"/>
    </xf>
    <xf numFmtId="218" fontId="253" fillId="0" borderId="69" applyNumberFormat="0" applyFill="0" applyAlignment="0" applyProtection="0"/>
    <xf numFmtId="218" fontId="252" fillId="0" borderId="4" applyNumberFormat="0" applyFill="0" applyAlignment="0" applyProtection="0"/>
    <xf numFmtId="218" fontId="66" fillId="0" borderId="0" applyNumberFormat="0" applyFill="0" applyBorder="0" applyAlignment="0" applyProtection="0">
      <alignment vertical="top"/>
    </xf>
    <xf numFmtId="204" fontId="66" fillId="0" borderId="0" applyNumberFormat="0" applyFill="0" applyBorder="0" applyAlignment="0" applyProtection="0">
      <alignment vertical="top"/>
    </xf>
    <xf numFmtId="218" fontId="161" fillId="0" borderId="4" applyNumberFormat="0" applyFill="0" applyAlignment="0" applyProtection="0"/>
    <xf numFmtId="0" fontId="161" fillId="0" borderId="4" applyNumberFormat="0" applyFill="0" applyAlignment="0" applyProtection="0"/>
    <xf numFmtId="218" fontId="66" fillId="0" borderId="0" applyNumberFormat="0" applyFill="0" applyBorder="0" applyAlignment="0" applyProtection="0">
      <alignment vertical="top"/>
    </xf>
    <xf numFmtId="0" fontId="161" fillId="0" borderId="4" applyNumberFormat="0" applyFill="0" applyAlignment="0" applyProtection="0"/>
    <xf numFmtId="218" fontId="66" fillId="0" borderId="0" applyNumberFormat="0" applyFill="0" applyBorder="0" applyAlignment="0" applyProtection="0">
      <alignment vertical="top"/>
    </xf>
    <xf numFmtId="0" fontId="160" fillId="0" borderId="14" applyNumberFormat="0" applyFill="0" applyAlignment="0" applyProtection="0"/>
    <xf numFmtId="0" fontId="162" fillId="0" borderId="0" applyNumberFormat="0" applyFill="0" applyBorder="0" applyAlignment="0" applyProtection="0"/>
    <xf numFmtId="218"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9"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252" fillId="0" borderId="4" applyNumberFormat="0" applyFill="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252" fillId="0" borderId="4" applyNumberFormat="0" applyFill="0" applyAlignment="0" applyProtection="0"/>
    <xf numFmtId="0" fontId="252" fillId="0" borderId="4" applyNumberFormat="0" applyFill="0" applyAlignment="0" applyProtection="0"/>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66" fillId="0" borderId="0" applyNumberFormat="0" applyFill="0" applyBorder="0" applyAlignment="0" applyProtection="0">
      <alignment vertical="top"/>
    </xf>
    <xf numFmtId="218" fontId="81" fillId="0" borderId="0" applyNumberFormat="0" applyFill="0" applyBorder="0" applyAlignment="0" applyProtection="0"/>
    <xf numFmtId="218" fontId="66" fillId="0" borderId="0" applyNumberFormat="0" applyFill="0" applyBorder="0" applyAlignment="0" applyProtection="0">
      <alignment vertical="top"/>
    </xf>
    <xf numFmtId="0" fontId="66" fillId="0" borderId="0" applyNumberFormat="0" applyFill="0" applyBorder="0" applyAlignment="0" applyProtection="0">
      <alignment vertical="top"/>
    </xf>
    <xf numFmtId="218" fontId="81" fillId="0" borderId="0" applyNumberFormat="0" applyFill="0" applyBorder="0" applyAlignment="0" applyProtection="0"/>
    <xf numFmtId="218" fontId="81" fillId="0" borderId="0" applyNumberFormat="0" applyFill="0" applyBorder="0" applyAlignment="0" applyProtection="0"/>
    <xf numFmtId="218" fontId="81" fillId="0" borderId="0" applyNumberFormat="0" applyFill="0" applyBorder="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02" fillId="0" borderId="5" applyNumberFormat="0" applyFill="0" applyAlignment="0" applyProtection="0"/>
    <xf numFmtId="204"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0" fontId="102" fillId="0" borderId="70" applyNumberFormat="0" applyFill="0" applyAlignment="0" applyProtection="0"/>
    <xf numFmtId="0" fontId="102" fillId="0" borderId="70"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254" fillId="0" borderId="71"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02" fillId="0" borderId="70"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255" fillId="0" borderId="5" applyNumberFormat="0" applyFill="0" applyAlignment="0" applyProtection="0"/>
    <xf numFmtId="0"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162" fillId="0" borderId="1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4" fillId="0" borderId="71"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0" fontId="255" fillId="0" borderId="5" applyNumberFormat="0" applyFill="0" applyAlignment="0" applyProtection="0"/>
    <xf numFmtId="0"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255" fillId="0" borderId="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02" fillId="0" borderId="0" applyNumberFormat="0" applyFill="0" applyBorder="0" applyAlignment="0" applyProtection="0"/>
    <xf numFmtId="0" fontId="10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254" fillId="0" borderId="0" applyNumberFormat="0" applyFill="0" applyBorder="0" applyAlignment="0" applyProtection="0"/>
    <xf numFmtId="218" fontId="10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255" fillId="0" borderId="0" applyNumberFormat="0" applyFill="0" applyBorder="0" applyAlignment="0" applyProtection="0"/>
    <xf numFmtId="0" fontId="255" fillId="0" borderId="0" applyNumberFormat="0" applyFill="0" applyBorder="0" applyAlignment="0" applyProtection="0"/>
    <xf numFmtId="218" fontId="255" fillId="0" borderId="0" applyNumberFormat="0" applyFill="0" applyBorder="0" applyAlignment="0" applyProtection="0"/>
    <xf numFmtId="0" fontId="162" fillId="0" borderId="0" applyNumberFormat="0" applyFill="0" applyBorder="0" applyAlignment="0" applyProtection="0"/>
    <xf numFmtId="218" fontId="254" fillId="0" borderId="0" applyNumberFormat="0" applyFill="0" applyBorder="0" applyAlignment="0" applyProtection="0"/>
    <xf numFmtId="218" fontId="255" fillId="0" borderId="0" applyNumberFormat="0" applyFill="0" applyBorder="0" applyAlignment="0" applyProtection="0"/>
    <xf numFmtId="0" fontId="255" fillId="0" borderId="0" applyNumberFormat="0" applyFill="0" applyBorder="0" applyAlignment="0" applyProtection="0"/>
    <xf numFmtId="218" fontId="255"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63" fillId="24" borderId="0">
      <alignment horizontal="center" vertical="center"/>
    </xf>
    <xf numFmtId="0"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218" fontId="63" fillId="24" borderId="0">
      <alignment horizontal="center" vertical="center"/>
    </xf>
    <xf numFmtId="38" fontId="74" fillId="25" borderId="0"/>
    <xf numFmtId="38" fontId="73" fillId="25" borderId="0"/>
    <xf numFmtId="38" fontId="256" fillId="25" borderId="0"/>
    <xf numFmtId="49" fontId="74" fillId="63" borderId="72">
      <alignment horizontal="center" vertical="center"/>
    </xf>
    <xf numFmtId="49" fontId="74" fillId="25" borderId="6">
      <alignment horizontal="centerContinuous" vertical="center"/>
    </xf>
    <xf numFmtId="275" fontId="74" fillId="25" borderId="20" applyBorder="0">
      <alignment horizontal="center" vertical="center"/>
    </xf>
    <xf numFmtId="276" fontId="74" fillId="25" borderId="6">
      <alignment horizontal="center" vertical="center" wrapText="1"/>
    </xf>
    <xf numFmtId="277" fontId="73" fillId="63" borderId="6" applyBorder="0">
      <alignment horizontal="left"/>
    </xf>
    <xf numFmtId="278" fontId="186" fillId="63" borderId="34">
      <alignment horizontal="left" wrapText="1"/>
    </xf>
    <xf numFmtId="1" fontId="257" fillId="123" borderId="6">
      <alignment horizontal="right" vertical="center"/>
    </xf>
    <xf numFmtId="38" fontId="38" fillId="124" borderId="73">
      <alignment vertical="center"/>
    </xf>
    <xf numFmtId="38" fontId="258" fillId="124" borderId="73">
      <alignment vertical="center"/>
    </xf>
    <xf numFmtId="1" fontId="257" fillId="123" borderId="6">
      <alignment horizontal="left" vertical="center"/>
    </xf>
    <xf numFmtId="1" fontId="259" fillId="123" borderId="6">
      <alignment horizontal="left" vertical="center"/>
    </xf>
    <xf numFmtId="279" fontId="74" fillId="25" borderId="22"/>
    <xf numFmtId="218" fontId="260" fillId="0" borderId="74">
      <alignment horizontal="center"/>
      <protection hidden="1"/>
    </xf>
    <xf numFmtId="218" fontId="261" fillId="0" borderId="0" applyNumberFormat="0" applyFill="0" applyBorder="0" applyAlignment="0" applyProtection="0">
      <alignment vertical="top"/>
      <protection locked="0"/>
    </xf>
    <xf numFmtId="218" fontId="262" fillId="0" borderId="0" applyNumberFormat="0" applyFill="0" applyBorder="0" applyAlignment="0" applyProtection="0">
      <alignment vertical="top"/>
      <protection locked="0"/>
    </xf>
    <xf numFmtId="218" fontId="261"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0" fontId="42" fillId="0" borderId="0" applyNumberFormat="0" applyFill="0" applyBorder="0" applyAlignment="0" applyProtection="0">
      <alignment vertical="top"/>
      <protection locked="0"/>
    </xf>
    <xf numFmtId="204" fontId="42" fillId="0" borderId="0" applyNumberFormat="0" applyFill="0" applyBorder="0" applyAlignment="0" applyProtection="0">
      <alignment vertical="top"/>
      <protection locked="0"/>
    </xf>
    <xf numFmtId="218" fontId="263" fillId="0" borderId="0" applyNumberFormat="0" applyFill="0" applyBorder="0" applyAlignment="0" applyProtection="0">
      <alignment vertical="top"/>
      <protection locked="0"/>
    </xf>
    <xf numFmtId="218" fontId="264" fillId="0" borderId="0" applyNumberFormat="0" applyFill="0" applyBorder="0" applyAlignment="0" applyProtection="0">
      <alignment vertical="top"/>
      <protection locked="0"/>
    </xf>
    <xf numFmtId="218" fontId="72" fillId="0" borderId="24" applyNumberFormat="0" applyFont="0" applyBorder="0" applyAlignment="0">
      <alignment horizontal="left"/>
    </xf>
    <xf numFmtId="218" fontId="152" fillId="7" borderId="0" applyNumberFormat="0" applyBorder="0" applyAlignment="0" applyProtection="0"/>
    <xf numFmtId="218" fontId="103" fillId="3" borderId="1" applyNumberFormat="0" applyAlignment="0" applyProtection="0"/>
    <xf numFmtId="218" fontId="103" fillId="3" borderId="1" applyNumberFormat="0" applyAlignment="0" applyProtection="0"/>
    <xf numFmtId="0" fontId="103" fillId="3" borderId="1" applyNumberFormat="0" applyAlignment="0" applyProtection="0"/>
    <xf numFmtId="218" fontId="38" fillId="125" borderId="0" applyNumberFormat="0" applyBorder="0" applyAlignment="0" applyProtection="0"/>
    <xf numFmtId="218" fontId="38" fillId="125" borderId="0" applyNumberFormat="0" applyBorder="0" applyAlignment="0" applyProtection="0"/>
    <xf numFmtId="0" fontId="38" fillId="125" borderId="0"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10" fontId="38" fillId="25" borderId="6" applyNumberFormat="0" applyBorder="0" applyAlignment="0" applyProtection="0"/>
    <xf numFmtId="218" fontId="38" fillId="125" borderId="0" applyNumberFormat="0" applyBorder="0" applyAlignment="0" applyProtection="0"/>
    <xf numFmtId="218" fontId="265" fillId="0" borderId="75">
      <alignment horizontal="left" vertical="top" wrapText="1"/>
    </xf>
    <xf numFmtId="218" fontId="265" fillId="0" borderId="75">
      <alignment horizontal="left" vertical="top" wrapText="1"/>
    </xf>
    <xf numFmtId="0" fontId="265" fillId="0" borderId="75">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6" fillId="126" borderId="6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0" fontId="103" fillId="3" borderId="1" applyNumberFormat="0" applyAlignment="0" applyProtection="0"/>
    <xf numFmtId="204"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04"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103" fillId="3" borderId="1" applyNumberFormat="0" applyAlignment="0" applyProtection="0"/>
    <xf numFmtId="0" fontId="103" fillId="3" borderId="1" applyNumberFormat="0" applyAlignment="0" applyProtection="0"/>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9"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18" fontId="265" fillId="0" borderId="6">
      <alignment horizontal="left" vertical="top" wrapText="1"/>
    </xf>
    <xf numFmtId="204" fontId="265" fillId="0" borderId="6">
      <alignment horizontal="left" vertical="top" wrapText="1"/>
    </xf>
    <xf numFmtId="218" fontId="265" fillId="0" borderId="6">
      <alignment horizontal="left" vertical="top" wrapText="1"/>
    </xf>
    <xf numFmtId="0" fontId="265" fillId="0" borderId="6">
      <alignment horizontal="left" vertical="top" wrapText="1"/>
    </xf>
    <xf numFmtId="218" fontId="265" fillId="0" borderId="6">
      <alignment horizontal="left" vertical="top" wrapText="1"/>
    </xf>
    <xf numFmtId="218" fontId="265" fillId="0" borderId="6">
      <alignment horizontal="left" vertical="top" wrapText="1"/>
    </xf>
    <xf numFmtId="0" fontId="265" fillId="0" borderId="6">
      <alignment horizontal="left" vertical="top" wrapText="1"/>
    </xf>
    <xf numFmtId="0" fontId="265" fillId="0" borderId="6">
      <alignment horizontal="left" vertical="top" wrapText="1"/>
    </xf>
    <xf numFmtId="0" fontId="265" fillId="0" borderId="6">
      <alignment horizontal="left" vertical="top" wrapText="1"/>
    </xf>
    <xf numFmtId="178" fontId="44" fillId="38" borderId="0"/>
    <xf numFmtId="178" fontId="267" fillId="38" borderId="0"/>
    <xf numFmtId="38" fontId="38" fillId="0" borderId="6">
      <alignment horizontal="right"/>
      <protection locked="0"/>
    </xf>
    <xf numFmtId="280" fontId="74" fillId="127" borderId="65">
      <protection locked="0"/>
    </xf>
    <xf numFmtId="49" fontId="74" fillId="0" borderId="6">
      <alignment horizontal="left" vertical="center"/>
      <protection locked="0"/>
    </xf>
    <xf numFmtId="281" fontId="74" fillId="40" borderId="65">
      <protection locked="0"/>
    </xf>
    <xf numFmtId="281" fontId="74" fillId="37" borderId="65">
      <protection locked="0"/>
    </xf>
    <xf numFmtId="281" fontId="74" fillId="45" borderId="65">
      <protection locked="0"/>
    </xf>
    <xf numFmtId="280" fontId="74" fillId="128" borderId="76">
      <protection locked="0"/>
    </xf>
    <xf numFmtId="38" fontId="74" fillId="0" borderId="65">
      <alignment horizontal="center"/>
      <protection locked="0"/>
    </xf>
    <xf numFmtId="49" fontId="74" fillId="127" borderId="65">
      <alignment horizontal="center"/>
      <protection locked="0"/>
    </xf>
    <xf numFmtId="14" fontId="74" fillId="127" borderId="65">
      <protection locked="0"/>
    </xf>
    <xf numFmtId="280" fontId="74" fillId="85" borderId="76">
      <protection locked="0"/>
    </xf>
    <xf numFmtId="280" fontId="74" fillId="129" borderId="65">
      <protection locked="0"/>
    </xf>
    <xf numFmtId="282" fontId="74" fillId="127" borderId="65">
      <alignment horizontal="left"/>
      <protection locked="0"/>
    </xf>
    <xf numFmtId="49" fontId="74" fillId="127" borderId="65">
      <protection locked="0"/>
    </xf>
    <xf numFmtId="283" fontId="74" fillId="127" borderId="65">
      <protection locked="0"/>
    </xf>
    <xf numFmtId="281" fontId="74" fillId="40" borderId="65">
      <protection locked="0"/>
    </xf>
    <xf numFmtId="281" fontId="74" fillId="37" borderId="65">
      <protection locked="0"/>
    </xf>
    <xf numFmtId="281" fontId="74" fillId="45" borderId="65">
      <protection locked="0"/>
    </xf>
    <xf numFmtId="49" fontId="74" fillId="127" borderId="65">
      <alignment horizontal="center"/>
      <protection locked="0"/>
    </xf>
    <xf numFmtId="49" fontId="74" fillId="127" borderId="65">
      <alignment horizontal="center"/>
      <protection locked="0"/>
    </xf>
    <xf numFmtId="284" fontId="38" fillId="25" borderId="0"/>
    <xf numFmtId="284" fontId="38" fillId="25" borderId="0"/>
    <xf numFmtId="284" fontId="76" fillId="25" borderId="0"/>
    <xf numFmtId="37" fontId="38" fillId="25" borderId="26" applyNumberFormat="0" applyBorder="0" applyAlignment="0" applyProtection="0">
      <alignment horizontal="left"/>
    </xf>
    <xf numFmtId="1" fontId="50" fillId="63" borderId="34">
      <alignment horizontal="left" vertical="center"/>
    </xf>
    <xf numFmtId="14" fontId="74" fillId="63" borderId="6">
      <alignment horizontal="left" vertical="center"/>
    </xf>
    <xf numFmtId="218" fontId="268" fillId="7" borderId="0" applyNumberFormat="0" applyBorder="0" applyAlignment="0" applyProtection="0"/>
    <xf numFmtId="218" fontId="268" fillId="7" borderId="0" applyNumberFormat="0" applyBorder="0" applyAlignment="0" applyProtection="0"/>
    <xf numFmtId="0" fontId="268" fillId="7" borderId="0" applyNumberFormat="0" applyBorder="0" applyAlignment="0" applyProtection="0"/>
    <xf numFmtId="218" fontId="103" fillId="3" borderId="1" applyNumberFormat="0" applyAlignment="0" applyProtection="0"/>
    <xf numFmtId="218" fontId="103" fillId="3" borderId="1" applyNumberFormat="0" applyAlignment="0" applyProtection="0"/>
    <xf numFmtId="218" fontId="103" fillId="3" borderId="1" applyNumberFormat="0" applyAlignment="0" applyProtection="0"/>
    <xf numFmtId="219" fontId="103" fillId="3" borderId="1" applyNumberFormat="0" applyAlignment="0" applyProtection="0"/>
    <xf numFmtId="218" fontId="103" fillId="3" borderId="1" applyNumberFormat="0" applyAlignment="0" applyProtection="0"/>
    <xf numFmtId="218" fontId="103" fillId="3" borderId="1" applyNumberFormat="0" applyAlignment="0" applyProtection="0"/>
    <xf numFmtId="204" fontId="103" fillId="3" borderId="1" applyNumberFormat="0" applyAlignment="0" applyProtection="0"/>
    <xf numFmtId="218" fontId="103" fillId="3" borderId="1" applyNumberFormat="0" applyAlignment="0" applyProtection="0"/>
    <xf numFmtId="0" fontId="103" fillId="3" borderId="1" applyNumberFormat="0" applyAlignment="0" applyProtection="0"/>
    <xf numFmtId="218" fontId="103" fillId="3" borderId="1" applyNumberFormat="0" applyAlignment="0" applyProtection="0"/>
    <xf numFmtId="43" fontId="35" fillId="0" borderId="0" applyFont="0" applyFill="0" applyBorder="0" applyAlignment="0" applyProtection="0"/>
    <xf numFmtId="218" fontId="48" fillId="24" borderId="0" applyNumberFormat="0" applyBorder="0" applyAlignment="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9"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04"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0"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9"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04"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38" fontId="269" fillId="0" borderId="0"/>
    <xf numFmtId="38" fontId="270" fillId="0" borderId="0"/>
    <xf numFmtId="38" fontId="271" fillId="0" borderId="0"/>
    <xf numFmtId="38" fontId="272" fillId="0" borderId="0"/>
    <xf numFmtId="218" fontId="236" fillId="0" borderId="0"/>
    <xf numFmtId="218" fontId="236" fillId="0" borderId="0"/>
    <xf numFmtId="49" fontId="273" fillId="0" borderId="0" applyNumberFormat="0">
      <alignment horizontal="left"/>
    </xf>
    <xf numFmtId="49" fontId="274" fillId="0" borderId="0">
      <alignment horizontal="left"/>
    </xf>
    <xf numFmtId="49" fontId="275" fillId="0" borderId="0">
      <alignment horizontal="left"/>
    </xf>
    <xf numFmtId="49" fontId="276" fillId="0" borderId="0">
      <alignment horizontal="left"/>
    </xf>
    <xf numFmtId="49" fontId="277" fillId="0" borderId="54" applyFont="0" applyBorder="0" applyAlignment="0" applyProtection="0">
      <alignment horizontal="centerContinuous"/>
    </xf>
    <xf numFmtId="49" fontId="277" fillId="0" borderId="54" applyFont="0" applyBorder="0" applyAlignment="0" applyProtection="0">
      <alignment horizontal="centerContinuous"/>
    </xf>
    <xf numFmtId="218" fontId="232" fillId="111" borderId="0">
      <alignment horizontal="left"/>
    </xf>
    <xf numFmtId="218" fontId="63" fillId="10" borderId="0">
      <alignment horizontal="left"/>
    </xf>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18" fontId="104" fillId="0" borderId="7" applyNumberFormat="0" applyFill="0" applyAlignment="0" applyProtection="0"/>
    <xf numFmtId="218" fontId="104" fillId="0" borderId="7" applyNumberFormat="0" applyFill="0" applyAlignment="0" applyProtection="0"/>
    <xf numFmtId="219" fontId="104" fillId="0" borderId="7" applyNumberFormat="0" applyFill="0" applyAlignment="0" applyProtection="0"/>
    <xf numFmtId="218" fontId="118" fillId="0" borderId="77" applyNumberFormat="0" applyFill="0" applyAlignment="0" applyProtection="0"/>
    <xf numFmtId="0" fontId="118" fillId="0" borderId="7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278" fillId="0" borderId="78" applyNumberFormat="0" applyFill="0" applyAlignment="0" applyProtection="0"/>
    <xf numFmtId="218" fontId="118" fillId="0" borderId="7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204" fontId="104" fillId="0" borderId="7" applyNumberFormat="0" applyFill="0" applyAlignment="0" applyProtection="0"/>
    <xf numFmtId="218" fontId="279" fillId="0" borderId="79" applyNumberFormat="0" applyFill="0" applyAlignment="0" applyProtection="0"/>
    <xf numFmtId="0" fontId="279" fillId="0" borderId="79" applyNumberFormat="0" applyFill="0" applyAlignment="0" applyProtection="0"/>
    <xf numFmtId="218" fontId="279" fillId="0" borderId="79" applyNumberFormat="0" applyFill="0" applyAlignment="0" applyProtection="0"/>
    <xf numFmtId="0" fontId="104" fillId="0" borderId="7" applyNumberFormat="0" applyFill="0" applyAlignment="0" applyProtection="0"/>
    <xf numFmtId="218" fontId="279" fillId="0" borderId="79" applyNumberFormat="0" applyFill="0" applyAlignment="0" applyProtection="0"/>
    <xf numFmtId="218" fontId="279" fillId="0" borderId="79" applyNumberFormat="0" applyFill="0" applyAlignment="0" applyProtection="0"/>
    <xf numFmtId="0" fontId="279" fillId="0" borderId="79" applyNumberFormat="0" applyFill="0" applyAlignment="0" applyProtection="0"/>
    <xf numFmtId="218"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280"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178" fontId="281" fillId="130" borderId="0"/>
    <xf numFmtId="178" fontId="35" fillId="130" borderId="0"/>
    <xf numFmtId="178" fontId="35" fillId="130" borderId="0"/>
    <xf numFmtId="178" fontId="35" fillId="130" borderId="0"/>
    <xf numFmtId="178" fontId="35" fillId="130" borderId="0"/>
    <xf numFmtId="178" fontId="35" fillId="130" borderId="0"/>
    <xf numFmtId="178" fontId="35" fillId="130" borderId="0"/>
    <xf numFmtId="218" fontId="104" fillId="0" borderId="7" applyNumberFormat="0" applyFill="0" applyAlignment="0" applyProtection="0"/>
    <xf numFmtId="218" fontId="104" fillId="0" borderId="7" applyNumberFormat="0" applyFill="0" applyAlignment="0" applyProtection="0"/>
    <xf numFmtId="0" fontId="104" fillId="0" borderId="7" applyNumberFormat="0" applyFill="0" applyAlignment="0" applyProtection="0"/>
    <xf numFmtId="44" fontId="39" fillId="0" borderId="0">
      <alignment horizontal="justify"/>
    </xf>
    <xf numFmtId="37" fontId="72" fillId="10" borderId="0"/>
    <xf numFmtId="248" fontId="35" fillId="10" borderId="0"/>
    <xf numFmtId="218" fontId="38" fillId="0" borderId="0"/>
    <xf numFmtId="218" fontId="38" fillId="0" borderId="0"/>
    <xf numFmtId="218" fontId="38" fillId="0" borderId="0"/>
    <xf numFmtId="0" fontId="38" fillId="0" borderId="0"/>
    <xf numFmtId="218" fontId="38" fillId="0" borderId="0"/>
    <xf numFmtId="0" fontId="38" fillId="0" borderId="0"/>
    <xf numFmtId="1" fontId="241" fillId="0" borderId="0"/>
    <xf numFmtId="218" fontId="87" fillId="0" borderId="0" applyFont="0" applyFill="0" applyBorder="0" applyAlignment="0" applyProtection="0"/>
    <xf numFmtId="285" fontId="87"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206" fontId="35" fillId="0" borderId="0" applyFont="0" applyFill="0" applyBorder="0" applyAlignment="0" applyProtection="0"/>
    <xf numFmtId="286" fontId="35" fillId="0" borderId="0" applyFont="0" applyFill="0" applyBorder="0" applyAlignment="0" applyProtection="0"/>
    <xf numFmtId="287" fontId="35" fillId="0" borderId="0" applyFont="0" applyFill="0" applyBorder="0" applyAlignment="0" applyProtection="0"/>
    <xf numFmtId="288" fontId="282" fillId="0" borderId="0" applyFont="0" applyFill="0" applyBorder="0" applyAlignment="0" applyProtection="0"/>
    <xf numFmtId="289" fontId="282"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44" fontId="35" fillId="0" borderId="0" applyFont="0" applyFill="0" applyBorder="0" applyAlignment="0" applyProtection="0"/>
    <xf numFmtId="165" fontId="48" fillId="0" borderId="0">
      <alignment horizontal="center"/>
    </xf>
    <xf numFmtId="165" fontId="48" fillId="0" borderId="0">
      <alignment horizontal="center"/>
    </xf>
    <xf numFmtId="218" fontId="36" fillId="85" borderId="80">
      <protection hidden="1"/>
    </xf>
    <xf numFmtId="218"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283"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283" fillId="12" borderId="0" applyNumberFormat="0" applyBorder="0" applyAlignment="0" applyProtection="0"/>
    <xf numFmtId="0" fontId="283"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284" fillId="131"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19" fontId="105" fillId="12" borderId="0" applyNumberFormat="0" applyBorder="0" applyAlignment="0" applyProtection="0"/>
    <xf numFmtId="218" fontId="105" fillId="12" borderId="0" applyNumberFormat="0" applyBorder="0" applyAlignment="0" applyProtection="0"/>
    <xf numFmtId="218" fontId="105" fillId="12" borderId="0" applyNumberFormat="0" applyBorder="0" applyAlignment="0" applyProtection="0"/>
    <xf numFmtId="204" fontId="105" fillId="12" borderId="0" applyNumberFormat="0" applyBorder="0" applyAlignment="0" applyProtection="0"/>
    <xf numFmtId="218" fontId="105" fillId="12" borderId="0" applyNumberFormat="0" applyBorder="0" applyAlignment="0" applyProtection="0"/>
    <xf numFmtId="0" fontId="105" fillId="12" borderId="0" applyNumberFormat="0" applyBorder="0" applyAlignment="0" applyProtection="0"/>
    <xf numFmtId="218" fontId="105" fillId="12" borderId="0" applyNumberFormat="0" applyBorder="0" applyAlignment="0" applyProtection="0"/>
    <xf numFmtId="218" fontId="285" fillId="12" borderId="0" applyNumberFormat="0" applyBorder="0" applyAlignment="0" applyProtection="0"/>
    <xf numFmtId="218" fontId="285" fillId="12" borderId="0" applyNumberFormat="0" applyBorder="0" applyAlignment="0" applyProtection="0"/>
    <xf numFmtId="0" fontId="285" fillId="12" borderId="0" applyNumberFormat="0" applyBorder="0" applyAlignment="0" applyProtection="0"/>
    <xf numFmtId="218" fontId="91"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37" fontId="286" fillId="0" borderId="0"/>
    <xf numFmtId="37" fontId="286" fillId="0" borderId="0"/>
    <xf numFmtId="37" fontId="286" fillId="0" borderId="0"/>
    <xf numFmtId="37" fontId="286" fillId="0" borderId="0"/>
    <xf numFmtId="38" fontId="171" fillId="0" borderId="0" applyBorder="0"/>
    <xf numFmtId="38" fontId="287" fillId="0" borderId="0" applyBorder="0"/>
    <xf numFmtId="218" fontId="35" fillId="24" borderId="20" applyNumberFormat="0" applyFont="0" applyBorder="0" applyAlignment="0" applyProtection="0"/>
    <xf numFmtId="218" fontId="35" fillId="24" borderId="20" applyNumberFormat="0" applyFont="0" applyBorder="0" applyAlignment="0" applyProtection="0"/>
    <xf numFmtId="218" fontId="35" fillId="24" borderId="20" applyNumberFormat="0" applyFont="0" applyBorder="0" applyAlignment="0" applyProtection="0"/>
    <xf numFmtId="0" fontId="35" fillId="24" borderId="20" applyNumberFormat="0" applyFont="0" applyBorder="0" applyAlignment="0" applyProtection="0"/>
    <xf numFmtId="218" fontId="35" fillId="24" borderId="20" applyNumberFormat="0" applyFont="0" applyBorder="0" applyAlignment="0" applyProtection="0"/>
    <xf numFmtId="218" fontId="35" fillId="24" borderId="20" applyNumberFormat="0" applyFont="0" applyBorder="0" applyAlignment="0" applyProtection="0"/>
    <xf numFmtId="0" fontId="35" fillId="24" borderId="20" applyNumberFormat="0" applyFont="0" applyBorder="0" applyAlignment="0" applyProtection="0"/>
    <xf numFmtId="218" fontId="35" fillId="24" borderId="20" applyNumberFormat="0" applyFont="0" applyBorder="0" applyAlignment="0" applyProtection="0"/>
    <xf numFmtId="1" fontId="74" fillId="25" borderId="0">
      <alignment horizontal="left" vertical="center"/>
      <protection hidden="1"/>
    </xf>
    <xf numFmtId="218" fontId="241" fillId="0" borderId="0"/>
    <xf numFmtId="218"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196" fillId="0" borderId="0"/>
    <xf numFmtId="218" fontId="196" fillId="0" borderId="0"/>
    <xf numFmtId="218" fontId="35" fillId="0" borderId="0"/>
    <xf numFmtId="218" fontId="35" fillId="0" borderId="0">
      <protection locked="0"/>
    </xf>
    <xf numFmtId="218" fontId="196" fillId="0" borderId="0"/>
    <xf numFmtId="219" fontId="196" fillId="0" borderId="0"/>
    <xf numFmtId="218" fontId="35" fillId="0" borderId="0">
      <protection locked="0"/>
    </xf>
    <xf numFmtId="0" fontId="35" fillId="0" borderId="0">
      <protection locked="0"/>
    </xf>
    <xf numFmtId="218" fontId="196" fillId="0" borderId="0"/>
    <xf numFmtId="218" fontId="35" fillId="0" borderId="0"/>
    <xf numFmtId="218" fontId="35" fillId="0" borderId="0">
      <protection locked="0"/>
    </xf>
    <xf numFmtId="218" fontId="35" fillId="0" borderId="0" applyNumberFormat="0" applyFill="0" applyBorder="0" applyAlignment="0" applyProtection="0"/>
    <xf numFmtId="218" fontId="196" fillId="0" borderId="0"/>
    <xf numFmtId="204" fontId="196" fillId="0" borderId="0"/>
    <xf numFmtId="218" fontId="35" fillId="0" borderId="0">
      <protection locked="0"/>
    </xf>
    <xf numFmtId="204" fontId="35" fillId="0" borderId="0">
      <protection locked="0"/>
    </xf>
    <xf numFmtId="218" fontId="196"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9" fillId="0" borderId="0"/>
    <xf numFmtId="218" fontId="35" fillId="0" borderId="0"/>
    <xf numFmtId="218" fontId="196" fillId="0" borderId="0"/>
    <xf numFmtId="218" fontId="39" fillId="0" borderId="0"/>
    <xf numFmtId="219" fontId="39" fillId="0" borderId="0"/>
    <xf numFmtId="218" fontId="196" fillId="0" borderId="0"/>
    <xf numFmtId="0" fontId="196" fillId="0" borderId="0"/>
    <xf numFmtId="218" fontId="39" fillId="0" borderId="0"/>
    <xf numFmtId="218" fontId="35" fillId="0" borderId="0"/>
    <xf numFmtId="218" fontId="35" fillId="0" borderId="0"/>
    <xf numFmtId="218" fontId="35" fillId="0" borderId="0"/>
    <xf numFmtId="218" fontId="35" fillId="0" borderId="0"/>
    <xf numFmtId="218" fontId="39" fillId="0" borderId="0"/>
    <xf numFmtId="218" fontId="35" fillId="0" borderId="0"/>
    <xf numFmtId="218" fontId="196" fillId="0" borderId="0">
      <protection locked="0"/>
    </xf>
    <xf numFmtId="0" fontId="196" fillId="0" borderId="0">
      <protection locked="0"/>
    </xf>
    <xf numFmtId="218" fontId="196" fillId="0" borderId="0">
      <protection locked="0"/>
    </xf>
    <xf numFmtId="218" fontId="35" fillId="0" borderId="0"/>
    <xf numFmtId="218" fontId="35" fillId="0" borderId="0">
      <protection locked="0"/>
    </xf>
    <xf numFmtId="0" fontId="35" fillId="0" borderId="0">
      <protection locked="0"/>
    </xf>
    <xf numFmtId="218" fontId="35" fillId="0" borderId="0">
      <protection locked="0"/>
    </xf>
    <xf numFmtId="218" fontId="35" fillId="0" borderId="0"/>
    <xf numFmtId="218" fontId="39" fillId="0" borderId="0"/>
    <xf numFmtId="204" fontId="39" fillId="0" borderId="0"/>
    <xf numFmtId="218" fontId="35" fillId="0" borderId="0"/>
    <xf numFmtId="218" fontId="39" fillId="0" borderId="0"/>
    <xf numFmtId="0" fontId="39" fillId="0" borderId="0"/>
    <xf numFmtId="218" fontId="35" fillId="0" borderId="0"/>
    <xf numFmtId="218" fontId="35" fillId="0" borderId="0"/>
    <xf numFmtId="218" fontId="35" fillId="0" borderId="0"/>
    <xf numFmtId="218" fontId="39" fillId="0" borderId="0"/>
    <xf numFmtId="218" fontId="39" fillId="0" borderId="0"/>
    <xf numFmtId="218" fontId="39" fillId="0" borderId="0"/>
    <xf numFmtId="218" fontId="39" fillId="0" borderId="0"/>
    <xf numFmtId="219" fontId="39" fillId="0" borderId="0"/>
    <xf numFmtId="218" fontId="196" fillId="0" borderId="0"/>
    <xf numFmtId="0" fontId="196" fillId="0" borderId="0"/>
    <xf numFmtId="218" fontId="39" fillId="0" borderId="0"/>
    <xf numFmtId="218" fontId="196" fillId="0" borderId="0"/>
    <xf numFmtId="218" fontId="39" fillId="0" borderId="0"/>
    <xf numFmtId="204" fontId="39"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180" fontId="288" fillId="0" borderId="0"/>
    <xf numFmtId="180" fontId="43" fillId="0" borderId="0"/>
    <xf numFmtId="180" fontId="289" fillId="0" borderId="0"/>
    <xf numFmtId="180" fontId="289" fillId="0" borderId="0"/>
    <xf numFmtId="180" fontId="289" fillId="0" borderId="0"/>
    <xf numFmtId="180" fontId="289" fillId="0" borderId="0"/>
    <xf numFmtId="290" fontId="35" fillId="0" borderId="0"/>
    <xf numFmtId="167" fontId="35" fillId="0" borderId="0"/>
    <xf numFmtId="180" fontId="289" fillId="0" borderId="0"/>
    <xf numFmtId="167" fontId="35" fillId="0" borderId="0"/>
    <xf numFmtId="180" fontId="289" fillId="0" borderId="0"/>
    <xf numFmtId="180" fontId="289" fillId="0" borderId="0"/>
    <xf numFmtId="180" fontId="289" fillId="0" borderId="0"/>
    <xf numFmtId="218" fontId="43" fillId="0" borderId="0"/>
    <xf numFmtId="218" fontId="267" fillId="0" borderId="0"/>
    <xf numFmtId="218" fontId="44" fillId="0" borderId="0"/>
    <xf numFmtId="218" fontId="267" fillId="0" borderId="0"/>
    <xf numFmtId="218" fontId="44" fillId="0" borderId="0"/>
    <xf numFmtId="218" fontId="267" fillId="0" borderId="0"/>
    <xf numFmtId="218" fontId="44" fillId="0" borderId="0"/>
    <xf numFmtId="218" fontId="267" fillId="0" borderId="0"/>
    <xf numFmtId="218" fontId="44" fillId="0" borderId="0"/>
    <xf numFmtId="218" fontId="267" fillId="0" borderId="0"/>
    <xf numFmtId="218" fontId="267" fillId="0" borderId="0"/>
    <xf numFmtId="218" fontId="267" fillId="0" borderId="0"/>
    <xf numFmtId="177" fontId="35" fillId="0" borderId="0">
      <alignment horizontal="left" wrapText="1"/>
    </xf>
    <xf numFmtId="218" fontId="35" fillId="0" borderId="0"/>
    <xf numFmtId="219" fontId="35" fillId="0" borderId="0"/>
    <xf numFmtId="177" fontId="35" fillId="0" borderId="0">
      <alignment horizontal="left" wrapText="1"/>
    </xf>
    <xf numFmtId="218" fontId="35" fillId="0" borderId="0"/>
    <xf numFmtId="0" fontId="35" fillId="0" borderId="0"/>
    <xf numFmtId="218" fontId="35" fillId="0" borderId="0"/>
    <xf numFmtId="177" fontId="35" fillId="0" borderId="0">
      <alignment horizontal="left" wrapText="1"/>
    </xf>
    <xf numFmtId="218" fontId="19" fillId="0" borderId="0"/>
    <xf numFmtId="0" fontId="19" fillId="0" borderId="0"/>
    <xf numFmtId="218" fontId="19" fillId="0" borderId="0"/>
    <xf numFmtId="0" fontId="19" fillId="0" borderId="0"/>
    <xf numFmtId="218" fontId="19" fillId="0" borderId="0"/>
    <xf numFmtId="0" fontId="35" fillId="0" borderId="0"/>
    <xf numFmtId="218" fontId="35" fillId="0" borderId="0">
      <protection locked="0"/>
    </xf>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35" fillId="0" borderId="0"/>
    <xf numFmtId="0" fontId="19" fillId="0" borderId="0"/>
    <xf numFmtId="0" fontId="35" fillId="0" borderId="0"/>
    <xf numFmtId="0" fontId="35"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19" fillId="0" borderId="0"/>
    <xf numFmtId="218" fontId="35" fillId="0" borderId="0"/>
    <xf numFmtId="219" fontId="35" fillId="0" borderId="0"/>
    <xf numFmtId="218" fontId="35" fillId="0" borderId="0"/>
    <xf numFmtId="218" fontId="211" fillId="0" borderId="0"/>
    <xf numFmtId="218" fontId="35" fillId="0" borderId="0">
      <protection locked="0"/>
    </xf>
    <xf numFmtId="218" fontId="19" fillId="0" borderId="0"/>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177" fontId="35" fillId="0" borderId="0">
      <alignment horizontal="left" wrapText="1"/>
    </xf>
    <xf numFmtId="218" fontId="35" fillId="0" borderId="0"/>
    <xf numFmtId="219" fontId="35" fillId="0" borderId="0"/>
    <xf numFmtId="218" fontId="35" fillId="0" borderId="0"/>
    <xf numFmtId="0" fontId="35" fillId="0" borderId="0"/>
    <xf numFmtId="218" fontId="35" fillId="0" borderId="0"/>
    <xf numFmtId="177" fontId="35" fillId="0" borderId="0">
      <alignment horizontal="left" wrapText="1"/>
    </xf>
    <xf numFmtId="218" fontId="35" fillId="0" borderId="0">
      <protection locked="0"/>
    </xf>
    <xf numFmtId="218" fontId="19" fillId="0" borderId="0"/>
    <xf numFmtId="218" fontId="35" fillId="0" borderId="0"/>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9" fontId="35" fillId="0" borderId="0"/>
    <xf numFmtId="218" fontId="35" fillId="0" borderId="0"/>
    <xf numFmtId="218" fontId="290"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0" fontId="19" fillId="0" borderId="0"/>
    <xf numFmtId="0" fontId="19" fillId="0" borderId="0"/>
    <xf numFmtId="219" fontId="35" fillId="0" borderId="0"/>
    <xf numFmtId="218" fontId="35" fillId="0" borderId="0"/>
    <xf numFmtId="0" fontId="19"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35"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xf numFmtId="218" fontId="35" fillId="0" borderId="0"/>
    <xf numFmtId="0" fontId="35" fillId="0" borderId="0"/>
    <xf numFmtId="218" fontId="35" fillId="0" borderId="0"/>
    <xf numFmtId="218" fontId="35" fillId="0" borderId="0"/>
    <xf numFmtId="0" fontId="35" fillId="0" borderId="0"/>
    <xf numFmtId="218" fontId="19" fillId="0" borderId="0"/>
    <xf numFmtId="218" fontId="19" fillId="0" borderId="0"/>
    <xf numFmtId="0" fontId="19" fillId="0" borderId="0"/>
    <xf numFmtId="218" fontId="19" fillId="0" borderId="0"/>
    <xf numFmtId="0" fontId="19" fillId="0" borderId="0"/>
    <xf numFmtId="218" fontId="211" fillId="0" borderId="0"/>
    <xf numFmtId="218" fontId="211" fillId="0" borderId="0"/>
    <xf numFmtId="0" fontId="211" fillId="0" borderId="0"/>
    <xf numFmtId="218" fontId="19" fillId="0" borderId="0"/>
    <xf numFmtId="218" fontId="19" fillId="0" borderId="0"/>
    <xf numFmtId="0" fontId="19" fillId="0" borderId="0"/>
    <xf numFmtId="218" fontId="19" fillId="0" borderId="0"/>
    <xf numFmtId="0" fontId="19" fillId="0" borderId="0"/>
    <xf numFmtId="218" fontId="19" fillId="0" borderId="0"/>
    <xf numFmtId="218" fontId="19" fillId="0" borderId="0"/>
    <xf numFmtId="0" fontId="19" fillId="0" borderId="0"/>
    <xf numFmtId="218" fontId="19" fillId="0" borderId="0"/>
    <xf numFmtId="0" fontId="19" fillId="0" borderId="0"/>
    <xf numFmtId="218" fontId="35" fillId="0" borderId="0"/>
    <xf numFmtId="218" fontId="35" fillId="0" borderId="0"/>
    <xf numFmtId="218" fontId="19" fillId="0" borderId="0"/>
    <xf numFmtId="0" fontId="19" fillId="0" borderId="0"/>
    <xf numFmtId="218" fontId="19" fillId="0" borderId="0"/>
    <xf numFmtId="0" fontId="19" fillId="0" borderId="0"/>
    <xf numFmtId="218" fontId="19" fillId="0" borderId="0"/>
    <xf numFmtId="218" fontId="19" fillId="0" borderId="0"/>
    <xf numFmtId="0" fontId="19" fillId="0" borderId="0"/>
    <xf numFmtId="0" fontId="19"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218" fontId="19" fillId="0" borderId="0"/>
    <xf numFmtId="218" fontId="19" fillId="0" borderId="0"/>
    <xf numFmtId="0" fontId="19" fillId="0" borderId="0"/>
    <xf numFmtId="0" fontId="19" fillId="0" borderId="0"/>
    <xf numFmtId="218" fontId="19" fillId="0" borderId="0"/>
    <xf numFmtId="218" fontId="19" fillId="0" borderId="0"/>
    <xf numFmtId="218" fontId="19" fillId="0" borderId="0"/>
    <xf numFmtId="218" fontId="19" fillId="0" borderId="0"/>
    <xf numFmtId="218" fontId="19" fillId="0" borderId="0"/>
    <xf numFmtId="218" fontId="19" fillId="0" borderId="0"/>
    <xf numFmtId="218" fontId="19" fillId="0" borderId="0"/>
    <xf numFmtId="204" fontId="35" fillId="0" borderId="0"/>
    <xf numFmtId="0" fontId="19" fillId="0" borderId="0"/>
    <xf numFmtId="0" fontId="19" fillId="0" borderId="0"/>
    <xf numFmtId="218" fontId="35" fillId="0" borderId="0"/>
    <xf numFmtId="0"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211" fillId="0" borderId="0"/>
    <xf numFmtId="0" fontId="35" fillId="0" borderId="0"/>
    <xf numFmtId="218" fontId="211" fillId="0" borderId="0"/>
    <xf numFmtId="218" fontId="211" fillId="0" borderId="0"/>
    <xf numFmtId="218" fontId="35" fillId="0" borderId="0"/>
    <xf numFmtId="218" fontId="35" fillId="0" borderId="0"/>
    <xf numFmtId="177" fontId="35" fillId="0" borderId="0">
      <alignment horizontal="left" wrapText="1"/>
    </xf>
    <xf numFmtId="0" fontId="35" fillId="0" borderId="0">
      <alignment horizontal="left" wrapText="1"/>
    </xf>
    <xf numFmtId="218" fontId="35" fillId="0" borderId="0"/>
    <xf numFmtId="218" fontId="35" fillId="0" borderId="0"/>
    <xf numFmtId="218" fontId="35" fillId="0" borderId="0"/>
    <xf numFmtId="218" fontId="211" fillId="0" borderId="0"/>
    <xf numFmtId="218" fontId="35" fillId="0" borderId="0"/>
    <xf numFmtId="218" fontId="35" fillId="0" borderId="0"/>
    <xf numFmtId="0" fontId="291" fillId="0" borderId="0"/>
    <xf numFmtId="0" fontId="19" fillId="0" borderId="0"/>
    <xf numFmtId="218" fontId="211" fillId="0" borderId="0"/>
    <xf numFmtId="218"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8" fontId="35" fillId="0" borderId="0"/>
    <xf numFmtId="177" fontId="35" fillId="0" borderId="0">
      <alignment horizontal="left" wrapText="1"/>
    </xf>
    <xf numFmtId="218" fontId="211" fillId="0" borderId="0"/>
    <xf numFmtId="218" fontId="35" fillId="0" borderId="0"/>
    <xf numFmtId="0" fontId="35" fillId="0" borderId="0"/>
    <xf numFmtId="218" fontId="35" fillId="0" borderId="0"/>
    <xf numFmtId="204" fontId="35" fillId="0" borderId="0"/>
    <xf numFmtId="218" fontId="35" fillId="0" borderId="0"/>
    <xf numFmtId="0" fontId="19" fillId="0" borderId="0"/>
    <xf numFmtId="218" fontId="211" fillId="0" borderId="0"/>
    <xf numFmtId="218" fontId="35" fillId="0" borderId="0"/>
    <xf numFmtId="204" fontId="35" fillId="0" borderId="0"/>
    <xf numFmtId="0" fontId="291" fillId="0" borderId="0"/>
    <xf numFmtId="0" fontId="19" fillId="0" borderId="0"/>
    <xf numFmtId="177" fontId="35" fillId="0" borderId="0">
      <alignment horizontal="left" wrapText="1"/>
    </xf>
    <xf numFmtId="0" fontId="19" fillId="0" borderId="0"/>
    <xf numFmtId="218" fontId="211" fillId="0" borderId="0"/>
    <xf numFmtId="0" fontId="19" fillId="0" borderId="0"/>
    <xf numFmtId="218" fontId="211" fillId="0" borderId="0"/>
    <xf numFmtId="0" fontId="19" fillId="0" borderId="0"/>
    <xf numFmtId="218" fontId="211" fillId="0" borderId="0"/>
    <xf numFmtId="0" fontId="19" fillId="0" borderId="0"/>
    <xf numFmtId="218" fontId="211" fillId="0" borderId="0"/>
    <xf numFmtId="0" fontId="1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0" fontId="35" fillId="0" borderId="0"/>
    <xf numFmtId="218" fontId="35" fillId="0" borderId="0"/>
    <xf numFmtId="0" fontId="87" fillId="0" borderId="0"/>
    <xf numFmtId="219" fontId="35" fillId="0" borderId="0"/>
    <xf numFmtId="218" fontId="35" fillId="0" borderId="0"/>
    <xf numFmtId="0" fontId="35" fillId="0" borderId="0"/>
    <xf numFmtId="218" fontId="35" fillId="0" borderId="0"/>
    <xf numFmtId="218" fontId="35" fillId="0" borderId="0"/>
    <xf numFmtId="218" fontId="35" fillId="0" borderId="0"/>
    <xf numFmtId="218" fontId="211" fillId="0" borderId="0"/>
    <xf numFmtId="218" fontId="35" fillId="0" borderId="0"/>
    <xf numFmtId="218" fontId="35" fillId="0" borderId="0"/>
    <xf numFmtId="0" fontId="19" fillId="0" borderId="0"/>
    <xf numFmtId="218" fontId="292" fillId="0" borderId="0"/>
    <xf numFmtId="0" fontId="292" fillId="0" borderId="0"/>
    <xf numFmtId="0" fontId="35" fillId="0" borderId="0"/>
    <xf numFmtId="218" fontId="292" fillId="0" borderId="0"/>
    <xf numFmtId="0" fontId="35" fillId="0" borderId="0"/>
    <xf numFmtId="218" fontId="211" fillId="0" borderId="0"/>
    <xf numFmtId="0" fontId="211" fillId="0" borderId="0"/>
    <xf numFmtId="0" fontId="35" fillId="0" borderId="0"/>
    <xf numFmtId="0" fontId="35" fillId="0" borderId="0"/>
    <xf numFmtId="0" fontId="19" fillId="0" borderId="0"/>
    <xf numFmtId="0" fontId="35" fillId="0" borderId="0"/>
    <xf numFmtId="0" fontId="19" fillId="0" borderId="0"/>
    <xf numFmtId="0" fontId="19" fillId="0" borderId="0"/>
    <xf numFmtId="0" fontId="35" fillId="0" borderId="0"/>
    <xf numFmtId="218" fontId="35" fillId="0" borderId="0"/>
    <xf numFmtId="0" fontId="35" fillId="0" borderId="0"/>
    <xf numFmtId="0" fontId="35" fillId="0" borderId="0"/>
    <xf numFmtId="218" fontId="35" fillId="0" borderId="0"/>
    <xf numFmtId="0" fontId="35" fillId="0" borderId="0"/>
    <xf numFmtId="0" fontId="35"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35" fillId="0" borderId="0"/>
    <xf numFmtId="219" fontId="35" fillId="0" borderId="0"/>
    <xf numFmtId="0" fontId="35" fillId="0" borderId="0">
      <protection locked="0"/>
    </xf>
    <xf numFmtId="0" fontId="19" fillId="0" borderId="0"/>
    <xf numFmtId="0" fontId="19" fillId="0" borderId="0"/>
    <xf numFmtId="177" fontId="35" fillId="0" borderId="0">
      <alignment horizontal="left" wrapText="1"/>
    </xf>
    <xf numFmtId="177" fontId="35" fillId="0" borderId="0">
      <alignment horizontal="left" wrapText="1"/>
    </xf>
    <xf numFmtId="0" fontId="19" fillId="0" borderId="0"/>
    <xf numFmtId="0" fontId="19" fillId="0" borderId="0"/>
    <xf numFmtId="177" fontId="35" fillId="0" borderId="0">
      <alignment horizontal="left" wrapText="1"/>
    </xf>
    <xf numFmtId="0" fontId="19" fillId="0" borderId="0"/>
    <xf numFmtId="0" fontId="19" fillId="0" borderId="0"/>
    <xf numFmtId="0" fontId="19" fillId="0" borderId="0"/>
    <xf numFmtId="0" fontId="35" fillId="0" borderId="0"/>
    <xf numFmtId="0" fontId="19" fillId="0" borderId="0"/>
    <xf numFmtId="177" fontId="35" fillId="0" borderId="0">
      <alignment horizontal="left" wrapText="1"/>
    </xf>
    <xf numFmtId="0" fontId="35" fillId="0" borderId="0"/>
    <xf numFmtId="218" fontId="35" fillId="0" borderId="0"/>
    <xf numFmtId="219" fontId="35" fillId="0" borderId="0"/>
    <xf numFmtId="218" fontId="35" fillId="0" borderId="0"/>
    <xf numFmtId="0" fontId="35" fillId="0" borderId="0"/>
    <xf numFmtId="218" fontId="211" fillId="0" borderId="0"/>
    <xf numFmtId="218" fontId="35" fillId="0" borderId="0">
      <protection locked="0"/>
    </xf>
    <xf numFmtId="218" fontId="35" fillId="0" borderId="0"/>
    <xf numFmtId="204"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177" fontId="35" fillId="0" borderId="0">
      <alignment horizontal="left" wrapText="1"/>
    </xf>
    <xf numFmtId="177" fontId="35" fillId="0" borderId="0">
      <alignment horizontal="left" wrapText="1"/>
    </xf>
    <xf numFmtId="0" fontId="19" fillId="0" borderId="0"/>
    <xf numFmtId="0" fontId="19" fillId="0" borderId="0"/>
    <xf numFmtId="177" fontId="35" fillId="0" borderId="0">
      <alignment horizontal="left" wrapText="1"/>
    </xf>
    <xf numFmtId="0" fontId="19" fillId="0" borderId="0"/>
    <xf numFmtId="0" fontId="19" fillId="0" borderId="0"/>
    <xf numFmtId="218" fontId="35"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9" fontId="3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19"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0"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293" fillId="0" borderId="0"/>
    <xf numFmtId="0" fontId="35" fillId="0" borderId="0"/>
    <xf numFmtId="218" fontId="35" fillId="0" borderId="0"/>
    <xf numFmtId="219" fontId="35" fillId="0" borderId="0"/>
    <xf numFmtId="0" fontId="293" fillId="0" borderId="0"/>
    <xf numFmtId="218" fontId="211" fillId="0" borderId="0"/>
    <xf numFmtId="218" fontId="211" fillId="0" borderId="0"/>
    <xf numFmtId="218" fontId="211" fillId="0" borderId="0"/>
    <xf numFmtId="218" fontId="211" fillId="0" borderId="0"/>
    <xf numFmtId="218" fontId="35" fillId="0" borderId="0"/>
    <xf numFmtId="0" fontId="35" fillId="0" borderId="0"/>
    <xf numFmtId="218" fontId="211" fillId="0" borderId="0"/>
    <xf numFmtId="218" fontId="19" fillId="0" borderId="0"/>
    <xf numFmtId="218" fontId="19" fillId="0" borderId="0"/>
    <xf numFmtId="204" fontId="19" fillId="0" borderId="0"/>
    <xf numFmtId="218" fontId="35" fillId="0" borderId="0"/>
    <xf numFmtId="204" fontId="35" fillId="0" borderId="0"/>
    <xf numFmtId="0" fontId="35" fillId="0" borderId="0"/>
    <xf numFmtId="204" fontId="19" fillId="0" borderId="0"/>
    <xf numFmtId="0" fontId="35" fillId="0" borderId="0"/>
    <xf numFmtId="0" fontId="35" fillId="0" borderId="0"/>
    <xf numFmtId="0" fontId="35" fillId="0" borderId="0"/>
    <xf numFmtId="0" fontId="35" fillId="0" borderId="0"/>
    <xf numFmtId="0" fontId="35"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35" fillId="0" borderId="0"/>
    <xf numFmtId="218" fontId="70" fillId="0" borderId="0"/>
    <xf numFmtId="218" fontId="35" fillId="0" borderId="0"/>
    <xf numFmtId="219" fontId="35" fillId="0" borderId="0"/>
    <xf numFmtId="218" fontId="35" fillId="0" borderId="0"/>
    <xf numFmtId="218" fontId="211"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35" fillId="0" borderId="0"/>
    <xf numFmtId="0" fontId="35" fillId="0" borderId="0"/>
    <xf numFmtId="218" fontId="35" fillId="0" borderId="0"/>
    <xf numFmtId="218" fontId="35" fillId="0" borderId="0"/>
    <xf numFmtId="218" fontId="35" fillId="0" borderId="0"/>
    <xf numFmtId="218" fontId="35" fillId="0" borderId="0"/>
    <xf numFmtId="219" fontId="35" fillId="0" borderId="0"/>
    <xf numFmtId="218" fontId="35" fillId="0" borderId="0"/>
    <xf numFmtId="0" fontId="35" fillId="0" borderId="0"/>
    <xf numFmtId="218" fontId="35" fillId="0" borderId="0"/>
    <xf numFmtId="218" fontId="211" fillId="0" borderId="0"/>
    <xf numFmtId="218" fontId="35" fillId="0" borderId="0"/>
    <xf numFmtId="0" fontId="35"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218" fontId="19" fillId="0" borderId="0"/>
    <xf numFmtId="218" fontId="19" fillId="0" borderId="0"/>
    <xf numFmtId="219" fontId="19" fillId="0" borderId="0"/>
    <xf numFmtId="218" fontId="19" fillId="0" borderId="0"/>
    <xf numFmtId="218" fontId="211" fillId="0" borderId="0"/>
    <xf numFmtId="218" fontId="91" fillId="0" borderId="0"/>
    <xf numFmtId="218" fontId="19" fillId="0" borderId="0"/>
    <xf numFmtId="0" fontId="19" fillId="0" borderId="0"/>
    <xf numFmtId="218" fontId="91" fillId="0" borderId="0"/>
    <xf numFmtId="0" fontId="91" fillId="0" borderId="0"/>
    <xf numFmtId="218" fontId="19" fillId="0" borderId="0"/>
    <xf numFmtId="0" fontId="35" fillId="0" borderId="0"/>
    <xf numFmtId="218" fontId="19" fillId="0" borderId="0"/>
    <xf numFmtId="218" fontId="19" fillId="0" borderId="0"/>
    <xf numFmtId="219" fontId="19" fillId="0" borderId="0"/>
    <xf numFmtId="218" fontId="19" fillId="0" borderId="0"/>
    <xf numFmtId="218" fontId="211" fillId="0" borderId="0"/>
    <xf numFmtId="218" fontId="35" fillId="0" borderId="0"/>
    <xf numFmtId="218" fontId="19" fillId="0" borderId="0"/>
    <xf numFmtId="0" fontId="19" fillId="0" borderId="0"/>
    <xf numFmtId="218" fontId="35" fillId="0" borderId="0"/>
    <xf numFmtId="0" fontId="35" fillId="0" borderId="0"/>
    <xf numFmtId="218" fontId="19" fillId="0" borderId="0"/>
    <xf numFmtId="218" fontId="35" fillId="0" borderId="0"/>
    <xf numFmtId="218" fontId="35" fillId="0" borderId="0"/>
    <xf numFmtId="219" fontId="35" fillId="0" borderId="0"/>
    <xf numFmtId="218" fontId="35" fillId="0" borderId="0"/>
    <xf numFmtId="218" fontId="211"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0" fontId="19" fillId="0" borderId="0"/>
    <xf numFmtId="0" fontId="19" fillId="0" borderId="0"/>
    <xf numFmtId="0" fontId="19" fillId="0" borderId="0"/>
    <xf numFmtId="0" fontId="19" fillId="0" borderId="0"/>
    <xf numFmtId="291" fontId="19" fillId="0" borderId="0"/>
    <xf numFmtId="291" fontId="19" fillId="0" borderId="0"/>
    <xf numFmtId="291" fontId="19" fillId="0" borderId="0"/>
    <xf numFmtId="0" fontId="29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9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91"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211" fillId="0" borderId="0"/>
    <xf numFmtId="218" fontId="91" fillId="0" borderId="0"/>
    <xf numFmtId="218" fontId="19" fillId="0" borderId="0"/>
    <xf numFmtId="219" fontId="19" fillId="0" borderId="0"/>
    <xf numFmtId="218" fontId="91" fillId="0" borderId="0"/>
    <xf numFmtId="0" fontId="91" fillId="0" borderId="0"/>
    <xf numFmtId="218" fontId="19" fillId="0" borderId="0"/>
    <xf numFmtId="0" fontId="35" fillId="0" borderId="0"/>
    <xf numFmtId="218" fontId="211" fillId="0" borderId="0"/>
    <xf numFmtId="218" fontId="91" fillId="0" borderId="0"/>
    <xf numFmtId="218" fontId="19" fillId="0" borderId="0"/>
    <xf numFmtId="219" fontId="19" fillId="0" borderId="0"/>
    <xf numFmtId="218" fontId="91" fillId="0" borderId="0"/>
    <xf numFmtId="0" fontId="91" fillId="0" borderId="0"/>
    <xf numFmtId="218" fontId="19" fillId="0" borderId="0"/>
    <xf numFmtId="0" fontId="35" fillId="0" borderId="0"/>
    <xf numFmtId="218" fontId="35" fillId="0" borderId="0"/>
    <xf numFmtId="0" fontId="35" fillId="0" borderId="0"/>
    <xf numFmtId="218" fontId="211"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218" fontId="91" fillId="0" borderId="0"/>
    <xf numFmtId="218" fontId="35" fillId="0" borderId="0"/>
    <xf numFmtId="0" fontId="35" fillId="0" borderId="0"/>
    <xf numFmtId="218" fontId="35" fillId="0" borderId="0"/>
    <xf numFmtId="218" fontId="91" fillId="0" borderId="0"/>
    <xf numFmtId="0" fontId="91" fillId="0" borderId="0"/>
    <xf numFmtId="218" fontId="35" fillId="0" borderId="0"/>
    <xf numFmtId="0" fontId="19"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218" fontId="91" fillId="0" borderId="0"/>
    <xf numFmtId="218" fontId="35" fillId="0" borderId="0"/>
    <xf numFmtId="0" fontId="35" fillId="0" borderId="0"/>
    <xf numFmtId="218" fontId="91" fillId="0" borderId="0"/>
    <xf numFmtId="0" fontId="91" fillId="0" borderId="0"/>
    <xf numFmtId="218" fontId="35" fillId="0" borderId="0"/>
    <xf numFmtId="0" fontId="19"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protection locked="0"/>
    </xf>
    <xf numFmtId="218" fontId="35" fillId="0" borderId="0"/>
    <xf numFmtId="0" fontId="35" fillId="0" borderId="0"/>
    <xf numFmtId="218" fontId="35" fillId="0" borderId="0">
      <protection locked="0"/>
    </xf>
    <xf numFmtId="0" fontId="35" fillId="0" borderId="0">
      <protection locked="0"/>
    </xf>
    <xf numFmtId="218" fontId="35" fillId="0" borderId="0"/>
    <xf numFmtId="0" fontId="19" fillId="0" borderId="0"/>
    <xf numFmtId="218" fontId="35" fillId="0" borderId="0">
      <protection locked="0"/>
    </xf>
    <xf numFmtId="218" fontId="149" fillId="0" borderId="0"/>
    <xf numFmtId="0" fontId="149" fillId="0" borderId="0"/>
    <xf numFmtId="218" fontId="35" fillId="0" borderId="0">
      <protection locked="0"/>
    </xf>
    <xf numFmtId="0" fontId="35" fillId="0" borderId="0">
      <protection locked="0"/>
    </xf>
    <xf numFmtId="218" fontId="14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35" fillId="0" borderId="0">
      <alignment horizontal="left" wrapText="1"/>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7" fontId="35" fillId="0" borderId="0">
      <alignment horizontal="left" wrapText="1"/>
    </xf>
    <xf numFmtId="0" fontId="35" fillId="0" borderId="0">
      <protection locked="0"/>
    </xf>
    <xf numFmtId="218"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xf numFmtId="0" fontId="35" fillId="0" borderId="0"/>
    <xf numFmtId="0" fontId="19" fillId="0" borderId="0"/>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0" fontId="19" fillId="0" borderId="0"/>
    <xf numFmtId="218" fontId="35" fillId="0" borderId="0">
      <protection locked="0"/>
    </xf>
    <xf numFmtId="0" fontId="35" fillId="0" borderId="0">
      <protection locked="0"/>
    </xf>
    <xf numFmtId="204" fontId="19" fillId="0" borderId="0"/>
    <xf numFmtId="204" fontId="19" fillId="0" borderId="0"/>
    <xf numFmtId="204" fontId="19" fillId="0" borderId="0"/>
    <xf numFmtId="204" fontId="19" fillId="0" borderId="0"/>
    <xf numFmtId="204" fontId="19" fillId="0" borderId="0"/>
    <xf numFmtId="204" fontId="19" fillId="0" borderId="0"/>
    <xf numFmtId="204" fontId="19" fillId="0" borderId="0"/>
    <xf numFmtId="0" fontId="35" fillId="0" borderId="0"/>
    <xf numFmtId="204" fontId="19" fillId="0" borderId="0"/>
    <xf numFmtId="204" fontId="19" fillId="0" borderId="0"/>
    <xf numFmtId="204" fontId="19" fillId="0" borderId="0"/>
    <xf numFmtId="204" fontId="19" fillId="0" borderId="0"/>
    <xf numFmtId="0" fontId="35" fillId="0" borderId="0"/>
    <xf numFmtId="211" fontId="149" fillId="0" borderId="0"/>
    <xf numFmtId="211" fontId="149" fillId="0" borderId="0"/>
    <xf numFmtId="0" fontId="19" fillId="0" borderId="0"/>
    <xf numFmtId="218" fontId="91"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204"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04"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211" fillId="0" borderId="0"/>
    <xf numFmtId="218" fontId="19" fillId="0" borderId="0"/>
    <xf numFmtId="219" fontId="19" fillId="0" borderId="0"/>
    <xf numFmtId="218" fontId="19" fillId="0" borderId="0"/>
    <xf numFmtId="198" fontId="35" fillId="0" borderId="0">
      <alignment horizontal="left" wrapText="1"/>
    </xf>
    <xf numFmtId="218" fontId="35" fillId="0" borderId="0"/>
    <xf numFmtId="204" fontId="19" fillId="0" borderId="0"/>
    <xf numFmtId="0" fontId="35" fillId="0" borderId="0"/>
    <xf numFmtId="198" fontId="35" fillId="0" borderId="0">
      <alignment horizontal="left" wrapText="1"/>
    </xf>
    <xf numFmtId="0" fontId="19" fillId="0" borderId="0"/>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204"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218" fontId="35" fillId="0" borderId="0">
      <protection locked="0"/>
    </xf>
    <xf numFmtId="0" fontId="35" fillId="0" borderId="0">
      <protection locked="0"/>
    </xf>
    <xf numFmtId="0" fontId="19" fillId="0" borderId="0"/>
    <xf numFmtId="0" fontId="19" fillId="0" borderId="0"/>
    <xf numFmtId="0" fontId="19" fillId="0" borderId="0"/>
    <xf numFmtId="0" fontId="19" fillId="0" borderId="0"/>
    <xf numFmtId="219" fontId="35" fillId="0" borderId="0"/>
    <xf numFmtId="0" fontId="19" fillId="0" borderId="0"/>
    <xf numFmtId="0" fontId="35" fillId="0" borderId="0"/>
    <xf numFmtId="218" fontId="35" fillId="0" borderId="0"/>
    <xf numFmtId="177" fontId="35" fillId="0" borderId="0">
      <alignment horizontal="left" wrapText="1"/>
    </xf>
    <xf numFmtId="0" fontId="19" fillId="0" borderId="0"/>
    <xf numFmtId="0" fontId="19" fillId="0" borderId="0"/>
    <xf numFmtId="0" fontId="19" fillId="0" borderId="0"/>
    <xf numFmtId="218" fontId="35" fillId="0" borderId="0"/>
    <xf numFmtId="204" fontId="35" fillId="0" borderId="0"/>
    <xf numFmtId="0" fontId="19" fillId="0" borderId="0"/>
    <xf numFmtId="0" fontId="35" fillId="0" borderId="0">
      <protection locked="0"/>
    </xf>
    <xf numFmtId="0" fontId="19" fillId="0" borderId="0"/>
    <xf numFmtId="0" fontId="19" fillId="0" borderId="0"/>
    <xf numFmtId="0" fontId="19" fillId="0" borderId="0"/>
    <xf numFmtId="0" fontId="19" fillId="0" borderId="0"/>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35" fillId="0" borderId="0">
      <protection locked="0"/>
    </xf>
    <xf numFmtId="218" fontId="35" fillId="0" borderId="0">
      <protection locked="0"/>
    </xf>
    <xf numFmtId="0" fontId="35" fillId="0" borderId="0">
      <protection locked="0"/>
    </xf>
    <xf numFmtId="218" fontId="137" fillId="0" borderId="0"/>
    <xf numFmtId="37" fontId="74" fillId="63" borderId="0" applyBorder="0">
      <alignment horizontal="center"/>
    </xf>
    <xf numFmtId="38" fontId="38" fillId="25" borderId="0"/>
    <xf numFmtId="38" fontId="38" fillId="25" borderId="65"/>
    <xf numFmtId="218" fontId="178" fillId="0" borderId="0"/>
    <xf numFmtId="38" fontId="38" fillId="25" borderId="0">
      <alignment horizontal="center"/>
    </xf>
    <xf numFmtId="218" fontId="87" fillId="0" borderId="0"/>
    <xf numFmtId="38" fontId="258" fillId="25" borderId="6"/>
    <xf numFmtId="292" fontId="38" fillId="25" borderId="17"/>
    <xf numFmtId="279" fontId="38" fillId="25" borderId="0"/>
    <xf numFmtId="279" fontId="38" fillId="25" borderId="0"/>
    <xf numFmtId="293" fontId="38" fillId="25" borderId="0"/>
    <xf numFmtId="294" fontId="38" fillId="25" borderId="17"/>
    <xf numFmtId="295" fontId="38" fillId="25" borderId="17"/>
    <xf numFmtId="40" fontId="81" fillId="25" borderId="0"/>
    <xf numFmtId="201" fontId="38" fillId="25" borderId="0"/>
    <xf numFmtId="168" fontId="38" fillId="25" borderId="0"/>
    <xf numFmtId="210" fontId="74" fillId="25" borderId="65"/>
    <xf numFmtId="37" fontId="35" fillId="25" borderId="0"/>
    <xf numFmtId="38" fontId="35" fillId="25" borderId="18"/>
    <xf numFmtId="38" fontId="38" fillId="25" borderId="21"/>
    <xf numFmtId="38" fontId="38" fillId="25" borderId="53"/>
    <xf numFmtId="218"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18" fontId="91"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6" fillId="4" borderId="8" applyNumberFormat="0" applyFont="0" applyAlignment="0" applyProtection="0"/>
    <xf numFmtId="0" fontId="36"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295" fillId="132" borderId="81" applyNumberFormat="0" applyFont="0" applyAlignment="0" applyProtection="0"/>
    <xf numFmtId="218" fontId="36"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211" fillId="12" borderId="8" applyNumberFormat="0" applyFont="0" applyAlignment="0" applyProtection="0"/>
    <xf numFmtId="0" fontId="211" fillId="12" borderId="8" applyNumberFormat="0" applyFont="0" applyAlignment="0" applyProtection="0"/>
    <xf numFmtId="218" fontId="211" fillId="12" borderId="8" applyNumberFormat="0" applyFont="0" applyAlignment="0" applyProtection="0"/>
    <xf numFmtId="0" fontId="35" fillId="4" borderId="8" applyNumberFormat="0" applyFont="0" applyAlignment="0" applyProtection="0"/>
    <xf numFmtId="204" fontId="296" fillId="4" borderId="8" applyNumberFormat="0" applyFont="0" applyAlignment="0" applyProtection="0"/>
    <xf numFmtId="218" fontId="211" fillId="12" borderId="8" applyNumberFormat="0" applyFont="0" applyAlignment="0" applyProtection="0"/>
    <xf numFmtId="0" fontId="211" fillId="12" borderId="8" applyNumberFormat="0" applyFont="0" applyAlignment="0" applyProtection="0"/>
    <xf numFmtId="204" fontId="296" fillId="4" borderId="8" applyNumberFormat="0" applyFont="0" applyAlignment="0" applyProtection="0"/>
    <xf numFmtId="218" fontId="91" fillId="4" borderId="8" applyNumberFormat="0" applyFont="0" applyAlignment="0" applyProtection="0"/>
    <xf numFmtId="0" fontId="91"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04" fontId="296"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19" fontId="35" fillId="4" borderId="8" applyNumberFormat="0" applyFont="0" applyAlignment="0" applyProtection="0"/>
    <xf numFmtId="218" fontId="35" fillId="4" borderId="8" applyNumberFormat="0" applyFont="0" applyAlignment="0" applyProtection="0"/>
    <xf numFmtId="218" fontId="35" fillId="4" borderId="8" applyNumberFormat="0" applyFont="0" applyAlignment="0" applyProtection="0"/>
    <xf numFmtId="204" fontId="35" fillId="4" borderId="8" applyNumberFormat="0" applyFont="0" applyAlignment="0" applyProtection="0"/>
    <xf numFmtId="218" fontId="35" fillId="4" borderId="8" applyNumberFormat="0" applyFont="0" applyAlignment="0" applyProtection="0"/>
    <xf numFmtId="0" fontId="35" fillId="4" borderId="8" applyNumberFormat="0" applyFont="0" applyAlignment="0" applyProtection="0"/>
    <xf numFmtId="218" fontId="35" fillId="4" borderId="8" applyNumberFormat="0" applyFont="0" applyAlignment="0" applyProtection="0"/>
    <xf numFmtId="245" fontId="35" fillId="0" borderId="0" applyFont="0" applyFill="0" applyBorder="0" applyAlignment="0" applyProtection="0"/>
    <xf numFmtId="220" fontId="35" fillId="0" borderId="0" applyFont="0" applyFill="0" applyBorder="0" applyAlignment="0" applyProtection="0"/>
    <xf numFmtId="218" fontId="35" fillId="85" borderId="0" applyNumberFormat="0" applyFont="0" applyBorder="0" applyAlignment="0" applyProtection="0"/>
    <xf numFmtId="218" fontId="35" fillId="85" borderId="0" applyNumberFormat="0" applyFont="0" applyBorder="0" applyAlignment="0" applyProtection="0"/>
    <xf numFmtId="218" fontId="35" fillId="85" borderId="0" applyNumberFormat="0" applyFont="0" applyBorder="0" applyAlignment="0" applyProtection="0"/>
    <xf numFmtId="0" fontId="35" fillId="85" borderId="0" applyNumberFormat="0" applyFont="0" applyBorder="0" applyAlignment="0" applyProtection="0"/>
    <xf numFmtId="218" fontId="35" fillId="85" borderId="0" applyNumberFormat="0" applyFont="0" applyBorder="0" applyAlignment="0" applyProtection="0"/>
    <xf numFmtId="0" fontId="35" fillId="85" borderId="0" applyNumberFormat="0" applyFont="0" applyBorder="0" applyAlignment="0" applyProtection="0"/>
    <xf numFmtId="218"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296" fontId="35" fillId="0" borderId="30" applyNumberFormat="0" applyFont="0" applyFill="0" applyProtection="0">
      <alignment vertical="center"/>
    </xf>
    <xf numFmtId="296" fontId="35" fillId="0" borderId="30"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97" fontId="35" fillId="0" borderId="19" applyNumberFormat="0" applyFont="0" applyFill="0" applyProtection="0">
      <alignment vertical="center"/>
    </xf>
    <xf numFmtId="218"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219"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18" fontId="106" fillId="10" borderId="9" applyNumberFormat="0" applyAlignment="0" applyProtection="0"/>
    <xf numFmtId="0" fontId="106" fillId="10" borderId="9" applyNumberFormat="0" applyAlignment="0" applyProtection="0"/>
    <xf numFmtId="218" fontId="297" fillId="109" borderId="82" applyNumberFormat="0" applyAlignment="0" applyProtection="0"/>
    <xf numFmtId="218" fontId="106" fillId="2" borderId="9" applyNumberFormat="0" applyAlignment="0" applyProtection="0"/>
    <xf numFmtId="218"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18" fontId="106" fillId="10" borderId="9" applyNumberFormat="0" applyAlignment="0" applyProtection="0"/>
    <xf numFmtId="0" fontId="106" fillId="2" borderId="9" applyNumberFormat="0" applyAlignment="0" applyProtection="0"/>
    <xf numFmtId="0"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18" fontId="106" fillId="2" borderId="9" applyNumberFormat="0" applyAlignment="0" applyProtection="0"/>
    <xf numFmtId="0" fontId="106" fillId="10" borderId="9" applyNumberFormat="0" applyAlignment="0" applyProtection="0"/>
    <xf numFmtId="204" fontId="106" fillId="10" borderId="9" applyNumberFormat="0" applyAlignment="0" applyProtection="0"/>
    <xf numFmtId="218" fontId="106" fillId="2" borderId="9" applyNumberFormat="0" applyAlignment="0" applyProtection="0"/>
    <xf numFmtId="0" fontId="106" fillId="2"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04" fontId="106" fillId="10" borderId="9" applyNumberFormat="0" applyAlignment="0" applyProtection="0"/>
    <xf numFmtId="204" fontId="106" fillId="10" borderId="9" applyNumberFormat="0" applyAlignment="0" applyProtection="0"/>
    <xf numFmtId="204" fontId="106" fillId="10" borderId="9" applyNumberFormat="0" applyAlignment="0" applyProtection="0"/>
    <xf numFmtId="40" fontId="70" fillId="40" borderId="0">
      <alignment horizontal="right"/>
    </xf>
    <xf numFmtId="40" fontId="298" fillId="40" borderId="0">
      <alignment horizontal="right"/>
    </xf>
    <xf numFmtId="218" fontId="299" fillId="25" borderId="0">
      <alignment horizontal="center"/>
    </xf>
    <xf numFmtId="218" fontId="299" fillId="40" borderId="0">
      <alignment horizontal="center" vertical="center"/>
    </xf>
    <xf numFmtId="218" fontId="300" fillId="40" borderId="0">
      <alignment horizontal="right"/>
    </xf>
    <xf numFmtId="218" fontId="232" fillId="133" borderId="23"/>
    <xf numFmtId="218" fontId="63" fillId="40" borderId="23"/>
    <xf numFmtId="218" fontId="301" fillId="40" borderId="23"/>
    <xf numFmtId="218" fontId="302" fillId="0" borderId="0" applyBorder="0">
      <alignment horizontal="centerContinuous"/>
    </xf>
    <xf numFmtId="218" fontId="299" fillId="40" borderId="0" applyBorder="0">
      <alignment horizontal="centerContinuous"/>
    </xf>
    <xf numFmtId="218" fontId="301" fillId="0" borderId="0" applyBorder="0">
      <alignment horizontal="centerContinuous"/>
    </xf>
    <xf numFmtId="218" fontId="303" fillId="0" borderId="0" applyBorder="0">
      <alignment horizontal="centerContinuous"/>
    </xf>
    <xf numFmtId="218" fontId="304" fillId="40" borderId="0" applyBorder="0">
      <alignment horizontal="centerContinuous"/>
    </xf>
    <xf numFmtId="0" fontId="45" fillId="0" borderId="0">
      <alignment horizontal="centerContinuous"/>
    </xf>
    <xf numFmtId="204" fontId="45" fillId="0" borderId="0">
      <alignment horizontal="centerContinuous"/>
    </xf>
    <xf numFmtId="298" fontId="305" fillId="0" borderId="0" applyFont="0" applyFill="0" applyBorder="0" applyAlignment="0" applyProtection="0"/>
    <xf numFmtId="299" fontId="305" fillId="0" borderId="0" applyFont="0" applyFill="0" applyBorder="0" applyAlignment="0" applyProtection="0"/>
    <xf numFmtId="14" fontId="192" fillId="0" borderId="0">
      <alignment horizontal="center" wrapText="1"/>
      <protection locked="0"/>
    </xf>
    <xf numFmtId="204"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60"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18" fontId="22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259" fontId="35" fillId="0" borderId="0" applyFont="0" applyFill="0" applyBorder="0" applyAlignment="0" applyProtection="0"/>
    <xf numFmtId="300"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218" fontId="225" fillId="0" borderId="0" applyFont="0" applyFill="0" applyBorder="0" applyAlignment="0" applyProtection="0"/>
    <xf numFmtId="0"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2"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218" fontId="22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301" fontId="35" fillId="0" borderId="0" applyFont="0" applyFill="0" applyBorder="0" applyAlignment="0" applyProtection="0"/>
    <xf numFmtId="10" fontId="39" fillId="0" borderId="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5" fillId="0" borderId="0" applyFont="0" applyFill="0" applyBorder="0" applyAlignment="0" applyProtection="0"/>
    <xf numFmtId="10" fontId="39" fillId="0" borderId="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91" fillId="0" borderId="0" applyFont="0" applyFill="0" applyBorder="0" applyAlignment="0" applyProtection="0"/>
    <xf numFmtId="9" fontId="19"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7" fillId="0" borderId="0" applyFont="0" applyFill="0" applyBorder="0" applyAlignment="0" applyProtection="0"/>
    <xf numFmtId="9" fontId="9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06" fillId="0" borderId="0" applyFont="0" applyFill="0" applyBorder="0" applyAlignment="0" applyProtection="0"/>
    <xf numFmtId="9" fontId="307" fillId="0" borderId="0" applyFont="0" applyFill="0" applyBorder="0" applyAlignment="0" applyProtection="0"/>
    <xf numFmtId="9" fontId="30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9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1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0" fontId="38" fillId="25" borderId="17"/>
    <xf numFmtId="281" fontId="38" fillId="25" borderId="0" applyBorder="0"/>
    <xf numFmtId="303" fontId="74" fillId="127" borderId="65">
      <protection locked="0"/>
    </xf>
    <xf numFmtId="13" fontId="35" fillId="0" borderId="0" applyFont="0" applyFill="0" applyProtection="0"/>
    <xf numFmtId="218" fontId="308" fillId="0" borderId="0" applyFont="0"/>
    <xf numFmtId="304" fontId="73" fillId="63" borderId="6">
      <alignment horizontal="center"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305" fontId="73" fillId="63" borderId="6">
      <alignment horizontal="center" vertical="center"/>
    </xf>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251" fontId="36" fillId="0" borderId="0" applyFill="0" applyBorder="0" applyAlignment="0"/>
    <xf numFmtId="251" fontId="36" fillId="0" borderId="0" applyFill="0" applyBorder="0" applyAlignment="0"/>
    <xf numFmtId="218" fontId="225" fillId="0" borderId="0" applyFill="0" applyBorder="0" applyAlignment="0"/>
    <xf numFmtId="0" fontId="225" fillId="0" borderId="0" applyFill="0" applyBorder="0" applyAlignment="0"/>
    <xf numFmtId="253" fontId="225" fillId="0" borderId="0" applyFill="0" applyBorder="0" applyAlignment="0"/>
    <xf numFmtId="218" fontId="225" fillId="0" borderId="0" applyFill="0" applyBorder="0" applyAlignment="0"/>
    <xf numFmtId="218"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0"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2"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18" fontId="22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61" fontId="35" fillId="0" borderId="0" applyFill="0" applyBorder="0" applyAlignment="0"/>
    <xf numFmtId="254" fontId="225" fillId="0" borderId="0" applyFill="0" applyBorder="0" applyAlignment="0"/>
    <xf numFmtId="218" fontId="225" fillId="0" borderId="0" applyFill="0" applyBorder="0" applyAlignment="0"/>
    <xf numFmtId="0" fontId="225" fillId="0" borderId="0" applyFill="0" applyBorder="0" applyAlignment="0"/>
    <xf numFmtId="218" fontId="225" fillId="0" borderId="0" applyFill="0" applyBorder="0" applyAlignment="0"/>
    <xf numFmtId="5" fontId="41" fillId="0" borderId="0"/>
    <xf numFmtId="5" fontId="309" fillId="0" borderId="0"/>
    <xf numFmtId="218" fontId="87" fillId="134" borderId="0"/>
    <xf numFmtId="9" fontId="35" fillId="0" borderId="0" applyFont="0" applyFill="0" applyBorder="0" applyAlignment="0" applyProtection="0"/>
    <xf numFmtId="9" fontId="35" fillId="0" borderId="0" applyFont="0" applyFill="0" applyBorder="0" applyAlignment="0" applyProtection="0"/>
    <xf numFmtId="218" fontId="36" fillId="0" borderId="0" applyNumberFormat="0" applyFont="0" applyFill="0" applyBorder="0" applyAlignment="0" applyProtection="0">
      <alignment horizontal="left"/>
    </xf>
    <xf numFmtId="0" fontId="36" fillId="0" borderId="0" applyNumberFormat="0" applyFont="0" applyFill="0" applyBorder="0" applyAlignment="0" applyProtection="0">
      <alignment horizontal="left"/>
    </xf>
    <xf numFmtId="218" fontId="36" fillId="0" borderId="0" applyNumberFormat="0" applyFont="0" applyFill="0" applyBorder="0" applyAlignment="0" applyProtection="0">
      <alignment horizontal="left"/>
    </xf>
    <xf numFmtId="204" fontId="174" fillId="0" borderId="54">
      <alignment horizontal="center"/>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178" fontId="154" fillId="0" borderId="0">
      <alignment vertical="top"/>
    </xf>
    <xf numFmtId="218" fontId="35" fillId="135" borderId="26" applyNumberFormat="0" applyFont="0" applyBorder="0" applyAlignment="0" applyProtection="0"/>
    <xf numFmtId="218" fontId="35" fillId="135" borderId="26" applyNumberFormat="0" applyFont="0" applyBorder="0" applyAlignment="0" applyProtection="0"/>
    <xf numFmtId="218" fontId="35" fillId="135" borderId="26" applyNumberFormat="0" applyFont="0" applyBorder="0" applyAlignment="0" applyProtection="0"/>
    <xf numFmtId="0" fontId="35" fillId="135" borderId="26" applyNumberFormat="0" applyFont="0" applyBorder="0" applyAlignment="0" applyProtection="0"/>
    <xf numFmtId="0" fontId="35" fillId="135" borderId="26" applyNumberFormat="0" applyFont="0" applyBorder="0" applyAlignment="0" applyProtection="0"/>
    <xf numFmtId="218" fontId="35" fillId="135" borderId="26" applyNumberFormat="0" applyFont="0" applyBorder="0" applyAlignment="0" applyProtection="0"/>
    <xf numFmtId="218" fontId="35" fillId="135" borderId="26" applyNumberFormat="0" applyFont="0" applyBorder="0" applyAlignment="0" applyProtection="0"/>
    <xf numFmtId="0" fontId="35" fillId="135" borderId="26" applyNumberFormat="0" applyFont="0" applyBorder="0" applyAlignment="0" applyProtection="0"/>
    <xf numFmtId="0" fontId="35" fillId="135" borderId="26" applyNumberFormat="0" applyFont="0" applyBorder="0" applyAlignment="0" applyProtection="0"/>
    <xf numFmtId="218" fontId="35" fillId="135" borderId="26" applyNumberFormat="0" applyFont="0" applyBorder="0" applyAlignment="0" applyProtection="0"/>
    <xf numFmtId="218" fontId="232" fillId="19" borderId="0">
      <alignment horizontal="center"/>
    </xf>
    <xf numFmtId="49" fontId="108" fillId="10" borderId="0">
      <alignment horizontal="center"/>
    </xf>
    <xf numFmtId="218" fontId="310" fillId="47" borderId="26"/>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14" fontId="287"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14" fontId="171"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306" fontId="35" fillId="0" borderId="0" applyNumberFormat="0" applyFill="0" applyBorder="0" applyAlignment="0" applyProtection="0">
      <alignment horizontal="left"/>
    </xf>
    <xf numFmtId="218" fontId="35" fillId="136" borderId="0" applyNumberFormat="0" applyFont="0" applyBorder="0" applyAlignment="0" applyProtection="0"/>
    <xf numFmtId="218" fontId="35" fillId="136" borderId="0" applyNumberFormat="0" applyFont="0" applyBorder="0" applyAlignment="0" applyProtection="0"/>
    <xf numFmtId="218" fontId="35" fillId="136" borderId="0" applyNumberFormat="0" applyFont="0" applyBorder="0" applyAlignment="0" applyProtection="0"/>
    <xf numFmtId="0" fontId="35" fillId="136" borderId="0" applyNumberFormat="0" applyFont="0" applyBorder="0" applyAlignment="0" applyProtection="0"/>
    <xf numFmtId="218" fontId="35" fillId="136" borderId="0" applyNumberFormat="0" applyFont="0" applyBorder="0" applyAlignment="0" applyProtection="0"/>
    <xf numFmtId="0" fontId="35" fillId="136" borderId="0" applyNumberFormat="0" applyFont="0" applyBorder="0" applyAlignment="0" applyProtection="0"/>
    <xf numFmtId="218" fontId="233" fillId="111" borderId="0">
      <alignment horizontal="center"/>
    </xf>
    <xf numFmtId="218" fontId="233" fillId="111" borderId="0">
      <alignment horizontal="centerContinuous"/>
    </xf>
    <xf numFmtId="218" fontId="75" fillId="10" borderId="0">
      <alignment horizontal="left"/>
    </xf>
    <xf numFmtId="49" fontId="75" fillId="10" borderId="0">
      <alignment horizontal="center"/>
    </xf>
    <xf numFmtId="218" fontId="232" fillId="111" borderId="0">
      <alignment horizontal="left"/>
    </xf>
    <xf numFmtId="49" fontId="75" fillId="10" borderId="0">
      <alignment horizontal="left"/>
    </xf>
    <xf numFmtId="218" fontId="232" fillId="111" borderId="0">
      <alignment horizontal="centerContinuous"/>
    </xf>
    <xf numFmtId="218" fontId="232" fillId="111" borderId="0">
      <alignment horizontal="right"/>
    </xf>
    <xf numFmtId="49" fontId="63" fillId="10" borderId="0">
      <alignment horizontal="left"/>
    </xf>
    <xf numFmtId="218" fontId="233" fillId="111" borderId="0">
      <alignment horizontal="right"/>
    </xf>
    <xf numFmtId="218" fontId="106" fillId="10" borderId="9" applyNumberFormat="0" applyAlignment="0" applyProtection="0"/>
    <xf numFmtId="218" fontId="75" fillId="3" borderId="0">
      <alignment horizontal="center"/>
    </xf>
    <xf numFmtId="218" fontId="74" fillId="3" borderId="0">
      <alignment horizont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63" fillId="12" borderId="10" applyNumberFormat="0" applyProtection="0">
      <alignment vertical="center"/>
    </xf>
    <xf numFmtId="4" fontId="38" fillId="12" borderId="83"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107" fillId="27" borderId="10" applyNumberFormat="0" applyProtection="0">
      <alignment vertical="center"/>
    </xf>
    <xf numFmtId="4" fontId="311" fillId="27" borderId="83" applyNumberFormat="0" applyProtection="0">
      <alignment vertical="center"/>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63" fillId="27" borderId="10" applyNumberFormat="0" applyProtection="0">
      <alignment horizontal="left" vertical="center" indent="1"/>
    </xf>
    <xf numFmtId="4" fontId="38" fillId="27" borderId="83" applyNumberFormat="0" applyProtection="0">
      <alignment horizontal="left" vertical="center"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91"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0"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63" fillId="27" borderId="10" applyNumberFormat="0" applyProtection="0">
      <alignment horizontal="left" vertical="top" indent="1"/>
    </xf>
    <xf numFmtId="204" fontId="63" fillId="27" borderId="10" applyNumberFormat="0" applyProtection="0">
      <alignment horizontal="left" vertical="top" indent="1"/>
    </xf>
    <xf numFmtId="204" fontId="63" fillId="27" borderId="10" applyNumberFormat="0" applyProtection="0">
      <alignment horizontal="left" vertical="top" indent="1"/>
    </xf>
    <xf numFmtId="0" fontId="234" fillId="12" borderId="10" applyNumberFormat="0" applyProtection="0">
      <alignment horizontal="left" vertical="top" indent="1"/>
    </xf>
    <xf numFmtId="4" fontId="38" fillId="16" borderId="83" applyNumberFormat="0" applyProtection="0">
      <alignment horizontal="left" vertical="center" indent="1"/>
    </xf>
    <xf numFmtId="4" fontId="38" fillId="16" borderId="83" applyNumberFormat="0" applyProtection="0">
      <alignment horizontal="left" vertical="center" indent="1"/>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70" fillId="7" borderId="10" applyNumberFormat="0" applyProtection="0">
      <alignment horizontal="right" vertical="center"/>
    </xf>
    <xf numFmtId="4" fontId="38" fillId="7" borderId="83"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70" fillId="11" borderId="10" applyNumberFormat="0" applyProtection="0">
      <alignment horizontal="right" vertical="center"/>
    </xf>
    <xf numFmtId="4" fontId="38" fillId="130" borderId="83"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70" fillId="29" borderId="10" applyNumberFormat="0" applyProtection="0">
      <alignment horizontal="right" vertical="center"/>
    </xf>
    <xf numFmtId="4" fontId="38" fillId="29" borderId="75"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70" fillId="15" borderId="10" applyNumberFormat="0" applyProtection="0">
      <alignment horizontal="right" vertical="center"/>
    </xf>
    <xf numFmtId="4" fontId="38" fillId="15" borderId="83"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70" fillId="19" borderId="10" applyNumberFormat="0" applyProtection="0">
      <alignment horizontal="right" vertical="center"/>
    </xf>
    <xf numFmtId="4" fontId="38" fillId="19" borderId="83"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70" fillId="22" borderId="10" applyNumberFormat="0" applyProtection="0">
      <alignment horizontal="right" vertical="center"/>
    </xf>
    <xf numFmtId="4" fontId="38" fillId="22" borderId="83"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70" fillId="30" borderId="10" applyNumberFormat="0" applyProtection="0">
      <alignment horizontal="right" vertical="center"/>
    </xf>
    <xf numFmtId="4" fontId="38" fillId="30" borderId="83"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70" fillId="31" borderId="10" applyNumberFormat="0" applyProtection="0">
      <alignment horizontal="right" vertical="center"/>
    </xf>
    <xf numFmtId="4" fontId="38" fillId="31" borderId="83"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70" fillId="14" borderId="10" applyNumberFormat="0" applyProtection="0">
      <alignment horizontal="right" vertical="center"/>
    </xf>
    <xf numFmtId="4" fontId="38" fillId="14" borderId="83" applyNumberFormat="0" applyProtection="0">
      <alignment horizontal="right" vertical="center"/>
    </xf>
    <xf numFmtId="4" fontId="38" fillId="32"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35" fillId="21" borderId="75" applyNumberFormat="0" applyProtection="0">
      <alignment horizontal="left" vertical="center" indent="1"/>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70" fillId="35" borderId="10" applyNumberFormat="0" applyProtection="0">
      <alignment horizontal="right" vertical="center"/>
    </xf>
    <xf numFmtId="4" fontId="38" fillId="35" borderId="83" applyNumberFormat="0" applyProtection="0">
      <alignment horizontal="right" vertical="center"/>
    </xf>
    <xf numFmtId="4" fontId="70" fillId="33" borderId="0" applyNumberFormat="0" applyProtection="0">
      <alignment horizontal="left" vertical="center" indent="1"/>
    </xf>
    <xf numFmtId="4" fontId="70" fillId="33" borderId="0" applyNumberFormat="0" applyProtection="0">
      <alignment horizontal="left" vertical="center" indent="1"/>
    </xf>
    <xf numFmtId="4" fontId="38" fillId="33" borderId="75" applyNumberFormat="0" applyProtection="0">
      <alignment horizontal="left" vertical="center" indent="1"/>
    </xf>
    <xf numFmtId="4" fontId="70" fillId="28" borderId="0" applyNumberFormat="0" applyProtection="0">
      <alignment horizontal="left" vertical="center" indent="1"/>
    </xf>
    <xf numFmtId="4" fontId="70" fillId="28" borderId="0" applyNumberFormat="0" applyProtection="0">
      <alignment horizontal="left" vertical="center" indent="1"/>
    </xf>
    <xf numFmtId="4" fontId="38" fillId="35" borderId="75" applyNumberFormat="0" applyProtection="0">
      <alignment horizontal="left" vertical="center" indent="1"/>
    </xf>
    <xf numFmtId="204" fontId="35" fillId="34" borderId="10" applyNumberFormat="0" applyProtection="0">
      <alignment horizontal="left" vertical="center" indent="1"/>
    </xf>
    <xf numFmtId="0" fontId="35" fillId="34" borderId="10" applyNumberFormat="0" applyProtection="0">
      <alignment horizontal="left" vertical="center" indent="1"/>
    </xf>
    <xf numFmtId="204" fontId="35" fillId="34" borderId="10" applyNumberFormat="0" applyProtection="0">
      <alignment horizontal="left" vertical="center" indent="1"/>
    </xf>
    <xf numFmtId="204" fontId="35" fillId="34" borderId="10" applyNumberFormat="0" applyProtection="0">
      <alignment horizontal="left" vertical="center" indent="1"/>
    </xf>
    <xf numFmtId="204" fontId="35" fillId="34" borderId="10" applyNumberFormat="0" applyProtection="0">
      <alignment horizontal="left" vertical="center" indent="1"/>
    </xf>
    <xf numFmtId="0" fontId="35" fillId="34" borderId="10" applyNumberFormat="0" applyProtection="0">
      <alignment horizontal="left" vertical="center" indent="1"/>
    </xf>
    <xf numFmtId="177" fontId="35" fillId="0" borderId="0">
      <alignment horizontal="left" wrapText="1"/>
    </xf>
    <xf numFmtId="204" fontId="35" fillId="34" borderId="10" applyNumberFormat="0" applyProtection="0">
      <alignment horizontal="left" vertical="top" indent="1"/>
    </xf>
    <xf numFmtId="0" fontId="35" fillId="34" borderId="10" applyNumberFormat="0" applyProtection="0">
      <alignment horizontal="left" vertical="top" indent="1"/>
    </xf>
    <xf numFmtId="204" fontId="35" fillId="34" borderId="10" applyNumberFormat="0" applyProtection="0">
      <alignment horizontal="left" vertical="top" indent="1"/>
    </xf>
    <xf numFmtId="204" fontId="35" fillId="34" borderId="10" applyNumberFormat="0" applyProtection="0">
      <alignment horizontal="left" vertical="top" indent="1"/>
    </xf>
    <xf numFmtId="204" fontId="35" fillId="34" borderId="10" applyNumberFormat="0" applyProtection="0">
      <alignment horizontal="left" vertical="top" indent="1"/>
    </xf>
    <xf numFmtId="0" fontId="35" fillId="34" borderId="10" applyNumberFormat="0" applyProtection="0">
      <alignment horizontal="left" vertical="top" indent="1"/>
    </xf>
    <xf numFmtId="177" fontId="35" fillId="0" borderId="0">
      <alignment horizontal="left" wrapText="1"/>
    </xf>
    <xf numFmtId="204" fontId="35" fillId="28" borderId="10" applyNumberFormat="0" applyProtection="0">
      <alignment horizontal="left" vertical="center" indent="1"/>
    </xf>
    <xf numFmtId="0" fontId="35" fillId="28" borderId="10" applyNumberFormat="0" applyProtection="0">
      <alignment horizontal="left" vertical="center" indent="1"/>
    </xf>
    <xf numFmtId="204" fontId="35" fillId="28" borderId="10" applyNumberFormat="0" applyProtection="0">
      <alignment horizontal="left" vertical="center" indent="1"/>
    </xf>
    <xf numFmtId="204" fontId="35" fillId="28" borderId="10" applyNumberFormat="0" applyProtection="0">
      <alignment horizontal="left" vertical="center" indent="1"/>
    </xf>
    <xf numFmtId="204" fontId="35" fillId="28" borderId="10" applyNumberFormat="0" applyProtection="0">
      <alignment horizontal="left" vertical="center" indent="1"/>
    </xf>
    <xf numFmtId="0" fontId="35" fillId="28" borderId="10" applyNumberFormat="0" applyProtection="0">
      <alignment horizontal="left" vertical="center" indent="1"/>
    </xf>
    <xf numFmtId="177" fontId="35" fillId="0" borderId="0">
      <alignment horizontal="left" wrapText="1"/>
    </xf>
    <xf numFmtId="204" fontId="35" fillId="28" borderId="10" applyNumberFormat="0" applyProtection="0">
      <alignment horizontal="left" vertical="top" indent="1"/>
    </xf>
    <xf numFmtId="0" fontId="35" fillId="28" borderId="10" applyNumberFormat="0" applyProtection="0">
      <alignment horizontal="left" vertical="top" indent="1"/>
    </xf>
    <xf numFmtId="204" fontId="35" fillId="28" borderId="10" applyNumberFormat="0" applyProtection="0">
      <alignment horizontal="left" vertical="top" indent="1"/>
    </xf>
    <xf numFmtId="204" fontId="35" fillId="28" borderId="10" applyNumberFormat="0" applyProtection="0">
      <alignment horizontal="left" vertical="top" indent="1"/>
    </xf>
    <xf numFmtId="204" fontId="35" fillId="28" borderId="10" applyNumberFormat="0" applyProtection="0">
      <alignment horizontal="left" vertical="top" indent="1"/>
    </xf>
    <xf numFmtId="0" fontId="35" fillId="28" borderId="10" applyNumberFormat="0" applyProtection="0">
      <alignment horizontal="left" vertical="top" indent="1"/>
    </xf>
    <xf numFmtId="177" fontId="35" fillId="0" borderId="0">
      <alignment horizontal="left" wrapText="1"/>
    </xf>
    <xf numFmtId="204" fontId="35" fillId="36" borderId="10" applyNumberFormat="0" applyProtection="0">
      <alignment horizontal="left" vertical="center" indent="1"/>
    </xf>
    <xf numFmtId="0" fontId="35" fillId="36" borderId="10" applyNumberFormat="0" applyProtection="0">
      <alignment horizontal="left" vertical="center" indent="1"/>
    </xf>
    <xf numFmtId="204" fontId="35" fillId="36" borderId="10" applyNumberFormat="0" applyProtection="0">
      <alignment horizontal="left" vertical="center" indent="1"/>
    </xf>
    <xf numFmtId="204" fontId="35" fillId="36" borderId="10" applyNumberFormat="0" applyProtection="0">
      <alignment horizontal="left" vertical="center" indent="1"/>
    </xf>
    <xf numFmtId="204" fontId="35" fillId="36" borderId="10" applyNumberFormat="0" applyProtection="0">
      <alignment horizontal="left" vertical="center" indent="1"/>
    </xf>
    <xf numFmtId="0" fontId="35" fillId="36" borderId="10" applyNumberFormat="0" applyProtection="0">
      <alignment horizontal="left" vertical="center" indent="1"/>
    </xf>
    <xf numFmtId="177" fontId="35" fillId="0" borderId="0">
      <alignment horizontal="left" wrapText="1"/>
    </xf>
    <xf numFmtId="204" fontId="35" fillId="36" borderId="10" applyNumberFormat="0" applyProtection="0">
      <alignment horizontal="left" vertical="top" indent="1"/>
    </xf>
    <xf numFmtId="0" fontId="35" fillId="36" borderId="10" applyNumberFormat="0" applyProtection="0">
      <alignment horizontal="left" vertical="top" indent="1"/>
    </xf>
    <xf numFmtId="204" fontId="35" fillId="36" borderId="10" applyNumberFormat="0" applyProtection="0">
      <alignment horizontal="left" vertical="top" indent="1"/>
    </xf>
    <xf numFmtId="204" fontId="35" fillId="36" borderId="10" applyNumberFormat="0" applyProtection="0">
      <alignment horizontal="left" vertical="top" indent="1"/>
    </xf>
    <xf numFmtId="204" fontId="35" fillId="36" borderId="10" applyNumberFormat="0" applyProtection="0">
      <alignment horizontal="left" vertical="top" indent="1"/>
    </xf>
    <xf numFmtId="0" fontId="35" fillId="36" borderId="10" applyNumberFormat="0" applyProtection="0">
      <alignment horizontal="left" vertical="top" indent="1"/>
    </xf>
    <xf numFmtId="177" fontId="35" fillId="0" borderId="0">
      <alignment horizontal="left" wrapText="1"/>
    </xf>
    <xf numFmtId="204" fontId="35" fillId="37" borderId="10" applyNumberFormat="0" applyProtection="0">
      <alignment horizontal="left" vertical="center" indent="1"/>
    </xf>
    <xf numFmtId="0" fontId="35" fillId="37" borderId="10" applyNumberFormat="0" applyProtection="0">
      <alignment horizontal="left" vertical="center" indent="1"/>
    </xf>
    <xf numFmtId="204" fontId="35" fillId="37" borderId="10" applyNumberFormat="0" applyProtection="0">
      <alignment horizontal="left" vertical="center" indent="1"/>
    </xf>
    <xf numFmtId="204" fontId="35" fillId="37" borderId="10" applyNumberFormat="0" applyProtection="0">
      <alignment horizontal="left" vertical="center" indent="1"/>
    </xf>
    <xf numFmtId="204" fontId="35" fillId="37" borderId="10" applyNumberFormat="0" applyProtection="0">
      <alignment horizontal="left" vertical="center" indent="1"/>
    </xf>
    <xf numFmtId="0" fontId="35" fillId="37" borderId="10" applyNumberFormat="0" applyProtection="0">
      <alignment horizontal="left" vertical="center" indent="1"/>
    </xf>
    <xf numFmtId="177" fontId="35" fillId="0" borderId="0">
      <alignment horizontal="left" wrapText="1"/>
    </xf>
    <xf numFmtId="204" fontId="35" fillId="37" borderId="10" applyNumberFormat="0" applyProtection="0">
      <alignment horizontal="left" vertical="top" indent="1"/>
    </xf>
    <xf numFmtId="0" fontId="35" fillId="37" borderId="10" applyNumberFormat="0" applyProtection="0">
      <alignment horizontal="left" vertical="top" indent="1"/>
    </xf>
    <xf numFmtId="204" fontId="35" fillId="37" borderId="10" applyNumberFormat="0" applyProtection="0">
      <alignment horizontal="left" vertical="top" indent="1"/>
    </xf>
    <xf numFmtId="204" fontId="35" fillId="37" borderId="10" applyNumberFormat="0" applyProtection="0">
      <alignment horizontal="left" vertical="top" indent="1"/>
    </xf>
    <xf numFmtId="204" fontId="35" fillId="37" borderId="10" applyNumberFormat="0" applyProtection="0">
      <alignment horizontal="left" vertical="top" indent="1"/>
    </xf>
    <xf numFmtId="0" fontId="35" fillId="37" borderId="10" applyNumberFormat="0" applyProtection="0">
      <alignment horizontal="left" vertical="top" indent="1"/>
    </xf>
    <xf numFmtId="177" fontId="35" fillId="0" borderId="0">
      <alignment horizontal="left" wrapText="1"/>
    </xf>
    <xf numFmtId="177" fontId="35" fillId="0" borderId="0">
      <alignment horizontal="left" wrapText="1"/>
    </xf>
    <xf numFmtId="0" fontId="38" fillId="2" borderId="84" applyNumberFormat="0">
      <protection locked="0"/>
    </xf>
    <xf numFmtId="177" fontId="35" fillId="0" borderId="0">
      <alignment horizontal="left" wrapText="1"/>
    </xf>
    <xf numFmtId="0" fontId="72" fillId="21" borderId="85" applyBorder="0"/>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0" fillId="25" borderId="10" applyNumberFormat="0" applyProtection="0">
      <alignment vertical="center"/>
    </xf>
    <xf numFmtId="4" fontId="75" fillId="4"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109" fillId="25" borderId="10" applyNumberFormat="0" applyProtection="0">
      <alignment vertical="center"/>
    </xf>
    <xf numFmtId="4" fontId="311" fillId="25" borderId="6" applyNumberFormat="0" applyProtection="0">
      <alignment vertical="center"/>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0" fillId="25" borderId="10" applyNumberFormat="0" applyProtection="0">
      <alignment horizontal="left" vertical="center" indent="1"/>
    </xf>
    <xf numFmtId="4" fontId="75" fillId="10" borderId="10" applyNumberFormat="0" applyProtection="0">
      <alignment horizontal="left" vertical="center" indent="1"/>
    </xf>
    <xf numFmtId="204" fontId="70" fillId="25" borderId="10" applyNumberFormat="0" applyProtection="0">
      <alignment horizontal="left" vertical="top" indent="1"/>
    </xf>
    <xf numFmtId="204" fontId="70" fillId="25" borderId="10" applyNumberFormat="0" applyProtection="0">
      <alignment horizontal="left" vertical="top" indent="1"/>
    </xf>
    <xf numFmtId="0"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204" fontId="70" fillId="25" borderId="10" applyNumberFormat="0" applyProtection="0">
      <alignment horizontal="left" vertical="top" indent="1"/>
    </xf>
    <xf numFmtId="0" fontId="70" fillId="25" borderId="10" applyNumberFormat="0" applyProtection="0">
      <alignment horizontal="left" vertical="top" indent="1"/>
    </xf>
    <xf numFmtId="177" fontId="35" fillId="0" borderId="0">
      <alignment horizontal="left" wrapText="1"/>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70" fillId="33" borderId="10" applyNumberFormat="0" applyProtection="0">
      <alignment horizontal="right" vertical="center"/>
    </xf>
    <xf numFmtId="4" fontId="38" fillId="36" borderId="83"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109" fillId="33" borderId="10" applyNumberFormat="0" applyProtection="0">
      <alignment horizontal="right" vertical="center"/>
    </xf>
    <xf numFmtId="4" fontId="311" fillId="36" borderId="83" applyNumberFormat="0" applyProtection="0">
      <alignment horizontal="right" vertical="center"/>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70" fillId="35" borderId="10" applyNumberFormat="0" applyProtection="0">
      <alignment horizontal="left" vertical="center" indent="1"/>
    </xf>
    <xf numFmtId="4" fontId="38" fillId="16" borderId="83" applyNumberFormat="0" applyProtection="0">
      <alignment horizontal="left" vertical="center"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204" fontId="70" fillId="28" borderId="10" applyNumberFormat="0" applyProtection="0">
      <alignment horizontal="left" vertical="top" indent="1"/>
    </xf>
    <xf numFmtId="0" fontId="70" fillId="28" borderId="10" applyNumberFormat="0" applyProtection="0">
      <alignment horizontal="left" vertical="top" indent="1"/>
    </xf>
    <xf numFmtId="0" fontId="75" fillId="35" borderId="10" applyNumberFormat="0" applyProtection="0">
      <alignment horizontal="left" vertical="top" indent="1"/>
    </xf>
    <xf numFmtId="4" fontId="312" fillId="38" borderId="75" applyNumberFormat="0" applyProtection="0">
      <alignment horizontal="left" vertical="center" indent="1"/>
    </xf>
    <xf numFmtId="4" fontId="312" fillId="38" borderId="75" applyNumberFormat="0" applyProtection="0">
      <alignment horizontal="left" vertical="center" indent="1"/>
    </xf>
    <xf numFmtId="0" fontId="38" fillId="137" borderId="6"/>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51" fillId="33" borderId="10" applyNumberFormat="0" applyProtection="0">
      <alignment horizontal="right" vertical="center"/>
    </xf>
    <xf numFmtId="4" fontId="313" fillId="2" borderId="83" applyNumberFormat="0" applyProtection="0">
      <alignment horizontal="right" vertical="center"/>
    </xf>
    <xf numFmtId="218" fontId="314" fillId="8" borderId="0" applyNumberFormat="0" applyBorder="0" applyAlignment="0" applyProtection="0"/>
    <xf numFmtId="218" fontId="314" fillId="8" borderId="0" applyNumberFormat="0" applyBorder="0" applyAlignment="0" applyProtection="0"/>
    <xf numFmtId="0" fontId="314" fillId="8" borderId="0" applyNumberFormat="0" applyBorder="0" applyAlignment="0" applyProtection="0"/>
    <xf numFmtId="218" fontId="260" fillId="0" borderId="60">
      <alignment horizontal="left" wrapText="1"/>
      <protection hidden="1"/>
    </xf>
    <xf numFmtId="218" fontId="315" fillId="0" borderId="64">
      <alignment horizontal="right" wrapText="1"/>
      <protection hidden="1"/>
    </xf>
    <xf numFmtId="218" fontId="260" fillId="0" borderId="60">
      <alignment wrapText="1"/>
      <protection hidden="1"/>
    </xf>
    <xf numFmtId="218" fontId="316" fillId="0" borderId="60">
      <alignment wrapText="1"/>
      <protection hidden="1"/>
    </xf>
    <xf numFmtId="218" fontId="36" fillId="0" borderId="64">
      <alignment horizontal="center"/>
      <protection hidden="1"/>
    </xf>
    <xf numFmtId="0" fontId="46" fillId="0" borderId="0"/>
    <xf numFmtId="204" fontId="46" fillId="0" borderId="0"/>
    <xf numFmtId="0" fontId="47" fillId="0" borderId="0"/>
    <xf numFmtId="204" fontId="47" fillId="0" borderId="0"/>
    <xf numFmtId="218" fontId="36" fillId="0" borderId="64">
      <protection locked="0"/>
    </xf>
    <xf numFmtId="218" fontId="317" fillId="0" borderId="64">
      <protection hidden="1"/>
    </xf>
    <xf numFmtId="218" fontId="318" fillId="0" borderId="64">
      <alignment wrapText="1"/>
      <protection hidden="1"/>
    </xf>
    <xf numFmtId="218" fontId="315" fillId="0" borderId="64">
      <protection hidden="1"/>
    </xf>
    <xf numFmtId="0" fontId="111" fillId="39" borderId="0"/>
    <xf numFmtId="204" fontId="111" fillId="39" borderId="0"/>
    <xf numFmtId="0" fontId="112" fillId="39" borderId="0"/>
    <xf numFmtId="49" fontId="112" fillId="39" borderId="0"/>
    <xf numFmtId="49" fontId="113" fillId="39" borderId="12"/>
    <xf numFmtId="0" fontId="113" fillId="39" borderId="0"/>
    <xf numFmtId="49" fontId="113" fillId="39" borderId="0"/>
    <xf numFmtId="204" fontId="111" fillId="40" borderId="12">
      <protection locked="0"/>
    </xf>
    <xf numFmtId="204" fontId="111" fillId="39" borderId="0"/>
    <xf numFmtId="0" fontId="111" fillId="39" borderId="0"/>
    <xf numFmtId="204" fontId="114" fillId="41" borderId="0"/>
    <xf numFmtId="0" fontId="114" fillId="41" borderId="0"/>
    <xf numFmtId="0" fontId="114" fillId="42" borderId="0"/>
    <xf numFmtId="204" fontId="114" fillId="42" borderId="0"/>
    <xf numFmtId="307" fontId="35" fillId="0" borderId="0" applyFont="0" applyFill="0" applyBorder="0" applyAlignment="0" applyProtection="0"/>
    <xf numFmtId="308" fontId="35" fillId="0" borderId="0" applyFont="0" applyFill="0" applyBorder="0" applyAlignment="0" applyProtection="0"/>
    <xf numFmtId="218" fontId="36" fillId="0" borderId="64">
      <protection locked="0"/>
    </xf>
    <xf numFmtId="218" fontId="319" fillId="0" borderId="63">
      <alignment horizontal="center" vertical="center" wrapText="1"/>
      <protection hidden="1"/>
    </xf>
    <xf numFmtId="0" fontId="116" fillId="0" borderId="0" applyNumberFormat="0" applyFill="0" applyBorder="0" applyAlignment="0" applyProtection="0"/>
    <xf numFmtId="218" fontId="320" fillId="0" borderId="0" applyNumberFormat="0" applyFill="0" applyBorder="0" applyAlignment="0" applyProtection="0">
      <alignment vertical="top"/>
      <protection locked="0"/>
    </xf>
    <xf numFmtId="218" fontId="321" fillId="0" borderId="0" applyNumberFormat="0" applyFill="0" applyBorder="0" applyAlignment="0" applyProtection="0">
      <alignment vertical="top"/>
      <protection locked="0"/>
    </xf>
    <xf numFmtId="218" fontId="322" fillId="2" borderId="9" applyNumberFormat="0" applyAlignment="0" applyProtection="0"/>
    <xf numFmtId="218" fontId="322" fillId="2" borderId="9" applyNumberFormat="0" applyAlignment="0" applyProtection="0"/>
    <xf numFmtId="0" fontId="322" fillId="2" borderId="9" applyNumberFormat="0" applyAlignment="0" applyProtection="0"/>
    <xf numFmtId="218" fontId="260" fillId="0" borderId="60">
      <alignment horizontal="left" wrapText="1"/>
      <protection locked="0"/>
    </xf>
    <xf numFmtId="218" fontId="196" fillId="0" borderId="64">
      <alignment horizontal="right" wrapText="1"/>
      <protection locked="0"/>
    </xf>
    <xf numFmtId="2" fontId="323" fillId="0" borderId="17" applyNumberFormat="0" applyFill="0" applyBorder="0" applyAlignment="0" applyProtection="0">
      <alignment horizontal="center"/>
    </xf>
    <xf numFmtId="37" fontId="38" fillId="2" borderId="18"/>
    <xf numFmtId="248" fontId="35" fillId="2" borderId="18"/>
    <xf numFmtId="37" fontId="38" fillId="2" borderId="18"/>
    <xf numFmtId="0" fontId="72" fillId="4" borderId="18">
      <alignment horizontal="center"/>
    </xf>
    <xf numFmtId="248" fontId="35" fillId="4" borderId="18">
      <alignment horizontal="center"/>
    </xf>
    <xf numFmtId="37" fontId="324" fillId="2" borderId="0">
      <alignment horizontal="right"/>
    </xf>
    <xf numFmtId="248" fontId="35" fillId="2" borderId="0">
      <alignment horizontal="right"/>
    </xf>
    <xf numFmtId="37" fontId="258" fillId="2" borderId="0">
      <alignment horizontal="right"/>
    </xf>
    <xf numFmtId="248" fontId="35" fillId="2" borderId="0">
      <alignment horizontal="right"/>
    </xf>
    <xf numFmtId="218" fontId="325" fillId="0" borderId="64">
      <protection hidden="1"/>
    </xf>
    <xf numFmtId="218" fontId="326" fillId="0" borderId="64">
      <protection hidden="1"/>
    </xf>
    <xf numFmtId="218" fontId="327" fillId="0" borderId="64">
      <alignment wrapText="1"/>
      <protection hidden="1"/>
    </xf>
    <xf numFmtId="218" fontId="328" fillId="0" borderId="64">
      <protection hidden="1"/>
    </xf>
    <xf numFmtId="218" fontId="260" fillId="0" borderId="60">
      <alignment wrapText="1"/>
      <protection hidden="1"/>
    </xf>
    <xf numFmtId="218" fontId="49" fillId="0" borderId="36" applyBorder="0" applyAlignment="0">
      <alignment horizontal="center"/>
    </xf>
    <xf numFmtId="218" fontId="49" fillId="0" borderId="36" applyBorder="0" applyAlignment="0">
      <alignment horizontal="center"/>
    </xf>
    <xf numFmtId="0" fontId="49" fillId="0" borderId="36" applyBorder="0" applyAlignment="0">
      <alignment horizontal="center"/>
    </xf>
    <xf numFmtId="218" fontId="49" fillId="0" borderId="36" applyBorder="0" applyAlignment="0">
      <alignment horizontal="center"/>
    </xf>
    <xf numFmtId="218" fontId="35" fillId="0" borderId="0"/>
    <xf numFmtId="0" fontId="35" fillId="0" borderId="0"/>
    <xf numFmtId="218" fontId="35" fillId="0" borderId="0"/>
    <xf numFmtId="218" fontId="35" fillId="0" borderId="0"/>
    <xf numFmtId="0" fontId="35" fillId="0" borderId="0"/>
    <xf numFmtId="218" fontId="35" fillId="0" borderId="0"/>
    <xf numFmtId="0" fontId="35" fillId="0" borderId="0"/>
    <xf numFmtId="218" fontId="35" fillId="0" borderId="0"/>
    <xf numFmtId="0" fontId="35" fillId="0" borderId="0"/>
    <xf numFmtId="218" fontId="19" fillId="0" borderId="0"/>
    <xf numFmtId="0" fontId="19" fillId="0" borderId="0"/>
    <xf numFmtId="218" fontId="329" fillId="0" borderId="0">
      <alignment vertical="center"/>
    </xf>
    <xf numFmtId="0" fontId="329" fillId="0" borderId="0">
      <alignment vertical="center"/>
    </xf>
    <xf numFmtId="218" fontId="19" fillId="0" borderId="0"/>
    <xf numFmtId="0" fontId="19" fillId="0" borderId="0"/>
    <xf numFmtId="218" fontId="19" fillId="0" borderId="0"/>
    <xf numFmtId="0" fontId="19" fillId="0" borderId="0"/>
    <xf numFmtId="218" fontId="19" fillId="0" borderId="0"/>
    <xf numFmtId="218" fontId="330" fillId="0" borderId="0"/>
    <xf numFmtId="0" fontId="330" fillId="0" borderId="0"/>
    <xf numFmtId="0" fontId="19" fillId="0" borderId="0"/>
    <xf numFmtId="218" fontId="330" fillId="0" borderId="0"/>
    <xf numFmtId="0" fontId="330" fillId="0" borderId="0"/>
    <xf numFmtId="218" fontId="35" fillId="0" borderId="0"/>
    <xf numFmtId="218" fontId="64" fillId="0" borderId="36" applyBorder="0" applyAlignment="0">
      <alignment horizontal="center"/>
    </xf>
    <xf numFmtId="218" fontId="64" fillId="0" borderId="36" applyBorder="0" applyAlignment="0">
      <alignment horizontal="center"/>
    </xf>
    <xf numFmtId="0" fontId="64" fillId="0" borderId="36" applyBorder="0" applyAlignment="0">
      <alignment horizontal="center"/>
    </xf>
    <xf numFmtId="218" fontId="64" fillId="0" borderId="36" applyBorder="0" applyAlignment="0">
      <alignment horizontal="center"/>
    </xf>
    <xf numFmtId="218" fontId="39" fillId="0" borderId="0"/>
    <xf numFmtId="0"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38" fontId="36" fillId="0" borderId="0" applyFont="0" applyFill="0" applyBorder="0" applyAlignment="0" applyProtection="0"/>
    <xf numFmtId="218" fontId="39" fillId="0" borderId="0"/>
    <xf numFmtId="177" fontId="35" fillId="0" borderId="0">
      <alignment horizontal="left" wrapText="1"/>
    </xf>
    <xf numFmtId="218" fontId="39" fillId="0" borderId="0"/>
    <xf numFmtId="219" fontId="39" fillId="0" borderId="0"/>
    <xf numFmtId="218" fontId="35" fillId="0" borderId="0"/>
    <xf numFmtId="0" fontId="35" fillId="0" borderId="0"/>
    <xf numFmtId="218" fontId="39" fillId="0" borderId="0"/>
    <xf numFmtId="218" fontId="39" fillId="0" borderId="0"/>
    <xf numFmtId="218" fontId="39" fillId="0" borderId="0"/>
    <xf numFmtId="204" fontId="39" fillId="0" borderId="0"/>
    <xf numFmtId="218" fontId="39" fillId="0" borderId="0"/>
    <xf numFmtId="218" fontId="35" fillId="0" borderId="0"/>
    <xf numFmtId="0" fontId="35" fillId="0" borderId="0"/>
    <xf numFmtId="218" fontId="39" fillId="0" borderId="0"/>
    <xf numFmtId="218" fontId="39" fillId="0" borderId="0"/>
    <xf numFmtId="218" fontId="38" fillId="0" borderId="0"/>
    <xf numFmtId="218" fontId="39"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5" fillId="0" borderId="0"/>
    <xf numFmtId="218" fontId="39" fillId="0" borderId="0"/>
    <xf numFmtId="218" fontId="38"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196" fillId="0" borderId="0"/>
    <xf numFmtId="0" fontId="196" fillId="0" borderId="0"/>
    <xf numFmtId="218" fontId="39" fillId="0" borderId="0"/>
    <xf numFmtId="218" fontId="35" fillId="0" borderId="0"/>
    <xf numFmtId="218" fontId="35" fillId="0" borderId="0"/>
    <xf numFmtId="218" fontId="38" fillId="0" borderId="0"/>
    <xf numFmtId="218" fontId="198" fillId="0" borderId="0"/>
    <xf numFmtId="218" fontId="198" fillId="0" borderId="0"/>
    <xf numFmtId="218" fontId="198" fillId="0" borderId="0"/>
    <xf numFmtId="218" fontId="198" fillId="0" borderId="0"/>
    <xf numFmtId="218" fontId="198" fillId="0" borderId="0"/>
    <xf numFmtId="218" fontId="198" fillId="0" borderId="0"/>
    <xf numFmtId="218" fontId="198" fillId="0" borderId="0"/>
    <xf numFmtId="218" fontId="39" fillId="0" borderId="0"/>
    <xf numFmtId="218" fontId="35" fillId="0" borderId="0"/>
    <xf numFmtId="218" fontId="39" fillId="0" borderId="0"/>
    <xf numFmtId="219" fontId="39" fillId="0" borderId="0"/>
    <xf numFmtId="218" fontId="39" fillId="0" borderId="0"/>
    <xf numFmtId="218" fontId="38" fillId="0" borderId="0"/>
    <xf numFmtId="218" fontId="39" fillId="0" borderId="0"/>
    <xf numFmtId="204" fontId="39" fillId="0" borderId="0"/>
    <xf numFmtId="218" fontId="39" fillId="0" borderId="0"/>
    <xf numFmtId="218" fontId="39" fillId="0" borderId="0"/>
    <xf numFmtId="218" fontId="39" fillId="0" borderId="0"/>
    <xf numFmtId="218" fontId="35" fillId="0" borderId="0"/>
    <xf numFmtId="218" fontId="39" fillId="0" borderId="0"/>
    <xf numFmtId="219" fontId="39" fillId="0" borderId="0"/>
    <xf numFmtId="218" fontId="39" fillId="0" borderId="0"/>
    <xf numFmtId="218" fontId="35" fillId="0" borderId="0"/>
    <xf numFmtId="218" fontId="39" fillId="0" borderId="0"/>
    <xf numFmtId="0" fontId="39" fillId="0" borderId="0"/>
    <xf numFmtId="218" fontId="35" fillId="0" borderId="0"/>
    <xf numFmtId="218" fontId="35" fillId="0" borderId="0"/>
    <xf numFmtId="218" fontId="35" fillId="0" borderId="0"/>
    <xf numFmtId="218" fontId="35" fillId="0" borderId="0"/>
    <xf numFmtId="218" fontId="39" fillId="0" borderId="0"/>
    <xf numFmtId="218" fontId="39" fillId="0" borderId="0"/>
    <xf numFmtId="0" fontId="39" fillId="0" borderId="0"/>
    <xf numFmtId="218" fontId="39" fillId="0" borderId="0"/>
    <xf numFmtId="218" fontId="39" fillId="0" borderId="0"/>
    <xf numFmtId="0" fontId="39" fillId="0" borderId="0"/>
    <xf numFmtId="218" fontId="70" fillId="0" borderId="0" applyNumberFormat="0" applyBorder="0" applyAlignment="0"/>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31"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32"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40" fontId="35" fillId="0" borderId="0" applyBorder="0">
      <alignment horizontal="right"/>
    </xf>
    <xf numFmtId="39" fontId="72" fillId="10" borderId="0"/>
    <xf numFmtId="248" fontId="35" fillId="10" borderId="0"/>
    <xf numFmtId="41" fontId="35" fillId="40" borderId="86"/>
    <xf numFmtId="41" fontId="35" fillId="40" borderId="86"/>
    <xf numFmtId="41" fontId="35" fillId="40" borderId="86"/>
    <xf numFmtId="41" fontId="35" fillId="40" borderId="86"/>
    <xf numFmtId="41" fontId="35" fillId="40" borderId="86"/>
    <xf numFmtId="41" fontId="35" fillId="40" borderId="86"/>
    <xf numFmtId="41" fontId="35" fillId="40" borderId="86"/>
    <xf numFmtId="41" fontId="35" fillId="40" borderId="86"/>
    <xf numFmtId="218"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0" fontId="38" fillId="2" borderId="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49" fontId="70" fillId="0" borderId="0" applyFill="0" applyBorder="0" applyAlignment="0"/>
    <xf numFmtId="196"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18" fontId="225" fillId="0" borderId="0" applyFill="0" applyBorder="0" applyAlignment="0"/>
    <xf numFmtId="0"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10"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18" fontId="22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309" fontId="35" fillId="0" borderId="0" applyFill="0" applyBorder="0" applyAlignment="0"/>
    <xf numFmtId="205"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18" fontId="225" fillId="0" borderId="0" applyFill="0" applyBorder="0" applyAlignment="0"/>
    <xf numFmtId="0"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2"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18" fontId="22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311" fontId="35" fillId="0" borderId="0" applyFill="0" applyBorder="0" applyAlignment="0"/>
    <xf numFmtId="248" fontId="35" fillId="2" borderId="0"/>
    <xf numFmtId="0" fontId="38" fillId="2" borderId="0"/>
    <xf numFmtId="0" fontId="72" fillId="2" borderId="0"/>
    <xf numFmtId="248" fontId="35" fillId="2" borderId="0"/>
    <xf numFmtId="218" fontId="333" fillId="0" borderId="0" applyNumberFormat="0" applyFill="0" applyBorder="0" applyAlignment="0" applyProtection="0"/>
    <xf numFmtId="218" fontId="333" fillId="0" borderId="0" applyNumberFormat="0" applyFill="0" applyBorder="0" applyAlignment="0" applyProtection="0"/>
    <xf numFmtId="0" fontId="333" fillId="0" borderId="0" applyNumberFormat="0" applyFill="0" applyBorder="0" applyAlignment="0" applyProtection="0"/>
    <xf numFmtId="218" fontId="118" fillId="0" borderId="0" applyNumberFormat="0" applyFill="0" applyBorder="0" applyAlignment="0" applyProtection="0"/>
    <xf numFmtId="218" fontId="98" fillId="0" borderId="0" applyNumberFormat="0" applyFill="0" applyBorder="0" applyAlignment="0" applyProtection="0"/>
    <xf numFmtId="271" fontId="171" fillId="0" borderId="0" applyFill="0" applyBorder="0"/>
    <xf numFmtId="271" fontId="287" fillId="0" borderId="0" applyFill="0" applyBorder="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335" fillId="0" borderId="0" applyNumberFormat="0" applyFill="0" applyBorder="0" applyAlignment="0" applyProtection="0"/>
    <xf numFmtId="0" fontId="335" fillId="0" borderId="0" applyNumberFormat="0" applyFill="0" applyBorder="0" applyAlignment="0" applyProtection="0"/>
    <xf numFmtId="218" fontId="116" fillId="0" borderId="0" applyNumberFormat="0" applyFill="0" applyBorder="0" applyAlignment="0" applyProtection="0"/>
    <xf numFmtId="218" fontId="179"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16" fillId="0" borderId="0" applyNumberFormat="0" applyFill="0" applyBorder="0" applyAlignment="0" applyProtection="0"/>
    <xf numFmtId="0" fontId="179" fillId="0" borderId="0" applyNumberFormat="0" applyFill="0" applyBorder="0" applyAlignment="0" applyProtection="0"/>
    <xf numFmtId="218" fontId="334" fillId="0" borderId="0" applyNumberFormat="0" applyFill="0" applyBorder="0" applyAlignment="0" applyProtection="0"/>
    <xf numFmtId="218" fontId="336" fillId="0" borderId="0" applyNumberFormat="0" applyFill="0" applyBorder="0" applyAlignment="0" applyProtection="0"/>
    <xf numFmtId="0" fontId="336"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7" fillId="0" borderId="0" applyNumberFormat="0" applyFill="0" applyBorder="0" applyAlignment="0" applyProtection="0"/>
    <xf numFmtId="0" fontId="179" fillId="0" borderId="0" applyNumberFormat="0" applyFill="0" applyBorder="0" applyAlignment="0" applyProtection="0"/>
    <xf numFmtId="218" fontId="336" fillId="0" borderId="0" applyNumberFormat="0" applyFill="0" applyBorder="0" applyAlignment="0" applyProtection="0"/>
    <xf numFmtId="0" fontId="336"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9"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04"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0"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9"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04"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0"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9"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177" fontId="35" fillId="0" borderId="0">
      <alignment horizontal="left" wrapText="1"/>
    </xf>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04"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0" fontId="162" fillId="0" borderId="15" applyNumberFormat="0" applyFill="0" applyAlignment="0" applyProtection="0"/>
    <xf numFmtId="0"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19" fontId="162" fillId="0" borderId="0" applyNumberFormat="0" applyFill="0" applyBorder="0" applyAlignment="0" applyProtection="0"/>
    <xf numFmtId="218" fontId="162" fillId="0" borderId="0" applyNumberFormat="0" applyFill="0" applyBorder="0" applyAlignment="0" applyProtection="0"/>
    <xf numFmtId="218" fontId="162" fillId="0" borderId="0" applyNumberFormat="0" applyFill="0" applyBorder="0" applyAlignment="0" applyProtection="0"/>
    <xf numFmtId="204" fontId="162" fillId="0" borderId="0" applyNumberFormat="0" applyFill="0" applyBorder="0" applyAlignment="0" applyProtection="0"/>
    <xf numFmtId="218" fontId="162" fillId="0" borderId="0" applyNumberFormat="0" applyFill="0" applyBorder="0" applyAlignment="0" applyProtection="0"/>
    <xf numFmtId="0" fontId="162" fillId="0" borderId="0" applyNumberFormat="0" applyFill="0" applyBorder="0" applyAlignment="0" applyProtection="0"/>
    <xf numFmtId="218" fontId="162"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9"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218"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04" fontId="179" fillId="0" borderId="0" applyNumberFormat="0" applyFill="0" applyBorder="0" applyAlignment="0" applyProtection="0"/>
    <xf numFmtId="218" fontId="334" fillId="0" borderId="0" applyNumberFormat="0" applyFill="0" applyBorder="0" applyAlignment="0" applyProtection="0"/>
    <xf numFmtId="0" fontId="334" fillId="0" borderId="0" applyNumberFormat="0" applyFill="0" applyBorder="0" applyAlignment="0" applyProtection="0"/>
    <xf numFmtId="218" fontId="179" fillId="0" borderId="0" applyNumberFormat="0" applyFill="0" applyBorder="0" applyAlignment="0" applyProtection="0"/>
    <xf numFmtId="0" fontId="179" fillId="0" borderId="0" applyNumberFormat="0" applyFill="0" applyBorder="0" applyAlignment="0" applyProtection="0"/>
    <xf numFmtId="218" fontId="179" fillId="0" borderId="0" applyNumberFormat="0" applyFill="0" applyBorder="0" applyAlignment="0" applyProtection="0"/>
    <xf numFmtId="218" fontId="338" fillId="0" borderId="0" applyNumberFormat="0" applyFill="0" applyBorder="0" applyProtection="0">
      <alignment horizontal="center"/>
    </xf>
    <xf numFmtId="218" fontId="335" fillId="0" borderId="0" applyNumberFormat="0" applyFill="0" applyBorder="0" applyAlignment="0" applyProtection="0"/>
    <xf numFmtId="0" fontId="335" fillId="0" borderId="0" applyNumberFormat="0" applyFill="0" applyBorder="0" applyAlignment="0" applyProtection="0"/>
    <xf numFmtId="218" fontId="116" fillId="0" borderId="0" applyNumberFormat="0" applyFill="0" applyBorder="0" applyAlignment="0" applyProtection="0"/>
    <xf numFmtId="218" fontId="339" fillId="0" borderId="3" applyNumberFormat="0" applyFill="0" applyAlignment="0" applyProtection="0"/>
    <xf numFmtId="218" fontId="339" fillId="0" borderId="3" applyNumberFormat="0" applyFill="0" applyAlignment="0" applyProtection="0"/>
    <xf numFmtId="0" fontId="339" fillId="0" borderId="3" applyNumberFormat="0" applyFill="0" applyAlignment="0" applyProtection="0"/>
    <xf numFmtId="218" fontId="340" fillId="0" borderId="4" applyNumberFormat="0" applyFill="0" applyAlignment="0" applyProtection="0"/>
    <xf numFmtId="218" fontId="340" fillId="0" borderId="4" applyNumberFormat="0" applyFill="0" applyAlignment="0" applyProtection="0"/>
    <xf numFmtId="0" fontId="340" fillId="0" borderId="4"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0" fontId="341" fillId="0" borderId="5" applyNumberFormat="0" applyFill="0" applyAlignment="0" applyProtection="0"/>
    <xf numFmtId="0"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5" applyNumberFormat="0" applyFill="0" applyAlignment="0" applyProtection="0"/>
    <xf numFmtId="218" fontId="341" fillId="0" borderId="0" applyNumberFormat="0" applyFill="0" applyBorder="0" applyAlignment="0" applyProtection="0"/>
    <xf numFmtId="218" fontId="341" fillId="0" borderId="0" applyNumberFormat="0" applyFill="0" applyBorder="0" applyAlignment="0" applyProtection="0"/>
    <xf numFmtId="0" fontId="341" fillId="0" borderId="0" applyNumberFormat="0" applyFill="0" applyBorder="0" applyAlignment="0" applyProtection="0"/>
    <xf numFmtId="218" fontId="179" fillId="0" borderId="0" applyNumberFormat="0" applyFill="0" applyBorder="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0" fillId="0" borderId="1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1" fillId="0" borderId="4" applyNumberFormat="0" applyFill="0" applyAlignment="0" applyProtection="0"/>
    <xf numFmtId="218" fontId="162" fillId="0" borderId="15" applyNumberFormat="0" applyFill="0" applyAlignment="0" applyProtection="0"/>
    <xf numFmtId="218" fontId="162" fillId="0" borderId="15" applyNumberFormat="0" applyFill="0" applyAlignment="0" applyProtection="0"/>
    <xf numFmtId="218" fontId="162" fillId="0" borderId="0" applyNumberFormat="0" applyFill="0" applyBorder="0" applyAlignment="0" applyProtection="0"/>
    <xf numFmtId="218"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9"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04"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50" applyNumberFormat="0" applyFon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3" applyNumberFormat="0" applyFill="0" applyAlignment="0" applyProtection="0"/>
    <xf numFmtId="0" fontId="117" fillId="0" borderId="16" applyNumberFormat="0" applyFill="0" applyAlignment="0" applyProtection="0"/>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313" fontId="242" fillId="0" borderId="53">
      <protection locked="0"/>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6" applyNumberFormat="0" applyFill="0" applyAlignment="0" applyProtection="0"/>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313" fontId="242" fillId="0" borderId="53">
      <protection locked="0"/>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48" applyNumberFormat="0" applyFon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35" fillId="0" borderId="48" applyNumberFormat="0" applyFont="0" applyFill="0" applyAlignment="0" applyProtection="0"/>
    <xf numFmtId="218" fontId="35" fillId="0" borderId="48" applyNumberFormat="0" applyFont="0" applyFill="0" applyAlignment="0" applyProtection="0"/>
    <xf numFmtId="218" fontId="35" fillId="0" borderId="48" applyNumberFormat="0" applyFon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42" fillId="0" borderId="88" applyNumberFormat="0" applyFill="0" applyAlignment="0" applyProtection="0"/>
    <xf numFmtId="218" fontId="117" fillId="0" borderId="13" applyNumberForma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117" fillId="0" borderId="13" applyNumberFormat="0" applyFill="0" applyAlignment="0" applyProtection="0"/>
    <xf numFmtId="0" fontId="117" fillId="0" borderId="13"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0" fontId="117" fillId="0" borderId="16" applyNumberFormat="0" applyFill="0" applyAlignment="0" applyProtection="0"/>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117" fillId="0" borderId="13" applyNumberFormat="0" applyFill="0" applyAlignment="0" applyProtection="0"/>
    <xf numFmtId="218" fontId="35" fillId="0" borderId="87" applyNumberFormat="0" applyFont="0" applyFill="0" applyAlignment="0" applyProtection="0">
      <alignment vertical="top"/>
    </xf>
    <xf numFmtId="204" fontId="35" fillId="0" borderId="87" applyNumberFormat="0" applyFont="0" applyFill="0" applyAlignment="0" applyProtection="0">
      <alignment vertical="top"/>
    </xf>
    <xf numFmtId="218" fontId="117" fillId="0" borderId="13" applyNumberFormat="0" applyFill="0" applyAlignment="0" applyProtection="0"/>
    <xf numFmtId="0" fontId="117" fillId="0" borderId="13"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04" fontId="117" fillId="0" borderId="16" applyNumberFormat="0" applyFill="0" applyAlignment="0" applyProtection="0"/>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9"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18" fontId="35" fillId="0" borderId="87" applyNumberFormat="0" applyFont="0" applyFill="0" applyAlignment="0" applyProtection="0">
      <alignment vertical="top"/>
    </xf>
    <xf numFmtId="204" fontId="117" fillId="0" borderId="16" applyNumberFormat="0" applyFill="0" applyAlignment="0" applyProtection="0"/>
    <xf numFmtId="218" fontId="35" fillId="0" borderId="48" applyNumberFormat="0" applyFont="0" applyFill="0" applyAlignment="0" applyProtection="0"/>
    <xf numFmtId="218" fontId="35" fillId="0" borderId="87" applyNumberFormat="0" applyFont="0" applyFill="0" applyAlignment="0" applyProtection="0">
      <alignment vertical="top"/>
    </xf>
    <xf numFmtId="0" fontId="35" fillId="0" borderId="87" applyNumberFormat="0" applyFont="0" applyFill="0" applyAlignment="0" applyProtection="0">
      <alignment vertical="top"/>
    </xf>
    <xf numFmtId="204" fontId="117" fillId="0" borderId="16" applyNumberFormat="0" applyFill="0" applyAlignment="0" applyProtection="0"/>
    <xf numFmtId="218" fontId="35" fillId="0" borderId="48" applyNumberFormat="0" applyFont="0" applyFill="0" applyAlignment="0" applyProtection="0"/>
    <xf numFmtId="204" fontId="117" fillId="0" borderId="16" applyNumberFormat="0" applyFill="0" applyAlignment="0" applyProtection="0"/>
    <xf numFmtId="218" fontId="35" fillId="0" borderId="48" applyNumberFormat="0" applyFont="0" applyFill="0" applyAlignment="0" applyProtection="0"/>
    <xf numFmtId="37" fontId="38" fillId="10" borderId="0"/>
    <xf numFmtId="248" fontId="35" fillId="10" borderId="0"/>
    <xf numFmtId="37" fontId="38" fillId="10" borderId="0"/>
    <xf numFmtId="218"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19" fontId="117" fillId="0" borderId="16" applyNumberFormat="0" applyFill="0" applyAlignment="0" applyProtection="0"/>
    <xf numFmtId="218" fontId="117" fillId="0" borderId="16" applyNumberFormat="0" applyFill="0" applyAlignment="0" applyProtection="0"/>
    <xf numFmtId="218" fontId="117" fillId="0" borderId="16" applyNumberFormat="0" applyFill="0" applyAlignment="0" applyProtection="0"/>
    <xf numFmtId="204" fontId="117" fillId="0" borderId="16" applyNumberFormat="0" applyFill="0" applyAlignment="0" applyProtection="0"/>
    <xf numFmtId="218" fontId="117" fillId="0" borderId="16" applyNumberFormat="0" applyFill="0" applyAlignment="0" applyProtection="0"/>
    <xf numFmtId="0" fontId="117" fillId="0" borderId="16" applyNumberFormat="0" applyFill="0" applyAlignment="0" applyProtection="0"/>
    <xf numFmtId="218" fontId="117" fillId="0" borderId="16" applyNumberFormat="0" applyFill="0" applyAlignment="0" applyProtection="0"/>
    <xf numFmtId="38" fontId="38" fillId="25" borderId="53"/>
    <xf numFmtId="218" fontId="35" fillId="0" borderId="58" applyNumberFormat="0" applyFont="0" applyFill="0" applyAlignment="0" applyProtection="0"/>
    <xf numFmtId="218" fontId="35" fillId="0" borderId="58" applyNumberFormat="0" applyFont="0" applyFill="0" applyAlignment="0" applyProtection="0"/>
    <xf numFmtId="218" fontId="174" fillId="0" borderId="26">
      <alignment horizontal="center"/>
    </xf>
    <xf numFmtId="218" fontId="343" fillId="0" borderId="0" applyNumberFormat="0" applyFill="0" applyBorder="0" applyAlignment="0" applyProtection="0"/>
    <xf numFmtId="218" fontId="106" fillId="10" borderId="9" applyNumberFormat="0" applyAlignment="0" applyProtection="0"/>
    <xf numFmtId="218" fontId="106" fillId="10" borderId="9" applyNumberFormat="0" applyAlignment="0" applyProtection="0"/>
    <xf numFmtId="218" fontId="106" fillId="10" borderId="9" applyNumberFormat="0" applyAlignment="0" applyProtection="0"/>
    <xf numFmtId="219" fontId="106" fillId="10" borderId="9" applyNumberFormat="0" applyAlignment="0" applyProtection="0"/>
    <xf numFmtId="218" fontId="106" fillId="10" borderId="9" applyNumberFormat="0" applyAlignment="0" applyProtection="0"/>
    <xf numFmtId="218" fontId="106" fillId="10" borderId="9" applyNumberFormat="0" applyAlignment="0" applyProtection="0"/>
    <xf numFmtId="204" fontId="106" fillId="10" borderId="9" applyNumberFormat="0" applyAlignment="0" applyProtection="0"/>
    <xf numFmtId="218" fontId="106" fillId="10" borderId="9" applyNumberFormat="0" applyAlignment="0" applyProtection="0"/>
    <xf numFmtId="0" fontId="106" fillId="10" borderId="9" applyNumberFormat="0" applyAlignment="0" applyProtection="0"/>
    <xf numFmtId="218" fontId="106" fillId="10" borderId="9" applyNumberFormat="0" applyAlignment="0" applyProtection="0"/>
    <xf numFmtId="218" fontId="241" fillId="0" borderId="0"/>
    <xf numFmtId="218" fontId="241" fillId="0" borderId="0"/>
    <xf numFmtId="0" fontId="241" fillId="0" borderId="0"/>
    <xf numFmtId="183" fontId="56" fillId="0" borderId="0" applyNumberFormat="0" applyFill="0" applyBorder="0" applyAlignment="0"/>
    <xf numFmtId="218" fontId="344" fillId="0" borderId="0">
      <alignment vertical="top"/>
    </xf>
    <xf numFmtId="218" fontId="345" fillId="10" borderId="0">
      <alignment horizontal="center"/>
    </xf>
    <xf numFmtId="37" fontId="38" fillId="4" borderId="0">
      <protection locked="0"/>
    </xf>
    <xf numFmtId="37" fontId="38" fillId="10" borderId="0"/>
    <xf numFmtId="248" fontId="35" fillId="4" borderId="0">
      <protection locked="0"/>
    </xf>
    <xf numFmtId="248" fontId="35" fillId="10" borderId="0"/>
    <xf numFmtId="248" fontId="35" fillId="4" borderId="0">
      <protection locked="0"/>
    </xf>
    <xf numFmtId="37" fontId="38" fillId="4" borderId="0">
      <protection locked="0"/>
    </xf>
    <xf numFmtId="218"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19" fontId="152" fillId="7" borderId="0" applyNumberFormat="0" applyBorder="0" applyAlignment="0" applyProtection="0"/>
    <xf numFmtId="218" fontId="152" fillId="7" borderId="0" applyNumberFormat="0" applyBorder="0" applyAlignment="0" applyProtection="0"/>
    <xf numFmtId="218" fontId="152" fillId="7" borderId="0" applyNumberFormat="0" applyBorder="0" applyAlignment="0" applyProtection="0"/>
    <xf numFmtId="204" fontId="152" fillId="7" borderId="0" applyNumberFormat="0" applyBorder="0" applyAlignment="0" applyProtection="0"/>
    <xf numFmtId="218" fontId="152" fillId="7" borderId="0" applyNumberFormat="0" applyBorder="0" applyAlignment="0" applyProtection="0"/>
    <xf numFmtId="0" fontId="152" fillId="7" borderId="0" applyNumberFormat="0" applyBorder="0" applyAlignment="0" applyProtection="0"/>
    <xf numFmtId="218" fontId="152" fillId="7"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19" fontId="99" fillId="8" borderId="0" applyNumberFormat="0" applyBorder="0" applyAlignment="0" applyProtection="0"/>
    <xf numFmtId="218" fontId="99" fillId="8" borderId="0" applyNumberFormat="0" applyBorder="0" applyAlignment="0" applyProtection="0"/>
    <xf numFmtId="218" fontId="99" fillId="8" borderId="0" applyNumberFormat="0" applyBorder="0" applyAlignment="0" applyProtection="0"/>
    <xf numFmtId="204" fontId="99" fillId="8" borderId="0" applyNumberFormat="0" applyBorder="0" applyAlignment="0" applyProtection="0"/>
    <xf numFmtId="218" fontId="99" fillId="8" borderId="0" applyNumberFormat="0" applyBorder="0" applyAlignment="0" applyProtection="0"/>
    <xf numFmtId="0" fontId="99" fillId="8" borderId="0" applyNumberFormat="0" applyBorder="0" applyAlignment="0" applyProtection="0"/>
    <xf numFmtId="218" fontId="99" fillId="8" borderId="0" applyNumberFormat="0" applyBorder="0" applyAlignment="0" applyProtection="0"/>
    <xf numFmtId="218" fontId="87" fillId="0" borderId="0" applyFont="0" applyFill="0" applyBorder="0" applyAlignment="0" applyProtection="0"/>
    <xf numFmtId="314" fontId="87" fillId="0" borderId="0" applyFont="0" applyFill="0" applyBorder="0" applyAlignment="0" applyProtection="0"/>
    <xf numFmtId="218" fontId="346" fillId="23" borderId="47" applyNumberFormat="0" applyAlignment="0" applyProtection="0"/>
    <xf numFmtId="218" fontId="346" fillId="23" borderId="47" applyNumberFormat="0" applyAlignment="0" applyProtection="0"/>
    <xf numFmtId="0" fontId="346" fillId="23" borderId="47" applyNumberFormat="0" applyAlignment="0" applyProtection="0"/>
    <xf numFmtId="218" fontId="346" fillId="23" borderId="47" applyNumberFormat="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19" fontId="98" fillId="0" borderId="0" applyNumberFormat="0" applyFill="0" applyBorder="0" applyAlignment="0" applyProtection="0"/>
    <xf numFmtId="218" fontId="98" fillId="0" borderId="0" applyNumberFormat="0" applyFill="0" applyBorder="0" applyAlignment="0" applyProtection="0"/>
    <xf numFmtId="218" fontId="98" fillId="0" borderId="0" applyNumberFormat="0" applyFill="0" applyBorder="0" applyAlignment="0" applyProtection="0"/>
    <xf numFmtId="204" fontId="98" fillId="0" borderId="0" applyNumberFormat="0" applyFill="0" applyBorder="0" applyAlignment="0" applyProtection="0"/>
    <xf numFmtId="218" fontId="98" fillId="0" borderId="0" applyNumberFormat="0" applyFill="0" applyBorder="0" applyAlignment="0" applyProtection="0"/>
    <xf numFmtId="0" fontId="98" fillId="0" borderId="0" applyNumberFormat="0" applyFill="0" applyBorder="0" applyAlignment="0" applyProtection="0"/>
    <xf numFmtId="218" fontId="98" fillId="0" borderId="0" applyNumberFormat="0" applyFill="0" applyBorder="0" applyAlignment="0" applyProtection="0"/>
    <xf numFmtId="218" fontId="260" fillId="0" borderId="89">
      <alignment horizontal="right"/>
      <protection hidden="1"/>
    </xf>
    <xf numFmtId="315" fontId="35" fillId="0" borderId="0" applyFont="0" applyFill="0" applyBorder="0" applyAlignment="0" applyProtection="0"/>
    <xf numFmtId="316" fontId="36" fillId="0" borderId="0" applyFont="0" applyFill="0" applyBorder="0" applyAlignment="0" applyProtection="0"/>
    <xf numFmtId="317" fontId="36" fillId="0" borderId="0" applyFon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42" fontId="35" fillId="0" borderId="0" applyFont="0" applyFill="0" applyBorder="0" applyAlignment="0" applyProtection="0"/>
    <xf numFmtId="44" fontId="35" fillId="0" borderId="0" applyFont="0" applyFill="0" applyBorder="0" applyAlignment="0" applyProtection="0"/>
    <xf numFmtId="267" fontId="35" fillId="0" borderId="0" applyFont="0" applyFill="0" applyBorder="0" applyAlignment="0" applyProtection="0"/>
    <xf numFmtId="44" fontId="35" fillId="0" borderId="0" applyFon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19"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347"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04"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118" fillId="0" borderId="0" applyNumberFormat="0" applyFill="0" applyBorder="0" applyAlignment="0" applyProtection="0"/>
    <xf numFmtId="218" fontId="118" fillId="0" borderId="0" applyNumberFormat="0" applyFill="0" applyBorder="0" applyAlignment="0" applyProtection="0"/>
    <xf numFmtId="0" fontId="118" fillId="0" borderId="0" applyNumberFormat="0" applyFill="0" applyBorder="0" applyAlignment="0" applyProtection="0"/>
    <xf numFmtId="218" fontId="35" fillId="0" borderId="58" applyNumberFormat="0" applyFont="0" applyFill="0" applyBorder="0" applyProtection="0">
      <alignment wrapText="1"/>
    </xf>
    <xf numFmtId="218" fontId="35" fillId="0" borderId="58" applyNumberFormat="0" applyFont="0" applyFill="0" applyBorder="0" applyProtection="0">
      <alignment wrapText="1"/>
    </xf>
    <xf numFmtId="296" fontId="35" fillId="0" borderId="58" applyNumberFormat="0" applyFont="0" applyFill="0" applyBorder="0" applyProtection="0">
      <alignment vertical="center" wrapText="1"/>
    </xf>
    <xf numFmtId="296" fontId="35" fillId="0" borderId="58" applyNumberFormat="0" applyFont="0" applyFill="0" applyBorder="0" applyProtection="0">
      <alignment vertical="center" wrapText="1"/>
    </xf>
    <xf numFmtId="218" fontId="35" fillId="41" borderId="17" applyNumberFormat="0" applyFont="0" applyBorder="0" applyAlignment="0" applyProtection="0"/>
    <xf numFmtId="218" fontId="35" fillId="41" borderId="17" applyNumberFormat="0" applyFont="0" applyBorder="0" applyAlignment="0" applyProtection="0"/>
    <xf numFmtId="218" fontId="35" fillId="41" borderId="17" applyNumberFormat="0" applyFont="0" applyBorder="0" applyAlignment="0" applyProtection="0"/>
    <xf numFmtId="0" fontId="35" fillId="41" borderId="17" applyNumberFormat="0" applyFont="0" applyBorder="0" applyAlignment="0" applyProtection="0"/>
    <xf numFmtId="218" fontId="35" fillId="41" borderId="17" applyNumberFormat="0" applyFont="0" applyBorder="0" applyAlignment="0" applyProtection="0"/>
    <xf numFmtId="0" fontId="35" fillId="41" borderId="17" applyNumberFormat="0" applyFont="0" applyBorder="0" applyAlignment="0" applyProtection="0"/>
    <xf numFmtId="218" fontId="35" fillId="0" borderId="0"/>
    <xf numFmtId="41" fontId="35" fillId="0" borderId="0" applyFont="0" applyFill="0" applyBorder="0" applyAlignment="0" applyProtection="0"/>
    <xf numFmtId="245" fontId="348" fillId="0" borderId="0" applyFont="0" applyFill="0" applyBorder="0" applyAlignment="0" applyProtection="0"/>
    <xf numFmtId="218" fontId="349" fillId="0" borderId="0" applyFont="0" applyFill="0" applyBorder="0" applyAlignment="0" applyProtection="0"/>
    <xf numFmtId="218" fontId="349" fillId="0" borderId="0" applyFont="0" applyFill="0" applyBorder="0" applyAlignment="0" applyProtection="0"/>
    <xf numFmtId="42" fontId="35" fillId="0" borderId="0" applyFont="0" applyFill="0" applyBorder="0" applyAlignment="0" applyProtection="0"/>
    <xf numFmtId="44" fontId="35" fillId="0" borderId="0" applyFont="0" applyFill="0" applyBorder="0" applyAlignment="0" applyProtection="0"/>
    <xf numFmtId="218" fontId="35" fillId="0" borderId="0"/>
    <xf numFmtId="218" fontId="350" fillId="0" borderId="0"/>
    <xf numFmtId="43" fontId="213" fillId="0" borderId="0" applyFont="0" applyFill="0" applyBorder="0" applyAlignment="0" applyProtection="0"/>
    <xf numFmtId="41" fontId="351" fillId="0" borderId="0" applyFont="0" applyFill="0" applyBorder="0" applyAlignment="0" applyProtection="0"/>
    <xf numFmtId="318" fontId="307" fillId="0" borderId="0" applyFont="0" applyFill="0" applyBorder="0" applyAlignment="0" applyProtection="0"/>
    <xf numFmtId="220" fontId="350" fillId="0" borderId="0" applyFont="0" applyFill="0" applyBorder="0" applyAlignment="0" applyProtection="0"/>
    <xf numFmtId="245" fontId="350" fillId="0" borderId="0" applyFont="0" applyFill="0" applyBorder="0" applyAlignment="0" applyProtection="0"/>
    <xf numFmtId="218" fontId="39" fillId="0" borderId="0"/>
    <xf numFmtId="218" fontId="352" fillId="0" borderId="0"/>
    <xf numFmtId="43" fontId="35" fillId="0" borderId="0" applyFont="0" applyFill="0" applyBorder="0" applyAlignment="0" applyProtection="0"/>
    <xf numFmtId="38" fontId="87" fillId="0" borderId="0" applyFont="0" applyFill="0" applyBorder="0" applyAlignment="0" applyProtection="0"/>
    <xf numFmtId="218" fontId="35" fillId="0" borderId="0"/>
    <xf numFmtId="0" fontId="126" fillId="0" borderId="16" applyNumberFormat="0" applyFill="0" applyAlignment="0" applyProtection="0">
      <alignment vertical="center"/>
    </xf>
    <xf numFmtId="9" fontId="307" fillId="0" borderId="0" applyFont="0" applyFill="0" applyBorder="0" applyAlignment="0" applyProtection="0"/>
    <xf numFmtId="0" fontId="129" fillId="10" borderId="1" applyNumberFormat="0" applyAlignment="0" applyProtection="0">
      <alignment vertical="center"/>
    </xf>
    <xf numFmtId="319" fontId="350" fillId="0" borderId="0" applyFont="0" applyFill="0" applyBorder="0" applyAlignment="0" applyProtection="0"/>
    <xf numFmtId="320" fontId="350" fillId="0" borderId="0" applyFont="0" applyFill="0" applyBorder="0" applyAlignment="0" applyProtection="0"/>
    <xf numFmtId="42" fontId="351" fillId="0" borderId="0" applyFont="0" applyFill="0" applyBorder="0" applyAlignment="0" applyProtection="0"/>
    <xf numFmtId="321" fontId="35" fillId="0" borderId="0" applyFont="0" applyFill="0" applyBorder="0" applyAlignment="0" applyProtection="0"/>
    <xf numFmtId="218" fontId="353" fillId="0" borderId="0" applyNumberFormat="0" applyFill="0" applyBorder="0" applyAlignment="0" applyProtection="0">
      <alignment vertical="top"/>
      <protection locked="0"/>
    </xf>
    <xf numFmtId="218" fontId="354" fillId="0" borderId="0" applyNumberFormat="0" applyFill="0" applyBorder="0" applyAlignment="0" applyProtection="0">
      <alignment vertical="top"/>
      <protection locked="0"/>
    </xf>
    <xf numFmtId="0" fontId="130" fillId="3" borderId="1" applyNumberFormat="0" applyAlignment="0" applyProtection="0">
      <alignment vertical="center"/>
    </xf>
    <xf numFmtId="0" fontId="131" fillId="10" borderId="9" applyNumberFormat="0" applyAlignment="0" applyProtection="0">
      <alignment vertical="center"/>
    </xf>
    <xf numFmtId="240" fontId="87" fillId="0" borderId="0" applyFont="0" applyFill="0" applyBorder="0" applyAlignment="0" applyProtection="0"/>
    <xf numFmtId="241" fontId="87" fillId="0" borderId="0" applyFont="0" applyFill="0" applyBorder="0" applyAlignment="0" applyProtection="0"/>
    <xf numFmtId="218" fontId="355" fillId="0" borderId="0" applyNumberFormat="0" applyFill="0" applyBorder="0" applyAlignment="0" applyProtection="0">
      <alignment vertical="top"/>
      <protection locked="0"/>
    </xf>
    <xf numFmtId="0" fontId="35" fillId="0" borderId="0"/>
    <xf numFmtId="177" fontId="35" fillId="0" borderId="0">
      <alignment horizontal="left" wrapText="1"/>
    </xf>
    <xf numFmtId="177" fontId="35" fillId="0" borderId="0">
      <alignment horizontal="left" wrapText="1"/>
    </xf>
    <xf numFmtId="0" fontId="102" fillId="0" borderId="90" applyNumberFormat="0" applyFill="0" applyAlignment="0" applyProtection="0"/>
    <xf numFmtId="0" fontId="124" fillId="0" borderId="91" applyNumberFormat="0" applyFill="0" applyAlignment="0" applyProtection="0">
      <alignment vertical="center"/>
    </xf>
    <xf numFmtId="0" fontId="35" fillId="0" borderId="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177" fontId="35" fillId="0" borderId="0">
      <alignment horizontal="left" wrapText="1"/>
    </xf>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3" fontId="18" fillId="0" borderId="0" applyFont="0" applyFill="0" applyBorder="0" applyAlignment="0" applyProtection="0"/>
    <xf numFmtId="9" fontId="18" fillId="0" borderId="0" applyFont="0" applyFill="0" applyBorder="0" applyAlignment="0" applyProtection="0"/>
    <xf numFmtId="4" fontId="63" fillId="32" borderId="51" applyNumberFormat="0" applyProtection="0">
      <alignment horizontal="left" vertical="center" indent="1"/>
    </xf>
    <xf numFmtId="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4" fontId="63" fillId="32" borderId="51" applyNumberFormat="0" applyProtection="0">
      <alignment horizontal="left" vertical="center" indent="1"/>
    </xf>
    <xf numFmtId="4" fontId="63" fillId="32" borderId="51" applyNumberFormat="0" applyProtection="0">
      <alignment horizontal="left" vertical="center" indent="1"/>
    </xf>
    <xf numFmtId="43" fontId="18" fillId="0" borderId="0" applyFont="0" applyFill="0" applyBorder="0" applyAlignment="0" applyProtection="0"/>
    <xf numFmtId="9" fontId="18" fillId="0" borderId="0" applyFont="0" applyFill="0" applyBorder="0" applyAlignment="0" applyProtection="0"/>
    <xf numFmtId="4" fontId="63" fillId="32" borderId="51" applyNumberFormat="0" applyProtection="0">
      <alignment horizontal="left" vertical="center" indent="1"/>
    </xf>
    <xf numFmtId="9" fontId="18" fillId="0" borderId="0" applyFont="0" applyFill="0" applyBorder="0" applyAlignment="0" applyProtection="0"/>
    <xf numFmtId="43"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177" fontId="35" fillId="0" borderId="0">
      <alignment horizontal="left" wrapText="1"/>
    </xf>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66" fillId="56" borderId="93" applyNumberFormat="0" applyBorder="0" applyAlignment="0" applyProtection="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62" fillId="0" borderId="91" applyNumberFormat="0" applyFill="0" applyAlignment="0" applyProtection="0"/>
    <xf numFmtId="0" fontId="102" fillId="0" borderId="90" applyNumberFormat="0" applyFill="0" applyAlignment="0" applyProtection="0"/>
    <xf numFmtId="0" fontId="174" fillId="0" borderId="92">
      <alignment horizontal="center"/>
    </xf>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3"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166" fillId="56" borderId="93" applyNumberFormat="0" applyBorder="0" applyAlignment="0" applyProtection="0"/>
    <xf numFmtId="0" fontId="35" fillId="0" borderId="0"/>
    <xf numFmtId="177" fontId="35" fillId="0" borderId="0">
      <alignment horizontal="left" wrapText="1"/>
    </xf>
    <xf numFmtId="177" fontId="35" fillId="0" borderId="0">
      <alignment horizontal="left" wrapText="1"/>
    </xf>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43"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44"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0" fontId="17" fillId="0" borderId="0"/>
    <xf numFmtId="44"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43" fontId="17" fillId="0" borderId="0" applyFont="0" applyFill="0" applyBorder="0" applyAlignment="0" applyProtection="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43" fontId="17" fillId="0" borderId="0" applyFont="0" applyFill="0" applyBorder="0" applyAlignment="0" applyProtection="0"/>
    <xf numFmtId="0" fontId="17"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9" fontId="17" fillId="0" borderId="0" applyFont="0" applyFill="0" applyBorder="0" applyAlignment="0" applyProtection="0"/>
    <xf numFmtId="0" fontId="35" fillId="0" borderId="0"/>
    <xf numFmtId="0" fontId="363" fillId="3" borderId="1" applyNumberFormat="0" applyAlignment="0" applyProtection="0"/>
    <xf numFmtId="177" fontId="35" fillId="0" borderId="0">
      <alignment horizontal="left" wrapText="1"/>
    </xf>
    <xf numFmtId="177" fontId="35" fillId="0" borderId="0">
      <alignment horizontal="left" wrapText="1"/>
    </xf>
    <xf numFmtId="177" fontId="35" fillId="0" borderId="0">
      <alignment horizontal="left" wrapText="1"/>
    </xf>
    <xf numFmtId="177" fontId="35" fillId="0" borderId="0">
      <alignment horizontal="left" wrapText="1"/>
    </xf>
    <xf numFmtId="0" fontId="70" fillId="6" borderId="0" applyNumberFormat="0" applyBorder="0" applyAlignment="0" applyProtection="0"/>
    <xf numFmtId="0" fontId="70" fillId="7" borderId="0" applyNumberFormat="0" applyBorder="0" applyAlignment="0" applyProtection="0"/>
    <xf numFmtId="0" fontId="70" fillId="8" borderId="0" applyNumberFormat="0" applyBorder="0" applyAlignment="0" applyProtection="0"/>
    <xf numFmtId="0" fontId="70" fillId="9" borderId="0" applyNumberFormat="0" applyBorder="0" applyAlignment="0" applyProtection="0"/>
    <xf numFmtId="0" fontId="70" fillId="5" borderId="0" applyNumberFormat="0" applyBorder="0" applyAlignment="0" applyProtection="0"/>
    <xf numFmtId="0" fontId="70" fillId="3" borderId="0" applyNumberFormat="0" applyBorder="0" applyAlignment="0" applyProtection="0"/>
    <xf numFmtId="0" fontId="70" fillId="13" borderId="0" applyNumberFormat="0" applyBorder="0" applyAlignment="0" applyProtection="0"/>
    <xf numFmtId="0" fontId="70" fillId="11" borderId="0" applyNumberFormat="0" applyBorder="0" applyAlignment="0" applyProtection="0"/>
    <xf numFmtId="0" fontId="70" fillId="14" borderId="0" applyNumberFormat="0" applyBorder="0" applyAlignment="0" applyProtection="0"/>
    <xf numFmtId="0" fontId="70" fillId="9" borderId="0" applyNumberFormat="0" applyBorder="0" applyAlignment="0" applyProtection="0"/>
    <xf numFmtId="0" fontId="70" fillId="13" borderId="0" applyNumberFormat="0" applyBorder="0" applyAlignment="0" applyProtection="0"/>
    <xf numFmtId="0" fontId="70" fillId="15" borderId="0" applyNumberFormat="0" applyBorder="0" applyAlignment="0" applyProtection="0"/>
    <xf numFmtId="0" fontId="56" fillId="17" borderId="0" applyNumberFormat="0" applyBorder="0" applyAlignment="0" applyProtection="0"/>
    <xf numFmtId="0" fontId="56" fillId="11" borderId="0" applyNumberFormat="0" applyBorder="0" applyAlignment="0" applyProtection="0"/>
    <xf numFmtId="0" fontId="56" fillId="14" borderId="0" applyNumberFormat="0" applyBorder="0" applyAlignment="0" applyProtection="0"/>
    <xf numFmtId="0" fontId="56" fillId="18" borderId="0" applyNumberFormat="0" applyBorder="0" applyAlignment="0" applyProtection="0"/>
    <xf numFmtId="0" fontId="56" fillId="16" borderId="0" applyNumberFormat="0" applyBorder="0" applyAlignment="0" applyProtection="0"/>
    <xf numFmtId="0" fontId="56" fillId="30" borderId="0" applyNumberFormat="0" applyBorder="0" applyAlignment="0" applyProtection="0"/>
    <xf numFmtId="0" fontId="56" fillId="19" borderId="0" applyNumberFormat="0" applyBorder="0" applyAlignment="0" applyProtection="0"/>
    <xf numFmtId="0" fontId="56" fillId="18" borderId="0" applyNumberFormat="0" applyBorder="0" applyAlignment="0" applyProtection="0"/>
    <xf numFmtId="0" fontId="56" fillId="43" borderId="0" applyNumberFormat="0" applyBorder="0" applyAlignment="0" applyProtection="0"/>
    <xf numFmtId="0" fontId="56" fillId="29" borderId="0" applyNumberFormat="0" applyBorder="0" applyAlignment="0" applyProtection="0"/>
    <xf numFmtId="0" fontId="56" fillId="30" borderId="0" applyNumberFormat="0" applyBorder="0" applyAlignment="0" applyProtection="0"/>
    <xf numFmtId="0" fontId="56" fillId="18" borderId="0" applyNumberFormat="0" applyBorder="0" applyAlignment="0" applyProtection="0"/>
    <xf numFmtId="0" fontId="56" fillId="16" borderId="0" applyNumberFormat="0" applyBorder="0" applyAlignment="0" applyProtection="0"/>
    <xf numFmtId="0" fontId="56" fillId="22" borderId="0" applyNumberFormat="0" applyBorder="0" applyAlignment="0" applyProtection="0"/>
    <xf numFmtId="0" fontId="36" fillId="10" borderId="95">
      <protection locked="0"/>
    </xf>
    <xf numFmtId="0" fontId="86" fillId="7" borderId="0" applyNumberFormat="0" applyBorder="0" applyAlignment="0" applyProtection="0"/>
    <xf numFmtId="0" fontId="358" fillId="10" borderId="1" applyNumberFormat="0" applyAlignment="0" applyProtection="0"/>
    <xf numFmtId="0" fontId="232" fillId="23" borderId="47" applyNumberFormat="0" applyAlignment="0" applyProtection="0"/>
    <xf numFmtId="0" fontId="361" fillId="0" borderId="4" applyNumberFormat="0" applyFill="0" applyAlignment="0" applyProtection="0"/>
    <xf numFmtId="0" fontId="56" fillId="22" borderId="0" applyNumberFormat="0" applyBorder="0" applyAlignment="0" applyProtection="0"/>
    <xf numFmtId="0" fontId="359" fillId="0" borderId="0" applyNumberFormat="0" applyFill="0" applyBorder="0" applyAlignment="0" applyProtection="0"/>
    <xf numFmtId="0" fontId="56" fillId="16" borderId="0" applyNumberFormat="0" applyBorder="0" applyAlignment="0" applyProtection="0"/>
    <xf numFmtId="0" fontId="61" fillId="8" borderId="0" applyNumberFormat="0" applyBorder="0" applyAlignment="0" applyProtection="0"/>
    <xf numFmtId="0" fontId="56" fillId="18" borderId="0" applyNumberFormat="0" applyBorder="0" applyAlignment="0" applyProtection="0"/>
    <xf numFmtId="0" fontId="56" fillId="29" borderId="0" applyNumberFormat="0" applyBorder="0" applyAlignment="0" applyProtection="0"/>
    <xf numFmtId="0" fontId="56" fillId="43" borderId="0" applyNumberFormat="0" applyBorder="0" applyAlignment="0" applyProtection="0"/>
    <xf numFmtId="0" fontId="360" fillId="0" borderId="14" applyNumberFormat="0" applyFill="0" applyAlignment="0" applyProtection="0"/>
    <xf numFmtId="0" fontId="361" fillId="0" borderId="4" applyNumberFormat="0" applyFill="0" applyAlignment="0" applyProtection="0"/>
    <xf numFmtId="0" fontId="362" fillId="0" borderId="91" applyNumberFormat="0" applyFill="0" applyAlignment="0" applyProtection="0"/>
    <xf numFmtId="0" fontId="362" fillId="0" borderId="0" applyNumberFormat="0" applyFill="0" applyBorder="0" applyAlignment="0" applyProtection="0"/>
    <xf numFmtId="0" fontId="363" fillId="3" borderId="1" applyNumberFormat="0" applyAlignment="0" applyProtection="0"/>
    <xf numFmtId="0" fontId="364" fillId="0" borderId="7" applyNumberFormat="0" applyFill="0" applyAlignment="0" applyProtection="0"/>
    <xf numFmtId="0" fontId="365" fillId="12" borderId="0" applyNumberFormat="0" applyBorder="0" applyAlignment="0" applyProtection="0"/>
    <xf numFmtId="0" fontId="366" fillId="10" borderId="9" applyNumberFormat="0" applyAlignment="0" applyProtection="0"/>
    <xf numFmtId="0" fontId="179" fillId="0" borderId="0" applyNumberFormat="0" applyFill="0" applyBorder="0" applyAlignment="0" applyProtection="0"/>
    <xf numFmtId="0" fontId="179" fillId="0" borderId="0" applyNumberFormat="0" applyFill="0" applyBorder="0" applyAlignment="0" applyProtection="0"/>
    <xf numFmtId="0" fontId="63" fillId="0" borderId="16" applyNumberFormat="0" applyFill="0" applyAlignment="0" applyProtection="0"/>
    <xf numFmtId="0" fontId="51" fillId="0" borderId="0" applyNumberFormat="0" applyFill="0" applyBorder="0" applyAlignment="0" applyProtection="0"/>
    <xf numFmtId="177" fontId="35" fillId="0" borderId="0">
      <alignment horizontal="left" wrapText="1"/>
    </xf>
    <xf numFmtId="0" fontId="179" fillId="0" borderId="0" applyNumberFormat="0" applyFill="0" applyBorder="0" applyAlignment="0" applyProtection="0"/>
    <xf numFmtId="177" fontId="35" fillId="0" borderId="0">
      <alignment horizontal="left" wrapText="1"/>
    </xf>
    <xf numFmtId="0" fontId="363" fillId="3" borderId="1" applyNumberFormat="0" applyAlignment="0" applyProtection="0"/>
    <xf numFmtId="0" fontId="56" fillId="43" borderId="0" applyNumberFormat="0" applyBorder="0" applyAlignment="0" applyProtection="0"/>
    <xf numFmtId="0" fontId="361" fillId="0" borderId="4" applyNumberFormat="0" applyFill="0" applyAlignment="0" applyProtection="0"/>
    <xf numFmtId="0" fontId="56" fillId="16" borderId="0" applyNumberFormat="0" applyBorder="0" applyAlignment="0" applyProtection="0"/>
    <xf numFmtId="0" fontId="56" fillId="22" borderId="0" applyNumberFormat="0" applyBorder="0" applyAlignment="0" applyProtection="0"/>
    <xf numFmtId="44" fontId="16" fillId="0" borderId="0" applyFont="0" applyFill="0" applyBorder="0" applyAlignment="0" applyProtection="0"/>
    <xf numFmtId="0" fontId="56" fillId="30" borderId="0" applyNumberFormat="0" applyBorder="0" applyAlignment="0" applyProtection="0"/>
    <xf numFmtId="0" fontId="35" fillId="0" borderId="0"/>
    <xf numFmtId="0" fontId="16" fillId="0" borderId="0"/>
    <xf numFmtId="0" fontId="56" fillId="29" borderId="0" applyNumberFormat="0" applyBorder="0" applyAlignment="0" applyProtection="0"/>
    <xf numFmtId="0" fontId="35" fillId="0" borderId="0"/>
    <xf numFmtId="204" fontId="35" fillId="0" borderId="0"/>
    <xf numFmtId="204" fontId="153" fillId="0" borderId="0" applyNumberFormat="0" applyFill="0" applyBorder="0" applyAlignment="0" applyProtection="0"/>
    <xf numFmtId="204" fontId="155" fillId="10" borderId="45" applyNumberFormat="0" applyFont="0" applyBorder="0" applyAlignment="0">
      <alignment horizontal="right"/>
    </xf>
    <xf numFmtId="0" fontId="97" fillId="23" borderId="47" applyNumberFormat="0" applyAlignment="0" applyProtection="0"/>
    <xf numFmtId="0" fontId="97" fillId="23" borderId="47" applyNumberFormat="0" applyAlignment="0" applyProtection="0"/>
    <xf numFmtId="0" fontId="97" fillId="23" borderId="47" applyNumberFormat="0" applyAlignment="0" applyProtection="0"/>
    <xf numFmtId="204" fontId="156"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204" fontId="38" fillId="0" borderId="0" applyNumberFormat="0" applyFill="0" applyBorder="0" applyAlignment="0" applyProtection="0"/>
    <xf numFmtId="43" fontId="3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4" fontId="3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3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204" fontId="50" fillId="0" borderId="0" applyNumberFormat="0" applyFill="0" applyBorder="0" applyAlignment="0">
      <protection locked="0"/>
    </xf>
    <xf numFmtId="204" fontId="135" fillId="0" borderId="0" applyNumberFormat="0" applyFill="0" applyBorder="0" applyAlignment="0" applyProtection="0"/>
    <xf numFmtId="204" fontId="163" fillId="0" borderId="0" applyNumberFormat="0" applyFill="0" applyBorder="0" applyAlignment="0" applyProtection="0"/>
    <xf numFmtId="204" fontId="164" fillId="0" borderId="0" applyNumberFormat="0" applyFill="0" applyBorder="0" applyAlignment="0" applyProtection="0"/>
    <xf numFmtId="204" fontId="165" fillId="0" borderId="0"/>
    <xf numFmtId="204" fontId="42" fillId="0" borderId="0" applyNumberFormat="0" applyFill="0" applyBorder="0" applyAlignment="0" applyProtection="0">
      <alignment vertical="top"/>
      <protection locked="0"/>
    </xf>
    <xf numFmtId="204" fontId="167" fillId="57" borderId="0" applyNumberFormat="0"/>
    <xf numFmtId="204" fontId="168"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04" fontId="3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170" fontId="35" fillId="0" borderId="0">
      <alignment horizontal="left" wrapText="1"/>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9" fillId="0" borderId="0"/>
    <xf numFmtId="0" fontId="149"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3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204" fontId="35" fillId="0" borderId="0"/>
    <xf numFmtId="0" fontId="15" fillId="0" borderId="0"/>
    <xf numFmtId="0" fontId="15" fillId="0" borderId="0"/>
    <xf numFmtId="0" fontId="15" fillId="0" borderId="0"/>
    <xf numFmtId="0" fontId="35" fillId="4" borderId="8" applyNumberFormat="0" applyFont="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72" fillId="0" borderId="0" applyNumberFormat="0" applyFill="0" applyBorder="0" applyAlignment="0" applyProtection="0"/>
    <xf numFmtId="204" fontId="173"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171" fillId="0" borderId="0" applyNumberFormat="0" applyFill="0" applyBorder="0" applyAlignment="0" applyProtection="0"/>
    <xf numFmtId="204" fontId="83" fillId="0" borderId="0"/>
    <xf numFmtId="9" fontId="3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204" fontId="169" fillId="0" borderId="0"/>
    <xf numFmtId="204" fontId="36" fillId="58" borderId="0" applyNumberFormat="0" applyFont="0" applyBorder="0" applyAlignment="0" applyProtection="0"/>
    <xf numFmtId="204" fontId="70" fillId="0" borderId="0" applyNumberFormat="0" applyFill="0" applyBorder="0" applyAlignment="0" applyProtection="0"/>
    <xf numFmtId="204" fontId="137" fillId="0" borderId="0" applyNumberFormat="0" applyFill="0" applyBorder="0" applyProtection="0">
      <alignment horizontal="left"/>
    </xf>
    <xf numFmtId="204" fontId="114" fillId="44" borderId="0"/>
    <xf numFmtId="204" fontId="175" fillId="45" borderId="0" applyNumberFormat="0" applyFont="0" applyBorder="0" applyAlignment="0" applyProtection="0">
      <alignment horizontal="center"/>
    </xf>
    <xf numFmtId="204" fontId="176" fillId="0" borderId="0"/>
    <xf numFmtId="204" fontId="177" fillId="0" borderId="0"/>
    <xf numFmtId="204" fontId="81" fillId="0" borderId="0" applyNumberFormat="0" applyFill="0" applyBorder="0" applyAlignment="0" applyProtection="0"/>
    <xf numFmtId="204" fontId="178" fillId="0" borderId="0" applyNumberFormat="0" applyFill="0" applyBorder="0" applyAlignment="0" applyProtection="0"/>
    <xf numFmtId="204" fontId="180" fillId="0" borderId="0">
      <alignment horizontal="center"/>
    </xf>
    <xf numFmtId="204" fontId="181" fillId="0" borderId="0" applyNumberFormat="0" applyFill="0" applyBorder="0" applyAlignment="0" applyProtection="0"/>
    <xf numFmtId="204" fontId="137" fillId="0" borderId="0" applyNumberFormat="0" applyFill="0" applyBorder="0" applyAlignment="0" applyProtection="0"/>
    <xf numFmtId="204" fontId="182" fillId="0" borderId="0">
      <alignment horizontal="left"/>
      <protection locked="0"/>
    </xf>
    <xf numFmtId="204" fontId="183" fillId="0" borderId="0" applyNumberFormat="0" applyFont="0" applyFill="0"/>
    <xf numFmtId="0" fontId="125" fillId="23" borderId="47" applyNumberFormat="0" applyAlignment="0" applyProtection="0">
      <alignment vertical="center"/>
    </xf>
    <xf numFmtId="0" fontId="125" fillId="23" borderId="47" applyNumberFormat="0" applyAlignment="0" applyProtection="0">
      <alignment vertical="center"/>
    </xf>
    <xf numFmtId="0" fontId="14" fillId="0" borderId="0"/>
    <xf numFmtId="0" fontId="13" fillId="0" borderId="0"/>
    <xf numFmtId="43" fontId="13" fillId="0" borderId="0" applyFont="0" applyFill="0" applyBorder="0" applyAlignment="0" applyProtection="0"/>
    <xf numFmtId="0" fontId="13" fillId="0" borderId="0"/>
    <xf numFmtId="9" fontId="13" fillId="0" borderId="0" applyFont="0" applyFill="0" applyBorder="0" applyAlignment="0" applyProtection="0"/>
    <xf numFmtId="9" fontId="13" fillId="0" borderId="0" applyFont="0" applyFill="0" applyBorder="0" applyAlignment="0" applyProtection="0"/>
    <xf numFmtId="0" fontId="12" fillId="0" borderId="0"/>
    <xf numFmtId="0" fontId="12" fillId="0" borderId="0"/>
    <xf numFmtId="0" fontId="12" fillId="0" borderId="0"/>
    <xf numFmtId="0" fontId="35" fillId="0" borderId="0"/>
    <xf numFmtId="43" fontId="35" fillId="0" borderId="0" applyFont="0" applyFill="0" applyBorder="0" applyAlignment="0" applyProtection="0"/>
    <xf numFmtId="44" fontId="35" fillId="0" borderId="0" applyFont="0" applyFill="0" applyBorder="0" applyAlignment="0" applyProtection="0"/>
    <xf numFmtId="9" fontId="35" fillId="0" borderId="0" applyFont="0" applyFill="0" applyBorder="0" applyAlignment="0" applyProtection="0"/>
    <xf numFmtId="0" fontId="35" fillId="0" borderId="0"/>
    <xf numFmtId="0" fontId="8" fillId="0" borderId="0"/>
    <xf numFmtId="0" fontId="8" fillId="0" borderId="0"/>
    <xf numFmtId="0" fontId="7" fillId="0" borderId="0"/>
    <xf numFmtId="9" fontId="7" fillId="0" borderId="0" applyFont="0" applyFill="0" applyBorder="0" applyAlignment="0" applyProtection="0"/>
    <xf numFmtId="43" fontId="7" fillId="0" borderId="0" applyFont="0" applyFill="0" applyBorder="0" applyAlignment="0" applyProtection="0"/>
    <xf numFmtId="0" fontId="6" fillId="0" borderId="0"/>
    <xf numFmtId="0" fontId="35" fillId="0" borderId="0"/>
    <xf numFmtId="0" fontId="5" fillId="0" borderId="0"/>
    <xf numFmtId="0" fontId="4" fillId="0" borderId="0"/>
    <xf numFmtId="0" fontId="3" fillId="0" borderId="0"/>
    <xf numFmtId="0" fontId="369" fillId="0" borderId="0"/>
    <xf numFmtId="0" fontId="2" fillId="0" borderId="0"/>
    <xf numFmtId="9" fontId="2" fillId="0" borderId="0" applyFont="0" applyFill="0" applyBorder="0" applyAlignment="0" applyProtection="0"/>
    <xf numFmtId="0" fontId="1" fillId="0" borderId="0"/>
    <xf numFmtId="0" fontId="1" fillId="0" borderId="0"/>
  </cellStyleXfs>
  <cellXfs count="1656">
    <xf numFmtId="0" fontId="0" fillId="0" borderId="0" xfId="0"/>
    <xf numFmtId="0" fontId="48" fillId="0" borderId="0" xfId="0" applyFont="1" applyAlignment="1">
      <alignment horizontal="centerContinuous"/>
    </xf>
    <xf numFmtId="0" fontId="37" fillId="0" borderId="0" xfId="0" applyFont="1" applyAlignment="1">
      <alignment horizontal="center"/>
    </xf>
    <xf numFmtId="0" fontId="0" fillId="0" borderId="0" xfId="0" applyAlignment="1">
      <alignment horizontal="centerContinuous"/>
    </xf>
    <xf numFmtId="0" fontId="0" fillId="0" borderId="0" xfId="0" applyAlignment="1">
      <alignment horizontal="center"/>
    </xf>
    <xf numFmtId="0" fontId="48" fillId="0" borderId="0" xfId="0" applyFont="1"/>
    <xf numFmtId="0" fontId="48" fillId="0" borderId="0" xfId="0" applyFont="1" applyAlignment="1">
      <alignment horizontal="center"/>
    </xf>
    <xf numFmtId="0" fontId="48" fillId="0" borderId="0" xfId="0" applyFont="1" applyAlignment="1">
      <alignment horizontal="left"/>
    </xf>
    <xf numFmtId="0" fontId="50" fillId="0" borderId="6" xfId="0" applyFont="1" applyBorder="1" applyAlignment="1">
      <alignment horizontal="center"/>
    </xf>
    <xf numFmtId="0" fontId="37" fillId="0" borderId="0" xfId="0" applyFont="1" applyAlignment="1">
      <alignment horizontal="left" indent="1"/>
    </xf>
    <xf numFmtId="0" fontId="0" fillId="0" borderId="0" xfId="0" applyAlignment="1">
      <alignment horizontal="left" indent="1"/>
    </xf>
    <xf numFmtId="37" fontId="50" fillId="0" borderId="6" xfId="0" applyNumberFormat="1" applyFont="1" applyBorder="1" applyAlignment="1">
      <alignment horizontal="center"/>
    </xf>
    <xf numFmtId="6" fontId="0" fillId="0" borderId="0" xfId="0" applyNumberFormat="1"/>
    <xf numFmtId="0" fontId="0" fillId="0" borderId="6" xfId="0" applyBorder="1"/>
    <xf numFmtId="0" fontId="37" fillId="0" borderId="0" xfId="0" applyFont="1" applyAlignment="1">
      <alignment horizontal="left" indent="2"/>
    </xf>
    <xf numFmtId="0" fontId="0" fillId="0" borderId="0" xfId="0" applyAlignment="1">
      <alignment horizontal="left" indent="3"/>
    </xf>
    <xf numFmtId="0" fontId="0" fillId="0" borderId="0" xfId="0" applyAlignment="1">
      <alignment horizontal="left" indent="2"/>
    </xf>
    <xf numFmtId="0" fontId="35" fillId="0" borderId="0" xfId="0" applyFont="1" applyAlignment="1">
      <alignment horizontal="left" indent="1"/>
    </xf>
    <xf numFmtId="38" fontId="50" fillId="0" borderId="6" xfId="0" applyNumberFormat="1" applyFont="1" applyBorder="1" applyAlignment="1">
      <alignment horizontal="center"/>
    </xf>
    <xf numFmtId="0" fontId="35" fillId="0" borderId="0" xfId="0" applyFont="1" applyAlignment="1">
      <alignment horizontal="left" indent="2"/>
    </xf>
    <xf numFmtId="0" fontId="35" fillId="0" borderId="0" xfId="0" applyFont="1" applyAlignment="1">
      <alignment horizontal="center"/>
    </xf>
    <xf numFmtId="0" fontId="48" fillId="0" borderId="0" xfId="0" applyFont="1" applyAlignment="1">
      <alignment horizontal="left" indent="1"/>
    </xf>
    <xf numFmtId="38" fontId="0" fillId="0" borderId="0" xfId="0" applyNumberFormat="1" applyAlignment="1">
      <alignment horizontal="center"/>
    </xf>
    <xf numFmtId="38" fontId="0" fillId="0" borderId="0" xfId="0" applyNumberFormat="1"/>
    <xf numFmtId="0" fontId="54" fillId="0" borderId="0" xfId="0" applyFont="1" applyAlignment="1">
      <alignment horizontal="centerContinuous"/>
    </xf>
    <xf numFmtId="0" fontId="55" fillId="0" borderId="0" xfId="0" applyFont="1" applyAlignment="1">
      <alignment horizontal="centerContinuous"/>
    </xf>
    <xf numFmtId="0" fontId="35" fillId="0" borderId="0" xfId="0" applyFont="1"/>
    <xf numFmtId="0" fontId="37" fillId="0" borderId="0" xfId="0" applyFont="1" applyAlignment="1">
      <alignment horizontal="right"/>
    </xf>
    <xf numFmtId="0" fontId="0" fillId="0" borderId="0" xfId="0" applyAlignment="1">
      <alignment horizontal="right"/>
    </xf>
    <xf numFmtId="0" fontId="52" fillId="0" borderId="0" xfId="0" applyFont="1" applyAlignment="1">
      <alignment horizontal="center"/>
    </xf>
    <xf numFmtId="0" fontId="0" fillId="0" borderId="0" xfId="0" applyAlignment="1">
      <alignment horizontal="fill"/>
    </xf>
    <xf numFmtId="0" fontId="65" fillId="0" borderId="29" xfId="0" applyFont="1" applyBorder="1"/>
    <xf numFmtId="0" fontId="65" fillId="0" borderId="30" xfId="0" applyFont="1" applyBorder="1" applyAlignment="1">
      <alignment horizontal="centerContinuous"/>
    </xf>
    <xf numFmtId="0" fontId="65" fillId="0" borderId="30" xfId="0" applyFont="1" applyBorder="1" applyAlignment="1">
      <alignment horizontal="center"/>
    </xf>
    <xf numFmtId="0" fontId="65" fillId="0" borderId="0" xfId="0" applyFont="1" applyAlignment="1">
      <alignment horizontal="center"/>
    </xf>
    <xf numFmtId="0" fontId="63" fillId="0" borderId="0" xfId="0" applyFont="1"/>
    <xf numFmtId="0" fontId="64" fillId="0" borderId="0" xfId="0" applyFont="1"/>
    <xf numFmtId="0" fontId="38" fillId="0" borderId="0" xfId="0" applyFont="1" applyAlignment="1">
      <alignment horizontal="fill"/>
    </xf>
    <xf numFmtId="0" fontId="69" fillId="0" borderId="0" xfId="0" applyFont="1" applyAlignment="1">
      <alignment horizontal="fill"/>
    </xf>
    <xf numFmtId="0" fontId="50" fillId="0" borderId="0" xfId="0" applyFont="1"/>
    <xf numFmtId="0" fontId="37" fillId="0" borderId="0" xfId="0" applyFont="1"/>
    <xf numFmtId="3" fontId="62" fillId="0" borderId="24" xfId="0" applyNumberFormat="1" applyFont="1" applyBorder="1" applyAlignment="1">
      <alignment horizontal="right"/>
    </xf>
    <xf numFmtId="0" fontId="37" fillId="0" borderId="24" xfId="0" applyFont="1" applyBorder="1"/>
    <xf numFmtId="0" fontId="37" fillId="0" borderId="6" xfId="0" applyFont="1" applyBorder="1"/>
    <xf numFmtId="0" fontId="37" fillId="0" borderId="17" xfId="0" applyFont="1" applyBorder="1"/>
    <xf numFmtId="0" fontId="37" fillId="0" borderId="23" xfId="0" applyFont="1" applyBorder="1"/>
    <xf numFmtId="0" fontId="37" fillId="0" borderId="19" xfId="0" applyFont="1" applyBorder="1"/>
    <xf numFmtId="0" fontId="52" fillId="0" borderId="0" xfId="0" applyFont="1" applyAlignment="1">
      <alignment horizontal="left"/>
    </xf>
    <xf numFmtId="39" fontId="37" fillId="0" borderId="6" xfId="0" applyNumberFormat="1" applyFont="1" applyBorder="1"/>
    <xf numFmtId="10" fontId="37" fillId="0" borderId="0" xfId="232" applyNumberFormat="1" applyFont="1" applyFill="1" applyBorder="1" applyAlignment="1" applyProtection="1"/>
    <xf numFmtId="38" fontId="37" fillId="0" borderId="0" xfId="0" applyNumberFormat="1" applyFont="1"/>
    <xf numFmtId="0" fontId="70" fillId="0" borderId="0" xfId="0" applyFont="1"/>
    <xf numFmtId="0" fontId="38" fillId="0" borderId="0" xfId="0" applyFont="1"/>
    <xf numFmtId="0" fontId="37" fillId="0" borderId="0" xfId="0" applyFont="1" applyAlignment="1">
      <alignment horizontal="center" wrapText="1"/>
    </xf>
    <xf numFmtId="14" fontId="70" fillId="0" borderId="0" xfId="0" applyNumberFormat="1" applyFont="1" applyAlignment="1">
      <alignment horizontal="right" wrapText="1"/>
    </xf>
    <xf numFmtId="0" fontId="50" fillId="0" borderId="0" xfId="0" applyFont="1" applyAlignment="1" applyProtection="1">
      <alignment horizontal="center"/>
      <protection locked="0"/>
    </xf>
    <xf numFmtId="0" fontId="52" fillId="0" borderId="0" xfId="0" applyFont="1" applyAlignment="1">
      <alignment horizontal="center" vertical="top"/>
    </xf>
    <xf numFmtId="0" fontId="70" fillId="0" borderId="0" xfId="0" applyFont="1" applyAlignment="1">
      <alignment horizontal="right"/>
    </xf>
    <xf numFmtId="2" fontId="52" fillId="0" borderId="0" xfId="0" applyNumberFormat="1" applyFont="1" applyAlignment="1">
      <alignment horizontal="right"/>
    </xf>
    <xf numFmtId="3" fontId="62" fillId="0" borderId="0" xfId="0" applyNumberFormat="1" applyFont="1"/>
    <xf numFmtId="0" fontId="37" fillId="0" borderId="0" xfId="0" applyFont="1" applyAlignment="1">
      <alignment horizontal="left" wrapText="1"/>
    </xf>
    <xf numFmtId="14" fontId="62" fillId="0" borderId="0" xfId="0" applyNumberFormat="1" applyFont="1" applyAlignment="1">
      <alignment horizontal="center" wrapText="1"/>
    </xf>
    <xf numFmtId="0" fontId="0" fillId="0" borderId="0" xfId="0" applyAlignment="1">
      <alignment horizontal="right" indent="1"/>
    </xf>
    <xf numFmtId="0" fontId="37" fillId="0" borderId="0" xfId="0" applyFont="1" applyAlignment="1">
      <alignment horizontal="left"/>
    </xf>
    <xf numFmtId="0" fontId="50" fillId="0" borderId="0" xfId="0" applyFont="1" applyAlignment="1">
      <alignment horizontal="left"/>
    </xf>
    <xf numFmtId="164" fontId="51" fillId="0" borderId="0" xfId="0" applyNumberFormat="1" applyFont="1"/>
    <xf numFmtId="38" fontId="37" fillId="0" borderId="0" xfId="0" applyNumberFormat="1" applyFont="1" applyAlignment="1">
      <alignment horizontal="left"/>
    </xf>
    <xf numFmtId="9" fontId="52" fillId="0" borderId="0" xfId="232" applyFont="1" applyBorder="1" applyProtection="1"/>
    <xf numFmtId="9" fontId="52" fillId="0" borderId="0" xfId="232" applyFont="1" applyFill="1" applyBorder="1" applyProtection="1"/>
    <xf numFmtId="172" fontId="62" fillId="0" borderId="0" xfId="0" applyNumberFormat="1" applyFont="1" applyAlignment="1">
      <alignment horizontal="right"/>
    </xf>
    <xf numFmtId="0" fontId="51" fillId="0" borderId="0" xfId="0" applyFont="1" applyAlignment="1">
      <alignment horizontal="left"/>
    </xf>
    <xf numFmtId="0" fontId="37" fillId="0" borderId="0" xfId="0" applyFont="1" applyAlignment="1">
      <alignment wrapText="1"/>
    </xf>
    <xf numFmtId="0" fontId="63" fillId="24" borderId="0" xfId="0" applyFont="1" applyFill="1"/>
    <xf numFmtId="0" fontId="70" fillId="24" borderId="0" xfId="0" applyFont="1" applyFill="1"/>
    <xf numFmtId="0" fontId="52" fillId="0" borderId="0" xfId="0" applyFont="1"/>
    <xf numFmtId="0" fontId="50" fillId="0" borderId="0" xfId="0" applyFont="1" applyAlignment="1">
      <alignment horizontal="center"/>
    </xf>
    <xf numFmtId="164" fontId="50" fillId="0" borderId="0" xfId="0" applyNumberFormat="1" applyFont="1" applyAlignment="1">
      <alignment horizontal="center"/>
    </xf>
    <xf numFmtId="9" fontId="52" fillId="0" borderId="0" xfId="0" applyNumberFormat="1" applyFont="1" applyAlignment="1">
      <alignment horizontal="center"/>
    </xf>
    <xf numFmtId="38" fontId="37" fillId="0" borderId="24" xfId="0" applyNumberFormat="1" applyFont="1" applyBorder="1" applyAlignment="1">
      <alignment horizontal="right"/>
    </xf>
    <xf numFmtId="38" fontId="62" fillId="0" borderId="33" xfId="0" applyNumberFormat="1" applyFont="1" applyBorder="1" applyAlignment="1">
      <alignment horizontal="right"/>
    </xf>
    <xf numFmtId="0" fontId="63" fillId="0" borderId="0" xfId="0" applyFont="1" applyAlignment="1">
      <alignment horizontal="center"/>
    </xf>
    <xf numFmtId="3" fontId="62" fillId="0" borderId="19" xfId="0" applyNumberFormat="1" applyFont="1" applyBorder="1" applyAlignment="1">
      <alignment horizontal="right"/>
    </xf>
    <xf numFmtId="3" fontId="62" fillId="0" borderId="0" xfId="0" applyNumberFormat="1" applyFont="1" applyAlignment="1">
      <alignment horizontal="right"/>
    </xf>
    <xf numFmtId="38" fontId="62" fillId="0" borderId="0" xfId="0" applyNumberFormat="1" applyFont="1" applyAlignment="1">
      <alignment horizontal="right"/>
    </xf>
    <xf numFmtId="3" fontId="50" fillId="0" borderId="0" xfId="0" applyNumberFormat="1" applyFont="1" applyAlignment="1">
      <alignment horizontal="center"/>
    </xf>
    <xf numFmtId="170" fontId="37" fillId="0" borderId="0" xfId="0" applyNumberFormat="1" applyFont="1"/>
    <xf numFmtId="38" fontId="37" fillId="0" borderId="24" xfId="185" applyNumberFormat="1" applyFont="1" applyFill="1" applyBorder="1" applyProtection="1"/>
    <xf numFmtId="3" fontId="52" fillId="0" borderId="0" xfId="227" applyNumberFormat="1" applyFont="1"/>
    <xf numFmtId="3" fontId="52" fillId="0" borderId="0" xfId="227" applyNumberFormat="1" applyFont="1" applyAlignment="1">
      <alignment horizontal="left"/>
    </xf>
    <xf numFmtId="0" fontId="50" fillId="0" borderId="0" xfId="0" quotePrefix="1" applyFont="1" applyAlignment="1">
      <alignment horizontal="center"/>
    </xf>
    <xf numFmtId="168" fontId="70" fillId="0" borderId="0" xfId="232" applyNumberFormat="1" applyFont="1" applyBorder="1" applyAlignment="1" applyProtection="1">
      <alignment horizontal="left"/>
    </xf>
    <xf numFmtId="170" fontId="50" fillId="0" borderId="0" xfId="0" applyNumberFormat="1" applyFont="1"/>
    <xf numFmtId="0" fontId="71" fillId="0" borderId="0" xfId="0" applyFont="1" applyAlignment="1">
      <alignment horizontal="right"/>
    </xf>
    <xf numFmtId="166" fontId="62" fillId="0" borderId="0" xfId="0" applyNumberFormat="1" applyFont="1" applyAlignment="1">
      <alignment horizontal="center"/>
    </xf>
    <xf numFmtId="0" fontId="51" fillId="0" borderId="0" xfId="0" applyFont="1" applyAlignment="1">
      <alignment horizontal="center"/>
    </xf>
    <xf numFmtId="3" fontId="51" fillId="0" borderId="0" xfId="0" applyNumberFormat="1" applyFont="1" applyAlignment="1">
      <alignment horizontal="left"/>
    </xf>
    <xf numFmtId="172" fontId="50" fillId="0" borderId="0" xfId="0" applyNumberFormat="1" applyFont="1"/>
    <xf numFmtId="172" fontId="51" fillId="0" borderId="0" xfId="0" applyNumberFormat="1" applyFont="1"/>
    <xf numFmtId="0" fontId="37" fillId="0" borderId="35" xfId="0" applyFont="1" applyBorder="1"/>
    <xf numFmtId="0" fontId="0" fillId="0" borderId="35" xfId="0" applyBorder="1"/>
    <xf numFmtId="0" fontId="61" fillId="0" borderId="0" xfId="0" applyFont="1" applyAlignment="1">
      <alignment horizontal="right"/>
    </xf>
    <xf numFmtId="173" fontId="37" fillId="0" borderId="0" xfId="0" applyNumberFormat="1" applyFont="1"/>
    <xf numFmtId="0" fontId="62" fillId="0" borderId="0" xfId="0" applyFont="1" applyAlignment="1">
      <alignment horizontal="left"/>
    </xf>
    <xf numFmtId="0" fontId="70" fillId="0" borderId="0" xfId="0" applyFont="1" applyAlignment="1">
      <alignment horizontal="center"/>
    </xf>
    <xf numFmtId="38" fontId="35" fillId="0" borderId="0" xfId="0" applyNumberFormat="1" applyFont="1" applyAlignment="1">
      <alignment horizontal="center"/>
    </xf>
    <xf numFmtId="38" fontId="61" fillId="0" borderId="0" xfId="0" applyNumberFormat="1" applyFont="1"/>
    <xf numFmtId="1" fontId="62" fillId="0" borderId="24" xfId="0" applyNumberFormat="1" applyFont="1" applyBorder="1"/>
    <xf numFmtId="3" fontId="62" fillId="0" borderId="24" xfId="185" applyNumberFormat="1" applyFont="1" applyBorder="1" applyProtection="1"/>
    <xf numFmtId="0" fontId="78" fillId="0" borderId="0" xfId="0" applyFont="1" applyAlignment="1">
      <alignment horizontal="right"/>
    </xf>
    <xf numFmtId="6" fontId="37" fillId="0" borderId="0" xfId="0" applyNumberFormat="1" applyFont="1"/>
    <xf numFmtId="176" fontId="62" fillId="0" borderId="33" xfId="0" applyNumberFormat="1" applyFont="1" applyBorder="1" applyAlignment="1">
      <alignment horizontal="right"/>
    </xf>
    <xf numFmtId="10" fontId="50" fillId="0" borderId="0" xfId="232" applyNumberFormat="1" applyFont="1" applyFill="1" applyBorder="1" applyAlignment="1" applyProtection="1">
      <alignment horizontal="center"/>
    </xf>
    <xf numFmtId="0" fontId="62" fillId="0" borderId="0" xfId="0" applyFont="1" applyAlignment="1">
      <alignment horizontal="center"/>
    </xf>
    <xf numFmtId="0" fontId="79" fillId="0" borderId="0" xfId="0" applyFont="1"/>
    <xf numFmtId="37" fontId="79" fillId="0" borderId="0" xfId="0" applyNumberFormat="1" applyFont="1"/>
    <xf numFmtId="44" fontId="79" fillId="0" borderId="0" xfId="0" applyNumberFormat="1" applyFont="1"/>
    <xf numFmtId="0" fontId="62" fillId="0" borderId="0" xfId="0" applyFont="1"/>
    <xf numFmtId="38" fontId="62" fillId="0" borderId="6" xfId="185" applyNumberFormat="1" applyFont="1" applyFill="1" applyBorder="1" applyAlignment="1" applyProtection="1">
      <alignment horizontal="right"/>
    </xf>
    <xf numFmtId="0" fontId="0" fillId="0" borderId="0" xfId="0" applyAlignment="1">
      <alignment horizontal="left"/>
    </xf>
    <xf numFmtId="37" fontId="37" fillId="0" borderId="0" xfId="0" applyNumberFormat="1" applyFont="1" applyAlignment="1">
      <alignment horizontal="right"/>
    </xf>
    <xf numFmtId="38" fontId="37" fillId="0" borderId="21" xfId="0" applyNumberFormat="1" applyFont="1" applyBorder="1" applyAlignment="1">
      <alignment horizontal="right"/>
    </xf>
    <xf numFmtId="38" fontId="62" fillId="0" borderId="6" xfId="0" applyNumberFormat="1" applyFont="1" applyBorder="1" applyAlignment="1">
      <alignment horizontal="right"/>
    </xf>
    <xf numFmtId="176" fontId="79" fillId="0" borderId="0" xfId="0" applyNumberFormat="1" applyFont="1"/>
    <xf numFmtId="38" fontId="79" fillId="0" borderId="0" xfId="0" applyNumberFormat="1" applyFont="1"/>
    <xf numFmtId="166" fontId="70" fillId="0" borderId="0" xfId="0" applyNumberFormat="1" applyFont="1" applyAlignment="1">
      <alignment horizontal="left"/>
    </xf>
    <xf numFmtId="170" fontId="52" fillId="0" borderId="0" xfId="0" applyNumberFormat="1" applyFont="1" applyAlignment="1">
      <alignment horizontal="center"/>
    </xf>
    <xf numFmtId="0" fontId="80" fillId="0" borderId="0" xfId="0" applyFont="1"/>
    <xf numFmtId="38" fontId="70" fillId="0" borderId="0" xfId="288" applyFont="1" applyFill="1" applyBorder="1" applyAlignment="1" applyProtection="1">
      <alignment horizontal="right"/>
    </xf>
    <xf numFmtId="38" fontId="50" fillId="0" borderId="0" xfId="288" applyFont="1" applyFill="1" applyBorder="1" applyAlignment="1" applyProtection="1">
      <alignment horizontal="left"/>
    </xf>
    <xf numFmtId="176" fontId="0" fillId="0" borderId="0" xfId="0" applyNumberFormat="1"/>
    <xf numFmtId="170" fontId="0" fillId="0" borderId="0" xfId="0" applyNumberFormat="1"/>
    <xf numFmtId="40" fontId="37" fillId="0" borderId="0" xfId="0" applyNumberFormat="1" applyFont="1" applyAlignment="1">
      <alignment horizontal="center"/>
    </xf>
    <xf numFmtId="40" fontId="0" fillId="0" borderId="0" xfId="0" applyNumberFormat="1"/>
    <xf numFmtId="0" fontId="35" fillId="24" borderId="0" xfId="0" applyFont="1" applyFill="1"/>
    <xf numFmtId="0" fontId="48" fillId="0" borderId="0" xfId="0" applyFont="1" applyAlignment="1">
      <alignment horizontal="right"/>
    </xf>
    <xf numFmtId="0" fontId="48" fillId="0" borderId="0" xfId="0" applyFont="1" applyAlignment="1">
      <alignment horizontal="right" indent="1"/>
    </xf>
    <xf numFmtId="6" fontId="38" fillId="0" borderId="0" xfId="0" applyNumberFormat="1" applyFont="1"/>
    <xf numFmtId="0" fontId="38" fillId="0" borderId="0" xfId="0" applyFont="1" applyAlignment="1">
      <alignment horizontal="center"/>
    </xf>
    <xf numFmtId="38" fontId="37" fillId="0" borderId="0" xfId="0" applyNumberFormat="1" applyFont="1" applyAlignment="1">
      <alignment horizontal="right"/>
    </xf>
    <xf numFmtId="0" fontId="59" fillId="0" borderId="0" xfId="0" applyFont="1" applyAlignment="1">
      <alignment horizontal="centerContinuous"/>
    </xf>
    <xf numFmtId="38" fontId="50" fillId="0" borderId="0" xfId="0" applyNumberFormat="1" applyFont="1"/>
    <xf numFmtId="38" fontId="50" fillId="0" borderId="6" xfId="185" applyNumberFormat="1" applyFont="1" applyFill="1" applyBorder="1" applyAlignment="1" applyProtection="1"/>
    <xf numFmtId="0" fontId="51" fillId="0" borderId="0" xfId="0" applyFont="1" applyAlignment="1">
      <alignment horizontal="left" indent="1"/>
    </xf>
    <xf numFmtId="6" fontId="139" fillId="0" borderId="0" xfId="0" applyNumberFormat="1" applyFont="1"/>
    <xf numFmtId="0" fontId="139" fillId="24" borderId="0" xfId="0" applyFont="1" applyFill="1"/>
    <xf numFmtId="199" fontId="50" fillId="0" borderId="6" xfId="0" applyNumberFormat="1" applyFont="1" applyBorder="1" applyAlignment="1">
      <alignment horizontal="center"/>
    </xf>
    <xf numFmtId="6" fontId="87" fillId="0" borderId="0" xfId="0" applyNumberFormat="1" applyFont="1"/>
    <xf numFmtId="0" fontId="35" fillId="0" borderId="0" xfId="0" applyFont="1" applyAlignment="1">
      <alignment horizontal="right" indent="1"/>
    </xf>
    <xf numFmtId="0" fontId="35" fillId="0" borderId="26" xfId="0" applyFont="1" applyBorder="1"/>
    <xf numFmtId="0" fontId="35" fillId="0" borderId="6" xfId="0" applyFont="1" applyBorder="1"/>
    <xf numFmtId="0" fontId="48" fillId="50" borderId="0" xfId="0" applyFont="1" applyFill="1"/>
    <xf numFmtId="0" fontId="0" fillId="50" borderId="0" xfId="0" applyFill="1"/>
    <xf numFmtId="0" fontId="48" fillId="50" borderId="0" xfId="0" applyFont="1" applyFill="1" applyAlignment="1">
      <alignment horizontal="right"/>
    </xf>
    <xf numFmtId="6" fontId="87" fillId="50" borderId="0" xfId="0" quotePrefix="1" applyNumberFormat="1" applyFont="1" applyFill="1" applyAlignment="1">
      <alignment horizontal="center"/>
    </xf>
    <xf numFmtId="38" fontId="35" fillId="0" borderId="0" xfId="0" applyNumberFormat="1" applyFont="1"/>
    <xf numFmtId="0" fontId="37" fillId="0" borderId="0" xfId="0" applyFont="1" applyAlignment="1">
      <alignment horizontal="left" indent="3"/>
    </xf>
    <xf numFmtId="0" fontId="85" fillId="0" borderId="0" xfId="0" applyFont="1" applyAlignment="1">
      <alignment horizontal="left" wrapText="1"/>
    </xf>
    <xf numFmtId="37" fontId="37" fillId="0" borderId="0" xfId="0" applyNumberFormat="1" applyFont="1" applyAlignment="1">
      <alignment horizontal="left" indent="1"/>
    </xf>
    <xf numFmtId="0" fontId="136" fillId="0" borderId="0" xfId="0" applyFont="1" applyAlignment="1">
      <alignment horizontal="left" indent="1"/>
    </xf>
    <xf numFmtId="0" fontId="35" fillId="0" borderId="0" xfId="0" applyFont="1" applyAlignment="1">
      <alignment horizontal="left" indent="3"/>
    </xf>
    <xf numFmtId="0" fontId="38" fillId="0" borderId="0" xfId="0" applyFont="1" applyAlignment="1">
      <alignment horizontal="left" indent="1"/>
    </xf>
    <xf numFmtId="0" fontId="0" fillId="48" borderId="0" xfId="0" applyFill="1"/>
    <xf numFmtId="14" fontId="140" fillId="0" borderId="6" xfId="0" applyNumberFormat="1" applyFont="1" applyBorder="1" applyAlignment="1">
      <alignment horizontal="center"/>
    </xf>
    <xf numFmtId="0" fontId="35" fillId="0" borderId="23" xfId="0" applyFont="1" applyBorder="1" applyAlignment="1">
      <alignment horizontal="center"/>
    </xf>
    <xf numFmtId="0" fontId="35" fillId="48" borderId="0" xfId="0" applyFont="1" applyFill="1"/>
    <xf numFmtId="3" fontId="50" fillId="0" borderId="0" xfId="227" applyNumberFormat="1" applyFont="1"/>
    <xf numFmtId="0" fontId="85" fillId="0" borderId="0" xfId="0" applyFont="1" applyAlignment="1">
      <alignment horizontal="centerContinuous"/>
    </xf>
    <xf numFmtId="0" fontId="35" fillId="0" borderId="0" xfId="0" applyFont="1" applyAlignment="1">
      <alignment horizontal="left"/>
    </xf>
    <xf numFmtId="38" fontId="35" fillId="0" borderId="0" xfId="0" applyNumberFormat="1" applyFont="1" applyAlignment="1">
      <alignment horizontal="left"/>
    </xf>
    <xf numFmtId="38" fontId="37" fillId="0" borderId="19" xfId="0" applyNumberFormat="1" applyFont="1" applyBorder="1" applyAlignment="1">
      <alignment horizontal="center"/>
    </xf>
    <xf numFmtId="0" fontId="35" fillId="0" borderId="0" xfId="0" applyFont="1" applyAlignment="1">
      <alignment horizontal="center" wrapText="1"/>
    </xf>
    <xf numFmtId="0" fontId="37" fillId="0" borderId="26" xfId="0" applyFont="1" applyBorder="1"/>
    <xf numFmtId="176" fontId="53" fillId="0" borderId="33" xfId="0" applyNumberFormat="1" applyFont="1" applyBorder="1"/>
    <xf numFmtId="37" fontId="62" fillId="0" borderId="0" xfId="0" applyNumberFormat="1" applyFont="1" applyAlignment="1">
      <alignment horizontal="center"/>
    </xf>
    <xf numFmtId="0" fontId="37" fillId="0" borderId="33" xfId="0" applyFont="1" applyBorder="1"/>
    <xf numFmtId="9" fontId="62" fillId="0" borderId="6" xfId="232" applyFont="1" applyFill="1" applyBorder="1" applyAlignment="1" applyProtection="1">
      <alignment horizontal="center"/>
    </xf>
    <xf numFmtId="0" fontId="37" fillId="0" borderId="21" xfId="0" applyFont="1" applyBorder="1"/>
    <xf numFmtId="3" fontId="37" fillId="0" borderId="0" xfId="0" applyNumberFormat="1" applyFont="1"/>
    <xf numFmtId="37" fontId="62" fillId="0" borderId="0" xfId="0" applyNumberFormat="1" applyFont="1"/>
    <xf numFmtId="8" fontId="53" fillId="0" borderId="0" xfId="0" applyNumberFormat="1" applyFont="1"/>
    <xf numFmtId="3" fontId="62" fillId="0" borderId="23" xfId="0" applyNumberFormat="1" applyFont="1" applyBorder="1" applyAlignment="1">
      <alignment horizontal="right"/>
    </xf>
    <xf numFmtId="176" fontId="141" fillId="0" borderId="26" xfId="0" quotePrefix="1" applyNumberFormat="1" applyFont="1" applyBorder="1" applyAlignment="1">
      <alignment horizontal="right"/>
    </xf>
    <xf numFmtId="176" fontId="141" fillId="0" borderId="20" xfId="0" quotePrefix="1" applyNumberFormat="1" applyFont="1" applyBorder="1" applyAlignment="1">
      <alignment horizontal="right"/>
    </xf>
    <xf numFmtId="9" fontId="140" fillId="0" borderId="17" xfId="0" applyNumberFormat="1" applyFont="1" applyBorder="1"/>
    <xf numFmtId="38" fontId="140" fillId="0" borderId="0" xfId="0" applyNumberFormat="1" applyFont="1"/>
    <xf numFmtId="0" fontId="140" fillId="0" borderId="0" xfId="0" applyFont="1"/>
    <xf numFmtId="38" fontId="35" fillId="0" borderId="0" xfId="0" applyNumberFormat="1" applyFont="1" applyAlignment="1">
      <alignment horizontal="left" indent="1"/>
    </xf>
    <xf numFmtId="0" fontId="48" fillId="0" borderId="0" xfId="0" applyFont="1" applyAlignment="1">
      <alignment horizontal="center" vertical="center"/>
    </xf>
    <xf numFmtId="0" fontId="35" fillId="0" borderId="26" xfId="0" applyFont="1" applyBorder="1" applyAlignment="1">
      <alignment horizontal="center"/>
    </xf>
    <xf numFmtId="39" fontId="35" fillId="0" borderId="6" xfId="0" applyNumberFormat="1" applyFont="1" applyBorder="1"/>
    <xf numFmtId="0" fontId="35" fillId="0" borderId="0" xfId="0" applyFont="1" applyAlignment="1">
      <alignment horizontal="right" vertical="top"/>
    </xf>
    <xf numFmtId="0" fontId="35" fillId="0" borderId="0" xfId="0" applyFont="1" applyAlignment="1">
      <alignment vertical="top"/>
    </xf>
    <xf numFmtId="0" fontId="0" fillId="0" borderId="0" xfId="0" applyAlignment="1">
      <alignment horizontal="left" vertical="top"/>
    </xf>
    <xf numFmtId="6" fontId="139" fillId="0" borderId="0" xfId="0" applyNumberFormat="1" applyFont="1" applyAlignment="1">
      <alignment vertical="top"/>
    </xf>
    <xf numFmtId="0" fontId="35" fillId="0" borderId="17" xfId="0" applyFont="1" applyBorder="1"/>
    <xf numFmtId="37" fontId="62" fillId="0" borderId="6" xfId="0" applyNumberFormat="1" applyFont="1" applyBorder="1" applyAlignment="1">
      <alignment horizontal="center"/>
    </xf>
    <xf numFmtId="0" fontId="35" fillId="0" borderId="0" xfId="0" applyFont="1" applyAlignment="1">
      <alignment horizontal="right"/>
    </xf>
    <xf numFmtId="40" fontId="51" fillId="0" borderId="33" xfId="0" applyNumberFormat="1" applyFont="1" applyBorder="1" applyAlignment="1">
      <alignment horizontal="center"/>
    </xf>
    <xf numFmtId="38" fontId="62" fillId="0" borderId="6" xfId="0" applyNumberFormat="1" applyFont="1" applyBorder="1" applyAlignment="1">
      <alignment horizontal="center"/>
    </xf>
    <xf numFmtId="168" fontId="52" fillId="0" borderId="0" xfId="232" applyNumberFormat="1" applyFont="1" applyBorder="1"/>
    <xf numFmtId="9" fontId="52" fillId="0" borderId="0" xfId="232" applyFont="1" applyBorder="1" applyAlignment="1" applyProtection="1">
      <alignment horizontal="center"/>
    </xf>
    <xf numFmtId="14" fontId="35" fillId="0" borderId="0" xfId="0" applyNumberFormat="1" applyFont="1" applyAlignment="1">
      <alignment horizontal="right" wrapText="1"/>
    </xf>
    <xf numFmtId="3" fontId="48" fillId="0" borderId="0" xfId="0" applyNumberFormat="1" applyFont="1" applyAlignment="1">
      <alignment horizontal="right" vertical="top"/>
    </xf>
    <xf numFmtId="38" fontId="51" fillId="0" borderId="33" xfId="0" applyNumberFormat="1" applyFont="1" applyBorder="1" applyAlignment="1">
      <alignment horizontal="center"/>
    </xf>
    <xf numFmtId="164" fontId="52" fillId="0" borderId="0" xfId="0" applyNumberFormat="1" applyFont="1" applyAlignment="1">
      <alignment horizontal="center"/>
    </xf>
    <xf numFmtId="3" fontId="35" fillId="0" borderId="0" xfId="0" applyNumberFormat="1" applyFont="1" applyAlignment="1">
      <alignment horizontal="right"/>
    </xf>
    <xf numFmtId="38" fontId="50" fillId="0" borderId="0" xfId="0" applyNumberFormat="1" applyFont="1" applyAlignment="1">
      <alignment horizontal="center"/>
    </xf>
    <xf numFmtId="0" fontId="35" fillId="0" borderId="0" xfId="447" applyAlignment="1">
      <alignment horizontal="left" indent="1"/>
    </xf>
    <xf numFmtId="0" fontId="70" fillId="0" borderId="0" xfId="447" applyFont="1" applyAlignment="1">
      <alignment horizontal="left" indent="1"/>
    </xf>
    <xf numFmtId="0" fontId="35" fillId="0" borderId="0" xfId="983" applyAlignment="1">
      <alignment horizontal="left" indent="1"/>
    </xf>
    <xf numFmtId="0" fontId="35" fillId="0" borderId="0" xfId="982"/>
    <xf numFmtId="0" fontId="35" fillId="0" borderId="0" xfId="982" applyAlignment="1">
      <alignment horizontal="right"/>
    </xf>
    <xf numFmtId="0" fontId="35" fillId="0" borderId="0" xfId="982" applyAlignment="1">
      <alignment horizontal="left" indent="1"/>
    </xf>
    <xf numFmtId="0" fontId="50" fillId="0" borderId="0" xfId="982" applyFont="1" applyAlignment="1">
      <alignment horizontal="left"/>
    </xf>
    <xf numFmtId="9" fontId="50" fillId="0" borderId="0" xfId="232" applyFont="1" applyBorder="1" applyProtection="1"/>
    <xf numFmtId="172" fontId="61" fillId="0" borderId="0" xfId="982" applyNumberFormat="1" applyFont="1" applyAlignment="1">
      <alignment horizontal="right"/>
    </xf>
    <xf numFmtId="172" fontId="70" fillId="0" borderId="0" xfId="982" applyNumberFormat="1" applyFont="1" applyAlignment="1">
      <alignment horizontal="right"/>
    </xf>
    <xf numFmtId="9" fontId="70" fillId="0" borderId="0" xfId="232" applyFont="1" applyBorder="1" applyAlignment="1" applyProtection="1">
      <alignment horizontal="right"/>
    </xf>
    <xf numFmtId="172" fontId="35" fillId="0" borderId="0" xfId="982" applyNumberFormat="1" applyAlignment="1">
      <alignment horizontal="left"/>
    </xf>
    <xf numFmtId="0" fontId="35" fillId="0" borderId="0" xfId="975" applyAlignment="1">
      <alignment horizontal="left" indent="1"/>
    </xf>
    <xf numFmtId="0" fontId="35" fillId="0" borderId="0" xfId="973" applyAlignment="1">
      <alignment horizontal="left" indent="2"/>
    </xf>
    <xf numFmtId="0" fontId="35" fillId="0" borderId="0" xfId="985"/>
    <xf numFmtId="0" fontId="35" fillId="0" borderId="0" xfId="985" applyAlignment="1">
      <alignment horizontal="right"/>
    </xf>
    <xf numFmtId="0" fontId="35" fillId="0" borderId="0" xfId="985" applyAlignment="1">
      <alignment horizontal="left" indent="1"/>
    </xf>
    <xf numFmtId="0" fontId="50" fillId="0" borderId="0" xfId="985" applyFont="1"/>
    <xf numFmtId="3" fontId="50" fillId="0" borderId="0" xfId="985" applyNumberFormat="1" applyFont="1" applyAlignment="1">
      <alignment horizontal="center"/>
    </xf>
    <xf numFmtId="1" fontId="50" fillId="0" borderId="0" xfId="985" applyNumberFormat="1" applyFont="1"/>
    <xf numFmtId="3" fontId="50" fillId="0" borderId="0" xfId="985" applyNumberFormat="1" applyFont="1"/>
    <xf numFmtId="3" fontId="35" fillId="0" borderId="0" xfId="985" applyNumberFormat="1" applyAlignment="1">
      <alignment horizontal="left"/>
    </xf>
    <xf numFmtId="0" fontId="50" fillId="0" borderId="0" xfId="985" applyFont="1" applyAlignment="1" applyProtection="1">
      <alignment vertical="top"/>
      <protection locked="0"/>
    </xf>
    <xf numFmtId="0" fontId="35" fillId="0" borderId="0" xfId="977" applyAlignment="1">
      <alignment horizontal="left" indent="1"/>
    </xf>
    <xf numFmtId="0" fontId="35" fillId="0" borderId="0" xfId="446" applyAlignment="1">
      <alignment horizontal="left" indent="1"/>
    </xf>
    <xf numFmtId="0" fontId="35" fillId="0" borderId="0" xfId="974" applyAlignment="1">
      <alignment horizontal="left" indent="1"/>
    </xf>
    <xf numFmtId="3" fontId="37" fillId="0" borderId="0" xfId="185" applyNumberFormat="1" applyFont="1" applyFill="1" applyBorder="1" applyProtection="1"/>
    <xf numFmtId="4" fontId="62" fillId="0" borderId="0" xfId="185" applyNumberFormat="1" applyFont="1" applyFill="1" applyBorder="1" applyProtection="1"/>
    <xf numFmtId="3" fontId="62" fillId="0" borderId="0" xfId="185" applyNumberFormat="1" applyFont="1" applyFill="1" applyBorder="1" applyProtection="1"/>
    <xf numFmtId="165" fontId="51" fillId="0" borderId="23" xfId="185" applyNumberFormat="1" applyFont="1" applyFill="1" applyBorder="1" applyProtection="1"/>
    <xf numFmtId="165" fontId="48" fillId="0" borderId="0" xfId="185" applyNumberFormat="1" applyFont="1" applyFill="1" applyBorder="1" applyProtection="1"/>
    <xf numFmtId="0" fontId="35" fillId="0" borderId="0" xfId="1003" applyAlignment="1">
      <alignment horizontal="left" indent="2"/>
    </xf>
    <xf numFmtId="170" fontId="72" fillId="0" borderId="19" xfId="0" applyNumberFormat="1" applyFont="1" applyBorder="1"/>
    <xf numFmtId="0" fontId="35" fillId="0" borderId="0" xfId="995" applyAlignment="1">
      <alignment horizontal="left" indent="2"/>
    </xf>
    <xf numFmtId="0" fontId="70" fillId="0" borderId="31" xfId="0" applyFont="1" applyBorder="1" applyAlignment="1">
      <alignment horizontal="right"/>
    </xf>
    <xf numFmtId="0" fontId="35" fillId="0" borderId="0" xfId="989" applyAlignment="1">
      <alignment horizontal="left" indent="2"/>
    </xf>
    <xf numFmtId="0" fontId="72" fillId="0" borderId="19" xfId="0" applyFont="1" applyBorder="1" applyAlignment="1">
      <alignment horizontal="right"/>
    </xf>
    <xf numFmtId="0" fontId="35" fillId="0" borderId="0" xfId="988" applyAlignment="1">
      <alignment horizontal="right"/>
    </xf>
    <xf numFmtId="0" fontId="35" fillId="0" borderId="0" xfId="988"/>
    <xf numFmtId="0" fontId="35" fillId="0" borderId="0" xfId="988" applyAlignment="1">
      <alignment horizontal="left" indent="1"/>
    </xf>
    <xf numFmtId="0" fontId="51" fillId="0" borderId="0" xfId="988" applyFont="1" applyAlignment="1">
      <alignment horizontal="left"/>
    </xf>
    <xf numFmtId="0" fontId="50" fillId="0" borderId="0" xfId="988" applyFont="1"/>
    <xf numFmtId="0" fontId="35" fillId="0" borderId="0" xfId="999" applyAlignment="1">
      <alignment horizontal="left" indent="2"/>
    </xf>
    <xf numFmtId="0" fontId="35" fillId="0" borderId="0" xfId="1004" applyAlignment="1">
      <alignment horizontal="right"/>
    </xf>
    <xf numFmtId="0" fontId="35" fillId="0" borderId="0" xfId="1004"/>
    <xf numFmtId="0" fontId="35" fillId="0" borderId="0" xfId="1003" applyAlignment="1">
      <alignment horizontal="right"/>
    </xf>
    <xf numFmtId="0" fontId="35" fillId="0" borderId="0" xfId="1003"/>
    <xf numFmtId="3" fontId="51" fillId="0" borderId="0" xfId="1003" applyNumberFormat="1" applyFont="1" applyAlignment="1">
      <alignment horizontal="left"/>
    </xf>
    <xf numFmtId="3" fontId="35" fillId="0" borderId="0" xfId="1003" applyNumberFormat="1" applyAlignment="1">
      <alignment horizontal="right"/>
    </xf>
    <xf numFmtId="0" fontId="35" fillId="0" borderId="0" xfId="1002"/>
    <xf numFmtId="0" fontId="35" fillId="0" borderId="0" xfId="1002" applyAlignment="1">
      <alignment horizontal="right"/>
    </xf>
    <xf numFmtId="3" fontId="51" fillId="0" borderId="0" xfId="1002" applyNumberFormat="1" applyFont="1" applyAlignment="1">
      <alignment horizontal="left"/>
    </xf>
    <xf numFmtId="3" fontId="35" fillId="0" borderId="0" xfId="1002" applyNumberFormat="1" applyAlignment="1">
      <alignment horizontal="right"/>
    </xf>
    <xf numFmtId="0" fontId="35" fillId="0" borderId="0" xfId="1010"/>
    <xf numFmtId="0" fontId="35" fillId="0" borderId="0" xfId="1010" applyAlignment="1">
      <alignment horizontal="right"/>
    </xf>
    <xf numFmtId="3" fontId="35" fillId="0" borderId="0" xfId="1010" applyNumberFormat="1" applyAlignment="1">
      <alignment horizontal="right"/>
    </xf>
    <xf numFmtId="38" fontId="50" fillId="0" borderId="6" xfId="185" applyNumberFormat="1" applyFont="1" applyFill="1" applyBorder="1" applyAlignment="1" applyProtection="1">
      <alignment horizontal="center"/>
    </xf>
    <xf numFmtId="0" fontId="150" fillId="0" borderId="17" xfId="0" applyFont="1" applyBorder="1"/>
    <xf numFmtId="175" fontId="52" fillId="0" borderId="0" xfId="0" applyNumberFormat="1" applyFont="1" applyAlignment="1">
      <alignment horizontal="center"/>
    </xf>
    <xf numFmtId="2" fontId="62" fillId="0" borderId="0" xfId="0" applyNumberFormat="1" applyFont="1" applyAlignment="1">
      <alignment horizontal="center"/>
    </xf>
    <xf numFmtId="38" fontId="50" fillId="0" borderId="33" xfId="0" applyNumberFormat="1" applyFont="1" applyBorder="1" applyAlignment="1">
      <alignment horizontal="center"/>
    </xf>
    <xf numFmtId="1" fontId="52" fillId="0" borderId="0" xfId="0" applyNumberFormat="1" applyFont="1" applyAlignment="1">
      <alignment horizontal="left"/>
    </xf>
    <xf numFmtId="164" fontId="62" fillId="0" borderId="0" xfId="0" applyNumberFormat="1" applyFont="1" applyAlignment="1">
      <alignment horizontal="center"/>
    </xf>
    <xf numFmtId="37" fontId="61" fillId="0" borderId="0" xfId="0" applyNumberFormat="1" applyFont="1" applyAlignment="1">
      <alignment horizontal="center"/>
    </xf>
    <xf numFmtId="0" fontId="48" fillId="0" borderId="29" xfId="0" applyFont="1" applyBorder="1" applyAlignment="1">
      <alignment horizontal="center"/>
    </xf>
    <xf numFmtId="37" fontId="0" fillId="0" borderId="0" xfId="0" applyNumberFormat="1" applyAlignment="1">
      <alignment horizontal="center"/>
    </xf>
    <xf numFmtId="37" fontId="0" fillId="0" borderId="0" xfId="0" applyNumberFormat="1"/>
    <xf numFmtId="37" fontId="65" fillId="0" borderId="0" xfId="0" applyNumberFormat="1" applyFont="1" applyAlignment="1">
      <alignment horizontal="center"/>
    </xf>
    <xf numFmtId="169" fontId="68" fillId="0" borderId="0" xfId="0" applyNumberFormat="1" applyFont="1"/>
    <xf numFmtId="37" fontId="66" fillId="0" borderId="0" xfId="0" applyNumberFormat="1" applyFont="1" applyAlignment="1">
      <alignment horizontal="center"/>
    </xf>
    <xf numFmtId="38" fontId="50" fillId="0" borderId="33" xfId="0" applyNumberFormat="1" applyFont="1" applyBorder="1" applyAlignment="1">
      <alignment horizontal="right"/>
    </xf>
    <xf numFmtId="0" fontId="35" fillId="0" borderId="23" xfId="0" applyFont="1" applyBorder="1"/>
    <xf numFmtId="38" fontId="50" fillId="0" borderId="6" xfId="0" applyNumberFormat="1" applyFont="1" applyBorder="1" applyAlignment="1">
      <alignment horizontal="right"/>
    </xf>
    <xf numFmtId="0" fontId="70" fillId="0" borderId="0" xfId="0" applyFont="1" applyAlignment="1">
      <alignment horizontal="left" indent="1"/>
    </xf>
    <xf numFmtId="38" fontId="51" fillId="0" borderId="33" xfId="0" applyNumberFormat="1" applyFont="1" applyBorder="1" applyAlignment="1">
      <alignment horizontal="right"/>
    </xf>
    <xf numFmtId="38" fontId="51" fillId="0" borderId="6" xfId="0" applyNumberFormat="1" applyFont="1" applyBorder="1" applyAlignment="1">
      <alignment horizontal="right"/>
    </xf>
    <xf numFmtId="0" fontId="70" fillId="0" borderId="0" xfId="0" quotePrefix="1" applyFont="1"/>
    <xf numFmtId="176" fontId="51" fillId="0" borderId="33" xfId="0" applyNumberFormat="1" applyFont="1" applyBorder="1"/>
    <xf numFmtId="176" fontId="50" fillId="0" borderId="25" xfId="0" applyNumberFormat="1" applyFont="1" applyBorder="1" applyAlignment="1">
      <alignment horizontal="right"/>
    </xf>
    <xf numFmtId="38" fontId="51" fillId="0" borderId="23" xfId="0" applyNumberFormat="1" applyFont="1" applyBorder="1" applyAlignment="1">
      <alignment horizontal="right"/>
    </xf>
    <xf numFmtId="166" fontId="61" fillId="0" borderId="0" xfId="0" applyNumberFormat="1" applyFont="1" applyAlignment="1">
      <alignment horizontal="center"/>
    </xf>
    <xf numFmtId="0" fontId="72" fillId="0" borderId="0" xfId="0" applyFont="1"/>
    <xf numFmtId="170" fontId="72" fillId="0" borderId="0" xfId="0" applyNumberFormat="1" applyFont="1"/>
    <xf numFmtId="38" fontId="50" fillId="0" borderId="33" xfId="0" applyNumberFormat="1" applyFont="1" applyBorder="1"/>
    <xf numFmtId="38" fontId="50" fillId="0" borderId="0" xfId="0" applyNumberFormat="1" applyFont="1" applyAlignment="1">
      <alignment horizontal="right"/>
    </xf>
    <xf numFmtId="38" fontId="51" fillId="0" borderId="33" xfId="0" applyNumberFormat="1" applyFont="1" applyBorder="1"/>
    <xf numFmtId="38" fontId="51" fillId="0" borderId="0" xfId="0" applyNumberFormat="1" applyFont="1" applyAlignment="1">
      <alignment horizontal="right"/>
    </xf>
    <xf numFmtId="38" fontId="51" fillId="0" borderId="19" xfId="0" applyNumberFormat="1" applyFont="1" applyBorder="1" applyAlignment="1">
      <alignment horizontal="right"/>
    </xf>
    <xf numFmtId="176" fontId="51" fillId="0" borderId="33" xfId="0" applyNumberFormat="1" applyFont="1" applyBorder="1" applyAlignment="1">
      <alignment horizontal="right"/>
    </xf>
    <xf numFmtId="0" fontId="50" fillId="0" borderId="0" xfId="0" applyFont="1" applyAlignment="1">
      <alignment horizontal="right"/>
    </xf>
    <xf numFmtId="0" fontId="70" fillId="0" borderId="6" xfId="0" applyFont="1" applyBorder="1"/>
    <xf numFmtId="38" fontId="38" fillId="0" borderId="0" xfId="0" applyNumberFormat="1" applyFont="1" applyAlignment="1">
      <alignment horizontal="fill"/>
    </xf>
    <xf numFmtId="176" fontId="50" fillId="0" borderId="33" xfId="0" applyNumberFormat="1" applyFont="1" applyBorder="1" applyAlignment="1">
      <alignment horizontal="right"/>
    </xf>
    <xf numFmtId="173" fontId="70" fillId="0" borderId="0" xfId="0" applyNumberFormat="1" applyFont="1"/>
    <xf numFmtId="38" fontId="50" fillId="0" borderId="33" xfId="0" quotePrefix="1" applyNumberFormat="1" applyFont="1" applyBorder="1"/>
    <xf numFmtId="6" fontId="72" fillId="0" borderId="0" xfId="0" applyNumberFormat="1" applyFont="1"/>
    <xf numFmtId="176" fontId="50" fillId="0" borderId="0" xfId="0" applyNumberFormat="1" applyFont="1"/>
    <xf numFmtId="171" fontId="0" fillId="0" borderId="0" xfId="0" applyNumberFormat="1"/>
    <xf numFmtId="0" fontId="61" fillId="0" borderId="0" xfId="0" applyFont="1" applyAlignment="1">
      <alignment horizontal="center"/>
    </xf>
    <xf numFmtId="0" fontId="57" fillId="0" borderId="0" xfId="0" applyFont="1" applyAlignment="1">
      <alignment horizontal="centerContinuous"/>
    </xf>
    <xf numFmtId="37" fontId="60" fillId="0" borderId="0" xfId="0" applyNumberFormat="1" applyFont="1" applyAlignment="1">
      <alignment horizontal="center"/>
    </xf>
    <xf numFmtId="37" fontId="82" fillId="0" borderId="0" xfId="0" applyNumberFormat="1" applyFont="1" applyAlignment="1">
      <alignment horizontal="center"/>
    </xf>
    <xf numFmtId="38" fontId="73" fillId="0" borderId="0" xfId="0" applyNumberFormat="1" applyFont="1" applyAlignment="1">
      <alignment horizontal="right"/>
    </xf>
    <xf numFmtId="38" fontId="50" fillId="0" borderId="24" xfId="0" applyNumberFormat="1" applyFont="1" applyBorder="1" applyAlignment="1">
      <alignment horizontal="right"/>
    </xf>
    <xf numFmtId="0" fontId="72" fillId="0" borderId="0" xfId="0" applyFont="1" applyAlignment="1">
      <alignment horizontal="right"/>
    </xf>
    <xf numFmtId="176" fontId="61" fillId="0" borderId="0" xfId="0" applyNumberFormat="1" applyFont="1" applyAlignment="1">
      <alignment horizontal="center"/>
    </xf>
    <xf numFmtId="38" fontId="61" fillId="0" borderId="0" xfId="0" applyNumberFormat="1" applyFont="1" applyAlignment="1">
      <alignment horizontal="center"/>
    </xf>
    <xf numFmtId="38" fontId="140" fillId="0" borderId="33" xfId="0" applyNumberFormat="1" applyFont="1" applyBorder="1" applyAlignment="1">
      <alignment horizontal="right"/>
    </xf>
    <xf numFmtId="3" fontId="35" fillId="0" borderId="21" xfId="0" applyNumberFormat="1" applyFont="1" applyBorder="1" applyAlignment="1">
      <alignment horizontal="right"/>
    </xf>
    <xf numFmtId="3" fontId="35" fillId="0" borderId="34" xfId="0" applyNumberFormat="1" applyFont="1" applyBorder="1" applyAlignment="1">
      <alignment horizontal="right"/>
    </xf>
    <xf numFmtId="3" fontId="35" fillId="0" borderId="34" xfId="0" applyNumberFormat="1" applyFont="1" applyBorder="1" applyAlignment="1">
      <alignment horizontal="left"/>
    </xf>
    <xf numFmtId="176" fontId="38" fillId="0" borderId="0" xfId="0" applyNumberFormat="1" applyFont="1" applyAlignment="1">
      <alignment horizontal="left"/>
    </xf>
    <xf numFmtId="176" fontId="50" fillId="0" borderId="6" xfId="0" applyNumberFormat="1" applyFont="1" applyBorder="1" applyAlignment="1">
      <alignment horizontal="right"/>
    </xf>
    <xf numFmtId="38" fontId="140" fillId="0" borderId="33" xfId="0" applyNumberFormat="1" applyFont="1" applyBorder="1"/>
    <xf numFmtId="38" fontId="50" fillId="0" borderId="0" xfId="0" applyNumberFormat="1" applyFont="1" applyAlignment="1">
      <alignment horizontal="left"/>
    </xf>
    <xf numFmtId="38" fontId="51" fillId="0" borderId="6" xfId="0" quotePrefix="1" applyNumberFormat="1" applyFont="1" applyBorder="1" applyAlignment="1">
      <alignment horizontal="right"/>
    </xf>
    <xf numFmtId="38" fontId="140" fillId="0" borderId="6" xfId="0" applyNumberFormat="1" applyFont="1" applyBorder="1" applyAlignment="1">
      <alignment horizontal="right"/>
    </xf>
    <xf numFmtId="0" fontId="66" fillId="0" borderId="0" xfId="0" applyFont="1" applyAlignment="1">
      <alignment horizontal="centerContinuous"/>
    </xf>
    <xf numFmtId="0" fontId="81" fillId="0" borderId="0" xfId="0" applyFont="1" applyAlignment="1">
      <alignment horizontal="centerContinuous"/>
    </xf>
    <xf numFmtId="198" fontId="61" fillId="0" borderId="0" xfId="0" applyNumberFormat="1" applyFont="1" applyAlignment="1">
      <alignment horizontal="left"/>
    </xf>
    <xf numFmtId="0" fontId="87" fillId="0" borderId="0" xfId="0" applyFont="1"/>
    <xf numFmtId="0" fontId="38" fillId="0" borderId="0" xfId="0" applyFont="1" applyAlignment="1">
      <alignment horizontal="left"/>
    </xf>
    <xf numFmtId="37" fontId="61" fillId="0" borderId="6" xfId="0" applyNumberFormat="1" applyFont="1" applyBorder="1" applyAlignment="1">
      <alignment horizontal="center"/>
    </xf>
    <xf numFmtId="166" fontId="51" fillId="0" borderId="0" xfId="0" applyNumberFormat="1" applyFont="1" applyAlignment="1">
      <alignment horizontal="center"/>
    </xf>
    <xf numFmtId="38" fontId="35" fillId="0" borderId="0" xfId="1039" applyNumberFormat="1" applyAlignment="1">
      <alignment horizontal="right"/>
    </xf>
    <xf numFmtId="0" fontId="150" fillId="0" borderId="17" xfId="0" applyFont="1" applyBorder="1" applyAlignment="1">
      <alignment horizontal="center"/>
    </xf>
    <xf numFmtId="3" fontId="70" fillId="0" borderId="0" xfId="1050" applyNumberFormat="1" applyFont="1" applyAlignment="1">
      <alignment horizontal="right"/>
    </xf>
    <xf numFmtId="10" fontId="52" fillId="0" borderId="0" xfId="232" applyNumberFormat="1" applyFont="1" applyBorder="1" applyAlignment="1" applyProtection="1">
      <alignment horizontal="center"/>
    </xf>
    <xf numFmtId="10" fontId="35" fillId="0" borderId="0" xfId="232" applyNumberFormat="1" applyFont="1" applyFill="1" applyBorder="1" applyAlignment="1" applyProtection="1"/>
    <xf numFmtId="164" fontId="35" fillId="0" borderId="0" xfId="1045" applyNumberFormat="1" applyAlignment="1">
      <alignment horizontal="right"/>
    </xf>
    <xf numFmtId="9" fontId="50" fillId="0" borderId="6" xfId="0" applyNumberFormat="1" applyFont="1" applyBorder="1" applyAlignment="1">
      <alignment horizontal="center"/>
    </xf>
    <xf numFmtId="9" fontId="51" fillId="0" borderId="6" xfId="0" quotePrefix="1" applyNumberFormat="1" applyFont="1" applyBorder="1" applyAlignment="1">
      <alignment horizontal="center"/>
    </xf>
    <xf numFmtId="0" fontId="150" fillId="0" borderId="6" xfId="0" applyFont="1" applyBorder="1" applyAlignment="1">
      <alignment horizontal="center"/>
    </xf>
    <xf numFmtId="0" fontId="35" fillId="0" borderId="34" xfId="0" applyFont="1" applyBorder="1"/>
    <xf numFmtId="0" fontId="35" fillId="0" borderId="0" xfId="902"/>
    <xf numFmtId="38" fontId="51" fillId="0" borderId="6" xfId="902" applyNumberFormat="1" applyFont="1" applyBorder="1" applyAlignment="1">
      <alignment horizontal="right"/>
    </xf>
    <xf numFmtId="38" fontId="50" fillId="0" borderId="6" xfId="902" applyNumberFormat="1" applyFont="1" applyBorder="1" applyAlignment="1">
      <alignment horizontal="right"/>
    </xf>
    <xf numFmtId="38" fontId="51" fillId="0" borderId="6" xfId="902" quotePrefix="1" applyNumberFormat="1" applyFont="1" applyBorder="1" applyAlignment="1">
      <alignment horizontal="right"/>
    </xf>
    <xf numFmtId="0" fontId="35" fillId="0" borderId="6" xfId="902" applyBorder="1"/>
    <xf numFmtId="170" fontId="51" fillId="0" borderId="24" xfId="198" applyNumberFormat="1" applyFont="1" applyBorder="1" applyAlignment="1" applyProtection="1"/>
    <xf numFmtId="3" fontId="50" fillId="0" borderId="0" xfId="185" applyNumberFormat="1" applyFont="1" applyFill="1" applyBorder="1" applyProtection="1"/>
    <xf numFmtId="3" fontId="50" fillId="0" borderId="23" xfId="185" applyNumberFormat="1" applyFont="1" applyFill="1" applyBorder="1" applyProtection="1"/>
    <xf numFmtId="171" fontId="51" fillId="0" borderId="34" xfId="198" applyNumberFormat="1" applyFont="1" applyBorder="1" applyAlignment="1" applyProtection="1"/>
    <xf numFmtId="3" fontId="50" fillId="0" borderId="17" xfId="185" applyNumberFormat="1" applyFont="1" applyFill="1" applyBorder="1" applyProtection="1"/>
    <xf numFmtId="170" fontId="51" fillId="0" borderId="19" xfId="198" applyNumberFormat="1" applyFont="1" applyBorder="1" applyAlignment="1" applyProtection="1"/>
    <xf numFmtId="165" fontId="48" fillId="0" borderId="0" xfId="185" applyNumberFormat="1" applyFont="1" applyFill="1" applyBorder="1" applyAlignment="1" applyProtection="1">
      <alignment horizontal="right"/>
    </xf>
    <xf numFmtId="170" fontId="57" fillId="41" borderId="29" xfId="198" applyNumberFormat="1" applyFont="1" applyFill="1" applyBorder="1" applyAlignment="1" applyProtection="1"/>
    <xf numFmtId="3" fontId="70" fillId="0" borderId="0" xfId="185" applyNumberFormat="1" applyFont="1" applyFill="1" applyBorder="1" applyProtection="1"/>
    <xf numFmtId="170" fontId="51" fillId="0" borderId="0" xfId="198" applyNumberFormat="1" applyFont="1" applyBorder="1" applyAlignment="1" applyProtection="1"/>
    <xf numFmtId="4" fontId="50" fillId="0" borderId="0" xfId="185" applyNumberFormat="1" applyFont="1" applyFill="1" applyBorder="1" applyProtection="1"/>
    <xf numFmtId="40" fontId="50" fillId="0" borderId="6" xfId="185" applyNumberFormat="1" applyFont="1" applyFill="1" applyBorder="1" applyProtection="1"/>
    <xf numFmtId="40" fontId="50" fillId="0" borderId="0" xfId="185" applyNumberFormat="1" applyFont="1" applyFill="1" applyBorder="1" applyProtection="1"/>
    <xf numFmtId="40" fontId="51" fillId="0" borderId="6" xfId="185" applyNumberFormat="1" applyFont="1" applyFill="1" applyBorder="1" applyProtection="1"/>
    <xf numFmtId="38" fontId="50" fillId="0" borderId="33" xfId="185" applyNumberFormat="1" applyFont="1" applyFill="1" applyBorder="1" applyAlignment="1" applyProtection="1">
      <alignment horizontal="right"/>
    </xf>
    <xf numFmtId="38" fontId="70" fillId="0" borderId="24" xfId="185" applyNumberFormat="1" applyFont="1" applyFill="1" applyBorder="1" applyProtection="1"/>
    <xf numFmtId="3" fontId="50" fillId="0" borderId="24" xfId="185" applyNumberFormat="1" applyFont="1" applyFill="1" applyBorder="1" applyProtection="1"/>
    <xf numFmtId="165" fontId="72" fillId="0" borderId="0" xfId="185" applyNumberFormat="1" applyFont="1" applyFill="1" applyBorder="1" applyProtection="1"/>
    <xf numFmtId="165" fontId="72" fillId="0" borderId="0" xfId="185" applyNumberFormat="1" applyFont="1" applyBorder="1" applyProtection="1"/>
    <xf numFmtId="38" fontId="72" fillId="0" borderId="0" xfId="185" applyNumberFormat="1" applyFont="1" applyFill="1" applyBorder="1" applyProtection="1"/>
    <xf numFmtId="4" fontId="50" fillId="0" borderId="19" xfId="185" applyNumberFormat="1" applyFont="1" applyFill="1" applyBorder="1" applyProtection="1"/>
    <xf numFmtId="165" fontId="73" fillId="0" borderId="0" xfId="185" applyNumberFormat="1" applyFont="1" applyFill="1" applyBorder="1" applyProtection="1"/>
    <xf numFmtId="4" fontId="50" fillId="0" borderId="24" xfId="185" applyNumberFormat="1" applyFont="1" applyFill="1" applyBorder="1" applyProtection="1"/>
    <xf numFmtId="171" fontId="51" fillId="0" borderId="19" xfId="198" applyNumberFormat="1" applyFont="1" applyBorder="1" applyAlignment="1" applyProtection="1"/>
    <xf numFmtId="38" fontId="50" fillId="0" borderId="6" xfId="185" applyNumberFormat="1" applyFont="1" applyBorder="1" applyProtection="1"/>
    <xf numFmtId="38" fontId="48" fillId="0" borderId="0" xfId="185" applyNumberFormat="1" applyFont="1" applyFill="1" applyBorder="1" applyAlignment="1" applyProtection="1">
      <alignment horizontal="right"/>
    </xf>
    <xf numFmtId="170" fontId="57" fillId="41" borderId="32" xfId="198" applyNumberFormat="1" applyFont="1" applyFill="1" applyBorder="1" applyAlignment="1" applyProtection="1"/>
    <xf numFmtId="165" fontId="35" fillId="0" borderId="0" xfId="185" applyNumberFormat="1" applyFill="1" applyBorder="1" applyProtection="1"/>
    <xf numFmtId="38" fontId="51" fillId="0" borderId="6" xfId="185" applyNumberFormat="1" applyFont="1" applyFill="1" applyBorder="1" applyAlignment="1" applyProtection="1">
      <alignment horizontal="right"/>
    </xf>
    <xf numFmtId="6" fontId="51" fillId="0" borderId="34" xfId="198" applyNumberFormat="1" applyFont="1" applyBorder="1" applyAlignment="1" applyProtection="1"/>
    <xf numFmtId="38" fontId="73" fillId="0" borderId="0" xfId="185" applyNumberFormat="1" applyFont="1" applyBorder="1" applyProtection="1"/>
    <xf numFmtId="38" fontId="51" fillId="0" borderId="6" xfId="185" applyNumberFormat="1" applyFont="1" applyBorder="1" applyProtection="1"/>
    <xf numFmtId="170" fontId="51" fillId="0" borderId="0" xfId="198" applyNumberFormat="1" applyFont="1" applyFill="1" applyBorder="1" applyAlignment="1" applyProtection="1"/>
    <xf numFmtId="170" fontId="51" fillId="0" borderId="21" xfId="198" applyNumberFormat="1" applyFont="1" applyFill="1" applyBorder="1" applyAlignment="1" applyProtection="1"/>
    <xf numFmtId="38" fontId="50" fillId="0" borderId="0" xfId="185" applyNumberFormat="1" applyFont="1" applyBorder="1" applyAlignment="1" applyProtection="1">
      <alignment horizontal="right"/>
    </xf>
    <xf numFmtId="165" fontId="51" fillId="0" borderId="6" xfId="185" applyNumberFormat="1" applyFont="1" applyBorder="1" applyProtection="1"/>
    <xf numFmtId="38" fontId="48" fillId="0" borderId="0" xfId="185" applyNumberFormat="1" applyFont="1" applyBorder="1" applyProtection="1"/>
    <xf numFmtId="38" fontId="35" fillId="0" borderId="0" xfId="185" applyNumberFormat="1" applyFill="1" applyBorder="1" applyProtection="1"/>
    <xf numFmtId="170" fontId="48" fillId="0" borderId="0" xfId="198" applyNumberFormat="1" applyFont="1" applyFill="1" applyBorder="1" applyAlignment="1" applyProtection="1"/>
    <xf numFmtId="10" fontId="72" fillId="0" borderId="0" xfId="232" applyNumberFormat="1" applyFont="1" applyBorder="1" applyProtection="1"/>
    <xf numFmtId="40" fontId="140" fillId="0" borderId="6" xfId="185" applyNumberFormat="1" applyFont="1" applyFill="1" applyBorder="1" applyProtection="1"/>
    <xf numFmtId="9" fontId="140" fillId="0" borderId="6" xfId="232" applyFont="1" applyFill="1" applyBorder="1" applyAlignment="1" applyProtection="1">
      <alignment horizontal="center"/>
    </xf>
    <xf numFmtId="9" fontId="50" fillId="0" borderId="6" xfId="232" applyFont="1" applyFill="1" applyBorder="1" applyAlignment="1" applyProtection="1">
      <alignment horizontal="center"/>
    </xf>
    <xf numFmtId="38" fontId="51" fillId="0" borderId="20" xfId="185" quotePrefix="1" applyNumberFormat="1" applyFont="1" applyFill="1" applyBorder="1" applyAlignment="1" applyProtection="1"/>
    <xf numFmtId="38" fontId="51" fillId="0" borderId="6" xfId="185" quotePrefix="1" applyNumberFormat="1" applyFont="1" applyFill="1" applyBorder="1" applyProtection="1"/>
    <xf numFmtId="38" fontId="51" fillId="0" borderId="6" xfId="185" quotePrefix="1" applyNumberFormat="1" applyFont="1" applyFill="1" applyBorder="1" applyAlignment="1" applyProtection="1">
      <alignment horizontal="right"/>
    </xf>
    <xf numFmtId="171" fontId="51" fillId="0" borderId="0" xfId="198" applyNumberFormat="1" applyFont="1" applyFill="1" applyBorder="1" applyAlignment="1" applyProtection="1"/>
    <xf numFmtId="38" fontId="150" fillId="0" borderId="6" xfId="185" applyNumberFormat="1" applyFont="1" applyFill="1" applyBorder="1" applyProtection="1"/>
    <xf numFmtId="38" fontId="140" fillId="0" borderId="0" xfId="0" applyNumberFormat="1" applyFont="1" applyAlignment="1">
      <alignment horizontal="center"/>
    </xf>
    <xf numFmtId="176" fontId="35" fillId="0" borderId="0" xfId="0" applyNumberFormat="1" applyFont="1" applyAlignment="1">
      <alignment horizontal="center"/>
    </xf>
    <xf numFmtId="6" fontId="38" fillId="0" borderId="0" xfId="0" applyNumberFormat="1" applyFont="1" applyAlignment="1">
      <alignment horizontal="center"/>
    </xf>
    <xf numFmtId="0" fontId="35" fillId="49" borderId="0" xfId="902" applyFill="1"/>
    <xf numFmtId="38" fontId="50" fillId="49" borderId="0" xfId="1248" applyNumberFormat="1" applyFont="1" applyFill="1" applyBorder="1" applyProtection="1"/>
    <xf numFmtId="171" fontId="51" fillId="0" borderId="6" xfId="1253" applyNumberFormat="1" applyFont="1" applyBorder="1" applyAlignment="1" applyProtection="1"/>
    <xf numFmtId="38" fontId="70" fillId="0" borderId="0" xfId="902" applyNumberFormat="1" applyFont="1"/>
    <xf numFmtId="0" fontId="35" fillId="0" borderId="0" xfId="902" applyAlignment="1">
      <alignment horizontal="left" indent="1"/>
    </xf>
    <xf numFmtId="0" fontId="50" fillId="0" borderId="0" xfId="902" applyFont="1"/>
    <xf numFmtId="38" fontId="72" fillId="0" borderId="0" xfId="1248" applyNumberFormat="1" applyFont="1" applyFill="1" applyBorder="1" applyProtection="1"/>
    <xf numFmtId="0" fontId="72" fillId="0" borderId="0" xfId="902" applyFont="1"/>
    <xf numFmtId="0" fontId="48" fillId="0" borderId="0" xfId="902" applyFont="1" applyAlignment="1">
      <alignment horizontal="left"/>
    </xf>
    <xf numFmtId="37" fontId="35" fillId="59" borderId="0" xfId="902" applyNumberFormat="1" applyFill="1"/>
    <xf numFmtId="37" fontId="35" fillId="49" borderId="0" xfId="902" applyNumberFormat="1" applyFill="1"/>
    <xf numFmtId="0" fontId="35" fillId="0" borderId="0" xfId="902" applyAlignment="1">
      <alignment horizontal="center"/>
    </xf>
    <xf numFmtId="38" fontId="140" fillId="0" borderId="6" xfId="902" applyNumberFormat="1" applyFont="1" applyBorder="1" applyAlignment="1">
      <alignment horizontal="right"/>
    </xf>
    <xf numFmtId="0" fontId="35" fillId="0" borderId="0" xfId="902" applyAlignment="1">
      <alignment horizontal="right" indent="1"/>
    </xf>
    <xf numFmtId="37" fontId="35" fillId="0" borderId="0" xfId="902" applyNumberFormat="1"/>
    <xf numFmtId="0" fontId="140" fillId="0" borderId="0" xfId="902" applyFont="1" applyAlignment="1">
      <alignment horizontal="left"/>
    </xf>
    <xf numFmtId="164" fontId="50" fillId="0" borderId="0" xfId="902" applyNumberFormat="1" applyFont="1" applyAlignment="1">
      <alignment horizontal="right"/>
    </xf>
    <xf numFmtId="0" fontId="140" fillId="0" borderId="0" xfId="902" applyFont="1"/>
    <xf numFmtId="0" fontId="50" fillId="0" borderId="0" xfId="902" applyFont="1" applyAlignment="1">
      <alignment horizontal="center"/>
    </xf>
    <xf numFmtId="38" fontId="35" fillId="0" borderId="0" xfId="1248" applyNumberFormat="1" applyFont="1" applyFill="1" applyBorder="1" applyProtection="1"/>
    <xf numFmtId="38" fontId="35" fillId="0" borderId="0" xfId="1248" applyNumberFormat="1" applyFont="1" applyFill="1" applyBorder="1" applyAlignment="1" applyProtection="1">
      <alignment horizontal="right"/>
    </xf>
    <xf numFmtId="0" fontId="51" fillId="0" borderId="0" xfId="902" applyFont="1"/>
    <xf numFmtId="0" fontId="51" fillId="0" borderId="0" xfId="902" applyFont="1" applyAlignment="1">
      <alignment horizontal="center"/>
    </xf>
    <xf numFmtId="0" fontId="35" fillId="0" borderId="0" xfId="902" applyAlignment="1">
      <alignment horizontal="right"/>
    </xf>
    <xf numFmtId="38" fontId="50" fillId="0" borderId="0" xfId="1248" applyNumberFormat="1" applyFont="1" applyFill="1" applyBorder="1" applyProtection="1"/>
    <xf numFmtId="0" fontId="35" fillId="0" borderId="0" xfId="902" applyAlignment="1">
      <alignment horizontal="left"/>
    </xf>
    <xf numFmtId="0" fontId="48" fillId="0" borderId="0" xfId="902" applyFont="1"/>
    <xf numFmtId="38" fontId="70" fillId="0" borderId="6" xfId="902" applyNumberFormat="1" applyFont="1" applyBorder="1"/>
    <xf numFmtId="38" fontId="51" fillId="0" borderId="0" xfId="1248" applyNumberFormat="1" applyFont="1" applyFill="1" applyBorder="1" applyProtection="1"/>
    <xf numFmtId="172" fontId="50" fillId="0" borderId="0" xfId="902" applyNumberFormat="1" applyFont="1" applyAlignment="1">
      <alignment horizontal="left"/>
    </xf>
    <xf numFmtId="0" fontId="35" fillId="0" borderId="34" xfId="902" applyBorder="1"/>
    <xf numFmtId="38" fontId="70" fillId="0" borderId="26" xfId="902" applyNumberFormat="1" applyFont="1" applyBorder="1"/>
    <xf numFmtId="0" fontId="35" fillId="0" borderId="0" xfId="902" applyAlignment="1">
      <alignment horizontal="left" indent="2"/>
    </xf>
    <xf numFmtId="0" fontId="50" fillId="0" borderId="0" xfId="902" applyFont="1" applyAlignment="1">
      <alignment horizontal="left"/>
    </xf>
    <xf numFmtId="38" fontId="140" fillId="0" borderId="6" xfId="902" applyNumberFormat="1" applyFont="1" applyBorder="1"/>
    <xf numFmtId="0" fontId="38" fillId="0" borderId="0" xfId="902" applyFont="1" applyAlignment="1">
      <alignment horizontal="fill"/>
    </xf>
    <xf numFmtId="0" fontId="70" fillId="24" borderId="0" xfId="902" applyFont="1" applyFill="1"/>
    <xf numFmtId="0" fontId="63" fillId="24" borderId="0" xfId="902" applyFont="1" applyFill="1"/>
    <xf numFmtId="38" fontId="72" fillId="0" borderId="0" xfId="902" applyNumberFormat="1" applyFont="1" applyAlignment="1">
      <alignment horizontal="right"/>
    </xf>
    <xf numFmtId="0" fontId="70" fillId="0" borderId="6" xfId="902" applyFont="1" applyBorder="1"/>
    <xf numFmtId="38" fontId="50" fillId="0" borderId="6" xfId="902" applyNumberFormat="1" applyFont="1" applyBorder="1" applyAlignment="1">
      <alignment horizontal="center"/>
    </xf>
    <xf numFmtId="164" fontId="50" fillId="0" borderId="0" xfId="902" applyNumberFormat="1" applyFont="1" applyAlignment="1">
      <alignment horizontal="left"/>
    </xf>
    <xf numFmtId="38" fontId="35" fillId="0" borderId="0" xfId="902" applyNumberFormat="1" applyAlignment="1">
      <alignment horizontal="right"/>
    </xf>
    <xf numFmtId="164" fontId="61" fillId="0" borderId="0" xfId="902" applyNumberFormat="1" applyFont="1" applyAlignment="1">
      <alignment horizontal="center"/>
    </xf>
    <xf numFmtId="0" fontId="50" fillId="0" borderId="0" xfId="902" applyFont="1" applyAlignment="1">
      <alignment horizontal="right"/>
    </xf>
    <xf numFmtId="0" fontId="48" fillId="0" borderId="0" xfId="902" applyFont="1" applyAlignment="1">
      <alignment horizontal="center"/>
    </xf>
    <xf numFmtId="170" fontId="57" fillId="0" borderId="0" xfId="198" applyNumberFormat="1" applyFont="1" applyFill="1" applyBorder="1" applyAlignment="1" applyProtection="1"/>
    <xf numFmtId="38" fontId="35" fillId="0" borderId="0" xfId="1248" applyNumberFormat="1" applyFont="1" applyFill="1" applyBorder="1" applyAlignment="1" applyProtection="1">
      <alignment horizontal="center"/>
    </xf>
    <xf numFmtId="8" fontId="50" fillId="0" borderId="6" xfId="902" applyNumberFormat="1" applyFont="1" applyBorder="1"/>
    <xf numFmtId="40" fontId="50" fillId="49" borderId="0" xfId="1248" applyNumberFormat="1" applyFont="1" applyFill="1" applyBorder="1" applyProtection="1"/>
    <xf numFmtId="6" fontId="50" fillId="0" borderId="6" xfId="902" applyNumberFormat="1" applyFont="1" applyBorder="1"/>
    <xf numFmtId="6" fontId="50" fillId="0" borderId="0" xfId="902" applyNumberFormat="1" applyFont="1"/>
    <xf numFmtId="9" fontId="50" fillId="0" borderId="6" xfId="902" applyNumberFormat="1" applyFont="1" applyBorder="1" applyAlignment="1">
      <alignment horizontal="center"/>
    </xf>
    <xf numFmtId="6" fontId="50" fillId="0" borderId="6" xfId="902" applyNumberFormat="1" applyFont="1" applyBorder="1" applyAlignment="1">
      <alignment horizontal="right"/>
    </xf>
    <xf numFmtId="171" fontId="51" fillId="0" borderId="6" xfId="1253" applyNumberFormat="1" applyFont="1" applyFill="1" applyBorder="1" applyAlignment="1" applyProtection="1"/>
    <xf numFmtId="0" fontId="35" fillId="0" borderId="0" xfId="0" applyFont="1" applyAlignment="1">
      <alignment horizontal="centerContinuous"/>
    </xf>
    <xf numFmtId="6" fontId="35" fillId="0" borderId="0" xfId="0" applyNumberFormat="1" applyFont="1"/>
    <xf numFmtId="176" fontId="140" fillId="0" borderId="0" xfId="0" applyNumberFormat="1" applyFont="1"/>
    <xf numFmtId="40" fontId="35" fillId="0" borderId="0" xfId="0" applyNumberFormat="1" applyFont="1"/>
    <xf numFmtId="38" fontId="140" fillId="0" borderId="0" xfId="0" quotePrefix="1" applyNumberFormat="1" applyFont="1" applyAlignment="1">
      <alignment horizontal="center"/>
    </xf>
    <xf numFmtId="38" fontId="35" fillId="0" borderId="0" xfId="0" quotePrefix="1" applyNumberFormat="1" applyFont="1"/>
    <xf numFmtId="38" fontId="35" fillId="0" borderId="0" xfId="0" quotePrefix="1" applyNumberFormat="1" applyFont="1" applyAlignment="1">
      <alignment horizontal="center"/>
    </xf>
    <xf numFmtId="0" fontId="81" fillId="0" borderId="0" xfId="0" applyFont="1" applyAlignment="1">
      <alignment horizontal="left" indent="1"/>
    </xf>
    <xf numFmtId="37" fontId="35" fillId="0" borderId="0" xfId="0" applyNumberFormat="1" applyFont="1"/>
    <xf numFmtId="0" fontId="87" fillId="0" borderId="0" xfId="0" applyFont="1" applyAlignment="1">
      <alignment horizontal="center"/>
    </xf>
    <xf numFmtId="38" fontId="140" fillId="0" borderId="0" xfId="0" applyNumberFormat="1" applyFont="1" applyAlignment="1">
      <alignment horizontal="right"/>
    </xf>
    <xf numFmtId="6" fontId="66" fillId="0" borderId="0" xfId="0" applyNumberFormat="1" applyFont="1"/>
    <xf numFmtId="38" fontId="140" fillId="0" borderId="6" xfId="0" applyNumberFormat="1" applyFont="1" applyBorder="1" applyAlignment="1">
      <alignment horizontal="center"/>
    </xf>
    <xf numFmtId="8" fontId="140" fillId="0" borderId="6" xfId="185" applyNumberFormat="1" applyFont="1" applyFill="1" applyBorder="1" applyProtection="1"/>
    <xf numFmtId="38" fontId="140" fillId="0" borderId="6" xfId="0" quotePrefix="1" applyNumberFormat="1" applyFont="1" applyBorder="1" applyAlignment="1">
      <alignment horizontal="right"/>
    </xf>
    <xf numFmtId="170" fontId="57" fillId="45" borderId="32" xfId="198" applyNumberFormat="1" applyFont="1" applyFill="1" applyBorder="1" applyAlignment="1" applyProtection="1"/>
    <xf numFmtId="38" fontId="35" fillId="0" borderId="0" xfId="185" applyNumberFormat="1" applyFont="1" applyFill="1" applyBorder="1" applyProtection="1"/>
    <xf numFmtId="0" fontId="150" fillId="0" borderId="0" xfId="0" applyFont="1" applyAlignment="1">
      <alignment horizontal="left"/>
    </xf>
    <xf numFmtId="0" fontId="150" fillId="0" borderId="0" xfId="0" applyFont="1" applyAlignment="1">
      <alignment horizontal="center"/>
    </xf>
    <xf numFmtId="0" fontId="150" fillId="0" borderId="0" xfId="0" applyFont="1" applyAlignment="1">
      <alignment horizontal="right"/>
    </xf>
    <xf numFmtId="9" fontId="186" fillId="0" borderId="6" xfId="0" applyNumberFormat="1" applyFont="1" applyBorder="1"/>
    <xf numFmtId="38" fontId="50" fillId="0" borderId="0" xfId="185" applyNumberFormat="1" applyFont="1" applyBorder="1" applyProtection="1"/>
    <xf numFmtId="171" fontId="51" fillId="0" borderId="6" xfId="198" applyNumberFormat="1" applyFont="1" applyBorder="1" applyAlignment="1" applyProtection="1"/>
    <xf numFmtId="171" fontId="51" fillId="0" borderId="6" xfId="198" applyNumberFormat="1" applyFont="1" applyFill="1" applyBorder="1" applyAlignment="1" applyProtection="1"/>
    <xf numFmtId="37" fontId="140" fillId="0" borderId="6" xfId="0" applyNumberFormat="1" applyFont="1" applyBorder="1" applyAlignment="1">
      <alignment horizontal="center"/>
    </xf>
    <xf numFmtId="38" fontId="140" fillId="0" borderId="6" xfId="0" applyNumberFormat="1" applyFont="1" applyBorder="1"/>
    <xf numFmtId="0" fontId="0" fillId="59" borderId="0" xfId="0" applyFill="1"/>
    <xf numFmtId="0" fontId="35" fillId="0" borderId="0" xfId="1387" applyAlignment="1">
      <alignment horizontal="left" indent="1"/>
    </xf>
    <xf numFmtId="0" fontId="35" fillId="0" borderId="0" xfId="1402" applyAlignment="1">
      <alignment horizontal="left" indent="1"/>
    </xf>
    <xf numFmtId="37" fontId="35" fillId="0" borderId="0" xfId="1403" applyNumberFormat="1"/>
    <xf numFmtId="37" fontId="35" fillId="0" borderId="0" xfId="1404" applyNumberFormat="1"/>
    <xf numFmtId="171" fontId="51" fillId="0" borderId="0" xfId="198" applyNumberFormat="1" applyFont="1" applyBorder="1" applyAlignment="1" applyProtection="1"/>
    <xf numFmtId="38" fontId="50" fillId="0" borderId="0" xfId="185" applyNumberFormat="1" applyFont="1" applyFill="1" applyBorder="1" applyProtection="1"/>
    <xf numFmtId="0" fontId="35" fillId="0" borderId="0" xfId="1407" applyAlignment="1">
      <alignment horizontal="center"/>
    </xf>
    <xf numFmtId="37" fontId="35" fillId="0" borderId="0" xfId="1407" applyNumberFormat="1"/>
    <xf numFmtId="3" fontId="35" fillId="0" borderId="0" xfId="0" applyNumberFormat="1" applyFont="1" applyAlignment="1">
      <alignment horizontal="right" vertical="center"/>
    </xf>
    <xf numFmtId="0" fontId="154" fillId="0" borderId="0" xfId="0" applyFont="1"/>
    <xf numFmtId="38" fontId="140" fillId="55" borderId="34" xfId="0" applyNumberFormat="1" applyFont="1" applyFill="1" applyBorder="1"/>
    <xf numFmtId="38" fontId="140" fillId="55" borderId="19" xfId="0" applyNumberFormat="1" applyFont="1" applyFill="1" applyBorder="1"/>
    <xf numFmtId="170" fontId="35" fillId="0" borderId="0" xfId="902" applyNumberFormat="1"/>
    <xf numFmtId="8" fontId="50" fillId="0" borderId="6" xfId="0" applyNumberFormat="1" applyFont="1" applyBorder="1"/>
    <xf numFmtId="0" fontId="0" fillId="0" borderId="42" xfId="0" applyBorder="1"/>
    <xf numFmtId="37" fontId="61" fillId="0" borderId="6" xfId="0" applyNumberFormat="1" applyFont="1" applyBorder="1"/>
    <xf numFmtId="176" fontId="150" fillId="0" borderId="33" xfId="0" applyNumberFormat="1" applyFont="1" applyBorder="1" applyAlignment="1">
      <alignment horizontal="center"/>
    </xf>
    <xf numFmtId="38" fontId="50" fillId="0" borderId="6" xfId="185" applyNumberFormat="1" applyFont="1" applyFill="1" applyBorder="1" applyAlignment="1" applyProtection="1">
      <alignment horizontal="left"/>
    </xf>
    <xf numFmtId="14" fontId="50" fillId="0" borderId="6" xfId="0" applyNumberFormat="1" applyFont="1" applyBorder="1" applyAlignment="1">
      <alignment horizontal="center"/>
    </xf>
    <xf numFmtId="37" fontId="58" fillId="0" borderId="0" xfId="0" applyNumberFormat="1" applyFont="1" applyAlignment="1">
      <alignment horizontal="left"/>
    </xf>
    <xf numFmtId="38" fontId="150" fillId="0" borderId="33" xfId="185" applyNumberFormat="1" applyFont="1" applyFill="1" applyBorder="1" applyProtection="1"/>
    <xf numFmtId="38" fontId="50" fillId="48" borderId="6" xfId="185" applyNumberFormat="1" applyFont="1" applyFill="1" applyBorder="1" applyProtection="1"/>
    <xf numFmtId="37" fontId="35" fillId="48" borderId="0" xfId="902" applyNumberFormat="1" applyFill="1"/>
    <xf numFmtId="38" fontId="189" fillId="0" borderId="6" xfId="0" quotePrefix="1" applyNumberFormat="1" applyFont="1" applyBorder="1" applyAlignment="1">
      <alignment horizontal="center"/>
    </xf>
    <xf numFmtId="38" fontId="189" fillId="0" borderId="6" xfId="0" applyNumberFormat="1" applyFont="1" applyBorder="1" applyAlignment="1">
      <alignment horizontal="center"/>
    </xf>
    <xf numFmtId="37" fontId="189" fillId="0" borderId="17" xfId="0" applyNumberFormat="1" applyFont="1" applyBorder="1" applyAlignment="1">
      <alignment horizontal="center"/>
    </xf>
    <xf numFmtId="37" fontId="189" fillId="0" borderId="20" xfId="0" applyNumberFormat="1" applyFont="1" applyBorder="1" applyAlignment="1">
      <alignment horizontal="center"/>
    </xf>
    <xf numFmtId="40" fontId="140" fillId="0" borderId="6" xfId="0" applyNumberFormat="1" applyFont="1" applyBorder="1" applyAlignment="1">
      <alignment horizontal="center"/>
    </xf>
    <xf numFmtId="0" fontId="52" fillId="0" borderId="26" xfId="0" applyFont="1" applyBorder="1" applyAlignment="1">
      <alignment horizontal="center"/>
    </xf>
    <xf numFmtId="0" fontId="48" fillId="0" borderId="20" xfId="0" applyFont="1" applyBorder="1" applyAlignment="1">
      <alignment horizontal="centerContinuous"/>
    </xf>
    <xf numFmtId="0" fontId="35" fillId="0" borderId="6" xfId="0" applyFont="1" applyBorder="1" applyAlignment="1">
      <alignment horizontal="centerContinuous"/>
    </xf>
    <xf numFmtId="0" fontId="35" fillId="0" borderId="6" xfId="0" applyFont="1" applyBorder="1" applyAlignment="1">
      <alignment horizontal="center"/>
    </xf>
    <xf numFmtId="171" fontId="51" fillId="0" borderId="34" xfId="198" applyNumberFormat="1" applyFont="1" applyFill="1" applyBorder="1" applyAlignment="1" applyProtection="1"/>
    <xf numFmtId="164" fontId="62" fillId="0" borderId="0" xfId="0" applyNumberFormat="1" applyFont="1"/>
    <xf numFmtId="0" fontId="57" fillId="61" borderId="0" xfId="0" applyFont="1" applyFill="1" applyAlignment="1">
      <alignment horizontal="centerContinuous"/>
    </xf>
    <xf numFmtId="0" fontId="59" fillId="61" borderId="0" xfId="0" applyFont="1" applyFill="1" applyAlignment="1">
      <alignment horizontal="centerContinuous"/>
    </xf>
    <xf numFmtId="0" fontId="0" fillId="61" borderId="0" xfId="0" applyFill="1"/>
    <xf numFmtId="0" fontId="37" fillId="61" borderId="31" xfId="0" applyFont="1" applyFill="1" applyBorder="1" applyAlignment="1">
      <alignment horizontal="fill"/>
    </xf>
    <xf numFmtId="0" fontId="65" fillId="61" borderId="0" xfId="0" applyFont="1" applyFill="1" applyAlignment="1">
      <alignment horizontal="center"/>
    </xf>
    <xf numFmtId="0" fontId="37" fillId="61" borderId="0" xfId="0" applyFont="1" applyFill="1"/>
    <xf numFmtId="0" fontId="37" fillId="61" borderId="23" xfId="0" applyFont="1" applyFill="1" applyBorder="1"/>
    <xf numFmtId="0" fontId="48" fillId="61" borderId="0" xfId="0" applyFont="1" applyFill="1" applyAlignment="1">
      <alignment horizontal="right"/>
    </xf>
    <xf numFmtId="0" fontId="70" fillId="61" borderId="0" xfId="0" applyFont="1" applyFill="1"/>
    <xf numFmtId="0" fontId="38" fillId="61" borderId="0" xfId="0" applyFont="1" applyFill="1"/>
    <xf numFmtId="0" fontId="72" fillId="61" borderId="0" xfId="0" applyFont="1" applyFill="1"/>
    <xf numFmtId="0" fontId="37" fillId="61" borderId="0" xfId="0" applyFont="1" applyFill="1" applyAlignment="1">
      <alignment horizontal="left"/>
    </xf>
    <xf numFmtId="0" fontId="35" fillId="61" borderId="23" xfId="0" applyFont="1" applyFill="1" applyBorder="1"/>
    <xf numFmtId="0" fontId="35" fillId="61" borderId="0" xfId="0" applyFont="1" applyFill="1"/>
    <xf numFmtId="0" fontId="79" fillId="61" borderId="0" xfId="0" applyFont="1" applyFill="1"/>
    <xf numFmtId="39" fontId="37" fillId="61" borderId="0" xfId="0" applyNumberFormat="1" applyFont="1" applyFill="1"/>
    <xf numFmtId="0" fontId="140" fillId="0" borderId="6" xfId="0" applyFont="1" applyBorder="1" applyAlignment="1">
      <alignment horizontal="center"/>
    </xf>
    <xf numFmtId="40" fontId="35" fillId="0" borderId="0" xfId="0" applyNumberFormat="1" applyFont="1" applyAlignment="1">
      <alignment horizontal="center"/>
    </xf>
    <xf numFmtId="38" fontId="50" fillId="0" borderId="6" xfId="185" applyNumberFormat="1" applyFont="1" applyFill="1" applyBorder="1" applyProtection="1"/>
    <xf numFmtId="38" fontId="51" fillId="0" borderId="6" xfId="185" applyNumberFormat="1" applyFont="1" applyFill="1" applyBorder="1" applyProtection="1"/>
    <xf numFmtId="38" fontId="50" fillId="0" borderId="19" xfId="185" applyNumberFormat="1" applyFont="1" applyFill="1" applyBorder="1" applyProtection="1"/>
    <xf numFmtId="38" fontId="140" fillId="0" borderId="6" xfId="185" applyNumberFormat="1" applyFont="1" applyFill="1" applyBorder="1" applyProtection="1"/>
    <xf numFmtId="0" fontId="66" fillId="0" borderId="0" xfId="0" applyFont="1" applyAlignment="1">
      <alignment horizontal="fill"/>
    </xf>
    <xf numFmtId="38" fontId="35" fillId="0" borderId="0" xfId="0" applyNumberFormat="1" applyFont="1" applyAlignment="1">
      <alignment horizontal="right"/>
    </xf>
    <xf numFmtId="0" fontId="0" fillId="0" borderId="41" xfId="0" applyBorder="1"/>
    <xf numFmtId="171" fontId="49" fillId="0" borderId="37" xfId="0" applyNumberFormat="1" applyFont="1" applyBorder="1"/>
    <xf numFmtId="0" fontId="0" fillId="0" borderId="28" xfId="0" applyBorder="1"/>
    <xf numFmtId="170" fontId="81" fillId="0" borderId="38" xfId="198" applyNumberFormat="1" applyFont="1" applyFill="1" applyBorder="1" applyAlignment="1" applyProtection="1"/>
    <xf numFmtId="168" fontId="49" fillId="0" borderId="37" xfId="232" applyNumberFormat="1" applyFont="1" applyFill="1" applyBorder="1" applyProtection="1"/>
    <xf numFmtId="3" fontId="35" fillId="0" borderId="0" xfId="185" applyNumberFormat="1" applyFont="1" applyFill="1" applyBorder="1" applyProtection="1"/>
    <xf numFmtId="0" fontId="35" fillId="0" borderId="94" xfId="0" applyFont="1" applyBorder="1"/>
    <xf numFmtId="0" fontId="35" fillId="0" borderId="92" xfId="0" applyFont="1" applyBorder="1" applyAlignment="1">
      <alignment horizontal="right"/>
    </xf>
    <xf numFmtId="0" fontId="0" fillId="0" borderId="0" xfId="0" applyAlignment="1">
      <alignment horizontal="center" textRotation="90"/>
    </xf>
    <xf numFmtId="0" fontId="35" fillId="0" borderId="0" xfId="0" applyFont="1" applyAlignment="1">
      <alignment horizontal="center" textRotation="90"/>
    </xf>
    <xf numFmtId="0" fontId="35" fillId="0" borderId="41" xfId="0" applyFont="1" applyBorder="1"/>
    <xf numFmtId="168" fontId="49" fillId="0" borderId="32" xfId="232" applyNumberFormat="1" applyFont="1" applyFill="1" applyBorder="1" applyProtection="1"/>
    <xf numFmtId="198" fontId="35" fillId="0" borderId="0" xfId="0" applyNumberFormat="1" applyFont="1"/>
    <xf numFmtId="198" fontId="35" fillId="0" borderId="6" xfId="0" applyNumberFormat="1" applyFont="1" applyBorder="1"/>
    <xf numFmtId="0" fontId="35" fillId="54" borderId="6" xfId="0" applyFont="1" applyFill="1" applyBorder="1" applyAlignment="1">
      <alignment horizontal="centerContinuous"/>
    </xf>
    <xf numFmtId="0" fontId="356" fillId="60" borderId="6" xfId="0" applyFont="1" applyFill="1" applyBorder="1" applyAlignment="1">
      <alignment horizontal="centerContinuous"/>
    </xf>
    <xf numFmtId="40" fontId="35" fillId="0" borderId="0" xfId="185" applyNumberFormat="1" applyFont="1" applyFill="1" applyBorder="1" applyProtection="1"/>
    <xf numFmtId="37" fontId="66" fillId="0" borderId="0" xfId="0" applyNumberFormat="1" applyFont="1" applyAlignment="1">
      <alignment horizontal="left"/>
    </xf>
    <xf numFmtId="37" fontId="35" fillId="0" borderId="0" xfId="0" applyNumberFormat="1" applyFont="1" applyAlignment="1">
      <alignment horizontal="center"/>
    </xf>
    <xf numFmtId="37" fontId="48" fillId="0" borderId="0" xfId="0" applyNumberFormat="1" applyFont="1" applyAlignment="1">
      <alignment horizontal="center"/>
    </xf>
    <xf numFmtId="166" fontId="35" fillId="0" borderId="0" xfId="0" applyNumberFormat="1" applyFont="1" applyAlignment="1">
      <alignment horizontal="center"/>
    </xf>
    <xf numFmtId="198" fontId="35" fillId="0" borderId="0" xfId="0" applyNumberFormat="1" applyFont="1" applyAlignment="1">
      <alignment horizontal="left"/>
    </xf>
    <xf numFmtId="38" fontId="35" fillId="0" borderId="0" xfId="185" applyNumberFormat="1" applyFont="1" applyFill="1" applyBorder="1" applyAlignment="1" applyProtection="1">
      <alignment horizontal="right"/>
    </xf>
    <xf numFmtId="4" fontId="35" fillId="0" borderId="0" xfId="185" applyNumberFormat="1" applyFont="1" applyFill="1" applyBorder="1" applyProtection="1"/>
    <xf numFmtId="37" fontId="38" fillId="0" borderId="0" xfId="0" applyNumberFormat="1" applyFont="1"/>
    <xf numFmtId="38" fontId="38" fillId="0" borderId="0" xfId="0" applyNumberFormat="1" applyFont="1"/>
    <xf numFmtId="165" fontId="35" fillId="0" borderId="0" xfId="185" applyNumberFormat="1" applyFont="1" applyFill="1" applyBorder="1" applyProtection="1"/>
    <xf numFmtId="14" fontId="35" fillId="0" borderId="0" xfId="185" applyNumberFormat="1" applyFont="1" applyFill="1" applyBorder="1" applyProtection="1"/>
    <xf numFmtId="171" fontId="35" fillId="0" borderId="0" xfId="1253" applyNumberFormat="1" applyFont="1" applyFill="1" applyBorder="1" applyAlignment="1" applyProtection="1"/>
    <xf numFmtId="16" fontId="35" fillId="0" borderId="0" xfId="0" applyNumberFormat="1" applyFont="1"/>
    <xf numFmtId="6" fontId="140" fillId="0" borderId="6" xfId="902" applyNumberFormat="1" applyFont="1" applyBorder="1" applyAlignment="1">
      <alignment horizontal="center"/>
    </xf>
    <xf numFmtId="6" fontId="50" fillId="0" borderId="6" xfId="902" applyNumberFormat="1" applyFont="1" applyBorder="1" applyAlignment="1">
      <alignment horizontal="center"/>
    </xf>
    <xf numFmtId="0" fontId="35" fillId="0" borderId="6" xfId="902" applyBorder="1" applyAlignment="1">
      <alignment horizontal="center"/>
    </xf>
    <xf numFmtId="8" fontId="50" fillId="0" borderId="6" xfId="0" applyNumberFormat="1" applyFont="1" applyBorder="1" applyAlignment="1">
      <alignment horizontal="center"/>
    </xf>
    <xf numFmtId="8" fontId="50" fillId="0" borderId="6" xfId="902" applyNumberFormat="1" applyFont="1" applyBorder="1" applyAlignment="1">
      <alignment horizontal="center"/>
    </xf>
    <xf numFmtId="8" fontId="50" fillId="0" borderId="33" xfId="902" applyNumberFormat="1" applyFont="1" applyBorder="1" applyAlignment="1">
      <alignment horizontal="center"/>
    </xf>
    <xf numFmtId="38" fontId="51" fillId="0" borderId="6" xfId="185" quotePrefix="1" applyNumberFormat="1" applyFont="1" applyFill="1" applyBorder="1" applyAlignment="1" applyProtection="1">
      <alignment horizontal="center"/>
    </xf>
    <xf numFmtId="9" fontId="51" fillId="0" borderId="6" xfId="232" quotePrefix="1" applyFont="1" applyFill="1" applyBorder="1" applyProtection="1"/>
    <xf numFmtId="40" fontId="50" fillId="0" borderId="19" xfId="185" applyNumberFormat="1" applyFont="1" applyFill="1" applyBorder="1" applyProtection="1"/>
    <xf numFmtId="170" fontId="72" fillId="0" borderId="0" xfId="185" applyNumberFormat="1" applyFont="1" applyFill="1" applyBorder="1" applyProtection="1"/>
    <xf numFmtId="173" fontId="50" fillId="0" borderId="0" xfId="185" applyNumberFormat="1" applyFont="1" applyFill="1" applyBorder="1" applyProtection="1"/>
    <xf numFmtId="170" fontId="50" fillId="0" borderId="0" xfId="185" applyNumberFormat="1" applyFont="1" applyFill="1" applyBorder="1" applyProtection="1"/>
    <xf numFmtId="170" fontId="50" fillId="0" borderId="6" xfId="185" applyNumberFormat="1" applyFont="1" applyFill="1" applyBorder="1" applyProtection="1"/>
    <xf numFmtId="170" fontId="37" fillId="0" borderId="0" xfId="0" applyNumberFormat="1" applyFont="1" applyAlignment="1">
      <alignment horizontal="left"/>
    </xf>
    <xf numFmtId="170" fontId="37" fillId="0" borderId="24" xfId="0" applyNumberFormat="1" applyFont="1" applyBorder="1" applyAlignment="1">
      <alignment horizontal="right"/>
    </xf>
    <xf numFmtId="2" fontId="50" fillId="0" borderId="6" xfId="902" applyNumberFormat="1" applyFont="1" applyBorder="1" applyAlignment="1">
      <alignment horizontal="center"/>
    </xf>
    <xf numFmtId="38" fontId="61" fillId="0" borderId="6" xfId="185" applyNumberFormat="1" applyFont="1" applyFill="1" applyBorder="1" applyAlignment="1" applyProtection="1">
      <alignment horizontal="right"/>
    </xf>
    <xf numFmtId="165" fontId="76" fillId="0" borderId="0" xfId="185" quotePrefix="1" applyNumberFormat="1" applyFont="1" applyBorder="1" applyProtection="1"/>
    <xf numFmtId="165" fontId="51" fillId="0" borderId="0" xfId="185" quotePrefix="1" applyNumberFormat="1" applyFont="1" applyBorder="1" applyProtection="1"/>
    <xf numFmtId="165" fontId="51" fillId="0" borderId="0" xfId="185" applyNumberFormat="1" applyFont="1" applyBorder="1" applyProtection="1"/>
    <xf numFmtId="170" fontId="51" fillId="0" borderId="6" xfId="185" applyNumberFormat="1" applyFont="1" applyFill="1" applyBorder="1" applyProtection="1"/>
    <xf numFmtId="170" fontId="38" fillId="0" borderId="0" xfId="0" applyNumberFormat="1" applyFont="1" applyAlignment="1">
      <alignment horizontal="fill"/>
    </xf>
    <xf numFmtId="3" fontId="62" fillId="0" borderId="24" xfId="185" applyNumberFormat="1" applyFont="1" applyFill="1" applyBorder="1" applyProtection="1"/>
    <xf numFmtId="170" fontId="73" fillId="0" borderId="0" xfId="185" applyNumberFormat="1" applyFont="1" applyFill="1" applyBorder="1" applyProtection="1"/>
    <xf numFmtId="0" fontId="0" fillId="139" borderId="0" xfId="0" applyFill="1"/>
    <xf numFmtId="0" fontId="35" fillId="139" borderId="0" xfId="0" applyFont="1" applyFill="1"/>
    <xf numFmtId="0" fontId="35" fillId="139" borderId="0" xfId="902" applyFill="1"/>
    <xf numFmtId="0" fontId="35" fillId="139" borderId="0" xfId="902" applyFill="1" applyAlignment="1">
      <alignment horizontal="center"/>
    </xf>
    <xf numFmtId="37" fontId="35" fillId="139" borderId="0" xfId="1407" applyNumberFormat="1" applyFill="1"/>
    <xf numFmtId="0" fontId="70" fillId="139" borderId="0" xfId="0" applyFont="1" applyFill="1"/>
    <xf numFmtId="0" fontId="35" fillId="139" borderId="0" xfId="0" applyFont="1" applyFill="1" applyAlignment="1">
      <alignment horizontal="center"/>
    </xf>
    <xf numFmtId="170" fontId="79" fillId="0" borderId="0" xfId="0" applyNumberFormat="1" applyFont="1"/>
    <xf numFmtId="0" fontId="66" fillId="52" borderId="0" xfId="0" applyFont="1" applyFill="1" applyAlignment="1">
      <alignment horizontal="centerContinuous"/>
    </xf>
    <xf numFmtId="37" fontId="66" fillId="52" borderId="0" xfId="0" applyNumberFormat="1" applyFont="1" applyFill="1" applyAlignment="1">
      <alignment horizontal="left"/>
    </xf>
    <xf numFmtId="37" fontId="48" fillId="52" borderId="0" xfId="0" applyNumberFormat="1" applyFont="1" applyFill="1" applyAlignment="1">
      <alignment horizontal="center"/>
    </xf>
    <xf numFmtId="176" fontId="35" fillId="52" borderId="0" xfId="0" applyNumberFormat="1" applyFont="1" applyFill="1" applyAlignment="1">
      <alignment horizontal="center"/>
    </xf>
    <xf numFmtId="38" fontId="35" fillId="52" borderId="0" xfId="0" applyNumberFormat="1" applyFont="1" applyFill="1" applyAlignment="1">
      <alignment horizontal="center"/>
    </xf>
    <xf numFmtId="37" fontId="35" fillId="52" borderId="0" xfId="0" applyNumberFormat="1" applyFont="1" applyFill="1" applyAlignment="1">
      <alignment horizontal="center"/>
    </xf>
    <xf numFmtId="166" fontId="35" fillId="52" borderId="0" xfId="0" applyNumberFormat="1" applyFont="1" applyFill="1" applyAlignment="1">
      <alignment horizontal="center"/>
    </xf>
    <xf numFmtId="0" fontId="35" fillId="52" borderId="0" xfId="0" applyFont="1" applyFill="1" applyAlignment="1">
      <alignment horizontal="center"/>
    </xf>
    <xf numFmtId="198" fontId="35" fillId="52" borderId="0" xfId="0" applyNumberFormat="1" applyFont="1" applyFill="1" applyAlignment="1">
      <alignment horizontal="left"/>
    </xf>
    <xf numFmtId="0" fontId="356" fillId="52" borderId="6" xfId="0" applyFont="1" applyFill="1" applyBorder="1" applyAlignment="1">
      <alignment horizontal="centerContinuous"/>
    </xf>
    <xf numFmtId="0" fontId="66" fillId="52" borderId="0" xfId="0" applyFont="1" applyFill="1" applyAlignment="1">
      <alignment horizontal="fill"/>
    </xf>
    <xf numFmtId="0" fontId="35" fillId="52" borderId="0" xfId="0" applyFont="1" applyFill="1"/>
    <xf numFmtId="0" fontId="0" fillId="52" borderId="0" xfId="0" applyFill="1"/>
    <xf numFmtId="0" fontId="35" fillId="52" borderId="0" xfId="902" applyFill="1"/>
    <xf numFmtId="38" fontId="35" fillId="52" borderId="0" xfId="185" applyNumberFormat="1" applyFont="1" applyFill="1" applyBorder="1" applyProtection="1"/>
    <xf numFmtId="0" fontId="134" fillId="0" borderId="0" xfId="0" applyFont="1" applyAlignment="1">
      <alignment horizontal="center"/>
    </xf>
    <xf numFmtId="0" fontId="140" fillId="0" borderId="17" xfId="0" applyFont="1" applyBorder="1"/>
    <xf numFmtId="14" fontId="35" fillId="0" borderId="0" xfId="0" applyNumberFormat="1" applyFont="1"/>
    <xf numFmtId="0" fontId="0" fillId="0" borderId="94" xfId="0" applyBorder="1"/>
    <xf numFmtId="37" fontId="35" fillId="140" borderId="0" xfId="902" applyNumberFormat="1" applyFill="1"/>
    <xf numFmtId="1" fontId="35" fillId="0" borderId="6" xfId="0" applyNumberFormat="1" applyFont="1" applyBorder="1" applyAlignment="1">
      <alignment horizontal="center"/>
    </xf>
    <xf numFmtId="3" fontId="87" fillId="0" borderId="6" xfId="0" applyNumberFormat="1" applyFont="1" applyBorder="1" applyAlignment="1">
      <alignment horizontal="center"/>
    </xf>
    <xf numFmtId="0" fontId="87" fillId="0" borderId="6" xfId="0" applyFont="1" applyBorder="1"/>
    <xf numFmtId="3" fontId="87" fillId="0" borderId="19" xfId="0" applyNumberFormat="1" applyFont="1" applyBorder="1" applyAlignment="1">
      <alignment horizontal="center"/>
    </xf>
    <xf numFmtId="0" fontId="87" fillId="0" borderId="22" xfId="0" applyFont="1" applyBorder="1"/>
    <xf numFmtId="0" fontId="357" fillId="0" borderId="17" xfId="0" applyFont="1" applyBorder="1" applyAlignment="1">
      <alignment horizontal="center"/>
    </xf>
    <xf numFmtId="38" fontId="357" fillId="0" borderId="33" xfId="0" applyNumberFormat="1" applyFont="1" applyBorder="1"/>
    <xf numFmtId="0" fontId="38" fillId="0" borderId="0" xfId="0" applyFont="1" applyAlignment="1">
      <alignment horizontal="right"/>
    </xf>
    <xf numFmtId="176" fontId="150" fillId="0" borderId="6" xfId="0" applyNumberFormat="1" applyFont="1" applyBorder="1" applyAlignment="1">
      <alignment horizontal="center"/>
    </xf>
    <xf numFmtId="0" fontId="35" fillId="0" borderId="97" xfId="0" applyFont="1" applyBorder="1"/>
    <xf numFmtId="0" fontId="35" fillId="0" borderId="98" xfId="0" applyFont="1" applyBorder="1"/>
    <xf numFmtId="38" fontId="70" fillId="0" borderId="0" xfId="902" applyNumberFormat="1" applyFont="1" applyAlignment="1">
      <alignment horizontal="left"/>
    </xf>
    <xf numFmtId="38" fontId="150" fillId="0" borderId="0" xfId="0" applyNumberFormat="1" applyFont="1" applyAlignment="1">
      <alignment horizontal="center"/>
    </xf>
    <xf numFmtId="0" fontId="0" fillId="0" borderId="95" xfId="0" applyBorder="1"/>
    <xf numFmtId="0" fontId="75" fillId="0" borderId="0" xfId="0" applyFont="1"/>
    <xf numFmtId="14" fontId="150" fillId="0" borderId="0" xfId="0" applyNumberFormat="1" applyFont="1"/>
    <xf numFmtId="9" fontId="50" fillId="0" borderId="0" xfId="232" applyFont="1" applyBorder="1" applyAlignment="1" applyProtection="1">
      <alignment horizontal="center"/>
    </xf>
    <xf numFmtId="0" fontId="140" fillId="0" borderId="6" xfId="0" quotePrefix="1" applyFont="1" applyBorder="1" applyAlignment="1">
      <alignment horizontal="center"/>
    </xf>
    <xf numFmtId="37" fontId="140" fillId="0" borderId="19" xfId="0" applyNumberFormat="1" applyFont="1" applyBorder="1" applyAlignment="1">
      <alignment horizontal="center"/>
    </xf>
    <xf numFmtId="37" fontId="147" fillId="0" borderId="6" xfId="0" applyNumberFormat="1" applyFont="1" applyBorder="1" applyAlignment="1">
      <alignment horizontal="center"/>
    </xf>
    <xf numFmtId="0" fontId="48" fillId="0" borderId="0" xfId="0" applyFont="1" applyAlignment="1">
      <alignment horizontal="left" indent="3"/>
    </xf>
    <xf numFmtId="14" fontId="0" fillId="0" borderId="0" xfId="0" applyNumberFormat="1"/>
    <xf numFmtId="167" fontId="38" fillId="0" borderId="0" xfId="0" applyNumberFormat="1" applyFont="1" applyAlignment="1">
      <alignment horizontal="center"/>
    </xf>
    <xf numFmtId="167" fontId="0" fillId="0" borderId="0" xfId="0" applyNumberFormat="1" applyAlignment="1">
      <alignment horizontal="center"/>
    </xf>
    <xf numFmtId="164" fontId="67" fillId="44" borderId="6" xfId="210" applyNumberFormat="1" applyFont="1" applyFill="1" applyBorder="1" applyAlignment="1" applyProtection="1">
      <alignment horizontal="center"/>
    </xf>
    <xf numFmtId="164" fontId="48" fillId="24" borderId="6" xfId="0" applyNumberFormat="1" applyFont="1" applyFill="1" applyBorder="1" applyAlignment="1">
      <alignment horizontal="center"/>
    </xf>
    <xf numFmtId="0" fontId="48" fillId="24" borderId="6" xfId="0" applyFont="1" applyFill="1" applyBorder="1" applyAlignment="1">
      <alignment horizontal="center"/>
    </xf>
    <xf numFmtId="323" fontId="38" fillId="0" borderId="0" xfId="0" applyNumberFormat="1" applyFont="1" applyAlignment="1">
      <alignment horizontal="center"/>
    </xf>
    <xf numFmtId="167" fontId="38" fillId="0" borderId="0" xfId="902" applyNumberFormat="1" applyFont="1" applyAlignment="1">
      <alignment horizontal="center"/>
    </xf>
    <xf numFmtId="0" fontId="135" fillId="0" borderId="0" xfId="0" applyFont="1"/>
    <xf numFmtId="0" fontId="135" fillId="0" borderId="0" xfId="0" applyFont="1" applyAlignment="1">
      <alignment horizontal="center"/>
    </xf>
    <xf numFmtId="0" fontId="135" fillId="0" borderId="0" xfId="0" applyFont="1" applyAlignment="1">
      <alignment horizontal="fill"/>
    </xf>
    <xf numFmtId="176" fontId="135" fillId="0" borderId="0" xfId="0" applyNumberFormat="1" applyFont="1" applyAlignment="1">
      <alignment horizontal="center"/>
    </xf>
    <xf numFmtId="176" fontId="135" fillId="0" borderId="0" xfId="0" applyNumberFormat="1" applyFont="1" applyAlignment="1">
      <alignment horizontal="fill"/>
    </xf>
    <xf numFmtId="0" fontId="135" fillId="0" borderId="0" xfId="902" applyFont="1"/>
    <xf numFmtId="176" fontId="135" fillId="0" borderId="0" xfId="902" applyNumberFormat="1" applyFont="1" applyAlignment="1">
      <alignment horizontal="center"/>
    </xf>
    <xf numFmtId="176" fontId="135" fillId="0" borderId="0" xfId="902" applyNumberFormat="1" applyFont="1" applyAlignment="1">
      <alignment horizontal="fill"/>
    </xf>
    <xf numFmtId="176" fontId="135" fillId="0" borderId="0" xfId="0" applyNumberFormat="1" applyFont="1"/>
    <xf numFmtId="38" fontId="50" fillId="0" borderId="96" xfId="0" applyNumberFormat="1" applyFont="1" applyBorder="1" applyAlignment="1">
      <alignment horizontal="right"/>
    </xf>
    <xf numFmtId="38" fontId="50" fillId="0" borderId="96" xfId="185" applyNumberFormat="1" applyFont="1" applyFill="1" applyBorder="1" applyProtection="1"/>
    <xf numFmtId="38" fontId="50" fillId="0" borderId="34" xfId="0" applyNumberFormat="1" applyFont="1" applyBorder="1" applyAlignment="1">
      <alignment horizontal="right"/>
    </xf>
    <xf numFmtId="9" fontId="50" fillId="0" borderId="97" xfId="0" applyNumberFormat="1" applyFont="1" applyBorder="1" applyAlignment="1">
      <alignment horizontal="center"/>
    </xf>
    <xf numFmtId="178" fontId="50" fillId="0" borderId="6" xfId="0" applyNumberFormat="1" applyFont="1" applyBorder="1" applyAlignment="1">
      <alignment horizontal="center"/>
    </xf>
    <xf numFmtId="38" fontId="150" fillId="0" borderId="19" xfId="185" applyNumberFormat="1" applyFont="1" applyFill="1" applyBorder="1" applyProtection="1"/>
    <xf numFmtId="201" fontId="140" fillId="0" borderId="6" xfId="0" applyNumberFormat="1" applyFont="1" applyBorder="1" applyAlignment="1">
      <alignment horizontal="center"/>
    </xf>
    <xf numFmtId="38" fontId="51" fillId="0" borderId="0" xfId="0" applyNumberFormat="1" applyFont="1"/>
    <xf numFmtId="38" fontId="50" fillId="0" borderId="101" xfId="0" applyNumberFormat="1" applyFont="1" applyBorder="1" applyAlignment="1">
      <alignment horizontal="right"/>
    </xf>
    <xf numFmtId="178" fontId="140" fillId="0" borderId="6" xfId="0" applyNumberFormat="1" applyFont="1" applyBorder="1" applyAlignment="1">
      <alignment horizontal="center"/>
    </xf>
    <xf numFmtId="0" fontId="0" fillId="0" borderId="96" xfId="0" applyBorder="1"/>
    <xf numFmtId="37" fontId="51" fillId="0" borderId="97" xfId="0" applyNumberFormat="1" applyFont="1" applyBorder="1" applyAlignment="1">
      <alignment horizontal="center"/>
    </xf>
    <xf numFmtId="37" fontId="51" fillId="0" borderId="98" xfId="0" applyNumberFormat="1" applyFont="1" applyBorder="1" applyAlignment="1">
      <alignment horizontal="center"/>
    </xf>
    <xf numFmtId="38" fontId="140" fillId="0" borderId="33" xfId="0" quotePrefix="1" applyNumberFormat="1" applyFont="1" applyBorder="1" applyAlignment="1">
      <alignment horizontal="right"/>
    </xf>
    <xf numFmtId="38" fontId="35" fillId="0" borderId="6" xfId="0" applyNumberFormat="1" applyFont="1" applyBorder="1"/>
    <xf numFmtId="37" fontId="50" fillId="0" borderId="33" xfId="0" applyNumberFormat="1" applyFont="1" applyBorder="1" applyAlignment="1">
      <alignment horizontal="center"/>
    </xf>
    <xf numFmtId="0" fontId="50" fillId="0" borderId="19" xfId="0" applyFont="1" applyBorder="1" applyAlignment="1">
      <alignment horizontal="center"/>
    </xf>
    <xf numFmtId="38" fontId="50" fillId="0" borderId="6" xfId="902" applyNumberFormat="1" applyFont="1" applyBorder="1"/>
    <xf numFmtId="0" fontId="0" fillId="0" borderId="97" xfId="0" applyBorder="1"/>
    <xf numFmtId="0" fontId="35" fillId="0" borderId="95" xfId="902" applyBorder="1"/>
    <xf numFmtId="37" fontId="50" fillId="0" borderId="34" xfId="0" quotePrefix="1" applyNumberFormat="1" applyFont="1" applyBorder="1" applyAlignment="1">
      <alignment horizontal="center"/>
    </xf>
    <xf numFmtId="38" fontId="140" fillId="0" borderId="6" xfId="0" quotePrefix="1" applyNumberFormat="1" applyFont="1" applyBorder="1"/>
    <xf numFmtId="3" fontId="50" fillId="0" borderId="97" xfId="185" applyNumberFormat="1" applyFont="1" applyFill="1" applyBorder="1" applyProtection="1"/>
    <xf numFmtId="0" fontId="37" fillId="61" borderId="95" xfId="0" applyFont="1" applyFill="1" applyBorder="1"/>
    <xf numFmtId="0" fontId="37" fillId="0" borderId="97" xfId="0" applyFont="1" applyBorder="1"/>
    <xf numFmtId="0" fontId="37" fillId="0" borderId="95" xfId="0" applyFont="1" applyBorder="1"/>
    <xf numFmtId="1" fontId="50" fillId="0" borderId="6" xfId="0" applyNumberFormat="1" applyFont="1" applyBorder="1" applyAlignment="1">
      <alignment horizontal="center"/>
    </xf>
    <xf numFmtId="39" fontId="140" fillId="0" borderId="0" xfId="0" applyNumberFormat="1" applyFont="1" applyAlignment="1">
      <alignment horizontal="center"/>
    </xf>
    <xf numFmtId="0" fontId="35" fillId="0" borderId="96" xfId="0" applyFont="1" applyBorder="1"/>
    <xf numFmtId="178" fontId="140" fillId="0" borderId="0" xfId="0" applyNumberFormat="1" applyFont="1" applyAlignment="1">
      <alignment horizontal="center"/>
    </xf>
    <xf numFmtId="38" fontId="150" fillId="0" borderId="33" xfId="0" applyNumberFormat="1" applyFont="1" applyBorder="1"/>
    <xf numFmtId="38" fontId="51" fillId="0" borderId="0" xfId="185" applyNumberFormat="1" applyFont="1" applyFill="1" applyBorder="1" applyProtection="1"/>
    <xf numFmtId="170" fontId="150" fillId="0" borderId="0" xfId="185" applyNumberFormat="1" applyFont="1" applyFill="1" applyBorder="1" applyProtection="1"/>
    <xf numFmtId="0" fontId="37" fillId="0" borderId="96" xfId="0" applyFont="1" applyBorder="1"/>
    <xf numFmtId="178" fontId="149" fillId="0" borderId="6" xfId="0" applyNumberFormat="1" applyFont="1" applyBorder="1" applyAlignment="1">
      <alignment horizontal="right"/>
    </xf>
    <xf numFmtId="37" fontId="150" fillId="0" borderId="97" xfId="0" applyNumberFormat="1" applyFont="1" applyBorder="1" applyAlignment="1">
      <alignment horizontal="center"/>
    </xf>
    <xf numFmtId="176" fontId="150" fillId="0" borderId="95" xfId="0" applyNumberFormat="1" applyFont="1" applyBorder="1" applyAlignment="1">
      <alignment horizontal="center"/>
    </xf>
    <xf numFmtId="171" fontId="51" fillId="0" borderId="100" xfId="198" applyNumberFormat="1" applyFont="1" applyBorder="1" applyAlignment="1" applyProtection="1"/>
    <xf numFmtId="171" fontId="51" fillId="0" borderId="33" xfId="198" applyNumberFormat="1" applyFont="1" applyBorder="1" applyAlignment="1" applyProtection="1"/>
    <xf numFmtId="37" fontId="150" fillId="0" borderId="6" xfId="0" applyNumberFormat="1" applyFont="1" applyBorder="1" applyAlignment="1">
      <alignment horizontal="right"/>
    </xf>
    <xf numFmtId="38" fontId="150" fillId="0" borderId="33" xfId="0" applyNumberFormat="1" applyFont="1" applyBorder="1" applyAlignment="1">
      <alignment horizontal="right"/>
    </xf>
    <xf numFmtId="37" fontId="150" fillId="0" borderId="17" xfId="0" applyNumberFormat="1" applyFont="1" applyBorder="1" applyAlignment="1">
      <alignment horizontal="center"/>
    </xf>
    <xf numFmtId="0" fontId="35" fillId="0" borderId="103" xfId="0" applyFont="1" applyBorder="1"/>
    <xf numFmtId="0" fontId="35" fillId="0" borderId="95" xfId="0" applyFont="1" applyBorder="1"/>
    <xf numFmtId="0" fontId="35" fillId="0" borderId="0" xfId="0" applyFont="1" applyAlignment="1">
      <alignment horizontal="left" wrapText="1" indent="1"/>
    </xf>
    <xf numFmtId="9" fontId="150" fillId="0" borderId="0" xfId="0" applyNumberFormat="1" applyFont="1" applyAlignment="1">
      <alignment horizontal="center"/>
    </xf>
    <xf numFmtId="14" fontId="150" fillId="0" borderId="6" xfId="0" applyNumberFormat="1" applyFont="1" applyBorder="1" applyAlignment="1">
      <alignment horizontal="center"/>
    </xf>
    <xf numFmtId="38" fontId="50" fillId="0" borderId="6" xfId="0" applyNumberFormat="1" applyFont="1" applyBorder="1" applyAlignment="1">
      <alignment horizontal="left"/>
    </xf>
    <xf numFmtId="6" fontId="150" fillId="0" borderId="6" xfId="0" applyNumberFormat="1" applyFont="1" applyBorder="1" applyAlignment="1">
      <alignment horizontal="center"/>
    </xf>
    <xf numFmtId="37" fontId="150" fillId="0" borderId="6" xfId="0" applyNumberFormat="1" applyFont="1" applyBorder="1" applyAlignment="1">
      <alignment horizontal="center"/>
    </xf>
    <xf numFmtId="0" fontId="150" fillId="0" borderId="6" xfId="0" applyFont="1" applyBorder="1" applyAlignment="1">
      <alignment horizontal="center" vertical="center" wrapText="1"/>
    </xf>
    <xf numFmtId="38" fontId="150" fillId="0" borderId="6" xfId="0" applyNumberFormat="1" applyFont="1" applyBorder="1" applyAlignment="1">
      <alignment horizontal="center"/>
    </xf>
    <xf numFmtId="199" fontId="150" fillId="0" borderId="6" xfId="0" applyNumberFormat="1" applyFont="1" applyBorder="1" applyAlignment="1">
      <alignment horizontal="center"/>
    </xf>
    <xf numFmtId="3" fontId="50" fillId="0" borderId="99" xfId="185" applyNumberFormat="1" applyFont="1" applyFill="1" applyBorder="1" applyProtection="1"/>
    <xf numFmtId="1" fontId="150" fillId="0" borderId="6" xfId="232" quotePrefix="1" applyNumberFormat="1" applyFont="1" applyFill="1" applyBorder="1" applyProtection="1"/>
    <xf numFmtId="39" fontId="150" fillId="0" borderId="6" xfId="0" applyNumberFormat="1" applyFont="1" applyBorder="1" applyAlignment="1">
      <alignment horizontal="center"/>
    </xf>
    <xf numFmtId="2" fontId="0" fillId="0" borderId="0" xfId="0" applyNumberFormat="1"/>
    <xf numFmtId="0" fontId="150" fillId="0" borderId="0" xfId="982" applyFont="1"/>
    <xf numFmtId="0" fontId="140" fillId="0" borderId="0" xfId="0" applyFont="1" applyAlignment="1">
      <alignment horizontal="center"/>
    </xf>
    <xf numFmtId="3" fontId="50" fillId="0" borderId="95" xfId="185" applyNumberFormat="1" applyFont="1" applyFill="1" applyBorder="1" applyProtection="1"/>
    <xf numFmtId="0" fontId="35" fillId="0" borderId="42" xfId="0" applyFont="1" applyBorder="1"/>
    <xf numFmtId="40" fontId="150" fillId="0" borderId="6" xfId="185" applyNumberFormat="1" applyFont="1" applyFill="1" applyBorder="1" applyProtection="1"/>
    <xf numFmtId="170" fontId="150" fillId="0" borderId="19" xfId="185" applyNumberFormat="1" applyFont="1" applyFill="1" applyBorder="1" applyProtection="1"/>
    <xf numFmtId="0" fontId="57" fillId="61" borderId="0" xfId="0" applyFont="1" applyFill="1" applyAlignment="1">
      <alignment horizontal="center"/>
    </xf>
    <xf numFmtId="2" fontId="61" fillId="0" borderId="0" xfId="0" applyNumberFormat="1" applyFont="1" applyAlignment="1">
      <alignment horizontal="center"/>
    </xf>
    <xf numFmtId="49" fontId="61" fillId="0" borderId="0" xfId="0" applyNumberFormat="1" applyFont="1" applyAlignment="1">
      <alignment horizontal="center"/>
    </xf>
    <xf numFmtId="37" fontId="37" fillId="0" borderId="26" xfId="0" applyNumberFormat="1" applyFont="1" applyBorder="1" applyAlignment="1">
      <alignment horizontal="center"/>
    </xf>
    <xf numFmtId="176" fontId="62" fillId="0" borderId="97" xfId="0" applyNumberFormat="1" applyFont="1" applyBorder="1" applyAlignment="1">
      <alignment horizontal="center"/>
    </xf>
    <xf numFmtId="37" fontId="35" fillId="0" borderId="97" xfId="0" applyNumberFormat="1" applyFont="1" applyBorder="1" applyAlignment="1">
      <alignment horizontal="center"/>
    </xf>
    <xf numFmtId="37" fontId="62" fillId="0" borderId="97" xfId="0" applyNumberFormat="1" applyFont="1" applyBorder="1" applyAlignment="1">
      <alignment horizontal="center"/>
    </xf>
    <xf numFmtId="37" fontId="37" fillId="0" borderId="98" xfId="0" applyNumberFormat="1" applyFont="1" applyBorder="1" applyAlignment="1">
      <alignment horizontal="center"/>
    </xf>
    <xf numFmtId="37" fontId="62" fillId="0" borderId="98" xfId="0" applyNumberFormat="1" applyFont="1" applyBorder="1" applyAlignment="1">
      <alignment horizontal="center"/>
    </xf>
    <xf numFmtId="38" fontId="140" fillId="0" borderId="101" xfId="0" applyNumberFormat="1" applyFont="1" applyBorder="1" applyAlignment="1">
      <alignment horizontal="right"/>
    </xf>
    <xf numFmtId="0" fontId="35" fillId="0" borderId="0" xfId="985" applyAlignment="1">
      <alignment horizontal="left" indent="2"/>
    </xf>
    <xf numFmtId="0" fontId="60" fillId="0" borderId="0" xfId="0" applyFont="1" applyAlignment="1">
      <alignment horizontal="center"/>
    </xf>
    <xf numFmtId="37" fontId="140" fillId="0" borderId="0" xfId="0" applyNumberFormat="1" applyFont="1"/>
    <xf numFmtId="38" fontId="51" fillId="0" borderId="0" xfId="185" applyNumberFormat="1" applyFont="1" applyFill="1" applyBorder="1" applyAlignment="1" applyProtection="1">
      <alignment horizontal="right"/>
    </xf>
    <xf numFmtId="38" fontId="51" fillId="0" borderId="0" xfId="185" applyNumberFormat="1" applyFont="1" applyFill="1" applyBorder="1" applyAlignment="1" applyProtection="1">
      <alignment horizontal="center"/>
    </xf>
    <xf numFmtId="37" fontId="61" fillId="0" borderId="0" xfId="0" applyNumberFormat="1" applyFont="1" applyAlignment="1">
      <alignment horizontal="left"/>
    </xf>
    <xf numFmtId="40" fontId="140" fillId="0" borderId="0" xfId="0" applyNumberFormat="1" applyFont="1"/>
    <xf numFmtId="40" fontId="61" fillId="0" borderId="0" xfId="0" applyNumberFormat="1" applyFont="1"/>
    <xf numFmtId="38" fontId="150" fillId="0" borderId="0" xfId="0" applyNumberFormat="1" applyFont="1"/>
    <xf numFmtId="178" fontId="140" fillId="0" borderId="0" xfId="0" quotePrefix="1" applyNumberFormat="1" applyFont="1" applyAlignment="1">
      <alignment horizontal="center"/>
    </xf>
    <xf numFmtId="0" fontId="35" fillId="0" borderId="49" xfId="0" applyFont="1" applyBorder="1"/>
    <xf numFmtId="37" fontId="140" fillId="0" borderId="0" xfId="0" quotePrefix="1" applyNumberFormat="1" applyFont="1"/>
    <xf numFmtId="39" fontId="61" fillId="0" borderId="0" xfId="0" applyNumberFormat="1" applyFont="1" applyAlignment="1">
      <alignment horizontal="center"/>
    </xf>
    <xf numFmtId="39" fontId="140" fillId="0" borderId="0" xfId="0" quotePrefix="1" applyNumberFormat="1" applyFont="1"/>
    <xf numFmtId="178" fontId="140" fillId="0" borderId="6" xfId="0" quotePrefix="1" applyNumberFormat="1" applyFont="1" applyBorder="1" applyAlignment="1">
      <alignment horizontal="center"/>
    </xf>
    <xf numFmtId="39" fontId="140" fillId="0" borderId="6" xfId="0" applyNumberFormat="1" applyFont="1" applyBorder="1" applyAlignment="1">
      <alignment horizontal="center"/>
    </xf>
    <xf numFmtId="167" fontId="61" fillId="0" borderId="0" xfId="0" applyNumberFormat="1" applyFont="1" applyAlignment="1">
      <alignment horizontal="center"/>
    </xf>
    <xf numFmtId="178" fontId="140" fillId="0" borderId="0" xfId="0" quotePrefix="1" applyNumberFormat="1" applyFont="1" applyAlignment="1">
      <alignment horizontal="right"/>
    </xf>
    <xf numFmtId="38" fontId="140" fillId="0" borderId="0" xfId="0" quotePrefix="1" applyNumberFormat="1" applyFont="1"/>
    <xf numFmtId="174" fontId="0" fillId="0" borderId="0" xfId="0" applyNumberFormat="1"/>
    <xf numFmtId="0" fontId="35" fillId="0" borderId="99" xfId="0" applyFont="1" applyBorder="1" applyAlignment="1">
      <alignment horizontal="center"/>
    </xf>
    <xf numFmtId="37" fontId="357" fillId="0" borderId="0" xfId="0" applyNumberFormat="1" applyFont="1" applyAlignment="1">
      <alignment horizontal="centerContinuous"/>
    </xf>
    <xf numFmtId="182" fontId="140" fillId="0" borderId="6" xfId="0" applyNumberFormat="1" applyFont="1" applyBorder="1" applyAlignment="1">
      <alignment horizontal="center"/>
    </xf>
    <xf numFmtId="37" fontId="35" fillId="0" borderId="0" xfId="0" applyNumberFormat="1" applyFont="1" applyAlignment="1">
      <alignment horizontal="left"/>
    </xf>
    <xf numFmtId="38" fontId="187" fillId="0" borderId="6" xfId="0" quotePrefix="1" applyNumberFormat="1" applyFont="1" applyBorder="1" applyAlignment="1">
      <alignment horizontal="center"/>
    </xf>
    <xf numFmtId="1" fontId="187" fillId="0" borderId="0" xfId="0" quotePrefix="1" applyNumberFormat="1" applyFont="1" applyAlignment="1">
      <alignment horizontal="center"/>
    </xf>
    <xf numFmtId="6" fontId="51" fillId="0" borderId="6" xfId="185" applyNumberFormat="1" applyFont="1" applyFill="1" applyBorder="1" applyAlignment="1" applyProtection="1">
      <alignment horizontal="right"/>
    </xf>
    <xf numFmtId="38" fontId="51" fillId="0" borderId="0" xfId="185" quotePrefix="1" applyNumberFormat="1" applyFont="1" applyFill="1" applyBorder="1" applyAlignment="1" applyProtection="1">
      <alignment horizontal="right"/>
    </xf>
    <xf numFmtId="0" fontId="147" fillId="0" borderId="0" xfId="0" applyFont="1"/>
    <xf numFmtId="8" fontId="140" fillId="0" borderId="6" xfId="185" quotePrefix="1" applyNumberFormat="1" applyFont="1" applyFill="1" applyBorder="1" applyProtection="1"/>
    <xf numFmtId="38" fontId="147" fillId="0" borderId="0" xfId="0" applyNumberFormat="1" applyFont="1"/>
    <xf numFmtId="201" fontId="140" fillId="0" borderId="0" xfId="0" applyNumberFormat="1" applyFont="1"/>
    <xf numFmtId="201" fontId="140" fillId="0" borderId="0" xfId="0" applyNumberFormat="1" applyFont="1" applyAlignment="1">
      <alignment horizontal="left" indent="1"/>
    </xf>
    <xf numFmtId="0" fontId="87" fillId="0" borderId="0" xfId="0" applyFont="1" applyAlignment="1">
      <alignment horizontal="right"/>
    </xf>
    <xf numFmtId="0" fontId="0" fillId="0" borderId="101" xfId="0" applyBorder="1" applyAlignment="1">
      <alignment horizontal="centerContinuous"/>
    </xf>
    <xf numFmtId="38" fontId="367" fillId="0" borderId="0" xfId="0" applyNumberFormat="1" applyFont="1"/>
    <xf numFmtId="9" fontId="185" fillId="0" borderId="6" xfId="0" applyNumberFormat="1" applyFont="1" applyBorder="1"/>
    <xf numFmtId="38" fontId="140" fillId="0" borderId="19" xfId="0" applyNumberFormat="1" applyFont="1" applyBorder="1" applyAlignment="1">
      <alignment horizontal="right"/>
    </xf>
    <xf numFmtId="0" fontId="35" fillId="0" borderId="19" xfId="0" applyFont="1" applyBorder="1"/>
    <xf numFmtId="3" fontId="35" fillId="0" borderId="0" xfId="185" applyNumberFormat="1" applyFont="1" applyFill="1" applyBorder="1" applyAlignment="1" applyProtection="1">
      <alignment horizontal="right"/>
    </xf>
    <xf numFmtId="1" fontId="150" fillId="0" borderId="0" xfId="232" quotePrefix="1" applyNumberFormat="1" applyFont="1" applyFill="1" applyBorder="1" applyProtection="1"/>
    <xf numFmtId="9" fontId="51" fillId="0" borderId="0" xfId="232" quotePrefix="1" applyFont="1" applyFill="1" applyBorder="1" applyProtection="1"/>
    <xf numFmtId="40" fontId="150" fillId="0" borderId="0" xfId="185" applyNumberFormat="1" applyFont="1" applyFill="1" applyBorder="1" applyProtection="1"/>
    <xf numFmtId="38" fontId="140" fillId="0" borderId="0" xfId="185" applyNumberFormat="1" applyFont="1" applyFill="1" applyBorder="1" applyAlignment="1" applyProtection="1">
      <alignment horizontal="center"/>
    </xf>
    <xf numFmtId="38" fontId="150" fillId="0" borderId="0" xfId="185" applyNumberFormat="1" applyFont="1" applyFill="1" applyBorder="1" applyProtection="1"/>
    <xf numFmtId="38" fontId="66" fillId="0" borderId="0" xfId="0" applyNumberFormat="1" applyFont="1" applyAlignment="1">
      <alignment horizontal="center"/>
    </xf>
    <xf numFmtId="38" fontId="150" fillId="0" borderId="99" xfId="185" applyNumberFormat="1" applyFont="1" applyFill="1" applyBorder="1" applyProtection="1"/>
    <xf numFmtId="0" fontId="61" fillId="0" borderId="100" xfId="0" applyFont="1" applyBorder="1" applyAlignment="1">
      <alignment horizontal="center"/>
    </xf>
    <xf numFmtId="38" fontId="50" fillId="0" borderId="33" xfId="185" applyNumberFormat="1" applyFont="1" applyFill="1" applyBorder="1" applyAlignment="1" applyProtection="1">
      <alignment horizontal="center"/>
    </xf>
    <xf numFmtId="165" fontId="35" fillId="0" borderId="0" xfId="185" applyNumberFormat="1" applyFont="1" applyFill="1" applyBorder="1" applyAlignment="1" applyProtection="1">
      <alignment horizontal="center"/>
    </xf>
    <xf numFmtId="38" fontId="70" fillId="0" borderId="49" xfId="185" applyNumberFormat="1" applyFont="1" applyFill="1" applyBorder="1" applyProtection="1"/>
    <xf numFmtId="38" fontId="50" fillId="0" borderId="34" xfId="185" applyNumberFormat="1" applyFont="1" applyFill="1" applyBorder="1" applyProtection="1"/>
    <xf numFmtId="165" fontId="35" fillId="0" borderId="33" xfId="185" applyNumberFormat="1" applyFont="1" applyFill="1" applyBorder="1" applyAlignment="1" applyProtection="1">
      <alignment horizontal="left"/>
    </xf>
    <xf numFmtId="40" fontId="53" fillId="0" borderId="6" xfId="0" applyNumberFormat="1" applyFont="1" applyBorder="1"/>
    <xf numFmtId="38" fontId="51" fillId="0" borderId="6" xfId="1253" applyNumberFormat="1" applyFont="1" applyFill="1" applyBorder="1" applyAlignment="1" applyProtection="1"/>
    <xf numFmtId="40" fontId="50" fillId="0" borderId="6" xfId="902" applyNumberFormat="1" applyFont="1" applyBorder="1"/>
    <xf numFmtId="40" fontId="140" fillId="0" borderId="6" xfId="185" quotePrefix="1" applyNumberFormat="1" applyFont="1" applyFill="1" applyBorder="1" applyProtection="1"/>
    <xf numFmtId="38" fontId="140" fillId="0" borderId="0" xfId="0" quotePrefix="1" applyNumberFormat="1" applyFont="1" applyAlignment="1">
      <alignment horizontal="right"/>
    </xf>
    <xf numFmtId="170" fontId="51" fillId="0" borderId="96" xfId="198" applyNumberFormat="1" applyFont="1" applyFill="1" applyBorder="1" applyAlignment="1" applyProtection="1"/>
    <xf numFmtId="6" fontId="0" fillId="0" borderId="19" xfId="0" applyNumberFormat="1" applyBorder="1"/>
    <xf numFmtId="9" fontId="150" fillId="0" borderId="6" xfId="185" applyNumberFormat="1" applyFont="1" applyFill="1" applyBorder="1" applyProtection="1"/>
    <xf numFmtId="9" fontId="140" fillId="0" borderId="6" xfId="0" applyNumberFormat="1" applyFont="1" applyBorder="1"/>
    <xf numFmtId="6" fontId="51" fillId="0" borderId="19" xfId="185" applyNumberFormat="1" applyFont="1" applyFill="1" applyBorder="1" applyAlignment="1" applyProtection="1">
      <alignment horizontal="right"/>
    </xf>
    <xf numFmtId="198" fontId="140" fillId="0" borderId="0" xfId="0" applyNumberFormat="1" applyFont="1" applyAlignment="1">
      <alignment horizontal="center"/>
    </xf>
    <xf numFmtId="1" fontId="35" fillId="0" borderId="0" xfId="0" quotePrefix="1" applyNumberFormat="1" applyFont="1" applyAlignment="1">
      <alignment horizontal="left"/>
    </xf>
    <xf numFmtId="176" fontId="147" fillId="0" borderId="0" xfId="0" applyNumberFormat="1" applyFont="1"/>
    <xf numFmtId="38" fontId="35" fillId="0" borderId="0" xfId="0" quotePrefix="1" applyNumberFormat="1" applyFont="1" applyAlignment="1">
      <alignment horizontal="left"/>
    </xf>
    <xf numFmtId="38" fontId="51" fillId="0" borderId="0" xfId="198" applyNumberFormat="1" applyFont="1" applyBorder="1" applyAlignment="1" applyProtection="1"/>
    <xf numFmtId="40" fontId="150" fillId="0" borderId="0" xfId="0" applyNumberFormat="1" applyFont="1"/>
    <xf numFmtId="176" fontId="147" fillId="0" borderId="0" xfId="0" quotePrefix="1" applyNumberFormat="1" applyFont="1"/>
    <xf numFmtId="178" fontId="11" fillId="0" borderId="26" xfId="0" applyNumberFormat="1" applyFont="1" applyBorder="1" applyAlignment="1">
      <alignment horizontal="right"/>
    </xf>
    <xf numFmtId="37" fontId="140" fillId="0" borderId="26" xfId="0" applyNumberFormat="1" applyFont="1" applyBorder="1" applyAlignment="1">
      <alignment horizontal="right"/>
    </xf>
    <xf numFmtId="37" fontId="140" fillId="0" borderId="26" xfId="0" quotePrefix="1" applyNumberFormat="1" applyFont="1" applyBorder="1" applyAlignment="1">
      <alignment horizontal="right"/>
    </xf>
    <xf numFmtId="178" fontId="11" fillId="0" borderId="26" xfId="0" applyNumberFormat="1" applyFont="1" applyBorder="1"/>
    <xf numFmtId="38" fontId="70" fillId="0" borderId="0" xfId="185" applyNumberFormat="1" applyFont="1" applyFill="1" applyBorder="1" applyProtection="1"/>
    <xf numFmtId="0" fontId="35" fillId="0" borderId="0" xfId="0" applyFont="1" applyAlignment="1">
      <alignment horizontal="left" wrapText="1"/>
    </xf>
    <xf numFmtId="0" fontId="0" fillId="0" borderId="34" xfId="0" applyBorder="1"/>
    <xf numFmtId="38" fontId="35" fillId="0" borderId="19" xfId="0" applyNumberFormat="1" applyFont="1" applyBorder="1" applyAlignment="1">
      <alignment horizontal="right"/>
    </xf>
    <xf numFmtId="9" fontId="140" fillId="0" borderId="33" xfId="232" applyFont="1" applyFill="1" applyBorder="1" applyAlignment="1" applyProtection="1">
      <alignment horizontal="right"/>
    </xf>
    <xf numFmtId="40" fontId="147" fillId="0" borderId="0" xfId="0" applyNumberFormat="1" applyFont="1"/>
    <xf numFmtId="176" fontId="150" fillId="0" borderId="0" xfId="0" applyNumberFormat="1" applyFont="1"/>
    <xf numFmtId="176" fontId="51" fillId="0" borderId="0" xfId="185" quotePrefix="1" applyNumberFormat="1" applyFont="1" applyFill="1" applyBorder="1" applyAlignment="1" applyProtection="1">
      <alignment horizontal="right"/>
    </xf>
    <xf numFmtId="40" fontId="135" fillId="0" borderId="0" xfId="0" applyNumberFormat="1" applyFont="1" applyAlignment="1">
      <alignment horizontal="center"/>
    </xf>
    <xf numFmtId="40" fontId="48" fillId="24" borderId="6" xfId="0" applyNumberFormat="1" applyFont="1" applyFill="1" applyBorder="1" applyAlignment="1">
      <alignment horizontal="center"/>
    </xf>
    <xf numFmtId="37" fontId="140" fillId="0" borderId="19" xfId="0" quotePrefix="1" applyNumberFormat="1" applyFont="1" applyBorder="1" applyAlignment="1">
      <alignment horizontal="right"/>
    </xf>
    <xf numFmtId="178" fontId="11" fillId="0" borderId="19" xfId="0" applyNumberFormat="1" applyFont="1" applyBorder="1"/>
    <xf numFmtId="37" fontId="62" fillId="0" borderId="19" xfId="0" applyNumberFormat="1" applyFont="1" applyBorder="1" applyAlignment="1">
      <alignment horizontal="right"/>
    </xf>
    <xf numFmtId="178" fontId="149" fillId="0" borderId="19" xfId="0" applyNumberFormat="1" applyFont="1" applyBorder="1" applyAlignment="1">
      <alignment horizontal="right"/>
    </xf>
    <xf numFmtId="49" fontId="35" fillId="0" borderId="0" xfId="0" applyNumberFormat="1" applyFont="1" applyAlignment="1">
      <alignment horizontal="left"/>
    </xf>
    <xf numFmtId="40" fontId="150" fillId="0" borderId="21" xfId="185" applyNumberFormat="1" applyFont="1" applyFill="1" applyBorder="1" applyProtection="1"/>
    <xf numFmtId="37" fontId="150" fillId="0" borderId="0" xfId="0" applyNumberFormat="1" applyFont="1" applyAlignment="1">
      <alignment horizontal="right"/>
    </xf>
    <xf numFmtId="178" fontId="149" fillId="0" borderId="0" xfId="0" applyNumberFormat="1" applyFont="1" applyAlignment="1">
      <alignment horizontal="right"/>
    </xf>
    <xf numFmtId="0" fontId="35" fillId="0" borderId="21" xfId="0" applyFont="1" applyBorder="1" applyAlignment="1">
      <alignment horizontal="right"/>
    </xf>
    <xf numFmtId="178" fontId="150" fillId="0" borderId="21" xfId="0" applyNumberFormat="1" applyFont="1" applyBorder="1" applyAlignment="1">
      <alignment horizontal="right"/>
    </xf>
    <xf numFmtId="38" fontId="51" fillId="0" borderId="33" xfId="0" quotePrefix="1" applyNumberFormat="1" applyFont="1" applyBorder="1"/>
    <xf numFmtId="38" fontId="140" fillId="0" borderId="33" xfId="0" quotePrefix="1" applyNumberFormat="1" applyFont="1" applyBorder="1"/>
    <xf numFmtId="40" fontId="150" fillId="141" borderId="6" xfId="185" applyNumberFormat="1" applyFont="1" applyFill="1" applyBorder="1" applyProtection="1"/>
    <xf numFmtId="38" fontId="150" fillId="0" borderId="95" xfId="0" applyNumberFormat="1" applyFont="1" applyBorder="1" applyAlignment="1">
      <alignment horizontal="center"/>
    </xf>
    <xf numFmtId="8" fontId="51" fillId="0" borderId="6" xfId="185" quotePrefix="1" applyNumberFormat="1" applyFont="1" applyFill="1" applyBorder="1" applyProtection="1"/>
    <xf numFmtId="176" fontId="51" fillId="0" borderId="6" xfId="185" applyNumberFormat="1" applyFont="1" applyFill="1" applyBorder="1" applyAlignment="1" applyProtection="1">
      <alignment horizontal="right"/>
    </xf>
    <xf numFmtId="9" fontId="140" fillId="0" borderId="33" xfId="0" applyNumberFormat="1" applyFont="1" applyBorder="1"/>
    <xf numFmtId="9" fontId="150" fillId="0" borderId="33" xfId="185" applyNumberFormat="1" applyFont="1" applyFill="1" applyBorder="1" applyProtection="1"/>
    <xf numFmtId="9" fontId="140" fillId="0" borderId="33" xfId="185" applyNumberFormat="1" applyFont="1" applyFill="1" applyBorder="1" applyProtection="1"/>
    <xf numFmtId="176" fontId="51" fillId="0" borderId="6" xfId="185" quotePrefix="1" applyNumberFormat="1" applyFont="1" applyFill="1" applyBorder="1" applyAlignment="1" applyProtection="1">
      <alignment horizontal="right"/>
    </xf>
    <xf numFmtId="176" fontId="150" fillId="0" borderId="6" xfId="185" applyNumberFormat="1" applyFont="1" applyFill="1" applyBorder="1" applyProtection="1"/>
    <xf numFmtId="37" fontId="150" fillId="0" borderId="6" xfId="0" quotePrefix="1" applyNumberFormat="1" applyFont="1" applyBorder="1" applyAlignment="1">
      <alignment horizontal="right"/>
    </xf>
    <xf numFmtId="178" fontId="10" fillId="0" borderId="26" xfId="0" applyNumberFormat="1" applyFont="1" applyBorder="1"/>
    <xf numFmtId="37" fontId="140" fillId="0" borderId="6" xfId="0" quotePrefix="1" applyNumberFormat="1" applyFont="1" applyBorder="1" applyAlignment="1">
      <alignment horizontal="right"/>
    </xf>
    <xf numFmtId="0" fontId="35" fillId="0" borderId="0" xfId="973" applyAlignment="1">
      <alignment horizontal="left" indent="1"/>
    </xf>
    <xf numFmtId="0" fontId="367" fillId="0" borderId="20" xfId="0" applyFont="1" applyBorder="1" applyAlignment="1">
      <alignment horizontal="center"/>
    </xf>
    <xf numFmtId="40" fontId="61" fillId="0" borderId="0" xfId="0" applyNumberFormat="1" applyFont="1" applyAlignment="1">
      <alignment horizontal="center"/>
    </xf>
    <xf numFmtId="38" fontId="51" fillId="0" borderId="33" xfId="0" quotePrefix="1" applyNumberFormat="1" applyFont="1" applyBorder="1" applyAlignment="1">
      <alignment horizontal="right"/>
    </xf>
    <xf numFmtId="40" fontId="140" fillId="0" borderId="19" xfId="185" quotePrefix="1" applyNumberFormat="1" applyFont="1" applyFill="1" applyBorder="1" applyProtection="1"/>
    <xf numFmtId="38" fontId="140" fillId="0" borderId="19" xfId="0" quotePrefix="1" applyNumberFormat="1" applyFont="1" applyBorder="1" applyAlignment="1">
      <alignment horizontal="right"/>
    </xf>
    <xf numFmtId="40" fontId="35" fillId="0" borderId="19" xfId="185" quotePrefix="1" applyNumberFormat="1" applyFont="1" applyFill="1" applyBorder="1" applyProtection="1"/>
    <xf numFmtId="165" fontId="35" fillId="0" borderId="0" xfId="185" applyNumberFormat="1" applyFont="1" applyFill="1" applyBorder="1" applyAlignment="1" applyProtection="1">
      <alignment horizontal="left"/>
    </xf>
    <xf numFmtId="38" fontId="140" fillId="0" borderId="0" xfId="902" applyNumberFormat="1" applyFont="1"/>
    <xf numFmtId="9" fontId="147" fillId="0" borderId="97" xfId="0" applyNumberFormat="1" applyFont="1" applyBorder="1"/>
    <xf numFmtId="40" fontId="140" fillId="0" borderId="0" xfId="185" quotePrefix="1" applyNumberFormat="1" applyFont="1" applyFill="1" applyBorder="1" applyProtection="1"/>
    <xf numFmtId="173" fontId="140" fillId="0" borderId="0" xfId="185" applyNumberFormat="1" applyFont="1" applyFill="1" applyBorder="1" applyProtection="1"/>
    <xf numFmtId="38" fontId="51" fillId="0" borderId="6" xfId="0" applyNumberFormat="1" applyFont="1" applyBorder="1"/>
    <xf numFmtId="9" fontId="147" fillId="0" borderId="99" xfId="0" applyNumberFormat="1" applyFont="1" applyBorder="1"/>
    <xf numFmtId="9" fontId="147" fillId="0" borderId="6" xfId="0" quotePrefix="1" applyNumberFormat="1" applyFont="1" applyBorder="1"/>
    <xf numFmtId="9" fontId="147" fillId="0" borderId="6" xfId="0" applyNumberFormat="1" applyFont="1" applyBorder="1"/>
    <xf numFmtId="38" fontId="51" fillId="0" borderId="19" xfId="0" applyNumberFormat="1" applyFont="1" applyBorder="1"/>
    <xf numFmtId="9" fontId="185" fillId="0" borderId="19" xfId="0" applyNumberFormat="1" applyFont="1" applyBorder="1"/>
    <xf numFmtId="9" fontId="147" fillId="0" borderId="0" xfId="0" applyNumberFormat="1" applyFont="1"/>
    <xf numFmtId="6" fontId="87" fillId="0" borderId="0" xfId="0" quotePrefix="1" applyNumberFormat="1" applyFont="1"/>
    <xf numFmtId="38" fontId="51" fillId="0" borderId="101" xfId="0" applyNumberFormat="1" applyFont="1" applyBorder="1"/>
    <xf numFmtId="3" fontId="147" fillId="0" borderId="6" xfId="0" applyNumberFormat="1" applyFont="1" applyBorder="1"/>
    <xf numFmtId="3" fontId="74" fillId="0" borderId="6" xfId="0" applyNumberFormat="1" applyFont="1" applyBorder="1" applyAlignment="1">
      <alignment horizontal="left"/>
    </xf>
    <xf numFmtId="0" fontId="48" fillId="0" borderId="0" xfId="0" applyFont="1" applyAlignment="1">
      <alignment horizontal="left" vertical="center"/>
    </xf>
    <xf numFmtId="9" fontId="140" fillId="0" borderId="0" xfId="0" applyNumberFormat="1" applyFont="1"/>
    <xf numFmtId="9" fontId="150" fillId="0" borderId="0" xfId="185" applyNumberFormat="1" applyFont="1" applyFill="1" applyBorder="1" applyProtection="1"/>
    <xf numFmtId="9" fontId="140" fillId="0" borderId="95" xfId="185" applyNumberFormat="1" applyFont="1" applyFill="1" applyBorder="1" applyProtection="1"/>
    <xf numFmtId="9" fontId="140" fillId="0" borderId="97" xfId="0" applyNumberFormat="1" applyFont="1" applyBorder="1"/>
    <xf numFmtId="0" fontId="150" fillId="0" borderId="0" xfId="0" applyFont="1"/>
    <xf numFmtId="9" fontId="61" fillId="0" borderId="0" xfId="0" applyNumberFormat="1" applyFont="1" applyAlignment="1">
      <alignment horizontal="center"/>
    </xf>
    <xf numFmtId="9" fontId="150" fillId="0" borderId="6" xfId="232" applyFont="1" applyFill="1" applyBorder="1" applyAlignment="1">
      <alignment horizontal="center"/>
    </xf>
    <xf numFmtId="178" fontId="150" fillId="0" borderId="0" xfId="0" applyNumberFormat="1" applyFont="1" applyAlignment="1">
      <alignment horizontal="right"/>
    </xf>
    <xf numFmtId="178" fontId="51" fillId="0" borderId="0" xfId="185" quotePrefix="1" applyNumberFormat="1" applyFont="1" applyFill="1" applyBorder="1" applyAlignment="1" applyProtection="1">
      <alignment horizontal="right"/>
    </xf>
    <xf numFmtId="178" fontId="11" fillId="0" borderId="6" xfId="0" applyNumberFormat="1" applyFont="1" applyBorder="1"/>
    <xf numFmtId="0" fontId="0" fillId="0" borderId="19" xfId="0" applyBorder="1"/>
    <xf numFmtId="0" fontId="150" fillId="0" borderId="19" xfId="0" applyFont="1" applyBorder="1"/>
    <xf numFmtId="38" fontId="49" fillId="0" borderId="0" xfId="185" applyNumberFormat="1" applyFont="1" applyFill="1" applyBorder="1" applyAlignment="1" applyProtection="1">
      <alignment horizontal="left"/>
    </xf>
    <xf numFmtId="37" fontId="144" fillId="0" borderId="0" xfId="0" applyNumberFormat="1" applyFont="1" applyAlignment="1">
      <alignment horizontal="left" indent="1"/>
    </xf>
    <xf numFmtId="3" fontId="140" fillId="0" borderId="96" xfId="0" applyNumberFormat="1" applyFont="1" applyBorder="1" applyAlignment="1">
      <alignment horizontal="right" indent="1"/>
    </xf>
    <xf numFmtId="6" fontId="144" fillId="0" borderId="19" xfId="0" applyNumberFormat="1" applyFont="1" applyBorder="1" applyAlignment="1">
      <alignment horizontal="center"/>
    </xf>
    <xf numFmtId="178" fontId="367" fillId="0" borderId="97" xfId="0" quotePrefix="1" applyNumberFormat="1" applyFont="1" applyBorder="1" applyAlignment="1">
      <alignment horizontal="center"/>
    </xf>
    <xf numFmtId="8" fontId="140" fillId="0" borderId="6" xfId="0" quotePrefix="1" applyNumberFormat="1" applyFont="1" applyBorder="1"/>
    <xf numFmtId="40" fontId="50" fillId="0" borderId="96" xfId="185" applyNumberFormat="1" applyFont="1" applyFill="1" applyBorder="1" applyProtection="1"/>
    <xf numFmtId="40" fontId="140" fillId="0" borderId="6" xfId="0" quotePrefix="1" applyNumberFormat="1" applyFont="1" applyBorder="1"/>
    <xf numFmtId="40" fontId="140" fillId="0" borderId="33" xfId="0" quotePrefix="1" applyNumberFormat="1" applyFont="1" applyBorder="1" applyAlignment="1">
      <alignment horizontal="right"/>
    </xf>
    <xf numFmtId="38" fontId="51" fillId="0" borderId="19" xfId="185" quotePrefix="1" applyNumberFormat="1" applyFont="1" applyFill="1" applyBorder="1" applyAlignment="1" applyProtection="1">
      <alignment horizontal="right"/>
    </xf>
    <xf numFmtId="38" fontId="140" fillId="0" borderId="6" xfId="185" quotePrefix="1" applyNumberFormat="1" applyFont="1" applyFill="1" applyBorder="1" applyProtection="1"/>
    <xf numFmtId="40" fontId="140" fillId="0" borderId="0" xfId="0" quotePrefix="1" applyNumberFormat="1" applyFont="1"/>
    <xf numFmtId="38" fontId="35" fillId="0" borderId="0" xfId="0" quotePrefix="1" applyNumberFormat="1" applyFont="1" applyAlignment="1">
      <alignment horizontal="right"/>
    </xf>
    <xf numFmtId="40" fontId="51" fillId="0" borderId="6" xfId="185" quotePrefix="1" applyNumberFormat="1" applyFont="1" applyFill="1" applyBorder="1" applyAlignment="1" applyProtection="1">
      <alignment horizontal="right"/>
    </xf>
    <xf numFmtId="38" fontId="35" fillId="0" borderId="96" xfId="185" applyNumberFormat="1" applyFont="1" applyFill="1" applyBorder="1" applyProtection="1"/>
    <xf numFmtId="38" fontId="140" fillId="0" borderId="49" xfId="0" quotePrefix="1" applyNumberFormat="1" applyFont="1" applyBorder="1"/>
    <xf numFmtId="40" fontId="140" fillId="0" borderId="49" xfId="0" quotePrefix="1" applyNumberFormat="1" applyFont="1" applyBorder="1"/>
    <xf numFmtId="38" fontId="140" fillId="0" borderId="96" xfId="0" quotePrefix="1" applyNumberFormat="1" applyFont="1" applyBorder="1"/>
    <xf numFmtId="40" fontId="140" fillId="0" borderId="96" xfId="0" quotePrefix="1" applyNumberFormat="1" applyFont="1" applyBorder="1"/>
    <xf numFmtId="0" fontId="81" fillId="0" borderId="0" xfId="0" applyFont="1" applyAlignment="1">
      <alignment horizontal="left" vertical="center" indent="1"/>
    </xf>
    <xf numFmtId="0" fontId="35" fillId="0" borderId="0" xfId="0" applyFont="1" applyAlignment="1">
      <alignment wrapText="1"/>
    </xf>
    <xf numFmtId="0" fontId="70" fillId="0" borderId="96" xfId="0" applyFont="1" applyBorder="1"/>
    <xf numFmtId="14" fontId="61" fillId="0" borderId="0" xfId="0" applyNumberFormat="1" applyFont="1" applyAlignment="1">
      <alignment horizontal="center"/>
    </xf>
    <xf numFmtId="3" fontId="50" fillId="0" borderId="6" xfId="0" applyNumberFormat="1" applyFont="1" applyBorder="1" applyAlignment="1">
      <alignment horizontal="center"/>
    </xf>
    <xf numFmtId="1" fontId="367" fillId="0" borderId="0" xfId="0" applyNumberFormat="1" applyFont="1" applyAlignment="1">
      <alignment horizontal="center"/>
    </xf>
    <xf numFmtId="38" fontId="48" fillId="0" borderId="0" xfId="0" applyNumberFormat="1" applyFont="1" applyAlignment="1">
      <alignment horizontal="right"/>
    </xf>
    <xf numFmtId="165" fontId="51" fillId="0" borderId="0" xfId="185" applyNumberFormat="1" applyFont="1" applyFill="1" applyBorder="1" applyProtection="1"/>
    <xf numFmtId="0" fontId="48" fillId="59" borderId="6" xfId="0" applyFont="1" applyFill="1" applyBorder="1" applyAlignment="1">
      <alignment horizontal="center"/>
    </xf>
    <xf numFmtId="165" fontId="51" fillId="0" borderId="6" xfId="185" quotePrefix="1" applyNumberFormat="1" applyFont="1" applyFill="1" applyBorder="1" applyProtection="1"/>
    <xf numFmtId="10" fontId="50" fillId="0" borderId="33" xfId="232" applyNumberFormat="1" applyFont="1" applyFill="1" applyBorder="1" applyProtection="1"/>
    <xf numFmtId="165" fontId="51" fillId="0" borderId="6" xfId="185" applyNumberFormat="1" applyFont="1" applyFill="1" applyBorder="1" applyProtection="1"/>
    <xf numFmtId="200" fontId="140" fillId="0" borderId="33" xfId="0" applyNumberFormat="1" applyFont="1" applyBorder="1" applyAlignment="1">
      <alignment horizontal="right"/>
    </xf>
    <xf numFmtId="200" fontId="50" fillId="0" borderId="33" xfId="0" applyNumberFormat="1" applyFont="1" applyBorder="1" applyAlignment="1">
      <alignment horizontal="right"/>
    </xf>
    <xf numFmtId="171" fontId="51" fillId="0" borderId="19" xfId="198" applyNumberFormat="1" applyFont="1" applyFill="1" applyBorder="1" applyAlignment="1" applyProtection="1"/>
    <xf numFmtId="176" fontId="50" fillId="0" borderId="33" xfId="0" applyNumberFormat="1" applyFont="1" applyBorder="1"/>
    <xf numFmtId="176" fontId="52" fillId="0" borderId="33" xfId="0" applyNumberFormat="1" applyFont="1" applyBorder="1"/>
    <xf numFmtId="176" fontId="367" fillId="0" borderId="0" xfId="0" applyNumberFormat="1" applyFont="1"/>
    <xf numFmtId="38" fontId="51" fillId="0" borderId="0" xfId="902" applyNumberFormat="1" applyFont="1" applyAlignment="1">
      <alignment horizontal="right"/>
    </xf>
    <xf numFmtId="38" fontId="51" fillId="0" borderId="0" xfId="1253" applyNumberFormat="1" applyFont="1" applyFill="1" applyBorder="1" applyAlignment="1" applyProtection="1"/>
    <xf numFmtId="171" fontId="51" fillId="0" borderId="0" xfId="1253" applyNumberFormat="1" applyFont="1" applyBorder="1" applyAlignment="1" applyProtection="1"/>
    <xf numFmtId="171" fontId="51" fillId="0" borderId="0" xfId="1253" applyNumberFormat="1" applyFont="1" applyFill="1" applyBorder="1" applyAlignment="1" applyProtection="1">
      <alignment horizontal="center"/>
    </xf>
    <xf numFmtId="171" fontId="51" fillId="0" borderId="0" xfId="1253" applyNumberFormat="1" applyFont="1" applyFill="1" applyBorder="1" applyAlignment="1" applyProtection="1"/>
    <xf numFmtId="14" fontId="35" fillId="0" borderId="0" xfId="902" applyNumberFormat="1"/>
    <xf numFmtId="38" fontId="140" fillId="0" borderId="0" xfId="902" applyNumberFormat="1" applyFont="1" applyAlignment="1">
      <alignment horizontal="right"/>
    </xf>
    <xf numFmtId="324" fontId="61" fillId="0" borderId="6" xfId="0" applyNumberFormat="1" applyFont="1" applyBorder="1"/>
    <xf numFmtId="171" fontId="51" fillId="0" borderId="96" xfId="198" applyNumberFormat="1" applyFont="1" applyBorder="1" applyAlignment="1" applyProtection="1"/>
    <xf numFmtId="9" fontId="150" fillId="0" borderId="33" xfId="232" applyFont="1" applyFill="1" applyBorder="1" applyAlignment="1" applyProtection="1">
      <alignment horizontal="center"/>
    </xf>
    <xf numFmtId="9" fontId="140" fillId="0" borderId="6" xfId="232" applyFont="1" applyFill="1" applyBorder="1" applyAlignment="1">
      <alignment horizontal="center"/>
    </xf>
    <xf numFmtId="37" fontId="51" fillId="0" borderId="20" xfId="0" applyNumberFormat="1" applyFont="1" applyBorder="1" applyAlignment="1">
      <alignment horizontal="center"/>
    </xf>
    <xf numFmtId="178" fontId="9" fillId="0" borderId="6" xfId="0" applyNumberFormat="1" applyFont="1" applyBorder="1"/>
    <xf numFmtId="40" fontId="140" fillId="0" borderId="96" xfId="185" quotePrefix="1" applyNumberFormat="1" applyFont="1" applyFill="1" applyBorder="1" applyProtection="1"/>
    <xf numFmtId="176" fontId="150" fillId="0" borderId="0" xfId="0" applyNumberFormat="1" applyFont="1" applyAlignment="1">
      <alignment horizontal="center"/>
    </xf>
    <xf numFmtId="170" fontId="51" fillId="0" borderId="0" xfId="185" quotePrefix="1" applyNumberFormat="1" applyFont="1" applyFill="1" applyBorder="1" applyProtection="1"/>
    <xf numFmtId="39" fontId="61" fillId="0" borderId="0" xfId="0" applyNumberFormat="1" applyFont="1" applyAlignment="1">
      <alignment horizontal="right"/>
    </xf>
    <xf numFmtId="38" fontId="61" fillId="0" borderId="0" xfId="0" applyNumberFormat="1" applyFont="1" applyAlignment="1">
      <alignment horizontal="right"/>
    </xf>
    <xf numFmtId="38" fontId="51" fillId="0" borderId="97" xfId="0" quotePrefix="1" applyNumberFormat="1" applyFont="1" applyBorder="1"/>
    <xf numFmtId="3" fontId="357" fillId="0" borderId="0" xfId="185" applyNumberFormat="1" applyFont="1" applyFill="1" applyBorder="1" applyAlignment="1" applyProtection="1">
      <alignment horizontal="left"/>
    </xf>
    <xf numFmtId="38" fontId="150" fillId="0" borderId="6" xfId="185" applyNumberFormat="1" applyFont="1" applyFill="1" applyBorder="1" applyAlignment="1" applyProtection="1">
      <alignment horizontal="center"/>
    </xf>
    <xf numFmtId="176" fontId="150" fillId="0" borderId="33" xfId="0" applyNumberFormat="1" applyFont="1" applyBorder="1"/>
    <xf numFmtId="38" fontId="62" fillId="0" borderId="6" xfId="185" applyNumberFormat="1" applyFont="1" applyFill="1" applyBorder="1" applyAlignment="1" applyProtection="1">
      <alignment horizontal="center"/>
    </xf>
    <xf numFmtId="39" fontId="35" fillId="0" borderId="0" xfId="0" applyNumberFormat="1" applyFont="1" applyAlignment="1">
      <alignment horizontal="right"/>
    </xf>
    <xf numFmtId="176" fontId="150" fillId="0" borderId="95" xfId="0" quotePrefix="1" applyNumberFormat="1" applyFont="1" applyBorder="1" applyAlignment="1">
      <alignment horizontal="center"/>
    </xf>
    <xf numFmtId="0" fontId="87" fillId="0" borderId="95" xfId="0" applyFont="1" applyBorder="1" applyAlignment="1">
      <alignment horizontal="right"/>
    </xf>
    <xf numFmtId="9" fontId="147" fillId="0" borderId="96" xfId="0" applyNumberFormat="1" applyFont="1" applyBorder="1"/>
    <xf numFmtId="1" fontId="35" fillId="0" borderId="0" xfId="0" quotePrefix="1" applyNumberFormat="1" applyFont="1" applyAlignment="1">
      <alignment horizontal="right"/>
    </xf>
    <xf numFmtId="40" fontId="150" fillId="0" borderId="49" xfId="185" applyNumberFormat="1" applyFont="1" applyFill="1" applyBorder="1" applyProtection="1"/>
    <xf numFmtId="38" fontId="140" fillId="0" borderId="6" xfId="185" applyNumberFormat="1" applyFont="1" applyFill="1" applyBorder="1" applyAlignment="1">
      <alignment horizontal="center"/>
    </xf>
    <xf numFmtId="0" fontId="35" fillId="61" borderId="95" xfId="0" applyFont="1" applyFill="1" applyBorder="1"/>
    <xf numFmtId="0" fontId="38" fillId="0" borderId="0" xfId="902" applyFont="1"/>
    <xf numFmtId="176" fontId="38" fillId="0" borderId="0" xfId="0" applyNumberFormat="1" applyFont="1" applyAlignment="1">
      <alignment horizontal="center"/>
    </xf>
    <xf numFmtId="176" fontId="38" fillId="0" borderId="0" xfId="0" applyNumberFormat="1" applyFont="1" applyAlignment="1">
      <alignment horizontal="fill"/>
    </xf>
    <xf numFmtId="40" fontId="150" fillId="0" borderId="33" xfId="0" applyNumberFormat="1" applyFont="1" applyBorder="1" applyAlignment="1">
      <alignment horizontal="center"/>
    </xf>
    <xf numFmtId="38" fontId="140" fillId="0" borderId="33" xfId="185" applyNumberFormat="1" applyFont="1" applyFill="1" applyBorder="1" applyAlignment="1" applyProtection="1">
      <alignment horizontal="right"/>
    </xf>
    <xf numFmtId="323" fontId="135" fillId="0" borderId="0" xfId="0" applyNumberFormat="1" applyFont="1" applyAlignment="1">
      <alignment horizontal="center"/>
    </xf>
    <xf numFmtId="176" fontId="140" fillId="0" borderId="6" xfId="185" quotePrefix="1" applyNumberFormat="1" applyFont="1" applyFill="1" applyBorder="1" applyProtection="1"/>
    <xf numFmtId="0" fontId="87" fillId="0" borderId="17" xfId="0" applyFont="1" applyBorder="1"/>
    <xf numFmtId="38" fontId="50" fillId="0" borderId="20" xfId="185" applyNumberFormat="1" applyFont="1" applyFill="1" applyBorder="1" applyAlignment="1" applyProtection="1">
      <alignment horizontal="left"/>
    </xf>
    <xf numFmtId="38" fontId="50" fillId="0" borderId="0" xfId="185" applyNumberFormat="1" applyFont="1" applyFill="1" applyBorder="1" applyAlignment="1" applyProtection="1">
      <alignment horizontal="left"/>
    </xf>
    <xf numFmtId="9" fontId="74" fillId="0" borderId="6" xfId="0" applyNumberFormat="1" applyFont="1" applyBorder="1" applyAlignment="1">
      <alignment horizontal="center"/>
    </xf>
    <xf numFmtId="38" fontId="50" fillId="49" borderId="6" xfId="185" applyNumberFormat="1" applyFont="1" applyFill="1" applyBorder="1" applyProtection="1"/>
    <xf numFmtId="0" fontId="0" fillId="0" borderId="105" xfId="0" applyBorder="1"/>
    <xf numFmtId="40" fontId="50" fillId="49" borderId="6" xfId="185" applyNumberFormat="1" applyFont="1" applyFill="1" applyBorder="1" applyProtection="1"/>
    <xf numFmtId="39" fontId="61" fillId="0" borderId="6" xfId="0" applyNumberFormat="1" applyFont="1" applyBorder="1" applyAlignment="1">
      <alignment horizontal="center"/>
    </xf>
    <xf numFmtId="40" fontId="50" fillId="50" borderId="6" xfId="185" applyNumberFormat="1" applyFont="1" applyFill="1" applyBorder="1" applyProtection="1"/>
    <xf numFmtId="328" fontId="0" fillId="0" borderId="0" xfId="0" applyNumberFormat="1"/>
    <xf numFmtId="0" fontId="374" fillId="0" borderId="0" xfId="0" applyFont="1"/>
    <xf numFmtId="9" fontId="51" fillId="0" borderId="21" xfId="232" quotePrefix="1" applyFont="1" applyFill="1" applyBorder="1" applyProtection="1"/>
    <xf numFmtId="0" fontId="374" fillId="0" borderId="0" xfId="0" applyFont="1" applyAlignment="1">
      <alignment horizontal="left" indent="1"/>
    </xf>
    <xf numFmtId="38" fontId="150" fillId="0" borderId="20" xfId="185" quotePrefix="1" applyNumberFormat="1" applyFont="1" applyFill="1" applyBorder="1" applyAlignment="1" applyProtection="1"/>
    <xf numFmtId="168" fontId="185" fillId="0" borderId="0" xfId="232" applyNumberFormat="1" applyFont="1" applyFill="1" applyBorder="1" applyAlignment="1" applyProtection="1">
      <alignment horizontal="right"/>
    </xf>
    <xf numFmtId="10" fontId="147" fillId="0" borderId="0" xfId="232" applyNumberFormat="1" applyFont="1" applyFill="1" applyBorder="1" applyAlignment="1" applyProtection="1">
      <alignment horizontal="right"/>
    </xf>
    <xf numFmtId="9" fontId="140" fillId="0" borderId="97" xfId="0" applyNumberFormat="1" applyFont="1" applyBorder="1" applyAlignment="1">
      <alignment horizontal="center"/>
    </xf>
    <xf numFmtId="0" fontId="144" fillId="0" borderId="0" xfId="0" applyFont="1" applyAlignment="1">
      <alignment horizontal="right"/>
    </xf>
    <xf numFmtId="0" fontId="140" fillId="0" borderId="0" xfId="0" applyFont="1" applyAlignment="1">
      <alignment horizontal="right"/>
    </xf>
    <xf numFmtId="0" fontId="376" fillId="0" borderId="0" xfId="0" applyFont="1" applyAlignment="1">
      <alignment horizontal="centerContinuous"/>
    </xf>
    <xf numFmtId="40" fontId="50" fillId="138" borderId="6" xfId="185" applyNumberFormat="1" applyFont="1" applyFill="1" applyBorder="1" applyProtection="1"/>
    <xf numFmtId="178" fontId="185" fillId="0" borderId="0" xfId="0" quotePrefix="1" applyNumberFormat="1" applyFont="1" applyAlignment="1">
      <alignment horizontal="center"/>
    </xf>
    <xf numFmtId="8" fontId="140" fillId="0" borderId="0" xfId="0" applyNumberFormat="1" applyFont="1" applyAlignment="1">
      <alignment horizontal="left"/>
    </xf>
    <xf numFmtId="40" fontId="140" fillId="0" borderId="0" xfId="0" applyNumberFormat="1" applyFont="1" applyAlignment="1">
      <alignment horizontal="center"/>
    </xf>
    <xf numFmtId="0" fontId="144" fillId="0" borderId="0" xfId="0" applyFont="1" applyAlignment="1">
      <alignment horizontal="center"/>
    </xf>
    <xf numFmtId="178" fontId="35" fillId="0" borderId="0" xfId="0" quotePrefix="1" applyNumberFormat="1" applyFont="1"/>
    <xf numFmtId="0" fontId="144" fillId="0" borderId="0" xfId="0" applyFont="1" applyAlignment="1">
      <alignment horizontal="centerContinuous"/>
    </xf>
    <xf numFmtId="0" fontId="9" fillId="0" borderId="0" xfId="0" applyFont="1"/>
    <xf numFmtId="175" fontId="35" fillId="0" borderId="0" xfId="0" applyNumberFormat="1" applyFont="1" applyAlignment="1">
      <alignment horizontal="center"/>
    </xf>
    <xf numFmtId="9" fontId="51" fillId="142" borderId="6" xfId="0" quotePrefix="1" applyNumberFormat="1" applyFont="1" applyFill="1" applyBorder="1" applyAlignment="1">
      <alignment horizontal="center"/>
    </xf>
    <xf numFmtId="0" fontId="357" fillId="0" borderId="0" xfId="0" applyFont="1"/>
    <xf numFmtId="0" fontId="0" fillId="0" borderId="0" xfId="0" quotePrefix="1"/>
    <xf numFmtId="322" fontId="0" fillId="0" borderId="0" xfId="0" applyNumberFormat="1"/>
    <xf numFmtId="38" fontId="150" fillId="0" borderId="6" xfId="0" applyNumberFormat="1" applyFont="1" applyBorder="1" applyAlignment="1">
      <alignment horizontal="right"/>
    </xf>
    <xf numFmtId="40" fontId="140" fillId="0" borderId="6" xfId="0" applyNumberFormat="1" applyFont="1" applyBorder="1"/>
    <xf numFmtId="202" fontId="50" fillId="0" borderId="6" xfId="902" applyNumberFormat="1" applyFont="1" applyBorder="1" applyAlignment="1">
      <alignment horizontal="right"/>
    </xf>
    <xf numFmtId="2" fontId="50" fillId="0" borderId="6" xfId="902" applyNumberFormat="1" applyFont="1" applyBorder="1" applyAlignment="1">
      <alignment horizontal="right"/>
    </xf>
    <xf numFmtId="9" fontId="50" fillId="0" borderId="6" xfId="232" applyFont="1" applyFill="1" applyBorder="1" applyProtection="1"/>
    <xf numFmtId="167" fontId="0" fillId="0" borderId="0" xfId="0" applyNumberFormat="1"/>
    <xf numFmtId="1" fontId="150" fillId="0" borderId="6" xfId="0" applyNumberFormat="1" applyFont="1" applyBorder="1" applyAlignment="1">
      <alignment horizontal="center"/>
    </xf>
    <xf numFmtId="323" fontId="38" fillId="143" borderId="0" xfId="0" applyNumberFormat="1" applyFont="1" applyFill="1" applyAlignment="1">
      <alignment horizontal="center"/>
    </xf>
    <xf numFmtId="49" fontId="0" fillId="0" borderId="0" xfId="0" applyNumberFormat="1"/>
    <xf numFmtId="49" fontId="35" fillId="0" borderId="0" xfId="0" applyNumberFormat="1" applyFont="1"/>
    <xf numFmtId="9" fontId="50" fillId="0" borderId="26" xfId="0" applyNumberFormat="1" applyFont="1" applyBorder="1" applyAlignment="1">
      <alignment horizontal="center"/>
    </xf>
    <xf numFmtId="38" fontId="51" fillId="0" borderId="0" xfId="0" quotePrefix="1" applyNumberFormat="1" applyFont="1" applyAlignment="1">
      <alignment horizontal="right"/>
    </xf>
    <xf numFmtId="38" fontId="50" fillId="0" borderId="0" xfId="902" applyNumberFormat="1" applyFont="1" applyAlignment="1">
      <alignment horizontal="right"/>
    </xf>
    <xf numFmtId="6" fontId="140" fillId="0" borderId="33" xfId="0" applyNumberFormat="1" applyFont="1" applyBorder="1" applyAlignment="1">
      <alignment horizontal="center"/>
    </xf>
    <xf numFmtId="38" fontId="150" fillId="0" borderId="33" xfId="0" quotePrefix="1" applyNumberFormat="1" applyFont="1" applyBorder="1"/>
    <xf numFmtId="167" fontId="35" fillId="0" borderId="0" xfId="902" applyNumberFormat="1"/>
    <xf numFmtId="6" fontId="140" fillId="0" borderId="0" xfId="902" applyNumberFormat="1" applyFont="1" applyAlignment="1">
      <alignment horizontal="center"/>
    </xf>
    <xf numFmtId="38" fontId="51" fillId="0" borderId="0" xfId="185" quotePrefix="1" applyNumberFormat="1" applyFont="1" applyFill="1" applyBorder="1" applyAlignment="1" applyProtection="1">
      <alignment horizontal="center"/>
    </xf>
    <xf numFmtId="38" fontId="51" fillId="0" borderId="0" xfId="185" quotePrefix="1" applyNumberFormat="1" applyFont="1" applyFill="1" applyBorder="1" applyProtection="1"/>
    <xf numFmtId="2" fontId="50" fillId="0" borderId="0" xfId="902" applyNumberFormat="1" applyFont="1" applyAlignment="1">
      <alignment horizontal="right"/>
    </xf>
    <xf numFmtId="0" fontId="70" fillId="0" borderId="98" xfId="0" applyFont="1" applyBorder="1"/>
    <xf numFmtId="49" fontId="35" fillId="0" borderId="0" xfId="902" applyNumberFormat="1"/>
    <xf numFmtId="49" fontId="0" fillId="0" borderId="0" xfId="0" applyNumberFormat="1" applyAlignment="1">
      <alignment horizontal="center"/>
    </xf>
    <xf numFmtId="0" fontId="48" fillId="0" borderId="108" xfId="0" applyFont="1" applyBorder="1" applyAlignment="1">
      <alignment horizontal="left"/>
    </xf>
    <xf numFmtId="0" fontId="35" fillId="0" borderId="108" xfId="0" applyFont="1" applyBorder="1" applyAlignment="1">
      <alignment horizontal="left" indent="2"/>
    </xf>
    <xf numFmtId="0" fontId="35" fillId="0" borderId="0" xfId="1010" applyAlignment="1">
      <alignment horizontal="left" indent="2"/>
    </xf>
    <xf numFmtId="0" fontId="35" fillId="0" borderId="0" xfId="987" applyAlignment="1">
      <alignment horizontal="left" indent="2"/>
    </xf>
    <xf numFmtId="49" fontId="38" fillId="0" borderId="0" xfId="0" applyNumberFormat="1" applyFont="1" applyAlignment="1">
      <alignment horizontal="center"/>
    </xf>
    <xf numFmtId="49" fontId="0" fillId="48" borderId="0" xfId="0" applyNumberFormat="1" applyFill="1"/>
    <xf numFmtId="200" fontId="50" fillId="0" borderId="0" xfId="0" applyNumberFormat="1" applyFont="1" applyAlignment="1">
      <alignment horizontal="right"/>
    </xf>
    <xf numFmtId="164" fontId="0" fillId="0" borderId="0" xfId="0" applyNumberFormat="1"/>
    <xf numFmtId="49" fontId="35" fillId="48" borderId="0" xfId="0" applyNumberFormat="1" applyFont="1" applyFill="1"/>
    <xf numFmtId="0" fontId="150" fillId="0" borderId="23" xfId="0" applyFont="1" applyBorder="1" applyAlignment="1">
      <alignment horizontal="center"/>
    </xf>
    <xf numFmtId="38" fontId="150" fillId="0" borderId="6" xfId="902" applyNumberFormat="1" applyFont="1" applyBorder="1" applyAlignment="1">
      <alignment horizontal="right"/>
    </xf>
    <xf numFmtId="38" fontId="150" fillId="0" borderId="0" xfId="902" applyNumberFormat="1" applyFont="1" applyAlignment="1">
      <alignment horizontal="center"/>
    </xf>
    <xf numFmtId="204" fontId="379" fillId="0" borderId="0" xfId="33795" applyNumberFormat="1" applyFont="1" applyAlignment="1">
      <alignment horizontal="left"/>
    </xf>
    <xf numFmtId="0" fontId="48" fillId="0" borderId="0" xfId="975" applyFont="1" applyAlignment="1">
      <alignment horizontal="left"/>
    </xf>
    <xf numFmtId="171" fontId="51" fillId="59" borderId="0" xfId="198" applyNumberFormat="1" applyFont="1" applyFill="1" applyBorder="1" applyAlignment="1" applyProtection="1"/>
    <xf numFmtId="0" fontId="35" fillId="0" borderId="0" xfId="989" applyAlignment="1">
      <alignment horizontal="left" indent="1"/>
    </xf>
    <xf numFmtId="0" fontId="35" fillId="51" borderId="0" xfId="0" applyFont="1" applyFill="1"/>
    <xf numFmtId="178" fontId="9" fillId="0" borderId="6" xfId="0" applyNumberFormat="1" applyFont="1" applyBorder="1" applyAlignment="1">
      <alignment horizontal="right"/>
    </xf>
    <xf numFmtId="9" fontId="150" fillId="0" borderId="0" xfId="232" applyFont="1" applyFill="1" applyBorder="1" applyAlignment="1" applyProtection="1">
      <alignment horizontal="center"/>
    </xf>
    <xf numFmtId="0" fontId="150" fillId="0" borderId="95" xfId="902" applyFont="1" applyBorder="1" applyAlignment="1">
      <alignment horizontal="center"/>
    </xf>
    <xf numFmtId="0" fontId="140" fillId="0" borderId="95" xfId="902" applyFont="1" applyBorder="1"/>
    <xf numFmtId="38" fontId="50" fillId="0" borderId="98" xfId="902" applyNumberFormat="1" applyFont="1" applyBorder="1" applyAlignment="1">
      <alignment horizontal="center"/>
    </xf>
    <xf numFmtId="1" fontId="50" fillId="0" borderId="0" xfId="902" applyNumberFormat="1" applyFont="1"/>
    <xf numFmtId="178" fontId="62" fillId="0" borderId="98" xfId="0" applyNumberFormat="1" applyFont="1" applyBorder="1" applyAlignment="1">
      <alignment horizontal="center"/>
    </xf>
    <xf numFmtId="167" fontId="38" fillId="50" borderId="0" xfId="0" applyNumberFormat="1" applyFont="1" applyFill="1" applyAlignment="1">
      <alignment horizontal="center"/>
    </xf>
    <xf numFmtId="0" fontId="35" fillId="145" borderId="0" xfId="902" applyFill="1" applyAlignment="1">
      <alignment horizontal="left" indent="1"/>
    </xf>
    <xf numFmtId="171" fontId="51" fillId="59" borderId="34" xfId="198" applyNumberFormat="1" applyFont="1" applyFill="1" applyBorder="1" applyAlignment="1" applyProtection="1"/>
    <xf numFmtId="168" fontId="140" fillId="0" borderId="23" xfId="232" applyNumberFormat="1" applyFont="1" applyBorder="1" applyProtection="1"/>
    <xf numFmtId="38" fontId="48" fillId="0" borderId="0" xfId="185" applyNumberFormat="1" applyFont="1" applyFill="1" applyBorder="1" applyProtection="1"/>
    <xf numFmtId="0" fontId="35" fillId="0" borderId="109" xfId="0" applyFont="1" applyBorder="1"/>
    <xf numFmtId="40" fontId="150" fillId="0" borderId="34" xfId="185" applyNumberFormat="1" applyFont="1" applyFill="1" applyBorder="1" applyProtection="1"/>
    <xf numFmtId="9" fontId="35" fillId="0" borderId="0" xfId="232" applyFont="1" applyProtection="1"/>
    <xf numFmtId="2" fontId="35" fillId="0" borderId="0" xfId="0" applyNumberFormat="1" applyFont="1"/>
    <xf numFmtId="9" fontId="150" fillId="0" borderId="6" xfId="0" applyNumberFormat="1" applyFont="1" applyBorder="1" applyAlignment="1">
      <alignment horizontal="center"/>
    </xf>
    <xf numFmtId="169" fontId="0" fillId="0" borderId="0" xfId="198" applyNumberFormat="1" applyFont="1" applyProtection="1"/>
    <xf numFmtId="0" fontId="0" fillId="51" borderId="0" xfId="0" applyFill="1"/>
    <xf numFmtId="168" fontId="50" fillId="0" borderId="6" xfId="232" applyNumberFormat="1" applyFont="1" applyFill="1" applyBorder="1" applyAlignment="1" applyProtection="1">
      <alignment horizontal="center"/>
    </xf>
    <xf numFmtId="0" fontId="380" fillId="0" borderId="0" xfId="0" applyFont="1" applyAlignment="1">
      <alignment horizontal="right"/>
    </xf>
    <xf numFmtId="40" fontId="50" fillId="48" borderId="6" xfId="185" applyNumberFormat="1" applyFont="1" applyFill="1" applyBorder="1" applyProtection="1"/>
    <xf numFmtId="38" fontId="150" fillId="0" borderId="6" xfId="185" applyNumberFormat="1" applyFont="1" applyFill="1" applyBorder="1" applyAlignment="1" applyProtection="1">
      <alignment horizontal="right"/>
    </xf>
    <xf numFmtId="38" fontId="357" fillId="0" borderId="33" xfId="0" applyNumberFormat="1" applyFont="1" applyBorder="1" applyAlignment="1">
      <alignment horizontal="center"/>
    </xf>
    <xf numFmtId="38" fontId="61" fillId="0" borderId="6" xfId="0" applyNumberFormat="1" applyFont="1" applyBorder="1" applyAlignment="1">
      <alignment horizontal="right"/>
    </xf>
    <xf numFmtId="323" fontId="38" fillId="0" borderId="0" xfId="0" applyNumberFormat="1" applyFont="1"/>
    <xf numFmtId="9" fontId="357" fillId="0" borderId="0" xfId="232" quotePrefix="1" applyFont="1" applyFill="1" applyBorder="1" applyAlignment="1">
      <alignment horizontal="right"/>
    </xf>
    <xf numFmtId="178" fontId="0" fillId="0" borderId="0" xfId="0" applyNumberFormat="1" applyAlignment="1">
      <alignment horizontal="center"/>
    </xf>
    <xf numFmtId="0" fontId="65" fillId="0" borderId="0" xfId="0" applyFont="1" applyAlignment="1">
      <alignment horizontal="right"/>
    </xf>
    <xf numFmtId="0" fontId="35" fillId="59" borderId="6" xfId="0" applyFont="1" applyFill="1" applyBorder="1" applyAlignment="1">
      <alignment horizontal="center"/>
    </xf>
    <xf numFmtId="14" fontId="49" fillId="48" borderId="32" xfId="0" applyNumberFormat="1" applyFont="1" applyFill="1" applyBorder="1" applyAlignment="1">
      <alignment horizontal="center"/>
    </xf>
    <xf numFmtId="0" fontId="35" fillId="0" borderId="0" xfId="0" applyFont="1" applyAlignment="1">
      <alignment horizontal="left" vertical="center"/>
    </xf>
    <xf numFmtId="38" fontId="35" fillId="0" borderId="0" xfId="0" applyNumberFormat="1" applyFont="1" applyAlignment="1">
      <alignment horizontal="left" indent="3"/>
    </xf>
    <xf numFmtId="2" fontId="50" fillId="0" borderId="33" xfId="232" applyNumberFormat="1" applyFont="1" applyFill="1" applyBorder="1" applyAlignment="1" applyProtection="1">
      <alignment horizontal="right"/>
    </xf>
    <xf numFmtId="9" fontId="357" fillId="0" borderId="33" xfId="232" applyFont="1" applyFill="1" applyBorder="1" applyAlignment="1" applyProtection="1">
      <alignment horizontal="center"/>
    </xf>
    <xf numFmtId="2" fontId="35" fillId="0" borderId="0" xfId="0" applyNumberFormat="1" applyFont="1" applyAlignment="1">
      <alignment horizontal="center"/>
    </xf>
    <xf numFmtId="326" fontId="38" fillId="0" borderId="0" xfId="0" applyNumberFormat="1" applyFont="1" applyAlignment="1">
      <alignment horizontal="center"/>
    </xf>
    <xf numFmtId="173" fontId="0" fillId="0" borderId="0" xfId="0" applyNumberFormat="1"/>
    <xf numFmtId="0" fontId="35" fillId="0" borderId="0" xfId="0" quotePrefix="1" applyFont="1" applyAlignment="1">
      <alignment horizontal="left" indent="2"/>
    </xf>
    <xf numFmtId="0" fontId="48" fillId="0" borderId="0" xfId="0" quotePrefix="1" applyFont="1"/>
    <xf numFmtId="167" fontId="35" fillId="0" borderId="0" xfId="0" applyNumberFormat="1" applyFont="1"/>
    <xf numFmtId="6" fontId="48" fillId="53" borderId="6" xfId="0" applyNumberFormat="1" applyFont="1" applyFill="1" applyBorder="1"/>
    <xf numFmtId="322" fontId="48" fillId="53" borderId="6" xfId="0" applyNumberFormat="1" applyFont="1" applyFill="1" applyBorder="1"/>
    <xf numFmtId="9" fontId="0" fillId="0" borderId="0" xfId="0" applyNumberFormat="1"/>
    <xf numFmtId="40" fontId="38" fillId="0" borderId="0" xfId="0" quotePrefix="1" applyNumberFormat="1" applyFont="1"/>
    <xf numFmtId="0" fontId="35" fillId="48" borderId="0" xfId="0" applyFont="1" applyFill="1" applyAlignment="1">
      <alignment horizontal="left" indent="1"/>
    </xf>
    <xf numFmtId="0" fontId="35" fillId="0" borderId="41" xfId="0" applyFont="1" applyBorder="1" applyAlignment="1">
      <alignment horizontal="left" indent="1"/>
    </xf>
    <xf numFmtId="0" fontId="0" fillId="0" borderId="110" xfId="0" applyBorder="1"/>
    <xf numFmtId="0" fontId="35" fillId="0" borderId="42" xfId="0" applyFont="1" applyBorder="1" applyAlignment="1">
      <alignment horizontal="left" indent="1"/>
    </xf>
    <xf numFmtId="176" fontId="150" fillId="0" borderId="95" xfId="0" applyNumberFormat="1" applyFont="1" applyBorder="1" applyAlignment="1">
      <alignment horizontal="left"/>
    </xf>
    <xf numFmtId="1" fontId="0" fillId="0" borderId="0" xfId="0" applyNumberFormat="1" applyAlignment="1">
      <alignment horizontal="center"/>
    </xf>
    <xf numFmtId="0" fontId="87" fillId="0" borderId="0" xfId="0" applyFont="1" applyAlignment="1">
      <alignment horizontal="left"/>
    </xf>
    <xf numFmtId="0" fontId="37" fillId="148" borderId="0" xfId="0" applyFont="1" applyFill="1"/>
    <xf numFmtId="0" fontId="35" fillId="148" borderId="0" xfId="0" applyFont="1" applyFill="1" applyAlignment="1">
      <alignment horizontal="right"/>
    </xf>
    <xf numFmtId="38" fontId="51" fillId="148" borderId="0" xfId="185" applyNumberFormat="1" applyFont="1" applyFill="1" applyBorder="1" applyAlignment="1" applyProtection="1">
      <alignment horizontal="right"/>
    </xf>
    <xf numFmtId="3" fontId="50" fillId="148" borderId="0" xfId="185" applyNumberFormat="1" applyFont="1" applyFill="1" applyBorder="1" applyProtection="1"/>
    <xf numFmtId="171" fontId="51" fillId="148" borderId="0" xfId="198" applyNumberFormat="1" applyFont="1" applyFill="1" applyBorder="1" applyAlignment="1" applyProtection="1"/>
    <xf numFmtId="2" fontId="140" fillId="0" borderId="6" xfId="0" applyNumberFormat="1" applyFont="1" applyBorder="1" applyAlignment="1">
      <alignment horizontal="center"/>
    </xf>
    <xf numFmtId="174" fontId="140" fillId="0" borderId="6" xfId="0" applyNumberFormat="1" applyFont="1" applyBorder="1" applyAlignment="1">
      <alignment horizontal="center"/>
    </xf>
    <xf numFmtId="0" fontId="35" fillId="48" borderId="0" xfId="902" applyFill="1"/>
    <xf numFmtId="0" fontId="50" fillId="48" borderId="0" xfId="0" applyFont="1" applyFill="1"/>
    <xf numFmtId="0" fontId="50" fillId="48" borderId="0" xfId="902" applyFont="1" applyFill="1"/>
    <xf numFmtId="0" fontId="35" fillId="48" borderId="0" xfId="902" applyFill="1" applyAlignment="1">
      <alignment horizontal="left"/>
    </xf>
    <xf numFmtId="0" fontId="37" fillId="48" borderId="0" xfId="0" applyFont="1" applyFill="1"/>
    <xf numFmtId="0" fontId="50" fillId="48" borderId="0" xfId="0" applyFont="1" applyFill="1" applyAlignment="1">
      <alignment horizontal="center"/>
    </xf>
    <xf numFmtId="38" fontId="357" fillId="0" borderId="19" xfId="0" applyNumberFormat="1" applyFont="1" applyBorder="1"/>
    <xf numFmtId="0" fontId="35" fillId="48" borderId="0" xfId="985" applyFill="1"/>
    <xf numFmtId="0" fontId="35" fillId="48" borderId="0" xfId="985" applyFill="1" applyAlignment="1">
      <alignment horizontal="right"/>
    </xf>
    <xf numFmtId="0" fontId="35" fillId="48" borderId="0" xfId="0" applyFont="1" applyFill="1" applyAlignment="1">
      <alignment horizontal="left" indent="2"/>
    </xf>
    <xf numFmtId="164" fontId="140" fillId="0" borderId="6" xfId="0" applyNumberFormat="1" applyFont="1" applyBorder="1" applyAlignment="1">
      <alignment horizontal="center"/>
    </xf>
    <xf numFmtId="0" fontId="50" fillId="48" borderId="0" xfId="902" applyFont="1" applyFill="1" applyAlignment="1">
      <alignment horizontal="right"/>
    </xf>
    <xf numFmtId="0" fontId="50" fillId="48" borderId="0" xfId="902" applyFont="1" applyFill="1" applyAlignment="1">
      <alignment horizontal="center"/>
    </xf>
    <xf numFmtId="178" fontId="61" fillId="0" borderId="0" xfId="0" applyNumberFormat="1" applyFont="1" applyAlignment="1">
      <alignment horizontal="center"/>
    </xf>
    <xf numFmtId="1" fontId="52" fillId="0" borderId="0" xfId="0" applyNumberFormat="1" applyFont="1" applyAlignment="1">
      <alignment horizontal="center"/>
    </xf>
    <xf numFmtId="176" fontId="140" fillId="0" borderId="33" xfId="0" applyNumberFormat="1" applyFont="1" applyBorder="1" applyAlignment="1">
      <alignment horizontal="right"/>
    </xf>
    <xf numFmtId="0" fontId="377" fillId="48" borderId="32" xfId="0" applyFont="1" applyFill="1" applyBorder="1" applyAlignment="1">
      <alignment horizontal="center"/>
    </xf>
    <xf numFmtId="1" fontId="140" fillId="0" borderId="6" xfId="0" applyNumberFormat="1" applyFont="1" applyBorder="1" applyAlignment="1">
      <alignment horizontal="center"/>
    </xf>
    <xf numFmtId="0" fontId="144" fillId="0" borderId="6" xfId="0" applyFont="1" applyBorder="1" applyAlignment="1">
      <alignment horizontal="center" vertical="center" wrapText="1"/>
    </xf>
    <xf numFmtId="38" fontId="50" fillId="149" borderId="33" xfId="0" applyNumberFormat="1" applyFont="1" applyFill="1" applyBorder="1" applyAlignment="1">
      <alignment horizontal="right"/>
    </xf>
    <xf numFmtId="9" fontId="50" fillId="149" borderId="6" xfId="232" applyFont="1" applyFill="1" applyBorder="1" applyAlignment="1" applyProtection="1">
      <alignment horizontal="center"/>
    </xf>
    <xf numFmtId="176" fontId="50" fillId="149" borderId="6" xfId="0" applyNumberFormat="1" applyFont="1" applyFill="1" applyBorder="1" applyAlignment="1">
      <alignment horizontal="right"/>
    </xf>
    <xf numFmtId="9" fontId="150" fillId="149" borderId="0" xfId="0" applyNumberFormat="1" applyFont="1" applyFill="1" applyAlignment="1">
      <alignment horizontal="center"/>
    </xf>
    <xf numFmtId="38" fontId="150" fillId="149" borderId="33" xfId="0" applyNumberFormat="1" applyFont="1" applyFill="1" applyBorder="1" applyAlignment="1">
      <alignment horizontal="right"/>
    </xf>
    <xf numFmtId="0" fontId="150" fillId="149" borderId="0" xfId="0" applyFont="1" applyFill="1" applyAlignment="1">
      <alignment horizontal="center"/>
    </xf>
    <xf numFmtId="38" fontId="50" fillId="149" borderId="101" xfId="0" applyNumberFormat="1" applyFont="1" applyFill="1" applyBorder="1" applyAlignment="1">
      <alignment horizontal="right"/>
    </xf>
    <xf numFmtId="9" fontId="50" fillId="149" borderId="6" xfId="0" applyNumberFormat="1" applyFont="1" applyFill="1" applyBorder="1" applyAlignment="1">
      <alignment horizontal="center"/>
    </xf>
    <xf numFmtId="0" fontId="150" fillId="149" borderId="23" xfId="0" applyFont="1" applyFill="1" applyBorder="1" applyAlignment="1">
      <alignment horizontal="center"/>
    </xf>
    <xf numFmtId="38" fontId="50" fillId="149" borderId="98" xfId="902" applyNumberFormat="1" applyFont="1" applyFill="1" applyBorder="1" applyAlignment="1">
      <alignment horizontal="center"/>
    </xf>
    <xf numFmtId="9" fontId="50" fillId="149" borderId="6" xfId="902" applyNumberFormat="1" applyFont="1" applyFill="1" applyBorder="1" applyAlignment="1">
      <alignment horizontal="center"/>
    </xf>
    <xf numFmtId="38" fontId="50" fillId="149" borderId="6" xfId="902" applyNumberFormat="1" applyFont="1" applyFill="1" applyBorder="1" applyAlignment="1">
      <alignment horizontal="right"/>
    </xf>
    <xf numFmtId="38" fontId="35" fillId="0" borderId="0" xfId="902" applyNumberFormat="1"/>
    <xf numFmtId="164" fontId="67" fillId="150" borderId="6" xfId="210" applyNumberFormat="1" applyFont="1" applyFill="1" applyBorder="1" applyAlignment="1" applyProtection="1">
      <alignment horizontal="center"/>
    </xf>
    <xf numFmtId="40" fontId="140" fillId="0" borderId="33" xfId="0" applyNumberFormat="1" applyFont="1" applyBorder="1" applyAlignment="1">
      <alignment horizontal="right"/>
    </xf>
    <xf numFmtId="2" fontId="50" fillId="0" borderId="6" xfId="232" applyNumberFormat="1" applyFont="1" applyFill="1" applyBorder="1" applyProtection="1"/>
    <xf numFmtId="0" fontId="9" fillId="0" borderId="41" xfId="49605" applyFont="1" applyBorder="1"/>
    <xf numFmtId="0" fontId="9" fillId="0" borderId="94" xfId="49605" applyFont="1" applyBorder="1"/>
    <xf numFmtId="0" fontId="9" fillId="148" borderId="0" xfId="49605" applyFont="1" applyFill="1"/>
    <xf numFmtId="0" fontId="9" fillId="0" borderId="0" xfId="49605" applyFont="1"/>
    <xf numFmtId="0" fontId="9" fillId="0" borderId="0" xfId="49605" quotePrefix="1" applyFont="1"/>
    <xf numFmtId="0" fontId="371" fillId="0" borderId="42" xfId="49605" applyFont="1" applyBorder="1" applyAlignment="1">
      <alignment horizontal="left"/>
    </xf>
    <xf numFmtId="0" fontId="9" fillId="0" borderId="31" xfId="49605" applyFont="1" applyBorder="1"/>
    <xf numFmtId="14" fontId="371" fillId="0" borderId="42" xfId="49605" applyNumberFormat="1" applyFont="1" applyBorder="1" applyAlignment="1">
      <alignment horizontal="left"/>
    </xf>
    <xf numFmtId="14" fontId="371" fillId="0" borderId="41" xfId="49605" applyNumberFormat="1" applyFont="1" applyBorder="1" applyAlignment="1">
      <alignment horizontal="left"/>
    </xf>
    <xf numFmtId="0" fontId="383" fillId="0" borderId="110" xfId="49605" applyFont="1" applyBorder="1" applyAlignment="1">
      <alignment horizontal="center"/>
    </xf>
    <xf numFmtId="0" fontId="48" fillId="0" borderId="28" xfId="49606" applyFont="1" applyBorder="1" applyAlignment="1" applyProtection="1">
      <alignment horizontal="center" vertical="center"/>
      <protection hidden="1"/>
    </xf>
    <xf numFmtId="0" fontId="48" fillId="0" borderId="105" xfId="49606" applyFont="1" applyBorder="1" applyAlignment="1" applyProtection="1">
      <alignment horizontal="center" vertical="center"/>
      <protection hidden="1"/>
    </xf>
    <xf numFmtId="0" fontId="383" fillId="0" borderId="106" xfId="49606" applyFont="1" applyBorder="1" applyAlignment="1" applyProtection="1">
      <alignment horizontal="center" vertical="center"/>
      <protection hidden="1"/>
    </xf>
    <xf numFmtId="0" fontId="48" fillId="0" borderId="0" xfId="49606" applyFont="1" applyAlignment="1" applyProtection="1">
      <alignment horizontal="left" vertical="center"/>
      <protection hidden="1"/>
    </xf>
    <xf numFmtId="0" fontId="9" fillId="0" borderId="98" xfId="49605" applyFont="1" applyBorder="1" applyAlignment="1">
      <alignment horizontal="center"/>
    </xf>
    <xf numFmtId="0" fontId="384" fillId="147" borderId="115" xfId="49605" applyFont="1" applyFill="1" applyBorder="1" applyAlignment="1">
      <alignment horizontal="center"/>
    </xf>
    <xf numFmtId="0" fontId="9" fillId="0" borderId="6" xfId="49605" applyFont="1" applyBorder="1" applyAlignment="1">
      <alignment horizontal="center"/>
    </xf>
    <xf numFmtId="0" fontId="375" fillId="48" borderId="6" xfId="49605" applyFont="1" applyFill="1" applyBorder="1" applyAlignment="1">
      <alignment horizontal="center" vertical="center"/>
    </xf>
    <xf numFmtId="0" fontId="384" fillId="147" borderId="111" xfId="49605" applyFont="1" applyFill="1" applyBorder="1" applyAlignment="1">
      <alignment horizontal="center"/>
    </xf>
    <xf numFmtId="0" fontId="9" fillId="0" borderId="6" xfId="49605" applyFont="1" applyBorder="1"/>
    <xf numFmtId="0" fontId="9" fillId="0" borderId="34" xfId="49605" applyFont="1" applyBorder="1"/>
    <xf numFmtId="0" fontId="9" fillId="0" borderId="19" xfId="49605" applyFont="1" applyBorder="1"/>
    <xf numFmtId="0" fontId="9" fillId="0" borderId="33" xfId="49605" applyFont="1" applyBorder="1"/>
    <xf numFmtId="0" fontId="384" fillId="147" borderId="34" xfId="49605" applyFont="1" applyFill="1" applyBorder="1" applyAlignment="1">
      <alignment horizontal="center"/>
    </xf>
    <xf numFmtId="0" fontId="9" fillId="0" borderId="26" xfId="49605" applyFont="1" applyBorder="1"/>
    <xf numFmtId="0" fontId="9" fillId="0" borderId="102" xfId="49605" applyFont="1" applyBorder="1" applyAlignment="1">
      <alignment horizontal="center"/>
    </xf>
    <xf numFmtId="0" fontId="384" fillId="147" borderId="118" xfId="49605" applyFont="1" applyFill="1" applyBorder="1" applyAlignment="1">
      <alignment horizontal="center"/>
    </xf>
    <xf numFmtId="0" fontId="48" fillId="0" borderId="0" xfId="49606" applyFont="1" applyAlignment="1" applyProtection="1">
      <alignment horizontal="right" vertical="center"/>
      <protection hidden="1"/>
    </xf>
    <xf numFmtId="0" fontId="383" fillId="48" borderId="32" xfId="49605" applyFont="1" applyFill="1" applyBorder="1" applyAlignment="1">
      <alignment horizontal="center"/>
    </xf>
    <xf numFmtId="0" fontId="371" fillId="0" borderId="94" xfId="49605" applyFont="1" applyBorder="1" applyAlignment="1">
      <alignment horizontal="right"/>
    </xf>
    <xf numFmtId="0" fontId="371" fillId="0" borderId="32" xfId="49605" applyFont="1" applyBorder="1"/>
    <xf numFmtId="0" fontId="9" fillId="0" borderId="0" xfId="49605" applyFont="1" applyAlignment="1">
      <alignment horizontal="center"/>
    </xf>
    <xf numFmtId="0" fontId="48" fillId="0" borderId="119" xfId="49606" applyFont="1" applyBorder="1" applyAlignment="1" applyProtection="1">
      <alignment horizontal="right" vertical="center"/>
      <protection hidden="1"/>
    </xf>
    <xf numFmtId="0" fontId="9" fillId="0" borderId="6" xfId="0" applyFont="1" applyBorder="1"/>
    <xf numFmtId="0" fontId="35" fillId="0" borderId="0" xfId="49606" applyFont="1" applyAlignment="1" applyProtection="1">
      <alignment horizontal="right" vertical="center"/>
      <protection hidden="1"/>
    </xf>
    <xf numFmtId="0" fontId="48" fillId="0" borderId="107" xfId="49606" applyFont="1" applyBorder="1" applyAlignment="1" applyProtection="1">
      <alignment horizontal="right" vertical="center"/>
      <protection hidden="1"/>
    </xf>
    <xf numFmtId="0" fontId="48" fillId="0" borderId="0" xfId="49606" applyFont="1" applyAlignment="1" applyProtection="1">
      <alignment horizontal="center" vertical="center"/>
      <protection hidden="1"/>
    </xf>
    <xf numFmtId="0" fontId="384" fillId="147" borderId="117" xfId="49605" applyFont="1" applyFill="1" applyBorder="1" applyAlignment="1">
      <alignment horizontal="center"/>
    </xf>
    <xf numFmtId="0" fontId="9" fillId="148" borderId="97" xfId="49605" applyFont="1" applyFill="1" applyBorder="1"/>
    <xf numFmtId="0" fontId="48" fillId="48" borderId="0" xfId="49606" applyFont="1" applyFill="1" applyAlignment="1" applyProtection="1">
      <alignment horizontal="center" vertical="center"/>
      <protection hidden="1"/>
    </xf>
    <xf numFmtId="0" fontId="9" fillId="0" borderId="34" xfId="49605" applyFont="1" applyBorder="1" applyAlignment="1">
      <alignment horizontal="center"/>
    </xf>
    <xf numFmtId="14" fontId="9" fillId="0" borderId="34" xfId="49605" applyNumberFormat="1" applyFont="1" applyBorder="1" applyAlignment="1">
      <alignment horizontal="center"/>
    </xf>
    <xf numFmtId="2" fontId="9" fillId="0" borderId="34" xfId="49605" applyNumberFormat="1" applyFont="1" applyBorder="1" applyAlignment="1">
      <alignment horizontal="center"/>
    </xf>
    <xf numFmtId="1" fontId="9" fillId="0" borderId="34" xfId="49605" applyNumberFormat="1" applyFont="1" applyBorder="1" applyAlignment="1">
      <alignment horizontal="center"/>
    </xf>
    <xf numFmtId="1" fontId="9" fillId="0" borderId="34" xfId="49605" quotePrefix="1" applyNumberFormat="1" applyFont="1" applyBorder="1" applyAlignment="1">
      <alignment horizontal="center"/>
    </xf>
    <xf numFmtId="164" fontId="9" fillId="0" borderId="34" xfId="49605" applyNumberFormat="1" applyFont="1" applyBorder="1" applyAlignment="1">
      <alignment horizontal="center"/>
    </xf>
    <xf numFmtId="0" fontId="9" fillId="0" borderId="117" xfId="49605" applyFont="1" applyBorder="1" applyAlignment="1">
      <alignment horizontal="center"/>
    </xf>
    <xf numFmtId="0" fontId="48" fillId="0" borderId="114" xfId="49606" applyFont="1" applyBorder="1" applyAlignment="1" applyProtection="1">
      <alignment horizontal="left" vertical="center"/>
      <protection hidden="1"/>
    </xf>
    <xf numFmtId="0" fontId="48" fillId="0" borderId="39" xfId="49606" applyFont="1" applyBorder="1" applyAlignment="1" applyProtection="1">
      <alignment horizontal="left" vertical="center"/>
      <protection hidden="1"/>
    </xf>
    <xf numFmtId="0" fontId="48" fillId="0" borderId="116" xfId="49606" applyFont="1" applyBorder="1" applyAlignment="1" applyProtection="1">
      <alignment horizontal="left" vertical="center"/>
      <protection hidden="1"/>
    </xf>
    <xf numFmtId="0" fontId="48" fillId="0" borderId="40" xfId="49606" applyFont="1" applyBorder="1" applyAlignment="1" applyProtection="1">
      <alignment horizontal="left" vertical="center"/>
      <protection hidden="1"/>
    </xf>
    <xf numFmtId="0" fontId="81" fillId="0" borderId="43" xfId="49606" applyFont="1" applyBorder="1" applyAlignment="1" applyProtection="1">
      <alignment horizontal="left" vertical="center"/>
      <protection hidden="1"/>
    </xf>
    <xf numFmtId="0" fontId="48" fillId="0" borderId="113" xfId="49606" applyFont="1" applyBorder="1" applyAlignment="1" applyProtection="1">
      <alignment horizontal="left" vertical="center"/>
      <protection hidden="1"/>
    </xf>
    <xf numFmtId="0" fontId="81" fillId="0" borderId="39" xfId="49606" applyFont="1" applyBorder="1" applyAlignment="1" applyProtection="1">
      <alignment horizontal="left" vertical="center"/>
      <protection hidden="1"/>
    </xf>
    <xf numFmtId="0" fontId="81" fillId="0" borderId="114" xfId="49606" applyFont="1" applyBorder="1" applyAlignment="1" applyProtection="1">
      <alignment horizontal="left" vertical="center"/>
      <protection hidden="1"/>
    </xf>
    <xf numFmtId="0" fontId="48" fillId="0" borderId="107" xfId="49606" applyFont="1" applyBorder="1" applyAlignment="1" applyProtection="1">
      <alignment horizontal="left" vertical="center"/>
      <protection hidden="1"/>
    </xf>
    <xf numFmtId="0" fontId="48" fillId="0" borderId="42" xfId="49606" applyFont="1" applyBorder="1" applyAlignment="1" applyProtection="1">
      <alignment horizontal="left" vertical="center"/>
      <protection hidden="1"/>
    </xf>
    <xf numFmtId="0" fontId="9" fillId="0" borderId="31" xfId="49605" applyFont="1" applyBorder="1" applyAlignment="1">
      <alignment horizontal="center"/>
    </xf>
    <xf numFmtId="0" fontId="35" fillId="0" borderId="42" xfId="49606" applyFont="1" applyBorder="1" applyAlignment="1" applyProtection="1">
      <alignment horizontal="left" vertical="center" indent="2"/>
      <protection hidden="1"/>
    </xf>
    <xf numFmtId="0" fontId="48" fillId="0" borderId="120" xfId="49606" applyFont="1" applyBorder="1" applyAlignment="1" applyProtection="1">
      <alignment horizontal="left" vertical="center"/>
      <protection hidden="1"/>
    </xf>
    <xf numFmtId="0" fontId="9" fillId="0" borderId="121" xfId="49605" applyFont="1" applyBorder="1" applyAlignment="1">
      <alignment horizontal="center"/>
    </xf>
    <xf numFmtId="0" fontId="150" fillId="0" borderId="6" xfId="49605" applyFont="1" applyBorder="1" applyAlignment="1">
      <alignment horizontal="center"/>
    </xf>
    <xf numFmtId="170" fontId="51" fillId="0" borderId="6" xfId="198" applyNumberFormat="1" applyFont="1" applyFill="1" applyBorder="1" applyAlignment="1" applyProtection="1">
      <alignment horizontal="center"/>
    </xf>
    <xf numFmtId="170" fontId="144" fillId="0" borderId="122" xfId="49606" applyNumberFormat="1" applyFont="1" applyBorder="1" applyAlignment="1" applyProtection="1">
      <alignment horizontal="center" vertical="center"/>
      <protection hidden="1"/>
    </xf>
    <xf numFmtId="0" fontId="48" fillId="0" borderId="97" xfId="49606" applyFont="1" applyBorder="1" applyAlignment="1" applyProtection="1">
      <alignment horizontal="center" vertical="center"/>
      <protection hidden="1"/>
    </xf>
    <xf numFmtId="0" fontId="48" fillId="0" borderId="26" xfId="49606" applyFont="1" applyBorder="1" applyAlignment="1" applyProtection="1">
      <alignment horizontal="center" vertical="center"/>
      <protection hidden="1"/>
    </xf>
    <xf numFmtId="170" fontId="144" fillId="0" borderId="123" xfId="49606" applyNumberFormat="1" applyFont="1" applyBorder="1" applyAlignment="1" applyProtection="1">
      <alignment horizontal="center" vertical="center"/>
      <protection hidden="1"/>
    </xf>
    <xf numFmtId="170" fontId="144" fillId="0" borderId="0" xfId="49606" applyNumberFormat="1" applyFont="1" applyAlignment="1" applyProtection="1">
      <alignment horizontal="center" vertical="center"/>
      <protection hidden="1"/>
    </xf>
    <xf numFmtId="1" fontId="48" fillId="0" borderId="0" xfId="49606" applyNumberFormat="1" applyFont="1" applyAlignment="1" applyProtection="1">
      <alignment horizontal="center" vertical="center"/>
      <protection hidden="1"/>
    </xf>
    <xf numFmtId="43" fontId="72" fillId="0" borderId="0" xfId="185" applyFont="1" applyBorder="1" applyProtection="1"/>
    <xf numFmtId="7" fontId="0" fillId="0" borderId="0" xfId="0" applyNumberFormat="1"/>
    <xf numFmtId="1" fontId="367" fillId="49" borderId="0" xfId="0" applyNumberFormat="1" applyFont="1" applyFill="1" applyAlignment="1">
      <alignment horizontal="center"/>
    </xf>
    <xf numFmtId="0" fontId="384" fillId="147" borderId="124" xfId="49605" applyFont="1" applyFill="1" applyBorder="1" applyAlignment="1">
      <alignment horizontal="center"/>
    </xf>
    <xf numFmtId="0" fontId="384" fillId="147" borderId="6" xfId="49605" applyFont="1" applyFill="1" applyBorder="1" applyAlignment="1">
      <alignment horizontal="center"/>
    </xf>
    <xf numFmtId="0" fontId="384" fillId="147" borderId="102" xfId="49605" applyFont="1" applyFill="1" applyBorder="1" applyAlignment="1">
      <alignment horizontal="center"/>
    </xf>
    <xf numFmtId="170" fontId="51" fillId="0" borderId="102" xfId="198" applyNumberFormat="1" applyFont="1" applyFill="1" applyBorder="1" applyAlignment="1" applyProtection="1">
      <alignment horizontal="center"/>
    </xf>
    <xf numFmtId="0" fontId="9" fillId="0" borderId="124" xfId="0" applyFont="1" applyBorder="1" applyAlignment="1">
      <alignment horizontal="center"/>
    </xf>
    <xf numFmtId="0" fontId="9" fillId="0" borderId="6" xfId="0" applyFont="1" applyBorder="1" applyAlignment="1">
      <alignment horizontal="center"/>
    </xf>
    <xf numFmtId="0" fontId="371" fillId="0" borderId="34" xfId="49605" applyFont="1" applyBorder="1" applyAlignment="1">
      <alignment horizontal="center"/>
    </xf>
    <xf numFmtId="2" fontId="357" fillId="0" borderId="6" xfId="0" applyNumberFormat="1" applyFont="1" applyBorder="1" applyAlignment="1">
      <alignment horizontal="center"/>
    </xf>
    <xf numFmtId="38" fontId="357" fillId="0" borderId="6" xfId="0" applyNumberFormat="1" applyFont="1" applyBorder="1" applyAlignment="1">
      <alignment horizontal="center"/>
    </xf>
    <xf numFmtId="0" fontId="382" fillId="0" borderId="0" xfId="0" applyFont="1" applyAlignment="1">
      <alignment horizontal="left" indent="1"/>
    </xf>
    <xf numFmtId="0" fontId="81" fillId="0" borderId="0" xfId="0" applyFont="1" applyAlignment="1">
      <alignment horizontal="right"/>
    </xf>
    <xf numFmtId="6" fontId="35" fillId="0" borderId="0" xfId="0" applyNumberFormat="1" applyFont="1" applyAlignment="1">
      <alignment horizontal="center"/>
    </xf>
    <xf numFmtId="0" fontId="382" fillId="0" borderId="0" xfId="0" applyFont="1"/>
    <xf numFmtId="38" fontId="378" fillId="0" borderId="0" xfId="0" applyNumberFormat="1" applyFont="1" applyAlignment="1">
      <alignment horizontal="center"/>
    </xf>
    <xf numFmtId="0" fontId="371" fillId="0" borderId="110" xfId="49605" applyFont="1" applyBorder="1" applyAlignment="1">
      <alignment horizontal="center"/>
    </xf>
    <xf numFmtId="0" fontId="385" fillId="0" borderId="31" xfId="49605" applyFont="1" applyBorder="1"/>
    <xf numFmtId="38" fontId="357" fillId="0" borderId="21" xfId="0" applyNumberFormat="1" applyFont="1" applyBorder="1" applyAlignment="1">
      <alignment horizontal="center"/>
    </xf>
    <xf numFmtId="40" fontId="35" fillId="0" borderId="6" xfId="0" applyNumberFormat="1" applyFont="1" applyBorder="1" applyAlignment="1">
      <alignment horizontal="center"/>
    </xf>
    <xf numFmtId="38" fontId="150" fillId="0" borderId="0" xfId="0" quotePrefix="1" applyNumberFormat="1" applyFont="1"/>
    <xf numFmtId="6" fontId="35" fillId="0" borderId="50" xfId="0" applyNumberFormat="1" applyFont="1" applyBorder="1" applyAlignment="1">
      <alignment horizontal="center"/>
    </xf>
    <xf numFmtId="6" fontId="87" fillId="0" borderId="0" xfId="0" applyNumberFormat="1" applyFont="1" applyAlignment="1">
      <alignment horizontal="center"/>
    </xf>
    <xf numFmtId="328" fontId="87" fillId="0" borderId="0" xfId="0" applyNumberFormat="1" applyFont="1" applyAlignment="1">
      <alignment horizontal="center"/>
    </xf>
    <xf numFmtId="38" fontId="150" fillId="59" borderId="33" xfId="0" applyNumberFormat="1" applyFont="1" applyFill="1" applyBorder="1"/>
    <xf numFmtId="0" fontId="151" fillId="0" borderId="0" xfId="0" applyFont="1" applyAlignment="1">
      <alignment horizontal="left" indent="1"/>
    </xf>
    <xf numFmtId="0" fontId="72" fillId="48" borderId="0" xfId="0" applyFont="1" applyFill="1"/>
    <xf numFmtId="37" fontId="140" fillId="0" borderId="0" xfId="0" applyNumberFormat="1" applyFont="1" applyAlignment="1">
      <alignment horizontal="center"/>
    </xf>
    <xf numFmtId="38" fontId="140" fillId="48" borderId="0" xfId="0" applyNumberFormat="1" applyFont="1" applyFill="1"/>
    <xf numFmtId="40" fontId="38" fillId="0" borderId="0" xfId="0" applyNumberFormat="1" applyFont="1"/>
    <xf numFmtId="40" fontId="51" fillId="0" borderId="6" xfId="185" quotePrefix="1" applyNumberFormat="1" applyFont="1" applyFill="1" applyBorder="1" applyProtection="1"/>
    <xf numFmtId="9" fontId="140" fillId="0" borderId="95" xfId="232" applyFont="1" applyBorder="1" applyProtection="1"/>
    <xf numFmtId="38" fontId="50" fillId="0" borderId="96" xfId="185" applyNumberFormat="1" applyFont="1" applyBorder="1" applyProtection="1"/>
    <xf numFmtId="38" fontId="184" fillId="0" borderId="96" xfId="0" applyNumberFormat="1" applyFont="1" applyBorder="1" applyAlignment="1">
      <alignment horizontal="center"/>
    </xf>
    <xf numFmtId="9" fontId="184" fillId="0" borderId="0" xfId="185" applyNumberFormat="1" applyFont="1" applyFill="1" applyBorder="1" applyProtection="1"/>
    <xf numFmtId="176" fontId="185" fillId="0" borderId="97" xfId="0" applyNumberFormat="1" applyFont="1" applyBorder="1" applyAlignment="1">
      <alignment horizontal="left"/>
    </xf>
    <xf numFmtId="6" fontId="147" fillId="0" borderId="0" xfId="185" applyNumberFormat="1" applyFont="1" applyFill="1" applyBorder="1" applyAlignment="1" applyProtection="1">
      <alignment horizontal="center"/>
    </xf>
    <xf numFmtId="9" fontId="50" fillId="0" borderId="33" xfId="232" applyFont="1" applyFill="1" applyBorder="1" applyAlignment="1" applyProtection="1">
      <alignment horizontal="right"/>
    </xf>
    <xf numFmtId="38" fontId="147" fillId="0" borderId="0" xfId="0" applyNumberFormat="1" applyFont="1" applyAlignment="1">
      <alignment horizontal="right"/>
    </xf>
    <xf numFmtId="9" fontId="185" fillId="0" borderId="0" xfId="0" applyNumberFormat="1" applyFont="1"/>
    <xf numFmtId="165" fontId="140" fillId="0" borderId="0" xfId="185" applyNumberFormat="1" applyFont="1" applyFill="1" applyProtection="1"/>
    <xf numFmtId="170" fontId="140" fillId="0" borderId="0" xfId="198" applyNumberFormat="1" applyFont="1" applyFill="1" applyProtection="1"/>
    <xf numFmtId="9" fontId="378" fillId="0" borderId="0" xfId="232" applyFont="1" applyFill="1" applyBorder="1" applyProtection="1"/>
    <xf numFmtId="43" fontId="144" fillId="0" borderId="0" xfId="185" applyFont="1" applyFill="1" applyProtection="1"/>
    <xf numFmtId="43" fontId="144" fillId="0" borderId="0" xfId="0" applyNumberFormat="1" applyFont="1"/>
    <xf numFmtId="165" fontId="150" fillId="0" borderId="0" xfId="185" applyNumberFormat="1" applyFont="1" applyFill="1" applyProtection="1"/>
    <xf numFmtId="6" fontId="0" fillId="0" borderId="0" xfId="0" applyNumberFormat="1" applyAlignment="1">
      <alignment horizontal="center"/>
    </xf>
    <xf numFmtId="0" fontId="383" fillId="0" borderId="6" xfId="0" applyFont="1" applyBorder="1" applyAlignment="1">
      <alignment horizontal="center"/>
    </xf>
    <xf numFmtId="6" fontId="144" fillId="0" borderId="33" xfId="0" applyNumberFormat="1" applyFont="1" applyBorder="1" applyAlignment="1">
      <alignment horizontal="center"/>
    </xf>
    <xf numFmtId="37" fontId="140" fillId="0" borderId="19" xfId="0" quotePrefix="1" applyNumberFormat="1" applyFont="1" applyBorder="1" applyAlignment="1">
      <alignment horizontal="center"/>
    </xf>
    <xf numFmtId="171" fontId="35" fillId="0" borderId="0" xfId="198" applyNumberFormat="1" applyFont="1" applyFill="1" applyBorder="1" applyAlignment="1" applyProtection="1"/>
    <xf numFmtId="173" fontId="140" fillId="0" borderId="6" xfId="198" quotePrefix="1" applyNumberFormat="1" applyFont="1" applyFill="1" applyBorder="1"/>
    <xf numFmtId="0" fontId="48" fillId="0" borderId="6" xfId="0" applyFont="1" applyBorder="1" applyAlignment="1">
      <alignment horizontal="center"/>
    </xf>
    <xf numFmtId="0" fontId="388" fillId="0" borderId="0" xfId="0" applyFont="1"/>
    <xf numFmtId="170" fontId="70" fillId="0" borderId="0" xfId="0" applyNumberFormat="1" applyFont="1"/>
    <xf numFmtId="0" fontId="70" fillId="141" borderId="31" xfId="0" applyFont="1" applyFill="1" applyBorder="1" applyAlignment="1">
      <alignment horizontal="right"/>
    </xf>
    <xf numFmtId="0" fontId="140" fillId="0" borderId="6" xfId="0" applyFont="1" applyBorder="1" applyAlignment="1">
      <alignment horizontal="center" vertical="center" shrinkToFit="1"/>
    </xf>
    <xf numFmtId="176" fontId="140" fillId="0" borderId="0" xfId="0" applyNumberFormat="1" applyFont="1" applyAlignment="1">
      <alignment horizontal="center"/>
    </xf>
    <xf numFmtId="0" fontId="35" fillId="0" borderId="6" xfId="0" applyFont="1" applyBorder="1" applyAlignment="1">
      <alignment horizontal="left"/>
    </xf>
    <xf numFmtId="0" fontId="0" fillId="152" borderId="0" xfId="0" applyFill="1"/>
    <xf numFmtId="0" fontId="35" fillId="152" borderId="0" xfId="902" applyFill="1"/>
    <xf numFmtId="0" fontId="35" fillId="152" borderId="0" xfId="0" applyFont="1" applyFill="1"/>
    <xf numFmtId="0" fontId="9" fillId="152" borderId="0" xfId="49605" applyFont="1" applyFill="1"/>
    <xf numFmtId="0" fontId="371" fillId="152" borderId="31" xfId="49605" applyFont="1" applyFill="1" applyBorder="1"/>
    <xf numFmtId="49" fontId="0" fillId="52" borderId="0" xfId="0" applyNumberFormat="1" applyFill="1"/>
    <xf numFmtId="0" fontId="135" fillId="52" borderId="0" xfId="0" applyFont="1" applyFill="1"/>
    <xf numFmtId="325" fontId="140" fillId="0" borderId="19" xfId="0" quotePrefix="1" applyNumberFormat="1" applyFont="1" applyBorder="1" applyAlignment="1">
      <alignment horizontal="center"/>
    </xf>
    <xf numFmtId="0" fontId="81" fillId="0" borderId="0" xfId="0" applyFont="1" applyAlignment="1">
      <alignment vertical="top"/>
    </xf>
    <xf numFmtId="14" fontId="81" fillId="0" borderId="0" xfId="0" applyNumberFormat="1" applyFont="1" applyAlignment="1">
      <alignment horizontal="left"/>
    </xf>
    <xf numFmtId="166" fontId="35" fillId="0" borderId="0" xfId="0" applyNumberFormat="1" applyFont="1"/>
    <xf numFmtId="0" fontId="35" fillId="152" borderId="0" xfId="0" applyFont="1" applyFill="1" applyAlignment="1">
      <alignment wrapText="1"/>
    </xf>
    <xf numFmtId="0" fontId="372" fillId="139" borderId="104" xfId="0" applyFont="1" applyFill="1" applyBorder="1" applyAlignment="1">
      <alignment horizontal="center" wrapText="1"/>
    </xf>
    <xf numFmtId="0" fontId="372" fillId="139" borderId="112" xfId="0" applyFont="1" applyFill="1" applyBorder="1" applyAlignment="1">
      <alignment horizontal="center" wrapText="1"/>
    </xf>
    <xf numFmtId="0" fontId="35" fillId="59" borderId="43" xfId="0" applyFont="1" applyFill="1" applyBorder="1"/>
    <xf numFmtId="0" fontId="141" fillId="0" borderId="6" xfId="0" applyFont="1" applyBorder="1" applyAlignment="1">
      <alignment horizontal="center"/>
    </xf>
    <xf numFmtId="0" fontId="35" fillId="0" borderId="6" xfId="0" applyFont="1" applyBorder="1" applyAlignment="1">
      <alignment horizontal="center" vertical="top"/>
    </xf>
    <xf numFmtId="0" fontId="35" fillId="59" borderId="6" xfId="0" applyFont="1" applyFill="1" applyBorder="1"/>
    <xf numFmtId="0" fontId="48" fillId="59" borderId="6" xfId="0" applyFont="1" applyFill="1" applyBorder="1"/>
    <xf numFmtId="0" fontId="383" fillId="59" borderId="6" xfId="0" applyFont="1" applyFill="1" applyBorder="1" applyAlignment="1">
      <alignment horizontal="center"/>
    </xf>
    <xf numFmtId="0" fontId="35" fillId="0" borderId="6" xfId="0" applyFont="1" applyBorder="1" applyAlignment="1">
      <alignment vertical="center"/>
    </xf>
    <xf numFmtId="0" fontId="150" fillId="0" borderId="6" xfId="0" applyFont="1" applyBorder="1" applyAlignment="1">
      <alignment horizontal="center" vertical="center"/>
    </xf>
    <xf numFmtId="0" fontId="35" fillId="0" borderId="6" xfId="0" applyFont="1" applyBorder="1" applyAlignment="1">
      <alignment horizontal="center" vertical="center"/>
    </xf>
    <xf numFmtId="14" fontId="140" fillId="0" borderId="6" xfId="0" applyNumberFormat="1" applyFont="1" applyBorder="1" applyAlignment="1">
      <alignment horizontal="center" vertical="center"/>
    </xf>
    <xf numFmtId="0" fontId="140" fillId="0" borderId="6" xfId="0" applyFont="1" applyBorder="1" applyAlignment="1">
      <alignment horizontal="center" vertical="center"/>
    </xf>
    <xf numFmtId="10" fontId="140" fillId="0" borderId="6" xfId="0" applyNumberFormat="1" applyFont="1" applyBorder="1" applyAlignment="1">
      <alignment horizontal="center" vertical="center"/>
    </xf>
    <xf numFmtId="173" fontId="140" fillId="0" borderId="6" xfId="0" applyNumberFormat="1" applyFont="1" applyBorder="1" applyAlignment="1">
      <alignment horizontal="center"/>
    </xf>
    <xf numFmtId="14" fontId="140" fillId="0" borderId="6" xfId="0" applyNumberFormat="1" applyFont="1" applyBorder="1" applyAlignment="1">
      <alignment horizontal="center" wrapText="1"/>
    </xf>
    <xf numFmtId="0" fontId="150" fillId="59" borderId="6" xfId="0" applyFont="1" applyFill="1" applyBorder="1" applyAlignment="1">
      <alignment horizontal="center"/>
    </xf>
    <xf numFmtId="170" fontId="140" fillId="0" borderId="6" xfId="0" applyNumberFormat="1" applyFont="1" applyBorder="1" applyAlignment="1">
      <alignment horizontal="center"/>
    </xf>
    <xf numFmtId="9" fontId="140" fillId="0" borderId="6" xfId="0" applyNumberFormat="1" applyFont="1" applyBorder="1" applyAlignment="1">
      <alignment horizontal="center"/>
    </xf>
    <xf numFmtId="170" fontId="140" fillId="0" borderId="6" xfId="0" quotePrefix="1" applyNumberFormat="1" applyFont="1" applyBorder="1" applyAlignment="1">
      <alignment horizontal="center"/>
    </xf>
    <xf numFmtId="10" fontId="140" fillId="0" borderId="6" xfId="0" applyNumberFormat="1" applyFont="1" applyBorder="1" applyAlignment="1">
      <alignment horizontal="center"/>
    </xf>
    <xf numFmtId="174" fontId="140" fillId="0" borderId="6" xfId="0" quotePrefix="1" applyNumberFormat="1" applyFont="1" applyBorder="1" applyAlignment="1">
      <alignment horizontal="center"/>
    </xf>
    <xf numFmtId="0" fontId="48" fillId="0" borderId="6" xfId="0" applyFont="1" applyBorder="1"/>
    <xf numFmtId="164" fontId="150" fillId="0" borderId="6" xfId="0" applyNumberFormat="1" applyFont="1" applyBorder="1" applyAlignment="1">
      <alignment horizontal="center"/>
    </xf>
    <xf numFmtId="0" fontId="141" fillId="0" borderId="6" xfId="0" applyFont="1" applyBorder="1" applyAlignment="1">
      <alignment horizontal="center" vertical="center"/>
    </xf>
    <xf numFmtId="14" fontId="140" fillId="0" borderId="0" xfId="0" applyNumberFormat="1" applyFont="1" applyAlignment="1">
      <alignment horizontal="center"/>
    </xf>
    <xf numFmtId="0" fontId="370" fillId="0" borderId="6" xfId="0" applyFont="1" applyBorder="1" applyAlignment="1">
      <alignment horizontal="center" vertical="center" wrapText="1"/>
    </xf>
    <xf numFmtId="0" fontId="357" fillId="0" borderId="6" xfId="0" applyFont="1" applyBorder="1" applyAlignment="1">
      <alignment horizontal="center" vertical="center" shrinkToFit="1"/>
    </xf>
    <xf numFmtId="14" fontId="357" fillId="0" borderId="6" xfId="0" applyNumberFormat="1" applyFont="1" applyBorder="1" applyAlignment="1">
      <alignment horizontal="center"/>
    </xf>
    <xf numFmtId="0" fontId="357" fillId="0" borderId="6" xfId="0" applyFont="1" applyBorder="1" applyAlignment="1">
      <alignment horizontal="center"/>
    </xf>
    <xf numFmtId="37" fontId="357" fillId="0" borderId="6" xfId="0" applyNumberFormat="1" applyFont="1" applyBorder="1" applyAlignment="1">
      <alignment horizontal="center"/>
    </xf>
    <xf numFmtId="1" fontId="357" fillId="0" borderId="6" xfId="0" applyNumberFormat="1" applyFont="1" applyBorder="1" applyAlignment="1">
      <alignment horizontal="center"/>
    </xf>
    <xf numFmtId="40" fontId="357" fillId="0" borderId="6" xfId="0" applyNumberFormat="1" applyFont="1" applyBorder="1" applyAlignment="1">
      <alignment horizontal="center"/>
    </xf>
    <xf numFmtId="39" fontId="357" fillId="0" borderId="33" xfId="0" applyNumberFormat="1" applyFont="1" applyBorder="1" applyAlignment="1">
      <alignment horizontal="center"/>
    </xf>
    <xf numFmtId="37" fontId="386" fillId="0" borderId="6" xfId="0" applyNumberFormat="1" applyFont="1" applyBorder="1" applyAlignment="1">
      <alignment horizontal="center"/>
    </xf>
    <xf numFmtId="175" fontId="357" fillId="0" borderId="6" xfId="0" applyNumberFormat="1" applyFont="1" applyBorder="1" applyAlignment="1">
      <alignment horizontal="center"/>
    </xf>
    <xf numFmtId="10" fontId="357" fillId="0" borderId="6" xfId="0" applyNumberFormat="1" applyFont="1" applyBorder="1" applyAlignment="1">
      <alignment horizontal="center"/>
    </xf>
    <xf numFmtId="8" fontId="357" fillId="0" borderId="6" xfId="0" applyNumberFormat="1" applyFont="1" applyBorder="1" applyAlignment="1">
      <alignment horizontal="center"/>
    </xf>
    <xf numFmtId="39" fontId="357" fillId="0" borderId="6" xfId="0" applyNumberFormat="1" applyFont="1" applyBorder="1" applyAlignment="1">
      <alignment horizontal="center"/>
    </xf>
    <xf numFmtId="178" fontId="357" fillId="0" borderId="6" xfId="0" applyNumberFormat="1" applyFont="1" applyBorder="1" applyAlignment="1">
      <alignment horizontal="center"/>
    </xf>
    <xf numFmtId="37" fontId="357" fillId="0" borderId="33" xfId="0" applyNumberFormat="1" applyFont="1" applyBorder="1" applyAlignment="1">
      <alignment horizontal="center"/>
    </xf>
    <xf numFmtId="2" fontId="150" fillId="0" borderId="6" xfId="0" applyNumberFormat="1" applyFont="1" applyBorder="1" applyAlignment="1">
      <alignment horizontal="center"/>
    </xf>
    <xf numFmtId="2" fontId="150" fillId="0" borderId="6" xfId="0" applyNumberFormat="1" applyFont="1" applyBorder="1" applyAlignment="1">
      <alignment horizontal="center" vertical="center"/>
    </xf>
    <xf numFmtId="2" fontId="140" fillId="0" borderId="6" xfId="0" quotePrefix="1" applyNumberFormat="1" applyFont="1" applyBorder="1" applyAlignment="1">
      <alignment horizontal="center"/>
    </xf>
    <xf numFmtId="175" fontId="140" fillId="0" borderId="6" xfId="0" applyNumberFormat="1" applyFont="1" applyBorder="1" applyAlignment="1">
      <alignment horizontal="center"/>
    </xf>
    <xf numFmtId="9" fontId="150" fillId="0" borderId="6" xfId="232" applyFont="1" applyFill="1" applyBorder="1" applyAlignment="1">
      <alignment horizontal="center" vertical="center"/>
    </xf>
    <xf numFmtId="14" fontId="9" fillId="0" borderId="0" xfId="0" applyNumberFormat="1" applyFont="1" applyAlignment="1">
      <alignment horizontal="center"/>
    </xf>
    <xf numFmtId="14" fontId="9" fillId="0" borderId="6" xfId="0" applyNumberFormat="1" applyFont="1" applyBorder="1" applyAlignment="1">
      <alignment horizontal="center"/>
    </xf>
    <xf numFmtId="40" fontId="9" fillId="0" borderId="6" xfId="0" applyNumberFormat="1" applyFont="1" applyBorder="1" applyAlignment="1">
      <alignment horizontal="center"/>
    </xf>
    <xf numFmtId="39" fontId="9" fillId="0" borderId="6" xfId="0" applyNumberFormat="1" applyFont="1" applyBorder="1" applyAlignment="1">
      <alignment horizontal="center"/>
    </xf>
    <xf numFmtId="1" fontId="9" fillId="0" borderId="6" xfId="0" applyNumberFormat="1" applyFont="1" applyBorder="1" applyAlignment="1">
      <alignment horizontal="center"/>
    </xf>
    <xf numFmtId="0" fontId="140" fillId="59" borderId="6" xfId="0" applyFont="1" applyFill="1" applyBorder="1" applyAlignment="1">
      <alignment horizontal="center" vertical="center" shrinkToFit="1"/>
    </xf>
    <xf numFmtId="0" fontId="140" fillId="59" borderId="6" xfId="0" applyFont="1" applyFill="1" applyBorder="1" applyAlignment="1">
      <alignment horizontal="center"/>
    </xf>
    <xf numFmtId="37" fontId="140" fillId="59" borderId="6" xfId="0" applyNumberFormat="1" applyFont="1" applyFill="1" applyBorder="1" applyAlignment="1">
      <alignment horizontal="center"/>
    </xf>
    <xf numFmtId="2" fontId="9" fillId="0" borderId="6" xfId="0" applyNumberFormat="1" applyFont="1" applyBorder="1" applyAlignment="1">
      <alignment horizontal="center"/>
    </xf>
    <xf numFmtId="37" fontId="9" fillId="0" borderId="6" xfId="0" applyNumberFormat="1" applyFont="1" applyBorder="1" applyAlignment="1">
      <alignment horizontal="center"/>
    </xf>
    <xf numFmtId="37" fontId="381" fillId="0" borderId="6" xfId="0" applyNumberFormat="1" applyFont="1" applyBorder="1" applyAlignment="1">
      <alignment horizontal="center"/>
    </xf>
    <xf numFmtId="175" fontId="9" fillId="0" borderId="6" xfId="0" applyNumberFormat="1" applyFont="1" applyBorder="1" applyAlignment="1">
      <alignment horizontal="center"/>
    </xf>
    <xf numFmtId="10" fontId="9" fillId="0" borderId="6" xfId="0" applyNumberFormat="1" applyFont="1" applyBorder="1" applyAlignment="1">
      <alignment horizontal="center"/>
    </xf>
    <xf numFmtId="8" fontId="9" fillId="0" borderId="6" xfId="0" applyNumberFormat="1" applyFont="1" applyBorder="1" applyAlignment="1">
      <alignment horizontal="center"/>
    </xf>
    <xf numFmtId="2" fontId="9" fillId="0" borderId="6" xfId="232" quotePrefix="1" applyNumberFormat="1" applyFont="1" applyFill="1" applyBorder="1" applyAlignment="1">
      <alignment horizontal="center"/>
    </xf>
    <xf numFmtId="38" fontId="9" fillId="0" borderId="6" xfId="0" applyNumberFormat="1" applyFont="1" applyBorder="1" applyAlignment="1">
      <alignment horizontal="center"/>
    </xf>
    <xf numFmtId="37" fontId="9" fillId="0" borderId="33" xfId="0" applyNumberFormat="1" applyFont="1" applyBorder="1" applyAlignment="1">
      <alignment horizontal="center"/>
    </xf>
    <xf numFmtId="38" fontId="35" fillId="0" borderId="6" xfId="0" applyNumberFormat="1" applyFont="1" applyBorder="1" applyAlignment="1">
      <alignment horizontal="center"/>
    </xf>
    <xf numFmtId="176" fontId="35" fillId="0" borderId="6" xfId="0" quotePrefix="1" applyNumberFormat="1" applyFont="1" applyBorder="1" applyAlignment="1">
      <alignment horizontal="center"/>
    </xf>
    <xf numFmtId="37" fontId="35" fillId="0" borderId="6" xfId="0" applyNumberFormat="1" applyFont="1" applyBorder="1" applyAlignment="1">
      <alignment horizontal="center"/>
    </xf>
    <xf numFmtId="0" fontId="81" fillId="0" borderId="0" xfId="0" applyFont="1" applyAlignment="1">
      <alignment horizontal="center"/>
    </xf>
    <xf numFmtId="0" fontId="75" fillId="0" borderId="0" xfId="0" applyFont="1" applyAlignment="1">
      <alignment horizontal="center"/>
    </xf>
    <xf numFmtId="0" fontId="37" fillId="0" borderId="23" xfId="0" applyFont="1" applyBorder="1" applyAlignment="1">
      <alignment horizontal="center"/>
    </xf>
    <xf numFmtId="0" fontId="38" fillId="0" borderId="23" xfId="0" applyFont="1" applyBorder="1" applyAlignment="1">
      <alignment horizontal="center"/>
    </xf>
    <xf numFmtId="39" fontId="390" fillId="0" borderId="0" xfId="0" applyNumberFormat="1" applyFont="1"/>
    <xf numFmtId="39" fontId="391" fillId="0" borderId="0" xfId="0" applyNumberFormat="1" applyFont="1"/>
    <xf numFmtId="38" fontId="391" fillId="0" borderId="0" xfId="0" quotePrefix="1" applyNumberFormat="1" applyFont="1" applyAlignment="1">
      <alignment horizontal="center"/>
    </xf>
    <xf numFmtId="40" fontId="9" fillId="0" borderId="34" xfId="49605" applyNumberFormat="1" applyFont="1" applyBorder="1" applyAlignment="1">
      <alignment horizontal="center"/>
    </xf>
    <xf numFmtId="2" fontId="384" fillId="147" borderId="111" xfId="49605" applyNumberFormat="1" applyFont="1" applyFill="1" applyBorder="1" applyAlignment="1">
      <alignment horizontal="center"/>
    </xf>
    <xf numFmtId="178" fontId="35" fillId="0" borderId="6" xfId="0" quotePrefix="1" applyNumberFormat="1" applyFont="1" applyBorder="1" applyAlignment="1">
      <alignment horizontal="center"/>
    </xf>
    <xf numFmtId="8" fontId="391" fillId="0" borderId="0" xfId="0" applyNumberFormat="1" applyFont="1" applyAlignment="1">
      <alignment horizontal="left"/>
    </xf>
    <xf numFmtId="38" fontId="391" fillId="0" borderId="6" xfId="185" applyNumberFormat="1" applyFont="1" applyFill="1" applyBorder="1" applyProtection="1"/>
    <xf numFmtId="38" fontId="391" fillId="149" borderId="33" xfId="0" applyNumberFormat="1" applyFont="1" applyFill="1" applyBorder="1"/>
    <xf numFmtId="38" fontId="391" fillId="149" borderId="6" xfId="185" applyNumberFormat="1" applyFont="1" applyFill="1" applyBorder="1" applyProtection="1"/>
    <xf numFmtId="0" fontId="0" fillId="149" borderId="0" xfId="0" applyFill="1"/>
    <xf numFmtId="38" fontId="391" fillId="0" borderId="33" xfId="0" applyNumberFormat="1" applyFont="1" applyBorder="1" applyAlignment="1">
      <alignment horizontal="right"/>
    </xf>
    <xf numFmtId="38" fontId="391" fillId="149" borderId="33" xfId="0" applyNumberFormat="1" applyFont="1" applyFill="1" applyBorder="1" applyAlignment="1">
      <alignment horizontal="right"/>
    </xf>
    <xf numFmtId="0" fontId="392" fillId="0" borderId="0" xfId="0" applyFont="1"/>
    <xf numFmtId="0" fontId="188" fillId="0" borderId="0" xfId="0" applyFont="1" applyAlignment="1">
      <alignment horizontal="left" indent="2"/>
    </xf>
    <xf numFmtId="0" fontId="188" fillId="0" borderId="0" xfId="0" applyFont="1" applyAlignment="1">
      <alignment horizontal="left"/>
    </xf>
    <xf numFmtId="0" fontId="188" fillId="0" borderId="0" xfId="0" applyFont="1" applyAlignment="1">
      <alignment horizontal="left" indent="3"/>
    </xf>
    <xf numFmtId="38" fontId="50" fillId="50" borderId="33" xfId="0" applyNumberFormat="1" applyFont="1" applyFill="1" applyBorder="1" applyAlignment="1">
      <alignment horizontal="right"/>
    </xf>
    <xf numFmtId="9" fontId="391" fillId="149" borderId="33" xfId="232" applyFont="1" applyFill="1" applyBorder="1" applyAlignment="1" applyProtection="1">
      <alignment horizontal="center"/>
    </xf>
    <xf numFmtId="38" fontId="50" fillId="50" borderId="33" xfId="0" applyNumberFormat="1" applyFont="1" applyFill="1" applyBorder="1"/>
    <xf numFmtId="9" fontId="150" fillId="50" borderId="0" xfId="0" applyNumberFormat="1" applyFont="1" applyFill="1" applyAlignment="1">
      <alignment horizontal="center"/>
    </xf>
    <xf numFmtId="0" fontId="150" fillId="50" borderId="0" xfId="0" applyFont="1" applyFill="1" applyAlignment="1">
      <alignment horizontal="center"/>
    </xf>
    <xf numFmtId="9" fontId="391" fillId="149" borderId="0" xfId="0" applyNumberFormat="1" applyFont="1" applyFill="1" applyAlignment="1">
      <alignment horizontal="center"/>
    </xf>
    <xf numFmtId="0" fontId="391" fillId="149" borderId="0" xfId="0" applyFont="1" applyFill="1" applyAlignment="1">
      <alignment horizontal="center"/>
    </xf>
    <xf numFmtId="38" fontId="391" fillId="149" borderId="6" xfId="0" applyNumberFormat="1" applyFont="1" applyFill="1" applyBorder="1" applyAlignment="1">
      <alignment horizontal="left"/>
    </xf>
    <xf numFmtId="38" fontId="391" fillId="0" borderId="6" xfId="902" applyNumberFormat="1" applyFont="1" applyBorder="1" applyAlignment="1">
      <alignment horizontal="center"/>
    </xf>
    <xf numFmtId="38" fontId="391" fillId="0" borderId="6" xfId="902" quotePrefix="1" applyNumberFormat="1" applyFont="1" applyBorder="1" applyAlignment="1">
      <alignment horizontal="center"/>
    </xf>
    <xf numFmtId="38" fontId="391" fillId="0" borderId="0" xfId="902" applyNumberFormat="1" applyFont="1"/>
    <xf numFmtId="38" fontId="391" fillId="0" borderId="6" xfId="902" quotePrefix="1" applyNumberFormat="1" applyFont="1" applyBorder="1"/>
    <xf numFmtId="0" fontId="87" fillId="0" borderId="95" xfId="902" applyFont="1" applyBorder="1" applyAlignment="1">
      <alignment horizontal="center"/>
    </xf>
    <xf numFmtId="0" fontId="391" fillId="0" borderId="6" xfId="902" applyFont="1" applyBorder="1" applyAlignment="1">
      <alignment horizontal="center"/>
    </xf>
    <xf numFmtId="38" fontId="391" fillId="0" borderId="6" xfId="902" applyNumberFormat="1" applyFont="1" applyBorder="1"/>
    <xf numFmtId="38" fontId="391" fillId="149" borderId="98" xfId="902" applyNumberFormat="1" applyFont="1" applyFill="1" applyBorder="1" applyAlignment="1">
      <alignment horizontal="center"/>
    </xf>
    <xf numFmtId="38" fontId="391" fillId="149" borderId="6" xfId="902" applyNumberFormat="1" applyFont="1" applyFill="1" applyBorder="1" applyAlignment="1">
      <alignment horizontal="right"/>
    </xf>
    <xf numFmtId="3" fontId="391" fillId="0" borderId="0" xfId="185" applyNumberFormat="1" applyFont="1" applyFill="1" applyBorder="1" applyAlignment="1" applyProtection="1">
      <alignment horizontal="left"/>
    </xf>
    <xf numFmtId="38" fontId="391" fillId="0" borderId="96" xfId="0" quotePrefix="1" applyNumberFormat="1" applyFont="1" applyBorder="1" applyAlignment="1">
      <alignment horizontal="right"/>
    </xf>
    <xf numFmtId="38" fontId="150" fillId="0" borderId="6" xfId="0" applyNumberFormat="1" applyFont="1" applyBorder="1"/>
    <xf numFmtId="38" fontId="391" fillId="0" borderId="0" xfId="0" applyNumberFormat="1" applyFont="1"/>
    <xf numFmtId="6" fontId="391" fillId="0" borderId="0" xfId="0" applyNumberFormat="1" applyFont="1" applyAlignment="1">
      <alignment horizontal="center"/>
    </xf>
    <xf numFmtId="9" fontId="391" fillId="0" borderId="0" xfId="0" applyNumberFormat="1" applyFont="1" applyAlignment="1">
      <alignment horizontal="center"/>
    </xf>
    <xf numFmtId="9" fontId="391" fillId="149" borderId="33" xfId="185" applyNumberFormat="1" applyFont="1" applyFill="1" applyBorder="1" applyProtection="1"/>
    <xf numFmtId="0" fontId="391" fillId="0" borderId="0" xfId="0" applyFont="1" applyAlignment="1">
      <alignment horizontal="center"/>
    </xf>
    <xf numFmtId="173" fontId="357" fillId="0" borderId="23" xfId="0" applyNumberFormat="1" applyFont="1" applyBorder="1" applyAlignment="1">
      <alignment horizontal="center"/>
    </xf>
    <xf numFmtId="176" fontId="391" fillId="0" borderId="6" xfId="0" applyNumberFormat="1" applyFont="1" applyBorder="1"/>
    <xf numFmtId="176" fontId="140" fillId="0" borderId="6" xfId="0" applyNumberFormat="1" applyFont="1" applyBorder="1"/>
    <xf numFmtId="0" fontId="188" fillId="0" borderId="0" xfId="0" applyFont="1" applyAlignment="1">
      <alignment horizontal="left" indent="6"/>
    </xf>
    <xf numFmtId="0" fontId="394" fillId="0" borderId="32" xfId="49605" applyFont="1" applyBorder="1" applyAlignment="1">
      <alignment horizontal="center"/>
    </xf>
    <xf numFmtId="0" fontId="395" fillId="140" borderId="0" xfId="0" applyFont="1" applyFill="1" applyAlignment="1">
      <alignment horizontal="centerContinuous"/>
    </xf>
    <xf numFmtId="0" fontId="368" fillId="140" borderId="0" xfId="0" applyFont="1" applyFill="1" applyAlignment="1">
      <alignment horizontal="centerContinuous"/>
    </xf>
    <xf numFmtId="0" fontId="377" fillId="48" borderId="32" xfId="0" applyFont="1" applyFill="1" applyBorder="1" applyAlignment="1">
      <alignment horizontal="center" vertical="center"/>
    </xf>
    <xf numFmtId="0" fontId="151" fillId="0" borderId="32" xfId="0" applyFont="1" applyBorder="1" applyAlignment="1">
      <alignment horizontal="center"/>
    </xf>
    <xf numFmtId="0" fontId="48" fillId="0" borderId="32" xfId="49605" applyFont="1" applyBorder="1" applyAlignment="1">
      <alignment horizontal="center"/>
    </xf>
    <xf numFmtId="37" fontId="140" fillId="0" borderId="0" xfId="0" quotePrefix="1" applyNumberFormat="1" applyFont="1" applyAlignment="1">
      <alignment horizontal="center"/>
    </xf>
    <xf numFmtId="38" fontId="147" fillId="0" borderId="6" xfId="0" applyNumberFormat="1" applyFont="1" applyBorder="1" applyAlignment="1">
      <alignment horizontal="center"/>
    </xf>
    <xf numFmtId="6" fontId="374" fillId="0" borderId="0" xfId="0" applyNumberFormat="1" applyFont="1"/>
    <xf numFmtId="2" fontId="374" fillId="0" borderId="0" xfId="0" applyNumberFormat="1" applyFont="1"/>
    <xf numFmtId="6" fontId="391" fillId="0" borderId="0" xfId="0" applyNumberFormat="1" applyFont="1"/>
    <xf numFmtId="6" fontId="393" fillId="0" borderId="0" xfId="0" applyNumberFormat="1" applyFont="1"/>
    <xf numFmtId="0" fontId="393" fillId="24" borderId="0" xfId="0" applyFont="1" applyFill="1"/>
    <xf numFmtId="9" fontId="393" fillId="0" borderId="0" xfId="232" quotePrefix="1" applyFont="1" applyFill="1"/>
    <xf numFmtId="6" fontId="393" fillId="0" borderId="0" xfId="0" quotePrefix="1" applyNumberFormat="1" applyFont="1"/>
    <xf numFmtId="6" fontId="391" fillId="0" borderId="6" xfId="0" applyNumberFormat="1" applyFont="1" applyBorder="1"/>
    <xf numFmtId="6" fontId="393" fillId="0" borderId="0" xfId="0" applyNumberFormat="1" applyFont="1" applyAlignment="1">
      <alignment horizontal="center"/>
    </xf>
    <xf numFmtId="6" fontId="390" fillId="0" borderId="0" xfId="0" applyNumberFormat="1" applyFont="1" applyAlignment="1">
      <alignment horizontal="center"/>
    </xf>
    <xf numFmtId="0" fontId="387" fillId="0" borderId="0" xfId="0" applyFont="1" applyAlignment="1">
      <alignment horizontal="left"/>
    </xf>
    <xf numFmtId="0" fontId="387" fillId="152" borderId="0" xfId="0" applyFont="1" applyFill="1" applyAlignment="1">
      <alignment horizontal="left"/>
    </xf>
    <xf numFmtId="39" fontId="147" fillId="0" borderId="97" xfId="0" quotePrefix="1" applyNumberFormat="1" applyFont="1" applyBorder="1" applyAlignment="1">
      <alignment horizontal="center"/>
    </xf>
    <xf numFmtId="3" fontId="38" fillId="0" borderId="0" xfId="185" applyNumberFormat="1" applyFont="1" applyFill="1" applyBorder="1" applyAlignment="1" applyProtection="1">
      <alignment horizontal="left"/>
    </xf>
    <xf numFmtId="9" fontId="74" fillId="0" borderId="6" xfId="0" applyNumberFormat="1" applyFont="1" applyBorder="1"/>
    <xf numFmtId="38" fontId="76" fillId="0" borderId="6" xfId="0" quotePrefix="1" applyNumberFormat="1" applyFont="1" applyBorder="1" applyAlignment="1">
      <alignment horizontal="center"/>
    </xf>
    <xf numFmtId="168" fontId="38" fillId="0" borderId="0" xfId="232" applyNumberFormat="1" applyFont="1"/>
    <xf numFmtId="0" fontId="73" fillId="0" borderId="0" xfId="0" applyFont="1" applyAlignment="1">
      <alignment horizontal="center" vertical="center" wrapText="1"/>
    </xf>
    <xf numFmtId="0" fontId="377" fillId="151" borderId="32" xfId="0" applyFont="1" applyFill="1" applyBorder="1" applyAlignment="1">
      <alignment horizontal="center"/>
    </xf>
    <xf numFmtId="0" fontId="151" fillId="0" borderId="32" xfId="0" applyFont="1" applyBorder="1" applyAlignment="1">
      <alignment horizontal="center" vertical="center"/>
    </xf>
    <xf numFmtId="39" fontId="35" fillId="0" borderId="6" xfId="0" applyNumberFormat="1" applyFont="1" applyBorder="1" applyAlignment="1">
      <alignment horizontal="center"/>
    </xf>
    <xf numFmtId="0" fontId="396" fillId="59" borderId="6" xfId="0" applyFont="1" applyFill="1" applyBorder="1" applyAlignment="1">
      <alignment horizontal="center"/>
    </xf>
    <xf numFmtId="0" fontId="372" fillId="139" borderId="104" xfId="0" applyFont="1" applyFill="1" applyBorder="1" applyAlignment="1">
      <alignment horizontal="center" vertical="center" wrapText="1"/>
    </xf>
    <xf numFmtId="0" fontId="48" fillId="50" borderId="32" xfId="0" applyFont="1" applyFill="1" applyBorder="1" applyAlignment="1">
      <alignment horizontal="center"/>
    </xf>
    <xf numFmtId="175" fontId="150" fillId="0" borderId="6" xfId="0" applyNumberFormat="1" applyFont="1" applyBorder="1" applyAlignment="1">
      <alignment horizontal="center"/>
    </xf>
    <xf numFmtId="0" fontId="35" fillId="0" borderId="97" xfId="0" applyFont="1" applyBorder="1" applyAlignment="1">
      <alignment horizontal="left"/>
    </xf>
    <xf numFmtId="1" fontId="140" fillId="0" borderId="6" xfId="0" quotePrefix="1" applyNumberFormat="1" applyFont="1" applyBorder="1" applyAlignment="1">
      <alignment horizontal="center"/>
    </xf>
    <xf numFmtId="0" fontId="9" fillId="51" borderId="0" xfId="49605" applyFont="1" applyFill="1"/>
    <xf numFmtId="37" fontId="357" fillId="153" borderId="6" xfId="0" applyNumberFormat="1" applyFont="1" applyFill="1" applyBorder="1" applyAlignment="1">
      <alignment horizontal="center"/>
    </xf>
    <xf numFmtId="38" fontId="357" fillId="153" borderId="6" xfId="0" applyNumberFormat="1" applyFont="1" applyFill="1" applyBorder="1" applyAlignment="1">
      <alignment horizontal="center"/>
    </xf>
    <xf numFmtId="0" fontId="386" fillId="153" borderId="20" xfId="0" applyFont="1" applyFill="1" applyBorder="1" applyAlignment="1">
      <alignment horizontal="center"/>
    </xf>
    <xf numFmtId="176" fontId="357" fillId="153" borderId="33" xfId="0" applyNumberFormat="1" applyFont="1" applyFill="1" applyBorder="1" applyAlignment="1">
      <alignment horizontal="center"/>
    </xf>
    <xf numFmtId="0" fontId="357" fillId="153" borderId="6" xfId="0" applyFont="1" applyFill="1" applyBorder="1" applyAlignment="1">
      <alignment horizontal="center"/>
    </xf>
    <xf numFmtId="14" fontId="357" fillId="153" borderId="6" xfId="0" applyNumberFormat="1" applyFont="1" applyFill="1" applyBorder="1" applyAlignment="1">
      <alignment horizontal="center"/>
    </xf>
    <xf numFmtId="0" fontId="357" fillId="153" borderId="6" xfId="0" applyFont="1" applyFill="1" applyBorder="1" applyAlignment="1">
      <alignment horizontal="center" vertical="center" shrinkToFit="1"/>
    </xf>
    <xf numFmtId="0" fontId="391" fillId="0" borderId="94" xfId="0" applyFont="1" applyBorder="1"/>
    <xf numFmtId="329" fontId="378" fillId="0" borderId="6" xfId="0" applyNumberFormat="1" applyFont="1" applyBorder="1" applyAlignment="1">
      <alignment horizontal="center"/>
    </xf>
    <xf numFmtId="0" fontId="373" fillId="0" borderId="0" xfId="0" applyFont="1" applyAlignment="1">
      <alignment horizontal="center"/>
    </xf>
    <xf numFmtId="0" fontId="371" fillId="0" borderId="6" xfId="0" applyFont="1" applyBorder="1" applyAlignment="1">
      <alignment horizontal="center" vertical="center" wrapText="1"/>
    </xf>
    <xf numFmtId="6" fontId="140" fillId="149" borderId="6" xfId="0" applyNumberFormat="1" applyFont="1" applyFill="1" applyBorder="1" applyAlignment="1">
      <alignment horizontal="center"/>
    </xf>
    <xf numFmtId="173" fontId="150" fillId="0" borderId="6" xfId="0" applyNumberFormat="1" applyFont="1" applyBorder="1" applyAlignment="1">
      <alignment horizontal="center"/>
    </xf>
    <xf numFmtId="201" fontId="357" fillId="0" borderId="6" xfId="0" applyNumberFormat="1" applyFont="1" applyBorder="1" applyAlignment="1">
      <alignment horizontal="center"/>
    </xf>
    <xf numFmtId="0" fontId="357" fillId="153" borderId="0" xfId="0" applyFont="1" applyFill="1" applyAlignment="1">
      <alignment horizontal="center"/>
    </xf>
    <xf numFmtId="173" fontId="140" fillId="0" borderId="6" xfId="0" quotePrefix="1" applyNumberFormat="1" applyFont="1" applyBorder="1" applyAlignment="1">
      <alignment horizontal="center"/>
    </xf>
    <xf numFmtId="14" fontId="141" fillId="0" borderId="6" xfId="0" applyNumberFormat="1" applyFont="1" applyBorder="1" applyAlignment="1">
      <alignment horizontal="center"/>
    </xf>
    <xf numFmtId="164" fontId="141" fillId="0" borderId="6" xfId="0" applyNumberFormat="1" applyFont="1" applyBorder="1" applyAlignment="1">
      <alignment horizontal="center"/>
    </xf>
    <xf numFmtId="40" fontId="0" fillId="59" borderId="0" xfId="0" applyNumberFormat="1" applyFill="1"/>
    <xf numFmtId="328" fontId="87" fillId="0" borderId="0" xfId="0" applyNumberFormat="1" applyFont="1"/>
    <xf numFmtId="328" fontId="0" fillId="0" borderId="18" xfId="0" applyNumberFormat="1" applyBorder="1"/>
    <xf numFmtId="11" fontId="0" fillId="0" borderId="0" xfId="0" applyNumberFormat="1"/>
    <xf numFmtId="37" fontId="35" fillId="138" borderId="0" xfId="902" applyNumberFormat="1" applyFill="1"/>
    <xf numFmtId="39" fontId="150" fillId="0" borderId="0" xfId="0" applyNumberFormat="1" applyFont="1" applyAlignment="1">
      <alignment horizontal="center"/>
    </xf>
    <xf numFmtId="9" fontId="38" fillId="0" borderId="97" xfId="0" applyNumberFormat="1" applyFont="1" applyBorder="1"/>
    <xf numFmtId="165" fontId="0" fillId="0" borderId="0" xfId="185" applyNumberFormat="1" applyFont="1"/>
    <xf numFmtId="0" fontId="38" fillId="152" borderId="0" xfId="0" applyFont="1" applyFill="1" applyAlignment="1">
      <alignment horizontal="right"/>
    </xf>
    <xf numFmtId="38" fontId="48" fillId="0" borderId="0" xfId="0" applyNumberFormat="1" applyFont="1"/>
    <xf numFmtId="37" fontId="140" fillId="0" borderId="6" xfId="0" quotePrefix="1" applyNumberFormat="1" applyFont="1" applyBorder="1" applyAlignment="1">
      <alignment horizontal="center"/>
    </xf>
    <xf numFmtId="37" fontId="150" fillId="0" borderId="6" xfId="0" quotePrefix="1" applyNumberFormat="1" applyFont="1" applyBorder="1" applyAlignment="1">
      <alignment horizontal="center"/>
    </xf>
    <xf numFmtId="37" fontId="140" fillId="149" borderId="6" xfId="0" quotePrefix="1" applyNumberFormat="1" applyFont="1" applyFill="1" applyBorder="1" applyAlignment="1">
      <alignment horizontal="center"/>
    </xf>
    <xf numFmtId="39" fontId="140" fillId="0" borderId="0" xfId="0" applyNumberFormat="1" applyFont="1"/>
    <xf numFmtId="39" fontId="140" fillId="0" borderId="0" xfId="0" quotePrefix="1" applyNumberFormat="1" applyFont="1" applyAlignment="1">
      <alignment horizontal="center"/>
    </xf>
    <xf numFmtId="176" fontId="140" fillId="0" borderId="0" xfId="0" quotePrefix="1" applyNumberFormat="1" applyFont="1" applyAlignment="1">
      <alignment horizontal="center"/>
    </xf>
    <xf numFmtId="39" fontId="144" fillId="0" borderId="0" xfId="0" applyNumberFormat="1" applyFont="1" applyAlignment="1">
      <alignment horizontal="center"/>
    </xf>
    <xf numFmtId="38" fontId="48" fillId="0" borderId="0" xfId="0" quotePrefix="1" applyNumberFormat="1" applyFont="1"/>
    <xf numFmtId="37" fontId="144" fillId="0" borderId="0" xfId="0" applyNumberFormat="1" applyFont="1" applyAlignment="1">
      <alignment horizontal="center"/>
    </xf>
    <xf numFmtId="178" fontId="140" fillId="0" borderId="0" xfId="0" quotePrefix="1" applyNumberFormat="1" applyFont="1"/>
    <xf numFmtId="10" fontId="144" fillId="0" borderId="0" xfId="232" quotePrefix="1" applyNumberFormat="1" applyFont="1" applyFill="1" applyProtection="1"/>
    <xf numFmtId="38" fontId="48" fillId="0" borderId="0" xfId="0" applyNumberFormat="1" applyFont="1" applyAlignment="1">
      <alignment horizontal="left"/>
    </xf>
    <xf numFmtId="168" fontId="371" fillId="0" borderId="0" xfId="232" applyNumberFormat="1" applyFont="1" applyFill="1" applyAlignment="1" applyProtection="1">
      <alignment horizontal="left"/>
    </xf>
    <xf numFmtId="165" fontId="147" fillId="0" borderId="0" xfId="185" applyNumberFormat="1" applyFont="1" applyFill="1" applyProtection="1"/>
    <xf numFmtId="330" fontId="140" fillId="0" borderId="0" xfId="185" quotePrefix="1" applyNumberFormat="1" applyFont="1" applyFill="1" applyProtection="1"/>
    <xf numFmtId="38" fontId="51" fillId="0" borderId="6" xfId="0" quotePrefix="1" applyNumberFormat="1" applyFont="1" applyBorder="1"/>
    <xf numFmtId="38" fontId="150" fillId="0" borderId="6" xfId="0" quotePrefix="1" applyNumberFormat="1" applyFont="1" applyBorder="1" applyAlignment="1">
      <alignment horizontal="right"/>
    </xf>
    <xf numFmtId="9" fontId="386" fillId="149" borderId="6" xfId="0" applyNumberFormat="1" applyFont="1" applyFill="1" applyBorder="1"/>
    <xf numFmtId="9" fontId="357" fillId="149" borderId="6" xfId="0" applyNumberFormat="1" applyFont="1" applyFill="1" applyBorder="1" applyAlignment="1">
      <alignment horizontal="center"/>
    </xf>
    <xf numFmtId="38" fontId="357" fillId="149" borderId="33" xfId="0" applyNumberFormat="1" applyFont="1" applyFill="1" applyBorder="1" applyAlignment="1">
      <alignment horizontal="right"/>
    </xf>
    <xf numFmtId="38" fontId="357" fillId="149" borderId="33" xfId="0" applyNumberFormat="1" applyFont="1" applyFill="1" applyBorder="1"/>
    <xf numFmtId="0" fontId="140" fillId="0" borderId="6" xfId="0" quotePrefix="1" applyFont="1" applyBorder="1"/>
    <xf numFmtId="6" fontId="374" fillId="144" borderId="0" xfId="0" applyNumberFormat="1" applyFont="1" applyFill="1"/>
    <xf numFmtId="0" fontId="9" fillId="48" borderId="0" xfId="49605" applyFont="1" applyFill="1"/>
    <xf numFmtId="176" fontId="140" fillId="140" borderId="33" xfId="0" applyNumberFormat="1" applyFont="1" applyFill="1" applyBorder="1" applyAlignment="1">
      <alignment horizontal="right"/>
    </xf>
    <xf numFmtId="10" fontId="50" fillId="140" borderId="33" xfId="232" applyNumberFormat="1" applyFont="1" applyFill="1" applyBorder="1" applyProtection="1"/>
    <xf numFmtId="0" fontId="35" fillId="138" borderId="0" xfId="0" applyFont="1" applyFill="1"/>
    <xf numFmtId="0" fontId="0" fillId="138" borderId="0" xfId="0" applyFill="1"/>
    <xf numFmtId="167" fontId="140" fillId="0" borderId="6" xfId="0" applyNumberFormat="1" applyFont="1" applyBorder="1" applyAlignment="1">
      <alignment horizontal="center"/>
    </xf>
    <xf numFmtId="170" fontId="35" fillId="0" borderId="0" xfId="198" applyNumberFormat="1" applyFont="1" applyBorder="1" applyAlignment="1" applyProtection="1"/>
    <xf numFmtId="6" fontId="50" fillId="138" borderId="6" xfId="902" applyNumberFormat="1" applyFont="1" applyFill="1" applyBorder="1"/>
    <xf numFmtId="0" fontId="35" fillId="0" borderId="0" xfId="49606" applyFont="1" applyAlignment="1" applyProtection="1">
      <alignment horizontal="center" vertical="center"/>
      <protection hidden="1"/>
    </xf>
    <xf numFmtId="0" fontId="397" fillId="0" borderId="6" xfId="0" applyFont="1" applyBorder="1" applyAlignment="1">
      <alignment horizontal="center"/>
    </xf>
    <xf numFmtId="9" fontId="140" fillId="0" borderId="6" xfId="1311" applyFont="1" applyBorder="1" applyAlignment="1">
      <alignment horizontal="center"/>
    </xf>
    <xf numFmtId="1" fontId="357" fillId="0" borderId="33" xfId="0" applyNumberFormat="1" applyFont="1" applyBorder="1" applyAlignment="1">
      <alignment horizontal="center"/>
    </xf>
    <xf numFmtId="9" fontId="357" fillId="0" borderId="6" xfId="0" applyNumberFormat="1" applyFont="1" applyBorder="1" applyAlignment="1">
      <alignment horizontal="center"/>
    </xf>
    <xf numFmtId="0" fontId="357" fillId="0" borderId="6" xfId="0" applyFont="1" applyBorder="1" applyAlignment="1">
      <alignment horizontal="center" vertical="center" wrapText="1"/>
    </xf>
    <xf numFmtId="0" fontId="386" fillId="0" borderId="20" xfId="0" applyFont="1" applyBorder="1" applyAlignment="1">
      <alignment horizontal="center" vertical="center" wrapText="1"/>
    </xf>
    <xf numFmtId="0" fontId="357" fillId="0" borderId="20" xfId="0" applyFont="1" applyBorder="1" applyAlignment="1">
      <alignment horizontal="center"/>
    </xf>
    <xf numFmtId="0" fontId="42" fillId="0" borderId="0" xfId="210" applyAlignment="1" applyProtection="1">
      <alignment horizontal="left" indent="1"/>
    </xf>
    <xf numFmtId="0" fontId="42" fillId="0" borderId="0" xfId="210" applyFill="1" applyAlignment="1" applyProtection="1">
      <alignment horizontal="left" indent="1"/>
    </xf>
    <xf numFmtId="0" fontId="35" fillId="138" borderId="6" xfId="0" applyFont="1" applyFill="1" applyBorder="1"/>
    <xf numFmtId="39" fontId="61" fillId="0" borderId="0" xfId="0" applyNumberFormat="1" applyFont="1"/>
    <xf numFmtId="0" fontId="48" fillId="59" borderId="94" xfId="0" applyFont="1" applyFill="1" applyBorder="1" applyAlignment="1">
      <alignment horizontal="center"/>
    </xf>
    <xf numFmtId="0" fontId="48" fillId="59" borderId="94" xfId="0" applyFont="1" applyFill="1" applyBorder="1"/>
    <xf numFmtId="0" fontId="383" fillId="59" borderId="94" xfId="0" applyFont="1" applyFill="1" applyBorder="1" applyAlignment="1">
      <alignment horizontal="center"/>
    </xf>
    <xf numFmtId="1" fontId="357" fillId="153" borderId="6" xfId="0" applyNumberFormat="1" applyFont="1" applyFill="1" applyBorder="1" applyAlignment="1">
      <alignment horizontal="center"/>
    </xf>
    <xf numFmtId="0" fontId="9" fillId="0" borderId="6" xfId="0" applyFont="1" applyBorder="1" applyAlignment="1">
      <alignment horizontal="center" vertical="center"/>
    </xf>
    <xf numFmtId="170" fontId="51" fillId="0" borderId="26" xfId="198" applyNumberFormat="1" applyFont="1" applyFill="1" applyBorder="1" applyAlignment="1" applyProtection="1">
      <alignment horizontal="center"/>
    </xf>
    <xf numFmtId="0" fontId="387" fillId="0" borderId="0" xfId="0" applyFont="1"/>
    <xf numFmtId="10" fontId="0" fillId="0" borderId="105" xfId="232" applyNumberFormat="1" applyFont="1" applyFill="1" applyBorder="1"/>
    <xf numFmtId="2" fontId="35" fillId="0" borderId="6" xfId="0" applyNumberFormat="1" applyFont="1" applyBorder="1" applyAlignment="1">
      <alignment horizontal="center"/>
    </xf>
    <xf numFmtId="0" fontId="150" fillId="0" borderId="33" xfId="0" applyFont="1" applyBorder="1" applyAlignment="1">
      <alignment horizontal="center" vertical="center" wrapText="1"/>
    </xf>
    <xf numFmtId="0" fontId="150" fillId="0" borderId="33" xfId="0" applyFont="1" applyBorder="1" applyAlignment="1">
      <alignment horizontal="center" vertical="center"/>
    </xf>
    <xf numFmtId="1" fontId="35" fillId="0" borderId="0" xfId="0" applyNumberFormat="1" applyFont="1"/>
    <xf numFmtId="0" fontId="50" fillId="138" borderId="0" xfId="902" applyFont="1" applyFill="1"/>
    <xf numFmtId="0" fontId="140" fillId="138" borderId="6" xfId="0" applyFont="1" applyFill="1" applyBorder="1" applyAlignment="1">
      <alignment horizontal="center"/>
    </xf>
    <xf numFmtId="1" fontId="150" fillId="0" borderId="6" xfId="0" applyNumberFormat="1" applyFont="1" applyBorder="1" applyAlignment="1">
      <alignment horizontal="center" vertical="center"/>
    </xf>
    <xf numFmtId="0" fontId="398" fillId="0" borderId="6" xfId="0" applyFont="1" applyBorder="1" applyAlignment="1">
      <alignment horizontal="center" vertical="center"/>
    </xf>
    <xf numFmtId="2" fontId="141" fillId="0" borderId="6" xfId="0" applyNumberFormat="1" applyFont="1" applyBorder="1" applyAlignment="1">
      <alignment horizontal="center" vertical="center"/>
    </xf>
    <xf numFmtId="322" fontId="48" fillId="0" borderId="0" xfId="0" applyNumberFormat="1" applyFont="1"/>
    <xf numFmtId="38" fontId="38" fillId="0" borderId="6" xfId="0" quotePrefix="1" applyNumberFormat="1" applyFont="1" applyBorder="1" applyAlignment="1">
      <alignment horizontal="center"/>
    </xf>
    <xf numFmtId="38" fontId="386" fillId="0" borderId="6" xfId="0" quotePrefix="1" applyNumberFormat="1" applyFont="1" applyBorder="1" applyAlignment="1">
      <alignment horizontal="center"/>
    </xf>
    <xf numFmtId="170" fontId="0" fillId="48" borderId="0" xfId="0" applyNumberFormat="1" applyFill="1"/>
    <xf numFmtId="170" fontId="0" fillId="0" borderId="0" xfId="0" applyNumberFormat="1" applyProtection="1">
      <protection locked="0"/>
    </xf>
    <xf numFmtId="178" fontId="0" fillId="0" borderId="0" xfId="0" applyNumberFormat="1"/>
    <xf numFmtId="176" fontId="35" fillId="0" borderId="6" xfId="0" applyNumberFormat="1" applyFont="1" applyBorder="1" applyAlignment="1">
      <alignment horizontal="center"/>
    </xf>
    <xf numFmtId="39" fontId="147" fillId="0" borderId="33" xfId="0" applyNumberFormat="1" applyFont="1" applyBorder="1" applyAlignment="1">
      <alignment horizontal="center"/>
    </xf>
    <xf numFmtId="9" fontId="185" fillId="0" borderId="0" xfId="232" applyFont="1" applyFill="1" applyBorder="1" applyProtection="1"/>
    <xf numFmtId="178" fontId="150" fillId="0" borderId="6" xfId="0" applyNumberFormat="1" applyFont="1" applyBorder="1" applyAlignment="1">
      <alignment horizontal="center"/>
    </xf>
    <xf numFmtId="176" fontId="357" fillId="0" borderId="6" xfId="0" applyNumberFormat="1" applyFont="1" applyBorder="1" applyAlignment="1">
      <alignment horizontal="center"/>
    </xf>
    <xf numFmtId="10" fontId="9" fillId="0" borderId="6" xfId="232" applyNumberFormat="1" applyFont="1" applyBorder="1" applyAlignment="1">
      <alignment horizontal="center"/>
    </xf>
    <xf numFmtId="10" fontId="9" fillId="0" borderId="6" xfId="232" quotePrefix="1" applyNumberFormat="1" applyFont="1" applyFill="1" applyBorder="1" applyAlignment="1">
      <alignment horizontal="center"/>
    </xf>
    <xf numFmtId="10" fontId="357" fillId="0" borderId="6" xfId="232" applyNumberFormat="1" applyFont="1" applyBorder="1" applyAlignment="1">
      <alignment horizontal="center"/>
    </xf>
    <xf numFmtId="1" fontId="9" fillId="0" borderId="6" xfId="232" applyNumberFormat="1" applyFont="1" applyBorder="1" applyAlignment="1">
      <alignment horizontal="center"/>
    </xf>
    <xf numFmtId="1" fontId="357" fillId="0" borderId="6" xfId="232" applyNumberFormat="1" applyFont="1" applyBorder="1" applyAlignment="1">
      <alignment horizontal="center"/>
    </xf>
    <xf numFmtId="174" fontId="9" fillId="0" borderId="6" xfId="232" applyNumberFormat="1" applyFont="1" applyBorder="1" applyAlignment="1">
      <alignment horizontal="center"/>
    </xf>
    <xf numFmtId="327" fontId="9" fillId="0" borderId="6" xfId="0" applyNumberFormat="1" applyFont="1" applyBorder="1" applyAlignment="1">
      <alignment horizontal="center"/>
    </xf>
    <xf numFmtId="174" fontId="357" fillId="0" borderId="6" xfId="232" applyNumberFormat="1" applyFont="1" applyBorder="1" applyAlignment="1">
      <alignment horizontal="center"/>
    </xf>
    <xf numFmtId="182" fontId="9" fillId="0" borderId="6" xfId="0" quotePrefix="1" applyNumberFormat="1" applyFont="1" applyBorder="1" applyAlignment="1">
      <alignment horizontal="center"/>
    </xf>
    <xf numFmtId="175" fontId="35" fillId="0" borderId="6" xfId="0" applyNumberFormat="1" applyFont="1" applyBorder="1" applyAlignment="1">
      <alignment horizontal="center"/>
    </xf>
    <xf numFmtId="176" fontId="140" fillId="0" borderId="6" xfId="902" applyNumberFormat="1" applyFont="1" applyBorder="1" applyAlignment="1">
      <alignment horizontal="right"/>
    </xf>
    <xf numFmtId="38" fontId="140" fillId="0" borderId="6" xfId="902" quotePrefix="1" applyNumberFormat="1" applyFont="1" applyBorder="1" applyAlignment="1">
      <alignment horizontal="right"/>
    </xf>
    <xf numFmtId="40" fontId="140" fillId="0" borderId="33" xfId="0" applyNumberFormat="1" applyFont="1" applyBorder="1" applyAlignment="1">
      <alignment horizontal="center"/>
    </xf>
    <xf numFmtId="14" fontId="35" fillId="0" borderId="0" xfId="0" applyNumberFormat="1" applyFont="1" applyAlignment="1">
      <alignment horizontal="center"/>
    </xf>
    <xf numFmtId="0" fontId="48" fillId="48" borderId="0" xfId="0" applyFont="1" applyFill="1"/>
    <xf numFmtId="176" fontId="51" fillId="138" borderId="0" xfId="185" quotePrefix="1" applyNumberFormat="1" applyFont="1" applyFill="1" applyBorder="1" applyAlignment="1" applyProtection="1">
      <alignment horizontal="right"/>
    </xf>
    <xf numFmtId="38" fontId="51" fillId="138" borderId="0" xfId="185" quotePrefix="1" applyNumberFormat="1" applyFont="1" applyFill="1" applyBorder="1" applyAlignment="1" applyProtection="1">
      <alignment horizontal="right"/>
    </xf>
    <xf numFmtId="1" fontId="35" fillId="0" borderId="0" xfId="0" applyNumberFormat="1" applyFont="1" applyAlignment="1">
      <alignment horizontal="center"/>
    </xf>
    <xf numFmtId="173" fontId="35" fillId="0" borderId="0" xfId="0" applyNumberFormat="1" applyFont="1" applyAlignment="1">
      <alignment horizontal="center"/>
    </xf>
    <xf numFmtId="178" fontId="9" fillId="0" borderId="6" xfId="0" applyNumberFormat="1" applyFont="1" applyBorder="1" applyAlignment="1">
      <alignment horizontal="center"/>
    </xf>
    <xf numFmtId="178" fontId="357" fillId="0" borderId="33" xfId="0" applyNumberFormat="1" applyFont="1" applyBorder="1" applyAlignment="1">
      <alignment horizontal="center"/>
    </xf>
    <xf numFmtId="9" fontId="61" fillId="138" borderId="0" xfId="232" applyFont="1" applyFill="1" applyAlignment="1">
      <alignment horizontal="center"/>
    </xf>
    <xf numFmtId="0" fontId="372" fillId="139" borderId="125" xfId="0" applyFont="1" applyFill="1" applyBorder="1" applyAlignment="1">
      <alignment horizontal="center" wrapText="1"/>
    </xf>
    <xf numFmtId="0" fontId="372" fillId="139" borderId="125" xfId="0" applyFont="1" applyFill="1" applyBorder="1" applyAlignment="1">
      <alignment horizontal="center"/>
    </xf>
    <xf numFmtId="2" fontId="141" fillId="0" borderId="6" xfId="0" applyNumberFormat="1" applyFont="1" applyBorder="1" applyAlignment="1">
      <alignment horizontal="center"/>
    </xf>
    <xf numFmtId="176" fontId="51" fillId="138" borderId="33" xfId="0" applyNumberFormat="1" applyFont="1" applyFill="1" applyBorder="1"/>
    <xf numFmtId="176" fontId="53" fillId="138" borderId="33" xfId="0" applyNumberFormat="1" applyFont="1" applyFill="1" applyBorder="1"/>
    <xf numFmtId="38" fontId="140" fillId="138" borderId="6" xfId="0" applyNumberFormat="1" applyFont="1" applyFill="1" applyBorder="1"/>
    <xf numFmtId="38" fontId="140" fillId="138" borderId="33" xfId="0" applyNumberFormat="1" applyFont="1" applyFill="1" applyBorder="1" applyAlignment="1">
      <alignment horizontal="right"/>
    </xf>
    <xf numFmtId="170" fontId="51" fillId="138" borderId="6" xfId="198" applyNumberFormat="1" applyFont="1" applyFill="1" applyBorder="1" applyAlignment="1" applyProtection="1">
      <alignment horizontal="center"/>
    </xf>
    <xf numFmtId="170" fontId="144" fillId="138" borderId="122" xfId="49606" applyNumberFormat="1" applyFont="1" applyFill="1" applyBorder="1" applyAlignment="1" applyProtection="1">
      <alignment horizontal="center" vertical="center"/>
      <protection hidden="1"/>
    </xf>
    <xf numFmtId="170" fontId="144" fillId="138" borderId="123" xfId="49606" applyNumberFormat="1" applyFont="1" applyFill="1" applyBorder="1" applyAlignment="1" applyProtection="1">
      <alignment horizontal="center" vertical="center"/>
      <protection hidden="1"/>
    </xf>
    <xf numFmtId="38" fontId="391" fillId="138" borderId="0" xfId="902" applyNumberFormat="1" applyFont="1" applyFill="1" applyAlignment="1">
      <alignment horizontal="center"/>
    </xf>
    <xf numFmtId="38" fontId="140" fillId="138" borderId="6" xfId="0" applyNumberFormat="1" applyFont="1" applyFill="1" applyBorder="1" applyAlignment="1">
      <alignment horizontal="right"/>
    </xf>
    <xf numFmtId="0" fontId="38" fillId="138" borderId="0" xfId="0" applyFont="1" applyFill="1" applyAlignment="1">
      <alignment horizontal="right"/>
    </xf>
    <xf numFmtId="38" fontId="50" fillId="138" borderId="6" xfId="185" applyNumberFormat="1" applyFont="1" applyFill="1" applyBorder="1" applyProtection="1"/>
    <xf numFmtId="38" fontId="150" fillId="138" borderId="6" xfId="185" applyNumberFormat="1" applyFont="1" applyFill="1" applyBorder="1" applyProtection="1"/>
    <xf numFmtId="38" fontId="140" fillId="138" borderId="6" xfId="185" applyNumberFormat="1" applyFont="1" applyFill="1" applyBorder="1" applyProtection="1"/>
    <xf numFmtId="38" fontId="391" fillId="138" borderId="6" xfId="902" applyNumberFormat="1" applyFont="1" applyFill="1" applyBorder="1" applyAlignment="1">
      <alignment horizontal="center"/>
    </xf>
    <xf numFmtId="38" fontId="51" fillId="138" borderId="6" xfId="1253" applyNumberFormat="1" applyFont="1" applyFill="1" applyBorder="1" applyAlignment="1" applyProtection="1"/>
    <xf numFmtId="37" fontId="61" fillId="138" borderId="6" xfId="0" applyNumberFormat="1" applyFont="1" applyFill="1" applyBorder="1"/>
    <xf numFmtId="38" fontId="50" fillId="48" borderId="6" xfId="902" applyNumberFormat="1" applyFont="1" applyFill="1" applyBorder="1" applyAlignment="1">
      <alignment horizontal="right"/>
    </xf>
    <xf numFmtId="38" fontId="50" fillId="138" borderId="6" xfId="902" applyNumberFormat="1" applyFont="1" applyFill="1" applyBorder="1" applyAlignment="1">
      <alignment horizontal="right"/>
    </xf>
    <xf numFmtId="38" fontId="140" fillId="138" borderId="6" xfId="902" applyNumberFormat="1" applyFont="1" applyFill="1" applyBorder="1" applyAlignment="1">
      <alignment horizontal="right"/>
    </xf>
    <xf numFmtId="38" fontId="51" fillId="138" borderId="6" xfId="902" applyNumberFormat="1" applyFont="1" applyFill="1" applyBorder="1" applyAlignment="1">
      <alignment horizontal="right"/>
    </xf>
    <xf numFmtId="38" fontId="391" fillId="138" borderId="6" xfId="902" quotePrefix="1" applyNumberFormat="1" applyFont="1" applyFill="1" applyBorder="1"/>
    <xf numFmtId="38" fontId="140" fillId="138" borderId="6" xfId="0" quotePrefix="1" applyNumberFormat="1" applyFont="1" applyFill="1" applyBorder="1"/>
    <xf numFmtId="38" fontId="51" fillId="138" borderId="6" xfId="0" applyNumberFormat="1" applyFont="1" applyFill="1" applyBorder="1" applyAlignment="1">
      <alignment horizontal="right"/>
    </xf>
    <xf numFmtId="40" fontId="51" fillId="138" borderId="6" xfId="185" applyNumberFormat="1" applyFont="1" applyFill="1" applyBorder="1" applyProtection="1"/>
    <xf numFmtId="38" fontId="51" fillId="138" borderId="6" xfId="185" applyNumberFormat="1" applyFont="1" applyFill="1" applyBorder="1" applyProtection="1"/>
    <xf numFmtId="167" fontId="150" fillId="0" borderId="6" xfId="0" applyNumberFormat="1" applyFont="1" applyBorder="1" applyAlignment="1">
      <alignment horizontal="center"/>
    </xf>
    <xf numFmtId="0" fontId="35" fillId="0" borderId="33" xfId="0" applyFont="1" applyBorder="1" applyAlignment="1">
      <alignment horizontal="left"/>
    </xf>
    <xf numFmtId="0" fontId="0" fillId="0" borderId="6" xfId="0" applyBorder="1" applyAlignment="1">
      <alignment horizontal="center"/>
    </xf>
    <xf numFmtId="37" fontId="51" fillId="0" borderId="17" xfId="0" applyNumberFormat="1" applyFont="1" applyBorder="1" applyAlignment="1">
      <alignment horizontal="center"/>
    </xf>
    <xf numFmtId="178" fontId="140" fillId="0" borderId="33" xfId="0" quotePrefix="1" applyNumberFormat="1" applyFont="1" applyBorder="1" applyAlignment="1">
      <alignment horizontal="center"/>
    </xf>
    <xf numFmtId="9" fontId="357" fillId="0" borderId="6" xfId="232" applyFont="1" applyFill="1" applyBorder="1" applyAlignment="1" applyProtection="1">
      <alignment horizontal="center"/>
    </xf>
    <xf numFmtId="0" fontId="134" fillId="51" borderId="0" xfId="0" applyFont="1" applyFill="1" applyAlignment="1">
      <alignment horizontal="center"/>
    </xf>
    <xf numFmtId="14" fontId="50" fillId="51" borderId="6" xfId="0" applyNumberFormat="1" applyFont="1" applyFill="1" applyBorder="1" applyAlignment="1">
      <alignment horizontal="center"/>
    </xf>
    <xf numFmtId="9" fontId="357" fillId="154" borderId="6" xfId="0" applyNumberFormat="1" applyFont="1" applyFill="1" applyBorder="1" applyAlignment="1">
      <alignment horizontal="center"/>
    </xf>
    <xf numFmtId="0" fontId="50" fillId="154" borderId="0" xfId="0" applyFont="1" applyFill="1" applyAlignment="1">
      <alignment horizontal="center"/>
    </xf>
    <xf numFmtId="0" fontId="150" fillId="51" borderId="6" xfId="0" applyFont="1" applyFill="1" applyBorder="1" applyAlignment="1">
      <alignment horizontal="center"/>
    </xf>
    <xf numFmtId="0" fontId="50" fillId="51" borderId="19" xfId="0" applyFont="1" applyFill="1" applyBorder="1" applyAlignment="1">
      <alignment horizontal="center"/>
    </xf>
    <xf numFmtId="0" fontId="140" fillId="51" borderId="0" xfId="0" applyFont="1" applyFill="1" applyAlignment="1">
      <alignment horizontal="center"/>
    </xf>
    <xf numFmtId="38" fontId="50" fillId="51" borderId="33" xfId="185" applyNumberFormat="1" applyFont="1" applyFill="1" applyBorder="1" applyAlignment="1" applyProtection="1">
      <alignment horizontal="right"/>
    </xf>
    <xf numFmtId="176" fontId="150" fillId="51" borderId="33" xfId="0" applyNumberFormat="1" applyFont="1" applyFill="1" applyBorder="1"/>
    <xf numFmtId="38" fontId="50" fillId="51" borderId="33" xfId="0" applyNumberFormat="1" applyFont="1" applyFill="1" applyBorder="1" applyAlignment="1">
      <alignment horizontal="right"/>
    </xf>
    <xf numFmtId="9" fontId="150" fillId="51" borderId="33" xfId="232" applyFont="1" applyFill="1" applyBorder="1" applyAlignment="1" applyProtection="1">
      <alignment horizontal="center"/>
    </xf>
    <xf numFmtId="37" fontId="150" fillId="51" borderId="6" xfId="0" quotePrefix="1" applyNumberFormat="1" applyFont="1" applyFill="1" applyBorder="1" applyAlignment="1">
      <alignment horizontal="center"/>
    </xf>
    <xf numFmtId="37" fontId="150" fillId="51" borderId="17" xfId="0" applyNumberFormat="1" applyFont="1" applyFill="1" applyBorder="1" applyAlignment="1">
      <alignment horizontal="center"/>
    </xf>
    <xf numFmtId="37" fontId="140" fillId="51" borderId="6" xfId="0" applyNumberFormat="1" applyFont="1" applyFill="1" applyBorder="1" applyAlignment="1">
      <alignment horizontal="center"/>
    </xf>
    <xf numFmtId="38" fontId="50" fillId="51" borderId="33" xfId="0" applyNumberFormat="1" applyFont="1" applyFill="1" applyBorder="1"/>
    <xf numFmtId="9" fontId="150" fillId="51" borderId="0" xfId="0" applyNumberFormat="1" applyFont="1" applyFill="1" applyAlignment="1">
      <alignment horizontal="center"/>
    </xf>
    <xf numFmtId="40" fontId="150" fillId="154" borderId="33" xfId="0" applyNumberFormat="1" applyFont="1" applyFill="1" applyBorder="1" applyAlignment="1">
      <alignment horizontal="center"/>
    </xf>
    <xf numFmtId="0" fontId="150" fillId="51" borderId="0" xfId="0" applyFont="1" applyFill="1" applyAlignment="1">
      <alignment horizontal="center"/>
    </xf>
    <xf numFmtId="176" fontId="50" fillId="51" borderId="101" xfId="0" applyNumberFormat="1" applyFont="1" applyFill="1" applyBorder="1" applyAlignment="1">
      <alignment horizontal="right"/>
    </xf>
    <xf numFmtId="9" fontId="50" fillId="51" borderId="6" xfId="0" applyNumberFormat="1" applyFont="1" applyFill="1" applyBorder="1" applyAlignment="1">
      <alignment horizontal="center"/>
    </xf>
    <xf numFmtId="9" fontId="50" fillId="51" borderId="26" xfId="0" applyNumberFormat="1" applyFont="1" applyFill="1" applyBorder="1" applyAlignment="1">
      <alignment horizontal="center"/>
    </xf>
    <xf numFmtId="176" fontId="50" fillId="51" borderId="33" xfId="0" applyNumberFormat="1" applyFont="1" applyFill="1" applyBorder="1" applyAlignment="1">
      <alignment horizontal="right"/>
    </xf>
    <xf numFmtId="38" fontId="150" fillId="51" borderId="33" xfId="0" applyNumberFormat="1" applyFont="1" applyFill="1" applyBorder="1" applyAlignment="1">
      <alignment horizontal="right"/>
    </xf>
    <xf numFmtId="38" fontId="51" fillId="51" borderId="6" xfId="1253" applyNumberFormat="1" applyFont="1" applyFill="1" applyBorder="1" applyAlignment="1" applyProtection="1"/>
    <xf numFmtId="38" fontId="51" fillId="51" borderId="6" xfId="902" quotePrefix="1" applyNumberFormat="1" applyFont="1" applyFill="1" applyBorder="1" applyAlignment="1">
      <alignment horizontal="right"/>
    </xf>
    <xf numFmtId="38" fontId="140" fillId="51" borderId="6" xfId="902" applyNumberFormat="1" applyFont="1" applyFill="1" applyBorder="1" applyAlignment="1">
      <alignment horizontal="right"/>
    </xf>
    <xf numFmtId="38" fontId="150" fillId="51" borderId="6" xfId="185" applyNumberFormat="1" applyFont="1" applyFill="1" applyBorder="1" applyProtection="1"/>
    <xf numFmtId="176" fontId="50" fillId="51" borderId="6" xfId="902" applyNumberFormat="1" applyFont="1" applyFill="1" applyBorder="1" applyAlignment="1">
      <alignment horizontal="right"/>
    </xf>
    <xf numFmtId="38" fontId="51" fillId="51" borderId="6" xfId="902" applyNumberFormat="1" applyFont="1" applyFill="1" applyBorder="1" applyAlignment="1">
      <alignment horizontal="right"/>
    </xf>
    <xf numFmtId="38" fontId="50" fillId="51" borderId="98" xfId="902" applyNumberFormat="1" applyFont="1" applyFill="1" applyBorder="1" applyAlignment="1">
      <alignment horizontal="center"/>
    </xf>
    <xf numFmtId="38" fontId="140" fillId="51" borderId="6" xfId="902" quotePrefix="1" applyNumberFormat="1" applyFont="1" applyFill="1" applyBorder="1" applyAlignment="1">
      <alignment horizontal="right"/>
    </xf>
    <xf numFmtId="38" fontId="140" fillId="154" borderId="6" xfId="902" applyNumberFormat="1" applyFont="1" applyFill="1" applyBorder="1" applyAlignment="1">
      <alignment horizontal="right"/>
    </xf>
    <xf numFmtId="40" fontId="50" fillId="51" borderId="6" xfId="902" applyNumberFormat="1" applyFont="1" applyFill="1" applyBorder="1" applyAlignment="1">
      <alignment horizontal="right"/>
    </xf>
    <xf numFmtId="38" fontId="50" fillId="51" borderId="6" xfId="902" applyNumberFormat="1" applyFont="1" applyFill="1" applyBorder="1" applyAlignment="1">
      <alignment horizontal="right"/>
    </xf>
    <xf numFmtId="38" fontId="51" fillId="51" borderId="6" xfId="185" applyNumberFormat="1" applyFont="1" applyFill="1" applyBorder="1" applyProtection="1"/>
    <xf numFmtId="176" fontId="51" fillId="51" borderId="33" xfId="0" applyNumberFormat="1" applyFont="1" applyFill="1" applyBorder="1"/>
    <xf numFmtId="9" fontId="150" fillId="51" borderId="6" xfId="185" applyNumberFormat="1" applyFont="1" applyFill="1" applyBorder="1" applyProtection="1"/>
    <xf numFmtId="9" fontId="74" fillId="51" borderId="6" xfId="0" applyNumberFormat="1" applyFont="1" applyFill="1" applyBorder="1"/>
    <xf numFmtId="9" fontId="186" fillId="51" borderId="6" xfId="0" applyNumberFormat="1" applyFont="1" applyFill="1" applyBorder="1"/>
    <xf numFmtId="176" fontId="53" fillId="51" borderId="33" xfId="0" applyNumberFormat="1" applyFont="1" applyFill="1" applyBorder="1"/>
    <xf numFmtId="176" fontId="50" fillId="51" borderId="33" xfId="0" applyNumberFormat="1" applyFont="1" applyFill="1" applyBorder="1"/>
    <xf numFmtId="9" fontId="150" fillId="51" borderId="6" xfId="232" applyFont="1" applyFill="1" applyBorder="1" applyAlignment="1">
      <alignment horizontal="center" vertical="center"/>
    </xf>
    <xf numFmtId="39" fontId="357" fillId="51" borderId="33" xfId="0" applyNumberFormat="1" applyFont="1" applyFill="1" applyBorder="1" applyAlignment="1">
      <alignment horizontal="center"/>
    </xf>
    <xf numFmtId="0" fontId="0" fillId="154" borderId="0" xfId="0" applyFill="1"/>
    <xf numFmtId="0" fontId="48" fillId="155" borderId="0" xfId="0" applyFont="1" applyFill="1"/>
    <xf numFmtId="0" fontId="0" fillId="155" borderId="0" xfId="0" applyFill="1"/>
    <xf numFmtId="0" fontId="0" fillId="146" borderId="0" xfId="0" applyFill="1"/>
    <xf numFmtId="37" fontId="140" fillId="146" borderId="0" xfId="0" applyNumberFormat="1" applyFont="1" applyFill="1" applyAlignment="1">
      <alignment horizontal="center"/>
    </xf>
    <xf numFmtId="37" fontId="140" fillId="51" borderId="6" xfId="0" quotePrefix="1" applyNumberFormat="1" applyFont="1" applyFill="1" applyBorder="1" applyAlignment="1">
      <alignment horizontal="center"/>
    </xf>
    <xf numFmtId="0" fontId="0" fillId="156" borderId="0" xfId="0" applyFill="1"/>
    <xf numFmtId="0" fontId="0" fillId="152" borderId="0" xfId="0" applyFill="1" applyAlignment="1">
      <alignment horizontal="center"/>
    </xf>
    <xf numFmtId="165" fontId="0" fillId="0" borderId="0" xfId="185" applyNumberFormat="1" applyFont="1" applyAlignment="1">
      <alignment horizontal="center"/>
    </xf>
    <xf numFmtId="0" fontId="372" fillId="0" borderId="125" xfId="0" applyFont="1" applyBorder="1" applyAlignment="1">
      <alignment horizontal="center" wrapText="1"/>
    </xf>
    <xf numFmtId="0" fontId="141" fillId="51" borderId="6" xfId="0" applyFont="1" applyFill="1" applyBorder="1" applyAlignment="1">
      <alignment horizontal="center"/>
    </xf>
    <xf numFmtId="1" fontId="140" fillId="51" borderId="6" xfId="0" applyNumberFormat="1" applyFont="1" applyFill="1" applyBorder="1" applyAlignment="1">
      <alignment horizontal="center"/>
    </xf>
    <xf numFmtId="0" fontId="140" fillId="51" borderId="6" xfId="0" applyFont="1" applyFill="1" applyBorder="1" applyAlignment="1">
      <alignment horizontal="center"/>
    </xf>
    <xf numFmtId="14" fontId="140" fillId="51" borderId="6" xfId="0" applyNumberFormat="1" applyFont="1" applyFill="1" applyBorder="1" applyAlignment="1">
      <alignment horizontal="center"/>
    </xf>
    <xf numFmtId="14" fontId="140" fillId="51" borderId="6" xfId="0" applyNumberFormat="1" applyFont="1" applyFill="1" applyBorder="1" applyAlignment="1">
      <alignment horizontal="center" vertical="center"/>
    </xf>
    <xf numFmtId="14" fontId="141" fillId="51" borderId="6" xfId="0" applyNumberFormat="1" applyFont="1" applyFill="1" applyBorder="1" applyAlignment="1">
      <alignment horizontal="center"/>
    </xf>
    <xf numFmtId="0" fontId="140" fillId="51" borderId="6" xfId="0" applyFont="1" applyFill="1" applyBorder="1" applyAlignment="1">
      <alignment horizontal="center" vertical="center"/>
    </xf>
    <xf numFmtId="10" fontId="140" fillId="51" borderId="6" xfId="0" applyNumberFormat="1" applyFont="1" applyFill="1" applyBorder="1" applyAlignment="1">
      <alignment horizontal="center" vertical="center"/>
    </xf>
    <xf numFmtId="175" fontId="140" fillId="51" borderId="6" xfId="0" applyNumberFormat="1" applyFont="1" applyFill="1" applyBorder="1" applyAlignment="1">
      <alignment horizontal="center"/>
    </xf>
    <xf numFmtId="9" fontId="150" fillId="51" borderId="6" xfId="232" applyFont="1" applyFill="1" applyBorder="1" applyAlignment="1">
      <alignment horizontal="center"/>
    </xf>
    <xf numFmtId="175" fontId="150" fillId="51" borderId="6" xfId="0" applyNumberFormat="1" applyFont="1" applyFill="1" applyBorder="1" applyAlignment="1">
      <alignment horizontal="center"/>
    </xf>
    <xf numFmtId="173" fontId="150" fillId="51" borderId="6" xfId="0" applyNumberFormat="1" applyFont="1" applyFill="1" applyBorder="1" applyAlignment="1">
      <alignment horizontal="center"/>
    </xf>
    <xf numFmtId="14" fontId="140" fillId="51" borderId="6" xfId="0" applyNumberFormat="1" applyFont="1" applyFill="1" applyBorder="1" applyAlignment="1">
      <alignment horizontal="center" wrapText="1"/>
    </xf>
    <xf numFmtId="1" fontId="140" fillId="51" borderId="6" xfId="0" quotePrefix="1" applyNumberFormat="1" applyFont="1" applyFill="1" applyBorder="1" applyAlignment="1">
      <alignment horizontal="center"/>
    </xf>
    <xf numFmtId="173" fontId="140" fillId="51" borderId="6" xfId="0" quotePrefix="1" applyNumberFormat="1" applyFont="1" applyFill="1" applyBorder="1" applyAlignment="1">
      <alignment horizontal="center"/>
    </xf>
    <xf numFmtId="2" fontId="140" fillId="51" borderId="6" xfId="0" applyNumberFormat="1" applyFont="1" applyFill="1" applyBorder="1" applyAlignment="1">
      <alignment horizontal="center"/>
    </xf>
    <xf numFmtId="0" fontId="140" fillId="51" borderId="6" xfId="0" quotePrefix="1" applyFont="1" applyFill="1" applyBorder="1" applyAlignment="1">
      <alignment horizontal="center"/>
    </xf>
    <xf numFmtId="0" fontId="370" fillId="154" borderId="6" xfId="0" applyFont="1" applyFill="1" applyBorder="1" applyAlignment="1">
      <alignment horizontal="center" vertical="center" wrapText="1"/>
    </xf>
    <xf numFmtId="6" fontId="48" fillId="0" borderId="0" xfId="0" applyNumberFormat="1" applyFont="1" applyAlignment="1">
      <alignment horizontal="center"/>
    </xf>
    <xf numFmtId="322" fontId="0" fillId="0" borderId="0" xfId="0" applyNumberFormat="1" applyAlignment="1">
      <alignment horizontal="center"/>
    </xf>
    <xf numFmtId="0" fontId="0" fillId="157" borderId="41" xfId="0" applyFill="1" applyBorder="1"/>
    <xf numFmtId="328" fontId="0" fillId="0" borderId="31" xfId="0" applyNumberFormat="1" applyBorder="1"/>
    <xf numFmtId="328" fontId="35" fillId="0" borderId="31" xfId="0" applyNumberFormat="1" applyFont="1" applyBorder="1"/>
    <xf numFmtId="0" fontId="48" fillId="0" borderId="42" xfId="0" applyFont="1" applyBorder="1"/>
    <xf numFmtId="174" fontId="140" fillId="0" borderId="0" xfId="0" applyNumberFormat="1" applyFont="1"/>
    <xf numFmtId="0" fontId="48" fillId="0" borderId="28" xfId="0" applyFont="1" applyBorder="1"/>
    <xf numFmtId="328" fontId="48" fillId="154" borderId="106" xfId="0" applyNumberFormat="1" applyFont="1" applyFill="1" applyBorder="1"/>
    <xf numFmtId="9" fontId="378" fillId="51" borderId="0" xfId="232" applyFont="1" applyFill="1" applyBorder="1" applyProtection="1"/>
    <xf numFmtId="38" fontId="150" fillId="154" borderId="33" xfId="0" applyNumberFormat="1" applyFont="1" applyFill="1" applyBorder="1"/>
    <xf numFmtId="40" fontId="150" fillId="51" borderId="33" xfId="0" applyNumberFormat="1" applyFont="1" applyFill="1" applyBorder="1" applyAlignment="1">
      <alignment horizontal="center"/>
    </xf>
    <xf numFmtId="38" fontId="140" fillId="51" borderId="6" xfId="0" applyNumberFormat="1" applyFont="1" applyFill="1" applyBorder="1"/>
    <xf numFmtId="38" fontId="51" fillId="154" borderId="6" xfId="902" applyNumberFormat="1" applyFont="1" applyFill="1" applyBorder="1" applyAlignment="1">
      <alignment horizontal="right"/>
    </xf>
    <xf numFmtId="9" fontId="357" fillId="48" borderId="6" xfId="0" applyNumberFormat="1" applyFont="1" applyFill="1" applyBorder="1" applyAlignment="1">
      <alignment horizontal="center"/>
    </xf>
    <xf numFmtId="37" fontId="150" fillId="48" borderId="6" xfId="0" quotePrefix="1" applyNumberFormat="1" applyFont="1" applyFill="1" applyBorder="1" applyAlignment="1">
      <alignment horizontal="center"/>
    </xf>
    <xf numFmtId="201" fontId="140" fillId="48" borderId="6" xfId="0" applyNumberFormat="1" applyFont="1" applyFill="1" applyBorder="1" applyAlignment="1">
      <alignment horizontal="center"/>
    </xf>
    <xf numFmtId="37" fontId="50" fillId="48" borderId="34" xfId="0" quotePrefix="1" applyNumberFormat="1" applyFont="1" applyFill="1" applyBorder="1" applyAlignment="1">
      <alignment horizontal="center"/>
    </xf>
    <xf numFmtId="328" fontId="48" fillId="0" borderId="0" xfId="0" applyNumberFormat="1" applyFont="1"/>
    <xf numFmtId="0" fontId="35" fillId="0" borderId="0" xfId="0" applyFont="1" applyAlignment="1">
      <alignment horizontal="center"/>
    </xf>
    <xf numFmtId="0" fontId="0" fillId="0" borderId="0" xfId="0" applyAlignment="1">
      <alignment horizontal="center"/>
    </xf>
  </cellXfs>
  <cellStyles count="49611">
    <cellStyle name="_x0013_" xfId="2419" xr:uid="{00000000-0005-0000-0000-000000000000}"/>
    <cellStyle name=" 1" xfId="2410" xr:uid="{00000000-0005-0000-0000-000001000000}"/>
    <cellStyle name="$10d0" xfId="3068" xr:uid="{00000000-0005-0000-0000-000002000000}"/>
    <cellStyle name="$10d1" xfId="2993" xr:uid="{00000000-0005-0000-0000-000003000000}"/>
    <cellStyle name="$10d2" xfId="2502" xr:uid="{00000000-0005-0000-0000-000004000000}"/>
    <cellStyle name="$FRACTION" xfId="2292" xr:uid="{00000000-0005-0000-0000-000005000000}"/>
    <cellStyle name="$normal" xfId="2746" xr:uid="{00000000-0005-0000-0000-000006000000}"/>
    <cellStyle name="%" xfId="2163" xr:uid="{00000000-0005-0000-0000-000007000000}"/>
    <cellStyle name="% 10" xfId="2813" xr:uid="{00000000-0005-0000-0000-000008000000}"/>
    <cellStyle name="% 11" xfId="2578" xr:uid="{00000000-0005-0000-0000-000009000000}"/>
    <cellStyle name="% 12" xfId="2427" xr:uid="{00000000-0005-0000-0000-00000A000000}"/>
    <cellStyle name="% 13" xfId="2151" xr:uid="{00000000-0005-0000-0000-00000B000000}"/>
    <cellStyle name="% 14" xfId="2563" xr:uid="{00000000-0005-0000-0000-00000C000000}"/>
    <cellStyle name="% 15" xfId="2200" xr:uid="{00000000-0005-0000-0000-00000D000000}"/>
    <cellStyle name="% 16" xfId="2008" xr:uid="{00000000-0005-0000-0000-00000E000000}"/>
    <cellStyle name="% 17" xfId="3195" xr:uid="{00000000-0005-0000-0000-00000F000000}"/>
    <cellStyle name="% 18" xfId="3088" xr:uid="{00000000-0005-0000-0000-000010000000}"/>
    <cellStyle name="% 19" xfId="2405" xr:uid="{00000000-0005-0000-0000-000011000000}"/>
    <cellStyle name="% 2" xfId="2512" xr:uid="{00000000-0005-0000-0000-000012000000}"/>
    <cellStyle name="% 20" xfId="1998" xr:uid="{00000000-0005-0000-0000-000013000000}"/>
    <cellStyle name="% 21" xfId="2047" xr:uid="{00000000-0005-0000-0000-000014000000}"/>
    <cellStyle name="% 22" xfId="2727" xr:uid="{00000000-0005-0000-0000-000015000000}"/>
    <cellStyle name="% 23" xfId="2303" xr:uid="{00000000-0005-0000-0000-000016000000}"/>
    <cellStyle name="% 24" xfId="2026" xr:uid="{00000000-0005-0000-0000-000017000000}"/>
    <cellStyle name="% 25" xfId="2293" xr:uid="{00000000-0005-0000-0000-000018000000}"/>
    <cellStyle name="% 26" xfId="2935" xr:uid="{00000000-0005-0000-0000-000019000000}"/>
    <cellStyle name="% 27" xfId="2802" xr:uid="{00000000-0005-0000-0000-00001A000000}"/>
    <cellStyle name="% 28" xfId="2728" xr:uid="{00000000-0005-0000-0000-00001B000000}"/>
    <cellStyle name="% 29" xfId="2277" xr:uid="{00000000-0005-0000-0000-00001C000000}"/>
    <cellStyle name="% 3" xfId="2729" xr:uid="{00000000-0005-0000-0000-00001D000000}"/>
    <cellStyle name="% 30" xfId="2483" xr:uid="{00000000-0005-0000-0000-00001E000000}"/>
    <cellStyle name="% 31" xfId="3293" xr:uid="{00000000-0005-0000-0000-00001F000000}"/>
    <cellStyle name="% 32" xfId="2600" xr:uid="{00000000-0005-0000-0000-000020000000}"/>
    <cellStyle name="% 4" xfId="3002" xr:uid="{00000000-0005-0000-0000-000021000000}"/>
    <cellStyle name="% 5" xfId="2224" xr:uid="{00000000-0005-0000-0000-000022000000}"/>
    <cellStyle name="% 6" xfId="3101" xr:uid="{00000000-0005-0000-0000-000023000000}"/>
    <cellStyle name="% 7" xfId="3045" xr:uid="{00000000-0005-0000-0000-000024000000}"/>
    <cellStyle name="% 8" xfId="2573" xr:uid="{00000000-0005-0000-0000-000025000000}"/>
    <cellStyle name="% 9" xfId="3163" xr:uid="{00000000-0005-0000-0000-000026000000}"/>
    <cellStyle name="?" xfId="2665" xr:uid="{00000000-0005-0000-0000-000027000000}"/>
    <cellStyle name="? 2" xfId="3019" xr:uid="{00000000-0005-0000-0000-000028000000}"/>
    <cellStyle name="? 2 2" xfId="2524" xr:uid="{00000000-0005-0000-0000-000029000000}"/>
    <cellStyle name="? 2 2 2" xfId="2098" xr:uid="{00000000-0005-0000-0000-00002A000000}"/>
    <cellStyle name="? 2 2 2 2" xfId="2465" xr:uid="{00000000-0005-0000-0000-00002B000000}"/>
    <cellStyle name="? 2 2 3" xfId="3299" xr:uid="{00000000-0005-0000-0000-00002C000000}"/>
    <cellStyle name="? 2 3" xfId="2731" xr:uid="{00000000-0005-0000-0000-00002D000000}"/>
    <cellStyle name="? 2 3 2" xfId="2778" xr:uid="{00000000-0005-0000-0000-00002E000000}"/>
    <cellStyle name="? 2 4" xfId="2169" xr:uid="{00000000-0005-0000-0000-00002F000000}"/>
    <cellStyle name="? 3" xfId="2116" xr:uid="{00000000-0005-0000-0000-000030000000}"/>
    <cellStyle name="? 3 2" xfId="2831" xr:uid="{00000000-0005-0000-0000-000031000000}"/>
    <cellStyle name="? 3 2 2" xfId="2259" xr:uid="{00000000-0005-0000-0000-000032000000}"/>
    <cellStyle name="? 4" xfId="1987" xr:uid="{00000000-0005-0000-0000-000033000000}"/>
    <cellStyle name="? 4 2" xfId="2257" xr:uid="{00000000-0005-0000-0000-000034000000}"/>
    <cellStyle name="? 4 2 2" xfId="2353" xr:uid="{00000000-0005-0000-0000-000035000000}"/>
    <cellStyle name="? 4 3" xfId="2210" xr:uid="{00000000-0005-0000-0000-000036000000}"/>
    <cellStyle name="? 5" xfId="2624" xr:uid="{00000000-0005-0000-0000-000037000000}"/>
    <cellStyle name="? 5 2" xfId="2338" xr:uid="{00000000-0005-0000-0000-000038000000}"/>
    <cellStyle name="? 6" xfId="2451" xr:uid="{00000000-0005-0000-0000-000039000000}"/>
    <cellStyle name="?? [0]_VERA" xfId="2058" xr:uid="{00000000-0005-0000-0000-00003A000000}"/>
    <cellStyle name="??&amp;O?&amp;H?_x0008__x000f__x0007_?_x0007__x0001__x0001_" xfId="3190" xr:uid="{00000000-0005-0000-0000-00003B000000}"/>
    <cellStyle name="??&amp;O?&amp;H?_x0008_??_x0007__x0001__x0001_" xfId="2454" xr:uid="{00000000-0005-0000-0000-00003C000000}"/>
    <cellStyle name="????????????????????_x0001_???_x0001_???_x0001_???_x0001_?_x0002_?_x0003_?_x0004_??_x0001_??L?????????????? ??????????_x0007__x0003_??K_x0001_????_x000b_??_x0009_??&amp;???_x001b_???????????L_x0004_??X_x0004_???????????€??????" xfId="3133" xr:uid="{00000000-0005-0000-0000-00003D000000}"/>
    <cellStyle name="????????????????????_x0001_???_x0001_???_x0001_???_x0001_?_x0002_?_x0003_?_x0004_??_x0001_??L?????????????? ??????????_x0007__x0003_??K_x0001_????_x000b_??_x0009_??&amp;???_x001b_???????????L_x0004_??X_x0004_???????????€?????? 2" xfId="2644" xr:uid="{00000000-0005-0000-0000-00003E000000}"/>
    <cellStyle name="????????????????????_x0001_???_x0001_???_x0001_???_x0001_?_x0002_?_x0003_?_x0004_??_x0001_??L?????????????? ??????????_x0007__x0003_??K_x0001_????_x000b_??_x0009_??&amp;???_x001b_???????????L_x0004_??X_x0004_???????????€?????? 2 2" xfId="3090" xr:uid="{00000000-0005-0000-0000-00003F000000}"/>
    <cellStyle name="????????????????????_x0001_???_x0001_???_x0001_???_x0001_?_x0002_?_x0003_?_x0004_??_x0001_??L?????????????? ??????????_x0007__x0003_??K_x0001_????_x000b_??_x0009_??&amp;???_x001b_???????????L_x0004_??X_x0004_?????????????????" xfId="2084" xr:uid="{00000000-0005-0000-0000-000040000000}"/>
    <cellStyle name="????????????????????_x0001_???_x0001_???_x0001_???_x0001_?_x0002_?_x0003_?_x0004_??_x0001_??L?????????????? ??????????_x0007__x0003_??K_x0001_????_x000b_??_x0009_??&amp;???_x001b_???????????L_x0004_??X_x0004_????????????????? 2" xfId="2846" xr:uid="{00000000-0005-0000-0000-000041000000}"/>
    <cellStyle name="????????????????????_x0001_???_x0001_???_x0001_???_x0001_?_x0002_?_x0003_?_x0004_??_x0001_??L?????????????? ??????????_x0007__x0003_??K_x0001_????_x000b_??_x0009_??&amp;???_x001b_???????????L_x0004_??X_x0004_????????????????? 2 2" xfId="2015" xr:uid="{00000000-0005-0000-0000-000042000000}"/>
    <cellStyle name="?????_VERA" xfId="2091" xr:uid="{00000000-0005-0000-0000-000043000000}"/>
    <cellStyle name="??_Critical 625_PACKING LIST(B)" xfId="2211" xr:uid="{00000000-0005-0000-0000-000044000000}"/>
    <cellStyle name="?_Forecast_Kleinsorge" xfId="2213" xr:uid="{00000000-0005-0000-0000-000045000000}"/>
    <cellStyle name="?_Forecast_Kleinsorge 2" xfId="2290" xr:uid="{00000000-0005-0000-0000-000046000000}"/>
    <cellStyle name="?_KW47 2.5XL Europe" xfId="2214" xr:uid="{00000000-0005-0000-0000-000047000000}"/>
    <cellStyle name="?_KW47 2.5XL Europe 2" xfId="2152" xr:uid="{00000000-0005-0000-0000-000048000000}"/>
    <cellStyle name="?_Master Schedule" xfId="2447" xr:uid="{00000000-0005-0000-0000-000049000000}"/>
    <cellStyle name="?_Master Schedule 2" xfId="2958" xr:uid="{00000000-0005-0000-0000-00004A000000}"/>
    <cellStyle name="@_text" xfId="2215" xr:uid="{00000000-0005-0000-0000-00004B000000}"/>
    <cellStyle name="_%(SignOnly)" xfId="2673" xr:uid="{00000000-0005-0000-0000-00004C000000}"/>
    <cellStyle name="_%(SignOnly) 2" xfId="2959" xr:uid="{00000000-0005-0000-0000-00004D000000}"/>
    <cellStyle name="_%(SignSpaceOnly)" xfId="2579" xr:uid="{00000000-0005-0000-0000-00004E000000}"/>
    <cellStyle name="_%(SignSpaceOnly) 2" xfId="2184" xr:uid="{00000000-0005-0000-0000-00004F000000}"/>
    <cellStyle name="__Setup_" xfId="1" xr:uid="{00000000-0005-0000-0000-000050000000}"/>
    <cellStyle name="__Setup_ 2" xfId="623" xr:uid="{00000000-0005-0000-0000-000051000000}"/>
    <cellStyle name="__Setup_ 3" xfId="624" xr:uid="{00000000-0005-0000-0000-000052000000}"/>
    <cellStyle name="__Setup_ 4" xfId="474" xr:uid="{00000000-0005-0000-0000-000053000000}"/>
    <cellStyle name="__Setup_ 5" xfId="323" xr:uid="{00000000-0005-0000-0000-000054000000}"/>
    <cellStyle name="__Setup__August 2010 CWIP curves_NextEra" xfId="2093" xr:uid="{00000000-0005-0000-0000-000055000000}"/>
    <cellStyle name="__Setup__August 2010 CWIP curves_NextEra_November 2010 Termosol CWIP Curves NEER Final" xfId="3085" xr:uid="{00000000-0005-0000-0000-000056000000}"/>
    <cellStyle name="__Setup__CWIP Termosol 1" xfId="2575" xr:uid="{00000000-0005-0000-0000-000057000000}"/>
    <cellStyle name="__Setup__CWIP Termosol 2" xfId="2481" xr:uid="{00000000-0005-0000-0000-000058000000}"/>
    <cellStyle name="__Setup__McCoy 250 MW Yingli 280W T-0 NextEra PVO&amp;M Budget (NEW RAMP)_2010-12-6" xfId="2" xr:uid="{00000000-0005-0000-0000-000059000000}"/>
    <cellStyle name="__Setup__McCoy 250 MW Yingli 280W T-0 NextEra PVO&amp;M Budget (NEW RAMP)_2010-12-6 2" xfId="625" xr:uid="{00000000-0005-0000-0000-00005A000000}"/>
    <cellStyle name="__Setup__McCoy 250 MW Yingli 280W T-0 NextEra PVO&amp;M Budget (NEW RAMP)_2010-12-6 3" xfId="626" xr:uid="{00000000-0005-0000-0000-00005B000000}"/>
    <cellStyle name="__Setup__McCoy 250 MW Yingli 280W T-0 NextEra PVO&amp;M Budget (NEW RAMP)_2010-12-6 4" xfId="475" xr:uid="{00000000-0005-0000-0000-00005C000000}"/>
    <cellStyle name="__Setup__McCoy 250 MW Yingli 280W T-0 NextEra PVO&amp;M Budget (NEW RAMP)_2010-12-6 5" xfId="324" xr:uid="{00000000-0005-0000-0000-00005D000000}"/>
    <cellStyle name="__Setup__November 2010 CWIP Curves Genesis Final" xfId="2991" xr:uid="{00000000-0005-0000-0000-00005E000000}"/>
    <cellStyle name="__Setup__November 2010 CWIP Curves NEER Final" xfId="3104" xr:uid="{00000000-0005-0000-0000-00005F000000}"/>
    <cellStyle name="__Setup__November 2010 Termosol CWIP Curves NEER Final" xfId="2389" xr:uid="{00000000-0005-0000-0000-000060000000}"/>
    <cellStyle name="__Setup__Project Monitoring Paradise Solar revised_October 2010" xfId="3192" xr:uid="{00000000-0005-0000-0000-000061000000}"/>
    <cellStyle name="__Setup__Project Monitoring Paradise Solar revised_October 2010_November 2010 Termosol CWIP Curves NEER Final" xfId="1997" xr:uid="{00000000-0005-0000-0000-000062000000}"/>
    <cellStyle name="__Setup__September 2010 CWIP curves_NextEra" xfId="2176" xr:uid="{00000000-0005-0000-0000-000063000000}"/>
    <cellStyle name="__Setup__September 2010 CWIP curves_NextEra_November 2010 Termosol CWIP Curves NEER Final" xfId="2715" xr:uid="{00000000-0005-0000-0000-000064000000}"/>
    <cellStyle name="__Setup__Summerhaven CWIP curve Oct_2010" xfId="2286" xr:uid="{00000000-0005-0000-0000-000065000000}"/>
    <cellStyle name="__Setup__Summerhaven CWIP curve Oct_2010_November 2010 Termosol CWIP Curves NEER Final" xfId="2189" xr:uid="{00000000-0005-0000-0000-000066000000}"/>
    <cellStyle name="_010713 FPLE FOSSIL FUEL 2002-2006 BUDGET FORECASTS" xfId="1063" xr:uid="{00000000-0005-0000-0000-000067000000}"/>
    <cellStyle name="_010713 FPLE FOSSIL FUEL 2002-2006 BUDGET FORECASTS 2" xfId="2142" xr:uid="{00000000-0005-0000-0000-000068000000}"/>
    <cellStyle name="_010713 FPLE FOSSIL FUEL 2002-2006 BUDGET FORECASTS_August 2010 CWIP curves_NextEra" xfId="3050" xr:uid="{00000000-0005-0000-0000-000069000000}"/>
    <cellStyle name="_010713 FPLE FOSSIL FUEL 2002-2006 BUDGET FORECASTS_August 2010 CWIP curves_NextEra_November 2010 Termosol CWIP Curves NEER Final" xfId="2785" xr:uid="{00000000-0005-0000-0000-00006A000000}"/>
    <cellStyle name="_010713 FPLE FOSSIL FUEL 2002-2006 BUDGET FORECASTS_CWIP Termosol 1" xfId="2326" xr:uid="{00000000-0005-0000-0000-00006B000000}"/>
    <cellStyle name="_010713 FPLE FOSSIL FUEL 2002-2006 BUDGET FORECASTS_CWIP Termosol 2" xfId="2994" xr:uid="{00000000-0005-0000-0000-00006C000000}"/>
    <cellStyle name="_010713 FPLE FOSSIL FUEL 2002-2006 BUDGET FORECASTS_November 2010 CWIP Curves Genesis Final" xfId="2510" xr:uid="{00000000-0005-0000-0000-00006D000000}"/>
    <cellStyle name="_010713 FPLE FOSSIL FUEL 2002-2006 BUDGET FORECASTS_November 2010 CWIP Curves NEER Final" xfId="2013" xr:uid="{00000000-0005-0000-0000-00006E000000}"/>
    <cellStyle name="_010713 FPLE FOSSIL FUEL 2002-2006 BUDGET FORECASTS_November 2010 Termosol CWIP Curves NEER Final" xfId="3081" xr:uid="{00000000-0005-0000-0000-00006F000000}"/>
    <cellStyle name="_010713 FPLE FOSSIL FUEL 2002-2006 BUDGET FORECASTS_Project Monitoring Paradise Solar revised_October 2010" xfId="2839" xr:uid="{00000000-0005-0000-0000-000070000000}"/>
    <cellStyle name="_010713 FPLE FOSSIL FUEL 2002-2006 BUDGET FORECASTS_Project Monitoring Paradise Solar revised_October 2010_November 2010 Termosol CWIP Curves NEER Final" xfId="2114" xr:uid="{00000000-0005-0000-0000-000071000000}"/>
    <cellStyle name="_010713 FPLE FOSSIL FUEL 2002-2006 BUDGET FORECASTS_September 2010 CWIP curves_NextEra" xfId="2827" xr:uid="{00000000-0005-0000-0000-000072000000}"/>
    <cellStyle name="_010713 FPLE FOSSIL FUEL 2002-2006 BUDGET FORECASTS_September 2010 CWIP curves_NextEra_November 2010 Termosol CWIP Curves NEER Final" xfId="2339" xr:uid="{00000000-0005-0000-0000-000073000000}"/>
    <cellStyle name="_010713 FPLE FOSSIL FUEL 2002-2006 BUDGET FORECASTS_Summerhaven CWIP curve Oct_2010" xfId="2007" xr:uid="{00000000-0005-0000-0000-000074000000}"/>
    <cellStyle name="_010713 FPLE FOSSIL FUEL 2002-2006 BUDGET FORECASTS_Summerhaven CWIP curve Oct_2010_November 2010 Termosol CWIP Curves NEER Final" xfId="2426" xr:uid="{00000000-0005-0000-0000-000075000000}"/>
    <cellStyle name="_010831 FPLE FOSSIL FUEL 2002-2006 BUDGET FORWARDS &amp; FORECASTS" xfId="1064" xr:uid="{00000000-0005-0000-0000-000076000000}"/>
    <cellStyle name="_010831 FPLE FOSSIL FUEL 2002-2006 BUDGET FORWARDS &amp; FORECASTS 2" xfId="2285" xr:uid="{00000000-0005-0000-0000-000077000000}"/>
    <cellStyle name="_010831 FPLE FOSSIL FUEL 2002-2006 BUDGET FORWARDS &amp; FORECASTS_August 2010 CWIP curves_NextEra" xfId="2837" xr:uid="{00000000-0005-0000-0000-000078000000}"/>
    <cellStyle name="_010831 FPLE FOSSIL FUEL 2002-2006 BUDGET FORWARDS &amp; FORECASTS_August 2010 CWIP curves_NextEra_November 2010 Termosol CWIP Curves NEER Final" xfId="2024" xr:uid="{00000000-0005-0000-0000-000079000000}"/>
    <cellStyle name="_010831 FPLE FOSSIL FUEL 2002-2006 BUDGET FORWARDS &amp; FORECASTS_CWIP Termosol 1" xfId="2901" xr:uid="{00000000-0005-0000-0000-00007A000000}"/>
    <cellStyle name="_010831 FPLE FOSSIL FUEL 2002-2006 BUDGET FORWARDS &amp; FORECASTS_CWIP Termosol 2" xfId="3281" xr:uid="{00000000-0005-0000-0000-00007B000000}"/>
    <cellStyle name="_010831 FPLE FOSSIL FUEL 2002-2006 BUDGET FORWARDS &amp; FORECASTS_November 2010 CWIP Curves Genesis Final" xfId="3051" xr:uid="{00000000-0005-0000-0000-00007C000000}"/>
    <cellStyle name="_010831 FPLE FOSSIL FUEL 2002-2006 BUDGET FORWARDS &amp; FORECASTS_November 2010 CWIP Curves NEER Final" xfId="2352" xr:uid="{00000000-0005-0000-0000-00007D000000}"/>
    <cellStyle name="_010831 FPLE FOSSIL FUEL 2002-2006 BUDGET FORWARDS &amp; FORECASTS_November 2010 Termosol CWIP Curves NEER Final" xfId="2080" xr:uid="{00000000-0005-0000-0000-00007E000000}"/>
    <cellStyle name="_010831 FPLE FOSSIL FUEL 2002-2006 BUDGET FORWARDS &amp; FORECASTS_Project Monitoring Paradise Solar revised_October 2010" xfId="3107" xr:uid="{00000000-0005-0000-0000-00007F000000}"/>
    <cellStyle name="_010831 FPLE FOSSIL FUEL 2002-2006 BUDGET FORWARDS &amp; FORECASTS_Project Monitoring Paradise Solar revised_October 2010_November 2010 Termosol CWIP Curves NEER Final" xfId="2708" xr:uid="{00000000-0005-0000-0000-000080000000}"/>
    <cellStyle name="_010831 FPLE FOSSIL FUEL 2002-2006 BUDGET FORWARDS &amp; FORECASTS_September 2010 CWIP curves_NextEra" xfId="2482" xr:uid="{00000000-0005-0000-0000-000081000000}"/>
    <cellStyle name="_010831 FPLE FOSSIL FUEL 2002-2006 BUDGET FORWARDS &amp; FORECASTS_September 2010 CWIP curves_NextEra_November 2010 Termosol CWIP Curves NEER Final" xfId="2706" xr:uid="{00000000-0005-0000-0000-000082000000}"/>
    <cellStyle name="_010831 FPLE FOSSIL FUEL 2002-2006 BUDGET FORWARDS &amp; FORECASTS_Summerhaven CWIP curve Oct_2010" xfId="2760" xr:uid="{00000000-0005-0000-0000-000083000000}"/>
    <cellStyle name="_010831 FPLE FOSSIL FUEL 2002-2006 BUDGET FORWARDS &amp; FORECASTS_Summerhaven CWIP curve Oct_2010_November 2010 Termosol CWIP Curves NEER Final" xfId="2797" xr:uid="{00000000-0005-0000-0000-000084000000}"/>
    <cellStyle name="_03 CA SRAC $" xfId="1065" xr:uid="{00000000-0005-0000-0000-000085000000}"/>
    <cellStyle name="_03 CA SRAC $ 2" xfId="2185" xr:uid="{00000000-0005-0000-0000-000086000000}"/>
    <cellStyle name="_03 CA SRAC $_August 2010 CWIP curves_NextEra" xfId="2059" xr:uid="{00000000-0005-0000-0000-000087000000}"/>
    <cellStyle name="_03 CA SRAC $_August 2010 CWIP curves_NextEra_November 2010 Termosol CWIP Curves NEER Final" xfId="2383" xr:uid="{00000000-0005-0000-0000-000088000000}"/>
    <cellStyle name="_03 CA SRAC $_CWIP Termosol 1" xfId="2739" xr:uid="{00000000-0005-0000-0000-000089000000}"/>
    <cellStyle name="_03 CA SRAC $_CWIP Termosol 2" xfId="2844" xr:uid="{00000000-0005-0000-0000-00008A000000}"/>
    <cellStyle name="_03 CA SRAC $_November 2010 CWIP Curves Genesis Final" xfId="2682" xr:uid="{00000000-0005-0000-0000-00008B000000}"/>
    <cellStyle name="_03 CA SRAC $_November 2010 CWIP Curves NEER Final" xfId="2179" xr:uid="{00000000-0005-0000-0000-00008C000000}"/>
    <cellStyle name="_03 CA SRAC $_November 2010 Termosol CWIP Curves NEER Final" xfId="2564" xr:uid="{00000000-0005-0000-0000-00008D000000}"/>
    <cellStyle name="_03 CA SRAC $_Project Monitoring Paradise Solar revised_October 2010" xfId="2832" xr:uid="{00000000-0005-0000-0000-00008E000000}"/>
    <cellStyle name="_03 CA SRAC $_Project Monitoring Paradise Solar revised_October 2010_November 2010 Termosol CWIP Curves NEER Final" xfId="2115" xr:uid="{00000000-0005-0000-0000-00008F000000}"/>
    <cellStyle name="_03 CA SRAC $_September 2010 CWIP curves_NextEra" xfId="2891" xr:uid="{00000000-0005-0000-0000-000090000000}"/>
    <cellStyle name="_03 CA SRAC $_September 2010 CWIP curves_NextEra_November 2010 Termosol CWIP Curves NEER Final" xfId="2105" xr:uid="{00000000-0005-0000-0000-000091000000}"/>
    <cellStyle name="_03 CA SRAC $_Summerhaven CWIP curve Oct_2010" xfId="2842" xr:uid="{00000000-0005-0000-0000-000092000000}"/>
    <cellStyle name="_03 CA SRAC $_Summerhaven CWIP curve Oct_2010_November 2010 Termosol CWIP Curves NEER Final" xfId="2064" xr:uid="{00000000-0005-0000-0000-000093000000}"/>
    <cellStyle name="_030101 FPLE MOST LIKELY, &amp; LOW &amp; HIGH AVERAGE CONSULTANT OIL PRICE FORECASTS" xfId="1066" xr:uid="{00000000-0005-0000-0000-000094000000}"/>
    <cellStyle name="_030101 FPLE MOST LIKELY, &amp; LOW &amp; HIGH AVERAGE CONSULTANT OIL PRICE FORECASTS_August 2010 CWIP curves_NextEra" xfId="2949" xr:uid="{00000000-0005-0000-0000-000095000000}"/>
    <cellStyle name="_030101 FPLE MOST LIKELY, &amp; LOW &amp; HIGH AVERAGE CONSULTANT OIL PRICE FORECASTS_August 2010 CWIP curves_NextEra_November 2010 Termosol CWIP Curves NEER Final" xfId="3230" xr:uid="{00000000-0005-0000-0000-000096000000}"/>
    <cellStyle name="_030101 FPLE MOST LIKELY, &amp; LOW &amp; HIGH AVERAGE CONSULTANT OIL PRICE FORECASTS_CWIP Termosol 1" xfId="2014" xr:uid="{00000000-0005-0000-0000-000097000000}"/>
    <cellStyle name="_030101 FPLE MOST LIKELY, &amp; LOW &amp; HIGH AVERAGE CONSULTANT OIL PRICE FORECASTS_CWIP Termosol 2" xfId="2835" xr:uid="{00000000-0005-0000-0000-000098000000}"/>
    <cellStyle name="_030101 FPLE MOST LIKELY, &amp; LOW &amp; HIGH AVERAGE CONSULTANT OIL PRICE FORECASTS_November 2010 CWIP Curves Genesis Final" xfId="3041" xr:uid="{00000000-0005-0000-0000-000099000000}"/>
    <cellStyle name="_030101 FPLE MOST LIKELY, &amp; LOW &amp; HIGH AVERAGE CONSULTANT OIL PRICE FORECASTS_November 2010 CWIP Curves NEER Final" xfId="2798" xr:uid="{00000000-0005-0000-0000-00009A000000}"/>
    <cellStyle name="_030101 FPLE MOST LIKELY, &amp; LOW &amp; HIGH AVERAGE CONSULTANT OIL PRICE FORECASTS_November 2010 Termosol CWIP Curves NEER Final" xfId="2814" xr:uid="{00000000-0005-0000-0000-00009B000000}"/>
    <cellStyle name="_030101 FPLE MOST LIKELY, &amp; LOW &amp; HIGH AVERAGE CONSULTANT OIL PRICE FORECASTS_Project Monitoring Paradise Solar revised_October 2010" xfId="2526" xr:uid="{00000000-0005-0000-0000-00009C000000}"/>
    <cellStyle name="_030101 FPLE MOST LIKELY, &amp; LOW &amp; HIGH AVERAGE CONSULTANT OIL PRICE FORECASTS_Project Monitoring Paradise Solar revised_October 2010_November 2010 Termosol CWIP Curves NEER Final" xfId="2092" xr:uid="{00000000-0005-0000-0000-00009D000000}"/>
    <cellStyle name="_030101 FPLE MOST LIKELY, &amp; LOW &amp; HIGH AVERAGE CONSULTANT OIL PRICE FORECASTS_September 2010 CWIP curves_NextEra" xfId="3183" xr:uid="{00000000-0005-0000-0000-00009E000000}"/>
    <cellStyle name="_030101 FPLE MOST LIKELY, &amp; LOW &amp; HIGH AVERAGE CONSULTANT OIL PRICE FORECASTS_September 2010 CWIP curves_NextEra_November 2010 Termosol CWIP Curves NEER Final" xfId="2237" xr:uid="{00000000-0005-0000-0000-00009F000000}"/>
    <cellStyle name="_030101 FPLE MOST LIKELY, &amp; LOW &amp; HIGH AVERAGE CONSULTANT OIL PRICE FORECASTS_Summerhaven CWIP curve Oct_2010" xfId="3072" xr:uid="{00000000-0005-0000-0000-0000A0000000}"/>
    <cellStyle name="_030101 FPLE MOST LIKELY, &amp; LOW &amp; HIGH AVERAGE CONSULTANT OIL PRICE FORECASTS_Summerhaven CWIP curve Oct_2010_November 2010 Termosol CWIP Curves NEER Final" xfId="3231" xr:uid="{00000000-0005-0000-0000-0000A1000000}"/>
    <cellStyle name="_030401 FPLE MOST LIKELY AVERAGE CONSULTANT NATURAL GAS PRICE FORECAST" xfId="1067" xr:uid="{00000000-0005-0000-0000-0000A2000000}"/>
    <cellStyle name="_030401 FPLE MOST LIKELY AVERAGE CONSULTANT NATURAL GAS PRICE FORECAST_August 2010 CWIP curves_NextEra" xfId="3059" xr:uid="{00000000-0005-0000-0000-0000A3000000}"/>
    <cellStyle name="_030401 FPLE MOST LIKELY AVERAGE CONSULTANT NATURAL GAS PRICE FORECAST_August 2010 CWIP curves_NextEra_November 2010 Termosol CWIP Curves NEER Final" xfId="2384" xr:uid="{00000000-0005-0000-0000-0000A4000000}"/>
    <cellStyle name="_030401 FPLE MOST LIKELY AVERAGE CONSULTANT NATURAL GAS PRICE FORECAST_CWIP Termosol 1" xfId="2747" xr:uid="{00000000-0005-0000-0000-0000A5000000}"/>
    <cellStyle name="_030401 FPLE MOST LIKELY AVERAGE CONSULTANT NATURAL GAS PRICE FORECAST_CWIP Termosol 2" xfId="2009" xr:uid="{00000000-0005-0000-0000-0000A6000000}"/>
    <cellStyle name="_030401 FPLE MOST LIKELY AVERAGE CONSULTANT NATURAL GAS PRICE FORECAST_November 2010 CWIP Curves Genesis Final" xfId="2730" xr:uid="{00000000-0005-0000-0000-0000A7000000}"/>
    <cellStyle name="_030401 FPLE MOST LIKELY AVERAGE CONSULTANT NATURAL GAS PRICE FORECAST_November 2010 CWIP Curves NEER Final" xfId="2183" xr:uid="{00000000-0005-0000-0000-0000A8000000}"/>
    <cellStyle name="_030401 FPLE MOST LIKELY AVERAGE CONSULTANT NATURAL GAS PRICE FORECAST_November 2010 Termosol CWIP Curves NEER Final" xfId="2996" xr:uid="{00000000-0005-0000-0000-0000A9000000}"/>
    <cellStyle name="_030401 FPLE MOST LIKELY AVERAGE CONSULTANT NATURAL GAS PRICE FORECAST_Project Monitoring Paradise Solar revised_October 2010" xfId="2843" xr:uid="{00000000-0005-0000-0000-0000AA000000}"/>
    <cellStyle name="_030401 FPLE MOST LIKELY AVERAGE CONSULTANT NATURAL GAS PRICE FORECAST_Project Monitoring Paradise Solar revised_October 2010_November 2010 Termosol CWIP Curves NEER Final" xfId="3087" xr:uid="{00000000-0005-0000-0000-0000AB000000}"/>
    <cellStyle name="_030401 FPLE MOST LIKELY AVERAGE CONSULTANT NATURAL GAS PRICE FORECAST_September 2010 CWIP curves_NextEra" xfId="2375" xr:uid="{00000000-0005-0000-0000-0000AC000000}"/>
    <cellStyle name="_030401 FPLE MOST LIKELY AVERAGE CONSULTANT NATURAL GAS PRICE FORECAST_September 2010 CWIP curves_NextEra_November 2010 Termosol CWIP Curves NEER Final" xfId="3217" xr:uid="{00000000-0005-0000-0000-0000AD000000}"/>
    <cellStyle name="_030401 FPLE MOST LIKELY AVERAGE CONSULTANT NATURAL GAS PRICE FORECAST_Summerhaven CWIP curve Oct_2010" xfId="2382" xr:uid="{00000000-0005-0000-0000-0000AE000000}"/>
    <cellStyle name="_030401 FPLE MOST LIKELY AVERAGE CONSULTANT NATURAL GAS PRICE FORECAST_Summerhaven CWIP curve Oct_2010_November 2010 Termosol CWIP Curves NEER Final" xfId="2995" xr:uid="{00000000-0005-0000-0000-0000AF000000}"/>
    <cellStyle name="_07OP MFG cost20061128" xfId="2828" xr:uid="{00000000-0005-0000-0000-0000B0000000}"/>
    <cellStyle name="_07OP MFG cost20061128 2" xfId="2596" xr:uid="{00000000-0005-0000-0000-0000B1000000}"/>
    <cellStyle name="_07OP MFG cost20061128 2 2" xfId="2699" xr:uid="{00000000-0005-0000-0000-0000B2000000}"/>
    <cellStyle name="_07OP MFG cost20061128_2009SY20080116to Wang Weiwei" xfId="3011" xr:uid="{00000000-0005-0000-0000-0000B3000000}"/>
    <cellStyle name="_07OP MFG cost20061128_2009SY20080116to Wang Weiwei 2" xfId="2386" xr:uid="{00000000-0005-0000-0000-0000B4000000}"/>
    <cellStyle name="_07OP MFG cost20061128_2009SY20080116to Wang Weiwei 2 2" xfId="2545" xr:uid="{00000000-0005-0000-0000-0000B5000000}"/>
    <cellStyle name="_07OP MFG cost20061128_cost handbook0412-1.5s_cwe" xfId="3228" xr:uid="{00000000-0005-0000-0000-0000B6000000}"/>
    <cellStyle name="_07OP MFG cost20061128_cost handbook0412-1.5s_cwe 2" xfId="2144" xr:uid="{00000000-0005-0000-0000-0000B7000000}"/>
    <cellStyle name="_07OP MFG cost20061128_cost handbook0412-1.5s_cwe 2 2" xfId="1999" xr:uid="{00000000-0005-0000-0000-0000B8000000}"/>
    <cellStyle name="_07OP MFG cost20061128_复件 CHB080122-1.5Scwebackup" xfId="3024" xr:uid="{00000000-0005-0000-0000-0000B9000000}"/>
    <cellStyle name="_07OP MFG cost20061128_复件 CHB080122-1.5Scwebackup 2" xfId="2139" xr:uid="{00000000-0005-0000-0000-0000BA000000}"/>
    <cellStyle name="_07OP MFG cost20061128_复件 CHB080122-1.5Scwebackup 2 2" xfId="3117" xr:uid="{00000000-0005-0000-0000-0000BB000000}"/>
    <cellStyle name="_090209 Cash forecast 2009 " xfId="2235" xr:uid="{00000000-0005-0000-0000-0000BC000000}"/>
    <cellStyle name="_090209 Cash forecast 2009  2" xfId="3109" xr:uid="{00000000-0005-0000-0000-0000BD000000}"/>
    <cellStyle name="_090209 Cash forecast 2009  2 2" xfId="2373" xr:uid="{00000000-0005-0000-0000-0000BE000000}"/>
    <cellStyle name="_1.12 Dec.cost- review package.zip" xfId="2494" xr:uid="{00000000-0005-0000-0000-0000BF000000}"/>
    <cellStyle name="_1.12 Dec.cost- review package.zip 2" xfId="2117" xr:uid="{00000000-0005-0000-0000-0000C0000000}"/>
    <cellStyle name="_1.12 Dec.cost- review package.zip 2 2" xfId="3025" xr:uid="{00000000-0005-0000-0000-0000C1000000}"/>
    <cellStyle name="_1228 SY commissioning" xfId="3026" xr:uid="{00000000-0005-0000-0000-0000C2000000}"/>
    <cellStyle name="_1228 SY commissioning 2" xfId="2236" xr:uid="{00000000-0005-0000-0000-0000C3000000}"/>
    <cellStyle name="_1228 SY commissioning 2 2" xfId="2641" xr:uid="{00000000-0005-0000-0000-0000C4000000}"/>
    <cellStyle name="_1Q Global Collections Template FW3" xfId="2733" xr:uid="{00000000-0005-0000-0000-0000C5000000}"/>
    <cellStyle name="_1Q Global Collections Template FW3 2" xfId="2455" xr:uid="{00000000-0005-0000-0000-0000C6000000}"/>
    <cellStyle name="_1Q Global Collections Template FW3 2 2" xfId="2065" xr:uid="{00000000-0005-0000-0000-0000C7000000}"/>
    <cellStyle name="_2005" xfId="3" xr:uid="{00000000-0005-0000-0000-0000C8000000}"/>
    <cellStyle name="_2005 2" xfId="627" xr:uid="{00000000-0005-0000-0000-0000C9000000}"/>
    <cellStyle name="_2005 3" xfId="628" xr:uid="{00000000-0005-0000-0000-0000CA000000}"/>
    <cellStyle name="_2005 4" xfId="476" xr:uid="{00000000-0005-0000-0000-0000CB000000}"/>
    <cellStyle name="_2005 5" xfId="325" xr:uid="{00000000-0005-0000-0000-0000CC000000}"/>
    <cellStyle name="_2005 December Unbilled Request (Feb 2006)Asia Consol" xfId="2807" xr:uid="{00000000-0005-0000-0000-0000CD000000}"/>
    <cellStyle name="_2005_McCoy 250 MW Yingli 280W T-0 NextEra PVO&amp;M Budget (NEW RAMP)_2010-12-6" xfId="4" xr:uid="{00000000-0005-0000-0000-0000CE000000}"/>
    <cellStyle name="_2005_McCoy 250 MW Yingli 280W T-0 NextEra PVO&amp;M Budget (NEW RAMP)_2010-12-6 2" xfId="629" xr:uid="{00000000-0005-0000-0000-0000CF000000}"/>
    <cellStyle name="_2005_McCoy 250 MW Yingli 280W T-0 NextEra PVO&amp;M Budget (NEW RAMP)_2010-12-6 3" xfId="630" xr:uid="{00000000-0005-0000-0000-0000D0000000}"/>
    <cellStyle name="_2005_McCoy 250 MW Yingli 280W T-0 NextEra PVO&amp;M Budget (NEW RAMP)_2010-12-6 4" xfId="477" xr:uid="{00000000-0005-0000-0000-0000D1000000}"/>
    <cellStyle name="_2005_McCoy 250 MW Yingli 280W T-0 NextEra PVO&amp;M Budget (NEW RAMP)_2010-12-6 5" xfId="326" xr:uid="{00000000-0005-0000-0000-0000D2000000}"/>
    <cellStyle name="_2006" xfId="5" xr:uid="{00000000-0005-0000-0000-0000D3000000}"/>
    <cellStyle name="_2006 2" xfId="631" xr:uid="{00000000-0005-0000-0000-0000D4000000}"/>
    <cellStyle name="_2006 3" xfId="632" xr:uid="{00000000-0005-0000-0000-0000D5000000}"/>
    <cellStyle name="_2006 4" xfId="478" xr:uid="{00000000-0005-0000-0000-0000D6000000}"/>
    <cellStyle name="_2006 5" xfId="327" xr:uid="{00000000-0005-0000-0000-0000D7000000}"/>
    <cellStyle name="_2006 Detail" xfId="6" xr:uid="{00000000-0005-0000-0000-0000D8000000}"/>
    <cellStyle name="_2006 Detail 2" xfId="633" xr:uid="{00000000-0005-0000-0000-0000D9000000}"/>
    <cellStyle name="_2006 Detail 3" xfId="634" xr:uid="{00000000-0005-0000-0000-0000DA000000}"/>
    <cellStyle name="_2006 Detail 4" xfId="479" xr:uid="{00000000-0005-0000-0000-0000DB000000}"/>
    <cellStyle name="_2006 Detail 5" xfId="328" xr:uid="{00000000-0005-0000-0000-0000DC000000}"/>
    <cellStyle name="_2006 Detail_McCoy 250 MW Yingli 280W T-0 NextEra PVO&amp;M Budget (NEW RAMP)_2010-12-6" xfId="7" xr:uid="{00000000-0005-0000-0000-0000DD000000}"/>
    <cellStyle name="_2006 Detail_McCoy 250 MW Yingli 280W T-0 NextEra PVO&amp;M Budget (NEW RAMP)_2010-12-6 2" xfId="635" xr:uid="{00000000-0005-0000-0000-0000DE000000}"/>
    <cellStyle name="_2006 Detail_McCoy 250 MW Yingli 280W T-0 NextEra PVO&amp;M Budget (NEW RAMP)_2010-12-6 3" xfId="636" xr:uid="{00000000-0005-0000-0000-0000DF000000}"/>
    <cellStyle name="_2006 Detail_McCoy 250 MW Yingli 280W T-0 NextEra PVO&amp;M Budget (NEW RAMP)_2010-12-6 4" xfId="480" xr:uid="{00000000-0005-0000-0000-0000E0000000}"/>
    <cellStyle name="_2006 Detail_McCoy 250 MW Yingli 280W T-0 NextEra PVO&amp;M Budget (NEW RAMP)_2010-12-6 5" xfId="329" xr:uid="{00000000-0005-0000-0000-0000E1000000}"/>
    <cellStyle name="_2006_McCoy 250 MW Yingli 280W T-0 NextEra PVO&amp;M Budget (NEW RAMP)_2010-12-6" xfId="8" xr:uid="{00000000-0005-0000-0000-0000E2000000}"/>
    <cellStyle name="_2006_McCoy 250 MW Yingli 280W T-0 NextEra PVO&amp;M Budget (NEW RAMP)_2010-12-6 2" xfId="637" xr:uid="{00000000-0005-0000-0000-0000E3000000}"/>
    <cellStyle name="_2006_McCoy 250 MW Yingli 280W T-0 NextEra PVO&amp;M Budget (NEW RAMP)_2010-12-6 3" xfId="638" xr:uid="{00000000-0005-0000-0000-0000E4000000}"/>
    <cellStyle name="_2006_McCoy 250 MW Yingli 280W T-0 NextEra PVO&amp;M Budget (NEW RAMP)_2010-12-6 4" xfId="481" xr:uid="{00000000-0005-0000-0000-0000E5000000}"/>
    <cellStyle name="_2006_McCoy 250 MW Yingli 280W T-0 NextEra PVO&amp;M Budget (NEW RAMP)_2010-12-6 5" xfId="330" xr:uid="{00000000-0005-0000-0000-0000E6000000}"/>
    <cellStyle name="_2007" xfId="9" xr:uid="{00000000-0005-0000-0000-0000E7000000}"/>
    <cellStyle name="_2007 &amp; 2008 Thermal Units Volume" xfId="2683" xr:uid="{00000000-0005-0000-0000-0000E8000000}"/>
    <cellStyle name="_2007 &amp; 2008 Thermal Units Volume 2" xfId="2336" xr:uid="{00000000-0005-0000-0000-0000E9000000}"/>
    <cellStyle name="_2007 &amp; 2008 Thermal Units Volume 2 2" xfId="3110" xr:uid="{00000000-0005-0000-0000-0000EA000000}"/>
    <cellStyle name="_2007 10" xfId="45750" xr:uid="{00000000-0005-0000-0000-0000EB000000}"/>
    <cellStyle name="_2007 11" xfId="45748" xr:uid="{00000000-0005-0000-0000-0000EC000000}"/>
    <cellStyle name="_2007 2" xfId="639" xr:uid="{00000000-0005-0000-0000-0000ED000000}"/>
    <cellStyle name="_2007 3" xfId="640" xr:uid="{00000000-0005-0000-0000-0000EE000000}"/>
    <cellStyle name="_2007 4" xfId="482" xr:uid="{00000000-0005-0000-0000-0000EF000000}"/>
    <cellStyle name="_2007 5" xfId="331" xr:uid="{00000000-0005-0000-0000-0000F0000000}"/>
    <cellStyle name="_2007 6" xfId="45103" xr:uid="{00000000-0005-0000-0000-0000F1000000}"/>
    <cellStyle name="_2007 7" xfId="45112" xr:uid="{00000000-0005-0000-0000-0000F2000000}"/>
    <cellStyle name="_2007 8" xfId="45434" xr:uid="{00000000-0005-0000-0000-0000F3000000}"/>
    <cellStyle name="_2007 9" xfId="45801" xr:uid="{00000000-0005-0000-0000-0000F4000000}"/>
    <cellStyle name="_2007_McCoy 250 MW Yingli 280W T-0 NextEra PVO&amp;M Budget (NEW RAMP)_2010-12-6" xfId="10" xr:uid="{00000000-0005-0000-0000-0000F5000000}"/>
    <cellStyle name="_2007_McCoy 250 MW Yingli 280W T-0 NextEra PVO&amp;M Budget (NEW RAMP)_2010-12-6 2" xfId="641" xr:uid="{00000000-0005-0000-0000-0000F6000000}"/>
    <cellStyle name="_2007_McCoy 250 MW Yingli 280W T-0 NextEra PVO&amp;M Budget (NEW RAMP)_2010-12-6 3" xfId="642" xr:uid="{00000000-0005-0000-0000-0000F7000000}"/>
    <cellStyle name="_2007_McCoy 250 MW Yingli 280W T-0 NextEra PVO&amp;M Budget (NEW RAMP)_2010-12-6 4" xfId="483" xr:uid="{00000000-0005-0000-0000-0000F8000000}"/>
    <cellStyle name="_2007_McCoy 250 MW Yingli 280W T-0 NextEra PVO&amp;M Budget (NEW RAMP)_2010-12-6 5" xfId="332" xr:uid="{00000000-0005-0000-0000-0000F9000000}"/>
    <cellStyle name="_2007-2010 Detail" xfId="11" xr:uid="{00000000-0005-0000-0000-0000FA000000}"/>
    <cellStyle name="_2007-2010 Detail 2" xfId="643" xr:uid="{00000000-0005-0000-0000-0000FB000000}"/>
    <cellStyle name="_2007-2010 Detail 3" xfId="644" xr:uid="{00000000-0005-0000-0000-0000FC000000}"/>
    <cellStyle name="_2007-2010 Detail 4" xfId="484" xr:uid="{00000000-0005-0000-0000-0000FD000000}"/>
    <cellStyle name="_2007-2010 Detail 5" xfId="333" xr:uid="{00000000-0005-0000-0000-0000FE000000}"/>
    <cellStyle name="_2007-2010 Detail_McCoy 250 MW Yingli 280W T-0 NextEra PVO&amp;M Budget (NEW RAMP)_2010-12-6" xfId="12" xr:uid="{00000000-0005-0000-0000-0000FF000000}"/>
    <cellStyle name="_2007-2010 Detail_McCoy 250 MW Yingli 280W T-0 NextEra PVO&amp;M Budget (NEW RAMP)_2010-12-6 2" xfId="645" xr:uid="{00000000-0005-0000-0000-000000010000}"/>
    <cellStyle name="_2007-2010 Detail_McCoy 250 MW Yingli 280W T-0 NextEra PVO&amp;M Budget (NEW RAMP)_2010-12-6 3" xfId="646" xr:uid="{00000000-0005-0000-0000-000001010000}"/>
    <cellStyle name="_2007-2010 Detail_McCoy 250 MW Yingli 280W T-0 NextEra PVO&amp;M Budget (NEW RAMP)_2010-12-6 4" xfId="485" xr:uid="{00000000-0005-0000-0000-000002010000}"/>
    <cellStyle name="_2007-2010 Detail_McCoy 250 MW Yingli 280W T-0 NextEra PVO&amp;M Budget (NEW RAMP)_2010-12-6 5" xfId="334" xr:uid="{00000000-0005-0000-0000-000003010000}"/>
    <cellStyle name="_2007SII-3 RD cost 8.16" xfId="2647" xr:uid="{00000000-0005-0000-0000-000004010000}"/>
    <cellStyle name="_2007SII-3 RD cost 8.16 2" xfId="2141" xr:uid="{00000000-0005-0000-0000-000005010000}"/>
    <cellStyle name="_2007SII-3 RD cost 8.16 2 2" xfId="2907" xr:uid="{00000000-0005-0000-0000-000006010000}"/>
    <cellStyle name="_2008" xfId="13" xr:uid="{00000000-0005-0000-0000-000007010000}"/>
    <cellStyle name="_2008 2" xfId="647" xr:uid="{00000000-0005-0000-0000-000008010000}"/>
    <cellStyle name="_2008 3" xfId="648" xr:uid="{00000000-0005-0000-0000-000009010000}"/>
    <cellStyle name="_2008 4" xfId="486" xr:uid="{00000000-0005-0000-0000-00000A010000}"/>
    <cellStyle name="_2008 5" xfId="335" xr:uid="{00000000-0005-0000-0000-00000B010000}"/>
    <cellStyle name="_2008 Thermal OP Plan_Final 012208" xfId="2815" xr:uid="{00000000-0005-0000-0000-00000C010000}"/>
    <cellStyle name="_2008 Thermal OP Plan_Final 012208 2" xfId="2761" xr:uid="{00000000-0005-0000-0000-00000D010000}"/>
    <cellStyle name="_2008 Thermal OP Plan_Final 012208 2 2" xfId="2299" xr:uid="{00000000-0005-0000-0000-00000E010000}"/>
    <cellStyle name="_2008_FW-18 Pick_Up VS  Key Component" xfId="3280" xr:uid="{00000000-0005-0000-0000-00000F010000}"/>
    <cellStyle name="_2008_FW-18 Pick_Up VS  Key Component 2" xfId="2461" xr:uid="{00000000-0005-0000-0000-000010010000}"/>
    <cellStyle name="_2008_FW-18 Pick_Up VS  Key Component 2 2" xfId="2216" xr:uid="{00000000-0005-0000-0000-000011010000}"/>
    <cellStyle name="_2008_FW-18 Pick_Up VS  Key Component 3" xfId="3296" xr:uid="{00000000-0005-0000-0000-000012010000}"/>
    <cellStyle name="_2008_FW-18 Pick_Up VS  Key Component_2012 2.75DTE Build plan July-11" xfId="3295" xr:uid="{00000000-0005-0000-0000-000013010000}"/>
    <cellStyle name="_2008_FW-18 Pick_Up VS  Key Component_2012 2.75DTE Build plan July-11 2" xfId="3196" xr:uid="{00000000-0005-0000-0000-000014010000}"/>
    <cellStyle name="_2008_McCoy 250 MW Yingli 280W T-0 NextEra PVO&amp;M Budget (NEW RAMP)_2010-12-6" xfId="14" xr:uid="{00000000-0005-0000-0000-000015010000}"/>
    <cellStyle name="_2008_McCoy 250 MW Yingli 280W T-0 NextEra PVO&amp;M Budget (NEW RAMP)_2010-12-6 2" xfId="649" xr:uid="{00000000-0005-0000-0000-000016010000}"/>
    <cellStyle name="_2008_McCoy 250 MW Yingli 280W T-0 NextEra PVO&amp;M Budget (NEW RAMP)_2010-12-6 3" xfId="650" xr:uid="{00000000-0005-0000-0000-000017010000}"/>
    <cellStyle name="_2008_McCoy 250 MW Yingli 280W T-0 NextEra PVO&amp;M Budget (NEW RAMP)_2010-12-6 4" xfId="487" xr:uid="{00000000-0005-0000-0000-000018010000}"/>
    <cellStyle name="_2008_McCoy 250 MW Yingli 280W T-0 NextEra PVO&amp;M Budget (NEW RAMP)_2010-12-6 5" xfId="336" xr:uid="{00000000-0005-0000-0000-000019010000}"/>
    <cellStyle name="_2009" xfId="15" xr:uid="{00000000-0005-0000-0000-00001A010000}"/>
    <cellStyle name="_2009 2" xfId="651" xr:uid="{00000000-0005-0000-0000-00001B010000}"/>
    <cellStyle name="_2009 3" xfId="652" xr:uid="{00000000-0005-0000-0000-00001C010000}"/>
    <cellStyle name="_2009 4" xfId="488" xr:uid="{00000000-0005-0000-0000-00001D010000}"/>
    <cellStyle name="_2009 5" xfId="337" xr:uid="{00000000-0005-0000-0000-00001E010000}"/>
    <cellStyle name="_2009 Inventory Op Plan (Prelim)-Feb18" xfId="3257" xr:uid="{00000000-0005-0000-0000-00001F010000}"/>
    <cellStyle name="_2009 Inventory Op Plan (Prelim)-Feb18 2" xfId="2547" xr:uid="{00000000-0005-0000-0000-000020010000}"/>
    <cellStyle name="_2009 Inventory Op Plan (Prelim)-Feb18 2 2" xfId="2948" xr:uid="{00000000-0005-0000-0000-000021010000}"/>
    <cellStyle name="_2009 Inventory Op Plan (Prelim)-Feb18 2 2 2" xfId="2648" xr:uid="{00000000-0005-0000-0000-000022010000}"/>
    <cellStyle name="_2009 Inventory Op Plan (Prelim)-Feb18 2 3" xfId="2021" xr:uid="{00000000-0005-0000-0000-000023010000}"/>
    <cellStyle name="_2009 Inventory Op Plan (Prelim)-Feb18 2 3 2" xfId="3138" xr:uid="{00000000-0005-0000-0000-000024010000}"/>
    <cellStyle name="_2009 Inventory Op Plan (Prelim)-Feb18 2 4" xfId="2188" xr:uid="{00000000-0005-0000-0000-000025010000}"/>
    <cellStyle name="_2009 Inventory Op Plan (Prelim)-Feb18 3" xfId="2779" xr:uid="{00000000-0005-0000-0000-000026010000}"/>
    <cellStyle name="_2009 Inventory Op Plan (Prelim)-Feb18 3 2" xfId="3086" xr:uid="{00000000-0005-0000-0000-000027010000}"/>
    <cellStyle name="_2009 Inventory Op Plan (Prelim)-Feb18 3 2 2" xfId="2741" xr:uid="{00000000-0005-0000-0000-000028010000}"/>
    <cellStyle name="_2009 Inventory Op Plan (Prelim)-Feb18 3 3" xfId="2282" xr:uid="{00000000-0005-0000-0000-000029010000}"/>
    <cellStyle name="_2009 Inventory Op Plan (Prelim)-Feb18 4" xfId="2331" xr:uid="{00000000-0005-0000-0000-00002A010000}"/>
    <cellStyle name="_2009 Inventory Op Plan (Prelim)-Feb18 4 2" xfId="2509" xr:uid="{00000000-0005-0000-0000-00002B010000}"/>
    <cellStyle name="_2009 Inventory Op Plan (Prelim)-Feb18 5" xfId="2246" xr:uid="{00000000-0005-0000-0000-00002C010000}"/>
    <cellStyle name="_2009 Inventory Op Plan (Prelim)-Feb18_2012 2.75DTE Build plan July-11" xfId="2060" xr:uid="{00000000-0005-0000-0000-00002D010000}"/>
    <cellStyle name="_2009 Inventory Op Plan (Prelim)-Feb18_2012 2.75DTE Build plan July-11 2" xfId="2178" xr:uid="{00000000-0005-0000-0000-00002E010000}"/>
    <cellStyle name="_2009_McCoy 250 MW Yingli 280W T-0 NextEra PVO&amp;M Budget (NEW RAMP)_2010-12-6" xfId="16" xr:uid="{00000000-0005-0000-0000-00002F010000}"/>
    <cellStyle name="_2009_McCoy 250 MW Yingli 280W T-0 NextEra PVO&amp;M Budget (NEW RAMP)_2010-12-6 2" xfId="653" xr:uid="{00000000-0005-0000-0000-000030010000}"/>
    <cellStyle name="_2009_McCoy 250 MW Yingli 280W T-0 NextEra PVO&amp;M Budget (NEW RAMP)_2010-12-6 3" xfId="654" xr:uid="{00000000-0005-0000-0000-000031010000}"/>
    <cellStyle name="_2009_McCoy 250 MW Yingli 280W T-0 NextEra PVO&amp;M Budget (NEW RAMP)_2010-12-6 4" xfId="489" xr:uid="{00000000-0005-0000-0000-000032010000}"/>
    <cellStyle name="_2009_McCoy 250 MW Yingli 280W T-0 NextEra PVO&amp;M Budget (NEW RAMP)_2010-12-6 5" xfId="338" xr:uid="{00000000-0005-0000-0000-000033010000}"/>
    <cellStyle name="_2Q Global Collections Flash Actuals-FINAL_7.1.09" xfId="2675" xr:uid="{00000000-0005-0000-0000-000034010000}"/>
    <cellStyle name="_2Q Global Collections Flash Actuals-FINAL_7.1.09 2" xfId="2005" xr:uid="{00000000-0005-0000-0000-000035010000}"/>
    <cellStyle name="_2Q Global Collections Flash Actuals-FINAL_7.1.09 2 2" xfId="2053" xr:uid="{00000000-0005-0000-0000-000036010000}"/>
    <cellStyle name="_2Q Global Collections Flash Template FW23" xfId="2381" xr:uid="{00000000-0005-0000-0000-000037010000}"/>
    <cellStyle name="_2Q Global Collections Flash Template FW23 2" xfId="3215" xr:uid="{00000000-0005-0000-0000-000038010000}"/>
    <cellStyle name="_2Q Global Collections Flash Template FW23 2 2" xfId="3055" xr:uid="{00000000-0005-0000-0000-000039010000}"/>
    <cellStyle name="_2Q Global Collections Flash Template FW25" xfId="3061" xr:uid="{00000000-0005-0000-0000-00003A010000}"/>
    <cellStyle name="_2Q Global Collections Flash Template FW25 2" xfId="3037" xr:uid="{00000000-0005-0000-0000-00003B010000}"/>
    <cellStyle name="_2Q Global Collections Flash Template FW25 2 2" xfId="2700" xr:uid="{00000000-0005-0000-0000-00003C010000}"/>
    <cellStyle name="_3.31-08MayDRsyiv0329" xfId="2229" xr:uid="{00000000-0005-0000-0000-00003D010000}"/>
    <cellStyle name="_3.31-08MayDRsyiv0329 2" xfId="3038" xr:uid="{00000000-0005-0000-0000-00003E010000}"/>
    <cellStyle name="_3.31-08MayDRsyiv0329 2 2" xfId="2748" xr:uid="{00000000-0005-0000-0000-00003F010000}"/>
    <cellStyle name="_4Q BS Review S&amp;S (ex GEIMM)" xfId="2247" xr:uid="{00000000-0005-0000-0000-000040010000}"/>
    <cellStyle name="_750 Infro to Nate" xfId="17" xr:uid="{00000000-0005-0000-0000-000041010000}"/>
    <cellStyle name="_750 Infro to Nate 2" xfId="655" xr:uid="{00000000-0005-0000-0000-000042010000}"/>
    <cellStyle name="_750 Infro to Nate 3" xfId="656" xr:uid="{00000000-0005-0000-0000-000043010000}"/>
    <cellStyle name="_750 Infro to Nate 4" xfId="490" xr:uid="{00000000-0005-0000-0000-000044010000}"/>
    <cellStyle name="_750 Infro to Nate 5" xfId="339" xr:uid="{00000000-0005-0000-0000-000045010000}"/>
    <cellStyle name="_750 Infro to Nate_August 2010 CWIP curves_NextEra" xfId="2217" xr:uid="{00000000-0005-0000-0000-000046010000}"/>
    <cellStyle name="_750 Infro to Nate_August 2010 CWIP curves_NextEra_November 2010 Termosol CWIP Curves NEER Final" xfId="2153" xr:uid="{00000000-0005-0000-0000-000047010000}"/>
    <cellStyle name="_750 Infro to Nate_CWIP Termosol 1" xfId="2667" xr:uid="{00000000-0005-0000-0000-000048010000}"/>
    <cellStyle name="_750 Infro to Nate_CWIP Termosol 2" xfId="2054" xr:uid="{00000000-0005-0000-0000-000049010000}"/>
    <cellStyle name="_750 Infro to Nate_McCoy 250 MW Yingli 280W T-0 NextEra PVO&amp;M Budget (NEW RAMP)_2010-12-6" xfId="18" xr:uid="{00000000-0005-0000-0000-00004A010000}"/>
    <cellStyle name="_750 Infro to Nate_McCoy 250 MW Yingli 280W T-0 NextEra PVO&amp;M Budget (NEW RAMP)_2010-12-6 2" xfId="657" xr:uid="{00000000-0005-0000-0000-00004B010000}"/>
    <cellStyle name="_750 Infro to Nate_McCoy 250 MW Yingli 280W T-0 NextEra PVO&amp;M Budget (NEW RAMP)_2010-12-6 3" xfId="658" xr:uid="{00000000-0005-0000-0000-00004C010000}"/>
    <cellStyle name="_750 Infro to Nate_McCoy 250 MW Yingli 280W T-0 NextEra PVO&amp;M Budget (NEW RAMP)_2010-12-6 4" xfId="491" xr:uid="{00000000-0005-0000-0000-00004D010000}"/>
    <cellStyle name="_750 Infro to Nate_McCoy 250 MW Yingli 280W T-0 NextEra PVO&amp;M Budget (NEW RAMP)_2010-12-6 5" xfId="340" xr:uid="{00000000-0005-0000-0000-00004E010000}"/>
    <cellStyle name="_750 Infro to Nate_November 2010 CWIP Curves Genesis Final" xfId="2780" xr:uid="{00000000-0005-0000-0000-00004F010000}"/>
    <cellStyle name="_750 Infro to Nate_November 2010 CWIP Curves NEER Final" xfId="2608" xr:uid="{00000000-0005-0000-0000-000050010000}"/>
    <cellStyle name="_750 Infro to Nate_November 2010 Termosol CWIP Curves NEER Final" xfId="2742" xr:uid="{00000000-0005-0000-0000-000051010000}"/>
    <cellStyle name="_750 Infro to Nate_Project Monitoring Paradise Solar revised_October 2010" xfId="2676" xr:uid="{00000000-0005-0000-0000-000052010000}"/>
    <cellStyle name="_750 Infro to Nate_Project Monitoring Paradise Solar revised_October 2010_November 2010 Termosol CWIP Curves NEER Final" xfId="3078" xr:uid="{00000000-0005-0000-0000-000053010000}"/>
    <cellStyle name="_750 Infro to Nate_September 2010 CWIP curves_NextEra" xfId="3139" xr:uid="{00000000-0005-0000-0000-000054010000}"/>
    <cellStyle name="_750 Infro to Nate_September 2010 CWIP curves_NextEra_November 2010 Termosol CWIP Curves NEER Final" xfId="2659" xr:uid="{00000000-0005-0000-0000-000055010000}"/>
    <cellStyle name="_750 Infro to Nate_Summerhaven CWIP curve Oct_2010" xfId="2591" xr:uid="{00000000-0005-0000-0000-000056010000}"/>
    <cellStyle name="_750 Infro to Nate_Summerhaven CWIP curve Oct_2010_November 2010 Termosol CWIP Curves NEER Final" xfId="3020" xr:uid="{00000000-0005-0000-0000-000057010000}"/>
    <cellStyle name="_Accounts-Rolls-Jan-2009" xfId="2825" xr:uid="{00000000-0005-0000-0000-000058010000}"/>
    <cellStyle name="_adjust voucher" xfId="2736" xr:uid="{00000000-0005-0000-0000-000059010000}"/>
    <cellStyle name="_Aging CN20 0801" xfId="2836" xr:uid="{00000000-0005-0000-0000-00005A010000}"/>
    <cellStyle name="_Aging CN20 0801_2Q BS Review S&amp;S (ex GEIMM)" xfId="2469" xr:uid="{00000000-0005-0000-0000-00005B010000}"/>
    <cellStyle name="_Aging CN20 0801_2Q BS Review S&amp;S (ex GEIMM)_V4 katia" xfId="2218" xr:uid="{00000000-0005-0000-0000-00005C010000}"/>
    <cellStyle name="_Aging CN20 0801_Inventory tab_2Q2010 S&amp;S_Donna" xfId="3140" xr:uid="{00000000-0005-0000-0000-00005D010000}"/>
    <cellStyle name="_Aging CN20 0801_MC Recast Summary 201003" xfId="3253" xr:uid="{00000000-0005-0000-0000-00005E010000}"/>
    <cellStyle name="_Aging CN20 0801_MC Recast Summary 201003_2Q BS Review S&amp;S (ex GEIMM)" xfId="2104" xr:uid="{00000000-0005-0000-0000-00005F010000}"/>
    <cellStyle name="_Aging CN20 0801_MC Recast Summary 201003_2Q BS Review S&amp;S (ex GEIMM)_V4 katia" xfId="2716" xr:uid="{00000000-0005-0000-0000-000060010000}"/>
    <cellStyle name="_Aging CN20 0801_MC Recast Summary 201003_Inventory tab_2Q2010 S&amp;S_Donna" xfId="2609" xr:uid="{00000000-0005-0000-0000-000061010000}"/>
    <cellStyle name="_Aging CN20 0805" xfId="2376" xr:uid="{00000000-0005-0000-0000-000062010000}"/>
    <cellStyle name="_Aging CN20 0805_2Q BS Review S&amp;S (ex GEIMM)" xfId="2440" xr:uid="{00000000-0005-0000-0000-000063010000}"/>
    <cellStyle name="_Aging CN20 0805_2Q BS Review S&amp;S (ex GEIMM)_V4 katia" xfId="2154" xr:uid="{00000000-0005-0000-0000-000064010000}"/>
    <cellStyle name="_Aging CN20 0805_Inventory tab_2Q2010 S&amp;S_Donna" xfId="2500" xr:uid="{00000000-0005-0000-0000-000065010000}"/>
    <cellStyle name="_Aging CN20 0805_MC Recast Summary 201003" xfId="2668" xr:uid="{00000000-0005-0000-0000-000066010000}"/>
    <cellStyle name="_Aging CN20 0805_MC Recast Summary 201003_2Q BS Review S&amp;S (ex GEIMM)" xfId="2979" xr:uid="{00000000-0005-0000-0000-000067010000}"/>
    <cellStyle name="_Aging CN20 0805_MC Recast Summary 201003_2Q BS Review S&amp;S (ex GEIMM)_V4 katia" xfId="2660" xr:uid="{00000000-0005-0000-0000-000068010000}"/>
    <cellStyle name="_Aging CN20 0805_MC Recast Summary 201003_Inventory tab_2Q2010 S&amp;S_Donna" xfId="2684" xr:uid="{00000000-0005-0000-0000-000069010000}"/>
    <cellStyle name="_Aging CN20 0806" xfId="2980" xr:uid="{00000000-0005-0000-0000-00006A010000}"/>
    <cellStyle name="_Aging CN20 0806_2Q BS Review S&amp;S (ex GEIMM)" xfId="2841" xr:uid="{00000000-0005-0000-0000-00006B010000}"/>
    <cellStyle name="_Aging CN20 0806_2Q BS Review S&amp;S (ex GEIMM)_V4 katia" xfId="2340" xr:uid="{00000000-0005-0000-0000-00006C010000}"/>
    <cellStyle name="_Aging CN20 0806_Inventory tab_2Q2010 S&amp;S_Donna" xfId="2984" xr:uid="{00000000-0005-0000-0000-00006D010000}"/>
    <cellStyle name="_Aging CN20 0806_MC Recast Summary 201003" xfId="2193" xr:uid="{00000000-0005-0000-0000-00006E010000}"/>
    <cellStyle name="_Aging CN20 0806_MC Recast Summary 201003_2Q BS Review S&amp;S (ex GEIMM)" xfId="3252" xr:uid="{00000000-0005-0000-0000-00006F010000}"/>
    <cellStyle name="_Aging CN20 0806_MC Recast Summary 201003_2Q BS Review S&amp;S (ex GEIMM)_V4 katia" xfId="3102" xr:uid="{00000000-0005-0000-0000-000070010000}"/>
    <cellStyle name="_Aging CN20 0806_MC Recast Summary 201003_Inventory tab_2Q2010 S&amp;S_Donna" xfId="2325" xr:uid="{00000000-0005-0000-0000-000071010000}"/>
    <cellStyle name="_Aging CN20 0807" xfId="2219" xr:uid="{00000000-0005-0000-0000-000072010000}"/>
    <cellStyle name="_Aging CN20 0807_2Q BS Review S&amp;S (ex GEIMM)" xfId="2155" xr:uid="{00000000-0005-0000-0000-000073010000}"/>
    <cellStyle name="_Aging CN20 0807_2Q BS Review S&amp;S (ex GEIMM)_V4 katia" xfId="2705" xr:uid="{00000000-0005-0000-0000-000074010000}"/>
    <cellStyle name="_Aging CN20 0807_Inventory tab_2Q2010 S&amp;S_Donna" xfId="2992" xr:uid="{00000000-0005-0000-0000-000075010000}"/>
    <cellStyle name="_Aging CN20 0807_MC Recast Summary 201003" xfId="3302" xr:uid="{00000000-0005-0000-0000-000076010000}"/>
    <cellStyle name="_Aging CN20 0807_MC Recast Summary 201003_2Q BS Review S&amp;S (ex GEIMM)" xfId="3162" xr:uid="{00000000-0005-0000-0000-000077010000}"/>
    <cellStyle name="_Aging CN20 0807_MC Recast Summary 201003_2Q BS Review S&amp;S (ex GEIMM)_V4 katia" xfId="2418" xr:uid="{00000000-0005-0000-0000-000078010000}"/>
    <cellStyle name="_Aging CN20 0807_MC Recast Summary 201003_Inventory tab_2Q2010 S&amp;S_Donna" xfId="3229" xr:uid="{00000000-0005-0000-0000-000079010000}"/>
    <cellStyle name="_Aging ind 0708" xfId="2681" xr:uid="{00000000-0005-0000-0000-00007A010000}"/>
    <cellStyle name="_Aging ind 0708_2Q BS Review S&amp;S (ex GEIMM)" xfId="3043" xr:uid="{00000000-0005-0000-0000-00007B010000}"/>
    <cellStyle name="_Aging ind 0708_2Q BS Review S&amp;S (ex GEIMM)_V4 katia" xfId="2576" xr:uid="{00000000-0005-0000-0000-00007C010000}"/>
    <cellStyle name="_Aging ind 0708_Inventory tab_2Q2010 S&amp;S_Donna" xfId="3105" xr:uid="{00000000-0005-0000-0000-00007D010000}"/>
    <cellStyle name="_Aging ind 0708_MC Recast Summary 201003" xfId="2371" xr:uid="{00000000-0005-0000-0000-00007E010000}"/>
    <cellStyle name="_Aging ind 0708_MC Recast Summary 201003_2Q BS Review S&amp;S (ex GEIMM)" xfId="2069" xr:uid="{00000000-0005-0000-0000-00007F010000}"/>
    <cellStyle name="_Aging ind 0708_MC Recast Summary 201003_2Q BS Review S&amp;S (ex GEIMM)_V4 katia" xfId="2565" xr:uid="{00000000-0005-0000-0000-000080010000}"/>
    <cellStyle name="_Aging ind 0708_MC Recast Summary 201003_Inventory tab_2Q2010 S&amp;S_Donna" xfId="3297" xr:uid="{00000000-0005-0000-0000-000081010000}"/>
    <cellStyle name="_Aging ind 0709" xfId="2335" xr:uid="{00000000-0005-0000-0000-000082010000}"/>
    <cellStyle name="_Aging ind 0709_2Q BS Review S&amp;S (ex GEIMM)" xfId="3248" xr:uid="{00000000-0005-0000-0000-000083010000}"/>
    <cellStyle name="_Aging ind 0709_2Q BS Review S&amp;S (ex GEIMM)_V4 katia" xfId="2740" xr:uid="{00000000-0005-0000-0000-000084010000}"/>
    <cellStyle name="_Aging ind 0709_Inventory tab_2Q2010 S&amp;S_Donna" xfId="2791" xr:uid="{00000000-0005-0000-0000-000085010000}"/>
    <cellStyle name="_Aging ind 0709_MC Recast Summary 201003" xfId="2462" xr:uid="{00000000-0005-0000-0000-000086010000}"/>
    <cellStyle name="_Aging ind 0709_MC Recast Summary 201003_2Q BS Review S&amp;S (ex GEIMM)" xfId="2190" xr:uid="{00000000-0005-0000-0000-000087010000}"/>
    <cellStyle name="_Aging ind 0709_MC Recast Summary 201003_2Q BS Review S&amp;S (ex GEIMM)_V4 katia" xfId="2308" xr:uid="{00000000-0005-0000-0000-000088010000}"/>
    <cellStyle name="_Aging ind 0709_MC Recast Summary 201003_Inventory tab_2Q2010 S&amp;S_Donna" xfId="3210" xr:uid="{00000000-0005-0000-0000-000089010000}"/>
    <cellStyle name="_Aging ind 0710" xfId="2592" xr:uid="{00000000-0005-0000-0000-00008A010000}"/>
    <cellStyle name="_Aging ind 0710_2Q BS Review S&amp;S (ex GEIMM)" xfId="2834" xr:uid="{00000000-0005-0000-0000-00008B010000}"/>
    <cellStyle name="_Aging ind 0710_2Q BS Review S&amp;S (ex GEIMM)_V4 katia" xfId="2369" xr:uid="{00000000-0005-0000-0000-00008C010000}"/>
    <cellStyle name="_Aging ind 0710_Inventory tab_2Q2010 S&amp;S_Donna" xfId="2985" xr:uid="{00000000-0005-0000-0000-00008D010000}"/>
    <cellStyle name="_Aging ind 0710_MC Recast Summary 201003" xfId="2194" xr:uid="{00000000-0005-0000-0000-00008E010000}"/>
    <cellStyle name="_Aging ind 0710_MC Recast Summary 201003_2Q BS Review S&amp;S (ex GEIMM)" xfId="2037" xr:uid="{00000000-0005-0000-0000-00008F010000}"/>
    <cellStyle name="_Aging ind 0710_MC Recast Summary 201003_2Q BS Review S&amp;S (ex GEIMM)_V4 katia" xfId="2784" xr:uid="{00000000-0005-0000-0000-000090010000}"/>
    <cellStyle name="_Aging ind 0710_MC Recast Summary 201003_Inventory tab_2Q2010 S&amp;S_Donna" xfId="2847" xr:uid="{00000000-0005-0000-0000-000091010000}"/>
    <cellStyle name="_Aging ind 0711" xfId="2472" xr:uid="{00000000-0005-0000-0000-000092010000}"/>
    <cellStyle name="_Aging ind 0711_2Q BS Review S&amp;S (ex GEIMM)" xfId="2036" xr:uid="{00000000-0005-0000-0000-000093010000}"/>
    <cellStyle name="_Aging ind 0711_2Q BS Review S&amp;S (ex GEIMM)_V4 katia" xfId="3145" xr:uid="{00000000-0005-0000-0000-000094010000}"/>
    <cellStyle name="_Aging ind 0711_Inventory tab_2Q2010 S&amp;S_Donna" xfId="2079" xr:uid="{00000000-0005-0000-0000-000095010000}"/>
    <cellStyle name="_Aging ind 0711_MC Recast Summary 201003" xfId="2826" xr:uid="{00000000-0005-0000-0000-000096010000}"/>
    <cellStyle name="_Aging ind 0711_MC Recast Summary 201003_2Q BS Review S&amp;S (ex GEIMM)" xfId="2221" xr:uid="{00000000-0005-0000-0000-000097010000}"/>
    <cellStyle name="_Aging ind 0711_MC Recast Summary 201003_2Q BS Review S&amp;S (ex GEIMM)_V4 katia" xfId="2351" xr:uid="{00000000-0005-0000-0000-000098010000}"/>
    <cellStyle name="_Aging ind 0711_MC Recast Summary 201003_Inventory tab_2Q2010 S&amp;S_Donna" xfId="2707" xr:uid="{00000000-0005-0000-0000-000099010000}"/>
    <cellStyle name="_Annual Alpha Vectors1" xfId="1068" xr:uid="{00000000-0005-0000-0000-00009A010000}"/>
    <cellStyle name="_Annual Alpha Vectors1_August 2010 CWIP curves_NextEra" xfId="2816" xr:uid="{00000000-0005-0000-0000-00009B010000}"/>
    <cellStyle name="_Annual Alpha Vectors1_August 2010 CWIP curves_NextEra_November 2010 Termosol CWIP Curves NEER Final" xfId="2566" xr:uid="{00000000-0005-0000-0000-00009C010000}"/>
    <cellStyle name="_Annual Alpha Vectors1_CWIP Termosol 1" xfId="2777" xr:uid="{00000000-0005-0000-0000-00009D010000}"/>
    <cellStyle name="_Annual Alpha Vectors1_CWIP Termosol 2" xfId="2577" xr:uid="{00000000-0005-0000-0000-00009E010000}"/>
    <cellStyle name="_Annual Alpha Vectors1_November 2010 CWIP Curves Genesis Final" xfId="2063" xr:uid="{00000000-0005-0000-0000-00009F010000}"/>
    <cellStyle name="_Annual Alpha Vectors1_November 2010 CWIP Curves NEER Final" xfId="3108" xr:uid="{00000000-0005-0000-0000-0000A0010000}"/>
    <cellStyle name="_Annual Alpha Vectors1_November 2010 Termosol CWIP Curves NEER Final" xfId="2594" xr:uid="{00000000-0005-0000-0000-0000A1010000}"/>
    <cellStyle name="_Annual Alpha Vectors1_Project Monitoring Paradise Solar revised_October 2010" xfId="2906" xr:uid="{00000000-0005-0000-0000-0000A2010000}"/>
    <cellStyle name="_Annual Alpha Vectors1_Project Monitoring Paradise Solar revised_October 2010_November 2010 Termosol CWIP Curves NEER Final" xfId="2546" xr:uid="{00000000-0005-0000-0000-0000A3010000}"/>
    <cellStyle name="_Annual Alpha Vectors1_September 2010 CWIP curves_NextEra" xfId="2234" xr:uid="{00000000-0005-0000-0000-0000A4010000}"/>
    <cellStyle name="_Annual Alpha Vectors1_September 2010 CWIP curves_NextEra_November 2010 Termosol CWIP Curves NEER Final" xfId="3106" xr:uid="{00000000-0005-0000-0000-0000A5010000}"/>
    <cellStyle name="_Annual Alpha Vectors1_Summerhaven CWIP curve Oct_2010" xfId="2548" xr:uid="{00000000-0005-0000-0000-0000A6010000}"/>
    <cellStyle name="_Annual Alpha Vectors1_Summerhaven CWIP curve Oct_2010_November 2010 Termosol CWIP Curves NEER Final" xfId="2074" xr:uid="{00000000-0005-0000-0000-0000A7010000}"/>
    <cellStyle name="_Annual Alpha Vectors2" xfId="1069" xr:uid="{00000000-0005-0000-0000-0000A8010000}"/>
    <cellStyle name="_Annual Alpha Vectors2_August 2010 CWIP curves_NextEra" xfId="2669" xr:uid="{00000000-0005-0000-0000-0000A9010000}"/>
    <cellStyle name="_Annual Alpha Vectors2_August 2010 CWIP curves_NextEra_November 2010 Termosol CWIP Curves NEER Final" xfId="2921" xr:uid="{00000000-0005-0000-0000-0000AA010000}"/>
    <cellStyle name="_Annual Alpha Vectors2_CWIP Termosol 1" xfId="3073" xr:uid="{00000000-0005-0000-0000-0000AB010000}"/>
    <cellStyle name="_Annual Alpha Vectors2_CWIP Termosol 2" xfId="2762" xr:uid="{00000000-0005-0000-0000-0000AC010000}"/>
    <cellStyle name="_Annual Alpha Vectors2_November 2010 CWIP Curves Genesis Final" xfId="2774" xr:uid="{00000000-0005-0000-0000-0000AD010000}"/>
    <cellStyle name="_Annual Alpha Vectors2_November 2010 CWIP Curves NEER Final" xfId="3294" xr:uid="{00000000-0005-0000-0000-0000AE010000}"/>
    <cellStyle name="_Annual Alpha Vectors2_November 2010 Termosol CWIP Curves NEER Final" xfId="3251" xr:uid="{00000000-0005-0000-0000-0000AF010000}"/>
    <cellStyle name="_Annual Alpha Vectors2_Project Monitoring Paradise Solar revised_October 2010" xfId="3046" xr:uid="{00000000-0005-0000-0000-0000B0010000}"/>
    <cellStyle name="_Annual Alpha Vectors2_Project Monitoring Paradise Solar revised_October 2010_November 2010 Termosol CWIP Curves NEER Final" xfId="2101" xr:uid="{00000000-0005-0000-0000-0000B1010000}"/>
    <cellStyle name="_Annual Alpha Vectors2_September 2010 CWIP curves_NextEra" xfId="2768" xr:uid="{00000000-0005-0000-0000-0000B2010000}"/>
    <cellStyle name="_Annual Alpha Vectors2_September 2010 CWIP curves_NextEra_November 2010 Termosol CWIP Curves NEER Final" xfId="3279" xr:uid="{00000000-0005-0000-0000-0000B3010000}"/>
    <cellStyle name="_Annual Alpha Vectors2_Summerhaven CWIP curve Oct_2010" xfId="3146" xr:uid="{00000000-0005-0000-0000-0000B4010000}"/>
    <cellStyle name="_Annual Alpha Vectors2_Summerhaven CWIP curve Oct_2010_November 2010 Termosol CWIP Curves NEER Final" xfId="2106" xr:uid="{00000000-0005-0000-0000-0000B5010000}"/>
    <cellStyle name="_Annual Alpha Vectors3" xfId="1070" xr:uid="{00000000-0005-0000-0000-0000B6010000}"/>
    <cellStyle name="_Annual Alpha Vectors3_August 2010 CWIP curves_NextEra" xfId="3003" xr:uid="{00000000-0005-0000-0000-0000B7010000}"/>
    <cellStyle name="_Annual Alpha Vectors3_August 2010 CWIP curves_NextEra_November 2010 Termosol CWIP Curves NEER Final" xfId="3004" xr:uid="{00000000-0005-0000-0000-0000B8010000}"/>
    <cellStyle name="_Annual Alpha Vectors3_CWIP Termosol 1" xfId="2031" xr:uid="{00000000-0005-0000-0000-0000B9010000}"/>
    <cellStyle name="_Annual Alpha Vectors3_CWIP Termosol 2" xfId="2610" xr:uid="{00000000-0005-0000-0000-0000BA010000}"/>
    <cellStyle name="_Annual Alpha Vectors3_November 2010 CWIP Curves Genesis Final" xfId="3278" xr:uid="{00000000-0005-0000-0000-0000BB010000}"/>
    <cellStyle name="_Annual Alpha Vectors3_November 2010 CWIP Curves NEER Final" xfId="2823" xr:uid="{00000000-0005-0000-0000-0000BC010000}"/>
    <cellStyle name="_Annual Alpha Vectors3_November 2010 Termosol CWIP Curves NEER Final" xfId="2918" xr:uid="{00000000-0005-0000-0000-0000BD010000}"/>
    <cellStyle name="_Annual Alpha Vectors3_Project Monitoring Paradise Solar revised_October 2010" xfId="2205" xr:uid="{00000000-0005-0000-0000-0000BE010000}"/>
    <cellStyle name="_Annual Alpha Vectors3_Project Monitoring Paradise Solar revised_October 2010_November 2010 Termosol CWIP Curves NEER Final" xfId="3135" xr:uid="{00000000-0005-0000-0000-0000BF010000}"/>
    <cellStyle name="_Annual Alpha Vectors3_September 2010 CWIP curves_NextEra" xfId="3240" xr:uid="{00000000-0005-0000-0000-0000C0010000}"/>
    <cellStyle name="_Annual Alpha Vectors3_September 2010 CWIP curves_NextEra_November 2010 Termosol CWIP Curves NEER Final" xfId="2986" xr:uid="{00000000-0005-0000-0000-0000C1010000}"/>
    <cellStyle name="_Annual Alpha Vectors3_Summerhaven CWIP curve Oct_2010" xfId="2220" xr:uid="{00000000-0005-0000-0000-0000C2010000}"/>
    <cellStyle name="_Annual Alpha Vectors3_Summerhaven CWIP curve Oct_2010_November 2010 Termosol CWIP Curves NEER Final" xfId="2449" xr:uid="{00000000-0005-0000-0000-0000C3010000}"/>
    <cellStyle name="_Annual Vectors1" xfId="1071" xr:uid="{00000000-0005-0000-0000-0000C4010000}"/>
    <cellStyle name="_Annual Vectors1_August 2010 CWIP curves_NextEra" xfId="3141" xr:uid="{00000000-0005-0000-0000-0000C5010000}"/>
    <cellStyle name="_Annual Vectors1_August 2010 CWIP curves_NextEra_November 2010 Termosol CWIP Curves NEER Final" xfId="2467" xr:uid="{00000000-0005-0000-0000-0000C6010000}"/>
    <cellStyle name="_Annual Vectors1_CWIP Termosol 1" xfId="2333" xr:uid="{00000000-0005-0000-0000-0000C7010000}"/>
    <cellStyle name="_Annual Vectors1_CWIP Termosol 2" xfId="2838" xr:uid="{00000000-0005-0000-0000-0000C8010000}"/>
    <cellStyle name="_Annual Vectors1_November 2010 CWIP Curves Genesis Final" xfId="2756" xr:uid="{00000000-0005-0000-0000-0000C9010000}"/>
    <cellStyle name="_Annual Vectors1_November 2010 CWIP Curves NEER Final" xfId="2156" xr:uid="{00000000-0005-0000-0000-0000CA010000}"/>
    <cellStyle name="_Annual Vectors1_November 2010 Termosol CWIP Curves NEER Final" xfId="3040" xr:uid="{00000000-0005-0000-0000-0000CB010000}"/>
    <cellStyle name="_Annual Vectors1_Project Monitoring Paradise Solar revised_October 2010" xfId="3142" xr:uid="{00000000-0005-0000-0000-0000CC010000}"/>
    <cellStyle name="_Annual Vectors1_Project Monitoring Paradise Solar revised_October 2010_November 2010 Termosol CWIP Curves NEER Final" xfId="2407" xr:uid="{00000000-0005-0000-0000-0000CD010000}"/>
    <cellStyle name="_Annual Vectors1_September 2010 CWIP curves_NextEra" xfId="3021" xr:uid="{00000000-0005-0000-0000-0000CE010000}"/>
    <cellStyle name="_Annual Vectors1_September 2010 CWIP curves_NextEra_November 2010 Termosol CWIP Curves NEER Final" xfId="3022" xr:uid="{00000000-0005-0000-0000-0000CF010000}"/>
    <cellStyle name="_Annual Vectors1_Summerhaven CWIP curve Oct_2010" xfId="2758" xr:uid="{00000000-0005-0000-0000-0000D0010000}"/>
    <cellStyle name="_Annual Vectors1_Summerhaven CWIP curve Oct_2010_November 2010 Termosol CWIP Curves NEER Final" xfId="2374" xr:uid="{00000000-0005-0000-0000-0000D1010000}"/>
    <cellStyle name="_Annual Vectors2" xfId="1072" xr:uid="{00000000-0005-0000-0000-0000D2010000}"/>
    <cellStyle name="_Annual Vectors2_August 2010 CWIP curves_NextEra" xfId="2231" xr:uid="{00000000-0005-0000-0000-0000D3010000}"/>
    <cellStyle name="_Annual Vectors2_August 2010 CWIP curves_NextEra_November 2010 Termosol CWIP Curves NEER Final" xfId="2167" xr:uid="{00000000-0005-0000-0000-0000D4010000}"/>
    <cellStyle name="_Annual Vectors2_CWIP Termosol 1" xfId="3044" xr:uid="{00000000-0005-0000-0000-0000D5010000}"/>
    <cellStyle name="_Annual Vectors2_CWIP Termosol 2" xfId="2112" xr:uid="{00000000-0005-0000-0000-0000D6010000}"/>
    <cellStyle name="_Annual Vectors2_November 2010 CWIP Curves Genesis Final" xfId="2180" xr:uid="{00000000-0005-0000-0000-0000D7010000}"/>
    <cellStyle name="_Annual Vectors2_November 2010 CWIP Curves NEER Final" xfId="3023" xr:uid="{00000000-0005-0000-0000-0000D8010000}"/>
    <cellStyle name="_Annual Vectors2_November 2010 Termosol CWIP Curves NEER Final" xfId="2077" xr:uid="{00000000-0005-0000-0000-0000D9010000}"/>
    <cellStyle name="_Annual Vectors2_Project Monitoring Paradise Solar revised_October 2010" xfId="3005" xr:uid="{00000000-0005-0000-0000-0000DA010000}"/>
    <cellStyle name="_Annual Vectors2_Project Monitoring Paradise Solar revised_October 2010_November 2010 Termosol CWIP Curves NEER Final" xfId="2232" xr:uid="{00000000-0005-0000-0000-0000DB010000}"/>
    <cellStyle name="_Annual Vectors2_September 2010 CWIP curves_NextEra" xfId="3239" xr:uid="{00000000-0005-0000-0000-0000DC010000}"/>
    <cellStyle name="_Annual Vectors2_September 2010 CWIP curves_NextEra_November 2010 Termosol CWIP Curves NEER Final" xfId="3006" xr:uid="{00000000-0005-0000-0000-0000DD010000}"/>
    <cellStyle name="_Annual Vectors2_Summerhaven CWIP curve Oct_2010" xfId="2987" xr:uid="{00000000-0005-0000-0000-0000DE010000}"/>
    <cellStyle name="_Annual Vectors2_Summerhaven CWIP curve Oct_2010_November 2010 Termosol CWIP Curves NEER Final" xfId="2988" xr:uid="{00000000-0005-0000-0000-0000DF010000}"/>
    <cellStyle name="_Annual Vectors3" xfId="1073" xr:uid="{00000000-0005-0000-0000-0000E0010000}"/>
    <cellStyle name="_Annual Vectors3_August 2010 CWIP curves_NextEra" xfId="3013" xr:uid="{00000000-0005-0000-0000-0000E1010000}"/>
    <cellStyle name="_Annual Vectors3_August 2010 CWIP curves_NextEra_November 2010 Termosol CWIP Curves NEER Final" xfId="2195" xr:uid="{00000000-0005-0000-0000-0000E2010000}"/>
    <cellStyle name="_Annual Vectors3_CWIP Termosol 1" xfId="2055" xr:uid="{00000000-0005-0000-0000-0000E3010000}"/>
    <cellStyle name="_Annual Vectors3_CWIP Termosol 2" xfId="3017" xr:uid="{00000000-0005-0000-0000-0000E4010000}"/>
    <cellStyle name="_Annual Vectors3_November 2010 CWIP Curves Genesis Final" xfId="2076" xr:uid="{00000000-0005-0000-0000-0000E5010000}"/>
    <cellStyle name="_Annual Vectors3_November 2010 CWIP Curves NEER Final" xfId="3012" xr:uid="{00000000-0005-0000-0000-0000E6010000}"/>
    <cellStyle name="_Annual Vectors3_November 2010 Termosol CWIP Curves NEER Final" xfId="3016" xr:uid="{00000000-0005-0000-0000-0000E7010000}"/>
    <cellStyle name="_Annual Vectors3_Project Monitoring Paradise Solar revised_October 2010" xfId="2349" xr:uid="{00000000-0005-0000-0000-0000E8010000}"/>
    <cellStyle name="_Annual Vectors3_Project Monitoring Paradise Solar revised_October 2010_November 2010 Termosol CWIP Curves NEER Final" xfId="2138" xr:uid="{00000000-0005-0000-0000-0000E9010000}"/>
    <cellStyle name="_Annual Vectors3_September 2010 CWIP curves_NextEra" xfId="3091" xr:uid="{00000000-0005-0000-0000-0000EA010000}"/>
    <cellStyle name="_Annual Vectors3_September 2010 CWIP curves_NextEra_November 2010 Termosol CWIP Curves NEER Final" xfId="3238" xr:uid="{00000000-0005-0000-0000-0000EB010000}"/>
    <cellStyle name="_Annual Vectors3_Summerhaven CWIP curve Oct_2010" xfId="2809" xr:uid="{00000000-0005-0000-0000-0000EC010000}"/>
    <cellStyle name="_Annual Vectors3_Summerhaven CWIP curve Oct_2010_November 2010 Termosol CWIP Curves NEER Final" xfId="2754" xr:uid="{00000000-0005-0000-0000-0000ED010000}"/>
    <cellStyle name="_Annual Vectors4" xfId="1074" xr:uid="{00000000-0005-0000-0000-0000EE010000}"/>
    <cellStyle name="_Annual Vectors4_August 2010 CWIP curves_NextEra" xfId="2157" xr:uid="{00000000-0005-0000-0000-0000EF010000}"/>
    <cellStyle name="_Annual Vectors4_August 2010 CWIP curves_NextEra_November 2010 Termosol CWIP Curves NEER Final" xfId="2701" xr:uid="{00000000-0005-0000-0000-0000F0010000}"/>
    <cellStyle name="_Annual Vectors4_CWIP Termosol 1" xfId="2196" xr:uid="{00000000-0005-0000-0000-0000F1010000}"/>
    <cellStyle name="_Annual Vectors4_CWIP Termosol 2" xfId="2661" xr:uid="{00000000-0005-0000-0000-0000F2010000}"/>
    <cellStyle name="_Annual Vectors4_November 2010 CWIP Curves Genesis Final" xfId="2726" xr:uid="{00000000-0005-0000-0000-0000F3010000}"/>
    <cellStyle name="_Annual Vectors4_November 2010 CWIP Curves NEER Final" xfId="3103" xr:uid="{00000000-0005-0000-0000-0000F4010000}"/>
    <cellStyle name="_Annual Vectors4_November 2010 Termosol CWIP Curves NEER Final" xfId="3047" xr:uid="{00000000-0005-0000-0000-0000F5010000}"/>
    <cellStyle name="_Annual Vectors4_Project Monitoring Paradise Solar revised_October 2010" xfId="2611" xr:uid="{00000000-0005-0000-0000-0000F6010000}"/>
    <cellStyle name="_Annual Vectors4_Project Monitoring Paradise Solar revised_October 2010_November 2010 Termosol CWIP Curves NEER Final" xfId="2702" xr:uid="{00000000-0005-0000-0000-0000F7010000}"/>
    <cellStyle name="_Annual Vectors4_September 2010 CWIP curves_NextEra" xfId="2441" xr:uid="{00000000-0005-0000-0000-0000F8010000}"/>
    <cellStyle name="_Annual Vectors4_September 2010 CWIP curves_NextEra_November 2010 Termosol CWIP Curves NEER Final" xfId="2703" xr:uid="{00000000-0005-0000-0000-0000F9010000}"/>
    <cellStyle name="_Annual Vectors4_Summerhaven CWIP curve Oct_2010" xfId="3237" xr:uid="{00000000-0005-0000-0000-0000FA010000}"/>
    <cellStyle name="_Annual Vectors4_Summerhaven CWIP curve Oct_2010_November 2010 Termosol CWIP Curves NEER Final" xfId="3124" xr:uid="{00000000-0005-0000-0000-0000FB010000}"/>
    <cellStyle name="_AP0025 1010 101001000DOWN CMPA" xfId="3274" xr:uid="{00000000-0005-0000-0000-0000FC010000}"/>
    <cellStyle name="_AP0025 1010 101001000DOWN CMPA_2Q BS Review S&amp;S (ex GEIMM)" xfId="3007" xr:uid="{00000000-0005-0000-0000-0000FD010000}"/>
    <cellStyle name="_AP0025 1010 101001000DOWN CMPA_2Q BS Review S&amp;S (ex GEIMM)_V4 katia" xfId="3008" xr:uid="{00000000-0005-0000-0000-0000FE010000}"/>
    <cellStyle name="_AP0025 1010 101001000DOWN CMPA_Inventory tab_2Q2010 S&amp;S_Donna" xfId="2574" xr:uid="{00000000-0005-0000-0000-0000FF010000}"/>
    <cellStyle name="_Apprvd Bdgt" xfId="3136" xr:uid="{00000000-0005-0000-0000-000000020000}"/>
    <cellStyle name="_Asia Flash Weekly" xfId="2135" xr:uid="{00000000-0005-0000-0000-000001020000}"/>
    <cellStyle name="_Asia Flash Weekly 2" xfId="2099" xr:uid="{00000000-0005-0000-0000-000002020000}"/>
    <cellStyle name="_Asia Flash Weekly 2 2" xfId="2061" xr:uid="{00000000-0005-0000-0000-000003020000}"/>
    <cellStyle name="_Asia-China-India Wind OP_090113" xfId="3039" xr:uid="{00000000-0005-0000-0000-000004020000}"/>
    <cellStyle name="_Asia-China-India Wind OP_090113 2" xfId="3143" xr:uid="{00000000-0005-0000-0000-000005020000}"/>
    <cellStyle name="_Asia-China-India Wind OP_090113 2 2" xfId="3273" xr:uid="{00000000-0005-0000-0000-000006020000}"/>
    <cellStyle name="_ATCP Risk Matrix 1-11-07" xfId="3080" xr:uid="{00000000-0005-0000-0000-000007020000}"/>
    <cellStyle name="_ATCP Risk Matrix 1-11-07_August 2010 CWIP curves_NextEra" xfId="3236" xr:uid="{00000000-0005-0000-0000-000008020000}"/>
    <cellStyle name="_ATCP Risk Matrix 1-11-07_August 2010 CWIP curves_NextEra_November 2010 Termosol CWIP Curves NEER Final" xfId="2824" xr:uid="{00000000-0005-0000-0000-000009020000}"/>
    <cellStyle name="_ATCP Risk Matrix 1-11-07_CWIP Termosol 1" xfId="2677" xr:uid="{00000000-0005-0000-0000-00000A020000}"/>
    <cellStyle name="_ATCP Risk Matrix 1-11-07_CWIP Termosol 2" xfId="2810" xr:uid="{00000000-0005-0000-0000-00000B020000}"/>
    <cellStyle name="_ATCP Risk Matrix 1-11-07_November 2010 CWIP Curves Genesis Final" xfId="3272" xr:uid="{00000000-0005-0000-0000-00000C020000}"/>
    <cellStyle name="_ATCP Risk Matrix 1-11-07_November 2010 Termosol CWIP Curves NEER Final" xfId="2197" xr:uid="{00000000-0005-0000-0000-00000D020000}"/>
    <cellStyle name="_ATCP Risk Matrix 1-11-07_September 2010 CWIP curves_NextEra" xfId="2769" xr:uid="{00000000-0005-0000-0000-00000E020000}"/>
    <cellStyle name="_ATCP Risk Matrix 1-11-07_September 2010 CWIP curves_NextEra_November 2010 Termosol CWIP Curves NEER Final" xfId="2738" xr:uid="{00000000-0005-0000-0000-00000F020000}"/>
    <cellStyle name="_ATCP Risk Matrix 1-11-07_Summerhaven CWIP curve Oct_2010" xfId="3160" xr:uid="{00000000-0005-0000-0000-000010020000}"/>
    <cellStyle name="_ATCP Risk Matrix 1-11-07_Summerhaven CWIP curve Oct_2010_November 2010 Termosol CWIP Curves NEER Final" xfId="3182" xr:uid="{00000000-0005-0000-0000-000011020000}"/>
    <cellStyle name="_B475 Korea" xfId="2248" xr:uid="{00000000-0005-0000-0000-000012020000}"/>
    <cellStyle name="_Backlog Analysis 2009-01-01" xfId="3125" xr:uid="{00000000-0005-0000-0000-000013020000}"/>
    <cellStyle name="_Backlog Analysis 2009-01-01 2" xfId="3062" xr:uid="{00000000-0005-0000-0000-000014020000}"/>
    <cellStyle name="_Backlog Analysis 2009-01-01 2 2" xfId="3181" xr:uid="{00000000-0005-0000-0000-000015020000}"/>
    <cellStyle name="_BackOffice" xfId="1075" xr:uid="{00000000-0005-0000-0000-000016020000}"/>
    <cellStyle name="_BackOffice_August 2010 CWIP curves_NextEra" xfId="3202" xr:uid="{00000000-0005-0000-0000-000017020000}"/>
    <cellStyle name="_BackOffice_August 2010 CWIP curves_NextEra_November 2010 Termosol CWIP Curves NEER Final" xfId="2249" xr:uid="{00000000-0005-0000-0000-000018020000}"/>
    <cellStyle name="_BackOffice_CWIP Termosol 1" xfId="3235" xr:uid="{00000000-0005-0000-0000-000019020000}"/>
    <cellStyle name="_BackOffice_CWIP Termosol 2" xfId="3126" xr:uid="{00000000-0005-0000-0000-00001A020000}"/>
    <cellStyle name="_BackOffice_November 2010 CWIP Curves Genesis Final" xfId="2158" xr:uid="{00000000-0005-0000-0000-00001B020000}"/>
    <cellStyle name="_BackOffice_November 2010 CWIP Curves NEER Final" xfId="2136" xr:uid="{00000000-0005-0000-0000-00001C020000}"/>
    <cellStyle name="_BackOffice_November 2010 Termosol CWIP Curves NEER Final" xfId="2743" xr:uid="{00000000-0005-0000-0000-00001D020000}"/>
    <cellStyle name="_BackOffice_Project Monitoring Paradise Solar revised_October 2010" xfId="2792" xr:uid="{00000000-0005-0000-0000-00001E020000}"/>
    <cellStyle name="_BackOffice_Project Monitoring Paradise Solar revised_October 2010_November 2010 Termosol CWIP Curves NEER Final" xfId="3271" xr:uid="{00000000-0005-0000-0000-00001F020000}"/>
    <cellStyle name="_BackOffice_September 2010 CWIP curves_NextEra" xfId="2662" xr:uid="{00000000-0005-0000-0000-000020020000}"/>
    <cellStyle name="_BackOffice_September 2010 CWIP curves_NextEra_November 2010 Termosol CWIP Curves NEER Final" xfId="2840" xr:uid="{00000000-0005-0000-0000-000021020000}"/>
    <cellStyle name="_BackOffice_Summerhaven CWIP curve Oct_2010" xfId="3265" xr:uid="{00000000-0005-0000-0000-000022020000}"/>
    <cellStyle name="_BackOffice_Summerhaven CWIP curve Oct_2010_November 2010 Termosol CWIP Curves NEER Final" xfId="2678" xr:uid="{00000000-0005-0000-0000-000023020000}"/>
    <cellStyle name="_Balance Sheet" xfId="2470" xr:uid="{00000000-0005-0000-0000-000024020000}"/>
    <cellStyle name="_Basis" xfId="19" xr:uid="{00000000-0005-0000-0000-000025020000}"/>
    <cellStyle name="_Basis 2" xfId="659" xr:uid="{00000000-0005-0000-0000-000026020000}"/>
    <cellStyle name="_Basis 3" xfId="660" xr:uid="{00000000-0005-0000-0000-000027020000}"/>
    <cellStyle name="_Basis 4" xfId="492" xr:uid="{00000000-0005-0000-0000-000028020000}"/>
    <cellStyle name="_Basis 5" xfId="341" xr:uid="{00000000-0005-0000-0000-000029020000}"/>
    <cellStyle name="_Basis_McCoy 250 MW Yingli 280W T-0 NextEra PVO&amp;M Budget (NEW RAMP)_2010-12-6" xfId="20" xr:uid="{00000000-0005-0000-0000-00002A020000}"/>
    <cellStyle name="_Basis_McCoy 250 MW Yingli 280W T-0 NextEra PVO&amp;M Budget (NEW RAMP)_2010-12-6 2" xfId="661" xr:uid="{00000000-0005-0000-0000-00002B020000}"/>
    <cellStyle name="_Basis_McCoy 250 MW Yingli 280W T-0 NextEra PVO&amp;M Budget (NEW RAMP)_2010-12-6 3" xfId="662" xr:uid="{00000000-0005-0000-0000-00002C020000}"/>
    <cellStyle name="_Basis_McCoy 250 MW Yingli 280W T-0 NextEra PVO&amp;M Budget (NEW RAMP)_2010-12-6 4" xfId="493" xr:uid="{00000000-0005-0000-0000-00002D020000}"/>
    <cellStyle name="_Basis_McCoy 250 MW Yingli 280W T-0 NextEra PVO&amp;M Budget (NEW RAMP)_2010-12-6 5" xfId="342" xr:uid="{00000000-0005-0000-0000-00002E020000}"/>
    <cellStyle name="_Blythe [S] BSWPS" xfId="21" xr:uid="{00000000-0005-0000-0000-00002F020000}"/>
    <cellStyle name="_Blythe [S] BSWPS 2" xfId="663" xr:uid="{00000000-0005-0000-0000-000030020000}"/>
    <cellStyle name="_Blythe [S] BSWPS 3" xfId="664" xr:uid="{00000000-0005-0000-0000-000031020000}"/>
    <cellStyle name="_Blythe [S] BSWPS 4" xfId="494" xr:uid="{00000000-0005-0000-0000-000032020000}"/>
    <cellStyle name="_Blythe [S] BSWPS 5" xfId="343" xr:uid="{00000000-0005-0000-0000-000033020000}"/>
    <cellStyle name="_Blythe [S] BSWPS_McCoy 250 MW Yingli 280W T-0 NextEra PVO&amp;M Budget (NEW RAMP)_2010-12-6" xfId="22" xr:uid="{00000000-0005-0000-0000-000034020000}"/>
    <cellStyle name="_Blythe [S] BSWPS_McCoy 250 MW Yingli 280W T-0 NextEra PVO&amp;M Budget (NEW RAMP)_2010-12-6 2" xfId="665" xr:uid="{00000000-0005-0000-0000-000035020000}"/>
    <cellStyle name="_Blythe [S] BSWPS_McCoy 250 MW Yingli 280W T-0 NextEra PVO&amp;M Budget (NEW RAMP)_2010-12-6 3" xfId="666" xr:uid="{00000000-0005-0000-0000-000036020000}"/>
    <cellStyle name="_Blythe [S] BSWPS_McCoy 250 MW Yingli 280W T-0 NextEra PVO&amp;M Budget (NEW RAMP)_2010-12-6 4" xfId="495" xr:uid="{00000000-0005-0000-0000-000037020000}"/>
    <cellStyle name="_Blythe [S] BSWPS_McCoy 250 MW Yingli 280W T-0 NextEra PVO&amp;M Budget (NEW RAMP)_2010-12-6 5" xfId="344" xr:uid="{00000000-0005-0000-0000-000038020000}"/>
    <cellStyle name="_Blythe[S] BSWPS" xfId="23" xr:uid="{00000000-0005-0000-0000-000039020000}"/>
    <cellStyle name="_Blythe[S] BSWPS 2" xfId="667" xr:uid="{00000000-0005-0000-0000-00003A020000}"/>
    <cellStyle name="_Blythe[S] BSWPS 3" xfId="668" xr:uid="{00000000-0005-0000-0000-00003B020000}"/>
    <cellStyle name="_Blythe[S] BSWPS 4" xfId="496" xr:uid="{00000000-0005-0000-0000-00003C020000}"/>
    <cellStyle name="_Blythe[S] BSWPS 5" xfId="345" xr:uid="{00000000-0005-0000-0000-00003D020000}"/>
    <cellStyle name="_Blythe[S] BSWPS_McCoy 250 MW Yingli 280W T-0 NextEra PVO&amp;M Budget (NEW RAMP)_2010-12-6" xfId="24" xr:uid="{00000000-0005-0000-0000-00003E020000}"/>
    <cellStyle name="_Blythe[S] BSWPS_McCoy 250 MW Yingli 280W T-0 NextEra PVO&amp;M Budget (NEW RAMP)_2010-12-6 2" xfId="669" xr:uid="{00000000-0005-0000-0000-00003F020000}"/>
    <cellStyle name="_Blythe[S] BSWPS_McCoy 250 MW Yingli 280W T-0 NextEra PVO&amp;M Budget (NEW RAMP)_2010-12-6 3" xfId="670" xr:uid="{00000000-0005-0000-0000-000040020000}"/>
    <cellStyle name="_Blythe[S] BSWPS_McCoy 250 MW Yingli 280W T-0 NextEra PVO&amp;M Budget (NEW RAMP)_2010-12-6 4" xfId="497" xr:uid="{00000000-0005-0000-0000-000041020000}"/>
    <cellStyle name="_Blythe[S] BSWPS_McCoy 250 MW Yingli 280W T-0 NextEra PVO&amp;M Budget (NEW RAMP)_2010-12-6 5" xfId="346" xr:uid="{00000000-0005-0000-0000-000042020000}"/>
    <cellStyle name="_Book1" xfId="1076" xr:uid="{00000000-0005-0000-0000-000043020000}"/>
    <cellStyle name="_Book1 (25)" xfId="3250" xr:uid="{00000000-0005-0000-0000-000044020000}"/>
    <cellStyle name="_Book1 (25) 2" xfId="2559" xr:uid="{00000000-0005-0000-0000-000045020000}"/>
    <cellStyle name="_Book1 (25) 2 2" xfId="2463" xr:uid="{00000000-0005-0000-0000-000046020000}"/>
    <cellStyle name="_Book1 (8)" xfId="3264" xr:uid="{00000000-0005-0000-0000-000047020000}"/>
    <cellStyle name="_Book1 (8) 2" xfId="2981" xr:uid="{00000000-0005-0000-0000-000048020000}"/>
    <cellStyle name="_Book1 (8) 2 2" xfId="2075" xr:uid="{00000000-0005-0000-0000-000049020000}"/>
    <cellStyle name="_Book1 2" xfId="2487" xr:uid="{00000000-0005-0000-0000-00004A020000}"/>
    <cellStyle name="_Book1_August 2010 CWIP curves_NextEra" xfId="2411" xr:uid="{00000000-0005-0000-0000-00004B020000}"/>
    <cellStyle name="_Book1_August 2010 CWIP curves_NextEra_November 2010 Termosol CWIP Curves NEER Final" xfId="2496" xr:uid="{00000000-0005-0000-0000-00004C020000}"/>
    <cellStyle name="_Book1_CWIP Termosol 1" xfId="3263" xr:uid="{00000000-0005-0000-0000-00004D020000}"/>
    <cellStyle name="_Book1_CWIP Termosol 2" xfId="2343" xr:uid="{00000000-0005-0000-0000-00004E020000}"/>
    <cellStyle name="_Book1_November 2010 CWIP Curves Genesis Final" xfId="3262" xr:uid="{00000000-0005-0000-0000-00004F020000}"/>
    <cellStyle name="_Book1_November 2010 CWIP Curves NEER Final" xfId="2066" xr:uid="{00000000-0005-0000-0000-000050020000}"/>
    <cellStyle name="_Book1_November 2010 Termosol CWIP Curves NEER Final" xfId="3261" xr:uid="{00000000-0005-0000-0000-000051020000}"/>
    <cellStyle name="_Book1_Project Monitoring Paradise Solar revised_October 2010" xfId="2420" xr:uid="{00000000-0005-0000-0000-000052020000}"/>
    <cellStyle name="_Book1_Project Monitoring Paradise Solar revised_October 2010_November 2010 Termosol CWIP Curves NEER Final" xfId="3241" xr:uid="{00000000-0005-0000-0000-000053020000}"/>
    <cellStyle name="_Book1_September 2010 CWIP curves_NextEra" xfId="2191" xr:uid="{00000000-0005-0000-0000-000054020000}"/>
    <cellStyle name="_Book1_September 2010 CWIP curves_NextEra_November 2010 Termosol CWIP Curves NEER Final" xfId="2033" xr:uid="{00000000-0005-0000-0000-000055020000}"/>
    <cellStyle name="_Book1_Summerhaven CWIP curve Oct_2010" xfId="2118" xr:uid="{00000000-0005-0000-0000-000056020000}"/>
    <cellStyle name="_Book1_Summerhaven CWIP curve Oct_2010_November 2010 Termosol CWIP Curves NEER Final" xfId="2443" xr:uid="{00000000-0005-0000-0000-000057020000}"/>
    <cellStyle name="_Book19" xfId="3027" xr:uid="{00000000-0005-0000-0000-000058020000}"/>
    <cellStyle name="_Book19 2" xfId="2034" xr:uid="{00000000-0005-0000-0000-000059020000}"/>
    <cellStyle name="_Book19 3" xfId="3028" xr:uid="{00000000-0005-0000-0000-00005A020000}"/>
    <cellStyle name="_Book19 4" xfId="2617" xr:uid="{00000000-0005-0000-0000-00005B020000}"/>
    <cellStyle name="_Book19 5" xfId="3234" xr:uid="{00000000-0005-0000-0000-00005C020000}"/>
    <cellStyle name="_Book19 6" xfId="2626" xr:uid="{00000000-0005-0000-0000-00005D020000}"/>
    <cellStyle name="_Book19_1Q BS review Services(1)" xfId="2314" xr:uid="{00000000-0005-0000-0000-00005E020000}"/>
    <cellStyle name="_Book19_2Q BS Review S%26S %28ex GEIMM%29_Final(1)" xfId="2922" xr:uid="{00000000-0005-0000-0000-00005F020000}"/>
    <cellStyle name="_Book19_2Q BS Review S&amp;S (ex GEIMM)" xfId="3164" xr:uid="{00000000-0005-0000-0000-000060020000}"/>
    <cellStyle name="_Book19_2Q BS Review S&amp;S (ex GEIMM)_V4 katia" xfId="2457" xr:uid="{00000000-0005-0000-0000-000061020000}"/>
    <cellStyle name="_Book19_4Q BS Review S&amp;S (ex GEIMM)" xfId="2035" xr:uid="{00000000-0005-0000-0000-000062020000}"/>
    <cellStyle name="_Book19_Balance Sheet" xfId="3010" xr:uid="{00000000-0005-0000-0000-000063020000}"/>
    <cellStyle name="_Book19_Book1" xfId="3174" xr:uid="{00000000-0005-0000-0000-000064020000}"/>
    <cellStyle name="_Book19_COMPARATIVO-AUG 2 2010" xfId="2517" xr:uid="{00000000-0005-0000-0000-000065020000}"/>
    <cellStyle name="_Book19_ED-Asia (ex India)_2010 PreClose Template (2)" xfId="2505" xr:uid="{00000000-0005-0000-0000-000066020000}"/>
    <cellStyle name="_Book19_ED-Asia (ex India)_2010 PreClose Template_v2 working" xfId="2107" xr:uid="{00000000-0005-0000-0000-000067020000}"/>
    <cellStyle name="_Book19_ED-Asia (ex India)_2010 PreClose Template_v3 working" xfId="2170" xr:uid="{00000000-0005-0000-0000-000068020000}"/>
    <cellStyle name="_Book19_ED-Mexico_2010 PreClose Template(Nogales Affiliate)" xfId="2327" xr:uid="{00000000-0005-0000-0000-000069020000}"/>
    <cellStyle name="_Book19_FX Hedge" xfId="3009" xr:uid="{00000000-0005-0000-0000-00006A020000}"/>
    <cellStyle name="_Book19_Goodwill" xfId="2515" xr:uid="{00000000-0005-0000-0000-00006B020000}"/>
    <cellStyle name="_Book19_Inventory 4Q 09 Bal Sheet review" xfId="2159" xr:uid="{00000000-0005-0000-0000-00006C020000}"/>
    <cellStyle name="_Book19_inventory pages" xfId="3098" xr:uid="{00000000-0005-0000-0000-00006D020000}"/>
    <cellStyle name="_Book19_Inventory tab_2Q2010 S&amp;S_Donna" xfId="2923" xr:uid="{00000000-0005-0000-0000-00006E020000}"/>
    <cellStyle name="_Book19_Investment" xfId="2749" xr:uid="{00000000-0005-0000-0000-00006F020000}"/>
    <cellStyle name="_Book19_Investments " xfId="2685" xr:uid="{00000000-0005-0000-0000-000070020000}"/>
    <cellStyle name="_Book19_IS Trial Balance - Mapping btw A%26L and Energy Ledgers %287-21-10%29(Nogales)" xfId="2072" xr:uid="{00000000-0005-0000-0000-000071020000}"/>
    <cellStyle name="_Book19_IS_2010_PreClose_Template_Total_INDSOL_Balances(1)" xfId="2111" xr:uid="{00000000-0005-0000-0000-000072020000}"/>
    <cellStyle name="_Book19_Motors CFOA v5" xfId="1990" xr:uid="{00000000-0005-0000-0000-000073020000}"/>
    <cellStyle name="_Book19_Motors CFOA vn" xfId="3147" xr:uid="{00000000-0005-0000-0000-000074020000}"/>
    <cellStyle name="_Book19_PE and cap soft services" xfId="2278" xr:uid="{00000000-0005-0000-0000-000075020000}"/>
    <cellStyle name="_Book19_Pre_Close_ECA" xfId="2149" xr:uid="{00000000-0005-0000-0000-000076020000}"/>
    <cellStyle name="_Book19_Pre_Close_ECA_v2" xfId="2560" xr:uid="{00000000-0005-0000-0000-000077020000}"/>
    <cellStyle name="_Book19_Pre_Close_ECA_v2 (2)" xfId="2301" xr:uid="{00000000-0005-0000-0000-000078020000}"/>
    <cellStyle name="_Book19_Preclose 2010 by BS item_equity" xfId="2531" xr:uid="{00000000-0005-0000-0000-000079020000}"/>
    <cellStyle name="_Book19_Structure Analysis" xfId="2857" xr:uid="{00000000-0005-0000-0000-00007A020000}"/>
    <cellStyle name="_Book19_Sundry Receivables" xfId="2686" xr:uid="{00000000-0005-0000-0000-00007B020000}"/>
    <cellStyle name="_Book2" xfId="1077" xr:uid="{00000000-0005-0000-0000-00007C020000}"/>
    <cellStyle name="_Book2 2" xfId="2737" xr:uid="{00000000-0005-0000-0000-00007D020000}"/>
    <cellStyle name="_Book2_August 2010 CWIP curves_NextEra" xfId="3301" xr:uid="{00000000-0005-0000-0000-00007E020000}"/>
    <cellStyle name="_Book2_August 2010 CWIP curves_NextEra_November 2010 Termosol CWIP Curves NEER Final" xfId="2532" xr:uid="{00000000-0005-0000-0000-00007F020000}"/>
    <cellStyle name="_Book2_CWIP Termosol 1" xfId="2390" xr:uid="{00000000-0005-0000-0000-000080020000}"/>
    <cellStyle name="_Book2_CWIP Termosol 2" xfId="2287" xr:uid="{00000000-0005-0000-0000-000081020000}"/>
    <cellStyle name="_Book2_November 2010 CWIP Curves Genesis Final" xfId="2982" xr:uid="{00000000-0005-0000-0000-000082020000}"/>
    <cellStyle name="_Book2_November 2010 CWIP Curves NEER Final" xfId="2479" xr:uid="{00000000-0005-0000-0000-000083020000}"/>
    <cellStyle name="_Book2_November 2010 Termosol CWIP Curves NEER Final" xfId="2403" xr:uid="{00000000-0005-0000-0000-000084020000}"/>
    <cellStyle name="_Book2_Project Monitoring Paradise Solar revised_October 2010" xfId="2000" xr:uid="{00000000-0005-0000-0000-000085020000}"/>
    <cellStyle name="_Book2_Project Monitoring Paradise Solar revised_October 2010_November 2010 Termosol CWIP Curves NEER Final" xfId="2119" xr:uid="{00000000-0005-0000-0000-000086020000}"/>
    <cellStyle name="_Book2_September 2010 CWIP curves_NextEra" xfId="2052" xr:uid="{00000000-0005-0000-0000-000087020000}"/>
    <cellStyle name="_Book2_September 2010 CWIP curves_NextEra_November 2010 Termosol CWIP Curves NEER Final" xfId="2597" xr:uid="{00000000-0005-0000-0000-000088020000}"/>
    <cellStyle name="_Book2_Summerhaven CWIP curve Oct_2010" xfId="2270" xr:uid="{00000000-0005-0000-0000-000089020000}"/>
    <cellStyle name="_Book2_Summerhaven CWIP curve Oct_2010_November 2010 Termosol CWIP Curves NEER Final" xfId="3029" xr:uid="{00000000-0005-0000-0000-00008A020000}"/>
    <cellStyle name="_Book3" xfId="25" xr:uid="{00000000-0005-0000-0000-00008B020000}"/>
    <cellStyle name="_Book3 2" xfId="671" xr:uid="{00000000-0005-0000-0000-00008C020000}"/>
    <cellStyle name="_Book3 3" xfId="672" xr:uid="{00000000-0005-0000-0000-00008D020000}"/>
    <cellStyle name="_Book3 4" xfId="498" xr:uid="{00000000-0005-0000-0000-00008E020000}"/>
    <cellStyle name="_Book3 5" xfId="347" xr:uid="{00000000-0005-0000-0000-00008F020000}"/>
    <cellStyle name="_Book7" xfId="3030" xr:uid="{00000000-0005-0000-0000-000090020000}"/>
    <cellStyle name="_Book7 2" xfId="3214" xr:uid="{00000000-0005-0000-0000-000091020000}"/>
    <cellStyle name="_Book7 2 2" xfId="2489" xr:uid="{00000000-0005-0000-0000-000092020000}"/>
    <cellStyle name="_Borrowings" xfId="1991" xr:uid="{00000000-0005-0000-0000-000093020000}"/>
    <cellStyle name="_BSWPS[P]" xfId="26" xr:uid="{00000000-0005-0000-0000-000094020000}"/>
    <cellStyle name="_BSWPS[P] 2" xfId="673" xr:uid="{00000000-0005-0000-0000-000095020000}"/>
    <cellStyle name="_BSWPS[P] 3" xfId="674" xr:uid="{00000000-0005-0000-0000-000096020000}"/>
    <cellStyle name="_BSWPS[P] 4" xfId="499" xr:uid="{00000000-0005-0000-0000-000097020000}"/>
    <cellStyle name="_BSWPS[P] 5" xfId="348" xr:uid="{00000000-0005-0000-0000-000098020000}"/>
    <cellStyle name="_BSWPS[P]_McCoy 250 MW Yingli 280W T-0 NextEra PVO&amp;M Budget (NEW RAMP)_2010-12-6" xfId="27" xr:uid="{00000000-0005-0000-0000-000099020000}"/>
    <cellStyle name="_BSWPS[P]_McCoy 250 MW Yingli 280W T-0 NextEra PVO&amp;M Budget (NEW RAMP)_2010-12-6 2" xfId="675" xr:uid="{00000000-0005-0000-0000-00009A020000}"/>
    <cellStyle name="_BSWPS[P]_McCoy 250 MW Yingli 280W T-0 NextEra PVO&amp;M Budget (NEW RAMP)_2010-12-6 3" xfId="676" xr:uid="{00000000-0005-0000-0000-00009B020000}"/>
    <cellStyle name="_BSWPS[P]_McCoy 250 MW Yingli 280W T-0 NextEra PVO&amp;M Budget (NEW RAMP)_2010-12-6 4" xfId="500" xr:uid="{00000000-0005-0000-0000-00009C020000}"/>
    <cellStyle name="_BSWPS[P]_McCoy 250 MW Yingli 280W T-0 NextEra PVO&amp;M Budget (NEW RAMP)_2010-12-6 5" xfId="349" xr:uid="{00000000-0005-0000-0000-00009D020000}"/>
    <cellStyle name="_Caithness - FinSlides - Rev 05.26.05" xfId="1078" xr:uid="{00000000-0005-0000-0000-00009E020000}"/>
    <cellStyle name="_Caithness - FinSlides - Rev 05.26.05 2" xfId="3165" xr:uid="{00000000-0005-0000-0000-00009F020000}"/>
    <cellStyle name="_Caithness - FinSlides - Rev 05.26.05_August 2010 CWIP curves_NextEra" xfId="3111" xr:uid="{00000000-0005-0000-0000-0000A0020000}"/>
    <cellStyle name="_Caithness - FinSlides - Rev 05.26.05_August 2010 CWIP curves_NextEra_November 2010 Termosol CWIP Curves NEER Final" xfId="2623" xr:uid="{00000000-0005-0000-0000-0000A1020000}"/>
    <cellStyle name="_Caithness - FinSlides - Rev 05.26.05_CWIP Termosol 1" xfId="2359" xr:uid="{00000000-0005-0000-0000-0000A2020000}"/>
    <cellStyle name="_Caithness - FinSlides - Rev 05.26.05_CWIP Termosol 2" xfId="2304" xr:uid="{00000000-0005-0000-0000-0000A3020000}"/>
    <cellStyle name="_Caithness - FinSlides - Rev 05.26.05_November 2010 CWIP Curves Genesis Final" xfId="2120" xr:uid="{00000000-0005-0000-0000-0000A4020000}"/>
    <cellStyle name="_Caithness - FinSlides - Rev 05.26.05_November 2010 CWIP Curves NEER Final" xfId="2081" xr:uid="{00000000-0005-0000-0000-0000A5020000}"/>
    <cellStyle name="_Caithness - FinSlides - Rev 05.26.05_November 2010 Termosol CWIP Curves NEER Final" xfId="2520" xr:uid="{00000000-0005-0000-0000-0000A6020000}"/>
    <cellStyle name="_Caithness - FinSlides - Rev 05.26.05_Project Monitoring Paradise Solar revised_October 2010" xfId="2829" xr:uid="{00000000-0005-0000-0000-0000A7020000}"/>
    <cellStyle name="_Caithness - FinSlides - Rev 05.26.05_Project Monitoring Paradise Solar revised_October 2010_November 2010 Termosol CWIP Curves NEER Final" xfId="3118" xr:uid="{00000000-0005-0000-0000-0000A8020000}"/>
    <cellStyle name="_Caithness - FinSlides - Rev 05.26.05_September 2010 CWIP curves_NextEra" xfId="2709" xr:uid="{00000000-0005-0000-0000-0000A9020000}"/>
    <cellStyle name="_Caithness - FinSlides - Rev 05.26.05_September 2010 CWIP curves_NextEra_November 2010 Termosol CWIP Curves NEER Final" xfId="3166" xr:uid="{00000000-0005-0000-0000-0000AA020000}"/>
    <cellStyle name="_Caithness - FinSlides - Rev 05.26.05_Summerhaven CWIP curve Oct_2010" xfId="3232" xr:uid="{00000000-0005-0000-0000-0000AB020000}"/>
    <cellStyle name="_Caithness - FinSlides - Rev 05.26.05_Summerhaven CWIP curve Oct_2010_November 2010 Termosol CWIP Curves NEER Final" xfId="2439" xr:uid="{00000000-0005-0000-0000-0000AC020000}"/>
    <cellStyle name="_Cap Software" xfId="2329" xr:uid="{00000000-0005-0000-0000-0000AD020000}"/>
    <cellStyle name="_CAPP" xfId="28" xr:uid="{00000000-0005-0000-0000-0000AE020000}"/>
    <cellStyle name="_CAPP 2" xfId="677" xr:uid="{00000000-0005-0000-0000-0000AF020000}"/>
    <cellStyle name="_CAPP 3" xfId="678" xr:uid="{00000000-0005-0000-0000-0000B0020000}"/>
    <cellStyle name="_CAPP 4" xfId="501" xr:uid="{00000000-0005-0000-0000-0000B1020000}"/>
    <cellStyle name="_CAPP 5" xfId="350" xr:uid="{00000000-0005-0000-0000-0000B2020000}"/>
    <cellStyle name="_CAPP_McCoy 250 MW Yingli 280W T-0 NextEra PVO&amp;M Budget (NEW RAMP)_2010-12-6" xfId="29" xr:uid="{00000000-0005-0000-0000-0000B3020000}"/>
    <cellStyle name="_CAPP_McCoy 250 MW Yingli 280W T-0 NextEra PVO&amp;M Budget (NEW RAMP)_2010-12-6 2" xfId="679" xr:uid="{00000000-0005-0000-0000-0000B4020000}"/>
    <cellStyle name="_CAPP_McCoy 250 MW Yingli 280W T-0 NextEra PVO&amp;M Budget (NEW RAMP)_2010-12-6 3" xfId="680" xr:uid="{00000000-0005-0000-0000-0000B5020000}"/>
    <cellStyle name="_CAPP_McCoy 250 MW Yingli 280W T-0 NextEra PVO&amp;M Budget (NEW RAMP)_2010-12-6 4" xfId="502" xr:uid="{00000000-0005-0000-0000-0000B6020000}"/>
    <cellStyle name="_CAPP_McCoy 250 MW Yingli 280W T-0 NextEra PVO&amp;M Budget (NEW RAMP)_2010-12-6 5" xfId="351" xr:uid="{00000000-0005-0000-0000-0000B7020000}"/>
    <cellStyle name="_Cash &amp; Marketable Securities" xfId="2146" xr:uid="{00000000-0005-0000-0000-0000B8020000}"/>
    <cellStyle name="_Cash &amp; Marketable Securities_1" xfId="2580" xr:uid="{00000000-0005-0000-0000-0000B9020000}"/>
    <cellStyle name="_Cash &amp; Marketable Securities_2" xfId="2424" xr:uid="{00000000-0005-0000-0000-0000BA020000}"/>
    <cellStyle name="_Cash &amp; Marketable Securities_2 2" xfId="2507" xr:uid="{00000000-0005-0000-0000-0000BB020000}"/>
    <cellStyle name="_Cash &amp; Marketable Securities_2_Book1" xfId="2125" xr:uid="{00000000-0005-0000-0000-0000BC020000}"/>
    <cellStyle name="_Cash &amp; Marketable Securities_2_ED-Asia (ex India)_2010 PreClose Template (2)" xfId="2428" xr:uid="{00000000-0005-0000-0000-0000BD020000}"/>
    <cellStyle name="_Cash &amp; Marketable Securities_2_ED-Asia (ex India)_2010 PreClose Template_v2 working" xfId="2010" xr:uid="{00000000-0005-0000-0000-0000BE020000}"/>
    <cellStyle name="_Cash &amp; Marketable Securities_2_ED-Asia (ex India)_2010 PreClose Template_v3 working" xfId="3137" xr:uid="{00000000-0005-0000-0000-0000BF020000}"/>
    <cellStyle name="_Cash &amp; Marketable Securities_2_FX Hedge" xfId="2674" xr:uid="{00000000-0005-0000-0000-0000C0020000}"/>
    <cellStyle name="_Cash &amp; Marketable Securities_2_Investment" xfId="2627" xr:uid="{00000000-0005-0000-0000-0000C1020000}"/>
    <cellStyle name="_Cash &amp; Marketable Securities_2_Preclose 2010 by BS item_equity" xfId="2808" xr:uid="{00000000-0005-0000-0000-0000C2020000}"/>
    <cellStyle name="_Cash 2009 FW09 - US format" xfId="2318" xr:uid="{00000000-0005-0000-0000-0000C3020000}"/>
    <cellStyle name="_Cash 2009 FW09 - US format 2" xfId="2128" xr:uid="{00000000-0005-0000-0000-0000C4020000}"/>
    <cellStyle name="_Cash 2009 FW09 - US format 2 2" xfId="2885" xr:uid="{00000000-0005-0000-0000-0000C5020000}"/>
    <cellStyle name="_Cash Collections OP 2009 (2)" xfId="2549" xr:uid="{00000000-0005-0000-0000-0000C6020000}"/>
    <cellStyle name="_Cash Collections OP 2009 (2) 2" xfId="2639" xr:uid="{00000000-0005-0000-0000-0000C7020000}"/>
    <cellStyle name="_Cash Collections OP 2009 (2) 2 2" xfId="2599" xr:uid="{00000000-0005-0000-0000-0000C8020000}"/>
    <cellStyle name="_Cash Plan 2009 OP Final" xfId="2302" xr:uid="{00000000-0005-0000-0000-0000C9020000}"/>
    <cellStyle name="_Cash Plan 2009 OP Final 2" xfId="2983" xr:uid="{00000000-0005-0000-0000-0000CA020000}"/>
    <cellStyle name="_Cash Plan 2009 OP Final 2 2" xfId="2025" xr:uid="{00000000-0005-0000-0000-0000CB020000}"/>
    <cellStyle name="_Cash Plan 2009 OP Final with Stretch" xfId="2775" xr:uid="{00000000-0005-0000-0000-0000CC020000}"/>
    <cellStyle name="_Cash Plan 2009 OP Final with Stretch 2" xfId="2598" xr:uid="{00000000-0005-0000-0000-0000CD020000}"/>
    <cellStyle name="_Cash Plan 2009 OP Final with Stretch 2 2" xfId="2671" xr:uid="{00000000-0005-0000-0000-0000CE020000}"/>
    <cellStyle name="_Cash Tracking 2Q09_05.11.09" xfId="2366" xr:uid="{00000000-0005-0000-0000-0000CF020000}"/>
    <cellStyle name="_Cash Tracking 2Q09_05.11.09 2" xfId="2435" xr:uid="{00000000-0005-0000-0000-0000D0020000}"/>
    <cellStyle name="_Cash Tracking 2Q09_05.11.09 2 2" xfId="2212" xr:uid="{00000000-0005-0000-0000-0000D1020000}"/>
    <cellStyle name="_Cash true up" xfId="2630" xr:uid="{00000000-0005-0000-0000-0000D2020000}"/>
    <cellStyle name="_Cash true up 2" xfId="2776" xr:uid="{00000000-0005-0000-0000-0000D3020000}"/>
    <cellStyle name="_Cash true up 3" xfId="2672" xr:uid="{00000000-0005-0000-0000-0000D4020000}"/>
    <cellStyle name="_Cash true up 4" xfId="2468" xr:uid="{00000000-0005-0000-0000-0000D5020000}"/>
    <cellStyle name="_Cash true up 5" xfId="2143" xr:uid="{00000000-0005-0000-0000-0000D6020000}"/>
    <cellStyle name="_Cash true up 6" xfId="3071" xr:uid="{00000000-0005-0000-0000-0000D7020000}"/>
    <cellStyle name="_Cash true up_1Q BS review Services(1)" xfId="2012" xr:uid="{00000000-0005-0000-0000-0000D8020000}"/>
    <cellStyle name="_Cash true up_2Q BS Review S%26S %28ex GEIMM%29_Final(1)" xfId="3191" xr:uid="{00000000-0005-0000-0000-0000D9020000}"/>
    <cellStyle name="_Cash true up_2Q BS Review S&amp;S (ex GEIMM)" xfId="2787" xr:uid="{00000000-0005-0000-0000-0000DA020000}"/>
    <cellStyle name="_Cash true up_2Q BS Review S&amp;S (ex GEIMM)_V4 katia" xfId="3233" xr:uid="{00000000-0005-0000-0000-0000DB020000}"/>
    <cellStyle name="_Cash true up_4Q BS Review S&amp;S (ex GEIMM)" xfId="2744" xr:uid="{00000000-0005-0000-0000-0000DC020000}"/>
    <cellStyle name="_Cash true up_Balance Sheet" xfId="2087" xr:uid="{00000000-0005-0000-0000-0000DD020000}"/>
    <cellStyle name="_Cash true up_Book1" xfId="2357" xr:uid="{00000000-0005-0000-0000-0000DE020000}"/>
    <cellStyle name="_Cash true up_COMPARATIVO-AUG 2 2010" xfId="2294" xr:uid="{00000000-0005-0000-0000-0000DF020000}"/>
    <cellStyle name="_Cash true up_ED-Asia (ex India)_2010 PreClose Template (2)" xfId="2016" xr:uid="{00000000-0005-0000-0000-0000E0020000}"/>
    <cellStyle name="_Cash true up_ED-Asia (ex India)_2010 PreClose Template_v2 working" xfId="2755" xr:uid="{00000000-0005-0000-0000-0000E1020000}"/>
    <cellStyle name="_Cash true up_ED-Asia (ex India)_2010 PreClose Template_v3 working" xfId="2719" xr:uid="{00000000-0005-0000-0000-0000E2020000}"/>
    <cellStyle name="_Cash true up_ED-Mexico_2010 PreClose Template(Nogales Affiliate)" xfId="3032" xr:uid="{00000000-0005-0000-0000-0000E3020000}"/>
    <cellStyle name="_Cash true up_FX Hedge" xfId="3148" xr:uid="{00000000-0005-0000-0000-0000E4020000}"/>
    <cellStyle name="_Cash true up_Goodwill" xfId="2550" xr:uid="{00000000-0005-0000-0000-0000E5020000}"/>
    <cellStyle name="_Cash true up_Inventory 4Q 09 Bal Sheet review" xfId="2695" xr:uid="{00000000-0005-0000-0000-0000E6020000}"/>
    <cellStyle name="_Cash true up_inventory pages" xfId="2206" xr:uid="{00000000-0005-0000-0000-0000E7020000}"/>
    <cellStyle name="_Cash true up_Inventory tab_2Q2010 S&amp;S_Donna" xfId="2239" xr:uid="{00000000-0005-0000-0000-0000E8020000}"/>
    <cellStyle name="_Cash true up_Investment" xfId="2050" xr:uid="{00000000-0005-0000-0000-0000E9020000}"/>
    <cellStyle name="_Cash true up_Investments " xfId="2048" xr:uid="{00000000-0005-0000-0000-0000EA020000}"/>
    <cellStyle name="_Cash true up_IS Trial Balance - Mapping btw A%26L and Energy Ledgers %287-21-10%29(Nogales)" xfId="2581" xr:uid="{00000000-0005-0000-0000-0000EB020000}"/>
    <cellStyle name="_Cash true up_IS_2010_PreClose_Template_Total_INDSOL_Balances(1)" xfId="2004" xr:uid="{00000000-0005-0000-0000-0000EC020000}"/>
    <cellStyle name="_Cash true up_Motors CFOA v5" xfId="3198" xr:uid="{00000000-0005-0000-0000-0000ED020000}"/>
    <cellStyle name="_Cash true up_Motors CFOA vn" xfId="3175" xr:uid="{00000000-0005-0000-0000-0000EE020000}"/>
    <cellStyle name="_Cash true up_PE and cap soft services" xfId="2377" xr:uid="{00000000-0005-0000-0000-0000EF020000}"/>
    <cellStyle name="_Cash true up_Pre_Close_ECA" xfId="2201" xr:uid="{00000000-0005-0000-0000-0000F0020000}"/>
    <cellStyle name="_Cash true up_Pre_Close_ECA_v2" xfId="2618" xr:uid="{00000000-0005-0000-0000-0000F1020000}"/>
    <cellStyle name="_Cash true up_Pre_Close_ECA_v2 (2)" xfId="2341" xr:uid="{00000000-0005-0000-0000-0000F2020000}"/>
    <cellStyle name="_Cash true up_Preclose 2010 by BS item_equity" xfId="2416" xr:uid="{00000000-0005-0000-0000-0000F3020000}"/>
    <cellStyle name="_Cash true up_Structure Analysis" xfId="2788" xr:uid="{00000000-0005-0000-0000-0000F4020000}"/>
    <cellStyle name="_Cash true up_Sundry Receivables" xfId="2168" xr:uid="{00000000-0005-0000-0000-0000F5020000}"/>
    <cellStyle name="_CC1118 and 2500 (2)" xfId="2692" xr:uid="{00000000-0005-0000-0000-0000F6020000}"/>
    <cellStyle name="_CC1118 and 2500 (2)_2Q BS Review S&amp;S (ex GEIMM)" xfId="2173" xr:uid="{00000000-0005-0000-0000-0000F7020000}"/>
    <cellStyle name="_CC1118 and 2500 (2)_2Q BS Review S&amp;S (ex GEIMM)_V4 katia" xfId="2412" xr:uid="{00000000-0005-0000-0000-0000F8020000}"/>
    <cellStyle name="_CC1118 and 2500 (2)_Inventory tab_2Q2010 S&amp;S_Donna" xfId="3112" xr:uid="{00000000-0005-0000-0000-0000F9020000}"/>
    <cellStyle name="_cc1118 and 2500 (3)" xfId="2696" xr:uid="{00000000-0005-0000-0000-0000FA020000}"/>
    <cellStyle name="_cc1118 and 2500 (3)_2Q BS Review S&amp;S (ex GEIMM)" xfId="3048" xr:uid="{00000000-0005-0000-0000-0000FB020000}"/>
    <cellStyle name="_cc1118 and 2500 (3)_2Q BS Review S&amp;S (ex GEIMM)_V4 katia" xfId="2379" xr:uid="{00000000-0005-0000-0000-0000FC020000}"/>
    <cellStyle name="_cc1118 and 2500 (3)_Inventory tab_2Q2010 S&amp;S_Donna" xfId="2912" xr:uid="{00000000-0005-0000-0000-0000FD020000}"/>
    <cellStyle name="_CEG-Upstate" xfId="1079" xr:uid="{00000000-0005-0000-0000-0000FE020000}"/>
    <cellStyle name="_CEG-Upstate 2" xfId="2121" xr:uid="{00000000-0005-0000-0000-0000FF020000}"/>
    <cellStyle name="_CEG-Upstate_August 2010 CWIP curves_NextEra" xfId="2710" xr:uid="{00000000-0005-0000-0000-000000030000}"/>
    <cellStyle name="_CEG-Upstate_August 2010 CWIP curves_NextEra_November 2010 Termosol CWIP Curves NEER Final" xfId="2393" xr:uid="{00000000-0005-0000-0000-000001030000}"/>
    <cellStyle name="_CEG-Upstate_CWIP Termosol 1" xfId="1988" xr:uid="{00000000-0005-0000-0000-000002030000}"/>
    <cellStyle name="_CEG-Upstate_CWIP Termosol 2" xfId="2786" xr:uid="{00000000-0005-0000-0000-000003030000}"/>
    <cellStyle name="_CEG-Upstate_November 2010 CWIP Curves Genesis Final" xfId="3056" xr:uid="{00000000-0005-0000-0000-000004030000}"/>
    <cellStyle name="_CEG-Upstate_November 2010 CWIP Curves NEER Final" xfId="2484" xr:uid="{00000000-0005-0000-0000-000005030000}"/>
    <cellStyle name="_CEG-Upstate_November 2010 Termosol CWIP Curves NEER Final" xfId="3167" xr:uid="{00000000-0005-0000-0000-000006030000}"/>
    <cellStyle name="_CEG-Upstate_Project Monitoring Paradise Solar revised_October 2010" xfId="2207" xr:uid="{00000000-0005-0000-0000-000007030000}"/>
    <cellStyle name="_CEG-Upstate_Project Monitoring Paradise Solar revised_October 2010_November 2010 Termosol CWIP Curves NEER Final" xfId="2129" xr:uid="{00000000-0005-0000-0000-000008030000}"/>
    <cellStyle name="_CEG-Upstate_September 2010 CWIP curves_NextEra" xfId="2533" xr:uid="{00000000-0005-0000-0000-000009030000}"/>
    <cellStyle name="_CEG-Upstate_September 2010 CWIP curves_NextEra_November 2010 Termosol CWIP Curves NEER Final" xfId="2171" xr:uid="{00000000-0005-0000-0000-00000A030000}"/>
    <cellStyle name="_CEG-Upstate_Summerhaven CWIP curve Oct_2010" xfId="2122" xr:uid="{00000000-0005-0000-0000-00000B030000}"/>
    <cellStyle name="_CEG-Upstate_Summerhaven CWIP curve Oct_2010_November 2010 Termosol CWIP Curves NEER Final" xfId="2557" xr:uid="{00000000-0005-0000-0000-00000C030000}"/>
    <cellStyle name="_CEPA CNY Cash Reconciliation Jan" xfId="2720" xr:uid="{00000000-0005-0000-0000-00000D030000}"/>
    <cellStyle name="_CEPA CNY Cash Reconciliation Jan_2Q BS Review S&amp;S (ex GEIMM)" xfId="2085" xr:uid="{00000000-0005-0000-0000-00000E030000}"/>
    <cellStyle name="_CEPA CNY Cash Reconciliation Jan_2Q BS Review S&amp;S (ex GEIMM)_V4 katia" xfId="2354" xr:uid="{00000000-0005-0000-0000-00000F030000}"/>
    <cellStyle name="_CEPA CNY Cash Reconciliation Jan_Inventory tab_2Q2010 S&amp;S_Donna" xfId="2082" xr:uid="{00000000-0005-0000-0000-000010030000}"/>
    <cellStyle name="_CEPA_CMPA 201003" xfId="2620" xr:uid="{00000000-0005-0000-0000-000011030000}"/>
    <cellStyle name="_Changes since previous run" xfId="30" xr:uid="{00000000-0005-0000-0000-000012030000}"/>
    <cellStyle name="_Changes since previous run 2" xfId="681" xr:uid="{00000000-0005-0000-0000-000013030000}"/>
    <cellStyle name="_Changes since previous run 3" xfId="682" xr:uid="{00000000-0005-0000-0000-000014030000}"/>
    <cellStyle name="_Changes since previous run 4" xfId="503" xr:uid="{00000000-0005-0000-0000-000015030000}"/>
    <cellStyle name="_Changes since previous run 5" xfId="352" xr:uid="{00000000-0005-0000-0000-000016030000}"/>
    <cellStyle name="_Changes since previous run_August 2010 CWIP curves_NextEra" xfId="2062" xr:uid="{00000000-0005-0000-0000-000017030000}"/>
    <cellStyle name="_Changes since previous run_August 2010 CWIP curves_NextEra_November 2010 Termosol CWIP Curves NEER Final" xfId="2388" xr:uid="{00000000-0005-0000-0000-000018030000}"/>
    <cellStyle name="_Changes since previous run_CWIP Termosol 1" xfId="3269" xr:uid="{00000000-0005-0000-0000-000019030000}"/>
    <cellStyle name="_Changes since previous run_CWIP Termosol 2" xfId="2261" xr:uid="{00000000-0005-0000-0000-00001A030000}"/>
    <cellStyle name="_Changes since previous run_McCoy 250 MW Yingli 280W T-0 NextEra PVO&amp;M Budget (NEW RAMP)_2010-12-6" xfId="31" xr:uid="{00000000-0005-0000-0000-00001B030000}"/>
    <cellStyle name="_Changes since previous run_McCoy 250 MW Yingli 280W T-0 NextEra PVO&amp;M Budget (NEW RAMP)_2010-12-6 2" xfId="683" xr:uid="{00000000-0005-0000-0000-00001C030000}"/>
    <cellStyle name="_Changes since previous run_McCoy 250 MW Yingli 280W T-0 NextEra PVO&amp;M Budget (NEW RAMP)_2010-12-6 3" xfId="684" xr:uid="{00000000-0005-0000-0000-00001D030000}"/>
    <cellStyle name="_Changes since previous run_McCoy 250 MW Yingli 280W T-0 NextEra PVO&amp;M Budget (NEW RAMP)_2010-12-6 4" xfId="504" xr:uid="{00000000-0005-0000-0000-00001E030000}"/>
    <cellStyle name="_Changes since previous run_McCoy 250 MW Yingli 280W T-0 NextEra PVO&amp;M Budget (NEW RAMP)_2010-12-6 5" xfId="353" xr:uid="{00000000-0005-0000-0000-00001F030000}"/>
    <cellStyle name="_Changes since previous run_November 2010 CWIP Curves Genesis Final" xfId="2527" xr:uid="{00000000-0005-0000-0000-000020030000}"/>
    <cellStyle name="_Changes since previous run_November 2010 CWIP Curves NEER Final" xfId="3247" xr:uid="{00000000-0005-0000-0000-000021030000}"/>
    <cellStyle name="_Changes since previous run_November 2010 Termosol CWIP Curves NEER Final" xfId="3244" xr:uid="{00000000-0005-0000-0000-000022030000}"/>
    <cellStyle name="_Changes since previous run_Project Monitoring Paradise Solar revised_October 2010" xfId="2490" xr:uid="{00000000-0005-0000-0000-000023030000}"/>
    <cellStyle name="_Changes since previous run_Project Monitoring Paradise Solar revised_October 2010_November 2010 Termosol CWIP Curves NEER Final" xfId="2717" xr:uid="{00000000-0005-0000-0000-000024030000}"/>
    <cellStyle name="_Changes since previous run_September 2010 CWIP curves_NextEra" xfId="3168" xr:uid="{00000000-0005-0000-0000-000025030000}"/>
    <cellStyle name="_Changes since previous run_September 2010 CWIP curves_NextEra_November 2010 Termosol CWIP Curves NEER Final" xfId="3113" xr:uid="{00000000-0005-0000-0000-000026030000}"/>
    <cellStyle name="_Changes since previous run_Summerhaven CWIP curve Oct_2010" xfId="2913" xr:uid="{00000000-0005-0000-0000-000027030000}"/>
    <cellStyle name="_Changes since previous run_Summerhaven CWIP curve Oct_2010_November 2010 Termosol CWIP Curves NEER Final" xfId="2272" xr:uid="{00000000-0005-0000-0000-000028030000}"/>
    <cellStyle name="_Changes to Annual Vectors" xfId="1080" xr:uid="{00000000-0005-0000-0000-000029030000}"/>
    <cellStyle name="_Changes to Annual Vectors_August 2010 CWIP curves_NextEra" xfId="2534" xr:uid="{00000000-0005-0000-0000-00002A030000}"/>
    <cellStyle name="_Changes to Annual Vectors_August 2010 CWIP curves_NextEra_November 2010 Termosol CWIP Curves NEER Final" xfId="3052" xr:uid="{00000000-0005-0000-0000-00002B030000}"/>
    <cellStyle name="_Changes to Annual Vectors_CWIP Termosol 1" xfId="2649" xr:uid="{00000000-0005-0000-0000-00002C030000}"/>
    <cellStyle name="_Changes to Annual Vectors_CWIP Termosol 2" xfId="2108" xr:uid="{00000000-0005-0000-0000-00002D030000}"/>
    <cellStyle name="_Changes to Annual Vectors_November 2010 CWIP Curves Genesis Final" xfId="2240" xr:uid="{00000000-0005-0000-0000-00002E030000}"/>
    <cellStyle name="_Changes to Annual Vectors_November 2010 CWIP Curves NEER Final" xfId="2148" xr:uid="{00000000-0005-0000-0000-00002F030000}"/>
    <cellStyle name="_Changes to Annual Vectors_November 2010 Termosol CWIP Curves NEER Final" xfId="2750" xr:uid="{00000000-0005-0000-0000-000030030000}"/>
    <cellStyle name="_Changes to Annual Vectors_Project Monitoring Paradise Solar revised_October 2010" xfId="2473" xr:uid="{00000000-0005-0000-0000-000031030000}"/>
    <cellStyle name="_Changes to Annual Vectors_Project Monitoring Paradise Solar revised_October 2010_November 2010 Termosol CWIP Curves NEER Final" xfId="3084" xr:uid="{00000000-0005-0000-0000-000032030000}"/>
    <cellStyle name="_Changes to Annual Vectors_September 2010 CWIP curves_NextEra" xfId="1993" xr:uid="{00000000-0005-0000-0000-000033030000}"/>
    <cellStyle name="_Changes to Annual Vectors_September 2010 CWIP curves_NextEra_November 2010 Termosol CWIP Curves NEER Final" xfId="2367" xr:uid="{00000000-0005-0000-0000-000034030000}"/>
    <cellStyle name="_Changes to Annual Vectors_Summerhaven CWIP curve Oct_2010" xfId="2803" xr:uid="{00000000-0005-0000-0000-000035030000}"/>
    <cellStyle name="_Changes to Annual Vectors_Summerhaven CWIP curve Oct_2010_November 2010 Termosol CWIP Curves NEER Final" xfId="3082" xr:uid="{00000000-0005-0000-0000-000036030000}"/>
    <cellStyle name="_CN20 3.6.6" xfId="2558" xr:uid="{00000000-0005-0000-0000-000037030000}"/>
    <cellStyle name="_CN20 3.6.6_2Q BS Review S&amp;S (ex GEIMM)" xfId="2283" xr:uid="{00000000-0005-0000-0000-000038030000}"/>
    <cellStyle name="_CN20 3.6.6_2Q BS Review S&amp;S (ex GEIMM)_V4 katia" xfId="2274" xr:uid="{00000000-0005-0000-0000-000039030000}"/>
    <cellStyle name="_CN20 3.6.6_Inventory tab_2Q2010 S&amp;S_Donna" xfId="2528" xr:uid="{00000000-0005-0000-0000-00003A030000}"/>
    <cellStyle name="_CN20 3.6.6_MC Recast Summary 201003" xfId="3246" xr:uid="{00000000-0005-0000-0000-00003B030000}"/>
    <cellStyle name="_CN20 3.6.6_MC Recast Summary 201003_2Q BS Review S&amp;S (ex GEIMM)" xfId="3245" xr:uid="{00000000-0005-0000-0000-00003C030000}"/>
    <cellStyle name="_CN20 3.6.6_MC Recast Summary 201003_2Q BS Review S&amp;S (ex GEIMM)_V4 katia" xfId="2571" xr:uid="{00000000-0005-0000-0000-00003D030000}"/>
    <cellStyle name="_CN20 3.6.6_MC Recast Summary 201003_Inventory tab_2Q2010 S&amp;S_Donna" xfId="2653" xr:uid="{00000000-0005-0000-0000-00003E030000}"/>
    <cellStyle name="_CN20 Adjust voucher" xfId="2865" xr:uid="{00000000-0005-0000-0000-00003F030000}"/>
    <cellStyle name="_CN20 GIT as April closed" xfId="2344" xr:uid="{00000000-0005-0000-0000-000040030000}"/>
    <cellStyle name="_CN20 GIT as Feb closed" xfId="2621" xr:uid="{00000000-0005-0000-0000-000041030000}"/>
    <cellStyle name="_CN20 GIT as June closed" xfId="2056" xr:uid="{00000000-0005-0000-0000-000042030000}"/>
    <cellStyle name="_CN20 GIT as May closed" xfId="2654" xr:uid="{00000000-0005-0000-0000-000043030000}"/>
    <cellStyle name="_CN20 GIT Jan.closed update" xfId="2222" xr:uid="{00000000-0005-0000-0000-000044030000}"/>
    <cellStyle name="_CN20 GIT list as August" xfId="2804" xr:uid="{00000000-0005-0000-0000-000045030000}"/>
    <cellStyle name="_CN20 GIT list as July closed (2)" xfId="2477" xr:uid="{00000000-0005-0000-0000-000046030000}"/>
    <cellStyle name="_CN20 Inv Reserve" xfId="2198" xr:uid="{00000000-0005-0000-0000-000047030000}"/>
    <cellStyle name="_CN20 Reserve" xfId="2513" xr:uid="{00000000-0005-0000-0000-000048030000}"/>
    <cellStyle name="_CN30 99990040" xfId="2401" xr:uid="{00000000-0005-0000-0000-000049030000}"/>
    <cellStyle name="_CN30 99990040_2Q BS Review S&amp;S (ex GEIMM)" xfId="2160" xr:uid="{00000000-0005-0000-0000-00004A030000}"/>
    <cellStyle name="_CN30 99990040_2Q BS Review S&amp;S (ex GEIMM)_V4 katia" xfId="2501" xr:uid="{00000000-0005-0000-0000-00004B030000}"/>
    <cellStyle name="_CN30 99990040_Inventory tab_2Q2010 S&amp;S_Donna" xfId="2924" xr:uid="{00000000-0005-0000-0000-00004C030000}"/>
    <cellStyle name="_CN30 99990040_MC Recast Summary 201003" xfId="2385" xr:uid="{00000000-0005-0000-0000-00004D030000}"/>
    <cellStyle name="_CN30 99990040_MC Recast Summary 201003_2Q BS Review S&amp;S (ex GEIMM)" xfId="2268" xr:uid="{00000000-0005-0000-0000-00004E030000}"/>
    <cellStyle name="_CN30 99990040_MC Recast Summary 201003_2Q BS Review S&amp;S (ex GEIMM)_V4 katia" xfId="2679" xr:uid="{00000000-0005-0000-0000-00004F030000}"/>
    <cellStyle name="_CN30 99990040_MC Recast Summary 201003_Inventory tab_2Q2010 S&amp;S_Donna" xfId="3291" xr:uid="{00000000-0005-0000-0000-000050030000}"/>
    <cellStyle name="_Column1" xfId="2925" xr:uid="{00000000-0005-0000-0000-000051030000}"/>
    <cellStyle name="_Column1 2" xfId="2334" xr:uid="{00000000-0005-0000-0000-000052030000}"/>
    <cellStyle name="_Column1 2 2" xfId="3119" xr:uid="{00000000-0005-0000-0000-000053030000}"/>
    <cellStyle name="_Column1 2 2 2" xfId="2914" xr:uid="{00000000-0005-0000-0000-000054030000}"/>
    <cellStyle name="_Column1 3" xfId="2499" xr:uid="{00000000-0005-0000-0000-000055030000}"/>
    <cellStyle name="_Column1 3 2" xfId="2711" xr:uid="{00000000-0005-0000-0000-000056030000}"/>
    <cellStyle name="_Column1 4" xfId="2348" xr:uid="{00000000-0005-0000-0000-000057030000}"/>
    <cellStyle name="_Column1_25 - Employee Liabilities" xfId="2130" xr:uid="{00000000-0005-0000-0000-000058030000}"/>
    <cellStyle name="_Column1_25 - Employee Liabilities_800210-WIPRO GE Healthcare- YE10 Preclose" xfId="2404" xr:uid="{00000000-0005-0000-0000-000059030000}"/>
    <cellStyle name="_Column1_28 - Other Taxes Accrued" xfId="2712" xr:uid="{00000000-0005-0000-0000-00005A030000}"/>
    <cellStyle name="_Column1_28 - Other Taxes Accrued_800210-WIPRO GE Healthcare- YE10 Preclose" xfId="3169" xr:uid="{00000000-0005-0000-0000-00005B030000}"/>
    <cellStyle name="_Column1_30 - Equity" xfId="2097" xr:uid="{00000000-0005-0000-0000-00005C030000}"/>
    <cellStyle name="_Column1_30 - Equity_800210-WIPRO GE Healthcare- YE10 Preclose" xfId="2360" xr:uid="{00000000-0005-0000-0000-00005D030000}"/>
    <cellStyle name="_Column1_800210-WIPRO GE Healthcare- YE10 Preclose" xfId="3176" xr:uid="{00000000-0005-0000-0000-00005E030000}"/>
    <cellStyle name="_Column1_Details" xfId="3114" xr:uid="{00000000-0005-0000-0000-00005F030000}"/>
    <cellStyle name="_Column1_Details 2" xfId="3053" xr:uid="{00000000-0005-0000-0000-000060030000}"/>
    <cellStyle name="_Column1_Details 2 2" xfId="2415" xr:uid="{00000000-0005-0000-0000-000061030000}"/>
    <cellStyle name="_Column1_MAYDR Thermal + Wind Asia_China 090407" xfId="1989" xr:uid="{00000000-0005-0000-0000-000062030000}"/>
    <cellStyle name="_Column1_MAYDR Thermal + Wind Asia_China 090407 2" xfId="3286" xr:uid="{00000000-0005-0000-0000-000063030000}"/>
    <cellStyle name="_Column1_MAYDR Thermal + Wind Asia_China 090407 2 2" xfId="3288" xr:uid="{00000000-0005-0000-0000-000064030000}"/>
    <cellStyle name="_Column1_Tracker" xfId="2793" xr:uid="{00000000-0005-0000-0000-000065030000}"/>
    <cellStyle name="_Column1_Tracker 2" xfId="3194" xr:uid="{00000000-0005-0000-0000-000066030000}"/>
    <cellStyle name="_Column1_Tracker 2 2" xfId="2529" xr:uid="{00000000-0005-0000-0000-000067030000}"/>
    <cellStyle name="_Column1_Wind Master Tracker_AugDR" xfId="3282" xr:uid="{00000000-0005-0000-0000-000068030000}"/>
    <cellStyle name="_Column1_Wind Master Tracker_AugDR 2" xfId="3287" xr:uid="{00000000-0005-0000-0000-000069030000}"/>
    <cellStyle name="_Column1_Wind Master Tracker_AugDR 2 2" xfId="2926" xr:uid="{00000000-0005-0000-0000-00006A030000}"/>
    <cellStyle name="_Column2" xfId="2088" xr:uid="{00000000-0005-0000-0000-00006B030000}"/>
    <cellStyle name="_Column2 2" xfId="2027" xr:uid="{00000000-0005-0000-0000-00006C030000}"/>
    <cellStyle name="_Column2 2 2" xfId="3074" xr:uid="{00000000-0005-0000-0000-00006D030000}"/>
    <cellStyle name="_Column2 3" xfId="2525" xr:uid="{00000000-0005-0000-0000-00006E030000}"/>
    <cellStyle name="_Column3" xfId="2622" xr:uid="{00000000-0005-0000-0000-00006F030000}"/>
    <cellStyle name="_Column3 2" xfId="2241" xr:uid="{00000000-0005-0000-0000-000070030000}"/>
    <cellStyle name="_Column3 2 2" xfId="2271" xr:uid="{00000000-0005-0000-0000-000071030000}"/>
    <cellStyle name="_Column3 3" xfId="2503" xr:uid="{00000000-0005-0000-0000-000072030000}"/>
    <cellStyle name="_Column4" xfId="2514" xr:uid="{00000000-0005-0000-0000-000073030000}"/>
    <cellStyle name="_Column4 2" xfId="2225" xr:uid="{00000000-0005-0000-0000-000074030000}"/>
    <cellStyle name="_Column4 2 2" xfId="2663" xr:uid="{00000000-0005-0000-0000-000075030000}"/>
    <cellStyle name="_Column4 3" xfId="2192" xr:uid="{00000000-0005-0000-0000-000076030000}"/>
    <cellStyle name="_Column4_Details" xfId="2094" xr:uid="{00000000-0005-0000-0000-000077030000}"/>
    <cellStyle name="_Column4_Details 2" xfId="2226" xr:uid="{00000000-0005-0000-0000-000078030000}"/>
    <cellStyle name="_Column4_Details 2 2" xfId="2530" xr:uid="{00000000-0005-0000-0000-000079030000}"/>
    <cellStyle name="_Column4_Details 2 2 2" xfId="3285" xr:uid="{00000000-0005-0000-0000-00007A030000}"/>
    <cellStyle name="_Column4_Details 3" xfId="3290" xr:uid="{00000000-0005-0000-0000-00007B030000}"/>
    <cellStyle name="_Column4_Details 3 2" xfId="2927" xr:uid="{00000000-0005-0000-0000-00007C030000}"/>
    <cellStyle name="_Column4_MAYDR Thermal + Wind Asia_China 090407" xfId="3199" xr:uid="{00000000-0005-0000-0000-00007D030000}"/>
    <cellStyle name="_Column4_MAYDR Thermal + Wind Asia_China 090407 2" xfId="2602" xr:uid="{00000000-0005-0000-0000-00007E030000}"/>
    <cellStyle name="_Column4_MAYDR Thermal + Wind Asia_China 090407 2 2" xfId="2067" xr:uid="{00000000-0005-0000-0000-00007F030000}"/>
    <cellStyle name="_Column4_MAYDR Thermal + Wind Asia_China 090407 2 2 2" xfId="2687" xr:uid="{00000000-0005-0000-0000-000080030000}"/>
    <cellStyle name="_Column4_MAYDR Thermal + Wind Asia_China 090407 3" xfId="2466" xr:uid="{00000000-0005-0000-0000-000081030000}"/>
    <cellStyle name="_Column4_MAYDR Thermal + Wind Asia_China 090407 3 2" xfId="2307" xr:uid="{00000000-0005-0000-0000-000082030000}"/>
    <cellStyle name="_Column4_Tracker" xfId="1992" xr:uid="{00000000-0005-0000-0000-000083030000}"/>
    <cellStyle name="_Column4_Tracker 2" xfId="2387" xr:uid="{00000000-0005-0000-0000-000084030000}"/>
    <cellStyle name="_Column4_Tracker 2 2" xfId="2279" xr:uid="{00000000-0005-0000-0000-000085030000}"/>
    <cellStyle name="_Column4_Tracker 2 2 2" xfId="3249" xr:uid="{00000000-0005-0000-0000-000086030000}"/>
    <cellStyle name="_Column4_Tracker 3" xfId="2030" xr:uid="{00000000-0005-0000-0000-000087030000}"/>
    <cellStyle name="_Column4_Tracker 3 2" xfId="2603" xr:uid="{00000000-0005-0000-0000-000088030000}"/>
    <cellStyle name="_Column4_Wind Master Tracker_AugDR" xfId="2650" xr:uid="{00000000-0005-0000-0000-000089030000}"/>
    <cellStyle name="_Column4_Wind Master Tracker_AugDR 2" xfId="2817" xr:uid="{00000000-0005-0000-0000-00008A030000}"/>
    <cellStyle name="_Column4_Wind Master Tracker_AugDR 2 2" xfId="2038" xr:uid="{00000000-0005-0000-0000-00008B030000}"/>
    <cellStyle name="_Column4_Wind Master Tracker_AugDR 2 2 2" xfId="2051" xr:uid="{00000000-0005-0000-0000-00008C030000}"/>
    <cellStyle name="_Column4_Wind Master Tracker_AugDR 3" xfId="2437" xr:uid="{00000000-0005-0000-0000-00008D030000}"/>
    <cellStyle name="_Column4_Wind Master Tracker_AugDR 3 2" xfId="2582" xr:uid="{00000000-0005-0000-0000-00008E030000}"/>
    <cellStyle name="_Column5" xfId="3149" xr:uid="{00000000-0005-0000-0000-00008F030000}"/>
    <cellStyle name="_Column5 2" xfId="2434" xr:uid="{00000000-0005-0000-0000-000090030000}"/>
    <cellStyle name="_Column5 2 2" xfId="3120" xr:uid="{00000000-0005-0000-0000-000091030000}"/>
    <cellStyle name="_Column5 3" xfId="3260" xr:uid="{00000000-0005-0000-0000-000092030000}"/>
    <cellStyle name="_Column6" xfId="2789" xr:uid="{00000000-0005-0000-0000-000093030000}"/>
    <cellStyle name="_Column6 2" xfId="2458" xr:uid="{00000000-0005-0000-0000-000094030000}"/>
    <cellStyle name="_Column6 2 2" xfId="2300" xr:uid="{00000000-0005-0000-0000-000095030000}"/>
    <cellStyle name="_Column6 3" xfId="3226" xr:uid="{00000000-0005-0000-0000-000096030000}"/>
    <cellStyle name="_Column7" xfId="2429" xr:uid="{00000000-0005-0000-0000-000097030000}"/>
    <cellStyle name="_Column7 2" xfId="2295" xr:uid="{00000000-0005-0000-0000-000098030000}"/>
    <cellStyle name="_Column7 2 2" xfId="2337" xr:uid="{00000000-0005-0000-0000-000099030000}"/>
    <cellStyle name="_Column7 3" xfId="2833" xr:uid="{00000000-0005-0000-0000-00009A030000}"/>
    <cellStyle name="_Comma" xfId="1081" xr:uid="{00000000-0005-0000-0000-00009B030000}"/>
    <cellStyle name="_Comma 2" xfId="3283" xr:uid="{00000000-0005-0000-0000-00009C030000}"/>
    <cellStyle name="_Conditions2" xfId="1082" xr:uid="{00000000-0005-0000-0000-00009D030000}"/>
    <cellStyle name="_Conditions2_August 2010 CWIP curves_NextEra" xfId="2680" xr:uid="{00000000-0005-0000-0000-00009E030000}"/>
    <cellStyle name="_Conditions2_August 2010 CWIP curves_NextEra_November 2010 Termosol CWIP Curves NEER Final" xfId="2928" xr:uid="{00000000-0005-0000-0000-00009F030000}"/>
    <cellStyle name="_Conditions2_CWIP Termosol 1" xfId="2664" xr:uid="{00000000-0005-0000-0000-0000A0030000}"/>
    <cellStyle name="_Conditions2_CWIP Termosol 2" xfId="2186" xr:uid="{00000000-0005-0000-0000-0000A1030000}"/>
    <cellStyle name="_Conditions2_November 2010 CWIP Curves Genesis Final" xfId="3289" xr:uid="{00000000-0005-0000-0000-0000A2030000}"/>
    <cellStyle name="_Conditions2_November 2010 CWIP Curves NEER Final" xfId="2131" xr:uid="{00000000-0005-0000-0000-0000A3030000}"/>
    <cellStyle name="_Conditions2_November 2010 Termosol CWIP Curves NEER Final" xfId="2770" xr:uid="{00000000-0005-0000-0000-0000A4030000}"/>
    <cellStyle name="_Conditions2_Project Monitoring Paradise Solar revised_October 2010" xfId="2567" xr:uid="{00000000-0005-0000-0000-0000A5030000}"/>
    <cellStyle name="_Conditions2_Project Monitoring Paradise Solar revised_October 2010_November 2010 Termosol CWIP Curves NEER Final" xfId="2001" xr:uid="{00000000-0005-0000-0000-0000A6030000}"/>
    <cellStyle name="_Conditions2_September 2010 CWIP curves_NextEra" xfId="2616" xr:uid="{00000000-0005-0000-0000-0000A7030000}"/>
    <cellStyle name="_Conditions2_September 2010 CWIP curves_NextEra_November 2010 Termosol CWIP Curves NEER Final" xfId="3189" xr:uid="{00000000-0005-0000-0000-0000A8030000}"/>
    <cellStyle name="_Conditions2_Summerhaven CWIP curve Oct_2010" xfId="3057" xr:uid="{00000000-0005-0000-0000-0000A9030000}"/>
    <cellStyle name="_Conditions2_Summerhaven CWIP curve Oct_2010_November 2010 Termosol CWIP Curves NEER Final" xfId="2485" xr:uid="{00000000-0005-0000-0000-0000AA030000}"/>
    <cellStyle name="_Consolidated" xfId="2355" xr:uid="{00000000-0005-0000-0000-0000AB030000}"/>
    <cellStyle name="_Consolidated 2" xfId="2637" xr:uid="{00000000-0005-0000-0000-0000AC030000}"/>
    <cellStyle name="_Consolidated 2 2" xfId="3284" xr:uid="{00000000-0005-0000-0000-0000AD030000}"/>
    <cellStyle name="_Consolidated 2 2 2" xfId="2929" xr:uid="{00000000-0005-0000-0000-0000AE030000}"/>
    <cellStyle name="_Consolidated 2_Sales and Margin" xfId="3227" xr:uid="{00000000-0005-0000-0000-0000AF030000}"/>
    <cellStyle name="_Consolidated 2_Sales and Margin 2" xfId="2402" xr:uid="{00000000-0005-0000-0000-0000B0030000}"/>
    <cellStyle name="_Consolidated 2_Sales and Margin 2 2" xfId="3276" xr:uid="{00000000-0005-0000-0000-0000B1030000}"/>
    <cellStyle name="_Consolidated 3" xfId="2089" xr:uid="{00000000-0005-0000-0000-0000B2030000}"/>
    <cellStyle name="_Consolidated 3 2" xfId="2444" xr:uid="{00000000-0005-0000-0000-0000B3030000}"/>
    <cellStyle name="_Consolidated_INV Review OP Inventory 2011_11012011_FPA Submission FINAL" xfId="3170" xr:uid="{00000000-0005-0000-0000-0000B4030000}"/>
    <cellStyle name="_Consolidated_INV Review OP Inventory 2011_11012011_FPA Submission FINAL 2" xfId="2172" xr:uid="{00000000-0005-0000-0000-0000B5030000}"/>
    <cellStyle name="_Consolidated_INV Review OP Inventory 2011_11012011_FPA Submission FINAL 2 2" xfId="3093" xr:uid="{00000000-0005-0000-0000-0000B6030000}"/>
    <cellStyle name="_Cont. ser." xfId="2132" xr:uid="{00000000-0005-0000-0000-0000B7030000}"/>
    <cellStyle name="_Cont. ser. 2" xfId="2330" xr:uid="{00000000-0005-0000-0000-0000B8030000}"/>
    <cellStyle name="_Cont. ser. 2 2" xfId="2123" xr:uid="{00000000-0005-0000-0000-0000B9030000}"/>
    <cellStyle name="_Cont. ser. 2 2 2" xfId="2083" xr:uid="{00000000-0005-0000-0000-0000BA030000}"/>
    <cellStyle name="_Cont. ser. 2 3" xfId="2721" xr:uid="{00000000-0005-0000-0000-0000BB030000}"/>
    <cellStyle name="_Cont. ser. 3" xfId="2718" xr:uid="{00000000-0005-0000-0000-0000BC030000}"/>
    <cellStyle name="_Cont. ser. 3 2" xfId="2713" xr:uid="{00000000-0005-0000-0000-0000BD030000}"/>
    <cellStyle name="_Cont. ser. 4" xfId="2860" xr:uid="{00000000-0005-0000-0000-0000BE030000}"/>
    <cellStyle name="_Cont. ser. 4 2" xfId="2109" xr:uid="{00000000-0005-0000-0000-0000BF030000}"/>
    <cellStyle name="_Cont. ser. 5" xfId="2537" xr:uid="{00000000-0005-0000-0000-0000C0030000}"/>
    <cellStyle name="_Copy of Contract Valuation Analysis - SEGS III - rev 02.17.05" xfId="1083" xr:uid="{00000000-0005-0000-0000-0000C1030000}"/>
    <cellStyle name="_Copy of Contract Valuation Analysis - SEGS III - rev 02.17.05 2" xfId="2460" xr:uid="{00000000-0005-0000-0000-0000C2030000}"/>
    <cellStyle name="_Copy of Contract Valuation Analysis - SEGS III - rev 02.17.05_August 2010 CWIP curves_NextEra" xfId="2936" xr:uid="{00000000-0005-0000-0000-0000C3030000}"/>
    <cellStyle name="_Copy of Contract Valuation Analysis - SEGS III - rev 02.17.05_August 2010 CWIP curves_NextEra_November 2010 Termosol CWIP Curves NEER Final" xfId="2937" xr:uid="{00000000-0005-0000-0000-0000C4030000}"/>
    <cellStyle name="_Copy of Contract Valuation Analysis - SEGS III - rev 02.17.05_CWIP Termosol 1" xfId="2208" xr:uid="{00000000-0005-0000-0000-0000C5030000}"/>
    <cellStyle name="_Copy of Contract Valuation Analysis - SEGS III - rev 02.17.05_CWIP Termosol 2" xfId="2242" xr:uid="{00000000-0005-0000-0000-0000C6030000}"/>
    <cellStyle name="_Copy of Contract Valuation Analysis - SEGS III - rev 02.17.05_November 2010 CWIP Curves Genesis Final" xfId="2488" xr:uid="{00000000-0005-0000-0000-0000C7030000}"/>
    <cellStyle name="_Copy of Contract Valuation Analysis - SEGS III - rev 02.17.05_November 2010 CWIP Curves NEER Final" xfId="2568" xr:uid="{00000000-0005-0000-0000-0000C8030000}"/>
    <cellStyle name="_Copy of Contract Valuation Analysis - SEGS III - rev 02.17.05_November 2010 Termosol CWIP Curves NEER Final" xfId="2551" xr:uid="{00000000-0005-0000-0000-0000C9030000}"/>
    <cellStyle name="_Copy of Contract Valuation Analysis - SEGS III - rev 02.17.05_Project Monitoring Paradise Solar revised_October 2010" xfId="2666" xr:uid="{00000000-0005-0000-0000-0000CA030000}"/>
    <cellStyle name="_Copy of Contract Valuation Analysis - SEGS III - rev 02.17.05_Project Monitoring Paradise Solar revised_October 2010_November 2010 Termosol CWIP Curves NEER Final" xfId="3121" xr:uid="{00000000-0005-0000-0000-0000CB030000}"/>
    <cellStyle name="_Copy of Contract Valuation Analysis - SEGS III - rev 02.17.05_September 2010 CWIP curves_NextEra" xfId="3177" xr:uid="{00000000-0005-0000-0000-0000CC030000}"/>
    <cellStyle name="_Copy of Contract Valuation Analysis - SEGS III - rev 02.17.05_September 2010 CWIP curves_NextEra_November 2010 Termosol CWIP Curves NEER Final" xfId="3075" xr:uid="{00000000-0005-0000-0000-0000CD030000}"/>
    <cellStyle name="_Copy of Contract Valuation Analysis - SEGS III - rev 02.17.05_Summerhaven CWIP curve Oct_2010" xfId="2938" xr:uid="{00000000-0005-0000-0000-0000CE030000}"/>
    <cellStyle name="_Copy of Contract Valuation Analysis - SEGS III - rev 02.17.05_Summerhaven CWIP curve Oct_2010_November 2010 Termosol CWIP Curves NEER Final" xfId="2633" xr:uid="{00000000-0005-0000-0000-0000CF030000}"/>
    <cellStyle name="_Cost Management Report" xfId="2322" xr:uid="{00000000-0005-0000-0000-0000D0030000}"/>
    <cellStyle name="_Cost Management Report_August 2010 CWIP curves_NextEra" xfId="3275" xr:uid="{00000000-0005-0000-0000-0000D1030000}"/>
    <cellStyle name="_Cost Management Report_August 2010 CWIP curves_NextEra_November 2010 Termosol CWIP Curves NEER Final" xfId="2930" xr:uid="{00000000-0005-0000-0000-0000D2030000}"/>
    <cellStyle name="_Cost Management Report_November 2010 CWIP Curves Genesis Final" xfId="2722" xr:uid="{00000000-0005-0000-0000-0000D3030000}"/>
    <cellStyle name="_Cost Management Report_November 2010 Termosol CWIP Curves NEER Final" xfId="3259" xr:uid="{00000000-0005-0000-0000-0000D4030000}"/>
    <cellStyle name="_Cost Management Report_September 2010 CWIP curves_NextEra" xfId="2939" xr:uid="{00000000-0005-0000-0000-0000D5030000}"/>
    <cellStyle name="_Cost Management Report_September 2010 CWIP curves_NextEra_November 2010 Termosol CWIP Curves NEER Final" xfId="3150" xr:uid="{00000000-0005-0000-0000-0000D6030000}"/>
    <cellStyle name="_Cost Management Report_Summerhaven CWIP curve Oct_2010" xfId="3256" xr:uid="{00000000-0005-0000-0000-0000D7030000}"/>
    <cellStyle name="_Cost Management Report_Summerhaven CWIP curve Oct_2010_November 2010 Termosol CWIP Curves NEER Final" xfId="2476" xr:uid="{00000000-0005-0000-0000-0000D8030000}"/>
    <cellStyle name="_County_Zone" xfId="1084" xr:uid="{00000000-0005-0000-0000-0000D9030000}"/>
    <cellStyle name="_County_Zone_August 2010 CWIP curves_NextEra" xfId="2450" xr:uid="{00000000-0005-0000-0000-0000DA030000}"/>
    <cellStyle name="_County_Zone_August 2010 CWIP curves_NextEra_November 2010 Termosol CWIP Curves NEER Final" xfId="2552" xr:uid="{00000000-0005-0000-0000-0000DB030000}"/>
    <cellStyle name="_County_Zone_CWIP Termosol 1" xfId="2734" xr:uid="{00000000-0005-0000-0000-0000DC030000}"/>
    <cellStyle name="_County_Zone_CWIP Termosol 2" xfId="2491" xr:uid="{00000000-0005-0000-0000-0000DD030000}"/>
    <cellStyle name="_County_Zone_November 2010 CWIP Curves Genesis Final" xfId="2445" xr:uid="{00000000-0005-0000-0000-0000DE030000}"/>
    <cellStyle name="_County_Zone_November 2010 CWIP Curves NEER Final" xfId="2940" xr:uid="{00000000-0005-0000-0000-0000DF030000}"/>
    <cellStyle name="_County_Zone_November 2010 Termosol CWIP Curves NEER Final" xfId="2941" xr:uid="{00000000-0005-0000-0000-0000E0030000}"/>
    <cellStyle name="_County_Zone_Project Monitoring Paradise Solar revised_October 2010" xfId="2312" xr:uid="{00000000-0005-0000-0000-0000E1030000}"/>
    <cellStyle name="_County_Zone_Project Monitoring Paradise Solar revised_October 2010_November 2010 Termosol CWIP Curves NEER Final" xfId="2538" xr:uid="{00000000-0005-0000-0000-0000E2030000}"/>
    <cellStyle name="_County_Zone_September 2010 CWIP curves_NextEra" xfId="2317" xr:uid="{00000000-0005-0000-0000-0000E3030000}"/>
    <cellStyle name="_County_Zone_September 2010 CWIP curves_NextEra_November 2010 Termosol CWIP Curves NEER Final" xfId="2421" xr:uid="{00000000-0005-0000-0000-0000E4030000}"/>
    <cellStyle name="_County_Zone_Summerhaven CWIP curve Oct_2010" xfId="2790" xr:uid="{00000000-0005-0000-0000-0000E5030000}"/>
    <cellStyle name="_County_Zone_Summerhaven CWIP curve Oct_2010_November 2010 Termosol CWIP Curves NEER Final" xfId="2316" xr:uid="{00000000-0005-0000-0000-0000E6030000}"/>
    <cellStyle name="_CTA Validation" xfId="2319" xr:uid="{00000000-0005-0000-0000-0000E7030000}"/>
    <cellStyle name="_CTA Validation_CTA Validation" xfId="2406" xr:uid="{00000000-0005-0000-0000-0000E8030000}"/>
    <cellStyle name="_CTA Validation_P1" xfId="2619" xr:uid="{00000000-0005-0000-0000-0000E9030000}"/>
    <cellStyle name="_CTA Validation_P10" xfId="3171" xr:uid="{00000000-0005-0000-0000-0000EA030000}"/>
    <cellStyle name="_CTA Validation_P11" xfId="2328" xr:uid="{00000000-0005-0000-0000-0000EB030000}"/>
    <cellStyle name="_CTA Validation_P12" xfId="2960" xr:uid="{00000000-0005-0000-0000-0000EC030000}"/>
    <cellStyle name="_CTA Validation_P2" xfId="2640" xr:uid="{00000000-0005-0000-0000-0000ED030000}"/>
    <cellStyle name="_CTA Validation_P3" xfId="2448" xr:uid="{00000000-0005-0000-0000-0000EE030000}"/>
    <cellStyle name="_CTA Validation_P4" xfId="2942" xr:uid="{00000000-0005-0000-0000-0000EF030000}"/>
    <cellStyle name="_CTA Validation_P5" xfId="2943" xr:uid="{00000000-0005-0000-0000-0000F0030000}"/>
    <cellStyle name="_CTA Validation_P6" xfId="3069" xr:uid="{00000000-0005-0000-0000-0000F1030000}"/>
    <cellStyle name="_CTA Validation_P8" xfId="1995" xr:uid="{00000000-0005-0000-0000-0000F2030000}"/>
    <cellStyle name="_CTA Validation_P9" xfId="2046" xr:uid="{00000000-0005-0000-0000-0000F3030000}"/>
    <cellStyle name="_CTA Validation_USD OUTPUT" xfId="3270" xr:uid="{00000000-0005-0000-0000-0000F4030000}"/>
    <cellStyle name="_CTA Validation_USD OUTPUT 2" xfId="3266" xr:uid="{00000000-0005-0000-0000-0000F5030000}"/>
    <cellStyle name="_CTA Validation_USD OUTPUT 3" xfId="2931" xr:uid="{00000000-0005-0000-0000-0000F6030000}"/>
    <cellStyle name="_CTA Validation_USD OUTPUT 4" xfId="2202" xr:uid="{00000000-0005-0000-0000-0000F7030000}"/>
    <cellStyle name="_CTA Validation_USD OUTPUT 5" xfId="2413" xr:uid="{00000000-0005-0000-0000-0000F8030000}"/>
    <cellStyle name="_CTA Validation_USD OUTPUT 6" xfId="2732" xr:uid="{00000000-0005-0000-0000-0000F9030000}"/>
    <cellStyle name="_CTA Validation_USD OUTPUT_1Q BS review Services(1)" xfId="2541" xr:uid="{00000000-0005-0000-0000-0000FA030000}"/>
    <cellStyle name="_CTA Validation_USD OUTPUT_2Q BS Review S%26S %28ex GEIMM%29_Final(1)" xfId="2645" xr:uid="{00000000-0005-0000-0000-0000FB030000}"/>
    <cellStyle name="_CTA Validation_USD OUTPUT_2Q BS Review S&amp;S (ex GEIMM)" xfId="3268" xr:uid="{00000000-0005-0000-0000-0000FC030000}"/>
    <cellStyle name="_CTA Validation_USD OUTPUT_2Q BS Review S&amp;S (ex GEIMM)_V4 katia" xfId="3267" xr:uid="{00000000-0005-0000-0000-0000FD030000}"/>
    <cellStyle name="_CTA Validation_USD OUTPUT_4Q BS Review S&amp;S (ex GEIMM)" xfId="2199" xr:uid="{00000000-0005-0000-0000-0000FE030000}"/>
    <cellStyle name="_CTA Validation_USD OUTPUT_Balance Sheet" xfId="2542" xr:uid="{00000000-0005-0000-0000-0000FF030000}"/>
    <cellStyle name="_CTA Validation_USD OUTPUT_Book1" xfId="2646" xr:uid="{00000000-0005-0000-0000-000000040000}"/>
    <cellStyle name="_CTA Validation_USD OUTPUT_COMPARATIVO-AUG 2 2010" xfId="3242" xr:uid="{00000000-0005-0000-0000-000001040000}"/>
    <cellStyle name="_CTA Validation_USD OUTPUT_ED-Asia (ex India)_2010 PreClose Template (2)" xfId="3243" xr:uid="{00000000-0005-0000-0000-000002040000}"/>
    <cellStyle name="_CTA Validation_USD OUTPUT_ED-Asia (ex India)_2010 PreClose Template_v2 working" xfId="2794" xr:uid="{00000000-0005-0000-0000-000003040000}"/>
    <cellStyle name="_CTA Validation_USD OUTPUT_ED-Asia (ex India)_2010 PreClose Template_v3 working" xfId="2446" xr:uid="{00000000-0005-0000-0000-000004040000}"/>
    <cellStyle name="_CTA Validation_USD OUTPUT_ED-Mexico_2010 PreClose Template(Nogales Affiliate)" xfId="2174" xr:uid="{00000000-0005-0000-0000-000005040000}"/>
    <cellStyle name="_CTA Validation_USD OUTPUT_FX Hedge" xfId="2601" xr:uid="{00000000-0005-0000-0000-000006040000}"/>
    <cellStyle name="_CTA Validation_USD OUTPUT_Goodwill" xfId="2965" xr:uid="{00000000-0005-0000-0000-000007040000}"/>
    <cellStyle name="_CTA Validation_USD OUTPUT_Inventory 4Q 09 Bal Sheet review" xfId="2772" xr:uid="{00000000-0005-0000-0000-000008040000}"/>
    <cellStyle name="_CTA Validation_USD OUTPUT_inventory pages" xfId="2273" xr:uid="{00000000-0005-0000-0000-000009040000}"/>
    <cellStyle name="_CTA Validation_USD OUTPUT_Inventory tab_2Q2010 S&amp;S_Donna" xfId="2126" xr:uid="{00000000-0005-0000-0000-00000A040000}"/>
    <cellStyle name="_CTA Validation_USD OUTPUT_Investment" xfId="2017" xr:uid="{00000000-0005-0000-0000-00000B040000}"/>
    <cellStyle name="_CTA Validation_USD OUTPUT_Investments " xfId="3186" xr:uid="{00000000-0005-0000-0000-00000C040000}"/>
    <cellStyle name="_CTA Validation_USD OUTPUT_IS Trial Balance - Mapping btw A%26L and Energy Ledgers %287-21-10%29(Nogales)" xfId="2635" xr:uid="{00000000-0005-0000-0000-00000D040000}"/>
    <cellStyle name="_CTA Validation_USD OUTPUT_IS_2010_PreClose_Template_Total_INDSOL_Balances(1)" xfId="2408" xr:uid="{00000000-0005-0000-0000-00000E040000}"/>
    <cellStyle name="_CTA Validation_USD OUTPUT_Motors CFOA v5" xfId="2187" xr:uid="{00000000-0005-0000-0000-00000F040000}"/>
    <cellStyle name="_CTA Validation_USD OUTPUT_Motors CFOA vn" xfId="2425" xr:uid="{00000000-0005-0000-0000-000010040000}"/>
    <cellStyle name="_CTA Validation_USD OUTPUT_PE and cap soft services" xfId="2291" xr:uid="{00000000-0005-0000-0000-000011040000}"/>
    <cellStyle name="_CTA Validation_USD OUTPUT_Pre_Close_ECA" xfId="1994" xr:uid="{00000000-0005-0000-0000-000012040000}"/>
    <cellStyle name="_CTA Validation_USD OUTPUT_Pre_Close_ECA_v2" xfId="2632" xr:uid="{00000000-0005-0000-0000-000013040000}"/>
    <cellStyle name="_CTA Validation_USD OUTPUT_Pre_Close_ECA_v2 (2)" xfId="2288" xr:uid="{00000000-0005-0000-0000-000014040000}"/>
    <cellStyle name="_CTA Validation_USD OUTPUT_Preclose 2010 by BS item_equity" xfId="2332" xr:uid="{00000000-0005-0000-0000-000015040000}"/>
    <cellStyle name="_CTA Validation_USD OUTPUT_Structure Analysis" xfId="2452" xr:uid="{00000000-0005-0000-0000-000016040000}"/>
    <cellStyle name="_CTA Validation_USD OUTPUT_Sundry Receivables" xfId="2572" xr:uid="{00000000-0005-0000-0000-000017040000}"/>
    <cellStyle name="_CTA Validation_Worksheet" xfId="2358" xr:uid="{00000000-0005-0000-0000-000018040000}"/>
    <cellStyle name="_Currency" xfId="2436" xr:uid="{00000000-0005-0000-0000-000019040000}"/>
    <cellStyle name="_Currency 2" xfId="3115" xr:uid="{00000000-0005-0000-0000-00001A040000}"/>
    <cellStyle name="_CurrencySpace" xfId="2956" xr:uid="{00000000-0005-0000-0000-00001B040000}"/>
    <cellStyle name="_CurrencySpace 2" xfId="2006" xr:uid="{00000000-0005-0000-0000-00001C040000}"/>
    <cellStyle name="_Customer Receivables" xfId="2508" xr:uid="{00000000-0005-0000-0000-00001D040000}"/>
    <cellStyle name="_Customer Receivables_1" xfId="3033" xr:uid="{00000000-0005-0000-0000-00001E040000}"/>
    <cellStyle name="_Data" xfId="3054" xr:uid="{00000000-0005-0000-0000-00001F040000}"/>
    <cellStyle name="_Data 2" xfId="2714" xr:uid="{00000000-0005-0000-0000-000020040000}"/>
    <cellStyle name="_Data_25 - Employee Liabilities" xfId="2951" xr:uid="{00000000-0005-0000-0000-000021040000}"/>
    <cellStyle name="_Data_25 - Employee Liabilities_800210-WIPRO GE Healthcare- YE10 Preclose" xfId="2243" xr:uid="{00000000-0005-0000-0000-000022040000}"/>
    <cellStyle name="_Data_28 - Other Taxes Accrued" xfId="2969" xr:uid="{00000000-0005-0000-0000-000023040000}"/>
    <cellStyle name="_Data_28 - Other Taxes Accrued_800210-WIPRO GE Healthcare- YE10 Preclose" xfId="2853" xr:uid="{00000000-0005-0000-0000-000024040000}"/>
    <cellStyle name="_Data_30 - Equity" xfId="2372" xr:uid="{00000000-0005-0000-0000-000025040000}"/>
    <cellStyle name="_Data_30 - Equity_800210-WIPRO GE Healthcare- YE10 Preclose" xfId="2957" xr:uid="{00000000-0005-0000-0000-000026040000}"/>
    <cellStyle name="_Data_800210-WIPRO GE Healthcare- YE10 Preclose" xfId="3122" xr:uid="{00000000-0005-0000-0000-000027040000}"/>
    <cellStyle name="_Data_BilanzHORE2001" xfId="3178" xr:uid="{00000000-0005-0000-0000-000028040000}"/>
    <cellStyle name="_Data_GmbH Lex Lines" xfId="2688" xr:uid="{00000000-0005-0000-0000-000029040000}"/>
    <cellStyle name="_Data_Jenbacher June-04 package - 7-5-04" xfId="2011" xr:uid="{00000000-0005-0000-0000-00002A040000}"/>
    <cellStyle name="_Data_Jenbacher June-04 package - 7-5-04 2" xfId="2073" xr:uid="{00000000-0005-0000-0000-00002B040000}"/>
    <cellStyle name="_Data_Jenbacher June-04 package - 7-5-04_Details" xfId="2133" xr:uid="{00000000-0005-0000-0000-00002C040000}"/>
    <cellStyle name="_Data_Jenbacher June-04 package - 7-5-04_MAYDR Thermal + Wind Asia_China 090407" xfId="2305" xr:uid="{00000000-0005-0000-0000-00002D040000}"/>
    <cellStyle name="_Data_Jenbacher June-04 package - 7-5-04_Tracker" xfId="3134" xr:uid="{00000000-0005-0000-0000-00002E040000}"/>
    <cellStyle name="_Data_Jenbacher June-04 package - 7-5-04_Wind Master Tracker_AugDR" xfId="2147" xr:uid="{00000000-0005-0000-0000-00002F040000}"/>
    <cellStyle name="_Data_Master1 2005" xfId="2636" xr:uid="{00000000-0005-0000-0000-000030040000}"/>
    <cellStyle name="_Data_Master1 2005 2" xfId="2275" xr:uid="{00000000-0005-0000-0000-000031040000}"/>
    <cellStyle name="_Data_Master1 2005_Details" xfId="2474" xr:uid="{00000000-0005-0000-0000-000032040000}"/>
    <cellStyle name="_Data_Master1 2005_MAYDR Thermal + Wind Asia_China 090407" xfId="2818" xr:uid="{00000000-0005-0000-0000-000033040000}"/>
    <cellStyle name="_Data_Master1 2005_service" xfId="2634" xr:uid="{00000000-0005-0000-0000-000034040000}"/>
    <cellStyle name="_Data_Master1 2005_service 2" xfId="2269" xr:uid="{00000000-0005-0000-0000-000035040000}"/>
    <cellStyle name="_Data_Master1 2005_service_Details" xfId="2934" xr:uid="{00000000-0005-0000-0000-000036040000}"/>
    <cellStyle name="_Data_Master1 2005_service_MAYDR Thermal + Wind Asia_China 090407" xfId="2161" xr:uid="{00000000-0005-0000-0000-000037040000}"/>
    <cellStyle name="_Data_Master1 2005_service_Tracker" xfId="2561" xr:uid="{00000000-0005-0000-0000-000038040000}"/>
    <cellStyle name="_Data_Master1 2005_service_Wind Master Tracker_AugDR" xfId="1996" xr:uid="{00000000-0005-0000-0000-000039040000}"/>
    <cellStyle name="_Data_Master1 2005_Tracker" xfId="2919" xr:uid="{00000000-0005-0000-0000-00003A040000}"/>
    <cellStyle name="_Data_Master1 2005_Wind Master Tracker_AugDR" xfId="2370" xr:uid="{00000000-0005-0000-0000-00003B040000}"/>
    <cellStyle name="_Data_May-04 reporting package" xfId="2471" xr:uid="{00000000-0005-0000-0000-00003C040000}"/>
    <cellStyle name="_Data_May-04 reporting package 2" xfId="2795" xr:uid="{00000000-0005-0000-0000-00003D040000}"/>
    <cellStyle name="_Data_May-04 reporting package_Details" xfId="2543" xr:uid="{00000000-0005-0000-0000-00003E040000}"/>
    <cellStyle name="_Data_May-04 reporting package_MAYDR Thermal + Wind Asia_China 090407" xfId="2782" xr:uid="{00000000-0005-0000-0000-00003F040000}"/>
    <cellStyle name="_Data_May-04 reporting package_Tracker" xfId="2342" xr:uid="{00000000-0005-0000-0000-000040040000}"/>
    <cellStyle name="_Data_May-04 reporting package_Wind Master Tracker_AugDR" xfId="2811" xr:uid="{00000000-0005-0000-0000-000041040000}"/>
    <cellStyle name="_Data_Regien" xfId="2361" xr:uid="{00000000-0005-0000-0000-000042040000}"/>
    <cellStyle name="_Data_ServiceAllg" xfId="2970" xr:uid="{00000000-0005-0000-0000-000043040000}"/>
    <cellStyle name="_Data_ServiceAllg 2" xfId="2805" xr:uid="{00000000-0005-0000-0000-000044040000}"/>
    <cellStyle name="_Data_ServiceAllg_Details" xfId="2280" xr:uid="{00000000-0005-0000-0000-000045040000}"/>
    <cellStyle name="_Data_ServiceAllg_MAYDR Thermal + Wind Asia_China 090407" xfId="2697" xr:uid="{00000000-0005-0000-0000-000046040000}"/>
    <cellStyle name="_Data_ServiceAllg_Tracker" xfId="2539" xr:uid="{00000000-0005-0000-0000-000047040000}"/>
    <cellStyle name="_Data_ServiceAllg_Wind Master Tracker_AugDR" xfId="2028" xr:uid="{00000000-0005-0000-0000-000048040000}"/>
    <cellStyle name="_Data_Sparte" xfId="2735" xr:uid="{00000000-0005-0000-0000-000049040000}"/>
    <cellStyle name="_Data_Tabelle1" xfId="2966" xr:uid="{00000000-0005-0000-0000-00004A040000}"/>
    <cellStyle name="_Database €" xfId="2953" xr:uid="{00000000-0005-0000-0000-00004B040000}"/>
    <cellStyle name="_Database € 2" xfId="2090" xr:uid="{00000000-0005-0000-0000-00004C040000}"/>
    <cellStyle name="_Database € 2 2" xfId="2604" xr:uid="{00000000-0005-0000-0000-00004D040000}"/>
    <cellStyle name="_Database € 2 2 2" xfId="3187" xr:uid="{00000000-0005-0000-0000-00004E040000}"/>
    <cellStyle name="_Database € 2 2 2 2" xfId="2102" xr:uid="{00000000-0005-0000-0000-00004F040000}"/>
    <cellStyle name="_Database € 2 3" xfId="2963" xr:uid="{00000000-0005-0000-0000-000050040000}"/>
    <cellStyle name="_Database € 2 3 2" xfId="2540" xr:uid="{00000000-0005-0000-0000-000051040000}"/>
    <cellStyle name="_Database € 2_Sales and Margin" xfId="3258" xr:uid="{00000000-0005-0000-0000-000052040000}"/>
    <cellStyle name="_Database € 2_Sales and Margin 2" xfId="2569" xr:uid="{00000000-0005-0000-0000-000053040000}"/>
    <cellStyle name="_Database € 2_Sales and Margin 2 2" xfId="2002" xr:uid="{00000000-0005-0000-0000-000054040000}"/>
    <cellStyle name="_Database € 3" xfId="3203" xr:uid="{00000000-0005-0000-0000-000055040000}"/>
    <cellStyle name="_Database € 3 2" xfId="2244" xr:uid="{00000000-0005-0000-0000-000056040000}"/>
    <cellStyle name="_Deferred Charges" xfId="2605" xr:uid="{00000000-0005-0000-0000-000057040000}"/>
    <cellStyle name="_Deferred Charges_1" xfId="2967" xr:uid="{00000000-0005-0000-0000-000058040000}"/>
    <cellStyle name="_Deferred Income" xfId="2345" xr:uid="{00000000-0005-0000-0000-000059040000}"/>
    <cellStyle name="_Demand Hourly" xfId="1085" xr:uid="{00000000-0005-0000-0000-00005A040000}"/>
    <cellStyle name="_Demand Hourly_August 2010 CWIP curves_NextEra" xfId="2042" xr:uid="{00000000-0005-0000-0000-00005B040000}"/>
    <cellStyle name="_Demand Hourly_August 2010 CWIP curves_NextEra_November 2010 Termosol CWIP Curves NEER Final" xfId="2177" xr:uid="{00000000-0005-0000-0000-00005C040000}"/>
    <cellStyle name="_Demand Hourly_CWIP Termosol 1" xfId="2313" xr:uid="{00000000-0005-0000-0000-00005D040000}"/>
    <cellStyle name="_Demand Hourly_CWIP Termosol 2" xfId="2068" xr:uid="{00000000-0005-0000-0000-00005E040000}"/>
    <cellStyle name="_Demand Hourly_November 2010 CWIP Curves Genesis Final" xfId="2570" xr:uid="{00000000-0005-0000-0000-00005F040000}"/>
    <cellStyle name="_Demand Hourly_November 2010 CWIP Curves NEER Final" xfId="3201" xr:uid="{00000000-0005-0000-0000-000060040000}"/>
    <cellStyle name="_Demand Hourly_November 2010 Termosol CWIP Curves NEER Final" xfId="2134" xr:uid="{00000000-0005-0000-0000-000061040000}"/>
    <cellStyle name="_Demand Hourly_Project Monitoring Paradise Solar revised_October 2010" xfId="2438" xr:uid="{00000000-0005-0000-0000-000062040000}"/>
    <cellStyle name="_Demand Hourly_Project Monitoring Paradise Solar revised_October 2010_November 2010 Termosol CWIP Curves NEER Final" xfId="2553" xr:uid="{00000000-0005-0000-0000-000063040000}"/>
    <cellStyle name="_Demand Hourly_September 2010 CWIP curves_NextEra" xfId="2486" xr:uid="{00000000-0005-0000-0000-000064040000}"/>
    <cellStyle name="_Demand Hourly_September 2010 CWIP curves_NextEra_November 2010 Termosol CWIP Curves NEER Final" xfId="2250" xr:uid="{00000000-0005-0000-0000-000065040000}"/>
    <cellStyle name="_Demand Hourly_Summerhaven CWIP curve Oct_2010" xfId="2723" xr:uid="{00000000-0005-0000-0000-000066040000}"/>
    <cellStyle name="_Demand Hourly_Summerhaven CWIP curve Oct_2010_November 2010 Termosol CWIP Curves NEER Final" xfId="2306" xr:uid="{00000000-0005-0000-0000-000067040000}"/>
    <cellStyle name="_Demand Scenario" xfId="1086" xr:uid="{00000000-0005-0000-0000-000068040000}"/>
    <cellStyle name="_Demand Scenario_August 2010 CWIP curves_NextEra" xfId="3172" xr:uid="{00000000-0005-0000-0000-000069040000}"/>
    <cellStyle name="_Demand Scenario_August 2010 CWIP curves_NextEra_November 2010 Termosol CWIP Curves NEER Final" xfId="3116" xr:uid="{00000000-0005-0000-0000-00006A040000}"/>
    <cellStyle name="_Demand Scenario_CWIP Termosol 1" xfId="3255" xr:uid="{00000000-0005-0000-0000-00006B040000}"/>
    <cellStyle name="_Demand Scenario_CWIP Termosol 2" xfId="2724" xr:uid="{00000000-0005-0000-0000-00006C040000}"/>
    <cellStyle name="_Demand Scenario_November 2010 CWIP Curves Genesis Final" xfId="2040" xr:uid="{00000000-0005-0000-0000-00006D040000}"/>
    <cellStyle name="_Demand Scenario_November 2010 CWIP Curves NEER Final" xfId="2253" xr:uid="{00000000-0005-0000-0000-00006E040000}"/>
    <cellStyle name="_Demand Scenario_November 2010 Termosol CWIP Curves NEER Final" xfId="3223" xr:uid="{00000000-0005-0000-0000-00006F040000}"/>
    <cellStyle name="_Demand Scenario_Plus" xfId="1087" xr:uid="{00000000-0005-0000-0000-000070040000}"/>
    <cellStyle name="_Demand Scenario_Plus_August 2010 CWIP curves_NextEra" xfId="2227" xr:uid="{00000000-0005-0000-0000-000071040000}"/>
    <cellStyle name="_Demand Scenario_Plus_August 2010 CWIP curves_NextEra_November 2010 Termosol CWIP Curves NEER Final" xfId="2245" xr:uid="{00000000-0005-0000-0000-000072040000}"/>
    <cellStyle name="_Demand Scenario_Plus_CWIP Termosol 1" xfId="2320" xr:uid="{00000000-0005-0000-0000-000073040000}"/>
    <cellStyle name="_Demand Scenario_Plus_CWIP Termosol 2" xfId="2394" xr:uid="{00000000-0005-0000-0000-000074040000}"/>
    <cellStyle name="_Demand Scenario_Plus_November 2010 CWIP Curves Genesis Final" xfId="2181" xr:uid="{00000000-0005-0000-0000-000075040000}"/>
    <cellStyle name="_Demand Scenario_Plus_November 2010 CWIP Curves NEER Final" xfId="3095" xr:uid="{00000000-0005-0000-0000-000076040000}"/>
    <cellStyle name="_Demand Scenario_Plus_November 2010 Termosol CWIP Curves NEER Final" xfId="3123" xr:uid="{00000000-0005-0000-0000-000077040000}"/>
    <cellStyle name="_Demand Scenario_Plus_Project Monitoring Paradise Solar revised_October 2010" xfId="2029" xr:uid="{00000000-0005-0000-0000-000078040000}"/>
    <cellStyle name="_Demand Scenario_Plus_Project Monitoring Paradise Solar revised_October 2010_November 2010 Termosol CWIP Curves NEER Final" xfId="3184" xr:uid="{00000000-0005-0000-0000-000079040000}"/>
    <cellStyle name="_Demand Scenario_Plus_September 2010 CWIP curves_NextEra" xfId="3185" xr:uid="{00000000-0005-0000-0000-00007A040000}"/>
    <cellStyle name="_Demand Scenario_Plus_September 2010 CWIP curves_NextEra_November 2010 Termosol CWIP Curves NEER Final" xfId="2757" xr:uid="{00000000-0005-0000-0000-00007B040000}"/>
    <cellStyle name="_Demand Scenario_Plus_Summerhaven CWIP curve Oct_2010" xfId="3060" xr:uid="{00000000-0005-0000-0000-00007C040000}"/>
    <cellStyle name="_Demand Scenario_Plus_Summerhaven CWIP curve Oct_2010_November 2010 Termosol CWIP Curves NEER Final" xfId="2606" xr:uid="{00000000-0005-0000-0000-00007D040000}"/>
    <cellStyle name="_Demand Scenario_Project Monitoring Paradise Solar revised_October 2010" xfId="2256" xr:uid="{00000000-0005-0000-0000-00007E040000}"/>
    <cellStyle name="_Demand Scenario_Project Monitoring Paradise Solar revised_October 2010_November 2010 Termosol CWIP Curves NEER Final" xfId="2182" xr:uid="{00000000-0005-0000-0000-00007F040000}"/>
    <cellStyle name="_Demand Scenario_September 2010 CWIP curves_NextEra" xfId="3127" xr:uid="{00000000-0005-0000-0000-000080040000}"/>
    <cellStyle name="_Demand Scenario_September 2010 CWIP curves_NextEra_November 2010 Termosol CWIP Curves NEER Final" xfId="2655" xr:uid="{00000000-0005-0000-0000-000081040000}"/>
    <cellStyle name="_Demand Scenario_Summerhaven CWIP curve Oct_2010" xfId="2266" xr:uid="{00000000-0005-0000-0000-000082040000}"/>
    <cellStyle name="_Demand Scenario_Summerhaven CWIP curve Oct_2010_November 2010 Termosol CWIP Curves NEER Final" xfId="2363" xr:uid="{00000000-0005-0000-0000-000083040000}"/>
    <cellStyle name="_detail" xfId="32" xr:uid="{00000000-0005-0000-0000-000084040000}"/>
    <cellStyle name="_detail 2" xfId="685" xr:uid="{00000000-0005-0000-0000-000085040000}"/>
    <cellStyle name="_detail 3" xfId="686" xr:uid="{00000000-0005-0000-0000-000086040000}"/>
    <cellStyle name="_detail 4" xfId="505" xr:uid="{00000000-0005-0000-0000-000087040000}"/>
    <cellStyle name="_detail 5" xfId="354" xr:uid="{00000000-0005-0000-0000-000088040000}"/>
    <cellStyle name="_detail_McCoy 250 MW Yingli 280W T-0 NextEra PVO&amp;M Budget (NEW RAMP)_2010-12-6" xfId="33" xr:uid="{00000000-0005-0000-0000-000089040000}"/>
    <cellStyle name="_detail_McCoy 250 MW Yingli 280W T-0 NextEra PVO&amp;M Budget (NEW RAMP)_2010-12-6 2" xfId="687" xr:uid="{00000000-0005-0000-0000-00008A040000}"/>
    <cellStyle name="_detail_McCoy 250 MW Yingli 280W T-0 NextEra PVO&amp;M Budget (NEW RAMP)_2010-12-6 3" xfId="688" xr:uid="{00000000-0005-0000-0000-00008B040000}"/>
    <cellStyle name="_detail_McCoy 250 MW Yingli 280W T-0 NextEra PVO&amp;M Budget (NEW RAMP)_2010-12-6 4" xfId="506" xr:uid="{00000000-0005-0000-0000-00008C040000}"/>
    <cellStyle name="_detail_McCoy 250 MW Yingli 280W T-0 NextEra PVO&amp;M Budget (NEW RAMP)_2010-12-6 5" xfId="355" xr:uid="{00000000-0005-0000-0000-00008D040000}"/>
    <cellStyle name="_Details" xfId="2613" xr:uid="{00000000-0005-0000-0000-00008E040000}"/>
    <cellStyle name="_Details 2" xfId="2615" xr:uid="{00000000-0005-0000-0000-00008F040000}"/>
    <cellStyle name="_Details 2 2" xfId="2821" xr:uid="{00000000-0005-0000-0000-000090040000}"/>
    <cellStyle name="_Details_1" xfId="3058" xr:uid="{00000000-0005-0000-0000-000091040000}"/>
    <cellStyle name="_Details_1 2" xfId="2518" xr:uid="{00000000-0005-0000-0000-000092040000}"/>
    <cellStyle name="_Details_1 2 2" xfId="2493" xr:uid="{00000000-0005-0000-0000-000093040000}"/>
    <cellStyle name="_Details_Backlog" xfId="2625" xr:uid="{00000000-0005-0000-0000-000094040000}"/>
    <cellStyle name="_Details_Backlog 2" xfId="2656" xr:uid="{00000000-0005-0000-0000-000095040000}"/>
    <cellStyle name="_Details_Backlog 2 2" xfId="3034" xr:uid="{00000000-0005-0000-0000-000096040000}"/>
    <cellStyle name="_Details_Wind Backlog 2008-09 DGO Input" xfId="2442" xr:uid="{00000000-0005-0000-0000-000097040000}"/>
    <cellStyle name="_Details_Wind Backlog 2008-09 DGO Input 2" xfId="2258" xr:uid="{00000000-0005-0000-0000-000098040000}"/>
    <cellStyle name="_Details_Wind Backlog 2008-09 DGO Input 2 2" xfId="3063" xr:uid="{00000000-0005-0000-0000-000099040000}"/>
    <cellStyle name="_DF" xfId="2164" xr:uid="{00000000-0005-0000-0000-00009A040000}"/>
    <cellStyle name="_DR13i Variances" xfId="3035" xr:uid="{00000000-0005-0000-0000-00009B040000}"/>
    <cellStyle name="_DT" xfId="2032" xr:uid="{00000000-0005-0000-0000-00009C040000}"/>
    <cellStyle name="_E&amp;C Risk Tracker" xfId="1088" xr:uid="{00000000-0005-0000-0000-00009D040000}"/>
    <cellStyle name="_East Europe 2009 S2 doane (2)" xfId="2140" xr:uid="{00000000-0005-0000-0000-00009E040000}"/>
    <cellStyle name="_East Europe 2009 S2 doane (2) 2" xfId="3204" xr:uid="{00000000-0005-0000-0000-00009F040000}"/>
    <cellStyle name="_East Europe 2009 S2 doane (2) 2 2" xfId="3200" xr:uid="{00000000-0005-0000-0000-0000A0040000}"/>
    <cellStyle name="_EAST New Tables gas040103" xfId="1089" xr:uid="{00000000-0005-0000-0000-0000A1040000}"/>
    <cellStyle name="_EAST New Tables gas040103_August 2010 CWIP curves_NextEra" xfId="2971" xr:uid="{00000000-0005-0000-0000-0000A2040000}"/>
    <cellStyle name="_EAST New Tables gas040103_August 2010 CWIP curves_NextEra_November 2010 Termosol CWIP Curves NEER Final" xfId="2612" xr:uid="{00000000-0005-0000-0000-0000A3040000}"/>
    <cellStyle name="_EAST New Tables gas040103_CWIP Termosol 1" xfId="2309" xr:uid="{00000000-0005-0000-0000-0000A4040000}"/>
    <cellStyle name="_EAST New Tables gas040103_CWIP Termosol 2" xfId="3211" xr:uid="{00000000-0005-0000-0000-0000A5040000}"/>
    <cellStyle name="_EAST New Tables gas040103_November 2010 CWIP Curves Genesis Final" xfId="2753" xr:uid="{00000000-0005-0000-0000-0000A6040000}"/>
    <cellStyle name="_EAST New Tables gas040103_November 2010 CWIP Curves NEER Final" xfId="2238" xr:uid="{00000000-0005-0000-0000-0000A7040000}"/>
    <cellStyle name="_EAST New Tables gas040103_November 2010 Termosol CWIP Curves NEER Final" xfId="3132" xr:uid="{00000000-0005-0000-0000-0000A8040000}"/>
    <cellStyle name="_EAST New Tables gas040103_Project Monitoring Paradise Solar revised_October 2010" xfId="2766" xr:uid="{00000000-0005-0000-0000-0000A9040000}"/>
    <cellStyle name="_EAST New Tables gas040103_Project Monitoring Paradise Solar revised_October 2010_November 2010 Termosol CWIP Curves NEER Final" xfId="2251" xr:uid="{00000000-0005-0000-0000-0000AA040000}"/>
    <cellStyle name="_EAST New Tables gas040103_September 2010 CWIP curves_NextEra" xfId="3207" xr:uid="{00000000-0005-0000-0000-0000AB040000}"/>
    <cellStyle name="_EAST New Tables gas040103_September 2010 CWIP curves_NextEra_November 2010 Termosol CWIP Curves NEER Final" xfId="2399" xr:uid="{00000000-0005-0000-0000-0000AC040000}"/>
    <cellStyle name="_EAST New Tables gas040103_Summerhaven CWIP curve Oct_2010" xfId="2203" xr:uid="{00000000-0005-0000-0000-0000AD040000}"/>
    <cellStyle name="_EAST New Tables gas040103_Summerhaven CWIP curve Oct_2010_November 2010 Termosol CWIP Curves NEER Final" xfId="2554" xr:uid="{00000000-0005-0000-0000-0000AE040000}"/>
    <cellStyle name="_EAST New Tables NGas MASIR 328 Edits" xfId="1090" xr:uid="{00000000-0005-0000-0000-0000AF040000}"/>
    <cellStyle name="_EAST New Tables NGas MASIR 328 Edits_August 2010 CWIP curves_NextEra" xfId="3128" xr:uid="{00000000-0005-0000-0000-0000B0040000}"/>
    <cellStyle name="_EAST New Tables NGas MASIR 328 Edits_August 2010 CWIP curves_NextEra_November 2010 Termosol CWIP Curves NEER Final" xfId="3208" xr:uid="{00000000-0005-0000-0000-0000B1040000}"/>
    <cellStyle name="_EAST New Tables NGas MASIR 328 Edits_CWIP Termosol 1" xfId="2364" xr:uid="{00000000-0005-0000-0000-0000B2040000}"/>
    <cellStyle name="_EAST New Tables NGas MASIR 328 Edits_CWIP Termosol 2" xfId="3066" xr:uid="{00000000-0005-0000-0000-0000B3040000}"/>
    <cellStyle name="_EAST New Tables NGas MASIR 328 Edits_November 2010 CWIP Curves Genesis Final" xfId="3219" xr:uid="{00000000-0005-0000-0000-0000B4040000}"/>
    <cellStyle name="_EAST New Tables NGas MASIR 328 Edits_November 2010 CWIP Curves NEER Final" xfId="3064" xr:uid="{00000000-0005-0000-0000-0000B5040000}"/>
    <cellStyle name="_EAST New Tables NGas MASIR 328 Edits_November 2010 Termosol CWIP Curves NEER Final" xfId="2492" xr:uid="{00000000-0005-0000-0000-0000B6040000}"/>
    <cellStyle name="_EAST New Tables NGas MASIR 328 Edits_Project Monitoring Paradise Solar revised_October 2010" xfId="2127" xr:uid="{00000000-0005-0000-0000-0000B7040000}"/>
    <cellStyle name="_EAST New Tables NGas MASIR 328 Edits_Project Monitoring Paradise Solar revised_October 2010_November 2010 Termosol CWIP Curves NEER Final" xfId="3131" xr:uid="{00000000-0005-0000-0000-0000B8040000}"/>
    <cellStyle name="_EAST New Tables NGas MASIR 328 Edits_September 2010 CWIP curves_NextEra" xfId="3220" xr:uid="{00000000-0005-0000-0000-0000B9040000}"/>
    <cellStyle name="_EAST New Tables NGas MASIR 328 Edits_September 2010 CWIP curves_NextEra_November 2010 Termosol CWIP Curves NEER Final" xfId="3212" xr:uid="{00000000-0005-0000-0000-0000BA040000}"/>
    <cellStyle name="_EAST New Tables NGas MASIR 328 Edits_Summerhaven CWIP curve Oct_2010" xfId="2773" xr:uid="{00000000-0005-0000-0000-0000BB040000}"/>
    <cellStyle name="_EAST New Tables NGas MASIR 328 Edits_Summerhaven CWIP curve Oct_2010_November 2010 Termosol CWIP Curves NEER Final" xfId="3067" xr:uid="{00000000-0005-0000-0000-0000BC040000}"/>
    <cellStyle name="_EC_Wind_Est_Std_Template_Rev-C" xfId="1091" xr:uid="{00000000-0005-0000-0000-0000BD040000}"/>
    <cellStyle name="_edit" xfId="3076" xr:uid="{00000000-0005-0000-0000-0000BE040000}"/>
    <cellStyle name="_EFOR" xfId="34" xr:uid="{00000000-0005-0000-0000-0000BF040000}"/>
    <cellStyle name="_EFOR 2" xfId="689" xr:uid="{00000000-0005-0000-0000-0000C0040000}"/>
    <cellStyle name="_EFOR 3" xfId="690" xr:uid="{00000000-0005-0000-0000-0000C1040000}"/>
    <cellStyle name="_EFOR 4" xfId="507" xr:uid="{00000000-0005-0000-0000-0000C2040000}"/>
    <cellStyle name="_EFOR 5" xfId="356" xr:uid="{00000000-0005-0000-0000-0000C3040000}"/>
    <cellStyle name="_EFOR_McCoy 250 MW Yingli 280W T-0 NextEra PVO&amp;M Budget (NEW RAMP)_2010-12-6" xfId="35" xr:uid="{00000000-0005-0000-0000-0000C4040000}"/>
    <cellStyle name="_EFOR_McCoy 250 MW Yingli 280W T-0 NextEra PVO&amp;M Budget (NEW RAMP)_2010-12-6 2" xfId="691" xr:uid="{00000000-0005-0000-0000-0000C5040000}"/>
    <cellStyle name="_EFOR_McCoy 250 MW Yingli 280W T-0 NextEra PVO&amp;M Budget (NEW RAMP)_2010-12-6 3" xfId="692" xr:uid="{00000000-0005-0000-0000-0000C6040000}"/>
    <cellStyle name="_EFOR_McCoy 250 MW Yingli 280W T-0 NextEra PVO&amp;M Budget (NEW RAMP)_2010-12-6 4" xfId="508" xr:uid="{00000000-0005-0000-0000-0000C7040000}"/>
    <cellStyle name="_EFOR_McCoy 250 MW Yingli 280W T-0 NextEra PVO&amp;M Budget (NEW RAMP)_2010-12-6 5" xfId="357" xr:uid="{00000000-0005-0000-0000-0000C8040000}"/>
    <cellStyle name="_Energy OFA - MARS Balance Sheet" xfId="2751" xr:uid="{00000000-0005-0000-0000-0000C9040000}"/>
    <cellStyle name="_Energy_Template_COD2013R2" xfId="3218" xr:uid="{00000000-0005-0000-0000-0000CA040000}"/>
    <cellStyle name="_Energy_Template_COD2013R2_August 2010 CWIP curves_NextEra" xfId="2562" xr:uid="{00000000-0005-0000-0000-0000CB040000}"/>
    <cellStyle name="_Energy_Template_COD2013R2_August 2010 CWIP curves_NextEra_November 2010 Termosol CWIP Curves NEER Final" xfId="2544" xr:uid="{00000000-0005-0000-0000-0000CC040000}"/>
    <cellStyle name="_Energy_Template_COD2013R2_CWIP Termosol 1" xfId="3209" xr:uid="{00000000-0005-0000-0000-0000CD040000}"/>
    <cellStyle name="_Energy_Template_COD2013R2_CWIP Termosol 2" xfId="3036" xr:uid="{00000000-0005-0000-0000-0000CE040000}"/>
    <cellStyle name="_Energy_Template_COD2013R2_November 2010 CWIP Curves Genesis Final" xfId="2689" xr:uid="{00000000-0005-0000-0000-0000CF040000}"/>
    <cellStyle name="_Energy_Template_COD2013R2_November 2010 Termosol CWIP Curves NEER Final" xfId="2422" xr:uid="{00000000-0005-0000-0000-0000D0040000}"/>
    <cellStyle name="_Energy_Template_COD2013R2_September 2010 CWIP curves_NextEra" xfId="2252" xr:uid="{00000000-0005-0000-0000-0000D1040000}"/>
    <cellStyle name="_Energy_Template_COD2013R2_September 2010 CWIP curves_NextEra_November 2010 Termosol CWIP Curves NEER Final" xfId="2978" xr:uid="{00000000-0005-0000-0000-0000D2040000}"/>
    <cellStyle name="_Energy_Template_COD2013R2_Summerhaven CWIP curve Oct_2010" xfId="2086" xr:uid="{00000000-0005-0000-0000-0000D3040000}"/>
    <cellStyle name="_Energy_Template_COD2013R2_Summerhaven CWIP curve Oct_2010_November 2010 Termosol CWIP Curves NEER Final" xfId="2414" xr:uid="{00000000-0005-0000-0000-0000D4040000}"/>
    <cellStyle name="_Energy-COA-March2009" xfId="2497" xr:uid="{00000000-0005-0000-0000-0000D5040000}"/>
    <cellStyle name="_Energy-COA-March2009_1Q BS review Services(1)" xfId="3129" xr:uid="{00000000-0005-0000-0000-0000D6040000}"/>
    <cellStyle name="_Energy-COA-March2009_2Q BS Review S&amp;S (ex GEIMM)" xfId="2347" xr:uid="{00000000-0005-0000-0000-0000D7040000}"/>
    <cellStyle name="_Energy-COA-March2009_4Q BS Review S&amp;S (ex GEIMM)" xfId="3179" xr:uid="{00000000-0005-0000-0000-0000D8040000}"/>
    <cellStyle name="_Energy-COA-March2009_Inventory 4Q 09 Bal Sheet review" xfId="2690" xr:uid="{00000000-0005-0000-0000-0000D9040000}"/>
    <cellStyle name="_Energy-COA-March2009_inventory pages" xfId="2391" xr:uid="{00000000-0005-0000-0000-0000DA040000}"/>
    <cellStyle name="_Energy-COA-March2009_Inventory tab_2Q2010 S&amp;S_Donna" xfId="2631" xr:uid="{00000000-0005-0000-0000-0000DB040000}"/>
    <cellStyle name="_Energy-COA-March2009_Motors CFOA v5" xfId="2071" xr:uid="{00000000-0005-0000-0000-0000DC040000}"/>
    <cellStyle name="_Energy-COA-March2009_Motors CFOA vn" xfId="3077" xr:uid="{00000000-0005-0000-0000-0000DD040000}"/>
    <cellStyle name="_Entrants" xfId="1092" xr:uid="{00000000-0005-0000-0000-0000DE040000}"/>
    <cellStyle name="_Entrants_August 2010 CWIP curves_NextEra" xfId="2806" xr:uid="{00000000-0005-0000-0000-0000DF040000}"/>
    <cellStyle name="_Entrants_August 2010 CWIP curves_NextEra_November 2010 Termosol CWIP Curves NEER Final" xfId="2281" xr:uid="{00000000-0005-0000-0000-0000E0040000}"/>
    <cellStyle name="_Entrants_CWIP Termosol 1" xfId="2137" xr:uid="{00000000-0005-0000-0000-0000E1040000}"/>
    <cellStyle name="_Entrants_CWIP Termosol 2" xfId="2920" xr:uid="{00000000-0005-0000-0000-0000E2040000}"/>
    <cellStyle name="_Entrants_November 2010 CWIP Curves Genesis Final" xfId="2204" xr:uid="{00000000-0005-0000-0000-0000E3040000}"/>
    <cellStyle name="_Entrants_November 2010 CWIP Curves NEER Final" xfId="2095" xr:uid="{00000000-0005-0000-0000-0000E4040000}"/>
    <cellStyle name="_Entrants_November 2010 Termosol CWIP Curves NEER Final" xfId="2968" xr:uid="{00000000-0005-0000-0000-0000E5040000}"/>
    <cellStyle name="_Entrants_Project Monitoring Paradise Solar revised_October 2010" xfId="2583" xr:uid="{00000000-0005-0000-0000-0000E6040000}"/>
    <cellStyle name="_Entrants_Project Monitoring Paradise Solar revised_October 2010_November 2010 Termosol CWIP Curves NEER Final" xfId="3222" xr:uid="{00000000-0005-0000-0000-0000E7040000}"/>
    <cellStyle name="_Entrants_September 2010 CWIP curves_NextEra" xfId="3292" xr:uid="{00000000-0005-0000-0000-0000E8040000}"/>
    <cellStyle name="_Entrants_September 2010 CWIP curves_NextEra_November 2010 Termosol CWIP Curves NEER Final" xfId="2972" xr:uid="{00000000-0005-0000-0000-0000E9040000}"/>
    <cellStyle name="_Entrants_Summerhaven CWIP curve Oct_2010" xfId="2584" xr:uid="{00000000-0005-0000-0000-0000EA040000}"/>
    <cellStyle name="_Entrants_Summerhaven CWIP curve Oct_2010_November 2010 Termosol CWIP Curves NEER Final" xfId="2289" xr:uid="{00000000-0005-0000-0000-0000EB040000}"/>
    <cellStyle name="_ERCOT N" xfId="36" xr:uid="{00000000-0005-0000-0000-0000EC040000}"/>
    <cellStyle name="_ERCOT N 2" xfId="693" xr:uid="{00000000-0005-0000-0000-0000ED040000}"/>
    <cellStyle name="_ERCOT N 3" xfId="694" xr:uid="{00000000-0005-0000-0000-0000EE040000}"/>
    <cellStyle name="_ERCOT N 4" xfId="509" xr:uid="{00000000-0005-0000-0000-0000EF040000}"/>
    <cellStyle name="_ERCOT N 5" xfId="358" xr:uid="{00000000-0005-0000-0000-0000F0040000}"/>
    <cellStyle name="_ERCOT N_McCoy 250 MW Yingli 280W T-0 NextEra PVO&amp;M Budget (NEW RAMP)_2010-12-6" xfId="37" xr:uid="{00000000-0005-0000-0000-0000F1040000}"/>
    <cellStyle name="_ERCOT N_McCoy 250 MW Yingli 280W T-0 NextEra PVO&amp;M Budget (NEW RAMP)_2010-12-6 2" xfId="695" xr:uid="{00000000-0005-0000-0000-0000F2040000}"/>
    <cellStyle name="_ERCOT N_McCoy 250 MW Yingli 280W T-0 NextEra PVO&amp;M Budget (NEW RAMP)_2010-12-6 3" xfId="696" xr:uid="{00000000-0005-0000-0000-0000F3040000}"/>
    <cellStyle name="_ERCOT N_McCoy 250 MW Yingli 280W T-0 NextEra PVO&amp;M Budget (NEW RAMP)_2010-12-6 4" xfId="510" xr:uid="{00000000-0005-0000-0000-0000F4040000}"/>
    <cellStyle name="_ERCOT N_McCoy 250 MW Yingli 280W T-0 NextEra PVO&amp;M Budget (NEW RAMP)_2010-12-6 5" xfId="359" xr:uid="{00000000-0005-0000-0000-0000F5040000}"/>
    <cellStyle name="_ERCOT NE" xfId="38" xr:uid="{00000000-0005-0000-0000-0000F6040000}"/>
    <cellStyle name="_ERCOT NE 2" xfId="697" xr:uid="{00000000-0005-0000-0000-0000F7040000}"/>
    <cellStyle name="_ERCOT NE 3" xfId="698" xr:uid="{00000000-0005-0000-0000-0000F8040000}"/>
    <cellStyle name="_ERCOT NE 4" xfId="511" xr:uid="{00000000-0005-0000-0000-0000F9040000}"/>
    <cellStyle name="_ERCOT NE 5" xfId="360" xr:uid="{00000000-0005-0000-0000-0000FA040000}"/>
    <cellStyle name="_ERCOT NE_McCoy 250 MW Yingli 280W T-0 NextEra PVO&amp;M Budget (NEW RAMP)_2010-12-6" xfId="39" xr:uid="{00000000-0005-0000-0000-0000FB040000}"/>
    <cellStyle name="_ERCOT NE_McCoy 250 MW Yingli 280W T-0 NextEra PVO&amp;M Budget (NEW RAMP)_2010-12-6 2" xfId="699" xr:uid="{00000000-0005-0000-0000-0000FC040000}"/>
    <cellStyle name="_ERCOT NE_McCoy 250 MW Yingli 280W T-0 NextEra PVO&amp;M Budget (NEW RAMP)_2010-12-6 3" xfId="700" xr:uid="{00000000-0005-0000-0000-0000FD040000}"/>
    <cellStyle name="_ERCOT NE_McCoy 250 MW Yingli 280W T-0 NextEra PVO&amp;M Budget (NEW RAMP)_2010-12-6 4" xfId="512" xr:uid="{00000000-0005-0000-0000-0000FE040000}"/>
    <cellStyle name="_ERCOT NE_McCoy 250 MW Yingli 280W T-0 NextEra PVO&amp;M Budget (NEW RAMP)_2010-12-6 5" xfId="361" xr:uid="{00000000-0005-0000-0000-0000FF040000}"/>
    <cellStyle name="_ERCOT Risk" xfId="1093" xr:uid="{00000000-0005-0000-0000-000000050000}"/>
    <cellStyle name="_ERCOT Risk_August 2010 CWIP curves_NextEra" xfId="2725" xr:uid="{00000000-0005-0000-0000-000001050000}"/>
    <cellStyle name="_ERCOT Risk_August 2010 CWIP curves_NextEra_November 2010 Termosol CWIP Curves NEER Final" xfId="2162" xr:uid="{00000000-0005-0000-0000-000002050000}"/>
    <cellStyle name="_ERCOT Risk_CWIP Termosol 1" xfId="2100" xr:uid="{00000000-0005-0000-0000-000003050000}"/>
    <cellStyle name="_ERCOT Risk_CWIP Termosol 2" xfId="2796" xr:uid="{00000000-0005-0000-0000-000004050000}"/>
    <cellStyle name="_ERCOT Risk_November 2010 CWIP Curves Genesis Final" xfId="3216" xr:uid="{00000000-0005-0000-0000-000005050000}"/>
    <cellStyle name="_ERCOT Risk_November 2010 CWIP Curves NEER Final" xfId="2822" xr:uid="{00000000-0005-0000-0000-000006050000}"/>
    <cellStyle name="_ERCOT Risk_November 2010 Termosol CWIP Curves NEER Final" xfId="2973" xr:uid="{00000000-0005-0000-0000-000007050000}"/>
    <cellStyle name="_ERCOT Risk_Project Monitoring Paradise Solar revised_October 2010" xfId="2003" xr:uid="{00000000-0005-0000-0000-000008050000}"/>
    <cellStyle name="_ERCOT Risk_Project Monitoring Paradise Solar revised_October 2010_November 2010 Termosol CWIP Curves NEER Final" xfId="2049" xr:uid="{00000000-0005-0000-0000-000009050000}"/>
    <cellStyle name="_ERCOT Risk_September 2010 CWIP curves_NextEra" xfId="3206" xr:uid="{00000000-0005-0000-0000-00000A050000}"/>
    <cellStyle name="_ERCOT Risk_September 2010 CWIP curves_NextEra_November 2010 Termosol CWIP Curves NEER Final" xfId="2587" xr:uid="{00000000-0005-0000-0000-00000B050000}"/>
    <cellStyle name="_ERCOT Risk_Summerhaven CWIP curve Oct_2010" xfId="2917" xr:uid="{00000000-0005-0000-0000-00000C050000}"/>
    <cellStyle name="_ERCOT Risk_Summerhaven CWIP curve Oct_2010_November 2010 Termosol CWIP Curves NEER Final" xfId="2430" xr:uid="{00000000-0005-0000-0000-00000D050000}"/>
    <cellStyle name="_Est Thermal Collection" xfId="2296" xr:uid="{00000000-0005-0000-0000-00000E050000}"/>
    <cellStyle name="_Est Thermal Collection 2" xfId="3130" xr:uid="{00000000-0005-0000-0000-00000F050000}"/>
    <cellStyle name="_Est Thermal Collection 2 2" xfId="2783" xr:uid="{00000000-0005-0000-0000-000010050000}"/>
    <cellStyle name="_Est_Detail" xfId="1094" xr:uid="{00000000-0005-0000-0000-000011050000}"/>
    <cellStyle name="_Est_Detail_August 2010 CWIP curves_NextEra" xfId="2989" xr:uid="{00000000-0005-0000-0000-000012050000}"/>
    <cellStyle name="_Est_Detail_August 2010 CWIP curves_NextEra_November 2010 Termosol CWIP Curves NEER Final" xfId="2990" xr:uid="{00000000-0005-0000-0000-000013050000}"/>
    <cellStyle name="_Est_Detail_CWIP Termosol 1" xfId="2417" xr:uid="{00000000-0005-0000-0000-000014050000}"/>
    <cellStyle name="_Est_Detail_CWIP Termosol 2" xfId="2409" xr:uid="{00000000-0005-0000-0000-000015050000}"/>
    <cellStyle name="_Est_Detail_November 2010 CWIP Curves Genesis Final" xfId="2511" xr:uid="{00000000-0005-0000-0000-000016050000}"/>
    <cellStyle name="_Est_Detail_November 2010 CWIP Curves NEER Final" xfId="2812" xr:uid="{00000000-0005-0000-0000-000017050000}"/>
    <cellStyle name="_Est_Detail_November 2010 Termosol CWIP Curves NEER Final" xfId="2516" xr:uid="{00000000-0005-0000-0000-000018050000}"/>
    <cellStyle name="_Est_Detail_Project Monitoring Paradise Solar revised_October 2010" xfId="2362" xr:uid="{00000000-0005-0000-0000-000019050000}"/>
    <cellStyle name="_Est_Detail_Project Monitoring Paradise Solar revised_October 2010_November 2010 Termosol CWIP Curves NEER Final" xfId="2535" xr:uid="{00000000-0005-0000-0000-00001A050000}"/>
    <cellStyle name="_Est_Detail_September 2010 CWIP curves_NextEra" xfId="2932" xr:uid="{00000000-0005-0000-0000-00001B050000}"/>
    <cellStyle name="_Est_Detail_September 2010 CWIP curves_NextEra_November 2010 Termosol CWIP Curves NEER Final" xfId="2555" xr:uid="{00000000-0005-0000-0000-00001C050000}"/>
    <cellStyle name="_Est_Detail_Summerhaven CWIP curve Oct_2010" xfId="2962" xr:uid="{00000000-0005-0000-0000-00001D050000}"/>
    <cellStyle name="_Est_Detail_Summerhaven CWIP curve Oct_2010_November 2010 Termosol CWIP Curves NEER Final" xfId="2693" xr:uid="{00000000-0005-0000-0000-00001E050000}"/>
    <cellStyle name="_Estimated Costs Accrued" xfId="2536" xr:uid="{00000000-0005-0000-0000-00001F050000}"/>
    <cellStyle name="_Estimated Costs Accrued_1" xfId="2854" xr:uid="{00000000-0005-0000-0000-000020050000}"/>
    <cellStyle name="_Euro" xfId="2018" xr:uid="{00000000-0005-0000-0000-000021050000}"/>
    <cellStyle name="_Euro 2" xfId="3065" xr:uid="{00000000-0005-0000-0000-000022050000}"/>
    <cellStyle name="_Euro 2_China 2011 GPB 2011-04-07" xfId="2284" xr:uid="{00000000-0005-0000-0000-000023050000}"/>
    <cellStyle name="_Euro_China 2011 GPB 2011-04-07" xfId="3221" xr:uid="{00000000-0005-0000-0000-000024050000}"/>
    <cellStyle name="_Euro_MAYDR Thermal + Wind Asia_China 090407" xfId="2974" xr:uid="{00000000-0005-0000-0000-000025050000}"/>
    <cellStyle name="_Euro_Wind Master Tracker_AugDR" xfId="2585" xr:uid="{00000000-0005-0000-0000-000026050000}"/>
    <cellStyle name="_EUROPE Sales and Margin 2008-12-05" xfId="3151" xr:uid="{00000000-0005-0000-0000-000027050000}"/>
    <cellStyle name="_EUROPE Sales and Margin 2008-12-05 2" xfId="3070" xr:uid="{00000000-0005-0000-0000-000028050000}"/>
    <cellStyle name="_EUROPE Sales and Margin 2008-12-05 2 2" xfId="2694" xr:uid="{00000000-0005-0000-0000-000029050000}"/>
    <cellStyle name="_EUROPE Sales and Margin 2008-12-05 2 2 2" xfId="2975" xr:uid="{00000000-0005-0000-0000-00002A050000}"/>
    <cellStyle name="_EUROPE Sales and Margin 2008-12-05 2_Sales and Margin" xfId="2556" xr:uid="{00000000-0005-0000-0000-00002B050000}"/>
    <cellStyle name="_EUROPE Sales and Margin 2008-12-05 2_Sales and Margin 2" xfId="2859" xr:uid="{00000000-0005-0000-0000-00002C050000}"/>
    <cellStyle name="_EUROPE Sales and Margin 2008-12-05 2_Sales and Margin 2 2" xfId="2698" xr:uid="{00000000-0005-0000-0000-00002D050000}"/>
    <cellStyle name="_EUROPE Sales and Margin 2008-12-05 3" xfId="3225" xr:uid="{00000000-0005-0000-0000-00002E050000}"/>
    <cellStyle name="_EUROPE Sales and Margin 2008-12-05 3 2" xfId="2830" xr:uid="{00000000-0005-0000-0000-00002F050000}"/>
    <cellStyle name="_EUROPE Sales and Margin 2008-12-05_INV Review OP Inventory 2011_11012011_FPA Submission FINAL" xfId="2976" xr:uid="{00000000-0005-0000-0000-000030050000}"/>
    <cellStyle name="_EUROPE Sales and Margin 2008-12-05_INV Review OP Inventory 2011_11012011_FPA Submission FINAL 2" xfId="2586" xr:uid="{00000000-0005-0000-0000-000031050000}"/>
    <cellStyle name="_EUROPE Sales and Margin 2008-12-05_INV Review OP Inventory 2011_11012011_FPA Submission FINAL 2 2" xfId="2431" xr:uid="{00000000-0005-0000-0000-000032050000}"/>
    <cellStyle name="_Europe SII" xfId="2315" xr:uid="{00000000-0005-0000-0000-000033050000}"/>
    <cellStyle name="_Europe SII 2" xfId="2519" xr:uid="{00000000-0005-0000-0000-000034050000}"/>
    <cellStyle name="_Europe SII 2 2" xfId="2103" xr:uid="{00000000-0005-0000-0000-000035050000}"/>
    <cellStyle name="_Europe SII 2 2 2" xfId="3152" xr:uid="{00000000-0005-0000-0000-000036050000}"/>
    <cellStyle name="_Europe SII 2_Sales and Margin" xfId="2310" xr:uid="{00000000-0005-0000-0000-000037050000}"/>
    <cellStyle name="_Europe SII 2_Sales and Margin 2" xfId="2629" xr:uid="{00000000-0005-0000-0000-000038050000}"/>
    <cellStyle name="_Europe SII 2_Sales and Margin 2 2" xfId="2771" xr:uid="{00000000-0005-0000-0000-000039050000}"/>
    <cellStyle name="_Europe SII 3" xfId="3180" xr:uid="{00000000-0005-0000-0000-00003A050000}"/>
    <cellStyle name="_Europe SII 3 2" xfId="2861" xr:uid="{00000000-0005-0000-0000-00003B050000}"/>
    <cellStyle name="_Europe SII_INV Review OP Inventory 2011_11012011_FPA Submission FINAL" xfId="2297" xr:uid="{00000000-0005-0000-0000-00003C050000}"/>
    <cellStyle name="_Europe SII_INV Review OP Inventory 2011_11012011_FPA Submission FINAL 2" xfId="2955" xr:uid="{00000000-0005-0000-0000-00003D050000}"/>
    <cellStyle name="_Europe SII_INV Review OP Inventory 2011_11012011_FPA Submission FINAL 2 2" xfId="2456" xr:uid="{00000000-0005-0000-0000-00003E050000}"/>
    <cellStyle name="_Excluded Fuel Deals" xfId="40" xr:uid="{00000000-0005-0000-0000-00003F050000}"/>
    <cellStyle name="_Excluded Fuel Deals 2" xfId="701" xr:uid="{00000000-0005-0000-0000-000040050000}"/>
    <cellStyle name="_Excluded Fuel Deals 3" xfId="702" xr:uid="{00000000-0005-0000-0000-000041050000}"/>
    <cellStyle name="_Excluded Fuel Deals 4" xfId="513" xr:uid="{00000000-0005-0000-0000-000042050000}"/>
    <cellStyle name="_Excluded Fuel Deals 5" xfId="362" xr:uid="{00000000-0005-0000-0000-000043050000}"/>
    <cellStyle name="_Excluded Fuel Deals_McCoy 250 MW Yingli 280W T-0 NextEra PVO&amp;M Budget (NEW RAMP)_2010-12-6" xfId="41" xr:uid="{00000000-0005-0000-0000-000044050000}"/>
    <cellStyle name="_Excluded Fuel Deals_McCoy 250 MW Yingli 280W T-0 NextEra PVO&amp;M Budget (NEW RAMP)_2010-12-6 2" xfId="703" xr:uid="{00000000-0005-0000-0000-000045050000}"/>
    <cellStyle name="_Excluded Fuel Deals_McCoy 250 MW Yingli 280W T-0 NextEra PVO&amp;M Budget (NEW RAMP)_2010-12-6 3" xfId="704" xr:uid="{00000000-0005-0000-0000-000046050000}"/>
    <cellStyle name="_Excluded Fuel Deals_McCoy 250 MW Yingli 280W T-0 NextEra PVO&amp;M Budget (NEW RAMP)_2010-12-6 4" xfId="514" xr:uid="{00000000-0005-0000-0000-000047050000}"/>
    <cellStyle name="_Excluded Fuel Deals_McCoy 250 MW Yingli 280W T-0 NextEra PVO&amp;M Budget (NEW RAMP)_2010-12-6 5" xfId="363" xr:uid="{00000000-0005-0000-0000-000048050000}"/>
    <cellStyle name="_Final as of 01-Oct-07" xfId="2759" xr:uid="{00000000-0005-0000-0000-000049050000}"/>
    <cellStyle name="_Final as of 01-Oct-07_25 - Employee Liabilities" xfId="2588" xr:uid="{00000000-0005-0000-0000-00004A050000}"/>
    <cellStyle name="_Final as of 01-Oct-07_25 - Employee Liabilities_800210-WIPRO GE Healthcare- YE10 Preclose" xfId="2977" xr:uid="{00000000-0005-0000-0000-00004B050000}"/>
    <cellStyle name="_Final as of 01-Oct-07_28 - Other Taxes Accrued" xfId="2767" xr:uid="{00000000-0005-0000-0000-00004C050000}"/>
    <cellStyle name="_Final as of 01-Oct-07_28 - Other Taxes Accrued_800210-WIPRO GE Healthcare- YE10 Preclose" xfId="3153" xr:uid="{00000000-0005-0000-0000-00004D050000}"/>
    <cellStyle name="_Final as of 01-Oct-07_30 - Equity" xfId="2365" xr:uid="{00000000-0005-0000-0000-00004E050000}"/>
    <cellStyle name="_Final as of 01-Oct-07_30 - Equity_800210-WIPRO GE Healthcare- YE10 Preclose" xfId="2432" xr:uid="{00000000-0005-0000-0000-00004F050000}"/>
    <cellStyle name="_Final as of 01-Oct-07_800210-WIPRO GE Healthcare- YE10 Preclose" xfId="2691" xr:uid="{00000000-0005-0000-0000-000050050000}"/>
    <cellStyle name="_Flash Orders + Cash 2009-05-12 (3)" xfId="2311" xr:uid="{00000000-0005-0000-0000-000051050000}"/>
    <cellStyle name="_Flash Orders + Cash 2009-05-12 (3) 2" xfId="2523" xr:uid="{00000000-0005-0000-0000-000052050000}"/>
    <cellStyle name="_Flash Orders + Cash 2009-05-12 (3) 2 2" xfId="2380" xr:uid="{00000000-0005-0000-0000-000053050000}"/>
    <cellStyle name="_Flash Orders + Cash 2009-05-19 (2)" xfId="2298" xr:uid="{00000000-0005-0000-0000-000054050000}"/>
    <cellStyle name="_Flash Orders + Cash 2009-05-19 (2) 2" xfId="2607" xr:uid="{00000000-0005-0000-0000-000055050000}"/>
    <cellStyle name="_Flash Orders + Cash 2009-05-19 (2) 2 2" xfId="2752" xr:uid="{00000000-0005-0000-0000-000056050000}"/>
    <cellStyle name="_Forecast_Detail" xfId="2475" xr:uid="{00000000-0005-0000-0000-000057050000}"/>
    <cellStyle name="_Forney [P] BSWPS" xfId="42" xr:uid="{00000000-0005-0000-0000-000058050000}"/>
    <cellStyle name="_Forney [P] BSWPS 2" xfId="705" xr:uid="{00000000-0005-0000-0000-000059050000}"/>
    <cellStyle name="_Forney [P] BSWPS 3" xfId="706" xr:uid="{00000000-0005-0000-0000-00005A050000}"/>
    <cellStyle name="_Forney [P] BSWPS 4" xfId="515" xr:uid="{00000000-0005-0000-0000-00005B050000}"/>
    <cellStyle name="_Forney [P] BSWPS 5" xfId="364" xr:uid="{00000000-0005-0000-0000-00005C050000}"/>
    <cellStyle name="_Forney [P] BSWPS_McCoy 250 MW Yingli 280W T-0 NextEra PVO&amp;M Budget (NEW RAMP)_2010-12-6" xfId="43" xr:uid="{00000000-0005-0000-0000-00005D050000}"/>
    <cellStyle name="_Forney [P] BSWPS_McCoy 250 MW Yingli 280W T-0 NextEra PVO&amp;M Budget (NEW RAMP)_2010-12-6 2" xfId="707" xr:uid="{00000000-0005-0000-0000-00005E050000}"/>
    <cellStyle name="_Forney [P] BSWPS_McCoy 250 MW Yingli 280W T-0 NextEra PVO&amp;M Budget (NEW RAMP)_2010-12-6 3" xfId="708" xr:uid="{00000000-0005-0000-0000-00005F050000}"/>
    <cellStyle name="_Forney [P] BSWPS_McCoy 250 MW Yingli 280W T-0 NextEra PVO&amp;M Budget (NEW RAMP)_2010-12-6 4" xfId="516" xr:uid="{00000000-0005-0000-0000-000060050000}"/>
    <cellStyle name="_Forney [P] BSWPS_McCoy 250 MW Yingli 280W T-0 NextEra PVO&amp;M Budget (NEW RAMP)_2010-12-6 5" xfId="365" xr:uid="{00000000-0005-0000-0000-000061050000}"/>
    <cellStyle name="_Forney [P] BSWPS-MidC" xfId="44" xr:uid="{00000000-0005-0000-0000-000062050000}"/>
    <cellStyle name="_Forney [P] BSWPS-MidC 2" xfId="709" xr:uid="{00000000-0005-0000-0000-000063050000}"/>
    <cellStyle name="_Forney [P] BSWPS-MidC 3" xfId="710" xr:uid="{00000000-0005-0000-0000-000064050000}"/>
    <cellStyle name="_Forney [P] BSWPS-MidC 4" xfId="517" xr:uid="{00000000-0005-0000-0000-000065050000}"/>
    <cellStyle name="_Forney [P] BSWPS-MidC 5" xfId="366" xr:uid="{00000000-0005-0000-0000-000066050000}"/>
    <cellStyle name="_Forney [P] BSWPS-MidC_McCoy 250 MW Yingli 280W T-0 NextEra PVO&amp;M Budget (NEW RAMP)_2010-12-6" xfId="45" xr:uid="{00000000-0005-0000-0000-000067050000}"/>
    <cellStyle name="_Forney [P] BSWPS-MidC_McCoy 250 MW Yingli 280W T-0 NextEra PVO&amp;M Budget (NEW RAMP)_2010-12-6 2" xfId="711" xr:uid="{00000000-0005-0000-0000-000068050000}"/>
    <cellStyle name="_Forney [P] BSWPS-MidC_McCoy 250 MW Yingli 280W T-0 NextEra PVO&amp;M Budget (NEW RAMP)_2010-12-6 3" xfId="712" xr:uid="{00000000-0005-0000-0000-000069050000}"/>
    <cellStyle name="_Forney [P] BSWPS-MidC_McCoy 250 MW Yingli 280W T-0 NextEra PVO&amp;M Budget (NEW RAMP)_2010-12-6 4" xfId="518" xr:uid="{00000000-0005-0000-0000-00006A050000}"/>
    <cellStyle name="_Forney [P] BSWPS-MidC_McCoy 250 MW Yingli 280W T-0 NextEra PVO&amp;M Budget (NEW RAMP)_2010-12-6 5" xfId="367" xr:uid="{00000000-0005-0000-0000-00006B050000}"/>
    <cellStyle name="_Forney[P] BSWPS" xfId="46" xr:uid="{00000000-0005-0000-0000-00006C050000}"/>
    <cellStyle name="_Forney[P] BSWPS 2" xfId="713" xr:uid="{00000000-0005-0000-0000-00006D050000}"/>
    <cellStyle name="_Forney[P] BSWPS 3" xfId="714" xr:uid="{00000000-0005-0000-0000-00006E050000}"/>
    <cellStyle name="_Forney[P] BSWPS 4" xfId="519" xr:uid="{00000000-0005-0000-0000-00006F050000}"/>
    <cellStyle name="_Forney[P] BSWPS 5" xfId="368" xr:uid="{00000000-0005-0000-0000-000070050000}"/>
    <cellStyle name="_Forney[P] BSWPS_McCoy 250 MW Yingli 280W T-0 NextEra PVO&amp;M Budget (NEW RAMP)_2010-12-6" xfId="47" xr:uid="{00000000-0005-0000-0000-000071050000}"/>
    <cellStyle name="_Forney[P] BSWPS_McCoy 250 MW Yingli 280W T-0 NextEra PVO&amp;M Budget (NEW RAMP)_2010-12-6 2" xfId="715" xr:uid="{00000000-0005-0000-0000-000072050000}"/>
    <cellStyle name="_Forney[P] BSWPS_McCoy 250 MW Yingli 280W T-0 NextEra PVO&amp;M Budget (NEW RAMP)_2010-12-6 3" xfId="716" xr:uid="{00000000-0005-0000-0000-000073050000}"/>
    <cellStyle name="_Forney[P] BSWPS_McCoy 250 MW Yingli 280W T-0 NextEra PVO&amp;M Budget (NEW RAMP)_2010-12-6 4" xfId="520" xr:uid="{00000000-0005-0000-0000-000074050000}"/>
    <cellStyle name="_Forney[P] BSWPS_McCoy 250 MW Yingli 280W T-0 NextEra PVO&amp;M Budget (NEW RAMP)_2010-12-6 5" xfId="369" xr:uid="{00000000-0005-0000-0000-000075050000}"/>
    <cellStyle name="_Forney[P] BSWPS-MidC" xfId="48" xr:uid="{00000000-0005-0000-0000-000076050000}"/>
    <cellStyle name="_Forney[P] BSWPS-MidC 2" xfId="717" xr:uid="{00000000-0005-0000-0000-000077050000}"/>
    <cellStyle name="_Forney[P] BSWPS-MidC 3" xfId="718" xr:uid="{00000000-0005-0000-0000-000078050000}"/>
    <cellStyle name="_Forney[P] BSWPS-MidC 4" xfId="521" xr:uid="{00000000-0005-0000-0000-000079050000}"/>
    <cellStyle name="_Forney[P] BSWPS-MidC 5" xfId="370" xr:uid="{00000000-0005-0000-0000-00007A050000}"/>
    <cellStyle name="_Forney[P] BSWPS-MidC_McCoy 250 MW Yingli 280W T-0 NextEra PVO&amp;M Budget (NEW RAMP)_2010-12-6" xfId="49" xr:uid="{00000000-0005-0000-0000-00007B050000}"/>
    <cellStyle name="_Forney[P] BSWPS-MidC_McCoy 250 MW Yingli 280W T-0 NextEra PVO&amp;M Budget (NEW RAMP)_2010-12-6 2" xfId="719" xr:uid="{00000000-0005-0000-0000-00007C050000}"/>
    <cellStyle name="_Forney[P] BSWPS-MidC_McCoy 250 MW Yingli 280W T-0 NextEra PVO&amp;M Budget (NEW RAMP)_2010-12-6 3" xfId="720" xr:uid="{00000000-0005-0000-0000-00007D050000}"/>
    <cellStyle name="_Forney[P] BSWPS-MidC_McCoy 250 MW Yingli 280W T-0 NextEra PVO&amp;M Budget (NEW RAMP)_2010-12-6 4" xfId="522" xr:uid="{00000000-0005-0000-0000-00007E050000}"/>
    <cellStyle name="_Forney[P] BSWPS-MidC_McCoy 250 MW Yingli 280W T-0 NextEra PVO&amp;M Budget (NEW RAMP)_2010-12-6 5" xfId="371" xr:uid="{00000000-0005-0000-0000-00007F050000}"/>
    <cellStyle name="_Forney[P] BSWPS-Texok" xfId="50" xr:uid="{00000000-0005-0000-0000-000080050000}"/>
    <cellStyle name="_Forney[P] BSWPS-Texok 2" xfId="721" xr:uid="{00000000-0005-0000-0000-000081050000}"/>
    <cellStyle name="_Forney[P] BSWPS-Texok 3" xfId="722" xr:uid="{00000000-0005-0000-0000-000082050000}"/>
    <cellStyle name="_Forney[P] BSWPS-Texok 4" xfId="523" xr:uid="{00000000-0005-0000-0000-000083050000}"/>
    <cellStyle name="_Forney[P] BSWPS-Texok 5" xfId="372" xr:uid="{00000000-0005-0000-0000-000084050000}"/>
    <cellStyle name="_Forney[P] BSWPS-Texok_McCoy 250 MW Yingli 280W T-0 NextEra PVO&amp;M Budget (NEW RAMP)_2010-12-6" xfId="51" xr:uid="{00000000-0005-0000-0000-000085050000}"/>
    <cellStyle name="_Forney[P] BSWPS-Texok_McCoy 250 MW Yingli 280W T-0 NextEra PVO&amp;M Budget (NEW RAMP)_2010-12-6 2" xfId="723" xr:uid="{00000000-0005-0000-0000-000086050000}"/>
    <cellStyle name="_Forney[P] BSWPS-Texok_McCoy 250 MW Yingli 280W T-0 NextEra PVO&amp;M Budget (NEW RAMP)_2010-12-6 3" xfId="724" xr:uid="{00000000-0005-0000-0000-000087050000}"/>
    <cellStyle name="_Forney[P] BSWPS-Texok_McCoy 250 MW Yingli 280W T-0 NextEra PVO&amp;M Budget (NEW RAMP)_2010-12-6 4" xfId="524" xr:uid="{00000000-0005-0000-0000-000088050000}"/>
    <cellStyle name="_Forney[P] BSWPS-Texok_McCoy 250 MW Yingli 280W T-0 NextEra PVO&amp;M Budget (NEW RAMP)_2010-12-6 5" xfId="373" xr:uid="{00000000-0005-0000-0000-000089050000}"/>
    <cellStyle name="_Forney[S] BSWPS-Texok" xfId="52" xr:uid="{00000000-0005-0000-0000-00008A050000}"/>
    <cellStyle name="_Forney[S] BSWPS-Texok 2" xfId="725" xr:uid="{00000000-0005-0000-0000-00008B050000}"/>
    <cellStyle name="_Forney[S] BSWPS-Texok 3" xfId="726" xr:uid="{00000000-0005-0000-0000-00008C050000}"/>
    <cellStyle name="_Forney[S] BSWPS-Texok 4" xfId="525" xr:uid="{00000000-0005-0000-0000-00008D050000}"/>
    <cellStyle name="_Forney[S] BSWPS-Texok 5" xfId="374" xr:uid="{00000000-0005-0000-0000-00008E050000}"/>
    <cellStyle name="_Forney[S] BSWPS-Texok_McCoy 250 MW Yingli 280W T-0 NextEra PVO&amp;M Budget (NEW RAMP)_2010-12-6" xfId="53" xr:uid="{00000000-0005-0000-0000-00008F050000}"/>
    <cellStyle name="_Forney[S] BSWPS-Texok_McCoy 250 MW Yingli 280W T-0 NextEra PVO&amp;M Budget (NEW RAMP)_2010-12-6 2" xfId="727" xr:uid="{00000000-0005-0000-0000-000090050000}"/>
    <cellStyle name="_Forney[S] BSWPS-Texok_McCoy 250 MW Yingli 280W T-0 NextEra PVO&amp;M Budget (NEW RAMP)_2010-12-6 3" xfId="728" xr:uid="{00000000-0005-0000-0000-000091050000}"/>
    <cellStyle name="_Forney[S] BSWPS-Texok_McCoy 250 MW Yingli 280W T-0 NextEra PVO&amp;M Budget (NEW RAMP)_2010-12-6 4" xfId="526" xr:uid="{00000000-0005-0000-0000-000092050000}"/>
    <cellStyle name="_Forney[S] BSWPS-Texok_McCoy 250 MW Yingli 280W T-0 NextEra PVO&amp;M Budget (NEW RAMP)_2010-12-6 5" xfId="375" xr:uid="{00000000-0005-0000-0000-000093050000}"/>
    <cellStyle name="_Forney-MidC[P] BSWPS" xfId="54" xr:uid="{00000000-0005-0000-0000-000094050000}"/>
    <cellStyle name="_Forney-MidC[P] BSWPS 2" xfId="729" xr:uid="{00000000-0005-0000-0000-000095050000}"/>
    <cellStyle name="_Forney-MidC[P] BSWPS 3" xfId="730" xr:uid="{00000000-0005-0000-0000-000096050000}"/>
    <cellStyle name="_Forney-MidC[P] BSWPS 4" xfId="527" xr:uid="{00000000-0005-0000-0000-000097050000}"/>
    <cellStyle name="_Forney-MidC[P] BSWPS 5" xfId="376" xr:uid="{00000000-0005-0000-0000-000098050000}"/>
    <cellStyle name="_Forney-MidC[P] BSWPS_McCoy 250 MW Yingli 280W T-0 NextEra PVO&amp;M Budget (NEW RAMP)_2010-12-6" xfId="55" xr:uid="{00000000-0005-0000-0000-000099050000}"/>
    <cellStyle name="_Forney-MidC[P] BSWPS_McCoy 250 MW Yingli 280W T-0 NextEra PVO&amp;M Budget (NEW RAMP)_2010-12-6 2" xfId="731" xr:uid="{00000000-0005-0000-0000-00009A050000}"/>
    <cellStyle name="_Forney-MidC[P] BSWPS_McCoy 250 MW Yingli 280W T-0 NextEra PVO&amp;M Budget (NEW RAMP)_2010-12-6 3" xfId="732" xr:uid="{00000000-0005-0000-0000-00009B050000}"/>
    <cellStyle name="_Forney-MidC[P] BSWPS_McCoy 250 MW Yingli 280W T-0 NextEra PVO&amp;M Budget (NEW RAMP)_2010-12-6 4" xfId="528" xr:uid="{00000000-0005-0000-0000-00009C050000}"/>
    <cellStyle name="_Forney-MidC[P] BSWPS_McCoy 250 MW Yingli 280W T-0 NextEra PVO&amp;M Budget (NEW RAMP)_2010-12-6 5" xfId="377" xr:uid="{00000000-0005-0000-0000-00009D050000}"/>
    <cellStyle name="_Forney-MidC[S] BSWPS" xfId="56" xr:uid="{00000000-0005-0000-0000-00009E050000}"/>
    <cellStyle name="_Forney-MidC[S] BSWPS 2" xfId="733" xr:uid="{00000000-0005-0000-0000-00009F050000}"/>
    <cellStyle name="_Forney-MidC[S] BSWPS 3" xfId="734" xr:uid="{00000000-0005-0000-0000-0000A0050000}"/>
    <cellStyle name="_Forney-MidC[S] BSWPS 4" xfId="529" xr:uid="{00000000-0005-0000-0000-0000A1050000}"/>
    <cellStyle name="_Forney-MidC[S] BSWPS 5" xfId="378" xr:uid="{00000000-0005-0000-0000-0000A2050000}"/>
    <cellStyle name="_Forney-MidC[S] BSWPS_McCoy 250 MW Yingli 280W T-0 NextEra PVO&amp;M Budget (NEW RAMP)_2010-12-6" xfId="57" xr:uid="{00000000-0005-0000-0000-0000A3050000}"/>
    <cellStyle name="_Forney-MidC[S] BSWPS_McCoy 250 MW Yingli 280W T-0 NextEra PVO&amp;M Budget (NEW RAMP)_2010-12-6 2" xfId="735" xr:uid="{00000000-0005-0000-0000-0000A4050000}"/>
    <cellStyle name="_Forney-MidC[S] BSWPS_McCoy 250 MW Yingli 280W T-0 NextEra PVO&amp;M Budget (NEW RAMP)_2010-12-6 3" xfId="736" xr:uid="{00000000-0005-0000-0000-0000A5050000}"/>
    <cellStyle name="_Forney-MidC[S] BSWPS_McCoy 250 MW Yingli 280W T-0 NextEra PVO&amp;M Budget (NEW RAMP)_2010-12-6 4" xfId="530" xr:uid="{00000000-0005-0000-0000-0000A6050000}"/>
    <cellStyle name="_Forney-MidC[S] BSWPS_McCoy 250 MW Yingli 280W T-0 NextEra PVO&amp;M Budget (NEW RAMP)_2010-12-6 5" xfId="379" xr:uid="{00000000-0005-0000-0000-0000A7050000}"/>
    <cellStyle name="_Forney-Tex[P] BSWPS" xfId="58" xr:uid="{00000000-0005-0000-0000-0000A8050000}"/>
    <cellStyle name="_Forney-Tex[P] BSWPS 2" xfId="737" xr:uid="{00000000-0005-0000-0000-0000A9050000}"/>
    <cellStyle name="_Forney-Tex[P] BSWPS 3" xfId="738" xr:uid="{00000000-0005-0000-0000-0000AA050000}"/>
    <cellStyle name="_Forney-Tex[P] BSWPS 4" xfId="531" xr:uid="{00000000-0005-0000-0000-0000AB050000}"/>
    <cellStyle name="_Forney-Tex[P] BSWPS 5" xfId="380" xr:uid="{00000000-0005-0000-0000-0000AC050000}"/>
    <cellStyle name="_Forney-Tex[P] BSWPS_McCoy 250 MW Yingli 280W T-0 NextEra PVO&amp;M Budget (NEW RAMP)_2010-12-6" xfId="59" xr:uid="{00000000-0005-0000-0000-0000AD050000}"/>
    <cellStyle name="_Forney-Tex[P] BSWPS_McCoy 250 MW Yingli 280W T-0 NextEra PVO&amp;M Budget (NEW RAMP)_2010-12-6 2" xfId="739" xr:uid="{00000000-0005-0000-0000-0000AE050000}"/>
    <cellStyle name="_Forney-Tex[P] BSWPS_McCoy 250 MW Yingli 280W T-0 NextEra PVO&amp;M Budget (NEW RAMP)_2010-12-6 3" xfId="740" xr:uid="{00000000-0005-0000-0000-0000AF050000}"/>
    <cellStyle name="_Forney-Tex[P] BSWPS_McCoy 250 MW Yingli 280W T-0 NextEra PVO&amp;M Budget (NEW RAMP)_2010-12-6 4" xfId="532" xr:uid="{00000000-0005-0000-0000-0000B0050000}"/>
    <cellStyle name="_Forney-Tex[P] BSWPS_McCoy 250 MW Yingli 280W T-0 NextEra PVO&amp;M Budget (NEW RAMP)_2010-12-6 5" xfId="381" xr:uid="{00000000-0005-0000-0000-0000B1050000}"/>
    <cellStyle name="_Forney-Tex[S] BSWPS" xfId="60" xr:uid="{00000000-0005-0000-0000-0000B2050000}"/>
    <cellStyle name="_Forney-Tex[S] BSWPS 2" xfId="741" xr:uid="{00000000-0005-0000-0000-0000B3050000}"/>
    <cellStyle name="_Forney-Tex[S] BSWPS 3" xfId="742" xr:uid="{00000000-0005-0000-0000-0000B4050000}"/>
    <cellStyle name="_Forney-Tex[S] BSWPS 4" xfId="533" xr:uid="{00000000-0005-0000-0000-0000B5050000}"/>
    <cellStyle name="_Forney-Tex[S] BSWPS 5" xfId="382" xr:uid="{00000000-0005-0000-0000-0000B6050000}"/>
    <cellStyle name="_Forney-Tex[S] BSWPS_McCoy 250 MW Yingli 280W T-0 NextEra PVO&amp;M Budget (NEW RAMP)_2010-12-6" xfId="61" xr:uid="{00000000-0005-0000-0000-0000B7050000}"/>
    <cellStyle name="_Forney-Tex[S] BSWPS_McCoy 250 MW Yingli 280W T-0 NextEra PVO&amp;M Budget (NEW RAMP)_2010-12-6 2" xfId="743" xr:uid="{00000000-0005-0000-0000-0000B8050000}"/>
    <cellStyle name="_Forney-Tex[S] BSWPS_McCoy 250 MW Yingli 280W T-0 NextEra PVO&amp;M Budget (NEW RAMP)_2010-12-6 3" xfId="744" xr:uid="{00000000-0005-0000-0000-0000B9050000}"/>
    <cellStyle name="_Forney-Tex[S] BSWPS_McCoy 250 MW Yingli 280W T-0 NextEra PVO&amp;M Budget (NEW RAMP)_2010-12-6 4" xfId="534" xr:uid="{00000000-0005-0000-0000-0000BA050000}"/>
    <cellStyle name="_Forney-Tex[S] BSWPS_McCoy 250 MW Yingli 280W T-0 NextEra PVO&amp;M Budget (NEW RAMP)_2010-12-6 5" xfId="383" xr:uid="{00000000-0005-0000-0000-0000BB050000}"/>
    <cellStyle name="_FPL Group Financials" xfId="1095" xr:uid="{00000000-0005-0000-0000-0000BC050000}"/>
    <cellStyle name="_FPL Group Financials 2" xfId="2952" xr:uid="{00000000-0005-0000-0000-0000BD050000}"/>
    <cellStyle name="_FPL Group Financials_August 2010 CWIP curves_NextEra" xfId="2020" xr:uid="{00000000-0005-0000-0000-0000BE050000}"/>
    <cellStyle name="_FPL Group Financials_August 2010 CWIP curves_NextEra_November 2010 Termosol CWIP Curves NEER Final" xfId="2175" xr:uid="{00000000-0005-0000-0000-0000BF050000}"/>
    <cellStyle name="_FPL Group Financials_CWIP Termosol 1" xfId="3154" xr:uid="{00000000-0005-0000-0000-0000C0050000}"/>
    <cellStyle name="_FPL Group Financials_CWIP Termosol 2" xfId="3300" xr:uid="{00000000-0005-0000-0000-0000C1050000}"/>
    <cellStyle name="_FPL Group Financials_November 2010 CWIP Curves Genesis Final" xfId="2045" xr:uid="{00000000-0005-0000-0000-0000C2050000}"/>
    <cellStyle name="_FPL Group Financials_November 2010 CWIP Curves NEER Final" xfId="3298" xr:uid="{00000000-0005-0000-0000-0000C3050000}"/>
    <cellStyle name="_FPL Group Financials_November 2010 Termosol CWIP Curves NEER Final" xfId="3197" xr:uid="{00000000-0005-0000-0000-0000C4050000}"/>
    <cellStyle name="_FPL Group Financials_Project Monitoring Paradise Solar revised_October 2010" xfId="3193" xr:uid="{00000000-0005-0000-0000-0000C5050000}"/>
    <cellStyle name="_FPL Group Financials_Project Monitoring Paradise Solar revised_October 2010_November 2010 Termosol CWIP Curves NEER Final" xfId="2346" xr:uid="{00000000-0005-0000-0000-0000C6050000}"/>
    <cellStyle name="_FPL Group Financials_September 2010 CWIP curves_NextEra" xfId="3083" xr:uid="{00000000-0005-0000-0000-0000C7050000}"/>
    <cellStyle name="_FPL Group Financials_September 2010 CWIP curves_NextEra_November 2010 Termosol CWIP Curves NEER Final" xfId="2670" xr:uid="{00000000-0005-0000-0000-0000C8050000}"/>
    <cellStyle name="_FPL Group Financials_Summerhaven CWIP curve Oct_2010" xfId="2260" xr:uid="{00000000-0005-0000-0000-0000C9050000}"/>
    <cellStyle name="_FPL Group Financials_Summerhaven CWIP curve Oct_2010_November 2010 Termosol CWIP Curves NEER Final" xfId="2223" xr:uid="{00000000-0005-0000-0000-0000CA050000}"/>
    <cellStyle name="_FPL Group TI &amp; PTC v12.04 r1 " xfId="1096" xr:uid="{00000000-0005-0000-0000-0000CB050000}"/>
    <cellStyle name="_FPL Group TI &amp; PTC v12.04 r1  2" xfId="3155" xr:uid="{00000000-0005-0000-0000-0000CC050000}"/>
    <cellStyle name="_FPL Group TI &amp; PTC v12.04 r1 _August 2010 CWIP curves_NextEra" xfId="2642" xr:uid="{00000000-0005-0000-0000-0000CD050000}"/>
    <cellStyle name="_FPL Group TI &amp; PTC v12.04 r1 _August 2010 CWIP curves_NextEra_November 2010 Termosol CWIP Curves NEER Final" xfId="2745" xr:uid="{00000000-0005-0000-0000-0000CE050000}"/>
    <cellStyle name="_FPL Group TI &amp; PTC v12.04 r1 _CWIP Termosol 1" xfId="3144" xr:uid="{00000000-0005-0000-0000-0000CF050000}"/>
    <cellStyle name="_FPL Group TI &amp; PTC v12.04 r1 _CWIP Termosol 2" xfId="2276" xr:uid="{00000000-0005-0000-0000-0000D0050000}"/>
    <cellStyle name="_FPL Group TI &amp; PTC v12.04 r1 _November 2010 CWIP Curves Genesis Final" xfId="2480" xr:uid="{00000000-0005-0000-0000-0000D1050000}"/>
    <cellStyle name="_FPL Group TI &amp; PTC v12.04 r1 _November 2010 CWIP Curves NEER Final" xfId="2350" xr:uid="{00000000-0005-0000-0000-0000D2050000}"/>
    <cellStyle name="_FPL Group TI &amp; PTC v12.04 r1 _November 2010 Termosol CWIP Curves NEER Final" xfId="2233" xr:uid="{00000000-0005-0000-0000-0000D3050000}"/>
    <cellStyle name="_FPL Group TI &amp; PTC v12.04 r1 _Project Monitoring Paradise Solar revised_October 2010" xfId="2506" xr:uid="{00000000-0005-0000-0000-0000D4050000}"/>
    <cellStyle name="_FPL Group TI &amp; PTC v12.04 r1 _Project Monitoring Paradise Solar revised_October 2010_November 2010 Termosol CWIP Curves NEER Final" xfId="2113" xr:uid="{00000000-0005-0000-0000-0000D5050000}"/>
    <cellStyle name="_FPL Group TI &amp; PTC v12.04 r1 _September 2010 CWIP curves_NextEra" xfId="2589" xr:uid="{00000000-0005-0000-0000-0000D6050000}"/>
    <cellStyle name="_FPL Group TI &amp; PTC v12.04 r1 _September 2010 CWIP curves_NextEra_November 2010 Termosol CWIP Curves NEER Final" xfId="3001" xr:uid="{00000000-0005-0000-0000-0000D7050000}"/>
    <cellStyle name="_FPL Group TI &amp; PTC v12.04 r1 _Summerhaven CWIP curve Oct_2010" xfId="2614" xr:uid="{00000000-0005-0000-0000-0000D8050000}"/>
    <cellStyle name="_FPL Group TI &amp; PTC v12.04 r1 _Summerhaven CWIP curve Oct_2010_November 2010 Termosol CWIP Curves NEER Final" xfId="2124" xr:uid="{00000000-0005-0000-0000-0000D9050000}"/>
    <cellStyle name="_FPL_Solar_CashCancel_Approved_Budget" xfId="2964" xr:uid="{00000000-0005-0000-0000-0000DA050000}"/>
    <cellStyle name="_Fuel Scenario" xfId="1097" xr:uid="{00000000-0005-0000-0000-0000DB050000}"/>
    <cellStyle name="_Fuel Scenario_August 2010 CWIP curves_NextEra" xfId="2590" xr:uid="{00000000-0005-0000-0000-0000DC050000}"/>
    <cellStyle name="_Fuel Scenario_August 2010 CWIP curves_NextEra_November 2010 Termosol CWIP Curves NEER Final" xfId="2392" xr:uid="{00000000-0005-0000-0000-0000DD050000}"/>
    <cellStyle name="_Fuel Scenario_CWIP Termosol 1" xfId="2858" xr:uid="{00000000-0005-0000-0000-0000DE050000}"/>
    <cellStyle name="_Fuel Scenario_CWIP Termosol 2" xfId="3188" xr:uid="{00000000-0005-0000-0000-0000DF050000}"/>
    <cellStyle name="_Fuel Scenario_November 2010 CWIP Curves Genesis Final" xfId="2453" xr:uid="{00000000-0005-0000-0000-0000E0050000}"/>
    <cellStyle name="_Fuel Scenario_November 2010 CWIP Curves NEER Final" xfId="2423" xr:uid="{00000000-0005-0000-0000-0000E1050000}"/>
    <cellStyle name="_Fuel Scenario_November 2010 Termosol CWIP Curves NEER Final" xfId="3159" xr:uid="{00000000-0005-0000-0000-0000E2050000}"/>
    <cellStyle name="_Fuel Scenario_Project Monitoring Paradise Solar revised_October 2010" xfId="2504" xr:uid="{00000000-0005-0000-0000-0000E3050000}"/>
    <cellStyle name="_Fuel Scenario_Project Monitoring Paradise Solar revised_October 2010_November 2010 Termosol CWIP Curves NEER Final" xfId="3156" xr:uid="{00000000-0005-0000-0000-0000E4050000}"/>
    <cellStyle name="_Fuel Scenario_September 2010 CWIP curves_NextEra" xfId="2044" xr:uid="{00000000-0005-0000-0000-0000E5050000}"/>
    <cellStyle name="_Fuel Scenario_September 2010 CWIP curves_NextEra_November 2010 Termosol CWIP Curves NEER Final" xfId="3277" xr:uid="{00000000-0005-0000-0000-0000E6050000}"/>
    <cellStyle name="_Fuel Scenario_Summerhaven CWIP curve Oct_2010" xfId="2495" xr:uid="{00000000-0005-0000-0000-0000E7050000}"/>
    <cellStyle name="_Fuel Scenario_Summerhaven CWIP curve Oct_2010_November 2010 Termosol CWIP Curves NEER Final" xfId="2039" xr:uid="{00000000-0005-0000-0000-0000E8050000}"/>
    <cellStyle name="_Fuel Scenario2" xfId="1098" xr:uid="{00000000-0005-0000-0000-0000E9050000}"/>
    <cellStyle name="_Fuel Scenario2_August 2010 CWIP curves_NextEra" xfId="2651" xr:uid="{00000000-0005-0000-0000-0000EA050000}"/>
    <cellStyle name="_Fuel Scenario2_August 2010 CWIP curves_NextEra_November 2010 Termosol CWIP Curves NEER Final" xfId="2043" xr:uid="{00000000-0005-0000-0000-0000EB050000}"/>
    <cellStyle name="_Fuel Scenario2_CWIP Termosol 1" xfId="2433" xr:uid="{00000000-0005-0000-0000-0000EC050000}"/>
    <cellStyle name="_Fuel Scenario2_CWIP Termosol 2" xfId="2324" xr:uid="{00000000-0005-0000-0000-0000ED050000}"/>
    <cellStyle name="_Fuel Scenario2_November 2010 CWIP Curves Genesis Final" xfId="2997" xr:uid="{00000000-0005-0000-0000-0000EE050000}"/>
    <cellStyle name="_Fuel Scenario2_November 2010 CWIP Curves NEER Final" xfId="2998" xr:uid="{00000000-0005-0000-0000-0000EF050000}"/>
    <cellStyle name="_Fuel Scenario2_November 2010 Termosol CWIP Curves NEER Final" xfId="2638" xr:uid="{00000000-0005-0000-0000-0000F0050000}"/>
    <cellStyle name="_Fuel Scenario2_Project Monitoring Paradise Solar revised_October 2010" xfId="2165" xr:uid="{00000000-0005-0000-0000-0000F1050000}"/>
    <cellStyle name="_Fuel Scenario2_Project Monitoring Paradise Solar revised_October 2010_November 2010 Termosol CWIP Curves NEER Final" xfId="3089" xr:uid="{00000000-0005-0000-0000-0000F2050000}"/>
    <cellStyle name="_Fuel Scenario2_September 2010 CWIP curves_NextEra" xfId="3157" xr:uid="{00000000-0005-0000-0000-0000F3050000}"/>
    <cellStyle name="_Fuel Scenario2_September 2010 CWIP curves_NextEra_November 2010 Termosol CWIP Curves NEER Final" xfId="2041" xr:uid="{00000000-0005-0000-0000-0000F4050000}"/>
    <cellStyle name="_Fuel Scenario2_Summerhaven CWIP curve Oct_2010" xfId="2255" xr:uid="{00000000-0005-0000-0000-0000F5050000}"/>
    <cellStyle name="_Fuel Scenario2_Summerhaven CWIP curve Oct_2010_November 2010 Termosol CWIP Curves NEER Final" xfId="3097" xr:uid="{00000000-0005-0000-0000-0000F6050000}"/>
    <cellStyle name="_Fuel Scenario3" xfId="1099" xr:uid="{00000000-0005-0000-0000-0000F7050000}"/>
    <cellStyle name="_Fuel Scenario3_August 2010 CWIP curves_NextEra" xfId="2023" xr:uid="{00000000-0005-0000-0000-0000F8050000}"/>
    <cellStyle name="_Fuel Scenario3_August 2010 CWIP curves_NextEra_November 2010 Termosol CWIP Curves NEER Final" xfId="2356" xr:uid="{00000000-0005-0000-0000-0000F9050000}"/>
    <cellStyle name="_Fuel Scenario3_CWIP Termosol 1" xfId="3031" xr:uid="{00000000-0005-0000-0000-0000FA050000}"/>
    <cellStyle name="_Fuel Scenario3_CWIP Termosol 2" xfId="2643" xr:uid="{00000000-0005-0000-0000-0000FB050000}"/>
    <cellStyle name="_Fuel Scenario3_November 2010 CWIP Curves Genesis Final" xfId="3099" xr:uid="{00000000-0005-0000-0000-0000FC050000}"/>
    <cellStyle name="_Fuel Scenario3_November 2010 CWIP Curves NEER Final" xfId="2950" xr:uid="{00000000-0005-0000-0000-0000FD050000}"/>
    <cellStyle name="_Fuel Scenario3_November 2010 Termosol CWIP Curves NEER Final" xfId="2652" xr:uid="{00000000-0005-0000-0000-0000FE050000}"/>
    <cellStyle name="_Fuel Scenario3_Project Monitoring Paradise Solar revised_October 2010" xfId="2819" xr:uid="{00000000-0005-0000-0000-0000FF050000}"/>
    <cellStyle name="_Fuel Scenario3_Project Monitoring Paradise Solar revised_October 2010_November 2010 Termosol CWIP Curves NEER Final" xfId="3254" xr:uid="{00000000-0005-0000-0000-000000060000}"/>
    <cellStyle name="_Fuel Scenario3_September 2010 CWIP curves_NextEra" xfId="2166" xr:uid="{00000000-0005-0000-0000-000001060000}"/>
    <cellStyle name="_Fuel Scenario3_September 2010 CWIP curves_NextEra_November 2010 Termosol CWIP Curves NEER Final" xfId="3100" xr:uid="{00000000-0005-0000-0000-000002060000}"/>
    <cellStyle name="_Fuel Scenario3_Summerhaven CWIP curve Oct_2010" xfId="2944" xr:uid="{00000000-0005-0000-0000-000003060000}"/>
    <cellStyle name="_Fuel Scenario3_Summerhaven CWIP curve Oct_2010_November 2010 Termosol CWIP Curves NEER Final" xfId="2459" xr:uid="{00000000-0005-0000-0000-000004060000}"/>
    <cellStyle name="_Fuel Scenario4" xfId="1100" xr:uid="{00000000-0005-0000-0000-000005060000}"/>
    <cellStyle name="_Fuel Scenario4_August 2010 CWIP curves_NextEra" xfId="2478" xr:uid="{00000000-0005-0000-0000-000006060000}"/>
    <cellStyle name="_Fuel Scenario4_August 2010 CWIP curves_NextEra_November 2010 Termosol CWIP Curves NEER Final" xfId="2110" xr:uid="{00000000-0005-0000-0000-000007060000}"/>
    <cellStyle name="_Fuel Scenario4_CWIP Termosol 1" xfId="2209" xr:uid="{00000000-0005-0000-0000-000008060000}"/>
    <cellStyle name="_Fuel Scenario4_CWIP Termosol 2" xfId="2999" xr:uid="{00000000-0005-0000-0000-000009060000}"/>
    <cellStyle name="_Fuel Scenario4_November 2010 CWIP Curves Genesis Final" xfId="3000" xr:uid="{00000000-0005-0000-0000-00000A060000}"/>
    <cellStyle name="_Fuel Scenario4_November 2010 CWIP Curves NEER Final" xfId="3094" xr:uid="{00000000-0005-0000-0000-00000B060000}"/>
    <cellStyle name="_Fuel Scenario4_November 2010 Termosol CWIP Curves NEER Final" xfId="2954" xr:uid="{00000000-0005-0000-0000-00000C060000}"/>
    <cellStyle name="_Fuel Scenario4_Project Monitoring Paradise Solar revised_October 2010" xfId="2321" xr:uid="{00000000-0005-0000-0000-00000D060000}"/>
    <cellStyle name="_Fuel Scenario4_Project Monitoring Paradise Solar revised_October 2010_November 2010 Termosol CWIP Curves NEER Final" xfId="2933" xr:uid="{00000000-0005-0000-0000-00000E060000}"/>
    <cellStyle name="_Fuel Scenario4_September 2010 CWIP curves_NextEra" xfId="2961" xr:uid="{00000000-0005-0000-0000-00000F060000}"/>
    <cellStyle name="_Fuel Scenario4_September 2010 CWIP curves_NextEra_November 2010 Termosol CWIP Curves NEER Final" xfId="2057" xr:uid="{00000000-0005-0000-0000-000010060000}"/>
    <cellStyle name="_Fuel Scenario4_Summerhaven CWIP curve Oct_2010" xfId="2323" xr:uid="{00000000-0005-0000-0000-000011060000}"/>
    <cellStyle name="_Fuel Scenario4_Summerhaven CWIP curve Oct_2010_November 2010 Termosol CWIP Curves NEER Final" xfId="2022" xr:uid="{00000000-0005-0000-0000-000012060000}"/>
    <cellStyle name="_Fuel Type" xfId="1101" xr:uid="{00000000-0005-0000-0000-000013060000}"/>
    <cellStyle name="_Fuel Type_August 2010 CWIP curves_NextEra" xfId="2866" xr:uid="{00000000-0005-0000-0000-000014060000}"/>
    <cellStyle name="_Fuel Type_August 2010 CWIP curves_NextEra_November 2010 Termosol CWIP Curves NEER Final" xfId="2820" xr:uid="{00000000-0005-0000-0000-000015060000}"/>
    <cellStyle name="_Fuel Type_CWIP Termosol 1" xfId="2464" xr:uid="{00000000-0005-0000-0000-000016060000}"/>
    <cellStyle name="_Fuel Type_CWIP Termosol 2" xfId="2628" xr:uid="{00000000-0005-0000-0000-000017060000}"/>
    <cellStyle name="_Fuel Type_November 2010 CWIP Curves Genesis Final" xfId="3014" xr:uid="{00000000-0005-0000-0000-000018060000}"/>
    <cellStyle name="_Fuel Type_November 2010 CWIP Curves NEER Final" xfId="2945" xr:uid="{00000000-0005-0000-0000-000019060000}"/>
    <cellStyle name="_Fuel Type_November 2010 Termosol CWIP Curves NEER Final" xfId="3158" xr:uid="{00000000-0005-0000-0000-00001A060000}"/>
    <cellStyle name="_Fuel Type_Project Monitoring Paradise Solar revised_October 2010" xfId="3079" xr:uid="{00000000-0005-0000-0000-00001B060000}"/>
    <cellStyle name="_Fuel Type_Project Monitoring Paradise Solar revised_October 2010_November 2010 Termosol CWIP Curves NEER Final" xfId="2593" xr:uid="{00000000-0005-0000-0000-00001C060000}"/>
    <cellStyle name="_Fuel Type_September 2010 CWIP curves_NextEra" xfId="3018" xr:uid="{00000000-0005-0000-0000-00001D060000}"/>
    <cellStyle name="_Fuel Type_September 2010 CWIP curves_NextEra_November 2010 Termosol CWIP Curves NEER Final" xfId="2145" xr:uid="{00000000-0005-0000-0000-00001E060000}"/>
    <cellStyle name="_Fuel Type_Summerhaven CWIP curve Oct_2010" xfId="2845" xr:uid="{00000000-0005-0000-0000-00001F060000}"/>
    <cellStyle name="_Fuel Type_Summerhaven CWIP curve Oct_2010_November 2010 Termosol CWIP Curves NEER Final" xfId="2368" xr:uid="{00000000-0005-0000-0000-000020060000}"/>
    <cellStyle name="_Gas1" xfId="1102" xr:uid="{00000000-0005-0000-0000-000021060000}"/>
    <cellStyle name="_Gas1_August 2010 CWIP curves_NextEra" xfId="3015" xr:uid="{00000000-0005-0000-0000-000022060000}"/>
    <cellStyle name="_Gas1_August 2010 CWIP curves_NextEra_November 2010 Termosol CWIP Curves NEER Final" xfId="2254" xr:uid="{00000000-0005-0000-0000-000023060000}"/>
    <cellStyle name="_Gas1_CWIP Termosol 1" xfId="3173" xr:uid="{00000000-0005-0000-0000-000024060000}"/>
    <cellStyle name="_Gas1_CWIP Termosol 2" xfId="2892" xr:uid="{00000000-0005-0000-0000-000025060000}"/>
    <cellStyle name="_Gas1_November 2010 CWIP Curves Genesis Final" xfId="2657" xr:uid="{00000000-0005-0000-0000-000026060000}"/>
    <cellStyle name="_Gas1_November 2010 CWIP Curves NEER Final" xfId="2230" xr:uid="{00000000-0005-0000-0000-000027060000}"/>
    <cellStyle name="_Gas1_November 2010 Termosol CWIP Curves NEER Final" xfId="3042" xr:uid="{00000000-0005-0000-0000-000028060000}"/>
    <cellStyle name="_Gas1_Project Monitoring Paradise Solar revised_October 2010" xfId="2946" xr:uid="{00000000-0005-0000-0000-000029060000}"/>
    <cellStyle name="_Gas1_Project Monitoring Paradise Solar revised_October 2010_November 2010 Termosol CWIP Curves NEER Final" xfId="2895" xr:uid="{00000000-0005-0000-0000-00002A060000}"/>
    <cellStyle name="_Gas1_September 2010 CWIP curves_NextEra" xfId="2658" xr:uid="{00000000-0005-0000-0000-00002B060000}"/>
    <cellStyle name="_Gas1_September 2010 CWIP curves_NextEra_November 2010 Termosol CWIP Curves NEER Final" xfId="2078" xr:uid="{00000000-0005-0000-0000-00002C060000}"/>
    <cellStyle name="_Gas1_Summerhaven CWIP curve Oct_2010" xfId="2704" xr:uid="{00000000-0005-0000-0000-00002D060000}"/>
    <cellStyle name="_Gas1_Summerhaven CWIP curve Oct_2010_November 2010 Termosol CWIP Curves NEER Final" xfId="3161" xr:uid="{00000000-0005-0000-0000-00002E060000}"/>
    <cellStyle name="_Gas2" xfId="1103" xr:uid="{00000000-0005-0000-0000-00002F060000}"/>
    <cellStyle name="_Gas2_August 2010 CWIP curves_NextEra" xfId="2378" xr:uid="{00000000-0005-0000-0000-000030060000}"/>
    <cellStyle name="_Gas2_August 2010 CWIP curves_NextEra_November 2010 Termosol CWIP Curves NEER Final" xfId="3049" xr:uid="{00000000-0005-0000-0000-000031060000}"/>
    <cellStyle name="_Gas2_CWIP Termosol 1" xfId="3096" xr:uid="{00000000-0005-0000-0000-000032060000}"/>
    <cellStyle name="_Gas2_CWIP Termosol 2" xfId="2070" xr:uid="{00000000-0005-0000-0000-000033060000}"/>
    <cellStyle name="_Gas2_November 2010 CWIP Curves Genesis Final" xfId="2947" xr:uid="{00000000-0005-0000-0000-000034060000}"/>
    <cellStyle name="_Gas2_November 2010 CWIP Curves NEER Final" xfId="2896" xr:uid="{00000000-0005-0000-0000-000035060000}"/>
    <cellStyle name="_Gas2_November 2010 Termosol CWIP Curves NEER Final" xfId="2150" xr:uid="{00000000-0005-0000-0000-000036060000}"/>
    <cellStyle name="_Gas2_Project Monitoring Paradise Solar revised_October 2010" xfId="2228" xr:uid="{00000000-0005-0000-0000-000037060000}"/>
    <cellStyle name="_Gas2_Project Monitoring Paradise Solar revised_October 2010_November 2010 Termosol CWIP Curves NEER Final" xfId="2595" xr:uid="{00000000-0005-0000-0000-000038060000}"/>
    <cellStyle name="_Gas2_September 2010 CWIP curves_NextEra" xfId="2019" xr:uid="{00000000-0005-0000-0000-000039060000}"/>
    <cellStyle name="_Gas2_September 2010 CWIP curves_NextEra_November 2010 Termosol CWIP Curves NEER Final" xfId="2900" xr:uid="{00000000-0005-0000-0000-00003A060000}"/>
    <cellStyle name="_Gas2_Summerhaven CWIP curve Oct_2010" xfId="2498" xr:uid="{00000000-0005-0000-0000-00003B060000}"/>
    <cellStyle name="_Gas2_Summerhaven CWIP curve Oct_2010_November 2010 Termosol CWIP Curves NEER Final" xfId="3303" xr:uid="{00000000-0005-0000-0000-00003C060000}"/>
    <cellStyle name="_Gas3" xfId="1104" xr:uid="{00000000-0005-0000-0000-00003D060000}"/>
    <cellStyle name="_Gas3_August 2010 CWIP curves_NextEra" xfId="3304" xr:uid="{00000000-0005-0000-0000-00003E060000}"/>
    <cellStyle name="_Gas3_August 2010 CWIP curves_NextEra_November 2010 Termosol CWIP Curves NEER Final" xfId="3305" xr:uid="{00000000-0005-0000-0000-00003F060000}"/>
    <cellStyle name="_Gas3_CWIP Termosol 1" xfId="3306" xr:uid="{00000000-0005-0000-0000-000040060000}"/>
    <cellStyle name="_Gas3_CWIP Termosol 2" xfId="3307" xr:uid="{00000000-0005-0000-0000-000041060000}"/>
    <cellStyle name="_Gas3_November 2010 CWIP Curves Genesis Final" xfId="3308" xr:uid="{00000000-0005-0000-0000-000042060000}"/>
    <cellStyle name="_Gas3_November 2010 CWIP Curves NEER Final" xfId="3309" xr:uid="{00000000-0005-0000-0000-000043060000}"/>
    <cellStyle name="_Gas3_November 2010 Termosol CWIP Curves NEER Final" xfId="3310" xr:uid="{00000000-0005-0000-0000-000044060000}"/>
    <cellStyle name="_Gas3_Project Monitoring Paradise Solar revised_October 2010" xfId="3311" xr:uid="{00000000-0005-0000-0000-000045060000}"/>
    <cellStyle name="_Gas3_Project Monitoring Paradise Solar revised_October 2010_November 2010 Termosol CWIP Curves NEER Final" xfId="3312" xr:uid="{00000000-0005-0000-0000-000046060000}"/>
    <cellStyle name="_Gas3_September 2010 CWIP curves_NextEra" xfId="3313" xr:uid="{00000000-0005-0000-0000-000047060000}"/>
    <cellStyle name="_Gas3_September 2010 CWIP curves_NextEra_November 2010 Termosol CWIP Curves NEER Final" xfId="3314" xr:uid="{00000000-0005-0000-0000-000048060000}"/>
    <cellStyle name="_Gas3_Summerhaven CWIP curve Oct_2010" xfId="3315" xr:uid="{00000000-0005-0000-0000-000049060000}"/>
    <cellStyle name="_Gas3_Summerhaven CWIP curve Oct_2010_November 2010 Termosol CWIP Curves NEER Final" xfId="3316" xr:uid="{00000000-0005-0000-0000-00004A060000}"/>
    <cellStyle name="_GasSP Conversion Table" xfId="1105" xr:uid="{00000000-0005-0000-0000-00004B060000}"/>
    <cellStyle name="_GasSP Conversion Table_August 2010 CWIP curves_NextEra" xfId="3317" xr:uid="{00000000-0005-0000-0000-00004C060000}"/>
    <cellStyle name="_GasSP Conversion Table_August 2010 CWIP curves_NextEra_November 2010 Termosol CWIP Curves NEER Final" xfId="3318" xr:uid="{00000000-0005-0000-0000-00004D060000}"/>
    <cellStyle name="_GasSP Conversion Table_CWIP Termosol 1" xfId="3319" xr:uid="{00000000-0005-0000-0000-00004E060000}"/>
    <cellStyle name="_GasSP Conversion Table_CWIP Termosol 2" xfId="3320" xr:uid="{00000000-0005-0000-0000-00004F060000}"/>
    <cellStyle name="_GasSP Conversion Table_November 2010 CWIP Curves Genesis Final" xfId="3321" xr:uid="{00000000-0005-0000-0000-000050060000}"/>
    <cellStyle name="_GasSP Conversion Table_November 2010 CWIP Curves NEER Final" xfId="3322" xr:uid="{00000000-0005-0000-0000-000051060000}"/>
    <cellStyle name="_GasSP Conversion Table_November 2010 Termosol CWIP Curves NEER Final" xfId="3323" xr:uid="{00000000-0005-0000-0000-000052060000}"/>
    <cellStyle name="_GasSP Conversion Table_Project Monitoring Paradise Solar revised_October 2010" xfId="3324" xr:uid="{00000000-0005-0000-0000-000053060000}"/>
    <cellStyle name="_GasSP Conversion Table_Project Monitoring Paradise Solar revised_October 2010_November 2010 Termosol CWIP Curves NEER Final" xfId="3325" xr:uid="{00000000-0005-0000-0000-000054060000}"/>
    <cellStyle name="_GasSP Conversion Table_September 2010 CWIP curves_NextEra" xfId="3326" xr:uid="{00000000-0005-0000-0000-000055060000}"/>
    <cellStyle name="_GasSP Conversion Table_September 2010 CWIP curves_NextEra_November 2010 Termosol CWIP Curves NEER Final" xfId="3327" xr:uid="{00000000-0005-0000-0000-000056060000}"/>
    <cellStyle name="_GasSP Conversion Table_Summerhaven CWIP curve Oct_2010" xfId="3328" xr:uid="{00000000-0005-0000-0000-000057060000}"/>
    <cellStyle name="_GasSP Conversion Table_Summerhaven CWIP curve Oct_2010_November 2010 Termosol CWIP Curves NEER Final" xfId="3329" xr:uid="{00000000-0005-0000-0000-000058060000}"/>
    <cellStyle name="_GEED CN20 GIT as March closed" xfId="3330" xr:uid="{00000000-0005-0000-0000-000059060000}"/>
    <cellStyle name="_GEED CN20 GIT as Oct  closed" xfId="3331" xr:uid="{00000000-0005-0000-0000-00005A060000}"/>
    <cellStyle name="_GEED CN20 GIT list 092909" xfId="3332" xr:uid="{00000000-0005-0000-0000-00005B060000}"/>
    <cellStyle name="_Gene Gas 010603" xfId="1106" xr:uid="{00000000-0005-0000-0000-00005C060000}"/>
    <cellStyle name="_Gene Gas 010603_August 2010 CWIP curves_NextEra" xfId="3333" xr:uid="{00000000-0005-0000-0000-00005D060000}"/>
    <cellStyle name="_Gene Gas 010603_August 2010 CWIP curves_NextEra_November 2010 Termosol CWIP Curves NEER Final" xfId="3334" xr:uid="{00000000-0005-0000-0000-00005E060000}"/>
    <cellStyle name="_Gene Gas 010603_CWIP Termosol 1" xfId="3335" xr:uid="{00000000-0005-0000-0000-00005F060000}"/>
    <cellStyle name="_Gene Gas 010603_CWIP Termosol 2" xfId="3336" xr:uid="{00000000-0005-0000-0000-000060060000}"/>
    <cellStyle name="_Gene Gas 010603_November 2010 CWIP Curves Genesis Final" xfId="3337" xr:uid="{00000000-0005-0000-0000-000061060000}"/>
    <cellStyle name="_Gene Gas 010603_November 2010 CWIP Curves NEER Final" xfId="3338" xr:uid="{00000000-0005-0000-0000-000062060000}"/>
    <cellStyle name="_Gene Gas 010603_November 2010 Termosol CWIP Curves NEER Final" xfId="3339" xr:uid="{00000000-0005-0000-0000-000063060000}"/>
    <cellStyle name="_Gene Gas 010603_Project Monitoring Paradise Solar revised_October 2010" xfId="3340" xr:uid="{00000000-0005-0000-0000-000064060000}"/>
    <cellStyle name="_Gene Gas 010603_Project Monitoring Paradise Solar revised_October 2010_November 2010 Termosol CWIP Curves NEER Final" xfId="3341" xr:uid="{00000000-0005-0000-0000-000065060000}"/>
    <cellStyle name="_Gene Gas 010603_September 2010 CWIP curves_NextEra" xfId="3342" xr:uid="{00000000-0005-0000-0000-000066060000}"/>
    <cellStyle name="_Gene Gas 010603_September 2010 CWIP curves_NextEra_November 2010 Termosol CWIP Curves NEER Final" xfId="3343" xr:uid="{00000000-0005-0000-0000-000067060000}"/>
    <cellStyle name="_Gene Gas 010603_Summerhaven CWIP curve Oct_2010" xfId="3344" xr:uid="{00000000-0005-0000-0000-000068060000}"/>
    <cellStyle name="_Gene Gas 010603_Summerhaven CWIP curve Oct_2010_November 2010 Termosol CWIP Curves NEER Final" xfId="3345" xr:uid="{00000000-0005-0000-0000-000069060000}"/>
    <cellStyle name="_Gene Gas 091302" xfId="1107" xr:uid="{00000000-0005-0000-0000-00006A060000}"/>
    <cellStyle name="_Gene Gas 091302_August 2010 CWIP curves_NextEra" xfId="3346" xr:uid="{00000000-0005-0000-0000-00006B060000}"/>
    <cellStyle name="_Gene Gas 091302_August 2010 CWIP curves_NextEra_November 2010 Termosol CWIP Curves NEER Final" xfId="3347" xr:uid="{00000000-0005-0000-0000-00006C060000}"/>
    <cellStyle name="_Gene Gas 091302_CWIP Termosol 1" xfId="3348" xr:uid="{00000000-0005-0000-0000-00006D060000}"/>
    <cellStyle name="_Gene Gas 091302_CWIP Termosol 2" xfId="3349" xr:uid="{00000000-0005-0000-0000-00006E060000}"/>
    <cellStyle name="_Gene Gas 091302_November 2010 CWIP Curves Genesis Final" xfId="3350" xr:uid="{00000000-0005-0000-0000-00006F060000}"/>
    <cellStyle name="_Gene Gas 091302_November 2010 CWIP Curves NEER Final" xfId="3351" xr:uid="{00000000-0005-0000-0000-000070060000}"/>
    <cellStyle name="_Gene Gas 091302_November 2010 Termosol CWIP Curves NEER Final" xfId="3352" xr:uid="{00000000-0005-0000-0000-000071060000}"/>
    <cellStyle name="_Gene Gas 091302_Project Monitoring Paradise Solar revised_October 2010" xfId="3353" xr:uid="{00000000-0005-0000-0000-000072060000}"/>
    <cellStyle name="_Gene Gas 091302_Project Monitoring Paradise Solar revised_October 2010_November 2010 Termosol CWIP Curves NEER Final" xfId="3354" xr:uid="{00000000-0005-0000-0000-000073060000}"/>
    <cellStyle name="_Gene Gas 091302_September 2010 CWIP curves_NextEra" xfId="3355" xr:uid="{00000000-0005-0000-0000-000074060000}"/>
    <cellStyle name="_Gene Gas 091302_September 2010 CWIP curves_NextEra_November 2010 Termosol CWIP Curves NEER Final" xfId="3356" xr:uid="{00000000-0005-0000-0000-000075060000}"/>
    <cellStyle name="_Gene Gas 091302_Summerhaven CWIP curve Oct_2010" xfId="3357" xr:uid="{00000000-0005-0000-0000-000076060000}"/>
    <cellStyle name="_Gene Gas 091302_Summerhaven CWIP curve Oct_2010_November 2010 Termosol CWIP Curves NEER Final" xfId="3358" xr:uid="{00000000-0005-0000-0000-000077060000}"/>
    <cellStyle name="_GL Mapping Files 2.12" xfId="3359" xr:uid="{00000000-0005-0000-0000-000078060000}"/>
    <cellStyle name="_GL Mapping Files 5.4" xfId="3360" xr:uid="{00000000-0005-0000-0000-000079060000}"/>
    <cellStyle name="_Goodwill" xfId="3361" xr:uid="{00000000-0005-0000-0000-00007A060000}"/>
    <cellStyle name="_GreenField_H_Options_02012011" xfId="62" xr:uid="{00000000-0005-0000-0000-00007B060000}"/>
    <cellStyle name="_GreenField_H_Options_02012011 2" xfId="745" xr:uid="{00000000-0005-0000-0000-00007C060000}"/>
    <cellStyle name="_GreenField_H_Options_02012011 2 2" xfId="746" xr:uid="{00000000-0005-0000-0000-00007D060000}"/>
    <cellStyle name="_Greenlight_R4.6i V8" xfId="1108" xr:uid="{00000000-0005-0000-0000-00007E060000}"/>
    <cellStyle name="_Greenlight_R4.6i V8 2" xfId="3362" xr:uid="{00000000-0005-0000-0000-00007F060000}"/>
    <cellStyle name="_Greenlight_R4.6i V8_August 2010 CWIP curves_NextEra" xfId="3363" xr:uid="{00000000-0005-0000-0000-000080060000}"/>
    <cellStyle name="_Greenlight_R4.6i V8_August 2010 CWIP curves_NextEra_November 2010 Termosol CWIP Curves NEER Final" xfId="3364" xr:uid="{00000000-0005-0000-0000-000081060000}"/>
    <cellStyle name="_Greenlight_R4.6i V8_CWIP Termosol 1" xfId="3365" xr:uid="{00000000-0005-0000-0000-000082060000}"/>
    <cellStyle name="_Greenlight_R4.6i V8_CWIP Termosol 2" xfId="3366" xr:uid="{00000000-0005-0000-0000-000083060000}"/>
    <cellStyle name="_Greenlight_R4.6i V8_November 2010 CWIP Curves Genesis Final" xfId="3367" xr:uid="{00000000-0005-0000-0000-000084060000}"/>
    <cellStyle name="_Greenlight_R4.6i V8_November 2010 CWIP Curves NEER Final" xfId="3368" xr:uid="{00000000-0005-0000-0000-000085060000}"/>
    <cellStyle name="_Greenlight_R4.6i V8_November 2010 Termosol CWIP Curves NEER Final" xfId="3369" xr:uid="{00000000-0005-0000-0000-000086060000}"/>
    <cellStyle name="_Greenlight_R4.6i V8_Project Monitoring Paradise Solar revised_October 2010" xfId="3370" xr:uid="{00000000-0005-0000-0000-000087060000}"/>
    <cellStyle name="_Greenlight_R4.6i V8_Project Monitoring Paradise Solar revised_October 2010_November 2010 Termosol CWIP Curves NEER Final" xfId="3371" xr:uid="{00000000-0005-0000-0000-000088060000}"/>
    <cellStyle name="_Greenlight_R4.6i V8_September 2010 CWIP curves_NextEra" xfId="3372" xr:uid="{00000000-0005-0000-0000-000089060000}"/>
    <cellStyle name="_Greenlight_R4.6i V8_September 2010 CWIP curves_NextEra_November 2010 Termosol CWIP Curves NEER Final" xfId="3373" xr:uid="{00000000-0005-0000-0000-00008A060000}"/>
    <cellStyle name="_Greenlight_R4.6i V8_Summerhaven CWIP curve Oct_2010" xfId="3374" xr:uid="{00000000-0005-0000-0000-00008B060000}"/>
    <cellStyle name="_Greenlight_R4.6i V8_Summerhaven CWIP curve Oct_2010_November 2010 Termosol CWIP Curves NEER Final" xfId="3375" xr:uid="{00000000-0005-0000-0000-00008C060000}"/>
    <cellStyle name="_GTDW_DataTemplate" xfId="63" xr:uid="{00000000-0005-0000-0000-00008D060000}"/>
    <cellStyle name="_GTDW_DataTemplate 2" xfId="747" xr:uid="{00000000-0005-0000-0000-00008E060000}"/>
    <cellStyle name="_GTDW_DataTemplate 3" xfId="748" xr:uid="{00000000-0005-0000-0000-00008F060000}"/>
    <cellStyle name="_GTDW_DataTemplate 4" xfId="535" xr:uid="{00000000-0005-0000-0000-000090060000}"/>
    <cellStyle name="_GTDW_DataTemplate 5" xfId="384" xr:uid="{00000000-0005-0000-0000-000091060000}"/>
    <cellStyle name="_GTDW_DataTemplate_August 2010 CWIP curves_NextEra" xfId="3376" xr:uid="{00000000-0005-0000-0000-000092060000}"/>
    <cellStyle name="_GTDW_DataTemplate_August 2010 CWIP curves_NextEra_November 2010 Termosol CWIP Curves NEER Final" xfId="3377" xr:uid="{00000000-0005-0000-0000-000093060000}"/>
    <cellStyle name="_GTDW_DataTemplate_CWIP Termosol 1" xfId="3378" xr:uid="{00000000-0005-0000-0000-000094060000}"/>
    <cellStyle name="_GTDW_DataTemplate_CWIP Termosol 2" xfId="3379" xr:uid="{00000000-0005-0000-0000-000095060000}"/>
    <cellStyle name="_GTDW_DataTemplate_McCoy 250 MW Yingli 280W T-0 NextEra PVO&amp;M Budget (NEW RAMP)_2010-12-6" xfId="64" xr:uid="{00000000-0005-0000-0000-000096060000}"/>
    <cellStyle name="_GTDW_DataTemplate_McCoy 250 MW Yingli 280W T-0 NextEra PVO&amp;M Budget (NEW RAMP)_2010-12-6 2" xfId="749" xr:uid="{00000000-0005-0000-0000-000097060000}"/>
    <cellStyle name="_GTDW_DataTemplate_McCoy 250 MW Yingli 280W T-0 NextEra PVO&amp;M Budget (NEW RAMP)_2010-12-6 3" xfId="750" xr:uid="{00000000-0005-0000-0000-000098060000}"/>
    <cellStyle name="_GTDW_DataTemplate_McCoy 250 MW Yingli 280W T-0 NextEra PVO&amp;M Budget (NEW RAMP)_2010-12-6 4" xfId="536" xr:uid="{00000000-0005-0000-0000-000099060000}"/>
    <cellStyle name="_GTDW_DataTemplate_McCoy 250 MW Yingli 280W T-0 NextEra PVO&amp;M Budget (NEW RAMP)_2010-12-6 5" xfId="385" xr:uid="{00000000-0005-0000-0000-00009A060000}"/>
    <cellStyle name="_GTDW_DataTemplate_November 2010 CWIP Curves Genesis Final" xfId="3380" xr:uid="{00000000-0005-0000-0000-00009B060000}"/>
    <cellStyle name="_GTDW_DataTemplate_November 2010 CWIP Curves NEER Final" xfId="3381" xr:uid="{00000000-0005-0000-0000-00009C060000}"/>
    <cellStyle name="_GTDW_DataTemplate_November 2010 Termosol CWIP Curves NEER Final" xfId="3382" xr:uid="{00000000-0005-0000-0000-00009D060000}"/>
    <cellStyle name="_GTDW_DataTemplate_Project Monitoring Paradise Solar revised_October 2010" xfId="3383" xr:uid="{00000000-0005-0000-0000-00009E060000}"/>
    <cellStyle name="_GTDW_DataTemplate_Project Monitoring Paradise Solar revised_October 2010_November 2010 Termosol CWIP Curves NEER Final" xfId="3384" xr:uid="{00000000-0005-0000-0000-00009F060000}"/>
    <cellStyle name="_GTDW_DataTemplate_September 2010 CWIP curves_NextEra" xfId="3385" xr:uid="{00000000-0005-0000-0000-0000A0060000}"/>
    <cellStyle name="_GTDW_DataTemplate_September 2010 CWIP curves_NextEra_November 2010 Termosol CWIP Curves NEER Final" xfId="3386" xr:uid="{00000000-0005-0000-0000-0000A1060000}"/>
    <cellStyle name="_GTDW_DataTemplate_Summerhaven CWIP curve Oct_2010" xfId="3387" xr:uid="{00000000-0005-0000-0000-0000A2060000}"/>
    <cellStyle name="_GTDW_DataTemplate_Summerhaven CWIP curve Oct_2010_November 2010 Termosol CWIP Curves NEER Final" xfId="3388" xr:uid="{00000000-0005-0000-0000-0000A3060000}"/>
    <cellStyle name="_Header" xfId="3389" xr:uid="{00000000-0005-0000-0000-0000A4060000}"/>
    <cellStyle name="_Header 2" xfId="3390" xr:uid="{00000000-0005-0000-0000-0000A5060000}"/>
    <cellStyle name="_Header 2 2" xfId="3391" xr:uid="{00000000-0005-0000-0000-0000A6060000}"/>
    <cellStyle name="_Header 3" xfId="3392" xr:uid="{00000000-0005-0000-0000-0000A7060000}"/>
    <cellStyle name="_Header Info" xfId="3393" xr:uid="{00000000-0005-0000-0000-0000A8060000}"/>
    <cellStyle name="_Heading" xfId="3394" xr:uid="{00000000-0005-0000-0000-0000A9060000}"/>
    <cellStyle name="_Heading 2" xfId="3395" xr:uid="{00000000-0005-0000-0000-0000AA060000}"/>
    <cellStyle name="_Heading 2 2" xfId="3396" xr:uid="{00000000-0005-0000-0000-0000AB060000}"/>
    <cellStyle name="_High Impact Low Probability 2004" xfId="65" xr:uid="{00000000-0005-0000-0000-0000AC060000}"/>
    <cellStyle name="_High Impact Low Probability 2004 2" xfId="751" xr:uid="{00000000-0005-0000-0000-0000AD060000}"/>
    <cellStyle name="_High Impact Low Probability 2004 3" xfId="752" xr:uid="{00000000-0005-0000-0000-0000AE060000}"/>
    <cellStyle name="_High Impact Low Probability 2004 4" xfId="537" xr:uid="{00000000-0005-0000-0000-0000AF060000}"/>
    <cellStyle name="_High Impact Low Probability 2004 5" xfId="386" xr:uid="{00000000-0005-0000-0000-0000B0060000}"/>
    <cellStyle name="_High Impact Low Probability 2004_McCoy 250 MW Yingli 280W T-0 NextEra PVO&amp;M Budget (NEW RAMP)_2010-12-6" xfId="66" xr:uid="{00000000-0005-0000-0000-0000B1060000}"/>
    <cellStyle name="_High Impact Low Probability 2004_McCoy 250 MW Yingli 280W T-0 NextEra PVO&amp;M Budget (NEW RAMP)_2010-12-6 2" xfId="753" xr:uid="{00000000-0005-0000-0000-0000B2060000}"/>
    <cellStyle name="_High Impact Low Probability 2004_McCoy 250 MW Yingli 280W T-0 NextEra PVO&amp;M Budget (NEW RAMP)_2010-12-6 3" xfId="754" xr:uid="{00000000-0005-0000-0000-0000B3060000}"/>
    <cellStyle name="_High Impact Low Probability 2004_McCoy 250 MW Yingli 280W T-0 NextEra PVO&amp;M Budget (NEW RAMP)_2010-12-6 4" xfId="538" xr:uid="{00000000-0005-0000-0000-0000B4060000}"/>
    <cellStyle name="_High Impact Low Probability 2004_McCoy 250 MW Yingli 280W T-0 NextEra PVO&amp;M Budget (NEW RAMP)_2010-12-6 5" xfId="387" xr:uid="{00000000-0005-0000-0000-0000B5060000}"/>
    <cellStyle name="_Highlight" xfId="3397" xr:uid="{00000000-0005-0000-0000-0000B6060000}"/>
    <cellStyle name="_Highlight 2" xfId="3398" xr:uid="{00000000-0005-0000-0000-0000B7060000}"/>
    <cellStyle name="_Highlight 2 2" xfId="3399" xr:uid="{00000000-0005-0000-0000-0000B8060000}"/>
    <cellStyle name="_Highlight 2 2 2" xfId="3400" xr:uid="{00000000-0005-0000-0000-0000B9060000}"/>
    <cellStyle name="_Highlight 3" xfId="3401" xr:uid="{00000000-0005-0000-0000-0000BA060000}"/>
    <cellStyle name="_Highlight 3 2" xfId="3402" xr:uid="{00000000-0005-0000-0000-0000BB060000}"/>
    <cellStyle name="_Hydro" xfId="1109" xr:uid="{00000000-0005-0000-0000-0000BC060000}"/>
    <cellStyle name="_Hydro Gen Forecasts 2005 Budget" xfId="67" xr:uid="{00000000-0005-0000-0000-0000BD060000}"/>
    <cellStyle name="_Hydro Gen Forecasts 2005 Budget 2" xfId="755" xr:uid="{00000000-0005-0000-0000-0000BE060000}"/>
    <cellStyle name="_Hydro Gen Forecasts 2005 Budget 3" xfId="756" xr:uid="{00000000-0005-0000-0000-0000BF060000}"/>
    <cellStyle name="_Hydro Gen Forecasts 2005 Budget 4" xfId="539" xr:uid="{00000000-0005-0000-0000-0000C0060000}"/>
    <cellStyle name="_Hydro Gen Forecasts 2005 Budget 5" xfId="388" xr:uid="{00000000-0005-0000-0000-0000C1060000}"/>
    <cellStyle name="_Hydro Gen Forecasts 2005 Budget_McCoy 250 MW Yingli 280W T-0 NextEra PVO&amp;M Budget (NEW RAMP)_2010-12-6" xfId="68" xr:uid="{00000000-0005-0000-0000-0000C2060000}"/>
    <cellStyle name="_Hydro Gen Forecasts 2005 Budget_McCoy 250 MW Yingli 280W T-0 NextEra PVO&amp;M Budget (NEW RAMP)_2010-12-6 2" xfId="757" xr:uid="{00000000-0005-0000-0000-0000C3060000}"/>
    <cellStyle name="_Hydro Gen Forecasts 2005 Budget_McCoy 250 MW Yingli 280W T-0 NextEra PVO&amp;M Budget (NEW RAMP)_2010-12-6 3" xfId="758" xr:uid="{00000000-0005-0000-0000-0000C4060000}"/>
    <cellStyle name="_Hydro Gen Forecasts 2005 Budget_McCoy 250 MW Yingli 280W T-0 NextEra PVO&amp;M Budget (NEW RAMP)_2010-12-6 4" xfId="540" xr:uid="{00000000-0005-0000-0000-0000C5060000}"/>
    <cellStyle name="_Hydro Gen Forecasts 2005 Budget_McCoy 250 MW Yingli 280W T-0 NextEra PVO&amp;M Budget (NEW RAMP)_2010-12-6 5" xfId="389" xr:uid="{00000000-0005-0000-0000-0000C6060000}"/>
    <cellStyle name="_Hydro Scenario" xfId="1110" xr:uid="{00000000-0005-0000-0000-0000C7060000}"/>
    <cellStyle name="_Hydro Scenario_August 2010 CWIP curves_NextEra" xfId="3403" xr:uid="{00000000-0005-0000-0000-0000C8060000}"/>
    <cellStyle name="_Hydro Scenario_August 2010 CWIP curves_NextEra_November 2010 Termosol CWIP Curves NEER Final" xfId="3404" xr:uid="{00000000-0005-0000-0000-0000C9060000}"/>
    <cellStyle name="_Hydro Scenario_CWIP Termosol 1" xfId="3405" xr:uid="{00000000-0005-0000-0000-0000CA060000}"/>
    <cellStyle name="_Hydro Scenario_CWIP Termosol 2" xfId="3406" xr:uid="{00000000-0005-0000-0000-0000CB060000}"/>
    <cellStyle name="_Hydro Scenario_November 2010 CWIP Curves Genesis Final" xfId="3407" xr:uid="{00000000-0005-0000-0000-0000CC060000}"/>
    <cellStyle name="_Hydro Scenario_November 2010 CWIP Curves NEER Final" xfId="3408" xr:uid="{00000000-0005-0000-0000-0000CD060000}"/>
    <cellStyle name="_Hydro Scenario_November 2010 Termosol CWIP Curves NEER Final" xfId="3409" xr:uid="{00000000-0005-0000-0000-0000CE060000}"/>
    <cellStyle name="_Hydro Scenario_Project Monitoring Paradise Solar revised_October 2010" xfId="3410" xr:uid="{00000000-0005-0000-0000-0000CF060000}"/>
    <cellStyle name="_Hydro Scenario_Project Monitoring Paradise Solar revised_October 2010_November 2010 Termosol CWIP Curves NEER Final" xfId="3411" xr:uid="{00000000-0005-0000-0000-0000D0060000}"/>
    <cellStyle name="_Hydro Scenario_September 2010 CWIP curves_NextEra" xfId="3412" xr:uid="{00000000-0005-0000-0000-0000D1060000}"/>
    <cellStyle name="_Hydro Scenario_September 2010 CWIP curves_NextEra_November 2010 Termosol CWIP Curves NEER Final" xfId="3413" xr:uid="{00000000-0005-0000-0000-0000D2060000}"/>
    <cellStyle name="_Hydro Scenario_Summerhaven CWIP curve Oct_2010" xfId="3414" xr:uid="{00000000-0005-0000-0000-0000D3060000}"/>
    <cellStyle name="_Hydro Scenario_Summerhaven CWIP curve Oct_2010_November 2010 Termosol CWIP Curves NEER Final" xfId="3415" xr:uid="{00000000-0005-0000-0000-0000D4060000}"/>
    <cellStyle name="_Hydro_August 2010 CWIP curves_NextEra" xfId="3416" xr:uid="{00000000-0005-0000-0000-0000D5060000}"/>
    <cellStyle name="_Hydro_August 2010 CWIP curves_NextEra_November 2010 Termosol CWIP Curves NEER Final" xfId="3417" xr:uid="{00000000-0005-0000-0000-0000D6060000}"/>
    <cellStyle name="_Hydro_CWIP Termosol 1" xfId="3418" xr:uid="{00000000-0005-0000-0000-0000D7060000}"/>
    <cellStyle name="_Hydro_CWIP Termosol 2" xfId="3419" xr:uid="{00000000-0005-0000-0000-0000D8060000}"/>
    <cellStyle name="_Hydro_November 2010 CWIP Curves Genesis Final" xfId="3420" xr:uid="{00000000-0005-0000-0000-0000D9060000}"/>
    <cellStyle name="_Hydro_November 2010 CWIP Curves NEER Final" xfId="3421" xr:uid="{00000000-0005-0000-0000-0000DA060000}"/>
    <cellStyle name="_Hydro_November 2010 Termosol CWIP Curves NEER Final" xfId="3422" xr:uid="{00000000-0005-0000-0000-0000DB060000}"/>
    <cellStyle name="_Hydro_Project Monitoring Paradise Solar revised_October 2010" xfId="3423" xr:uid="{00000000-0005-0000-0000-0000DC060000}"/>
    <cellStyle name="_Hydro_Project Monitoring Paradise Solar revised_October 2010_November 2010 Termosol CWIP Curves NEER Final" xfId="3424" xr:uid="{00000000-0005-0000-0000-0000DD060000}"/>
    <cellStyle name="_Hydro_September 2010 CWIP curves_NextEra" xfId="3425" xr:uid="{00000000-0005-0000-0000-0000DE060000}"/>
    <cellStyle name="_Hydro_September 2010 CWIP curves_NextEra_November 2010 Termosol CWIP Curves NEER Final" xfId="3426" xr:uid="{00000000-0005-0000-0000-0000DF060000}"/>
    <cellStyle name="_Hydro_Summerhaven CWIP curve Oct_2010" xfId="3427" xr:uid="{00000000-0005-0000-0000-0000E0060000}"/>
    <cellStyle name="_Hydro_Summerhaven CWIP curve Oct_2010_November 2010 Termosol CWIP Curves NEER Final" xfId="3428" xr:uid="{00000000-0005-0000-0000-0000E1060000}"/>
    <cellStyle name="_Iceland_3.0f_BID275" xfId="1111" xr:uid="{00000000-0005-0000-0000-0000E2060000}"/>
    <cellStyle name="_Iceland_3.0f_BID275 2" xfId="3429" xr:uid="{00000000-0005-0000-0000-0000E3060000}"/>
    <cellStyle name="_Iceland_3.0f_BID275_August 2010 CWIP curves_NextEra" xfId="3430" xr:uid="{00000000-0005-0000-0000-0000E4060000}"/>
    <cellStyle name="_Iceland_3.0f_BID275_August 2010 CWIP curves_NextEra_November 2010 Termosol CWIP Curves NEER Final" xfId="3431" xr:uid="{00000000-0005-0000-0000-0000E5060000}"/>
    <cellStyle name="_Iceland_3.0f_BID275_CWIP Termosol 1" xfId="3432" xr:uid="{00000000-0005-0000-0000-0000E6060000}"/>
    <cellStyle name="_Iceland_3.0f_BID275_CWIP Termosol 2" xfId="3433" xr:uid="{00000000-0005-0000-0000-0000E7060000}"/>
    <cellStyle name="_Iceland_3.0f_BID275_November 2010 CWIP Curves Genesis Final" xfId="3434" xr:uid="{00000000-0005-0000-0000-0000E8060000}"/>
    <cellStyle name="_Iceland_3.0f_BID275_November 2010 CWIP Curves NEER Final" xfId="3435" xr:uid="{00000000-0005-0000-0000-0000E9060000}"/>
    <cellStyle name="_Iceland_3.0f_BID275_November 2010 Termosol CWIP Curves NEER Final" xfId="3436" xr:uid="{00000000-0005-0000-0000-0000EA060000}"/>
    <cellStyle name="_Iceland_3.0f_BID275_Project Monitoring Paradise Solar revised_October 2010" xfId="3437" xr:uid="{00000000-0005-0000-0000-0000EB060000}"/>
    <cellStyle name="_Iceland_3.0f_BID275_Project Monitoring Paradise Solar revised_October 2010_November 2010 Termosol CWIP Curves NEER Final" xfId="3438" xr:uid="{00000000-0005-0000-0000-0000EC060000}"/>
    <cellStyle name="_Iceland_3.0f_BID275_September 2010 CWIP curves_NextEra" xfId="3439" xr:uid="{00000000-0005-0000-0000-0000ED060000}"/>
    <cellStyle name="_Iceland_3.0f_BID275_September 2010 CWIP curves_NextEra_November 2010 Termosol CWIP Curves NEER Final" xfId="3440" xr:uid="{00000000-0005-0000-0000-0000EE060000}"/>
    <cellStyle name="_Iceland_3.0f_BID275_Summerhaven CWIP curve Oct_2010" xfId="3441" xr:uid="{00000000-0005-0000-0000-0000EF060000}"/>
    <cellStyle name="_Iceland_3.0f_BID275_Summerhaven CWIP curve Oct_2010_November 2010 Termosol CWIP Curves NEER Final" xfId="3442" xr:uid="{00000000-0005-0000-0000-0000F0060000}"/>
    <cellStyle name="_Inventory" xfId="3443" xr:uid="{00000000-0005-0000-0000-0000F1060000}"/>
    <cellStyle name="_Inventory 4Q 09 Bal Sheet review" xfId="3444" xr:uid="{00000000-0005-0000-0000-0000F2060000}"/>
    <cellStyle name="_inventory pages" xfId="3445" xr:uid="{00000000-0005-0000-0000-0000F3060000}"/>
    <cellStyle name="_inventory reserve CN20 0710" xfId="3446" xr:uid="{00000000-0005-0000-0000-0000F4060000}"/>
    <cellStyle name="_inventory reserve CN20 0710 Final" xfId="3447" xr:uid="{00000000-0005-0000-0000-0000F5060000}"/>
    <cellStyle name="_Investments " xfId="3448" xr:uid="{00000000-0005-0000-0000-0000F6060000}"/>
    <cellStyle name="_ITO Cash forecast 2009 v2" xfId="3449" xr:uid="{00000000-0005-0000-0000-0000F7060000}"/>
    <cellStyle name="_ITO Cash forecast 2009 v2 2" xfId="3450" xr:uid="{00000000-0005-0000-0000-0000F8060000}"/>
    <cellStyle name="_ITO Cash forecast 2009 v2 2 2" xfId="3451" xr:uid="{00000000-0005-0000-0000-0000F9060000}"/>
    <cellStyle name="_Key_R7.1" xfId="1112" xr:uid="{00000000-0005-0000-0000-0000FA060000}"/>
    <cellStyle name="_Key_R7.1 2" xfId="3452" xr:uid="{00000000-0005-0000-0000-0000FB060000}"/>
    <cellStyle name="_Key_R7.1_August 2010 CWIP curves_NextEra" xfId="3453" xr:uid="{00000000-0005-0000-0000-0000FC060000}"/>
    <cellStyle name="_Key_R7.1_August 2010 CWIP curves_NextEra_November 2010 Termosol CWIP Curves NEER Final" xfId="3454" xr:uid="{00000000-0005-0000-0000-0000FD060000}"/>
    <cellStyle name="_Key_R7.1_CWIP Termosol 1" xfId="3455" xr:uid="{00000000-0005-0000-0000-0000FE060000}"/>
    <cellStyle name="_Key_R7.1_CWIP Termosol 2" xfId="3456" xr:uid="{00000000-0005-0000-0000-0000FF060000}"/>
    <cellStyle name="_Key_R7.1_November 2010 CWIP Curves Genesis Final" xfId="3457" xr:uid="{00000000-0005-0000-0000-000000070000}"/>
    <cellStyle name="_Key_R7.1_November 2010 CWIP Curves NEER Final" xfId="3458" xr:uid="{00000000-0005-0000-0000-000001070000}"/>
    <cellStyle name="_Key_R7.1_November 2010 Termosol CWIP Curves NEER Final" xfId="3459" xr:uid="{00000000-0005-0000-0000-000002070000}"/>
    <cellStyle name="_Key_R7.1_Project Monitoring Paradise Solar revised_October 2010" xfId="3460" xr:uid="{00000000-0005-0000-0000-000003070000}"/>
    <cellStyle name="_Key_R7.1_Project Monitoring Paradise Solar revised_October 2010_November 2010 Termosol CWIP Curves NEER Final" xfId="3461" xr:uid="{00000000-0005-0000-0000-000004070000}"/>
    <cellStyle name="_Key_R7.1_September 2010 CWIP curves_NextEra" xfId="3462" xr:uid="{00000000-0005-0000-0000-000005070000}"/>
    <cellStyle name="_Key_R7.1_September 2010 CWIP curves_NextEra_November 2010 Termosol CWIP Curves NEER Final" xfId="3463" xr:uid="{00000000-0005-0000-0000-000006070000}"/>
    <cellStyle name="_Key_R7.1_Summerhaven CWIP curve Oct_2010" xfId="3464" xr:uid="{00000000-0005-0000-0000-000007070000}"/>
    <cellStyle name="_Key_R7.1_Summerhaven CWIP curve Oct_2010_November 2010 Termosol CWIP Curves NEER Final" xfId="3465" xr:uid="{00000000-0005-0000-0000-000008070000}"/>
    <cellStyle name="_Key_R7.2" xfId="1113" xr:uid="{00000000-0005-0000-0000-000009070000}"/>
    <cellStyle name="_Key_R7.2 2" xfId="3466" xr:uid="{00000000-0005-0000-0000-00000A070000}"/>
    <cellStyle name="_Key_R7.2_August 2010 CWIP curves_NextEra" xfId="3467" xr:uid="{00000000-0005-0000-0000-00000B070000}"/>
    <cellStyle name="_Key_R7.2_August 2010 CWIP curves_NextEra_November 2010 Termosol CWIP Curves NEER Final" xfId="3468" xr:uid="{00000000-0005-0000-0000-00000C070000}"/>
    <cellStyle name="_Key_R7.2_CWIP Termosol 1" xfId="3469" xr:uid="{00000000-0005-0000-0000-00000D070000}"/>
    <cellStyle name="_Key_R7.2_CWIP Termosol 2" xfId="3470" xr:uid="{00000000-0005-0000-0000-00000E070000}"/>
    <cellStyle name="_Key_R7.2_November 2010 CWIP Curves Genesis Final" xfId="3471" xr:uid="{00000000-0005-0000-0000-00000F070000}"/>
    <cellStyle name="_Key_R7.2_November 2010 CWIP Curves NEER Final" xfId="3472" xr:uid="{00000000-0005-0000-0000-000010070000}"/>
    <cellStyle name="_Key_R7.2_November 2010 Termosol CWIP Curves NEER Final" xfId="3473" xr:uid="{00000000-0005-0000-0000-000011070000}"/>
    <cellStyle name="_Key_R7.2_Project Monitoring Paradise Solar revised_October 2010" xfId="3474" xr:uid="{00000000-0005-0000-0000-000012070000}"/>
    <cellStyle name="_Key_R7.2_Project Monitoring Paradise Solar revised_October 2010_November 2010 Termosol CWIP Curves NEER Final" xfId="3475" xr:uid="{00000000-0005-0000-0000-000013070000}"/>
    <cellStyle name="_Key_R7.2_September 2010 CWIP curves_NextEra" xfId="3476" xr:uid="{00000000-0005-0000-0000-000014070000}"/>
    <cellStyle name="_Key_R7.2_September 2010 CWIP curves_NextEra_November 2010 Termosol CWIP Curves NEER Final" xfId="3477" xr:uid="{00000000-0005-0000-0000-000015070000}"/>
    <cellStyle name="_Key_R7.2_Summerhaven CWIP curve Oct_2010" xfId="3478" xr:uid="{00000000-0005-0000-0000-000016070000}"/>
    <cellStyle name="_Key_R7.2_Summerhaven CWIP curve Oct_2010_November 2010 Termosol CWIP Curves NEER Final" xfId="3479" xr:uid="{00000000-0005-0000-0000-000017070000}"/>
    <cellStyle name="_Lamar[P] BSWPS" xfId="69" xr:uid="{00000000-0005-0000-0000-000018070000}"/>
    <cellStyle name="_Lamar[P] BSWPS 2" xfId="759" xr:uid="{00000000-0005-0000-0000-000019070000}"/>
    <cellStyle name="_Lamar[P] BSWPS 3" xfId="760" xr:uid="{00000000-0005-0000-0000-00001A070000}"/>
    <cellStyle name="_Lamar[P] BSWPS 4" xfId="541" xr:uid="{00000000-0005-0000-0000-00001B070000}"/>
    <cellStyle name="_Lamar[P] BSWPS 5" xfId="390" xr:uid="{00000000-0005-0000-0000-00001C070000}"/>
    <cellStyle name="_Lamar[P] BSWPS_McCoy 250 MW Yingli 280W T-0 NextEra PVO&amp;M Budget (NEW RAMP)_2010-12-6" xfId="70" xr:uid="{00000000-0005-0000-0000-00001D070000}"/>
    <cellStyle name="_Lamar[P] BSWPS_McCoy 250 MW Yingli 280W T-0 NextEra PVO&amp;M Budget (NEW RAMP)_2010-12-6 2" xfId="761" xr:uid="{00000000-0005-0000-0000-00001E070000}"/>
    <cellStyle name="_Lamar[P] BSWPS_McCoy 250 MW Yingli 280W T-0 NextEra PVO&amp;M Budget (NEW RAMP)_2010-12-6 3" xfId="762" xr:uid="{00000000-0005-0000-0000-00001F070000}"/>
    <cellStyle name="_Lamar[P] BSWPS_McCoy 250 MW Yingli 280W T-0 NextEra PVO&amp;M Budget (NEW RAMP)_2010-12-6 4" xfId="542" xr:uid="{00000000-0005-0000-0000-000020070000}"/>
    <cellStyle name="_Lamar[P] BSWPS_McCoy 250 MW Yingli 280W T-0 NextEra PVO&amp;M Budget (NEW RAMP)_2010-12-6 5" xfId="391" xr:uid="{00000000-0005-0000-0000-000021070000}"/>
    <cellStyle name="_LE split - Standalone" xfId="3480" xr:uid="{00000000-0005-0000-0000-000022070000}"/>
    <cellStyle name="_LE split - Standalone_25 - Employee Liabilities" xfId="3481" xr:uid="{00000000-0005-0000-0000-000023070000}"/>
    <cellStyle name="_LE split - Standalone_28 - Other Taxes Accrued" xfId="3482" xr:uid="{00000000-0005-0000-0000-000024070000}"/>
    <cellStyle name="_LE split - Standalone_30 - Equity" xfId="3483" xr:uid="{00000000-0005-0000-0000-000025070000}"/>
    <cellStyle name="_LE split - Standalone_800210-WIPRO GE Healthcare- YE10 Preclose" xfId="3484" xr:uid="{00000000-0005-0000-0000-000026070000}"/>
    <cellStyle name="_Limon II, Co - CapEx 200 Mwe_0520211 Delivered 8-16-11 Vetting mc" xfId="3485" xr:uid="{00000000-0005-0000-0000-000027070000}"/>
    <cellStyle name="_Link" xfId="1114" xr:uid="{00000000-0005-0000-0000-000028070000}"/>
    <cellStyle name="_Link_4Z_6_12_02" xfId="1115" xr:uid="{00000000-0005-0000-0000-000029070000}"/>
    <cellStyle name="_Link_4Z_6_12_02 Sens" xfId="1116" xr:uid="{00000000-0005-0000-0000-00002A070000}"/>
    <cellStyle name="_Link_4Z_6_12_02 Sens_August 2010 CWIP curves_NextEra" xfId="3486" xr:uid="{00000000-0005-0000-0000-00002B070000}"/>
    <cellStyle name="_Link_4Z_6_12_02 Sens_August 2010 CWIP curves_NextEra_November 2010 Termosol CWIP Curves NEER Final" xfId="3487" xr:uid="{00000000-0005-0000-0000-00002C070000}"/>
    <cellStyle name="_Link_4Z_6_12_02 Sens_CWIP Termosol 1" xfId="3488" xr:uid="{00000000-0005-0000-0000-00002D070000}"/>
    <cellStyle name="_Link_4Z_6_12_02 Sens_CWIP Termosol 2" xfId="3489" xr:uid="{00000000-0005-0000-0000-00002E070000}"/>
    <cellStyle name="_Link_4Z_6_12_02 Sens_November 2010 CWIP Curves Genesis Final" xfId="3490" xr:uid="{00000000-0005-0000-0000-00002F070000}"/>
    <cellStyle name="_Link_4Z_6_12_02 Sens_November 2010 CWIP Curves NEER Final" xfId="3491" xr:uid="{00000000-0005-0000-0000-000030070000}"/>
    <cellStyle name="_Link_4Z_6_12_02 Sens_November 2010 Termosol CWIP Curves NEER Final" xfId="3492" xr:uid="{00000000-0005-0000-0000-000031070000}"/>
    <cellStyle name="_Link_4Z_6_12_02 Sens_Project Monitoring Paradise Solar revised_October 2010" xfId="3493" xr:uid="{00000000-0005-0000-0000-000032070000}"/>
    <cellStyle name="_Link_4Z_6_12_02 Sens_Project Monitoring Paradise Solar revised_October 2010_November 2010 Termosol CWIP Curves NEER Final" xfId="3494" xr:uid="{00000000-0005-0000-0000-000033070000}"/>
    <cellStyle name="_Link_4Z_6_12_02 Sens_September 2010 CWIP curves_NextEra" xfId="3495" xr:uid="{00000000-0005-0000-0000-000034070000}"/>
    <cellStyle name="_Link_4Z_6_12_02 Sens_September 2010 CWIP curves_NextEra_November 2010 Termosol CWIP Curves NEER Final" xfId="3496" xr:uid="{00000000-0005-0000-0000-000035070000}"/>
    <cellStyle name="_Link_4Z_6_12_02 Sens_Summerhaven CWIP curve Oct_2010" xfId="3497" xr:uid="{00000000-0005-0000-0000-000036070000}"/>
    <cellStyle name="_Link_4Z_6_12_02 Sens_Summerhaven CWIP curve Oct_2010_November 2010 Termosol CWIP Curves NEER Final" xfId="3498" xr:uid="{00000000-0005-0000-0000-000037070000}"/>
    <cellStyle name="_Link_4Z_6_12_02_August 2010 CWIP curves_NextEra" xfId="3499" xr:uid="{00000000-0005-0000-0000-000038070000}"/>
    <cellStyle name="_Link_4Z_6_12_02_August 2010 CWIP curves_NextEra_November 2010 Termosol CWIP Curves NEER Final" xfId="3500" xr:uid="{00000000-0005-0000-0000-000039070000}"/>
    <cellStyle name="_Link_4Z_6_12_02_CWIP Termosol 1" xfId="3501" xr:uid="{00000000-0005-0000-0000-00003A070000}"/>
    <cellStyle name="_Link_4Z_6_12_02_CWIP Termosol 2" xfId="3502" xr:uid="{00000000-0005-0000-0000-00003B070000}"/>
    <cellStyle name="_Link_4Z_6_12_02_November 2010 CWIP Curves Genesis Final" xfId="3503" xr:uid="{00000000-0005-0000-0000-00003C070000}"/>
    <cellStyle name="_Link_4Z_6_12_02_November 2010 CWIP Curves NEER Final" xfId="3504" xr:uid="{00000000-0005-0000-0000-00003D070000}"/>
    <cellStyle name="_Link_4Z_6_12_02_November 2010 Termosol CWIP Curves NEER Final" xfId="3505" xr:uid="{00000000-0005-0000-0000-00003E070000}"/>
    <cellStyle name="_Link_4Z_6_12_02_Project Monitoring Paradise Solar revised_October 2010" xfId="3506" xr:uid="{00000000-0005-0000-0000-00003F070000}"/>
    <cellStyle name="_Link_4Z_6_12_02_Project Monitoring Paradise Solar revised_October 2010_November 2010 Termosol CWIP Curves NEER Final" xfId="3507" xr:uid="{00000000-0005-0000-0000-000040070000}"/>
    <cellStyle name="_Link_4Z_6_12_02_September 2010 CWIP curves_NextEra" xfId="3508" xr:uid="{00000000-0005-0000-0000-000041070000}"/>
    <cellStyle name="_Link_4Z_6_12_02_September 2010 CWIP curves_NextEra_November 2010 Termosol CWIP Curves NEER Final" xfId="3509" xr:uid="{00000000-0005-0000-0000-000042070000}"/>
    <cellStyle name="_Link_4Z_6_12_02_Summerhaven CWIP curve Oct_2010" xfId="3510" xr:uid="{00000000-0005-0000-0000-000043070000}"/>
    <cellStyle name="_Link_4Z_6_12_02_Summerhaven CWIP curve Oct_2010_November 2010 Termosol CWIP Curves NEER Final" xfId="3511" xr:uid="{00000000-0005-0000-0000-000044070000}"/>
    <cellStyle name="_Link_4Z_Winter" xfId="1117" xr:uid="{00000000-0005-0000-0000-000045070000}"/>
    <cellStyle name="_Link_4Z_Winter_August 2010 CWIP curves_NextEra" xfId="3512" xr:uid="{00000000-0005-0000-0000-000046070000}"/>
    <cellStyle name="_Link_4Z_Winter_August 2010 CWIP curves_NextEra_November 2010 Termosol CWIP Curves NEER Final" xfId="3513" xr:uid="{00000000-0005-0000-0000-000047070000}"/>
    <cellStyle name="_Link_4Z_Winter_CWIP Termosol 1" xfId="3514" xr:uid="{00000000-0005-0000-0000-000048070000}"/>
    <cellStyle name="_Link_4Z_Winter_CWIP Termosol 2" xfId="3515" xr:uid="{00000000-0005-0000-0000-000049070000}"/>
    <cellStyle name="_Link_4Z_Winter_November 2010 CWIP Curves Genesis Final" xfId="3516" xr:uid="{00000000-0005-0000-0000-00004A070000}"/>
    <cellStyle name="_Link_4Z_Winter_November 2010 CWIP Curves NEER Final" xfId="3517" xr:uid="{00000000-0005-0000-0000-00004B070000}"/>
    <cellStyle name="_Link_4Z_Winter_November 2010 Termosol CWIP Curves NEER Final" xfId="3518" xr:uid="{00000000-0005-0000-0000-00004C070000}"/>
    <cellStyle name="_Link_4Z_Winter_Project Monitoring Paradise Solar revised_October 2010" xfId="3519" xr:uid="{00000000-0005-0000-0000-00004D070000}"/>
    <cellStyle name="_Link_4Z_Winter_Project Monitoring Paradise Solar revised_October 2010_November 2010 Termosol CWIP Curves NEER Final" xfId="3520" xr:uid="{00000000-0005-0000-0000-00004E070000}"/>
    <cellStyle name="_Link_4Z_Winter_September 2010 CWIP curves_NextEra" xfId="3521" xr:uid="{00000000-0005-0000-0000-00004F070000}"/>
    <cellStyle name="_Link_4Z_Winter_September 2010 CWIP curves_NextEra_November 2010 Termosol CWIP Curves NEER Final" xfId="3522" xr:uid="{00000000-0005-0000-0000-000050070000}"/>
    <cellStyle name="_Link_4Z_Winter_Summerhaven CWIP curve Oct_2010" xfId="3523" xr:uid="{00000000-0005-0000-0000-000051070000}"/>
    <cellStyle name="_Link_4Z_Winter_Summerhaven CWIP curve Oct_2010_November 2010 Termosol CWIP Curves NEER Final" xfId="3524" xr:uid="{00000000-0005-0000-0000-000052070000}"/>
    <cellStyle name="_Link_5Z_W_AV" xfId="1118" xr:uid="{00000000-0005-0000-0000-000053070000}"/>
    <cellStyle name="_Link_5Z_W_AV_August 2010 CWIP curves_NextEra" xfId="3525" xr:uid="{00000000-0005-0000-0000-000054070000}"/>
    <cellStyle name="_Link_5Z_W_AV_August 2010 CWIP curves_NextEra_November 2010 Termosol CWIP Curves NEER Final" xfId="3526" xr:uid="{00000000-0005-0000-0000-000055070000}"/>
    <cellStyle name="_Link_5Z_W_AV_CWIP Termosol 1" xfId="3527" xr:uid="{00000000-0005-0000-0000-000056070000}"/>
    <cellStyle name="_Link_5Z_W_AV_CWIP Termosol 2" xfId="3528" xr:uid="{00000000-0005-0000-0000-000057070000}"/>
    <cellStyle name="_Link_5Z_W_AV_November 2010 CWIP Curves Genesis Final" xfId="3529" xr:uid="{00000000-0005-0000-0000-000058070000}"/>
    <cellStyle name="_Link_5Z_W_AV_November 2010 CWIP Curves NEER Final" xfId="3530" xr:uid="{00000000-0005-0000-0000-000059070000}"/>
    <cellStyle name="_Link_5Z_W_AV_November 2010 Termosol CWIP Curves NEER Final" xfId="3531" xr:uid="{00000000-0005-0000-0000-00005A070000}"/>
    <cellStyle name="_Link_5Z_W_AV_Project Monitoring Paradise Solar revised_October 2010" xfId="3532" xr:uid="{00000000-0005-0000-0000-00005B070000}"/>
    <cellStyle name="_Link_5Z_W_AV_Project Monitoring Paradise Solar revised_October 2010_November 2010 Termosol CWIP Curves NEER Final" xfId="3533" xr:uid="{00000000-0005-0000-0000-00005C070000}"/>
    <cellStyle name="_Link_5Z_W_AV_September 2010 CWIP curves_NextEra" xfId="3534" xr:uid="{00000000-0005-0000-0000-00005D070000}"/>
    <cellStyle name="_Link_5Z_W_AV_September 2010 CWIP curves_NextEra_November 2010 Termosol CWIP Curves NEER Final" xfId="3535" xr:uid="{00000000-0005-0000-0000-00005E070000}"/>
    <cellStyle name="_Link_5Z_W_AV_Summerhaven CWIP curve Oct_2010" xfId="3536" xr:uid="{00000000-0005-0000-0000-00005F070000}"/>
    <cellStyle name="_Link_5Z_W_AV_Summerhaven CWIP curve Oct_2010_November 2010 Termosol CWIP Curves NEER Final" xfId="3537" xr:uid="{00000000-0005-0000-0000-000060070000}"/>
    <cellStyle name="_Link_August 2010 CWIP curves_NextEra" xfId="3538" xr:uid="{00000000-0005-0000-0000-000061070000}"/>
    <cellStyle name="_Link_August 2010 CWIP curves_NextEra_November 2010 Termosol CWIP Curves NEER Final" xfId="3539" xr:uid="{00000000-0005-0000-0000-000062070000}"/>
    <cellStyle name="_Link_CWIP Termosol 1" xfId="3540" xr:uid="{00000000-0005-0000-0000-000063070000}"/>
    <cellStyle name="_Link_CWIP Termosol 2" xfId="3541" xr:uid="{00000000-0005-0000-0000-000064070000}"/>
    <cellStyle name="_Link_November 2010 CWIP Curves Genesis Final" xfId="3542" xr:uid="{00000000-0005-0000-0000-000065070000}"/>
    <cellStyle name="_Link_November 2010 CWIP Curves NEER Final" xfId="3543" xr:uid="{00000000-0005-0000-0000-000066070000}"/>
    <cellStyle name="_Link_November 2010 Termosol CWIP Curves NEER Final" xfId="3544" xr:uid="{00000000-0005-0000-0000-000067070000}"/>
    <cellStyle name="_Link_Plus" xfId="1119" xr:uid="{00000000-0005-0000-0000-000068070000}"/>
    <cellStyle name="_Link_Plus_August 2010 CWIP curves_NextEra" xfId="3545" xr:uid="{00000000-0005-0000-0000-000069070000}"/>
    <cellStyle name="_Link_Plus_August 2010 CWIP curves_NextEra_November 2010 Termosol CWIP Curves NEER Final" xfId="3546" xr:uid="{00000000-0005-0000-0000-00006A070000}"/>
    <cellStyle name="_Link_Plus_B" xfId="1120" xr:uid="{00000000-0005-0000-0000-00006B070000}"/>
    <cellStyle name="_Link_Plus_B_August 2010 CWIP curves_NextEra" xfId="3547" xr:uid="{00000000-0005-0000-0000-00006C070000}"/>
    <cellStyle name="_Link_Plus_B_August 2010 CWIP curves_NextEra_November 2010 Termosol CWIP Curves NEER Final" xfId="3548" xr:uid="{00000000-0005-0000-0000-00006D070000}"/>
    <cellStyle name="_Link_Plus_B_CWIP Termosol 1" xfId="3549" xr:uid="{00000000-0005-0000-0000-00006E070000}"/>
    <cellStyle name="_Link_Plus_B_CWIP Termosol 2" xfId="3550" xr:uid="{00000000-0005-0000-0000-00006F070000}"/>
    <cellStyle name="_Link_Plus_B_November 2010 CWIP Curves Genesis Final" xfId="3551" xr:uid="{00000000-0005-0000-0000-000070070000}"/>
    <cellStyle name="_Link_Plus_B_November 2010 CWIP Curves NEER Final" xfId="3552" xr:uid="{00000000-0005-0000-0000-000071070000}"/>
    <cellStyle name="_Link_Plus_B_November 2010 Termosol CWIP Curves NEER Final" xfId="3553" xr:uid="{00000000-0005-0000-0000-000072070000}"/>
    <cellStyle name="_Link_Plus_B_Project Monitoring Paradise Solar revised_October 2010" xfId="3554" xr:uid="{00000000-0005-0000-0000-000073070000}"/>
    <cellStyle name="_Link_Plus_B_Project Monitoring Paradise Solar revised_October 2010_November 2010 Termosol CWIP Curves NEER Final" xfId="3555" xr:uid="{00000000-0005-0000-0000-000074070000}"/>
    <cellStyle name="_Link_Plus_B_September 2010 CWIP curves_NextEra" xfId="3556" xr:uid="{00000000-0005-0000-0000-000075070000}"/>
    <cellStyle name="_Link_Plus_B_September 2010 CWIP curves_NextEra_November 2010 Termosol CWIP Curves NEER Final" xfId="3557" xr:uid="{00000000-0005-0000-0000-000076070000}"/>
    <cellStyle name="_Link_Plus_B_Summerhaven CWIP curve Oct_2010" xfId="3558" xr:uid="{00000000-0005-0000-0000-000077070000}"/>
    <cellStyle name="_Link_Plus_B_Summerhaven CWIP curve Oct_2010_November 2010 Termosol CWIP Curves NEER Final" xfId="3559" xr:uid="{00000000-0005-0000-0000-000078070000}"/>
    <cellStyle name="_Link_Plus_CWIP Termosol 1" xfId="3560" xr:uid="{00000000-0005-0000-0000-000079070000}"/>
    <cellStyle name="_Link_Plus_CWIP Termosol 2" xfId="3561" xr:uid="{00000000-0005-0000-0000-00007A070000}"/>
    <cellStyle name="_Link_Plus_November 2010 CWIP Curves Genesis Final" xfId="3562" xr:uid="{00000000-0005-0000-0000-00007B070000}"/>
    <cellStyle name="_Link_Plus_November 2010 CWIP Curves NEER Final" xfId="3563" xr:uid="{00000000-0005-0000-0000-00007C070000}"/>
    <cellStyle name="_Link_Plus_November 2010 Termosol CWIP Curves NEER Final" xfId="3564" xr:uid="{00000000-0005-0000-0000-00007D070000}"/>
    <cellStyle name="_Link_Plus_Project Monitoring Paradise Solar revised_October 2010" xfId="3565" xr:uid="{00000000-0005-0000-0000-00007E070000}"/>
    <cellStyle name="_Link_Plus_Project Monitoring Paradise Solar revised_October 2010_November 2010 Termosol CWIP Curves NEER Final" xfId="3566" xr:uid="{00000000-0005-0000-0000-00007F070000}"/>
    <cellStyle name="_Link_Plus_September 2010 CWIP curves_NextEra" xfId="3567" xr:uid="{00000000-0005-0000-0000-000080070000}"/>
    <cellStyle name="_Link_Plus_September 2010 CWIP curves_NextEra_November 2010 Termosol CWIP Curves NEER Final" xfId="3568" xr:uid="{00000000-0005-0000-0000-000081070000}"/>
    <cellStyle name="_Link_Plus_Summerhaven CWIP curve Oct_2010" xfId="3569" xr:uid="{00000000-0005-0000-0000-000082070000}"/>
    <cellStyle name="_Link_Plus_Summerhaven CWIP curve Oct_2010_November 2010 Termosol CWIP Curves NEER Final" xfId="3570" xr:uid="{00000000-0005-0000-0000-000083070000}"/>
    <cellStyle name="_Link_Project Monitoring Paradise Solar revised_October 2010" xfId="3571" xr:uid="{00000000-0005-0000-0000-000084070000}"/>
    <cellStyle name="_Link_Project Monitoring Paradise Solar revised_October 2010_November 2010 Termosol CWIP Curves NEER Final" xfId="3572" xr:uid="{00000000-0005-0000-0000-000085070000}"/>
    <cellStyle name="_Link_September 2010 CWIP curves_NextEra" xfId="3573" xr:uid="{00000000-0005-0000-0000-000086070000}"/>
    <cellStyle name="_Link_September 2010 CWIP curves_NextEra_November 2010 Termosol CWIP Curves NEER Final" xfId="3574" xr:uid="{00000000-0005-0000-0000-000087070000}"/>
    <cellStyle name="_Link_Summerhaven CWIP curve Oct_2010" xfId="3575" xr:uid="{00000000-0005-0000-0000-000088070000}"/>
    <cellStyle name="_Link_Summerhaven CWIP curve Oct_2010_November 2010 Termosol CWIP Curves NEER Final" xfId="3576" xr:uid="{00000000-0005-0000-0000-000089070000}"/>
    <cellStyle name="_Link1" xfId="1121" xr:uid="{00000000-0005-0000-0000-00008A070000}"/>
    <cellStyle name="_Link1_August 2010 CWIP curves_NextEra" xfId="3577" xr:uid="{00000000-0005-0000-0000-00008B070000}"/>
    <cellStyle name="_Link1_August 2010 CWIP curves_NextEra_November 2010 Termosol CWIP Curves NEER Final" xfId="3578" xr:uid="{00000000-0005-0000-0000-00008C070000}"/>
    <cellStyle name="_Link1_CWIP Termosol 1" xfId="3579" xr:uid="{00000000-0005-0000-0000-00008D070000}"/>
    <cellStyle name="_Link1_CWIP Termosol 2" xfId="3580" xr:uid="{00000000-0005-0000-0000-00008E070000}"/>
    <cellStyle name="_Link1_November 2010 CWIP Curves Genesis Final" xfId="3581" xr:uid="{00000000-0005-0000-0000-00008F070000}"/>
    <cellStyle name="_Link1_November 2010 CWIP Curves NEER Final" xfId="3582" xr:uid="{00000000-0005-0000-0000-000090070000}"/>
    <cellStyle name="_Link1_November 2010 Termosol CWIP Curves NEER Final" xfId="3583" xr:uid="{00000000-0005-0000-0000-000091070000}"/>
    <cellStyle name="_Link1_Project Monitoring Paradise Solar revised_October 2010" xfId="3584" xr:uid="{00000000-0005-0000-0000-000092070000}"/>
    <cellStyle name="_Link1_Project Monitoring Paradise Solar revised_October 2010_November 2010 Termosol CWIP Curves NEER Final" xfId="3585" xr:uid="{00000000-0005-0000-0000-000093070000}"/>
    <cellStyle name="_Link1_September 2010 CWIP curves_NextEra" xfId="3586" xr:uid="{00000000-0005-0000-0000-000094070000}"/>
    <cellStyle name="_Link1_September 2010 CWIP curves_NextEra_November 2010 Termosol CWIP Curves NEER Final" xfId="3587" xr:uid="{00000000-0005-0000-0000-000095070000}"/>
    <cellStyle name="_Link1_Summerhaven CWIP curve Oct_2010" xfId="3588" xr:uid="{00000000-0005-0000-0000-000096070000}"/>
    <cellStyle name="_Link1_Summerhaven CWIP curve Oct_2010_November 2010 Termosol CWIP Curves NEER Final" xfId="3589" xr:uid="{00000000-0005-0000-0000-000097070000}"/>
    <cellStyle name="_Link2" xfId="1122" xr:uid="{00000000-0005-0000-0000-000098070000}"/>
    <cellStyle name="_Link2_August 2010 CWIP curves_NextEra" xfId="3590" xr:uid="{00000000-0005-0000-0000-000099070000}"/>
    <cellStyle name="_Link2_August 2010 CWIP curves_NextEra_November 2010 Termosol CWIP Curves NEER Final" xfId="3591" xr:uid="{00000000-0005-0000-0000-00009A070000}"/>
    <cellStyle name="_Link2_CWIP Termosol 1" xfId="3592" xr:uid="{00000000-0005-0000-0000-00009B070000}"/>
    <cellStyle name="_Link2_CWIP Termosol 2" xfId="3593" xr:uid="{00000000-0005-0000-0000-00009C070000}"/>
    <cellStyle name="_Link2_November 2010 CWIP Curves Genesis Final" xfId="3594" xr:uid="{00000000-0005-0000-0000-00009D070000}"/>
    <cellStyle name="_Link2_November 2010 CWIP Curves NEER Final" xfId="3595" xr:uid="{00000000-0005-0000-0000-00009E070000}"/>
    <cellStyle name="_Link2_November 2010 Termosol CWIP Curves NEER Final" xfId="3596" xr:uid="{00000000-0005-0000-0000-00009F070000}"/>
    <cellStyle name="_Link2_Project Monitoring Paradise Solar revised_October 2010" xfId="3597" xr:uid="{00000000-0005-0000-0000-0000A0070000}"/>
    <cellStyle name="_Link2_Project Monitoring Paradise Solar revised_October 2010_November 2010 Termosol CWIP Curves NEER Final" xfId="3598" xr:uid="{00000000-0005-0000-0000-0000A1070000}"/>
    <cellStyle name="_Link2_September 2010 CWIP curves_NextEra" xfId="3599" xr:uid="{00000000-0005-0000-0000-0000A2070000}"/>
    <cellStyle name="_Link2_September 2010 CWIP curves_NextEra_November 2010 Termosol CWIP Curves NEER Final" xfId="3600" xr:uid="{00000000-0005-0000-0000-0000A3070000}"/>
    <cellStyle name="_Link2_Summerhaven CWIP curve Oct_2010" xfId="3601" xr:uid="{00000000-0005-0000-0000-0000A4070000}"/>
    <cellStyle name="_Link2_Summerhaven CWIP curve Oct_2010_November 2010 Termosol CWIP Curves NEER Final" xfId="3602" xr:uid="{00000000-0005-0000-0000-0000A5070000}"/>
    <cellStyle name="_LIPA Offshore Base Case_Sept 26 2005_Oct 2008 COD" xfId="1123" xr:uid="{00000000-0005-0000-0000-0000A6070000}"/>
    <cellStyle name="_LIPA Offshore Base Case_Sept 26 2005_Oct 2008 COD 2" xfId="3603" xr:uid="{00000000-0005-0000-0000-0000A7070000}"/>
    <cellStyle name="_LIPA Offshore Base Case_Sept 26 2005_Oct 2008 COD_August 2010 CWIP curves_NextEra" xfId="3604" xr:uid="{00000000-0005-0000-0000-0000A8070000}"/>
    <cellStyle name="_LIPA Offshore Base Case_Sept 26 2005_Oct 2008 COD_August 2010 CWIP curves_NextEra_November 2010 Termosol CWIP Curves NEER Final" xfId="3605" xr:uid="{00000000-0005-0000-0000-0000A9070000}"/>
    <cellStyle name="_LIPA Offshore Base Case_Sept 26 2005_Oct 2008 COD_CWIP Termosol 1" xfId="3606" xr:uid="{00000000-0005-0000-0000-0000AA070000}"/>
    <cellStyle name="_LIPA Offshore Base Case_Sept 26 2005_Oct 2008 COD_CWIP Termosol 2" xfId="3607" xr:uid="{00000000-0005-0000-0000-0000AB070000}"/>
    <cellStyle name="_LIPA Offshore Base Case_Sept 26 2005_Oct 2008 COD_November 2010 CWIP Curves Genesis Final" xfId="3608" xr:uid="{00000000-0005-0000-0000-0000AC070000}"/>
    <cellStyle name="_LIPA Offshore Base Case_Sept 26 2005_Oct 2008 COD_November 2010 CWIP Curves NEER Final" xfId="3609" xr:uid="{00000000-0005-0000-0000-0000AD070000}"/>
    <cellStyle name="_LIPA Offshore Base Case_Sept 26 2005_Oct 2008 COD_November 2010 Termosol CWIP Curves NEER Final" xfId="3610" xr:uid="{00000000-0005-0000-0000-0000AE070000}"/>
    <cellStyle name="_LIPA Offshore Base Case_Sept 26 2005_Oct 2008 COD_Project Monitoring Paradise Solar revised_October 2010" xfId="3611" xr:uid="{00000000-0005-0000-0000-0000AF070000}"/>
    <cellStyle name="_LIPA Offshore Base Case_Sept 26 2005_Oct 2008 COD_Project Monitoring Paradise Solar revised_October 2010_November 2010 Termosol CWIP Curves NEER Final" xfId="3612" xr:uid="{00000000-0005-0000-0000-0000B0070000}"/>
    <cellStyle name="_LIPA Offshore Base Case_Sept 26 2005_Oct 2008 COD_September 2010 CWIP curves_NextEra" xfId="3613" xr:uid="{00000000-0005-0000-0000-0000B1070000}"/>
    <cellStyle name="_LIPA Offshore Base Case_Sept 26 2005_Oct 2008 COD_September 2010 CWIP curves_NextEra_November 2010 Termosol CWIP Curves NEER Final" xfId="3614" xr:uid="{00000000-0005-0000-0000-0000B2070000}"/>
    <cellStyle name="_LIPA Offshore Base Case_Sept 26 2005_Oct 2008 COD_Summerhaven CWIP curve Oct_2010" xfId="3615" xr:uid="{00000000-0005-0000-0000-0000B3070000}"/>
    <cellStyle name="_LIPA Offshore Base Case_Sept 26 2005_Oct 2008 COD_Summerhaven CWIP curve Oct_2010_November 2010 Termosol CWIP Curves NEER Final" xfId="3616" xr:uid="{00000000-0005-0000-0000-0000B4070000}"/>
    <cellStyle name="_LIPA_Offshore_06-23-05_Rev-14D" xfId="71" xr:uid="{00000000-0005-0000-0000-0000B5070000}"/>
    <cellStyle name="_LIPA_Offshore_06-23-05_Rev-14D 2" xfId="763" xr:uid="{00000000-0005-0000-0000-0000B6070000}"/>
    <cellStyle name="_LIPA_Offshore_06-23-05_Rev-14D 2 2" xfId="764" xr:uid="{00000000-0005-0000-0000-0000B7070000}"/>
    <cellStyle name="_LIPA_Offshore_06-23-05_Rev-14D_August 2010 CWIP curves_NextEra" xfId="3617" xr:uid="{00000000-0005-0000-0000-0000B8070000}"/>
    <cellStyle name="_LIPA_Offshore_06-23-05_Rev-14D_August 2010 CWIP curves_NextEra_November 2010 Termosol CWIP Curves NEER Final" xfId="3618" xr:uid="{00000000-0005-0000-0000-0000B9070000}"/>
    <cellStyle name="_LIPA_Offshore_06-23-05_Rev-14D_CWIP Termosol 1" xfId="3619" xr:uid="{00000000-0005-0000-0000-0000BA070000}"/>
    <cellStyle name="_LIPA_Offshore_06-23-05_Rev-14D_CWIP Termosol 2" xfId="3620" xr:uid="{00000000-0005-0000-0000-0000BB070000}"/>
    <cellStyle name="_LIPA_Offshore_06-23-05_Rev-14D_November 2010 CWIP Curves Genesis Final" xfId="3621" xr:uid="{00000000-0005-0000-0000-0000BC070000}"/>
    <cellStyle name="_LIPA_Offshore_06-23-05_Rev-14D_November 2010 CWIP Curves NEER Final" xfId="3622" xr:uid="{00000000-0005-0000-0000-0000BD070000}"/>
    <cellStyle name="_LIPA_Offshore_06-23-05_Rev-14D_November 2010 Termosol CWIP Curves NEER Final" xfId="3623" xr:uid="{00000000-0005-0000-0000-0000BE070000}"/>
    <cellStyle name="_LIPA_Offshore_06-23-05_Rev-14D_Project Monitoring Paradise Solar revised_October 2010" xfId="3624" xr:uid="{00000000-0005-0000-0000-0000BF070000}"/>
    <cellStyle name="_LIPA_Offshore_06-23-05_Rev-14D_Project Monitoring Paradise Solar revised_October 2010_November 2010 Termosol CWIP Curves NEER Final" xfId="3625" xr:uid="{00000000-0005-0000-0000-0000C0070000}"/>
    <cellStyle name="_LIPA_Offshore_06-23-05_Rev-14D_September 2010 CWIP curves_NextEra" xfId="3626" xr:uid="{00000000-0005-0000-0000-0000C1070000}"/>
    <cellStyle name="_LIPA_Offshore_06-23-05_Rev-14D_September 2010 CWIP curves_NextEra_November 2010 Termosol CWIP Curves NEER Final" xfId="3627" xr:uid="{00000000-0005-0000-0000-0000C2070000}"/>
    <cellStyle name="_LIPA_Offshore_06-23-05_Rev-14D_Sheet1" xfId="1124" xr:uid="{00000000-0005-0000-0000-0000C3070000}"/>
    <cellStyle name="_LIPA_Offshore_06-23-05_Rev-14D_Summerhaven CWIP curve Oct_2010" xfId="3628" xr:uid="{00000000-0005-0000-0000-0000C4070000}"/>
    <cellStyle name="_LIPA_Offshore_06-23-05_Rev-14D_Summerhaven CWIP curve Oct_2010_November 2010 Termosol CWIP Curves NEER Final" xfId="3629" xr:uid="{00000000-0005-0000-0000-0000C5070000}"/>
    <cellStyle name="_Load Growth" xfId="1125" xr:uid="{00000000-0005-0000-0000-0000C6070000}"/>
    <cellStyle name="_Load Growth_August 2010 CWIP curves_NextEra" xfId="3630" xr:uid="{00000000-0005-0000-0000-0000C7070000}"/>
    <cellStyle name="_Load Growth_August 2010 CWIP curves_NextEra_November 2010 Termosol CWIP Curves NEER Final" xfId="3631" xr:uid="{00000000-0005-0000-0000-0000C8070000}"/>
    <cellStyle name="_Load Growth_CWIP Termosol 1" xfId="3632" xr:uid="{00000000-0005-0000-0000-0000C9070000}"/>
    <cellStyle name="_Load Growth_CWIP Termosol 2" xfId="3633" xr:uid="{00000000-0005-0000-0000-0000CA070000}"/>
    <cellStyle name="_Load Growth_November 2010 CWIP Curves Genesis Final" xfId="3634" xr:uid="{00000000-0005-0000-0000-0000CB070000}"/>
    <cellStyle name="_Load Growth_November 2010 CWIP Curves NEER Final" xfId="3635" xr:uid="{00000000-0005-0000-0000-0000CC070000}"/>
    <cellStyle name="_Load Growth_November 2010 Termosol CWIP Curves NEER Final" xfId="3636" xr:uid="{00000000-0005-0000-0000-0000CD070000}"/>
    <cellStyle name="_Load Growth_Project Monitoring Paradise Solar revised_October 2010" xfId="3637" xr:uid="{00000000-0005-0000-0000-0000CE070000}"/>
    <cellStyle name="_Load Growth_Project Monitoring Paradise Solar revised_October 2010_November 2010 Termosol CWIP Curves NEER Final" xfId="3638" xr:uid="{00000000-0005-0000-0000-0000CF070000}"/>
    <cellStyle name="_Load Growth_September 2010 CWIP curves_NextEra" xfId="3639" xr:uid="{00000000-0005-0000-0000-0000D0070000}"/>
    <cellStyle name="_Load Growth_September 2010 CWIP curves_NextEra_November 2010 Termosol CWIP Curves NEER Final" xfId="3640" xr:uid="{00000000-0005-0000-0000-0000D1070000}"/>
    <cellStyle name="_Load Growth_Summerhaven CWIP curve Oct_2010" xfId="3641" xr:uid="{00000000-0005-0000-0000-0000D2070000}"/>
    <cellStyle name="_Load Growth_Summerhaven CWIP curve Oct_2010_November 2010 Termosol CWIP Curves NEER Final" xfId="3642" xr:uid="{00000000-0005-0000-0000-0000D3070000}"/>
    <cellStyle name="_Load Growth2" xfId="1126" xr:uid="{00000000-0005-0000-0000-0000D4070000}"/>
    <cellStyle name="_Load Growth2_August 2010 CWIP curves_NextEra" xfId="3643" xr:uid="{00000000-0005-0000-0000-0000D5070000}"/>
    <cellStyle name="_Load Growth2_August 2010 CWIP curves_NextEra_November 2010 Termosol CWIP Curves NEER Final" xfId="3644" xr:uid="{00000000-0005-0000-0000-0000D6070000}"/>
    <cellStyle name="_Load Growth2_CWIP Termosol 1" xfId="3645" xr:uid="{00000000-0005-0000-0000-0000D7070000}"/>
    <cellStyle name="_Load Growth2_CWIP Termosol 2" xfId="3646" xr:uid="{00000000-0005-0000-0000-0000D8070000}"/>
    <cellStyle name="_Load Growth2_November 2010 CWIP Curves Genesis Final" xfId="3647" xr:uid="{00000000-0005-0000-0000-0000D9070000}"/>
    <cellStyle name="_Load Growth2_November 2010 CWIP Curves NEER Final" xfId="3648" xr:uid="{00000000-0005-0000-0000-0000DA070000}"/>
    <cellStyle name="_Load Growth2_November 2010 Termosol CWIP Curves NEER Final" xfId="3649" xr:uid="{00000000-0005-0000-0000-0000DB070000}"/>
    <cellStyle name="_Load Growth2_Project Monitoring Paradise Solar revised_October 2010" xfId="3650" xr:uid="{00000000-0005-0000-0000-0000DC070000}"/>
    <cellStyle name="_Load Growth2_Project Monitoring Paradise Solar revised_October 2010_November 2010 Termosol CWIP Curves NEER Final" xfId="3651" xr:uid="{00000000-0005-0000-0000-0000DD070000}"/>
    <cellStyle name="_Load Growth2_September 2010 CWIP curves_NextEra" xfId="3652" xr:uid="{00000000-0005-0000-0000-0000DE070000}"/>
    <cellStyle name="_Load Growth2_September 2010 CWIP curves_NextEra_November 2010 Termosol CWIP Curves NEER Final" xfId="3653" xr:uid="{00000000-0005-0000-0000-0000DF070000}"/>
    <cellStyle name="_Load Growth2_Summerhaven CWIP curve Oct_2010" xfId="3654" xr:uid="{00000000-0005-0000-0000-0000E0070000}"/>
    <cellStyle name="_Load Growth2_Summerhaven CWIP curve Oct_2010_November 2010 Termosol CWIP Curves NEER Final" xfId="3655" xr:uid="{00000000-0005-0000-0000-0000E1070000}"/>
    <cellStyle name="_M" xfId="1127" xr:uid="{00000000-0005-0000-0000-0000E2070000}"/>
    <cellStyle name="_M&amp;C Recast Summary 200912" xfId="3656" xr:uid="{00000000-0005-0000-0000-0000E3070000}"/>
    <cellStyle name="_M&amp;C Recast Summary 200912_2Q BS Review S&amp;S (ex GEIMM)" xfId="3657" xr:uid="{00000000-0005-0000-0000-0000E4070000}"/>
    <cellStyle name="_M&amp;C Recast Summary 200912_2Q BS Review S&amp;S (ex GEIMM)_V4 katia" xfId="3658" xr:uid="{00000000-0005-0000-0000-0000E5070000}"/>
    <cellStyle name="_M&amp;C Recast Summary 200912_Inventory tab_2Q2010 S&amp;S_Donna" xfId="3659" xr:uid="{00000000-0005-0000-0000-0000E6070000}"/>
    <cellStyle name="_M_August 2010 CWIP curves_NextEra" xfId="3660" xr:uid="{00000000-0005-0000-0000-0000E7070000}"/>
    <cellStyle name="_M_August 2010 CWIP curves_NextEra_November 2010 Termosol CWIP Curves NEER Final" xfId="3661" xr:uid="{00000000-0005-0000-0000-0000E8070000}"/>
    <cellStyle name="_M_CWIP Termosol 1" xfId="3662" xr:uid="{00000000-0005-0000-0000-0000E9070000}"/>
    <cellStyle name="_M_CWIP Termosol 2" xfId="3663" xr:uid="{00000000-0005-0000-0000-0000EA070000}"/>
    <cellStyle name="_M_November 2010 CWIP Curves Genesis Final" xfId="3664" xr:uid="{00000000-0005-0000-0000-0000EB070000}"/>
    <cellStyle name="_M_November 2010 CWIP Curves NEER Final" xfId="3665" xr:uid="{00000000-0005-0000-0000-0000EC070000}"/>
    <cellStyle name="_M_November 2010 Termosol CWIP Curves NEER Final" xfId="3666" xr:uid="{00000000-0005-0000-0000-0000ED070000}"/>
    <cellStyle name="_M_Project Monitoring Paradise Solar revised_October 2010" xfId="3667" xr:uid="{00000000-0005-0000-0000-0000EE070000}"/>
    <cellStyle name="_M_Project Monitoring Paradise Solar revised_October 2010_November 2010 Termosol CWIP Curves NEER Final" xfId="3668" xr:uid="{00000000-0005-0000-0000-0000EF070000}"/>
    <cellStyle name="_M_September 2010 CWIP curves_NextEra" xfId="3669" xr:uid="{00000000-0005-0000-0000-0000F0070000}"/>
    <cellStyle name="_M_September 2010 CWIP curves_NextEra_November 2010 Termosol CWIP Curves NEER Final" xfId="3670" xr:uid="{00000000-0005-0000-0000-0000F1070000}"/>
    <cellStyle name="_M_Summerhaven CWIP curve Oct_2010" xfId="3671" xr:uid="{00000000-0005-0000-0000-0000F2070000}"/>
    <cellStyle name="_M_Summerhaven CWIP curve Oct_2010_November 2010 Termosol CWIP Curves NEER Final" xfId="3672" xr:uid="{00000000-0005-0000-0000-0000F3070000}"/>
    <cellStyle name="_MAP Cap EX Recon NCW 66 Siemens_15 GE_" xfId="3673" xr:uid="{00000000-0005-0000-0000-0000F4070000}"/>
    <cellStyle name="_Marcus Hook - Taxable Income Difference - rev 06.03.04" xfId="1128" xr:uid="{00000000-0005-0000-0000-0000F5070000}"/>
    <cellStyle name="_Marcus Hook - Taxable Income Difference - rev 06.03.04 2" xfId="3674" xr:uid="{00000000-0005-0000-0000-0000F6070000}"/>
    <cellStyle name="_Marcus Hook - Taxable Income Difference - rev 06.03.04_August 2010 CWIP curves_NextEra" xfId="3675" xr:uid="{00000000-0005-0000-0000-0000F7070000}"/>
    <cellStyle name="_Marcus Hook - Taxable Income Difference - rev 06.03.04_August 2010 CWIP curves_NextEra_November 2010 Termosol CWIP Curves NEER Final" xfId="3676" xr:uid="{00000000-0005-0000-0000-0000F8070000}"/>
    <cellStyle name="_Marcus Hook - Taxable Income Difference - rev 06.03.04_CWIP Termosol 1" xfId="3677" xr:uid="{00000000-0005-0000-0000-0000F9070000}"/>
    <cellStyle name="_Marcus Hook - Taxable Income Difference - rev 06.03.04_CWIP Termosol 2" xfId="3678" xr:uid="{00000000-0005-0000-0000-0000FA070000}"/>
    <cellStyle name="_Marcus Hook - Taxable Income Difference - rev 06.03.04_November 2010 CWIP Curves Genesis Final" xfId="3679" xr:uid="{00000000-0005-0000-0000-0000FB070000}"/>
    <cellStyle name="_Marcus Hook - Taxable Income Difference - rev 06.03.04_November 2010 CWIP Curves NEER Final" xfId="3680" xr:uid="{00000000-0005-0000-0000-0000FC070000}"/>
    <cellStyle name="_Marcus Hook - Taxable Income Difference - rev 06.03.04_November 2010 Termosol CWIP Curves NEER Final" xfId="3681" xr:uid="{00000000-0005-0000-0000-0000FD070000}"/>
    <cellStyle name="_Marcus Hook - Taxable Income Difference - rev 06.03.04_Project Monitoring Paradise Solar revised_October 2010" xfId="3682" xr:uid="{00000000-0005-0000-0000-0000FE070000}"/>
    <cellStyle name="_Marcus Hook - Taxable Income Difference - rev 06.03.04_Project Monitoring Paradise Solar revised_October 2010_November 2010 Termosol CWIP Curves NEER Final" xfId="3683" xr:uid="{00000000-0005-0000-0000-0000FF070000}"/>
    <cellStyle name="_Marcus Hook - Taxable Income Difference - rev 06.03.04_September 2010 CWIP curves_NextEra" xfId="3684" xr:uid="{00000000-0005-0000-0000-000000080000}"/>
    <cellStyle name="_Marcus Hook - Taxable Income Difference - rev 06.03.04_September 2010 CWIP curves_NextEra_November 2010 Termosol CWIP Curves NEER Final" xfId="3685" xr:uid="{00000000-0005-0000-0000-000001080000}"/>
    <cellStyle name="_Marcus Hook - Taxable Income Difference - rev 06.03.04_Summerhaven CWIP curve Oct_2010" xfId="3686" xr:uid="{00000000-0005-0000-0000-000002080000}"/>
    <cellStyle name="_Marcus Hook - Taxable Income Difference - rev 06.03.04_Summerhaven CWIP curve Oct_2010_November 2010 Termosol CWIP Curves NEER Final" xfId="3687" xr:uid="{00000000-0005-0000-0000-000003080000}"/>
    <cellStyle name="_May DR sales case to biz" xfId="3688" xr:uid="{00000000-0005-0000-0000-000004080000}"/>
    <cellStyle name="_May DR sales case to biz 2" xfId="3689" xr:uid="{00000000-0005-0000-0000-000005080000}"/>
    <cellStyle name="_May DR sales case to biz 2 2" xfId="3690" xr:uid="{00000000-0005-0000-0000-000006080000}"/>
    <cellStyle name="_MAYDR Thermal + Wind Asia_China 090407" xfId="3691" xr:uid="{00000000-0005-0000-0000-000007080000}"/>
    <cellStyle name="_MAYDR Thermal + Wind Asia_China 090407 2" xfId="3692" xr:uid="{00000000-0005-0000-0000-000008080000}"/>
    <cellStyle name="_MAYDR Thermal + Wind Asia_China 090407 2 2" xfId="3693" xr:uid="{00000000-0005-0000-0000-000009080000}"/>
    <cellStyle name="_MC Recast Summary 201003" xfId="3694" xr:uid="{00000000-0005-0000-0000-00000A080000}"/>
    <cellStyle name="_MC Recast Summary 201003_2Q BS Review S&amp;S (ex GEIMM)" xfId="3695" xr:uid="{00000000-0005-0000-0000-00000B080000}"/>
    <cellStyle name="_MC Recast Summary 201003_2Q BS Review S&amp;S (ex GEIMM)_V4 katia" xfId="3696" xr:uid="{00000000-0005-0000-0000-00000C080000}"/>
    <cellStyle name="_MC Recast Summary 201003_Inventory tab_2Q2010 S&amp;S_Donna" xfId="3697" xr:uid="{00000000-0005-0000-0000-00000D080000}"/>
    <cellStyle name="_Mega - 2006 OP official - FINAL - Used for Remap" xfId="3698" xr:uid="{00000000-0005-0000-0000-00000E080000}"/>
    <cellStyle name="_Mega - 2006 OP official - FINAL - Used for Remap 2" xfId="3699" xr:uid="{00000000-0005-0000-0000-00000F080000}"/>
    <cellStyle name="_Mega - 2006 OP official - FINAL - Used for Remap_Details" xfId="3700" xr:uid="{00000000-0005-0000-0000-000010080000}"/>
    <cellStyle name="_Mega - 2006 OP official - FINAL - Used for Remap_MAYDR Thermal + Wind Asia_China 090407" xfId="3701" xr:uid="{00000000-0005-0000-0000-000011080000}"/>
    <cellStyle name="_Mega - 2006 OP official - FINAL - Used for Remap_Tracker" xfId="3702" xr:uid="{00000000-0005-0000-0000-000012080000}"/>
    <cellStyle name="_Mega - 2006 OP official - FINAL - Used for Remap_Wind Master Tracker_AugDR" xfId="3703" xr:uid="{00000000-0005-0000-0000-000013080000}"/>
    <cellStyle name="_Mgmt_App_Plan_Bridge" xfId="3704" xr:uid="{00000000-0005-0000-0000-000014080000}"/>
    <cellStyle name="_MH 50 040611 Report" xfId="72" xr:uid="{00000000-0005-0000-0000-000015080000}"/>
    <cellStyle name="_MH 50 040611 Report 2" xfId="765" xr:uid="{00000000-0005-0000-0000-000016080000}"/>
    <cellStyle name="_MH 50 040611 Report 3" xfId="766" xr:uid="{00000000-0005-0000-0000-000017080000}"/>
    <cellStyle name="_MH 50 040611 Report 4" xfId="543" xr:uid="{00000000-0005-0000-0000-000018080000}"/>
    <cellStyle name="_MH 50 040611 Report 5" xfId="392" xr:uid="{00000000-0005-0000-0000-000019080000}"/>
    <cellStyle name="_MH 50 040611 Report_McCoy 250 MW Yingli 280W T-0 NextEra PVO&amp;M Budget (NEW RAMP)_2010-12-6" xfId="73" xr:uid="{00000000-0005-0000-0000-00001A080000}"/>
    <cellStyle name="_MH 50 040611 Report_McCoy 250 MW Yingli 280W T-0 NextEra PVO&amp;M Budget (NEW RAMP)_2010-12-6 2" xfId="767" xr:uid="{00000000-0005-0000-0000-00001B080000}"/>
    <cellStyle name="_MH 50 040611 Report_McCoy 250 MW Yingli 280W T-0 NextEra PVO&amp;M Budget (NEW RAMP)_2010-12-6 3" xfId="768" xr:uid="{00000000-0005-0000-0000-00001C080000}"/>
    <cellStyle name="_MH 50 040611 Report_McCoy 250 MW Yingli 280W T-0 NextEra PVO&amp;M Budget (NEW RAMP)_2010-12-6 4" xfId="544" xr:uid="{00000000-0005-0000-0000-00001D080000}"/>
    <cellStyle name="_MH 50 040611 Report_McCoy 250 MW Yingli 280W T-0 NextEra PVO&amp;M Budget (NEW RAMP)_2010-12-6 5" xfId="393" xr:uid="{00000000-0005-0000-0000-00001E080000}"/>
    <cellStyle name="_MH 50 Data" xfId="74" xr:uid="{00000000-0005-0000-0000-00001F080000}"/>
    <cellStyle name="_MH 50 Data 040507" xfId="75" xr:uid="{00000000-0005-0000-0000-000020080000}"/>
    <cellStyle name="_MH 50 Data 040507 2" xfId="769" xr:uid="{00000000-0005-0000-0000-000021080000}"/>
    <cellStyle name="_MH 50 Data 040507 3" xfId="770" xr:uid="{00000000-0005-0000-0000-000022080000}"/>
    <cellStyle name="_MH 50 Data 040507 4" xfId="546" xr:uid="{00000000-0005-0000-0000-000023080000}"/>
    <cellStyle name="_MH 50 Data 040507 5" xfId="395" xr:uid="{00000000-0005-0000-0000-000024080000}"/>
    <cellStyle name="_MH 50 Data 040507_August 2010 CWIP curves_NextEra" xfId="3705" xr:uid="{00000000-0005-0000-0000-000025080000}"/>
    <cellStyle name="_MH 50 Data 040507_August 2010 CWIP curves_NextEra_November 2010 Termosol CWIP Curves NEER Final" xfId="3706" xr:uid="{00000000-0005-0000-0000-000026080000}"/>
    <cellStyle name="_MH 50 Data 040507_CWIP Termosol 1" xfId="3707" xr:uid="{00000000-0005-0000-0000-000027080000}"/>
    <cellStyle name="_MH 50 Data 040507_CWIP Termosol 2" xfId="3708" xr:uid="{00000000-0005-0000-0000-000028080000}"/>
    <cellStyle name="_MH 50 Data 040507_McCoy 250 MW Yingli 280W T-0 NextEra PVO&amp;M Budget (NEW RAMP)_2010-12-6" xfId="76" xr:uid="{00000000-0005-0000-0000-000029080000}"/>
    <cellStyle name="_MH 50 Data 040507_McCoy 250 MW Yingli 280W T-0 NextEra PVO&amp;M Budget (NEW RAMP)_2010-12-6 2" xfId="771" xr:uid="{00000000-0005-0000-0000-00002A080000}"/>
    <cellStyle name="_MH 50 Data 040507_McCoy 250 MW Yingli 280W T-0 NextEra PVO&amp;M Budget (NEW RAMP)_2010-12-6 3" xfId="772" xr:uid="{00000000-0005-0000-0000-00002B080000}"/>
    <cellStyle name="_MH 50 Data 040507_McCoy 250 MW Yingli 280W T-0 NextEra PVO&amp;M Budget (NEW RAMP)_2010-12-6 4" xfId="547" xr:uid="{00000000-0005-0000-0000-00002C080000}"/>
    <cellStyle name="_MH 50 Data 040507_McCoy 250 MW Yingli 280W T-0 NextEra PVO&amp;M Budget (NEW RAMP)_2010-12-6 5" xfId="396" xr:uid="{00000000-0005-0000-0000-00002D080000}"/>
    <cellStyle name="_MH 50 Data 040507_November 2010 CWIP Curves Genesis Final" xfId="3709" xr:uid="{00000000-0005-0000-0000-00002E080000}"/>
    <cellStyle name="_MH 50 Data 040507_November 2010 CWIP Curves NEER Final" xfId="3710" xr:uid="{00000000-0005-0000-0000-00002F080000}"/>
    <cellStyle name="_MH 50 Data 040507_November 2010 Termosol CWIP Curves NEER Final" xfId="3711" xr:uid="{00000000-0005-0000-0000-000030080000}"/>
    <cellStyle name="_MH 50 Data 040507_Project Monitoring Paradise Solar revised_October 2010" xfId="3712" xr:uid="{00000000-0005-0000-0000-000031080000}"/>
    <cellStyle name="_MH 50 Data 040507_Project Monitoring Paradise Solar revised_October 2010_November 2010 Termosol CWIP Curves NEER Final" xfId="3713" xr:uid="{00000000-0005-0000-0000-000032080000}"/>
    <cellStyle name="_MH 50 Data 040507_September 2010 CWIP curves_NextEra" xfId="3714" xr:uid="{00000000-0005-0000-0000-000033080000}"/>
    <cellStyle name="_MH 50 Data 040507_September 2010 CWIP curves_NextEra_November 2010 Termosol CWIP Curves NEER Final" xfId="3715" xr:uid="{00000000-0005-0000-0000-000034080000}"/>
    <cellStyle name="_MH 50 Data 040507_Summerhaven CWIP curve Oct_2010" xfId="3716" xr:uid="{00000000-0005-0000-0000-000035080000}"/>
    <cellStyle name="_MH 50 Data 040507_Summerhaven CWIP curve Oct_2010_November 2010 Termosol CWIP Curves NEER Final" xfId="3717" xr:uid="{00000000-0005-0000-0000-000036080000}"/>
    <cellStyle name="_MH 50 Data 2" xfId="773" xr:uid="{00000000-0005-0000-0000-000037080000}"/>
    <cellStyle name="_MH 50 Data 3" xfId="774" xr:uid="{00000000-0005-0000-0000-000038080000}"/>
    <cellStyle name="_MH 50 Data 4" xfId="545" xr:uid="{00000000-0005-0000-0000-000039080000}"/>
    <cellStyle name="_MH 50 Data 5" xfId="394" xr:uid="{00000000-0005-0000-0000-00003A080000}"/>
    <cellStyle name="_MH 50 Data_August 2010 CWIP curves_NextEra" xfId="3718" xr:uid="{00000000-0005-0000-0000-00003B080000}"/>
    <cellStyle name="_MH 50 Data_August 2010 CWIP curves_NextEra_November 2010 Termosol CWIP Curves NEER Final" xfId="3719" xr:uid="{00000000-0005-0000-0000-00003C080000}"/>
    <cellStyle name="_MH 50 Data_CWIP Termosol 1" xfId="3720" xr:uid="{00000000-0005-0000-0000-00003D080000}"/>
    <cellStyle name="_MH 50 Data_CWIP Termosol 2" xfId="3721" xr:uid="{00000000-0005-0000-0000-00003E080000}"/>
    <cellStyle name="_MH 50 Data_McCoy 250 MW Yingli 280W T-0 NextEra PVO&amp;M Budget (NEW RAMP)_2010-12-6" xfId="77" xr:uid="{00000000-0005-0000-0000-00003F080000}"/>
    <cellStyle name="_MH 50 Data_McCoy 250 MW Yingli 280W T-0 NextEra PVO&amp;M Budget (NEW RAMP)_2010-12-6 2" xfId="775" xr:uid="{00000000-0005-0000-0000-000040080000}"/>
    <cellStyle name="_MH 50 Data_McCoy 250 MW Yingli 280W T-0 NextEra PVO&amp;M Budget (NEW RAMP)_2010-12-6 3" xfId="776" xr:uid="{00000000-0005-0000-0000-000041080000}"/>
    <cellStyle name="_MH 50 Data_McCoy 250 MW Yingli 280W T-0 NextEra PVO&amp;M Budget (NEW RAMP)_2010-12-6 4" xfId="548" xr:uid="{00000000-0005-0000-0000-000042080000}"/>
    <cellStyle name="_MH 50 Data_McCoy 250 MW Yingli 280W T-0 NextEra PVO&amp;M Budget (NEW RAMP)_2010-12-6 5" xfId="397" xr:uid="{00000000-0005-0000-0000-000043080000}"/>
    <cellStyle name="_MH 50 Data_November 2010 CWIP Curves Genesis Final" xfId="3722" xr:uid="{00000000-0005-0000-0000-000044080000}"/>
    <cellStyle name="_MH 50 Data_November 2010 CWIP Curves NEER Final" xfId="3723" xr:uid="{00000000-0005-0000-0000-000045080000}"/>
    <cellStyle name="_MH 50 Data_November 2010 Termosol CWIP Curves NEER Final" xfId="3724" xr:uid="{00000000-0005-0000-0000-000046080000}"/>
    <cellStyle name="_MH 50 Data_Project Monitoring Paradise Solar revised_October 2010" xfId="3725" xr:uid="{00000000-0005-0000-0000-000047080000}"/>
    <cellStyle name="_MH 50 Data_Project Monitoring Paradise Solar revised_October 2010_November 2010 Termosol CWIP Curves NEER Final" xfId="3726" xr:uid="{00000000-0005-0000-0000-000048080000}"/>
    <cellStyle name="_MH 50 Data_September 2010 CWIP curves_NextEra" xfId="3727" xr:uid="{00000000-0005-0000-0000-000049080000}"/>
    <cellStyle name="_MH 50 Data_September 2010 CWIP curves_NextEra_November 2010 Termosol CWIP Curves NEER Final" xfId="3728" xr:uid="{00000000-0005-0000-0000-00004A080000}"/>
    <cellStyle name="_MH 50 Data_Summerhaven CWIP curve Oct_2010" xfId="3729" xr:uid="{00000000-0005-0000-0000-00004B080000}"/>
    <cellStyle name="_MH 50 Data_Summerhaven CWIP curve Oct_2010_November 2010 Termosol CWIP Curves NEER Final" xfId="3730" xr:uid="{00000000-0005-0000-0000-00004C080000}"/>
    <cellStyle name="_MH 750 - Taxable Income Summary - rev 12.08.04" xfId="1129" xr:uid="{00000000-0005-0000-0000-00004D080000}"/>
    <cellStyle name="_MH 750 - Taxable Income Summary - rev 12.08.04 2" xfId="3731" xr:uid="{00000000-0005-0000-0000-00004E080000}"/>
    <cellStyle name="_MH 750 - Taxable Income Summary - rev 12.08.04_August 2010 CWIP curves_NextEra" xfId="3732" xr:uid="{00000000-0005-0000-0000-00004F080000}"/>
    <cellStyle name="_MH 750 - Taxable Income Summary - rev 12.08.04_August 2010 CWIP curves_NextEra_November 2010 Termosol CWIP Curves NEER Final" xfId="3733" xr:uid="{00000000-0005-0000-0000-000050080000}"/>
    <cellStyle name="_MH 750 - Taxable Income Summary - rev 12.08.04_CWIP Termosol 1" xfId="3734" xr:uid="{00000000-0005-0000-0000-000051080000}"/>
    <cellStyle name="_MH 750 - Taxable Income Summary - rev 12.08.04_CWIP Termosol 2" xfId="3735" xr:uid="{00000000-0005-0000-0000-000052080000}"/>
    <cellStyle name="_MH 750 - Taxable Income Summary - rev 12.08.04_November 2010 CWIP Curves Genesis Final" xfId="3736" xr:uid="{00000000-0005-0000-0000-000053080000}"/>
    <cellStyle name="_MH 750 - Taxable Income Summary - rev 12.08.04_November 2010 CWIP Curves NEER Final" xfId="3737" xr:uid="{00000000-0005-0000-0000-000054080000}"/>
    <cellStyle name="_MH 750 - Taxable Income Summary - rev 12.08.04_November 2010 Termosol CWIP Curves NEER Final" xfId="3738" xr:uid="{00000000-0005-0000-0000-000055080000}"/>
    <cellStyle name="_MH 750 - Taxable Income Summary - rev 12.08.04_Project Monitoring Paradise Solar revised_October 2010" xfId="3739" xr:uid="{00000000-0005-0000-0000-000056080000}"/>
    <cellStyle name="_MH 750 - Taxable Income Summary - rev 12.08.04_Project Monitoring Paradise Solar revised_October 2010_November 2010 Termosol CWIP Curves NEER Final" xfId="3740" xr:uid="{00000000-0005-0000-0000-000057080000}"/>
    <cellStyle name="_MH 750 - Taxable Income Summary - rev 12.08.04_September 2010 CWIP curves_NextEra" xfId="3741" xr:uid="{00000000-0005-0000-0000-000058080000}"/>
    <cellStyle name="_MH 750 - Taxable Income Summary - rev 12.08.04_September 2010 CWIP curves_NextEra_November 2010 Termosol CWIP Curves NEER Final" xfId="3742" xr:uid="{00000000-0005-0000-0000-000059080000}"/>
    <cellStyle name="_MH 750 - Taxable Income Summary - rev 12.08.04_Summerhaven CWIP curve Oct_2010" xfId="3743" xr:uid="{00000000-0005-0000-0000-00005A080000}"/>
    <cellStyle name="_MH 750 - Taxable Income Summary - rev 12.08.04_Summerhaven CWIP curve Oct_2010_November 2010 Termosol CWIP Curves NEER Final" xfId="3744" xr:uid="{00000000-0005-0000-0000-00005B080000}"/>
    <cellStyle name="_MH 750 040709 Report 1" xfId="1130" xr:uid="{00000000-0005-0000-0000-00005C080000}"/>
    <cellStyle name="_MH 750 040709 Report 1 2" xfId="3745" xr:uid="{00000000-0005-0000-0000-00005D080000}"/>
    <cellStyle name="_MH 750 040709 Report 1_August 2010 CWIP curves_NextEra" xfId="3746" xr:uid="{00000000-0005-0000-0000-00005E080000}"/>
    <cellStyle name="_MH 750 040709 Report 1_August 2010 CWIP curves_NextEra_November 2010 Termosol CWIP Curves NEER Final" xfId="3747" xr:uid="{00000000-0005-0000-0000-00005F080000}"/>
    <cellStyle name="_MH 750 040709 Report 1_CWIP Termosol 1" xfId="3748" xr:uid="{00000000-0005-0000-0000-000060080000}"/>
    <cellStyle name="_MH 750 040709 Report 1_CWIP Termosol 2" xfId="3749" xr:uid="{00000000-0005-0000-0000-000061080000}"/>
    <cellStyle name="_MH 750 040709 Report 1_November 2010 CWIP Curves Genesis Final" xfId="3750" xr:uid="{00000000-0005-0000-0000-000062080000}"/>
    <cellStyle name="_MH 750 040709 Report 1_November 2010 CWIP Curves NEER Final" xfId="3751" xr:uid="{00000000-0005-0000-0000-000063080000}"/>
    <cellStyle name="_MH 750 040709 Report 1_November 2010 Termosol CWIP Curves NEER Final" xfId="3752" xr:uid="{00000000-0005-0000-0000-000064080000}"/>
    <cellStyle name="_MH 750 040709 Report 1_Project Monitoring Paradise Solar revised_October 2010" xfId="3753" xr:uid="{00000000-0005-0000-0000-000065080000}"/>
    <cellStyle name="_MH 750 040709 Report 1_Project Monitoring Paradise Solar revised_October 2010_November 2010 Termosol CWIP Curves NEER Final" xfId="3754" xr:uid="{00000000-0005-0000-0000-000066080000}"/>
    <cellStyle name="_MH 750 040709 Report 1_September 2010 CWIP curves_NextEra" xfId="3755" xr:uid="{00000000-0005-0000-0000-000067080000}"/>
    <cellStyle name="_MH 750 040709 Report 1_September 2010 CWIP curves_NextEra_November 2010 Termosol CWIP Curves NEER Final" xfId="3756" xr:uid="{00000000-0005-0000-0000-000068080000}"/>
    <cellStyle name="_MH 750 040709 Report 1_Summerhaven CWIP curve Oct_2010" xfId="3757" xr:uid="{00000000-0005-0000-0000-000069080000}"/>
    <cellStyle name="_MH 750 040709 Report 1_Summerhaven CWIP curve Oct_2010_November 2010 Termosol CWIP Curves NEER Final" xfId="3758" xr:uid="{00000000-0005-0000-0000-00006A080000}"/>
    <cellStyle name="_MH 750 Data" xfId="78" xr:uid="{00000000-0005-0000-0000-00006B080000}"/>
    <cellStyle name="_MH 750 Data 04049" xfId="79" xr:uid="{00000000-0005-0000-0000-00006C080000}"/>
    <cellStyle name="_MH 750 Data 04049 2" xfId="777" xr:uid="{00000000-0005-0000-0000-00006D080000}"/>
    <cellStyle name="_MH 750 Data 04049 3" xfId="778" xr:uid="{00000000-0005-0000-0000-00006E080000}"/>
    <cellStyle name="_MH 750 Data 04049 4" xfId="550" xr:uid="{00000000-0005-0000-0000-00006F080000}"/>
    <cellStyle name="_MH 750 Data 04049 5" xfId="399" xr:uid="{00000000-0005-0000-0000-000070080000}"/>
    <cellStyle name="_MH 750 Data 04049_August 2010 CWIP curves_NextEra" xfId="3759" xr:uid="{00000000-0005-0000-0000-000071080000}"/>
    <cellStyle name="_MH 750 Data 04049_August 2010 CWIP curves_NextEra_November 2010 Termosol CWIP Curves NEER Final" xfId="3760" xr:uid="{00000000-0005-0000-0000-000072080000}"/>
    <cellStyle name="_MH 750 Data 04049_CWIP Termosol 1" xfId="3761" xr:uid="{00000000-0005-0000-0000-000073080000}"/>
    <cellStyle name="_MH 750 Data 04049_CWIP Termosol 2" xfId="3762" xr:uid="{00000000-0005-0000-0000-000074080000}"/>
    <cellStyle name="_MH 750 Data 04049_McCoy 250 MW Yingli 280W T-0 NextEra PVO&amp;M Budget (NEW RAMP)_2010-12-6" xfId="80" xr:uid="{00000000-0005-0000-0000-000075080000}"/>
    <cellStyle name="_MH 750 Data 04049_McCoy 250 MW Yingli 280W T-0 NextEra PVO&amp;M Budget (NEW RAMP)_2010-12-6 2" xfId="779" xr:uid="{00000000-0005-0000-0000-000076080000}"/>
    <cellStyle name="_MH 750 Data 04049_McCoy 250 MW Yingli 280W T-0 NextEra PVO&amp;M Budget (NEW RAMP)_2010-12-6 3" xfId="780" xr:uid="{00000000-0005-0000-0000-000077080000}"/>
    <cellStyle name="_MH 750 Data 04049_McCoy 250 MW Yingli 280W T-0 NextEra PVO&amp;M Budget (NEW RAMP)_2010-12-6 4" xfId="551" xr:uid="{00000000-0005-0000-0000-000078080000}"/>
    <cellStyle name="_MH 750 Data 04049_McCoy 250 MW Yingli 280W T-0 NextEra PVO&amp;M Budget (NEW RAMP)_2010-12-6 5" xfId="400" xr:uid="{00000000-0005-0000-0000-000079080000}"/>
    <cellStyle name="_MH 750 Data 04049_November 2010 CWIP Curves Genesis Final" xfId="3763" xr:uid="{00000000-0005-0000-0000-00007A080000}"/>
    <cellStyle name="_MH 750 Data 04049_November 2010 CWIP Curves NEER Final" xfId="3764" xr:uid="{00000000-0005-0000-0000-00007B080000}"/>
    <cellStyle name="_MH 750 Data 04049_November 2010 Termosol CWIP Curves NEER Final" xfId="3765" xr:uid="{00000000-0005-0000-0000-00007C080000}"/>
    <cellStyle name="_MH 750 Data 04049_Project Monitoring Paradise Solar revised_October 2010" xfId="3766" xr:uid="{00000000-0005-0000-0000-00007D080000}"/>
    <cellStyle name="_MH 750 Data 04049_Project Monitoring Paradise Solar revised_October 2010_November 2010 Termosol CWIP Curves NEER Final" xfId="3767" xr:uid="{00000000-0005-0000-0000-00007E080000}"/>
    <cellStyle name="_MH 750 Data 04049_September 2010 CWIP curves_NextEra" xfId="3768" xr:uid="{00000000-0005-0000-0000-00007F080000}"/>
    <cellStyle name="_MH 750 Data 04049_September 2010 CWIP curves_NextEra_November 2010 Termosol CWIP Curves NEER Final" xfId="3769" xr:uid="{00000000-0005-0000-0000-000080080000}"/>
    <cellStyle name="_MH 750 Data 04049_Summerhaven CWIP curve Oct_2010" xfId="3770" xr:uid="{00000000-0005-0000-0000-000081080000}"/>
    <cellStyle name="_MH 750 Data 04049_Summerhaven CWIP curve Oct_2010_November 2010 Termosol CWIP Curves NEER Final" xfId="3771" xr:uid="{00000000-0005-0000-0000-000082080000}"/>
    <cellStyle name="_MH 750 Data 040507" xfId="81" xr:uid="{00000000-0005-0000-0000-000083080000}"/>
    <cellStyle name="_MH 750 Data 040507 2" xfId="781" xr:uid="{00000000-0005-0000-0000-000084080000}"/>
    <cellStyle name="_MH 750 Data 040507 3" xfId="782" xr:uid="{00000000-0005-0000-0000-000085080000}"/>
    <cellStyle name="_MH 750 Data 040507 4" xfId="552" xr:uid="{00000000-0005-0000-0000-000086080000}"/>
    <cellStyle name="_MH 750 Data 040507 5" xfId="401" xr:uid="{00000000-0005-0000-0000-000087080000}"/>
    <cellStyle name="_MH 750 Data 040507_August 2010 CWIP curves_NextEra" xfId="3772" xr:uid="{00000000-0005-0000-0000-000088080000}"/>
    <cellStyle name="_MH 750 Data 040507_August 2010 CWIP curves_NextEra_November 2010 Termosol CWIP Curves NEER Final" xfId="3773" xr:uid="{00000000-0005-0000-0000-000089080000}"/>
    <cellStyle name="_MH 750 Data 040507_CWIP Termosol 1" xfId="3774" xr:uid="{00000000-0005-0000-0000-00008A080000}"/>
    <cellStyle name="_MH 750 Data 040507_CWIP Termosol 2" xfId="3775" xr:uid="{00000000-0005-0000-0000-00008B080000}"/>
    <cellStyle name="_MH 750 Data 040507_McCoy 250 MW Yingli 280W T-0 NextEra PVO&amp;M Budget (NEW RAMP)_2010-12-6" xfId="82" xr:uid="{00000000-0005-0000-0000-00008C080000}"/>
    <cellStyle name="_MH 750 Data 040507_McCoy 250 MW Yingli 280W T-0 NextEra PVO&amp;M Budget (NEW RAMP)_2010-12-6 2" xfId="783" xr:uid="{00000000-0005-0000-0000-00008D080000}"/>
    <cellStyle name="_MH 750 Data 040507_McCoy 250 MW Yingli 280W T-0 NextEra PVO&amp;M Budget (NEW RAMP)_2010-12-6 3" xfId="784" xr:uid="{00000000-0005-0000-0000-00008E080000}"/>
    <cellStyle name="_MH 750 Data 040507_McCoy 250 MW Yingli 280W T-0 NextEra PVO&amp;M Budget (NEW RAMP)_2010-12-6 4" xfId="553" xr:uid="{00000000-0005-0000-0000-00008F080000}"/>
    <cellStyle name="_MH 750 Data 040507_McCoy 250 MW Yingli 280W T-0 NextEra PVO&amp;M Budget (NEW RAMP)_2010-12-6 5" xfId="402" xr:uid="{00000000-0005-0000-0000-000090080000}"/>
    <cellStyle name="_MH 750 Data 040507_November 2010 CWIP Curves Genesis Final" xfId="3776" xr:uid="{00000000-0005-0000-0000-000091080000}"/>
    <cellStyle name="_MH 750 Data 040507_November 2010 CWIP Curves NEER Final" xfId="3777" xr:uid="{00000000-0005-0000-0000-000092080000}"/>
    <cellStyle name="_MH 750 Data 040507_November 2010 Termosol CWIP Curves NEER Final" xfId="3778" xr:uid="{00000000-0005-0000-0000-000093080000}"/>
    <cellStyle name="_MH 750 Data 040507_Project Monitoring Paradise Solar revised_October 2010" xfId="3779" xr:uid="{00000000-0005-0000-0000-000094080000}"/>
    <cellStyle name="_MH 750 Data 040507_Project Monitoring Paradise Solar revised_October 2010_November 2010 Termosol CWIP Curves NEER Final" xfId="3780" xr:uid="{00000000-0005-0000-0000-000095080000}"/>
    <cellStyle name="_MH 750 Data 040507_September 2010 CWIP curves_NextEra" xfId="3781" xr:uid="{00000000-0005-0000-0000-000096080000}"/>
    <cellStyle name="_MH 750 Data 040507_September 2010 CWIP curves_NextEra_November 2010 Termosol CWIP Curves NEER Final" xfId="3782" xr:uid="{00000000-0005-0000-0000-000097080000}"/>
    <cellStyle name="_MH 750 Data 040507_Summerhaven CWIP curve Oct_2010" xfId="3783" xr:uid="{00000000-0005-0000-0000-000098080000}"/>
    <cellStyle name="_MH 750 Data 040507_Summerhaven CWIP curve Oct_2010_November 2010 Termosol CWIP Curves NEER Final" xfId="3784" xr:uid="{00000000-0005-0000-0000-000099080000}"/>
    <cellStyle name="_MH 750 Data 2" xfId="785" xr:uid="{00000000-0005-0000-0000-00009A080000}"/>
    <cellStyle name="_MH 750 Data 3" xfId="786" xr:uid="{00000000-0005-0000-0000-00009B080000}"/>
    <cellStyle name="_MH 750 Data 4" xfId="549" xr:uid="{00000000-0005-0000-0000-00009C080000}"/>
    <cellStyle name="_MH 750 Data 5" xfId="398" xr:uid="{00000000-0005-0000-0000-00009D080000}"/>
    <cellStyle name="_MH 750 Data_August 2010 CWIP curves_NextEra" xfId="3785" xr:uid="{00000000-0005-0000-0000-00009E080000}"/>
    <cellStyle name="_MH 750 Data_August 2010 CWIP curves_NextEra_November 2010 Termosol CWIP Curves NEER Final" xfId="3786" xr:uid="{00000000-0005-0000-0000-00009F080000}"/>
    <cellStyle name="_MH 750 Data_CWIP Termosol 1" xfId="3787" xr:uid="{00000000-0005-0000-0000-0000A0080000}"/>
    <cellStyle name="_MH 750 Data_CWIP Termosol 2" xfId="3788" xr:uid="{00000000-0005-0000-0000-0000A1080000}"/>
    <cellStyle name="_MH 750 Data_McCoy 250 MW Yingli 280W T-0 NextEra PVO&amp;M Budget (NEW RAMP)_2010-12-6" xfId="83" xr:uid="{00000000-0005-0000-0000-0000A2080000}"/>
    <cellStyle name="_MH 750 Data_McCoy 250 MW Yingli 280W T-0 NextEra PVO&amp;M Budget (NEW RAMP)_2010-12-6 2" xfId="787" xr:uid="{00000000-0005-0000-0000-0000A3080000}"/>
    <cellStyle name="_MH 750 Data_McCoy 250 MW Yingli 280W T-0 NextEra PVO&amp;M Budget (NEW RAMP)_2010-12-6 3" xfId="788" xr:uid="{00000000-0005-0000-0000-0000A4080000}"/>
    <cellStyle name="_MH 750 Data_McCoy 250 MW Yingli 280W T-0 NextEra PVO&amp;M Budget (NEW RAMP)_2010-12-6 4" xfId="554" xr:uid="{00000000-0005-0000-0000-0000A5080000}"/>
    <cellStyle name="_MH 750 Data_McCoy 250 MW Yingli 280W T-0 NextEra PVO&amp;M Budget (NEW RAMP)_2010-12-6 5" xfId="403" xr:uid="{00000000-0005-0000-0000-0000A6080000}"/>
    <cellStyle name="_MH 750 Data_November 2010 CWIP Curves Genesis Final" xfId="3789" xr:uid="{00000000-0005-0000-0000-0000A7080000}"/>
    <cellStyle name="_MH 750 Data_November 2010 CWIP Curves NEER Final" xfId="3790" xr:uid="{00000000-0005-0000-0000-0000A8080000}"/>
    <cellStyle name="_MH 750 Data_November 2010 Termosol CWIP Curves NEER Final" xfId="3791" xr:uid="{00000000-0005-0000-0000-0000A9080000}"/>
    <cellStyle name="_MH 750 Data_Project Monitoring Paradise Solar revised_October 2010" xfId="3792" xr:uid="{00000000-0005-0000-0000-0000AA080000}"/>
    <cellStyle name="_MH 750 Data_Project Monitoring Paradise Solar revised_October 2010_November 2010 Termosol CWIP Curves NEER Final" xfId="3793" xr:uid="{00000000-0005-0000-0000-0000AB080000}"/>
    <cellStyle name="_MH 750 Data_September 2010 CWIP curves_NextEra" xfId="3794" xr:uid="{00000000-0005-0000-0000-0000AC080000}"/>
    <cellStyle name="_MH 750 Data_September 2010 CWIP curves_NextEra_November 2010 Termosol CWIP Curves NEER Final" xfId="3795" xr:uid="{00000000-0005-0000-0000-0000AD080000}"/>
    <cellStyle name="_MH 750 Data_Summerhaven CWIP curve Oct_2010" xfId="3796" xr:uid="{00000000-0005-0000-0000-0000AE080000}"/>
    <cellStyle name="_MH 750 Data_Summerhaven CWIP curve Oct_2010_November 2010 Termosol CWIP Curves NEER Final" xfId="3797" xr:uid="{00000000-0005-0000-0000-0000AF080000}"/>
    <cellStyle name="_MH Summary - 12.04 Board Meeting - rev 12.16.04" xfId="1131" xr:uid="{00000000-0005-0000-0000-0000B0080000}"/>
    <cellStyle name="_MH Summary - 12.04 Board Meeting - rev 12.16.04 2" xfId="3798" xr:uid="{00000000-0005-0000-0000-0000B1080000}"/>
    <cellStyle name="_MH Summary - 12.04 Board Meeting - rev 12.16.04_August 2010 CWIP curves_NextEra" xfId="3799" xr:uid="{00000000-0005-0000-0000-0000B2080000}"/>
    <cellStyle name="_MH Summary - 12.04 Board Meeting - rev 12.16.04_August 2010 CWIP curves_NextEra_November 2010 Termosol CWIP Curves NEER Final" xfId="3800" xr:uid="{00000000-0005-0000-0000-0000B3080000}"/>
    <cellStyle name="_MH Summary - 12.04 Board Meeting - rev 12.16.04_CWIP Termosol 1" xfId="3801" xr:uid="{00000000-0005-0000-0000-0000B4080000}"/>
    <cellStyle name="_MH Summary - 12.04 Board Meeting - rev 12.16.04_CWIP Termosol 2" xfId="3802" xr:uid="{00000000-0005-0000-0000-0000B5080000}"/>
    <cellStyle name="_MH Summary - 12.04 Board Meeting - rev 12.16.04_November 2010 CWIP Curves Genesis Final" xfId="3803" xr:uid="{00000000-0005-0000-0000-0000B6080000}"/>
    <cellStyle name="_MH Summary - 12.04 Board Meeting - rev 12.16.04_November 2010 CWIP Curves NEER Final" xfId="3804" xr:uid="{00000000-0005-0000-0000-0000B7080000}"/>
    <cellStyle name="_MH Summary - 12.04 Board Meeting - rev 12.16.04_November 2010 Termosol CWIP Curves NEER Final" xfId="3805" xr:uid="{00000000-0005-0000-0000-0000B8080000}"/>
    <cellStyle name="_MH Summary - 12.04 Board Meeting - rev 12.16.04_Project Monitoring Paradise Solar revised_October 2010" xfId="3806" xr:uid="{00000000-0005-0000-0000-0000B9080000}"/>
    <cellStyle name="_MH Summary - 12.04 Board Meeting - rev 12.16.04_Project Monitoring Paradise Solar revised_October 2010_November 2010 Termosol CWIP Curves NEER Final" xfId="3807" xr:uid="{00000000-0005-0000-0000-0000BA080000}"/>
    <cellStyle name="_MH Summary - 12.04 Board Meeting - rev 12.16.04_September 2010 CWIP curves_NextEra" xfId="3808" xr:uid="{00000000-0005-0000-0000-0000BB080000}"/>
    <cellStyle name="_MH Summary - 12.04 Board Meeting - rev 12.16.04_September 2010 CWIP curves_NextEra_November 2010 Termosol CWIP Curves NEER Final" xfId="3809" xr:uid="{00000000-0005-0000-0000-0000BC080000}"/>
    <cellStyle name="_MH Summary - 12.04 Board Meeting - rev 12.16.04_Summerhaven CWIP curve Oct_2010" xfId="3810" xr:uid="{00000000-0005-0000-0000-0000BD080000}"/>
    <cellStyle name="_MH Summary - 12.04 Board Meeting - rev 12.16.04_Summerhaven CWIP curve Oct_2010_November 2010 Termosol CWIP Curves NEER Final" xfId="3811" xr:uid="{00000000-0005-0000-0000-0000BE080000}"/>
    <cellStyle name="_MH750 - Major Maintenance - rev 10.06.04" xfId="1132" xr:uid="{00000000-0005-0000-0000-0000BF080000}"/>
    <cellStyle name="_MH750 - Major Maintenance - rev 10.06.04 2" xfId="3812" xr:uid="{00000000-0005-0000-0000-0000C0080000}"/>
    <cellStyle name="_MH750 - Major Maintenance - rev 10.06.04_August 2010 CWIP curves_NextEra" xfId="3813" xr:uid="{00000000-0005-0000-0000-0000C1080000}"/>
    <cellStyle name="_MH750 - Major Maintenance - rev 10.06.04_August 2010 CWIP curves_NextEra_November 2010 Termosol CWIP Curves NEER Final" xfId="3814" xr:uid="{00000000-0005-0000-0000-0000C2080000}"/>
    <cellStyle name="_MH750 - Major Maintenance - rev 10.06.04_CWIP Termosol 1" xfId="3815" xr:uid="{00000000-0005-0000-0000-0000C3080000}"/>
    <cellStyle name="_MH750 - Major Maintenance - rev 10.06.04_CWIP Termosol 2" xfId="3816" xr:uid="{00000000-0005-0000-0000-0000C4080000}"/>
    <cellStyle name="_MH750 - Major Maintenance - rev 10.06.04_November 2010 CWIP Curves Genesis Final" xfId="3817" xr:uid="{00000000-0005-0000-0000-0000C5080000}"/>
    <cellStyle name="_MH750 - Major Maintenance - rev 10.06.04_November 2010 CWIP Curves NEER Final" xfId="3818" xr:uid="{00000000-0005-0000-0000-0000C6080000}"/>
    <cellStyle name="_MH750 - Major Maintenance - rev 10.06.04_November 2010 Termosol CWIP Curves NEER Final" xfId="3819" xr:uid="{00000000-0005-0000-0000-0000C7080000}"/>
    <cellStyle name="_MH750 - Major Maintenance - rev 10.06.04_Project Monitoring Paradise Solar revised_October 2010" xfId="3820" xr:uid="{00000000-0005-0000-0000-0000C8080000}"/>
    <cellStyle name="_MH750 - Major Maintenance - rev 10.06.04_Project Monitoring Paradise Solar revised_October 2010_November 2010 Termosol CWIP Curves NEER Final" xfId="3821" xr:uid="{00000000-0005-0000-0000-0000C9080000}"/>
    <cellStyle name="_MH750 - Major Maintenance - rev 10.06.04_September 2010 CWIP curves_NextEra" xfId="3822" xr:uid="{00000000-0005-0000-0000-0000CA080000}"/>
    <cellStyle name="_MH750 - Major Maintenance - rev 10.06.04_September 2010 CWIP curves_NextEra_November 2010 Termosol CWIP Curves NEER Final" xfId="3823" xr:uid="{00000000-0005-0000-0000-0000CB080000}"/>
    <cellStyle name="_MH750 - Major Maintenance - rev 10.06.04_Summerhaven CWIP curve Oct_2010" xfId="3824" xr:uid="{00000000-0005-0000-0000-0000CC080000}"/>
    <cellStyle name="_MH750 - Major Maintenance - rev 10.06.04_Summerhaven CWIP curve Oct_2010_November 2010 Termosol CWIP Curves NEER Final" xfId="3825" xr:uid="{00000000-0005-0000-0000-0000CD080000}"/>
    <cellStyle name="_MH750 Proforma - Abridged - Rev 12.10.04" xfId="1133" xr:uid="{00000000-0005-0000-0000-0000CE080000}"/>
    <cellStyle name="_MH750 Proforma - Abridged - Rev 12.10.04 2" xfId="3826" xr:uid="{00000000-0005-0000-0000-0000CF080000}"/>
    <cellStyle name="_MH750 Proforma - Abridged - Rev 12.10.04_August 2010 CWIP curves_NextEra" xfId="3827" xr:uid="{00000000-0005-0000-0000-0000D0080000}"/>
    <cellStyle name="_MH750 Proforma - Abridged - Rev 12.10.04_August 2010 CWIP curves_NextEra_November 2010 Termosol CWIP Curves NEER Final" xfId="3828" xr:uid="{00000000-0005-0000-0000-0000D1080000}"/>
    <cellStyle name="_MH750 Proforma - Abridged - Rev 12.10.04_CWIP Termosol 1" xfId="3829" xr:uid="{00000000-0005-0000-0000-0000D2080000}"/>
    <cellStyle name="_MH750 Proforma - Abridged - Rev 12.10.04_CWIP Termosol 2" xfId="3830" xr:uid="{00000000-0005-0000-0000-0000D3080000}"/>
    <cellStyle name="_MH750 Proforma - Abridged - Rev 12.10.04_November 2010 CWIP Curves Genesis Final" xfId="3831" xr:uid="{00000000-0005-0000-0000-0000D4080000}"/>
    <cellStyle name="_MH750 Proforma - Abridged - Rev 12.10.04_November 2010 CWIP Curves NEER Final" xfId="3832" xr:uid="{00000000-0005-0000-0000-0000D5080000}"/>
    <cellStyle name="_MH750 Proforma - Abridged - Rev 12.10.04_November 2010 Termosol CWIP Curves NEER Final" xfId="3833" xr:uid="{00000000-0005-0000-0000-0000D6080000}"/>
    <cellStyle name="_MH750 Proforma - Abridged - Rev 12.10.04_Project Monitoring Paradise Solar revised_October 2010" xfId="3834" xr:uid="{00000000-0005-0000-0000-0000D7080000}"/>
    <cellStyle name="_MH750 Proforma - Abridged - Rev 12.10.04_Project Monitoring Paradise Solar revised_October 2010_November 2010 Termosol CWIP Curves NEER Final" xfId="3835" xr:uid="{00000000-0005-0000-0000-0000D8080000}"/>
    <cellStyle name="_MH750 Proforma - Abridged - Rev 12.10.04_September 2010 CWIP curves_NextEra" xfId="3836" xr:uid="{00000000-0005-0000-0000-0000D9080000}"/>
    <cellStyle name="_MH750 Proforma - Abridged - Rev 12.10.04_September 2010 CWIP curves_NextEra_November 2010 Termosol CWIP Curves NEER Final" xfId="3837" xr:uid="{00000000-0005-0000-0000-0000DA080000}"/>
    <cellStyle name="_MH750 Proforma - Abridged - Rev 12.10.04_Summerhaven CWIP curve Oct_2010" xfId="3838" xr:uid="{00000000-0005-0000-0000-0000DB080000}"/>
    <cellStyle name="_MH750 Proforma - Abridged - Rev 12.10.04_Summerhaven CWIP curve Oct_2010_November 2010 Termosol CWIP Curves NEER Final" xfId="3839" xr:uid="{00000000-0005-0000-0000-0000DC080000}"/>
    <cellStyle name="_MH750 Proforma - Rev 07.06.04" xfId="1134" xr:uid="{00000000-0005-0000-0000-0000DD080000}"/>
    <cellStyle name="_MH750 Proforma - Rev 07.06.04 2" xfId="3840" xr:uid="{00000000-0005-0000-0000-0000DE080000}"/>
    <cellStyle name="_MH750 Proforma - Rev 07.06.04_August 2010 CWIP curves_NextEra" xfId="3841" xr:uid="{00000000-0005-0000-0000-0000DF080000}"/>
    <cellStyle name="_MH750 Proforma - Rev 07.06.04_August 2010 CWIP curves_NextEra_November 2010 Termosol CWIP Curves NEER Final" xfId="3842" xr:uid="{00000000-0005-0000-0000-0000E0080000}"/>
    <cellStyle name="_MH750 Proforma - Rev 07.06.04_CWIP Termosol 1" xfId="3843" xr:uid="{00000000-0005-0000-0000-0000E1080000}"/>
    <cellStyle name="_MH750 Proforma - Rev 07.06.04_CWIP Termosol 2" xfId="3844" xr:uid="{00000000-0005-0000-0000-0000E2080000}"/>
    <cellStyle name="_MH750 Proforma - Rev 07.06.04_November 2010 CWIP Curves Genesis Final" xfId="3845" xr:uid="{00000000-0005-0000-0000-0000E3080000}"/>
    <cellStyle name="_MH750 Proforma - Rev 07.06.04_November 2010 CWIP Curves NEER Final" xfId="3846" xr:uid="{00000000-0005-0000-0000-0000E4080000}"/>
    <cellStyle name="_MH750 Proforma - Rev 07.06.04_November 2010 Termosol CWIP Curves NEER Final" xfId="3847" xr:uid="{00000000-0005-0000-0000-0000E5080000}"/>
    <cellStyle name="_MH750 Proforma - Rev 07.06.04_Project Monitoring Paradise Solar revised_October 2010" xfId="3848" xr:uid="{00000000-0005-0000-0000-0000E6080000}"/>
    <cellStyle name="_MH750 Proforma - Rev 07.06.04_Project Monitoring Paradise Solar revised_October 2010_November 2010 Termosol CWIP Curves NEER Final" xfId="3849" xr:uid="{00000000-0005-0000-0000-0000E7080000}"/>
    <cellStyle name="_MH750 Proforma - Rev 07.06.04_September 2010 CWIP curves_NextEra" xfId="3850" xr:uid="{00000000-0005-0000-0000-0000E8080000}"/>
    <cellStyle name="_MH750 Proforma - Rev 07.06.04_September 2010 CWIP curves_NextEra_November 2010 Termosol CWIP Curves NEER Final" xfId="3851" xr:uid="{00000000-0005-0000-0000-0000E9080000}"/>
    <cellStyle name="_MH750 Proforma - Rev 07.06.04_Summerhaven CWIP curve Oct_2010" xfId="3852" xr:uid="{00000000-0005-0000-0000-0000EA080000}"/>
    <cellStyle name="_MH750 Proforma - Rev 07.06.04_Summerhaven CWIP curve Oct_2010_November 2010 Termosol CWIP Curves NEER Final" xfId="3853" xr:uid="{00000000-0005-0000-0000-0000EB080000}"/>
    <cellStyle name="_MH750 Proforma - Rev 07.19.04 2" xfId="1135" xr:uid="{00000000-0005-0000-0000-0000EC080000}"/>
    <cellStyle name="_MH750 Proforma - Rev 07.19.04 2 2" xfId="3854" xr:uid="{00000000-0005-0000-0000-0000ED080000}"/>
    <cellStyle name="_MH750 Proforma - Rev 07.19.04 2_August 2010 CWIP curves_NextEra" xfId="3855" xr:uid="{00000000-0005-0000-0000-0000EE080000}"/>
    <cellStyle name="_MH750 Proforma - Rev 07.19.04 2_August 2010 CWIP curves_NextEra_November 2010 Termosol CWIP Curves NEER Final" xfId="3856" xr:uid="{00000000-0005-0000-0000-0000EF080000}"/>
    <cellStyle name="_MH750 Proforma - Rev 07.19.04 2_CWIP Termosol 1" xfId="3857" xr:uid="{00000000-0005-0000-0000-0000F0080000}"/>
    <cellStyle name="_MH750 Proforma - Rev 07.19.04 2_CWIP Termosol 2" xfId="3858" xr:uid="{00000000-0005-0000-0000-0000F1080000}"/>
    <cellStyle name="_MH750 Proforma - Rev 07.19.04 2_November 2010 CWIP Curves Genesis Final" xfId="3859" xr:uid="{00000000-0005-0000-0000-0000F2080000}"/>
    <cellStyle name="_MH750 Proforma - Rev 07.19.04 2_November 2010 CWIP Curves NEER Final" xfId="3860" xr:uid="{00000000-0005-0000-0000-0000F3080000}"/>
    <cellStyle name="_MH750 Proforma - Rev 07.19.04 2_November 2010 Termosol CWIP Curves NEER Final" xfId="3861" xr:uid="{00000000-0005-0000-0000-0000F4080000}"/>
    <cellStyle name="_MH750 Proforma - Rev 07.19.04 2_Project Monitoring Paradise Solar revised_October 2010" xfId="3862" xr:uid="{00000000-0005-0000-0000-0000F5080000}"/>
    <cellStyle name="_MH750 Proforma - Rev 07.19.04 2_Project Monitoring Paradise Solar revised_October 2010_November 2010 Termosol CWIP Curves NEER Final" xfId="3863" xr:uid="{00000000-0005-0000-0000-0000F6080000}"/>
    <cellStyle name="_MH750 Proforma - Rev 07.19.04 2_September 2010 CWIP curves_NextEra" xfId="3864" xr:uid="{00000000-0005-0000-0000-0000F7080000}"/>
    <cellStyle name="_MH750 Proforma - Rev 07.19.04 2_September 2010 CWIP curves_NextEra_November 2010 Termosol CWIP Curves NEER Final" xfId="3865" xr:uid="{00000000-0005-0000-0000-0000F8080000}"/>
    <cellStyle name="_MH750 Proforma - Rev 07.19.04 2_Summerhaven CWIP curve Oct_2010" xfId="3866" xr:uid="{00000000-0005-0000-0000-0000F9080000}"/>
    <cellStyle name="_MH750 Proforma - Rev 07.19.04 2_Summerhaven CWIP curve Oct_2010_November 2010 Termosol CWIP Curves NEER Final" xfId="3867" xr:uid="{00000000-0005-0000-0000-0000FA080000}"/>
    <cellStyle name="_MH750 Unsold" xfId="84" xr:uid="{00000000-0005-0000-0000-0000FB080000}"/>
    <cellStyle name="_MH750 Unsold 2" xfId="789" xr:uid="{00000000-0005-0000-0000-0000FC080000}"/>
    <cellStyle name="_MH750 Unsold 3" xfId="790" xr:uid="{00000000-0005-0000-0000-0000FD080000}"/>
    <cellStyle name="_MH750 Unsold 4" xfId="555" xr:uid="{00000000-0005-0000-0000-0000FE080000}"/>
    <cellStyle name="_MH750 Unsold 5" xfId="404" xr:uid="{00000000-0005-0000-0000-0000FF080000}"/>
    <cellStyle name="_MH750 Unsold_McCoy 250 MW Yingli 280W T-0 NextEra PVO&amp;M Budget (NEW RAMP)_2010-12-6" xfId="85" xr:uid="{00000000-0005-0000-0000-000000090000}"/>
    <cellStyle name="_MH750 Unsold_McCoy 250 MW Yingli 280W T-0 NextEra PVO&amp;M Budget (NEW RAMP)_2010-12-6 2" xfId="791" xr:uid="{00000000-0005-0000-0000-000001090000}"/>
    <cellStyle name="_MH750 Unsold_McCoy 250 MW Yingli 280W T-0 NextEra PVO&amp;M Budget (NEW RAMP)_2010-12-6 3" xfId="792" xr:uid="{00000000-0005-0000-0000-000002090000}"/>
    <cellStyle name="_MH750 Unsold_McCoy 250 MW Yingli 280W T-0 NextEra PVO&amp;M Budget (NEW RAMP)_2010-12-6 4" xfId="556" xr:uid="{00000000-0005-0000-0000-000003090000}"/>
    <cellStyle name="_MH750 Unsold_McCoy 250 MW Yingli 280W T-0 NextEra PVO&amp;M Budget (NEW RAMP)_2010-12-6 5" xfId="405" xr:uid="{00000000-0005-0000-0000-000004090000}"/>
    <cellStyle name="_Middle East 08 Estimate July_17_2008" xfId="3868" xr:uid="{00000000-0005-0000-0000-000005090000}"/>
    <cellStyle name="_Middle East 08 Estimate July_17_2008 2" xfId="3869" xr:uid="{00000000-0005-0000-0000-000006090000}"/>
    <cellStyle name="_Middle East 08 Estimate July_17_2008 2 2" xfId="3870" xr:uid="{00000000-0005-0000-0000-000007090000}"/>
    <cellStyle name="_MM Cost Estimate Marcus Hook" xfId="1136" xr:uid="{00000000-0005-0000-0000-000008090000}"/>
    <cellStyle name="_MM Cost Estimate Marcus Hook 2" xfId="3871" xr:uid="{00000000-0005-0000-0000-000009090000}"/>
    <cellStyle name="_MM Cost Estimate Marcus Hook_August 2010 CWIP curves_NextEra" xfId="3872" xr:uid="{00000000-0005-0000-0000-00000A090000}"/>
    <cellStyle name="_MM Cost Estimate Marcus Hook_August 2010 CWIP curves_NextEra_November 2010 Termosol CWIP Curves NEER Final" xfId="3873" xr:uid="{00000000-0005-0000-0000-00000B090000}"/>
    <cellStyle name="_MM Cost Estimate Marcus Hook_CWIP Termosol 1" xfId="3874" xr:uid="{00000000-0005-0000-0000-00000C090000}"/>
    <cellStyle name="_MM Cost Estimate Marcus Hook_CWIP Termosol 2" xfId="3875" xr:uid="{00000000-0005-0000-0000-00000D090000}"/>
    <cellStyle name="_MM Cost Estimate Marcus Hook_November 2010 CWIP Curves Genesis Final" xfId="3876" xr:uid="{00000000-0005-0000-0000-00000E090000}"/>
    <cellStyle name="_MM Cost Estimate Marcus Hook_November 2010 CWIP Curves NEER Final" xfId="3877" xr:uid="{00000000-0005-0000-0000-00000F090000}"/>
    <cellStyle name="_MM Cost Estimate Marcus Hook_November 2010 Termosol CWIP Curves NEER Final" xfId="3878" xr:uid="{00000000-0005-0000-0000-000010090000}"/>
    <cellStyle name="_MM Cost Estimate Marcus Hook_Project Monitoring Paradise Solar revised_October 2010" xfId="3879" xr:uid="{00000000-0005-0000-0000-000011090000}"/>
    <cellStyle name="_MM Cost Estimate Marcus Hook_Project Monitoring Paradise Solar revised_October 2010_November 2010 Termosol CWIP Curves NEER Final" xfId="3880" xr:uid="{00000000-0005-0000-0000-000012090000}"/>
    <cellStyle name="_MM Cost Estimate Marcus Hook_September 2010 CWIP curves_NextEra" xfId="3881" xr:uid="{00000000-0005-0000-0000-000013090000}"/>
    <cellStyle name="_MM Cost Estimate Marcus Hook_September 2010 CWIP curves_NextEra_November 2010 Termosol CWIP Curves NEER Final" xfId="3882" xr:uid="{00000000-0005-0000-0000-000014090000}"/>
    <cellStyle name="_MM Cost Estimate Marcus Hook_Summerhaven CWIP curve Oct_2010" xfId="3883" xr:uid="{00000000-0005-0000-0000-000015090000}"/>
    <cellStyle name="_MM Cost Estimate Marcus Hook_Summerhaven CWIP curve Oct_2010_November 2010 Termosol CWIP Curves NEER Final" xfId="3884" xr:uid="{00000000-0005-0000-0000-000016090000}"/>
    <cellStyle name="_Modification to Stack" xfId="1137" xr:uid="{00000000-0005-0000-0000-000017090000}"/>
    <cellStyle name="_Modification to Stack_August 2010 CWIP curves_NextEra" xfId="3885" xr:uid="{00000000-0005-0000-0000-000018090000}"/>
    <cellStyle name="_Modification to Stack_August 2010 CWIP curves_NextEra_November 2010 Termosol CWIP Curves NEER Final" xfId="3886" xr:uid="{00000000-0005-0000-0000-000019090000}"/>
    <cellStyle name="_Modification to Stack_CWIP Termosol 1" xfId="3887" xr:uid="{00000000-0005-0000-0000-00001A090000}"/>
    <cellStyle name="_Modification to Stack_CWIP Termosol 2" xfId="3888" xr:uid="{00000000-0005-0000-0000-00001B090000}"/>
    <cellStyle name="_Modification to Stack_November 2010 CWIP Curves Genesis Final" xfId="3889" xr:uid="{00000000-0005-0000-0000-00001C090000}"/>
    <cellStyle name="_Modification to Stack_November 2010 CWIP Curves NEER Final" xfId="3890" xr:uid="{00000000-0005-0000-0000-00001D090000}"/>
    <cellStyle name="_Modification to Stack_November 2010 Termosol CWIP Curves NEER Final" xfId="3891" xr:uid="{00000000-0005-0000-0000-00001E090000}"/>
    <cellStyle name="_Modification to Stack_Project Monitoring Paradise Solar revised_October 2010" xfId="3892" xr:uid="{00000000-0005-0000-0000-00001F090000}"/>
    <cellStyle name="_Modification to Stack_Project Monitoring Paradise Solar revised_October 2010_November 2010 Termosol CWIP Curves NEER Final" xfId="3893" xr:uid="{00000000-0005-0000-0000-000020090000}"/>
    <cellStyle name="_Modification to Stack_September 2010 CWIP curves_NextEra" xfId="3894" xr:uid="{00000000-0005-0000-0000-000021090000}"/>
    <cellStyle name="_Modification to Stack_September 2010 CWIP curves_NextEra_November 2010 Termosol CWIP Curves NEER Final" xfId="3895" xr:uid="{00000000-0005-0000-0000-000022090000}"/>
    <cellStyle name="_Modification to Stack_Summerhaven CWIP curve Oct_2010" xfId="3896" xr:uid="{00000000-0005-0000-0000-000023090000}"/>
    <cellStyle name="_Modification to Stack_Summerhaven CWIP curve Oct_2010_November 2010 Termosol CWIP Curves NEER Final" xfId="3897" xr:uid="{00000000-0005-0000-0000-000024090000}"/>
    <cellStyle name="_Monthly Shape Factors1" xfId="1138" xr:uid="{00000000-0005-0000-0000-000025090000}"/>
    <cellStyle name="_Monthly Shape Factors1_August 2010 CWIP curves_NextEra" xfId="3898" xr:uid="{00000000-0005-0000-0000-000026090000}"/>
    <cellStyle name="_Monthly Shape Factors1_August 2010 CWIP curves_NextEra_November 2010 Termosol CWIP Curves NEER Final" xfId="3899" xr:uid="{00000000-0005-0000-0000-000027090000}"/>
    <cellStyle name="_Monthly Shape Factors1_CWIP Termosol 1" xfId="3900" xr:uid="{00000000-0005-0000-0000-000028090000}"/>
    <cellStyle name="_Monthly Shape Factors1_CWIP Termosol 2" xfId="3901" xr:uid="{00000000-0005-0000-0000-000029090000}"/>
    <cellStyle name="_Monthly Shape Factors1_November 2010 CWIP Curves Genesis Final" xfId="3902" xr:uid="{00000000-0005-0000-0000-00002A090000}"/>
    <cellStyle name="_Monthly Shape Factors1_November 2010 CWIP Curves NEER Final" xfId="3903" xr:uid="{00000000-0005-0000-0000-00002B090000}"/>
    <cellStyle name="_Monthly Shape Factors1_November 2010 Termosol CWIP Curves NEER Final" xfId="3904" xr:uid="{00000000-0005-0000-0000-00002C090000}"/>
    <cellStyle name="_Monthly Shape Factors1_Project Monitoring Paradise Solar revised_October 2010" xfId="3905" xr:uid="{00000000-0005-0000-0000-00002D090000}"/>
    <cellStyle name="_Monthly Shape Factors1_Project Monitoring Paradise Solar revised_October 2010_November 2010 Termosol CWIP Curves NEER Final" xfId="3906" xr:uid="{00000000-0005-0000-0000-00002E090000}"/>
    <cellStyle name="_Monthly Shape Factors1_September 2010 CWIP curves_NextEra" xfId="3907" xr:uid="{00000000-0005-0000-0000-00002F090000}"/>
    <cellStyle name="_Monthly Shape Factors1_September 2010 CWIP curves_NextEra_November 2010 Termosol CWIP Curves NEER Final" xfId="3908" xr:uid="{00000000-0005-0000-0000-000030090000}"/>
    <cellStyle name="_Monthly Shape Factors1_Summerhaven CWIP curve Oct_2010" xfId="3909" xr:uid="{00000000-0005-0000-0000-000031090000}"/>
    <cellStyle name="_Monthly Shape Factors1_Summerhaven CWIP curve Oct_2010_November 2010 Termosol CWIP Curves NEER Final" xfId="3910" xr:uid="{00000000-0005-0000-0000-000032090000}"/>
    <cellStyle name="_Monthly Shape Factors2" xfId="1139" xr:uid="{00000000-0005-0000-0000-000033090000}"/>
    <cellStyle name="_Monthly Shape Factors2_August 2010 CWIP curves_NextEra" xfId="3911" xr:uid="{00000000-0005-0000-0000-000034090000}"/>
    <cellStyle name="_Monthly Shape Factors2_August 2010 CWIP curves_NextEra_November 2010 Termosol CWIP Curves NEER Final" xfId="3912" xr:uid="{00000000-0005-0000-0000-000035090000}"/>
    <cellStyle name="_Monthly Shape Factors2_CWIP Termosol 1" xfId="3913" xr:uid="{00000000-0005-0000-0000-000036090000}"/>
    <cellStyle name="_Monthly Shape Factors2_CWIP Termosol 2" xfId="3914" xr:uid="{00000000-0005-0000-0000-000037090000}"/>
    <cellStyle name="_Monthly Shape Factors2_November 2010 CWIP Curves Genesis Final" xfId="3915" xr:uid="{00000000-0005-0000-0000-000038090000}"/>
    <cellStyle name="_Monthly Shape Factors2_November 2010 CWIP Curves NEER Final" xfId="3916" xr:uid="{00000000-0005-0000-0000-000039090000}"/>
    <cellStyle name="_Monthly Shape Factors2_November 2010 Termosol CWIP Curves NEER Final" xfId="3917" xr:uid="{00000000-0005-0000-0000-00003A090000}"/>
    <cellStyle name="_Monthly Shape Factors2_Project Monitoring Paradise Solar revised_October 2010" xfId="3918" xr:uid="{00000000-0005-0000-0000-00003B090000}"/>
    <cellStyle name="_Monthly Shape Factors2_Project Monitoring Paradise Solar revised_October 2010_November 2010 Termosol CWIP Curves NEER Final" xfId="3919" xr:uid="{00000000-0005-0000-0000-00003C090000}"/>
    <cellStyle name="_Monthly Shape Factors2_September 2010 CWIP curves_NextEra" xfId="3920" xr:uid="{00000000-0005-0000-0000-00003D090000}"/>
    <cellStyle name="_Monthly Shape Factors2_September 2010 CWIP curves_NextEra_November 2010 Termosol CWIP Curves NEER Final" xfId="3921" xr:uid="{00000000-0005-0000-0000-00003E090000}"/>
    <cellStyle name="_Monthly Shape Factors2_Summerhaven CWIP curve Oct_2010" xfId="3922" xr:uid="{00000000-0005-0000-0000-00003F090000}"/>
    <cellStyle name="_Monthly Shape Factors2_Summerhaven CWIP curve Oct_2010_November 2010 Termosol CWIP Curves NEER Final" xfId="3923" xr:uid="{00000000-0005-0000-0000-000040090000}"/>
    <cellStyle name="_Monthly Shape Factors3" xfId="1140" xr:uid="{00000000-0005-0000-0000-000041090000}"/>
    <cellStyle name="_Monthly Shape Factors3_August 2010 CWIP curves_NextEra" xfId="3924" xr:uid="{00000000-0005-0000-0000-000042090000}"/>
    <cellStyle name="_Monthly Shape Factors3_August 2010 CWIP curves_NextEra_November 2010 Termosol CWIP Curves NEER Final" xfId="3925" xr:uid="{00000000-0005-0000-0000-000043090000}"/>
    <cellStyle name="_Monthly Shape Factors3_CWIP Termosol 1" xfId="3926" xr:uid="{00000000-0005-0000-0000-000044090000}"/>
    <cellStyle name="_Monthly Shape Factors3_CWIP Termosol 2" xfId="3927" xr:uid="{00000000-0005-0000-0000-000045090000}"/>
    <cellStyle name="_Monthly Shape Factors3_November 2010 CWIP Curves Genesis Final" xfId="3928" xr:uid="{00000000-0005-0000-0000-000046090000}"/>
    <cellStyle name="_Monthly Shape Factors3_November 2010 CWIP Curves NEER Final" xfId="3929" xr:uid="{00000000-0005-0000-0000-000047090000}"/>
    <cellStyle name="_Monthly Shape Factors3_November 2010 Termosol CWIP Curves NEER Final" xfId="3930" xr:uid="{00000000-0005-0000-0000-000048090000}"/>
    <cellStyle name="_Monthly Shape Factors3_Project Monitoring Paradise Solar revised_October 2010" xfId="3931" xr:uid="{00000000-0005-0000-0000-000049090000}"/>
    <cellStyle name="_Monthly Shape Factors3_Project Monitoring Paradise Solar revised_October 2010_November 2010 Termosol CWIP Curves NEER Final" xfId="3932" xr:uid="{00000000-0005-0000-0000-00004A090000}"/>
    <cellStyle name="_Monthly Shape Factors3_September 2010 CWIP curves_NextEra" xfId="3933" xr:uid="{00000000-0005-0000-0000-00004B090000}"/>
    <cellStyle name="_Monthly Shape Factors3_September 2010 CWIP curves_NextEra_November 2010 Termosol CWIP Curves NEER Final" xfId="3934" xr:uid="{00000000-0005-0000-0000-00004C090000}"/>
    <cellStyle name="_Monthly Shape Factors3_Summerhaven CWIP curve Oct_2010" xfId="3935" xr:uid="{00000000-0005-0000-0000-00004D090000}"/>
    <cellStyle name="_Monthly Shape Factors3_Summerhaven CWIP curve Oct_2010_November 2010 Termosol CWIP Curves NEER Final" xfId="3936" xr:uid="{00000000-0005-0000-0000-00004E090000}"/>
    <cellStyle name="_Monthly Shape Factors4" xfId="1141" xr:uid="{00000000-0005-0000-0000-00004F090000}"/>
    <cellStyle name="_Monthly Shape Factors4_August 2010 CWIP curves_NextEra" xfId="3937" xr:uid="{00000000-0005-0000-0000-000050090000}"/>
    <cellStyle name="_Monthly Shape Factors4_August 2010 CWIP curves_NextEra_November 2010 Termosol CWIP Curves NEER Final" xfId="3938" xr:uid="{00000000-0005-0000-0000-000051090000}"/>
    <cellStyle name="_Monthly Shape Factors4_CWIP Termosol 1" xfId="3939" xr:uid="{00000000-0005-0000-0000-000052090000}"/>
    <cellStyle name="_Monthly Shape Factors4_CWIP Termosol 2" xfId="3940" xr:uid="{00000000-0005-0000-0000-000053090000}"/>
    <cellStyle name="_Monthly Shape Factors4_November 2010 CWIP Curves Genesis Final" xfId="3941" xr:uid="{00000000-0005-0000-0000-000054090000}"/>
    <cellStyle name="_Monthly Shape Factors4_November 2010 CWIP Curves NEER Final" xfId="3942" xr:uid="{00000000-0005-0000-0000-000055090000}"/>
    <cellStyle name="_Monthly Shape Factors4_November 2010 Termosol CWIP Curves NEER Final" xfId="3943" xr:uid="{00000000-0005-0000-0000-000056090000}"/>
    <cellStyle name="_Monthly Shape Factors4_Project Monitoring Paradise Solar revised_October 2010" xfId="3944" xr:uid="{00000000-0005-0000-0000-000057090000}"/>
    <cellStyle name="_Monthly Shape Factors4_Project Monitoring Paradise Solar revised_October 2010_November 2010 Termosol CWIP Curves NEER Final" xfId="3945" xr:uid="{00000000-0005-0000-0000-000058090000}"/>
    <cellStyle name="_Monthly Shape Factors4_September 2010 CWIP curves_NextEra" xfId="3946" xr:uid="{00000000-0005-0000-0000-000059090000}"/>
    <cellStyle name="_Monthly Shape Factors4_September 2010 CWIP curves_NextEra_November 2010 Termosol CWIP Curves NEER Final" xfId="3947" xr:uid="{00000000-0005-0000-0000-00005A090000}"/>
    <cellStyle name="_Monthly Shape Factors4_Summerhaven CWIP curve Oct_2010" xfId="3948" xr:uid="{00000000-0005-0000-0000-00005B090000}"/>
    <cellStyle name="_Monthly Shape Factors4_Summerhaven CWIP curve Oct_2010_November 2010 Termosol CWIP Curves NEER Final" xfId="3949" xr:uid="{00000000-0005-0000-0000-00005C090000}"/>
    <cellStyle name="_Monthly Shape Factors5" xfId="1142" xr:uid="{00000000-0005-0000-0000-00005D090000}"/>
    <cellStyle name="_Monthly Shape Factors5_August 2010 CWIP curves_NextEra" xfId="3950" xr:uid="{00000000-0005-0000-0000-00005E090000}"/>
    <cellStyle name="_Monthly Shape Factors5_August 2010 CWIP curves_NextEra_November 2010 Termosol CWIP Curves NEER Final" xfId="3951" xr:uid="{00000000-0005-0000-0000-00005F090000}"/>
    <cellStyle name="_Monthly Shape Factors5_CWIP Termosol 1" xfId="3952" xr:uid="{00000000-0005-0000-0000-000060090000}"/>
    <cellStyle name="_Monthly Shape Factors5_CWIP Termosol 2" xfId="3953" xr:uid="{00000000-0005-0000-0000-000061090000}"/>
    <cellStyle name="_Monthly Shape Factors5_November 2010 CWIP Curves Genesis Final" xfId="3954" xr:uid="{00000000-0005-0000-0000-000062090000}"/>
    <cellStyle name="_Monthly Shape Factors5_November 2010 CWIP Curves NEER Final" xfId="3955" xr:uid="{00000000-0005-0000-0000-000063090000}"/>
    <cellStyle name="_Monthly Shape Factors5_November 2010 Termosol CWIP Curves NEER Final" xfId="3956" xr:uid="{00000000-0005-0000-0000-000064090000}"/>
    <cellStyle name="_Monthly Shape Factors5_Project Monitoring Paradise Solar revised_October 2010" xfId="3957" xr:uid="{00000000-0005-0000-0000-000065090000}"/>
    <cellStyle name="_Monthly Shape Factors5_Project Monitoring Paradise Solar revised_October 2010_November 2010 Termosol CWIP Curves NEER Final" xfId="3958" xr:uid="{00000000-0005-0000-0000-000066090000}"/>
    <cellStyle name="_Monthly Shape Factors5_September 2010 CWIP curves_NextEra" xfId="3959" xr:uid="{00000000-0005-0000-0000-000067090000}"/>
    <cellStyle name="_Monthly Shape Factors5_September 2010 CWIP curves_NextEra_November 2010 Termosol CWIP Curves NEER Final" xfId="3960" xr:uid="{00000000-0005-0000-0000-000068090000}"/>
    <cellStyle name="_Monthly Shape Factors5_Summerhaven CWIP curve Oct_2010" xfId="3961" xr:uid="{00000000-0005-0000-0000-000069090000}"/>
    <cellStyle name="_Monthly Shape Factors5_Summerhaven CWIP curve Oct_2010_November 2010 Termosol CWIP Curves NEER Final" xfId="3962" xr:uid="{00000000-0005-0000-0000-00006A090000}"/>
    <cellStyle name="_more account mapping" xfId="3963" xr:uid="{00000000-0005-0000-0000-00006B090000}"/>
    <cellStyle name="_MOTORS - Q209 BS Review _7-13-09" xfId="3964" xr:uid="{00000000-0005-0000-0000-00006C090000}"/>
    <cellStyle name="_MOTORS - Q209 BS Review _7-31-09(1)" xfId="3965" xr:uid="{00000000-0005-0000-0000-00006D090000}"/>
    <cellStyle name="_Motors Acct Recs - MAR-09 ART (5-5-09)" xfId="3966" xr:uid="{00000000-0005-0000-0000-00006E090000}"/>
    <cellStyle name="_Motors MRR dec" xfId="3967" xr:uid="{00000000-0005-0000-0000-00006F090000}"/>
    <cellStyle name="_Motors MRR dec_2Q BS Review S&amp;S (ex GEIMM)" xfId="3968" xr:uid="{00000000-0005-0000-0000-000070090000}"/>
    <cellStyle name="_Motors MRR dec_2Q BS Review S&amp;S (ex GEIMM)_V4 katia" xfId="3969" xr:uid="{00000000-0005-0000-0000-000071090000}"/>
    <cellStyle name="_Motors MRR dec_Inventory tab_2Q2010 S&amp;S_Donna" xfId="3970" xr:uid="{00000000-0005-0000-0000-000072090000}"/>
    <cellStyle name="_Motors Q2'09 Preclose Template" xfId="3971" xr:uid="{00000000-0005-0000-0000-000073090000}"/>
    <cellStyle name="_MowerCounty_Siemens-43_Rev-09" xfId="86" xr:uid="{00000000-0005-0000-0000-000074090000}"/>
    <cellStyle name="_MowerCounty_Siemens-43_Rev-09 2" xfId="793" xr:uid="{00000000-0005-0000-0000-000075090000}"/>
    <cellStyle name="_MowerCounty_Siemens-43_Rev-09 2 2" xfId="794" xr:uid="{00000000-0005-0000-0000-000076090000}"/>
    <cellStyle name="_MowerCounty_Siemens-43_Rev-09_August 2010 CWIP curves_NextEra" xfId="3972" xr:uid="{00000000-0005-0000-0000-000077090000}"/>
    <cellStyle name="_MowerCounty_Siemens-43_Rev-09_August 2010 CWIP curves_NextEra_November 2010 Termosol CWIP Curves NEER Final" xfId="3973" xr:uid="{00000000-0005-0000-0000-000078090000}"/>
    <cellStyle name="_MowerCounty_Siemens-43_Rev-09_CWIP Termosol 1" xfId="3974" xr:uid="{00000000-0005-0000-0000-000079090000}"/>
    <cellStyle name="_MowerCounty_Siemens-43_Rev-09_CWIP Termosol 2" xfId="3975" xr:uid="{00000000-0005-0000-0000-00007A090000}"/>
    <cellStyle name="_MowerCounty_Siemens-43_Rev-09_November 2010 CWIP Curves Genesis Final" xfId="3976" xr:uid="{00000000-0005-0000-0000-00007B090000}"/>
    <cellStyle name="_MowerCounty_Siemens-43_Rev-09_November 2010 CWIP Curves NEER Final" xfId="3977" xr:uid="{00000000-0005-0000-0000-00007C090000}"/>
    <cellStyle name="_MowerCounty_Siemens-43_Rev-09_November 2010 Termosol CWIP Curves NEER Final" xfId="3978" xr:uid="{00000000-0005-0000-0000-00007D090000}"/>
    <cellStyle name="_MowerCounty_Siemens-43_Rev-09_Project Monitoring Paradise Solar revised_October 2010" xfId="3979" xr:uid="{00000000-0005-0000-0000-00007E090000}"/>
    <cellStyle name="_MowerCounty_Siemens-43_Rev-09_Project Monitoring Paradise Solar revised_October 2010_November 2010 Termosol CWIP Curves NEER Final" xfId="3980" xr:uid="{00000000-0005-0000-0000-00007F090000}"/>
    <cellStyle name="_MowerCounty_Siemens-43_Rev-09_September 2010 CWIP curves_NextEra" xfId="3981" xr:uid="{00000000-0005-0000-0000-000080090000}"/>
    <cellStyle name="_MowerCounty_Siemens-43_Rev-09_September 2010 CWIP curves_NextEra_November 2010 Termosol CWIP Curves NEER Final" xfId="3982" xr:uid="{00000000-0005-0000-0000-000081090000}"/>
    <cellStyle name="_MowerCounty_Siemens-43_Rev-09_Sheet1" xfId="1143" xr:uid="{00000000-0005-0000-0000-000082090000}"/>
    <cellStyle name="_MowerCounty_Siemens-43_Rev-09_Summerhaven CWIP curve Oct_2010" xfId="3983" xr:uid="{00000000-0005-0000-0000-000083090000}"/>
    <cellStyle name="_MowerCounty_Siemens-43_Rev-09_Summerhaven CWIP curve Oct_2010_November 2010 Termosol CWIP Curves NEER Final" xfId="3984" xr:uid="{00000000-0005-0000-0000-000084090000}"/>
    <cellStyle name="_MRR Overview " xfId="3985" xr:uid="{00000000-0005-0000-0000-000085090000}"/>
    <cellStyle name="_MRR Overview _2Q BS Review S&amp;S (ex GEIMM)" xfId="3986" xr:uid="{00000000-0005-0000-0000-000086090000}"/>
    <cellStyle name="_MRR Overview _2Q BS Review S&amp;S (ex GEIMM)_V4 katia" xfId="3987" xr:uid="{00000000-0005-0000-0000-000087090000}"/>
    <cellStyle name="_MRR Overview _Inventory tab_2Q2010 S&amp;S_Donna" xfId="3988" xr:uid="{00000000-0005-0000-0000-000088090000}"/>
    <cellStyle name="_Multiple" xfId="3989" xr:uid="{00000000-0005-0000-0000-000089090000}"/>
    <cellStyle name="_Multiple 2" xfId="3990" xr:uid="{00000000-0005-0000-0000-00008A090000}"/>
    <cellStyle name="_MultipleSpace" xfId="3991" xr:uid="{00000000-0005-0000-0000-00008B090000}"/>
    <cellStyle name="_MultipleSpace 2" xfId="3992" xr:uid="{00000000-0005-0000-0000-00008C090000}"/>
    <cellStyle name="_MY08 Preclose template 400010v1" xfId="3993" xr:uid="{00000000-0005-0000-0000-00008D090000}"/>
    <cellStyle name="_MY09 Preclose_Capitalized Software Int &amp; Ext_2" xfId="3994" xr:uid="{00000000-0005-0000-0000-00008E090000}"/>
    <cellStyle name="_MY09 Preclose_Capitalized Software Int &amp; Ext_2_30 - Equity" xfId="3995" xr:uid="{00000000-0005-0000-0000-00008F090000}"/>
    <cellStyle name="_MY09 Preclose_Capitalized Software Int &amp; Ext_2_30 - Equity_800210-WIPRO GE Healthcare- YE10 Preclose" xfId="3996" xr:uid="{00000000-0005-0000-0000-000090090000}"/>
    <cellStyle name="_NASA Solar PV variance analysis 06-08" xfId="3997" xr:uid="{00000000-0005-0000-0000-000091090000}"/>
    <cellStyle name="_NASA Solar PV variance analysis 06-08__PC Monitoring Template_Ash III_Oct-10 not quite final" xfId="3998" xr:uid="{00000000-0005-0000-0000-000092090000}"/>
    <cellStyle name="_NASA Solar PV variance analysis 06-08__PC Monitoring Template_Ash III_Oct-10 not quite final_November 2010 Termosol CWIP Curves NEER Final" xfId="3999" xr:uid="{00000000-0005-0000-0000-000093090000}"/>
    <cellStyle name="_NASA Solar PV variance analysis 06-08__PC Monitoring Template_R10-STL_ Montezuma _JulyWTG title_Oct-10 almost final" xfId="4000" xr:uid="{00000000-0005-0000-0000-000094090000}"/>
    <cellStyle name="_NASA Solar PV variance analysis 06-08__PC Monitoring Template_R10-STL_ Montezuma _JulyWTG title_Oct-10 almost final_November 2010 Termosol CWIP Curves NEER Final" xfId="4001" xr:uid="{00000000-0005-0000-0000-000095090000}"/>
    <cellStyle name="_NASA Solar PV variance analysis 06-08__PC Monitoring Template_R11A-STL_ ELK2 66hy wEPC SOV Oct-10 almost final" xfId="4002" xr:uid="{00000000-0005-0000-0000-000096090000}"/>
    <cellStyle name="_NASA Solar PV variance analysis 06-08__PC Monitoring Template_R11A-STL_ ELK2 66hy wEPC SOV Oct-10 almost final_November 2010 Termosol CWIP Curves NEER Final" xfId="4003" xr:uid="{00000000-0005-0000-0000-000097090000}"/>
    <cellStyle name="_NASA Solar PV variance analysis 06-08_August 2010 CWIP curves_NextEra" xfId="4004" xr:uid="{00000000-0005-0000-0000-000098090000}"/>
    <cellStyle name="_NASA Solar PV variance analysis 06-08_August 2010 CWIP curves_NextEra_November 2010 Termosol CWIP Curves NEER Final" xfId="4005" xr:uid="{00000000-0005-0000-0000-000099090000}"/>
    <cellStyle name="_NASA Solar PV variance analysis 06-08_CWIP Termosol 1" xfId="4006" xr:uid="{00000000-0005-0000-0000-00009A090000}"/>
    <cellStyle name="_NASA Solar PV variance analysis 06-08_CWIP Termosol 2" xfId="4007" xr:uid="{00000000-0005-0000-0000-00009B090000}"/>
    <cellStyle name="_NASA Solar PV variance analysis 06-08_November 2010 CWIP Curves Genesis Final" xfId="4008" xr:uid="{00000000-0005-0000-0000-00009C090000}"/>
    <cellStyle name="_NASA Solar PV variance analysis 06-08_Project Monitoring Paradise Solar revised_October 2010" xfId="4009" xr:uid="{00000000-0005-0000-0000-00009D090000}"/>
    <cellStyle name="_NASA Solar PV variance analysis 06-08_Project Monitoring Paradise Solar revised_October 2010_November 2010 Termosol CWIP Curves NEER Final" xfId="4010" xr:uid="{00000000-0005-0000-0000-00009E090000}"/>
    <cellStyle name="_NASA Solar PV variance analysis 06-08_September 2010 CWIP curves_NextEra" xfId="4011" xr:uid="{00000000-0005-0000-0000-00009F090000}"/>
    <cellStyle name="_NASA Solar PV variance analysis 06-08_September 2010 CWIP curves_NextEra_November 2010 Termosol CWIP Curves NEER Final" xfId="4012" xr:uid="{00000000-0005-0000-0000-0000A0090000}"/>
    <cellStyle name="_NASA Solar PV variance analysis 06-08_Summerhaven CWIP curve Oct_2010" xfId="4013" xr:uid="{00000000-0005-0000-0000-0000A1090000}"/>
    <cellStyle name="_NASA Solar PV variance analysis 06-08_Summerhaven CWIP curve Oct_2010_November 2010 Termosol CWIP Curves NEER Final" xfId="4014" xr:uid="{00000000-0005-0000-0000-0000A2090000}"/>
    <cellStyle name="_NASA Solar PV variance analysis 07-08" xfId="4015" xr:uid="{00000000-0005-0000-0000-0000A3090000}"/>
    <cellStyle name="_NASA Solar PV variance analysis 07-08__PC Monitoring Template_Ash III_Oct-10 not quite final" xfId="4016" xr:uid="{00000000-0005-0000-0000-0000A4090000}"/>
    <cellStyle name="_NASA Solar PV variance analysis 07-08__PC Monitoring Template_Ash III_Oct-10 not quite final_November 2010 Termosol CWIP Curves NEER Final" xfId="4017" xr:uid="{00000000-0005-0000-0000-0000A5090000}"/>
    <cellStyle name="_NASA Solar PV variance analysis 07-08__PC Monitoring Template_R10-STL_ Montezuma _JulyWTG title_Oct-10 almost final" xfId="4018" xr:uid="{00000000-0005-0000-0000-0000A6090000}"/>
    <cellStyle name="_NASA Solar PV variance analysis 07-08__PC Monitoring Template_R10-STL_ Montezuma _JulyWTG title_Oct-10 almost final_November 2010 Termosol CWIP Curves NEER Final" xfId="4019" xr:uid="{00000000-0005-0000-0000-0000A7090000}"/>
    <cellStyle name="_NASA Solar PV variance analysis 07-08__PC Monitoring Template_R11A-STL_ ELK2 66hy wEPC SOV Oct-10 almost final" xfId="4020" xr:uid="{00000000-0005-0000-0000-0000A8090000}"/>
    <cellStyle name="_NASA Solar PV variance analysis 07-08__PC Monitoring Template_R11A-STL_ ELK2 66hy wEPC SOV Oct-10 almost final_November 2010 Termosol CWIP Curves NEER Final" xfId="4021" xr:uid="{00000000-0005-0000-0000-0000A9090000}"/>
    <cellStyle name="_NASA Solar PV variance analysis 07-08_August 2010 CWIP curves_NextEra" xfId="4022" xr:uid="{00000000-0005-0000-0000-0000AA090000}"/>
    <cellStyle name="_NASA Solar PV variance analysis 07-08_August 2010 CWIP curves_NextEra_November 2010 Termosol CWIP Curves NEER Final" xfId="4023" xr:uid="{00000000-0005-0000-0000-0000AB090000}"/>
    <cellStyle name="_NASA Solar PV variance analysis 07-08_CWIP Termosol 1" xfId="4024" xr:uid="{00000000-0005-0000-0000-0000AC090000}"/>
    <cellStyle name="_NASA Solar PV variance analysis 07-08_CWIP Termosol 2" xfId="4025" xr:uid="{00000000-0005-0000-0000-0000AD090000}"/>
    <cellStyle name="_NASA Solar PV variance analysis 07-08_November 2010 CWIP Curves Genesis Final" xfId="4026" xr:uid="{00000000-0005-0000-0000-0000AE090000}"/>
    <cellStyle name="_NASA Solar PV variance analysis 07-08_Project Monitoring Paradise Solar revised_October 2010" xfId="4027" xr:uid="{00000000-0005-0000-0000-0000AF090000}"/>
    <cellStyle name="_NASA Solar PV variance analysis 07-08_Project Monitoring Paradise Solar revised_October 2010_November 2010 Termosol CWIP Curves NEER Final" xfId="4028" xr:uid="{00000000-0005-0000-0000-0000B0090000}"/>
    <cellStyle name="_NASA Solar PV variance analysis 07-08_September 2010 CWIP curves_NextEra" xfId="4029" xr:uid="{00000000-0005-0000-0000-0000B1090000}"/>
    <cellStyle name="_NASA Solar PV variance analysis 07-08_September 2010 CWIP curves_NextEra_November 2010 Termosol CWIP Curves NEER Final" xfId="4030" xr:uid="{00000000-0005-0000-0000-0000B2090000}"/>
    <cellStyle name="_NASA Solar PV variance analysis 07-08_Summerhaven CWIP curve Oct_2010" xfId="4031" xr:uid="{00000000-0005-0000-0000-0000B3090000}"/>
    <cellStyle name="_NASA Solar PV variance analysis 07-08_Summerhaven CWIP curve Oct_2010_November 2010 Termosol CWIP Curves NEER Final" xfId="4032" xr:uid="{00000000-0005-0000-0000-0000B4090000}"/>
    <cellStyle name="_NCM Breakout" xfId="87" xr:uid="{00000000-0005-0000-0000-0000B5090000}"/>
    <cellStyle name="_NCM Breakout 2" xfId="795" xr:uid="{00000000-0005-0000-0000-0000B6090000}"/>
    <cellStyle name="_NCM Breakout 3" xfId="796" xr:uid="{00000000-0005-0000-0000-0000B7090000}"/>
    <cellStyle name="_NCM Breakout 4" xfId="557" xr:uid="{00000000-0005-0000-0000-0000B8090000}"/>
    <cellStyle name="_NCM Breakout 5" xfId="406" xr:uid="{00000000-0005-0000-0000-0000B9090000}"/>
    <cellStyle name="_NCM Breakout_McCoy 250 MW Yingli 280W T-0 NextEra PVO&amp;M Budget (NEW RAMP)_2010-12-6" xfId="88" xr:uid="{00000000-0005-0000-0000-0000BA090000}"/>
    <cellStyle name="_NCM Breakout_McCoy 250 MW Yingli 280W T-0 NextEra PVO&amp;M Budget (NEW RAMP)_2010-12-6 2" xfId="797" xr:uid="{00000000-0005-0000-0000-0000BB090000}"/>
    <cellStyle name="_NCM Breakout_McCoy 250 MW Yingli 280W T-0 NextEra PVO&amp;M Budget (NEW RAMP)_2010-12-6 3" xfId="798" xr:uid="{00000000-0005-0000-0000-0000BC090000}"/>
    <cellStyle name="_NCM Breakout_McCoy 250 MW Yingli 280W T-0 NextEra PVO&amp;M Budget (NEW RAMP)_2010-12-6 4" xfId="558" xr:uid="{00000000-0005-0000-0000-0000BD090000}"/>
    <cellStyle name="_NCM Breakout_McCoy 250 MW Yingli 280W T-0 NextEra PVO&amp;M Budget (NEW RAMP)_2010-12-6 5" xfId="407" xr:uid="{00000000-0005-0000-0000-0000BE090000}"/>
    <cellStyle name="_NCM Comparison" xfId="89" xr:uid="{00000000-0005-0000-0000-0000BF090000}"/>
    <cellStyle name="_NCM Comparison 2" xfId="799" xr:uid="{00000000-0005-0000-0000-0000C0090000}"/>
    <cellStyle name="_NCM Comparison 3" xfId="800" xr:uid="{00000000-0005-0000-0000-0000C1090000}"/>
    <cellStyle name="_NCM Comparison 4" xfId="559" xr:uid="{00000000-0005-0000-0000-0000C2090000}"/>
    <cellStyle name="_NCM Comparison 5" xfId="408" xr:uid="{00000000-0005-0000-0000-0000C3090000}"/>
    <cellStyle name="_NCM Comparison_McCoy 250 MW Yingli 280W T-0 NextEra PVO&amp;M Budget (NEW RAMP)_2010-12-6" xfId="90" xr:uid="{00000000-0005-0000-0000-0000C4090000}"/>
    <cellStyle name="_NCM Comparison_McCoy 250 MW Yingli 280W T-0 NextEra PVO&amp;M Budget (NEW RAMP)_2010-12-6 2" xfId="801" xr:uid="{00000000-0005-0000-0000-0000C5090000}"/>
    <cellStyle name="_NCM Comparison_McCoy 250 MW Yingli 280W T-0 NextEra PVO&amp;M Budget (NEW RAMP)_2010-12-6 3" xfId="802" xr:uid="{00000000-0005-0000-0000-0000C6090000}"/>
    <cellStyle name="_NCM Comparison_McCoy 250 MW Yingli 280W T-0 NextEra PVO&amp;M Budget (NEW RAMP)_2010-12-6 4" xfId="560" xr:uid="{00000000-0005-0000-0000-0000C7090000}"/>
    <cellStyle name="_NCM Comparison_McCoy 250 MW Yingli 280W T-0 NextEra PVO&amp;M Budget (NEW RAMP)_2010-12-6 5" xfId="409" xr:uid="{00000000-0005-0000-0000-0000C8090000}"/>
    <cellStyle name="_New Design Sheet" xfId="91" xr:uid="{00000000-0005-0000-0000-0000C9090000}"/>
    <cellStyle name="_New Design Sheet 2" xfId="803" xr:uid="{00000000-0005-0000-0000-0000CA090000}"/>
    <cellStyle name="_New Design Sheet 3" xfId="804" xr:uid="{00000000-0005-0000-0000-0000CB090000}"/>
    <cellStyle name="_New Design Sheet 4" xfId="561" xr:uid="{00000000-0005-0000-0000-0000CC090000}"/>
    <cellStyle name="_New Design Sheet 5" xfId="410" xr:uid="{00000000-0005-0000-0000-0000CD090000}"/>
    <cellStyle name="_NEW EST BREAKDOWN" xfId="4033" xr:uid="{00000000-0005-0000-0000-0000CE090000}"/>
    <cellStyle name="_new rate for last 07OP MFG cost" xfId="4034" xr:uid="{00000000-0005-0000-0000-0000CF090000}"/>
    <cellStyle name="_new rate for last 07OP MFG cost 2" xfId="4035" xr:uid="{00000000-0005-0000-0000-0000D0090000}"/>
    <cellStyle name="_new rate for last 07OP MFG cost 2 2" xfId="4036" xr:uid="{00000000-0005-0000-0000-0000D1090000}"/>
    <cellStyle name="_new rate for last 07OP MFG cost_2009SY20080116to Wang Weiwei" xfId="4037" xr:uid="{00000000-0005-0000-0000-0000D2090000}"/>
    <cellStyle name="_new rate for last 07OP MFG cost_2009SY20080116to Wang Weiwei 2" xfId="4038" xr:uid="{00000000-0005-0000-0000-0000D3090000}"/>
    <cellStyle name="_new rate for last 07OP MFG cost_2009SY20080116to Wang Weiwei 2 2" xfId="4039" xr:uid="{00000000-0005-0000-0000-0000D4090000}"/>
    <cellStyle name="_new rate for last 07OP MFG cost_cost handbook0412-1.5s_cwe" xfId="4040" xr:uid="{00000000-0005-0000-0000-0000D5090000}"/>
    <cellStyle name="_new rate for last 07OP MFG cost_cost handbook0412-1.5s_cwe 2" xfId="4041" xr:uid="{00000000-0005-0000-0000-0000D6090000}"/>
    <cellStyle name="_new rate for last 07OP MFG cost_cost handbook0412-1.5s_cwe 2 2" xfId="4042" xr:uid="{00000000-0005-0000-0000-0000D7090000}"/>
    <cellStyle name="_new rate for last 07OP MFG cost_复件 CHB080122-1.5Scwebackup" xfId="4043" xr:uid="{00000000-0005-0000-0000-0000D8090000}"/>
    <cellStyle name="_new rate for last 07OP MFG cost_复件 CHB080122-1.5Scwebackup 2" xfId="4044" xr:uid="{00000000-0005-0000-0000-0000D9090000}"/>
    <cellStyle name="_new rate for last 07OP MFG cost_复件 CHB080122-1.5Scwebackup 2 2" xfId="4045" xr:uid="{00000000-0005-0000-0000-0000DA090000}"/>
    <cellStyle name="_New Resources" xfId="1144" xr:uid="{00000000-0005-0000-0000-0000DB090000}"/>
    <cellStyle name="_New Resources_August 2010 CWIP curves_NextEra" xfId="4046" xr:uid="{00000000-0005-0000-0000-0000DC090000}"/>
    <cellStyle name="_New Resources_August 2010 CWIP curves_NextEra_November 2010 Termosol CWIP Curves NEER Final" xfId="4047" xr:uid="{00000000-0005-0000-0000-0000DD090000}"/>
    <cellStyle name="_New Resources_CWIP Termosol 1" xfId="4048" xr:uid="{00000000-0005-0000-0000-0000DE090000}"/>
    <cellStyle name="_New Resources_CWIP Termosol 2" xfId="4049" xr:uid="{00000000-0005-0000-0000-0000DF090000}"/>
    <cellStyle name="_New Resources_November 2010 CWIP Curves Genesis Final" xfId="4050" xr:uid="{00000000-0005-0000-0000-0000E0090000}"/>
    <cellStyle name="_New Resources_November 2010 CWIP Curves NEER Final" xfId="4051" xr:uid="{00000000-0005-0000-0000-0000E1090000}"/>
    <cellStyle name="_New Resources_November 2010 Termosol CWIP Curves NEER Final" xfId="4052" xr:uid="{00000000-0005-0000-0000-0000E2090000}"/>
    <cellStyle name="_New Resources_Project Monitoring Paradise Solar revised_October 2010" xfId="4053" xr:uid="{00000000-0005-0000-0000-0000E3090000}"/>
    <cellStyle name="_New Resources_Project Monitoring Paradise Solar revised_October 2010_November 2010 Termosol CWIP Curves NEER Final" xfId="4054" xr:uid="{00000000-0005-0000-0000-0000E4090000}"/>
    <cellStyle name="_New Resources_September 2010 CWIP curves_NextEra" xfId="4055" xr:uid="{00000000-0005-0000-0000-0000E5090000}"/>
    <cellStyle name="_New Resources_September 2010 CWIP curves_NextEra_November 2010 Termosol CWIP Curves NEER Final" xfId="4056" xr:uid="{00000000-0005-0000-0000-0000E6090000}"/>
    <cellStyle name="_New Resources_Summerhaven CWIP curve Oct_2010" xfId="4057" xr:uid="{00000000-0005-0000-0000-0000E7090000}"/>
    <cellStyle name="_New Resources_Summerhaven CWIP curve Oct_2010_November 2010 Termosol CWIP Curves NEER Final" xfId="4058" xr:uid="{00000000-0005-0000-0000-0000E8090000}"/>
    <cellStyle name="_Nuclear Availability" xfId="1145" xr:uid="{00000000-0005-0000-0000-0000E9090000}"/>
    <cellStyle name="_Nuclear Availability_August 2010 CWIP curves_NextEra" xfId="4059" xr:uid="{00000000-0005-0000-0000-0000EA090000}"/>
    <cellStyle name="_Nuclear Availability_August 2010 CWIP curves_NextEra_November 2010 Termosol CWIP Curves NEER Final" xfId="4060" xr:uid="{00000000-0005-0000-0000-0000EB090000}"/>
    <cellStyle name="_Nuclear Availability_CWIP Termosol 1" xfId="4061" xr:uid="{00000000-0005-0000-0000-0000EC090000}"/>
    <cellStyle name="_Nuclear Availability_CWIP Termosol 2" xfId="4062" xr:uid="{00000000-0005-0000-0000-0000ED090000}"/>
    <cellStyle name="_Nuclear Availability_November 2010 CWIP Curves Genesis Final" xfId="4063" xr:uid="{00000000-0005-0000-0000-0000EE090000}"/>
    <cellStyle name="_Nuclear Availability_November 2010 CWIP Curves NEER Final" xfId="4064" xr:uid="{00000000-0005-0000-0000-0000EF090000}"/>
    <cellStyle name="_Nuclear Availability_November 2010 Termosol CWIP Curves NEER Final" xfId="4065" xr:uid="{00000000-0005-0000-0000-0000F0090000}"/>
    <cellStyle name="_Nuclear Availability_Project Monitoring Paradise Solar revised_October 2010" xfId="4066" xr:uid="{00000000-0005-0000-0000-0000F1090000}"/>
    <cellStyle name="_Nuclear Availability_Project Monitoring Paradise Solar revised_October 2010_November 2010 Termosol CWIP Curves NEER Final" xfId="4067" xr:uid="{00000000-0005-0000-0000-0000F2090000}"/>
    <cellStyle name="_Nuclear Availability_September 2010 CWIP curves_NextEra" xfId="4068" xr:uid="{00000000-0005-0000-0000-0000F3090000}"/>
    <cellStyle name="_Nuclear Availability_September 2010 CWIP curves_NextEra_November 2010 Termosol CWIP Curves NEER Final" xfId="4069" xr:uid="{00000000-0005-0000-0000-0000F4090000}"/>
    <cellStyle name="_Nuclear Availability_Summerhaven CWIP curve Oct_2010" xfId="4070" xr:uid="{00000000-0005-0000-0000-0000F5090000}"/>
    <cellStyle name="_Nuclear Availability_Summerhaven CWIP curve Oct_2010_November 2010 Termosol CWIP Curves NEER Final" xfId="4071" xr:uid="{00000000-0005-0000-0000-0000F6090000}"/>
    <cellStyle name="_O&amp;M  Cost Estimate Marcus Hook  - Updated Avis Run &amp; 290 starts 081902" xfId="1146" xr:uid="{00000000-0005-0000-0000-0000F7090000}"/>
    <cellStyle name="_O&amp;M  Cost Estimate Marcus Hook  - Updated Avis Run &amp; 290 starts 081902 2" xfId="4072" xr:uid="{00000000-0005-0000-0000-0000F8090000}"/>
    <cellStyle name="_O&amp;M  Cost Estimate Marcus Hook  - Updated Avis Run &amp; 290 starts 081902_August 2010 CWIP curves_NextEra" xfId="4073" xr:uid="{00000000-0005-0000-0000-0000F9090000}"/>
    <cellStyle name="_O&amp;M  Cost Estimate Marcus Hook  - Updated Avis Run &amp; 290 starts 081902_August 2010 CWIP curves_NextEra_November 2010 Termosol CWIP Curves NEER Final" xfId="4074" xr:uid="{00000000-0005-0000-0000-0000FA090000}"/>
    <cellStyle name="_O&amp;M  Cost Estimate Marcus Hook  - Updated Avis Run &amp; 290 starts 081902_CWIP Termosol 1" xfId="4075" xr:uid="{00000000-0005-0000-0000-0000FB090000}"/>
    <cellStyle name="_O&amp;M  Cost Estimate Marcus Hook  - Updated Avis Run &amp; 290 starts 081902_CWIP Termosol 2" xfId="4076" xr:uid="{00000000-0005-0000-0000-0000FC090000}"/>
    <cellStyle name="_O&amp;M  Cost Estimate Marcus Hook  - Updated Avis Run &amp; 290 starts 081902_November 2010 CWIP Curves Genesis Final" xfId="4077" xr:uid="{00000000-0005-0000-0000-0000FD090000}"/>
    <cellStyle name="_O&amp;M  Cost Estimate Marcus Hook  - Updated Avis Run &amp; 290 starts 081902_November 2010 CWIP Curves NEER Final" xfId="4078" xr:uid="{00000000-0005-0000-0000-0000FE090000}"/>
    <cellStyle name="_O&amp;M  Cost Estimate Marcus Hook  - Updated Avis Run &amp; 290 starts 081902_November 2010 Termosol CWIP Curves NEER Final" xfId="4079" xr:uid="{00000000-0005-0000-0000-0000FF090000}"/>
    <cellStyle name="_O&amp;M  Cost Estimate Marcus Hook  - Updated Avis Run &amp; 290 starts 081902_Project Monitoring Paradise Solar revised_October 2010" xfId="4080" xr:uid="{00000000-0005-0000-0000-0000000A0000}"/>
    <cellStyle name="_O&amp;M  Cost Estimate Marcus Hook  - Updated Avis Run &amp; 290 starts 081902_Project Monitoring Paradise Solar revised_October 2010_November 2010 Termosol CWIP Curves NEER Final" xfId="4081" xr:uid="{00000000-0005-0000-0000-0000010A0000}"/>
    <cellStyle name="_O&amp;M  Cost Estimate Marcus Hook  - Updated Avis Run &amp; 290 starts 081902_September 2010 CWIP curves_NextEra" xfId="4082" xr:uid="{00000000-0005-0000-0000-0000020A0000}"/>
    <cellStyle name="_O&amp;M  Cost Estimate Marcus Hook  - Updated Avis Run &amp; 290 starts 081902_September 2010 CWIP curves_NextEra_November 2010 Termosol CWIP Curves NEER Final" xfId="4083" xr:uid="{00000000-0005-0000-0000-0000030A0000}"/>
    <cellStyle name="_O&amp;M  Cost Estimate Marcus Hook  - Updated Avis Run &amp; 290 starts 081902_Summerhaven CWIP curve Oct_2010" xfId="4084" xr:uid="{00000000-0005-0000-0000-0000040A0000}"/>
    <cellStyle name="_O&amp;M  Cost Estimate Marcus Hook  - Updated Avis Run &amp; 290 starts 081902_Summerhaven CWIP curve Oct_2010_November 2010 Termosol CWIP Curves NEER Final" xfId="4085" xr:uid="{00000000-0005-0000-0000-0000050A0000}"/>
    <cellStyle name="_O&amp;M  Cost Estimate Marcus Hook  - Updated for High Cycles rev071703" xfId="1147" xr:uid="{00000000-0005-0000-0000-0000060A0000}"/>
    <cellStyle name="_O&amp;M  Cost Estimate Marcus Hook  - Updated for High Cycles rev071703 2" xfId="4086" xr:uid="{00000000-0005-0000-0000-0000070A0000}"/>
    <cellStyle name="_O&amp;M  Cost Estimate Marcus Hook  - Updated for High Cycles rev071703_August 2010 CWIP curves_NextEra" xfId="4087" xr:uid="{00000000-0005-0000-0000-0000080A0000}"/>
    <cellStyle name="_O&amp;M  Cost Estimate Marcus Hook  - Updated for High Cycles rev071703_August 2010 CWIP curves_NextEra_November 2010 Termosol CWIP Curves NEER Final" xfId="4088" xr:uid="{00000000-0005-0000-0000-0000090A0000}"/>
    <cellStyle name="_O&amp;M  Cost Estimate Marcus Hook  - Updated for High Cycles rev071703_CWIP Termosol 1" xfId="4089" xr:uid="{00000000-0005-0000-0000-00000A0A0000}"/>
    <cellStyle name="_O&amp;M  Cost Estimate Marcus Hook  - Updated for High Cycles rev071703_CWIP Termosol 2" xfId="4090" xr:uid="{00000000-0005-0000-0000-00000B0A0000}"/>
    <cellStyle name="_O&amp;M  Cost Estimate Marcus Hook  - Updated for High Cycles rev071703_November 2010 CWIP Curves Genesis Final" xfId="4091" xr:uid="{00000000-0005-0000-0000-00000C0A0000}"/>
    <cellStyle name="_O&amp;M  Cost Estimate Marcus Hook  - Updated for High Cycles rev071703_November 2010 CWIP Curves NEER Final" xfId="4092" xr:uid="{00000000-0005-0000-0000-00000D0A0000}"/>
    <cellStyle name="_O&amp;M  Cost Estimate Marcus Hook  - Updated for High Cycles rev071703_November 2010 Termosol CWIP Curves NEER Final" xfId="4093" xr:uid="{00000000-0005-0000-0000-00000E0A0000}"/>
    <cellStyle name="_O&amp;M  Cost Estimate Marcus Hook  - Updated for High Cycles rev071703_Project Monitoring Paradise Solar revised_October 2010" xfId="4094" xr:uid="{00000000-0005-0000-0000-00000F0A0000}"/>
    <cellStyle name="_O&amp;M  Cost Estimate Marcus Hook  - Updated for High Cycles rev071703_Project Monitoring Paradise Solar revised_October 2010_November 2010 Termosol CWIP Curves NEER Final" xfId="4095" xr:uid="{00000000-0005-0000-0000-0000100A0000}"/>
    <cellStyle name="_O&amp;M  Cost Estimate Marcus Hook  - Updated for High Cycles rev071703_September 2010 CWIP curves_NextEra" xfId="4096" xr:uid="{00000000-0005-0000-0000-0000110A0000}"/>
    <cellStyle name="_O&amp;M  Cost Estimate Marcus Hook  - Updated for High Cycles rev071703_September 2010 CWIP curves_NextEra_November 2010 Termosol CWIP Curves NEER Final" xfId="4097" xr:uid="{00000000-0005-0000-0000-0000120A0000}"/>
    <cellStyle name="_O&amp;M  Cost Estimate Marcus Hook  - Updated for High Cycles rev071703_Summerhaven CWIP curve Oct_2010" xfId="4098" xr:uid="{00000000-0005-0000-0000-0000130A0000}"/>
    <cellStyle name="_O&amp;M  Cost Estimate Marcus Hook  - Updated for High Cycles rev071703_Summerhaven CWIP curve Oct_2010_November 2010 Termosol CWIP Curves NEER Final" xfId="4099" xr:uid="{00000000-0005-0000-0000-0000140A0000}"/>
    <cellStyle name="_OC4Qclose-00" xfId="4100" xr:uid="{00000000-0005-0000-0000-0000150A0000}"/>
    <cellStyle name="_One_Pager" xfId="4101" xr:uid="{00000000-0005-0000-0000-0000160A0000}"/>
    <cellStyle name="_OP - 2008 Preclose Aug 12" xfId="4102" xr:uid="{00000000-0005-0000-0000-0000170A0000}"/>
    <cellStyle name="_OP 2009 Act 08 - Cash Collections ITO (4)" xfId="4103" xr:uid="{00000000-0005-0000-0000-0000180A0000}"/>
    <cellStyle name="_OP 2009 Act 08 - Cash Collections ITO (4) 2" xfId="4104" xr:uid="{00000000-0005-0000-0000-0000190A0000}"/>
    <cellStyle name="_OP 2009 Act 08 - Cash Collections ITO (4) 2 2" xfId="4105" xr:uid="{00000000-0005-0000-0000-00001A0A0000}"/>
    <cellStyle name="_Orders Summary Master_Updated Jul07" xfId="4106" xr:uid="{00000000-0005-0000-0000-00001B0A0000}"/>
    <cellStyle name="_Orders Summary Master_Updated Jul07 2" xfId="4107" xr:uid="{00000000-0005-0000-0000-00001C0A0000}"/>
    <cellStyle name="_Orders Summary Master_Updated Jul07 2 2" xfId="4108" xr:uid="{00000000-0005-0000-0000-00001D0A0000}"/>
    <cellStyle name="_Orders tracking wind (2)" xfId="4109" xr:uid="{00000000-0005-0000-0000-00001E0A0000}"/>
    <cellStyle name="_Orders tracking wind (2) 2" xfId="4110" xr:uid="{00000000-0005-0000-0000-00001F0A0000}"/>
    <cellStyle name="_Orders tracking wind (2) 2 2" xfId="4111" xr:uid="{00000000-0005-0000-0000-0000200A0000}"/>
    <cellStyle name="_OS Receivable Submission JUNE 2006" xfId="4112" xr:uid="{00000000-0005-0000-0000-0000210A0000}"/>
    <cellStyle name="_OS Receivables Template June 2006" xfId="4113" xr:uid="{00000000-0005-0000-0000-0000220A0000}"/>
    <cellStyle name="_OS Unbilled Receivable Request (April 2006)" xfId="4114" xr:uid="{00000000-0005-0000-0000-0000230A0000}"/>
    <cellStyle name="_OS Unbilled Receivable Request 2Q (July 2006)2" xfId="4115" xr:uid="{00000000-0005-0000-0000-0000240A0000}"/>
    <cellStyle name="_OS-LOOKUP" xfId="4116" xr:uid="{00000000-0005-0000-0000-0000250A0000}"/>
    <cellStyle name="_OS-LOOKUP 2" xfId="4117" xr:uid="{00000000-0005-0000-0000-0000260A0000}"/>
    <cellStyle name="_OS-LOOKUP 3" xfId="4118" xr:uid="{00000000-0005-0000-0000-0000270A0000}"/>
    <cellStyle name="_OS-LOOKUP 4" xfId="4119" xr:uid="{00000000-0005-0000-0000-0000280A0000}"/>
    <cellStyle name="_OS-LOOKUP 5" xfId="4120" xr:uid="{00000000-0005-0000-0000-0000290A0000}"/>
    <cellStyle name="_OS-LOOKUP 6" xfId="4121" xr:uid="{00000000-0005-0000-0000-00002A0A0000}"/>
    <cellStyle name="_OS-LOOKUP_1Q BS review Services(1)" xfId="4122" xr:uid="{00000000-0005-0000-0000-00002B0A0000}"/>
    <cellStyle name="_OS-LOOKUP_2Q BS Review S%26S %28ex GEIMM%29_Final(1)" xfId="4123" xr:uid="{00000000-0005-0000-0000-00002C0A0000}"/>
    <cellStyle name="_OS-LOOKUP_2Q BS Review S&amp;S (ex GEIMM)" xfId="4124" xr:uid="{00000000-0005-0000-0000-00002D0A0000}"/>
    <cellStyle name="_OS-LOOKUP_2Q BS Review S&amp;S (ex GEIMM)_V4 katia" xfId="4125" xr:uid="{00000000-0005-0000-0000-00002E0A0000}"/>
    <cellStyle name="_OS-LOOKUP_4Q BS Review S&amp;S (ex GEIMM)" xfId="4126" xr:uid="{00000000-0005-0000-0000-00002F0A0000}"/>
    <cellStyle name="_OS-LOOKUP_Balance Sheet" xfId="4127" xr:uid="{00000000-0005-0000-0000-0000300A0000}"/>
    <cellStyle name="_OS-LOOKUP_Book1" xfId="4128" xr:uid="{00000000-0005-0000-0000-0000310A0000}"/>
    <cellStyle name="_OS-LOOKUP_COMPARATIVO-AUG 2 2010" xfId="4129" xr:uid="{00000000-0005-0000-0000-0000320A0000}"/>
    <cellStyle name="_OS-LOOKUP_ED-Asia (ex India)_2010 PreClose Template (2)" xfId="4130" xr:uid="{00000000-0005-0000-0000-0000330A0000}"/>
    <cellStyle name="_OS-LOOKUP_ED-Asia (ex India)_2010 PreClose Template_v2 working" xfId="4131" xr:uid="{00000000-0005-0000-0000-0000340A0000}"/>
    <cellStyle name="_OS-LOOKUP_ED-Asia (ex India)_2010 PreClose Template_v3 working" xfId="4132" xr:uid="{00000000-0005-0000-0000-0000350A0000}"/>
    <cellStyle name="_OS-LOOKUP_ED-Mexico_2010 PreClose Template(Nogales Affiliate)" xfId="4133" xr:uid="{00000000-0005-0000-0000-0000360A0000}"/>
    <cellStyle name="_OS-LOOKUP_FX Hedge" xfId="4134" xr:uid="{00000000-0005-0000-0000-0000370A0000}"/>
    <cellStyle name="_OS-LOOKUP_Goodwill" xfId="4135" xr:uid="{00000000-0005-0000-0000-0000380A0000}"/>
    <cellStyle name="_OS-LOOKUP_Inventory 4Q 09 Bal Sheet review" xfId="4136" xr:uid="{00000000-0005-0000-0000-0000390A0000}"/>
    <cellStyle name="_OS-LOOKUP_inventory pages" xfId="4137" xr:uid="{00000000-0005-0000-0000-00003A0A0000}"/>
    <cellStyle name="_OS-LOOKUP_Inventory tab_2Q2010 S&amp;S_Donna" xfId="4138" xr:uid="{00000000-0005-0000-0000-00003B0A0000}"/>
    <cellStyle name="_OS-LOOKUP_Investment" xfId="4139" xr:uid="{00000000-0005-0000-0000-00003C0A0000}"/>
    <cellStyle name="_OS-LOOKUP_Investments " xfId="4140" xr:uid="{00000000-0005-0000-0000-00003D0A0000}"/>
    <cellStyle name="_OS-LOOKUP_IS Trial Balance - Mapping btw A%26L and Energy Ledgers %287-21-10%29(Nogales)" xfId="4141" xr:uid="{00000000-0005-0000-0000-00003E0A0000}"/>
    <cellStyle name="_OS-LOOKUP_IS_2010_PreClose_Template_Total_INDSOL_Balances(1)" xfId="4142" xr:uid="{00000000-0005-0000-0000-00003F0A0000}"/>
    <cellStyle name="_OS-LOOKUP_Motors CFOA v5" xfId="4143" xr:uid="{00000000-0005-0000-0000-0000400A0000}"/>
    <cellStyle name="_OS-LOOKUP_Motors CFOA vn" xfId="4144" xr:uid="{00000000-0005-0000-0000-0000410A0000}"/>
    <cellStyle name="_OS-LOOKUP_PE and cap soft services" xfId="4145" xr:uid="{00000000-0005-0000-0000-0000420A0000}"/>
    <cellStyle name="_OS-LOOKUP_Preclose 2010 by BS item_equity" xfId="4146" xr:uid="{00000000-0005-0000-0000-0000430A0000}"/>
    <cellStyle name="_OS-LOOKUP_Structure Analysis" xfId="4147" xr:uid="{00000000-0005-0000-0000-0000440A0000}"/>
    <cellStyle name="_OS-LOOKUP_Sundry Receivables" xfId="4148" xr:uid="{00000000-0005-0000-0000-0000450A0000}"/>
    <cellStyle name="_Other Assets" xfId="4149" xr:uid="{00000000-0005-0000-0000-0000460A0000}"/>
    <cellStyle name="_Other Liabilities" xfId="4150" xr:uid="{00000000-0005-0000-0000-0000470A0000}"/>
    <cellStyle name="_Other Liabilities_1" xfId="4151" xr:uid="{00000000-0005-0000-0000-0000480A0000}"/>
    <cellStyle name="_Overview 2008-12-22 (2)" xfId="4152" xr:uid="{00000000-0005-0000-0000-0000490A0000}"/>
    <cellStyle name="_Overview 2008-12-22 (2) 2" xfId="4153" xr:uid="{00000000-0005-0000-0000-00004A0A0000}"/>
    <cellStyle name="_Overview 2008-12-22 (2) 2 2" xfId="4154" xr:uid="{00000000-0005-0000-0000-00004B0A0000}"/>
    <cellStyle name="_Overview 2008-12-22 (2) 2 2 2" xfId="4155" xr:uid="{00000000-0005-0000-0000-00004C0A0000}"/>
    <cellStyle name="_Overview 2008-12-22 (2) 2_Sales and Margin" xfId="4156" xr:uid="{00000000-0005-0000-0000-00004D0A0000}"/>
    <cellStyle name="_Overview 2008-12-22 (2) 2_Sales and Margin 2" xfId="4157" xr:uid="{00000000-0005-0000-0000-00004E0A0000}"/>
    <cellStyle name="_Overview 2008-12-22 (2) 2_Sales and Margin 2 2" xfId="4158" xr:uid="{00000000-0005-0000-0000-00004F0A0000}"/>
    <cellStyle name="_Overview 2008-12-22 (2) 3" xfId="4159" xr:uid="{00000000-0005-0000-0000-0000500A0000}"/>
    <cellStyle name="_Overview 2008-12-22 (2) 3 2" xfId="4160" xr:uid="{00000000-0005-0000-0000-0000510A0000}"/>
    <cellStyle name="_Overview 2008-12-22 (2)_INV Review OP Inventory 2011_11012011_FPA Submission FINAL" xfId="4161" xr:uid="{00000000-0005-0000-0000-0000520A0000}"/>
    <cellStyle name="_Overview 2008-12-22 (2)_INV Review OP Inventory 2011_11012011_FPA Submission FINAL 2" xfId="4162" xr:uid="{00000000-0005-0000-0000-0000530A0000}"/>
    <cellStyle name="_Overview 2008-12-22 (2)_INV Review OP Inventory 2011_11012011_FPA Submission FINAL 2 2" xfId="4163" xr:uid="{00000000-0005-0000-0000-0000540A0000}"/>
    <cellStyle name="_P&amp;E" xfId="4164" xr:uid="{00000000-0005-0000-0000-0000550A0000}"/>
    <cellStyle name="_P&amp;L Master" xfId="4165" xr:uid="{00000000-0005-0000-0000-0000560A0000}"/>
    <cellStyle name="_P&amp;L Master 2" xfId="4166" xr:uid="{00000000-0005-0000-0000-0000570A0000}"/>
    <cellStyle name="_P&amp;L Master 2 2" xfId="4167" xr:uid="{00000000-0005-0000-0000-0000580A0000}"/>
    <cellStyle name="_P2" xfId="4168" xr:uid="{00000000-0005-0000-0000-0000590A0000}"/>
    <cellStyle name="_P2_CTA Validation" xfId="4169" xr:uid="{00000000-0005-0000-0000-00005A0A0000}"/>
    <cellStyle name="_P2_P1" xfId="4170" xr:uid="{00000000-0005-0000-0000-00005B0A0000}"/>
    <cellStyle name="_P2_P10" xfId="4171" xr:uid="{00000000-0005-0000-0000-00005C0A0000}"/>
    <cellStyle name="_P2_P11" xfId="4172" xr:uid="{00000000-0005-0000-0000-00005D0A0000}"/>
    <cellStyle name="_P2_P12" xfId="4173" xr:uid="{00000000-0005-0000-0000-00005E0A0000}"/>
    <cellStyle name="_P2_P2" xfId="4174" xr:uid="{00000000-0005-0000-0000-00005F0A0000}"/>
    <cellStyle name="_P2_P3" xfId="4175" xr:uid="{00000000-0005-0000-0000-0000600A0000}"/>
    <cellStyle name="_P2_P4" xfId="4176" xr:uid="{00000000-0005-0000-0000-0000610A0000}"/>
    <cellStyle name="_P2_P5" xfId="4177" xr:uid="{00000000-0005-0000-0000-0000620A0000}"/>
    <cellStyle name="_P2_P6" xfId="4178" xr:uid="{00000000-0005-0000-0000-0000630A0000}"/>
    <cellStyle name="_P2_P8" xfId="4179" xr:uid="{00000000-0005-0000-0000-0000640A0000}"/>
    <cellStyle name="_P2_P9" xfId="4180" xr:uid="{00000000-0005-0000-0000-0000650A0000}"/>
    <cellStyle name="_P2_USD OUTPUT" xfId="4181" xr:uid="{00000000-0005-0000-0000-0000660A0000}"/>
    <cellStyle name="_P2_USD OUTPUT 2" xfId="4182" xr:uid="{00000000-0005-0000-0000-0000670A0000}"/>
    <cellStyle name="_P2_USD OUTPUT 3" xfId="4183" xr:uid="{00000000-0005-0000-0000-0000680A0000}"/>
    <cellStyle name="_P2_USD OUTPUT 4" xfId="4184" xr:uid="{00000000-0005-0000-0000-0000690A0000}"/>
    <cellStyle name="_P2_USD OUTPUT 5" xfId="4185" xr:uid="{00000000-0005-0000-0000-00006A0A0000}"/>
    <cellStyle name="_P2_USD OUTPUT 6" xfId="4186" xr:uid="{00000000-0005-0000-0000-00006B0A0000}"/>
    <cellStyle name="_P2_USD OUTPUT_1Q BS review Services(1)" xfId="4187" xr:uid="{00000000-0005-0000-0000-00006C0A0000}"/>
    <cellStyle name="_P2_USD OUTPUT_2Q BS Review S%26S %28ex GEIMM%29_Final(1)" xfId="4188" xr:uid="{00000000-0005-0000-0000-00006D0A0000}"/>
    <cellStyle name="_P2_USD OUTPUT_2Q BS Review S&amp;S (ex GEIMM)" xfId="4189" xr:uid="{00000000-0005-0000-0000-00006E0A0000}"/>
    <cellStyle name="_P2_USD OUTPUT_2Q BS Review S&amp;S (ex GEIMM)_V4 katia" xfId="4190" xr:uid="{00000000-0005-0000-0000-00006F0A0000}"/>
    <cellStyle name="_P2_USD OUTPUT_4Q BS Review S&amp;S (ex GEIMM)" xfId="4191" xr:uid="{00000000-0005-0000-0000-0000700A0000}"/>
    <cellStyle name="_P2_USD OUTPUT_Balance Sheet" xfId="4192" xr:uid="{00000000-0005-0000-0000-0000710A0000}"/>
    <cellStyle name="_P2_USD OUTPUT_Book1" xfId="4193" xr:uid="{00000000-0005-0000-0000-0000720A0000}"/>
    <cellStyle name="_P2_USD OUTPUT_COMPARATIVO-AUG 2 2010" xfId="4194" xr:uid="{00000000-0005-0000-0000-0000730A0000}"/>
    <cellStyle name="_P2_USD OUTPUT_ED-Asia (ex India)_2010 PreClose Template (2)" xfId="4195" xr:uid="{00000000-0005-0000-0000-0000740A0000}"/>
    <cellStyle name="_P2_USD OUTPUT_ED-Asia (ex India)_2010 PreClose Template_v2 working" xfId="4196" xr:uid="{00000000-0005-0000-0000-0000750A0000}"/>
    <cellStyle name="_P2_USD OUTPUT_ED-Asia (ex India)_2010 PreClose Template_v3 working" xfId="4197" xr:uid="{00000000-0005-0000-0000-0000760A0000}"/>
    <cellStyle name="_P2_USD OUTPUT_ED-Mexico_2010 PreClose Template(Nogales Affiliate)" xfId="4198" xr:uid="{00000000-0005-0000-0000-0000770A0000}"/>
    <cellStyle name="_P2_USD OUTPUT_FX Hedge" xfId="4199" xr:uid="{00000000-0005-0000-0000-0000780A0000}"/>
    <cellStyle name="_P2_USD OUTPUT_Goodwill" xfId="4200" xr:uid="{00000000-0005-0000-0000-0000790A0000}"/>
    <cellStyle name="_P2_USD OUTPUT_Inventory 4Q 09 Bal Sheet review" xfId="4201" xr:uid="{00000000-0005-0000-0000-00007A0A0000}"/>
    <cellStyle name="_P2_USD OUTPUT_inventory pages" xfId="4202" xr:uid="{00000000-0005-0000-0000-00007B0A0000}"/>
    <cellStyle name="_P2_USD OUTPUT_Inventory tab_2Q2010 S&amp;S_Donna" xfId="4203" xr:uid="{00000000-0005-0000-0000-00007C0A0000}"/>
    <cellStyle name="_P2_USD OUTPUT_Investment" xfId="4204" xr:uid="{00000000-0005-0000-0000-00007D0A0000}"/>
    <cellStyle name="_P2_USD OUTPUT_Investments " xfId="4205" xr:uid="{00000000-0005-0000-0000-00007E0A0000}"/>
    <cellStyle name="_P2_USD OUTPUT_IS Trial Balance - Mapping btw A%26L and Energy Ledgers %287-21-10%29(Nogales)" xfId="4206" xr:uid="{00000000-0005-0000-0000-00007F0A0000}"/>
    <cellStyle name="_P2_USD OUTPUT_IS_2010_PreClose_Template_Total_INDSOL_Balances(1)" xfId="4207" xr:uid="{00000000-0005-0000-0000-0000800A0000}"/>
    <cellStyle name="_P2_USD OUTPUT_Motors CFOA v5" xfId="4208" xr:uid="{00000000-0005-0000-0000-0000810A0000}"/>
    <cellStyle name="_P2_USD OUTPUT_Motors CFOA vn" xfId="4209" xr:uid="{00000000-0005-0000-0000-0000820A0000}"/>
    <cellStyle name="_P2_USD OUTPUT_PE and cap soft services" xfId="4210" xr:uid="{00000000-0005-0000-0000-0000830A0000}"/>
    <cellStyle name="_P2_USD OUTPUT_Pre_Close_ECA" xfId="4211" xr:uid="{00000000-0005-0000-0000-0000840A0000}"/>
    <cellStyle name="_P2_USD OUTPUT_Pre_Close_ECA_v2" xfId="4212" xr:uid="{00000000-0005-0000-0000-0000850A0000}"/>
    <cellStyle name="_P2_USD OUTPUT_Pre_Close_ECA_v2 (2)" xfId="4213" xr:uid="{00000000-0005-0000-0000-0000860A0000}"/>
    <cellStyle name="_P2_USD OUTPUT_Preclose 2010 by BS item_equity" xfId="4214" xr:uid="{00000000-0005-0000-0000-0000870A0000}"/>
    <cellStyle name="_P2_USD OUTPUT_Structure Analysis" xfId="4215" xr:uid="{00000000-0005-0000-0000-0000880A0000}"/>
    <cellStyle name="_P2_USD OUTPUT_Sundry Receivables" xfId="4216" xr:uid="{00000000-0005-0000-0000-0000890A0000}"/>
    <cellStyle name="_P2_Worksheet" xfId="4217" xr:uid="{00000000-0005-0000-0000-00008A0A0000}"/>
    <cellStyle name="_P3" xfId="4218" xr:uid="{00000000-0005-0000-0000-00008B0A0000}"/>
    <cellStyle name="_P3_CTA Validation" xfId="4219" xr:uid="{00000000-0005-0000-0000-00008C0A0000}"/>
    <cellStyle name="_P3_P1" xfId="4220" xr:uid="{00000000-0005-0000-0000-00008D0A0000}"/>
    <cellStyle name="_P3_P10" xfId="4221" xr:uid="{00000000-0005-0000-0000-00008E0A0000}"/>
    <cellStyle name="_P3_P11" xfId="4222" xr:uid="{00000000-0005-0000-0000-00008F0A0000}"/>
    <cellStyle name="_P3_P12" xfId="4223" xr:uid="{00000000-0005-0000-0000-0000900A0000}"/>
    <cellStyle name="_P3_P2" xfId="4224" xr:uid="{00000000-0005-0000-0000-0000910A0000}"/>
    <cellStyle name="_P3_P3" xfId="4225" xr:uid="{00000000-0005-0000-0000-0000920A0000}"/>
    <cellStyle name="_P3_P4" xfId="4226" xr:uid="{00000000-0005-0000-0000-0000930A0000}"/>
    <cellStyle name="_P3_P5" xfId="4227" xr:uid="{00000000-0005-0000-0000-0000940A0000}"/>
    <cellStyle name="_P3_P6" xfId="4228" xr:uid="{00000000-0005-0000-0000-0000950A0000}"/>
    <cellStyle name="_P3_P8" xfId="4229" xr:uid="{00000000-0005-0000-0000-0000960A0000}"/>
    <cellStyle name="_P3_P9" xfId="4230" xr:uid="{00000000-0005-0000-0000-0000970A0000}"/>
    <cellStyle name="_P3_USD OUTPUT" xfId="4231" xr:uid="{00000000-0005-0000-0000-0000980A0000}"/>
    <cellStyle name="_P3_USD OUTPUT 2" xfId="4232" xr:uid="{00000000-0005-0000-0000-0000990A0000}"/>
    <cellStyle name="_P3_USD OUTPUT 3" xfId="4233" xr:uid="{00000000-0005-0000-0000-00009A0A0000}"/>
    <cellStyle name="_P3_USD OUTPUT 4" xfId="4234" xr:uid="{00000000-0005-0000-0000-00009B0A0000}"/>
    <cellStyle name="_P3_USD OUTPUT 5" xfId="4235" xr:uid="{00000000-0005-0000-0000-00009C0A0000}"/>
    <cellStyle name="_P3_USD OUTPUT 6" xfId="4236" xr:uid="{00000000-0005-0000-0000-00009D0A0000}"/>
    <cellStyle name="_P3_USD OUTPUT_1Q BS review Services(1)" xfId="4237" xr:uid="{00000000-0005-0000-0000-00009E0A0000}"/>
    <cellStyle name="_P3_USD OUTPUT_2Q BS Review S%26S %28ex GEIMM%29_Final(1)" xfId="4238" xr:uid="{00000000-0005-0000-0000-00009F0A0000}"/>
    <cellStyle name="_P3_USD OUTPUT_2Q BS Review S&amp;S (ex GEIMM)" xfId="4239" xr:uid="{00000000-0005-0000-0000-0000A00A0000}"/>
    <cellStyle name="_P3_USD OUTPUT_2Q BS Review S&amp;S (ex GEIMM)_V4 katia" xfId="4240" xr:uid="{00000000-0005-0000-0000-0000A10A0000}"/>
    <cellStyle name="_P3_USD OUTPUT_4Q BS Review S&amp;S (ex GEIMM)" xfId="4241" xr:uid="{00000000-0005-0000-0000-0000A20A0000}"/>
    <cellStyle name="_P3_USD OUTPUT_Balance Sheet" xfId="4242" xr:uid="{00000000-0005-0000-0000-0000A30A0000}"/>
    <cellStyle name="_P3_USD OUTPUT_Book1" xfId="4243" xr:uid="{00000000-0005-0000-0000-0000A40A0000}"/>
    <cellStyle name="_P3_USD OUTPUT_COMPARATIVO-AUG 2 2010" xfId="4244" xr:uid="{00000000-0005-0000-0000-0000A50A0000}"/>
    <cellStyle name="_P3_USD OUTPUT_ED-Asia (ex India)_2010 PreClose Template (2)" xfId="4245" xr:uid="{00000000-0005-0000-0000-0000A60A0000}"/>
    <cellStyle name="_P3_USD OUTPUT_ED-Asia (ex India)_2010 PreClose Template_v2 working" xfId="4246" xr:uid="{00000000-0005-0000-0000-0000A70A0000}"/>
    <cellStyle name="_P3_USD OUTPUT_ED-Asia (ex India)_2010 PreClose Template_v3 working" xfId="4247" xr:uid="{00000000-0005-0000-0000-0000A80A0000}"/>
    <cellStyle name="_P3_USD OUTPUT_ED-Mexico_2010 PreClose Template(Nogales Affiliate)" xfId="4248" xr:uid="{00000000-0005-0000-0000-0000A90A0000}"/>
    <cellStyle name="_P3_USD OUTPUT_FX Hedge" xfId="4249" xr:uid="{00000000-0005-0000-0000-0000AA0A0000}"/>
    <cellStyle name="_P3_USD OUTPUT_Goodwill" xfId="4250" xr:uid="{00000000-0005-0000-0000-0000AB0A0000}"/>
    <cellStyle name="_P3_USD OUTPUT_Inventory 4Q 09 Bal Sheet review" xfId="4251" xr:uid="{00000000-0005-0000-0000-0000AC0A0000}"/>
    <cellStyle name="_P3_USD OUTPUT_inventory pages" xfId="4252" xr:uid="{00000000-0005-0000-0000-0000AD0A0000}"/>
    <cellStyle name="_P3_USD OUTPUT_Inventory tab_2Q2010 S&amp;S_Donna" xfId="4253" xr:uid="{00000000-0005-0000-0000-0000AE0A0000}"/>
    <cellStyle name="_P3_USD OUTPUT_Investment" xfId="4254" xr:uid="{00000000-0005-0000-0000-0000AF0A0000}"/>
    <cellStyle name="_P3_USD OUTPUT_Investments " xfId="4255" xr:uid="{00000000-0005-0000-0000-0000B00A0000}"/>
    <cellStyle name="_P3_USD OUTPUT_IS Trial Balance - Mapping btw A%26L and Energy Ledgers %287-21-10%29(Nogales)" xfId="4256" xr:uid="{00000000-0005-0000-0000-0000B10A0000}"/>
    <cellStyle name="_P3_USD OUTPUT_IS_2010_PreClose_Template_Total_INDSOL_Balances(1)" xfId="4257" xr:uid="{00000000-0005-0000-0000-0000B20A0000}"/>
    <cellStyle name="_P3_USD OUTPUT_Motors CFOA v5" xfId="4258" xr:uid="{00000000-0005-0000-0000-0000B30A0000}"/>
    <cellStyle name="_P3_USD OUTPUT_Motors CFOA vn" xfId="4259" xr:uid="{00000000-0005-0000-0000-0000B40A0000}"/>
    <cellStyle name="_P3_USD OUTPUT_PE and cap soft services" xfId="4260" xr:uid="{00000000-0005-0000-0000-0000B50A0000}"/>
    <cellStyle name="_P3_USD OUTPUT_Pre_Close_ECA" xfId="4261" xr:uid="{00000000-0005-0000-0000-0000B60A0000}"/>
    <cellStyle name="_P3_USD OUTPUT_Pre_Close_ECA_v2" xfId="4262" xr:uid="{00000000-0005-0000-0000-0000B70A0000}"/>
    <cellStyle name="_P3_USD OUTPUT_Pre_Close_ECA_v2 (2)" xfId="4263" xr:uid="{00000000-0005-0000-0000-0000B80A0000}"/>
    <cellStyle name="_P3_USD OUTPUT_Preclose 2010 by BS item_equity" xfId="4264" xr:uid="{00000000-0005-0000-0000-0000B90A0000}"/>
    <cellStyle name="_P3_USD OUTPUT_Structure Analysis" xfId="4265" xr:uid="{00000000-0005-0000-0000-0000BA0A0000}"/>
    <cellStyle name="_P3_USD OUTPUT_Sundry Receivables" xfId="4266" xr:uid="{00000000-0005-0000-0000-0000BB0A0000}"/>
    <cellStyle name="_P3_Worksheet" xfId="4267" xr:uid="{00000000-0005-0000-0000-0000BC0A0000}"/>
    <cellStyle name="_P4" xfId="4268" xr:uid="{00000000-0005-0000-0000-0000BD0A0000}"/>
    <cellStyle name="_P4_CTA Validation" xfId="4269" xr:uid="{00000000-0005-0000-0000-0000BE0A0000}"/>
    <cellStyle name="_P4_P1" xfId="4270" xr:uid="{00000000-0005-0000-0000-0000BF0A0000}"/>
    <cellStyle name="_P4_P10" xfId="4271" xr:uid="{00000000-0005-0000-0000-0000C00A0000}"/>
    <cellStyle name="_P4_P11" xfId="4272" xr:uid="{00000000-0005-0000-0000-0000C10A0000}"/>
    <cellStyle name="_P4_P12" xfId="4273" xr:uid="{00000000-0005-0000-0000-0000C20A0000}"/>
    <cellStyle name="_P4_P2" xfId="4274" xr:uid="{00000000-0005-0000-0000-0000C30A0000}"/>
    <cellStyle name="_P4_P3" xfId="4275" xr:uid="{00000000-0005-0000-0000-0000C40A0000}"/>
    <cellStyle name="_P4_P4" xfId="4276" xr:uid="{00000000-0005-0000-0000-0000C50A0000}"/>
    <cellStyle name="_P4_P5" xfId="4277" xr:uid="{00000000-0005-0000-0000-0000C60A0000}"/>
    <cellStyle name="_P4_P6" xfId="4278" xr:uid="{00000000-0005-0000-0000-0000C70A0000}"/>
    <cellStyle name="_P4_P8" xfId="4279" xr:uid="{00000000-0005-0000-0000-0000C80A0000}"/>
    <cellStyle name="_P4_P9" xfId="4280" xr:uid="{00000000-0005-0000-0000-0000C90A0000}"/>
    <cellStyle name="_P4_USD OUTPUT" xfId="4281" xr:uid="{00000000-0005-0000-0000-0000CA0A0000}"/>
    <cellStyle name="_P4_USD OUTPUT 2" xfId="4282" xr:uid="{00000000-0005-0000-0000-0000CB0A0000}"/>
    <cellStyle name="_P4_USD OUTPUT 3" xfId="4283" xr:uid="{00000000-0005-0000-0000-0000CC0A0000}"/>
    <cellStyle name="_P4_USD OUTPUT 4" xfId="4284" xr:uid="{00000000-0005-0000-0000-0000CD0A0000}"/>
    <cellStyle name="_P4_USD OUTPUT 5" xfId="4285" xr:uid="{00000000-0005-0000-0000-0000CE0A0000}"/>
    <cellStyle name="_P4_USD OUTPUT 6" xfId="4286" xr:uid="{00000000-0005-0000-0000-0000CF0A0000}"/>
    <cellStyle name="_P4_USD OUTPUT_1Q BS review Services(1)" xfId="4287" xr:uid="{00000000-0005-0000-0000-0000D00A0000}"/>
    <cellStyle name="_P4_USD OUTPUT_2Q BS Review S%26S %28ex GEIMM%29_Final(1)" xfId="4288" xr:uid="{00000000-0005-0000-0000-0000D10A0000}"/>
    <cellStyle name="_P4_USD OUTPUT_2Q BS Review S&amp;S (ex GEIMM)" xfId="4289" xr:uid="{00000000-0005-0000-0000-0000D20A0000}"/>
    <cellStyle name="_P4_USD OUTPUT_2Q BS Review S&amp;S (ex GEIMM)_V4 katia" xfId="4290" xr:uid="{00000000-0005-0000-0000-0000D30A0000}"/>
    <cellStyle name="_P4_USD OUTPUT_4Q BS Review S&amp;S (ex GEIMM)" xfId="4291" xr:uid="{00000000-0005-0000-0000-0000D40A0000}"/>
    <cellStyle name="_P4_USD OUTPUT_Balance Sheet" xfId="4292" xr:uid="{00000000-0005-0000-0000-0000D50A0000}"/>
    <cellStyle name="_P4_USD OUTPUT_Book1" xfId="4293" xr:uid="{00000000-0005-0000-0000-0000D60A0000}"/>
    <cellStyle name="_P4_USD OUTPUT_COMPARATIVO-AUG 2 2010" xfId="4294" xr:uid="{00000000-0005-0000-0000-0000D70A0000}"/>
    <cellStyle name="_P4_USD OUTPUT_ED-Asia (ex India)_2010 PreClose Template (2)" xfId="4295" xr:uid="{00000000-0005-0000-0000-0000D80A0000}"/>
    <cellStyle name="_P4_USD OUTPUT_ED-Asia (ex India)_2010 PreClose Template_v2 working" xfId="4296" xr:uid="{00000000-0005-0000-0000-0000D90A0000}"/>
    <cellStyle name="_P4_USD OUTPUT_ED-Asia (ex India)_2010 PreClose Template_v3 working" xfId="4297" xr:uid="{00000000-0005-0000-0000-0000DA0A0000}"/>
    <cellStyle name="_P4_USD OUTPUT_ED-Mexico_2010 PreClose Template(Nogales Affiliate)" xfId="4298" xr:uid="{00000000-0005-0000-0000-0000DB0A0000}"/>
    <cellStyle name="_P4_USD OUTPUT_FX Hedge" xfId="4299" xr:uid="{00000000-0005-0000-0000-0000DC0A0000}"/>
    <cellStyle name="_P4_USD OUTPUT_Goodwill" xfId="4300" xr:uid="{00000000-0005-0000-0000-0000DD0A0000}"/>
    <cellStyle name="_P4_USD OUTPUT_Inventory 4Q 09 Bal Sheet review" xfId="4301" xr:uid="{00000000-0005-0000-0000-0000DE0A0000}"/>
    <cellStyle name="_P4_USD OUTPUT_inventory pages" xfId="4302" xr:uid="{00000000-0005-0000-0000-0000DF0A0000}"/>
    <cellStyle name="_P4_USD OUTPUT_Inventory tab_2Q2010 S&amp;S_Donna" xfId="4303" xr:uid="{00000000-0005-0000-0000-0000E00A0000}"/>
    <cellStyle name="_P4_USD OUTPUT_Investment" xfId="4304" xr:uid="{00000000-0005-0000-0000-0000E10A0000}"/>
    <cellStyle name="_P4_USD OUTPUT_Investments " xfId="4305" xr:uid="{00000000-0005-0000-0000-0000E20A0000}"/>
    <cellStyle name="_P4_USD OUTPUT_IS Trial Balance - Mapping btw A%26L and Energy Ledgers %287-21-10%29(Nogales)" xfId="4306" xr:uid="{00000000-0005-0000-0000-0000E30A0000}"/>
    <cellStyle name="_P4_USD OUTPUT_IS_2010_PreClose_Template_Total_INDSOL_Balances(1)" xfId="4307" xr:uid="{00000000-0005-0000-0000-0000E40A0000}"/>
    <cellStyle name="_P4_USD OUTPUT_Motors CFOA v5" xfId="4308" xr:uid="{00000000-0005-0000-0000-0000E50A0000}"/>
    <cellStyle name="_P4_USD OUTPUT_Motors CFOA vn" xfId="4309" xr:uid="{00000000-0005-0000-0000-0000E60A0000}"/>
    <cellStyle name="_P4_USD OUTPUT_PE and cap soft services" xfId="4310" xr:uid="{00000000-0005-0000-0000-0000E70A0000}"/>
    <cellStyle name="_P4_USD OUTPUT_Pre_Close_ECA" xfId="4311" xr:uid="{00000000-0005-0000-0000-0000E80A0000}"/>
    <cellStyle name="_P4_USD OUTPUT_Pre_Close_ECA_v2" xfId="4312" xr:uid="{00000000-0005-0000-0000-0000E90A0000}"/>
    <cellStyle name="_P4_USD OUTPUT_Pre_Close_ECA_v2 (2)" xfId="4313" xr:uid="{00000000-0005-0000-0000-0000EA0A0000}"/>
    <cellStyle name="_P4_USD OUTPUT_Preclose 2010 by BS item_equity" xfId="4314" xr:uid="{00000000-0005-0000-0000-0000EB0A0000}"/>
    <cellStyle name="_P4_USD OUTPUT_Structure Analysis" xfId="4315" xr:uid="{00000000-0005-0000-0000-0000EC0A0000}"/>
    <cellStyle name="_P4_USD OUTPUT_Sundry Receivables" xfId="4316" xr:uid="{00000000-0005-0000-0000-0000ED0A0000}"/>
    <cellStyle name="_P4_Worksheet" xfId="4317" xr:uid="{00000000-0005-0000-0000-0000EE0A0000}"/>
    <cellStyle name="_P5" xfId="4318" xr:uid="{00000000-0005-0000-0000-0000EF0A0000}"/>
    <cellStyle name="_P5_CTA Validation" xfId="4319" xr:uid="{00000000-0005-0000-0000-0000F00A0000}"/>
    <cellStyle name="_P5_P1" xfId="4320" xr:uid="{00000000-0005-0000-0000-0000F10A0000}"/>
    <cellStyle name="_P5_P10" xfId="4321" xr:uid="{00000000-0005-0000-0000-0000F20A0000}"/>
    <cellStyle name="_P5_P11" xfId="4322" xr:uid="{00000000-0005-0000-0000-0000F30A0000}"/>
    <cellStyle name="_P5_P12" xfId="4323" xr:uid="{00000000-0005-0000-0000-0000F40A0000}"/>
    <cellStyle name="_P5_P2" xfId="4324" xr:uid="{00000000-0005-0000-0000-0000F50A0000}"/>
    <cellStyle name="_P5_P3" xfId="4325" xr:uid="{00000000-0005-0000-0000-0000F60A0000}"/>
    <cellStyle name="_P5_P4" xfId="4326" xr:uid="{00000000-0005-0000-0000-0000F70A0000}"/>
    <cellStyle name="_P5_P5" xfId="4327" xr:uid="{00000000-0005-0000-0000-0000F80A0000}"/>
    <cellStyle name="_P5_P6" xfId="4328" xr:uid="{00000000-0005-0000-0000-0000F90A0000}"/>
    <cellStyle name="_P5_P8" xfId="4329" xr:uid="{00000000-0005-0000-0000-0000FA0A0000}"/>
    <cellStyle name="_P5_P9" xfId="4330" xr:uid="{00000000-0005-0000-0000-0000FB0A0000}"/>
    <cellStyle name="_P5_USD OUTPUT" xfId="4331" xr:uid="{00000000-0005-0000-0000-0000FC0A0000}"/>
    <cellStyle name="_P5_USD OUTPUT 2" xfId="4332" xr:uid="{00000000-0005-0000-0000-0000FD0A0000}"/>
    <cellStyle name="_P5_USD OUTPUT 3" xfId="4333" xr:uid="{00000000-0005-0000-0000-0000FE0A0000}"/>
    <cellStyle name="_P5_USD OUTPUT 4" xfId="4334" xr:uid="{00000000-0005-0000-0000-0000FF0A0000}"/>
    <cellStyle name="_P5_USD OUTPUT 5" xfId="4335" xr:uid="{00000000-0005-0000-0000-0000000B0000}"/>
    <cellStyle name="_P5_USD OUTPUT 6" xfId="4336" xr:uid="{00000000-0005-0000-0000-0000010B0000}"/>
    <cellStyle name="_P5_USD OUTPUT_1Q BS review Services(1)" xfId="4337" xr:uid="{00000000-0005-0000-0000-0000020B0000}"/>
    <cellStyle name="_P5_USD OUTPUT_2Q BS Review S%26S %28ex GEIMM%29_Final(1)" xfId="4338" xr:uid="{00000000-0005-0000-0000-0000030B0000}"/>
    <cellStyle name="_P5_USD OUTPUT_2Q BS Review S&amp;S (ex GEIMM)" xfId="4339" xr:uid="{00000000-0005-0000-0000-0000040B0000}"/>
    <cellStyle name="_P5_USD OUTPUT_2Q BS Review S&amp;S (ex GEIMM)_V4 katia" xfId="4340" xr:uid="{00000000-0005-0000-0000-0000050B0000}"/>
    <cellStyle name="_P5_USD OUTPUT_4Q BS Review S&amp;S (ex GEIMM)" xfId="4341" xr:uid="{00000000-0005-0000-0000-0000060B0000}"/>
    <cellStyle name="_P5_USD OUTPUT_Balance Sheet" xfId="4342" xr:uid="{00000000-0005-0000-0000-0000070B0000}"/>
    <cellStyle name="_P5_USD OUTPUT_Book1" xfId="4343" xr:uid="{00000000-0005-0000-0000-0000080B0000}"/>
    <cellStyle name="_P5_USD OUTPUT_COMPARATIVO-AUG 2 2010" xfId="4344" xr:uid="{00000000-0005-0000-0000-0000090B0000}"/>
    <cellStyle name="_P5_USD OUTPUT_ED-Asia (ex India)_2010 PreClose Template (2)" xfId="4345" xr:uid="{00000000-0005-0000-0000-00000A0B0000}"/>
    <cellStyle name="_P5_USD OUTPUT_ED-Asia (ex India)_2010 PreClose Template_v2 working" xfId="4346" xr:uid="{00000000-0005-0000-0000-00000B0B0000}"/>
    <cellStyle name="_P5_USD OUTPUT_ED-Asia (ex India)_2010 PreClose Template_v3 working" xfId="4347" xr:uid="{00000000-0005-0000-0000-00000C0B0000}"/>
    <cellStyle name="_P5_USD OUTPUT_ED-Mexico_2010 PreClose Template(Nogales Affiliate)" xfId="4348" xr:uid="{00000000-0005-0000-0000-00000D0B0000}"/>
    <cellStyle name="_P5_USD OUTPUT_FX Hedge" xfId="4349" xr:uid="{00000000-0005-0000-0000-00000E0B0000}"/>
    <cellStyle name="_P5_USD OUTPUT_Goodwill" xfId="4350" xr:uid="{00000000-0005-0000-0000-00000F0B0000}"/>
    <cellStyle name="_P5_USD OUTPUT_Inventory 4Q 09 Bal Sheet review" xfId="4351" xr:uid="{00000000-0005-0000-0000-0000100B0000}"/>
    <cellStyle name="_P5_USD OUTPUT_inventory pages" xfId="4352" xr:uid="{00000000-0005-0000-0000-0000110B0000}"/>
    <cellStyle name="_P5_USD OUTPUT_Inventory tab_2Q2010 S&amp;S_Donna" xfId="4353" xr:uid="{00000000-0005-0000-0000-0000120B0000}"/>
    <cellStyle name="_P5_USD OUTPUT_Investment" xfId="4354" xr:uid="{00000000-0005-0000-0000-0000130B0000}"/>
    <cellStyle name="_P5_USD OUTPUT_Investments " xfId="4355" xr:uid="{00000000-0005-0000-0000-0000140B0000}"/>
    <cellStyle name="_P5_USD OUTPUT_IS Trial Balance - Mapping btw A%26L and Energy Ledgers %287-21-10%29(Nogales)" xfId="4356" xr:uid="{00000000-0005-0000-0000-0000150B0000}"/>
    <cellStyle name="_P5_USD OUTPUT_IS_2010_PreClose_Template_Total_INDSOL_Balances(1)" xfId="4357" xr:uid="{00000000-0005-0000-0000-0000160B0000}"/>
    <cellStyle name="_P5_USD OUTPUT_Motors CFOA v5" xfId="4358" xr:uid="{00000000-0005-0000-0000-0000170B0000}"/>
    <cellStyle name="_P5_USD OUTPUT_Motors CFOA vn" xfId="4359" xr:uid="{00000000-0005-0000-0000-0000180B0000}"/>
    <cellStyle name="_P5_USD OUTPUT_PE and cap soft services" xfId="4360" xr:uid="{00000000-0005-0000-0000-0000190B0000}"/>
    <cellStyle name="_P5_USD OUTPUT_Pre_Close_ECA" xfId="4361" xr:uid="{00000000-0005-0000-0000-00001A0B0000}"/>
    <cellStyle name="_P5_USD OUTPUT_Pre_Close_ECA_v2" xfId="4362" xr:uid="{00000000-0005-0000-0000-00001B0B0000}"/>
    <cellStyle name="_P5_USD OUTPUT_Pre_Close_ECA_v2 (2)" xfId="4363" xr:uid="{00000000-0005-0000-0000-00001C0B0000}"/>
    <cellStyle name="_P5_USD OUTPUT_Preclose 2010 by BS item_equity" xfId="4364" xr:uid="{00000000-0005-0000-0000-00001D0B0000}"/>
    <cellStyle name="_P5_USD OUTPUT_Structure Analysis" xfId="4365" xr:uid="{00000000-0005-0000-0000-00001E0B0000}"/>
    <cellStyle name="_P5_USD OUTPUT_Sundry Receivables" xfId="4366" xr:uid="{00000000-0005-0000-0000-00001F0B0000}"/>
    <cellStyle name="_P5_Worksheet" xfId="4367" xr:uid="{00000000-0005-0000-0000-0000200B0000}"/>
    <cellStyle name="_P6" xfId="4368" xr:uid="{00000000-0005-0000-0000-0000210B0000}"/>
    <cellStyle name="_P6_CTA Validation" xfId="4369" xr:uid="{00000000-0005-0000-0000-0000220B0000}"/>
    <cellStyle name="_P6_P1" xfId="4370" xr:uid="{00000000-0005-0000-0000-0000230B0000}"/>
    <cellStyle name="_P6_P10" xfId="4371" xr:uid="{00000000-0005-0000-0000-0000240B0000}"/>
    <cellStyle name="_P6_P11" xfId="4372" xr:uid="{00000000-0005-0000-0000-0000250B0000}"/>
    <cellStyle name="_P6_P12" xfId="4373" xr:uid="{00000000-0005-0000-0000-0000260B0000}"/>
    <cellStyle name="_P6_P2" xfId="4374" xr:uid="{00000000-0005-0000-0000-0000270B0000}"/>
    <cellStyle name="_P6_P3" xfId="4375" xr:uid="{00000000-0005-0000-0000-0000280B0000}"/>
    <cellStyle name="_P6_P4" xfId="4376" xr:uid="{00000000-0005-0000-0000-0000290B0000}"/>
    <cellStyle name="_P6_P5" xfId="4377" xr:uid="{00000000-0005-0000-0000-00002A0B0000}"/>
    <cellStyle name="_P6_P6" xfId="4378" xr:uid="{00000000-0005-0000-0000-00002B0B0000}"/>
    <cellStyle name="_P6_P8" xfId="4379" xr:uid="{00000000-0005-0000-0000-00002C0B0000}"/>
    <cellStyle name="_P6_P9" xfId="4380" xr:uid="{00000000-0005-0000-0000-00002D0B0000}"/>
    <cellStyle name="_P6_USD OUTPUT" xfId="4381" xr:uid="{00000000-0005-0000-0000-00002E0B0000}"/>
    <cellStyle name="_P6_USD OUTPUT 2" xfId="4382" xr:uid="{00000000-0005-0000-0000-00002F0B0000}"/>
    <cellStyle name="_P6_USD OUTPUT 3" xfId="4383" xr:uid="{00000000-0005-0000-0000-0000300B0000}"/>
    <cellStyle name="_P6_USD OUTPUT 4" xfId="4384" xr:uid="{00000000-0005-0000-0000-0000310B0000}"/>
    <cellStyle name="_P6_USD OUTPUT 5" xfId="4385" xr:uid="{00000000-0005-0000-0000-0000320B0000}"/>
    <cellStyle name="_P6_USD OUTPUT 6" xfId="4386" xr:uid="{00000000-0005-0000-0000-0000330B0000}"/>
    <cellStyle name="_P6_USD OUTPUT_1Q BS review Services(1)" xfId="4387" xr:uid="{00000000-0005-0000-0000-0000340B0000}"/>
    <cellStyle name="_P6_USD OUTPUT_2Q BS Review S%26S %28ex GEIMM%29_Final(1)" xfId="4388" xr:uid="{00000000-0005-0000-0000-0000350B0000}"/>
    <cellStyle name="_P6_USD OUTPUT_2Q BS Review S&amp;S (ex GEIMM)" xfId="4389" xr:uid="{00000000-0005-0000-0000-0000360B0000}"/>
    <cellStyle name="_P6_USD OUTPUT_2Q BS Review S&amp;S (ex GEIMM)_V4 katia" xfId="4390" xr:uid="{00000000-0005-0000-0000-0000370B0000}"/>
    <cellStyle name="_P6_USD OUTPUT_4Q BS Review S&amp;S (ex GEIMM)" xfId="4391" xr:uid="{00000000-0005-0000-0000-0000380B0000}"/>
    <cellStyle name="_P6_USD OUTPUT_Balance Sheet" xfId="4392" xr:uid="{00000000-0005-0000-0000-0000390B0000}"/>
    <cellStyle name="_P6_USD OUTPUT_Book1" xfId="4393" xr:uid="{00000000-0005-0000-0000-00003A0B0000}"/>
    <cellStyle name="_P6_USD OUTPUT_COMPARATIVO-AUG 2 2010" xfId="4394" xr:uid="{00000000-0005-0000-0000-00003B0B0000}"/>
    <cellStyle name="_P6_USD OUTPUT_ED-Asia (ex India)_2010 PreClose Template (2)" xfId="4395" xr:uid="{00000000-0005-0000-0000-00003C0B0000}"/>
    <cellStyle name="_P6_USD OUTPUT_ED-Asia (ex India)_2010 PreClose Template_v2 working" xfId="4396" xr:uid="{00000000-0005-0000-0000-00003D0B0000}"/>
    <cellStyle name="_P6_USD OUTPUT_ED-Asia (ex India)_2010 PreClose Template_v3 working" xfId="4397" xr:uid="{00000000-0005-0000-0000-00003E0B0000}"/>
    <cellStyle name="_P6_USD OUTPUT_ED-Mexico_2010 PreClose Template(Nogales Affiliate)" xfId="4398" xr:uid="{00000000-0005-0000-0000-00003F0B0000}"/>
    <cellStyle name="_P6_USD OUTPUT_FX Hedge" xfId="4399" xr:uid="{00000000-0005-0000-0000-0000400B0000}"/>
    <cellStyle name="_P6_USD OUTPUT_Goodwill" xfId="4400" xr:uid="{00000000-0005-0000-0000-0000410B0000}"/>
    <cellStyle name="_P6_USD OUTPUT_Inventory 4Q 09 Bal Sheet review" xfId="4401" xr:uid="{00000000-0005-0000-0000-0000420B0000}"/>
    <cellStyle name="_P6_USD OUTPUT_inventory pages" xfId="4402" xr:uid="{00000000-0005-0000-0000-0000430B0000}"/>
    <cellStyle name="_P6_USD OUTPUT_Inventory tab_2Q2010 S&amp;S_Donna" xfId="4403" xr:uid="{00000000-0005-0000-0000-0000440B0000}"/>
    <cellStyle name="_P6_USD OUTPUT_Investment" xfId="4404" xr:uid="{00000000-0005-0000-0000-0000450B0000}"/>
    <cellStyle name="_P6_USD OUTPUT_Investments " xfId="4405" xr:uid="{00000000-0005-0000-0000-0000460B0000}"/>
    <cellStyle name="_P6_USD OUTPUT_IS Trial Balance - Mapping btw A%26L and Energy Ledgers %287-21-10%29(Nogales)" xfId="4406" xr:uid="{00000000-0005-0000-0000-0000470B0000}"/>
    <cellStyle name="_P6_USD OUTPUT_IS_2010_PreClose_Template_Total_INDSOL_Balances(1)" xfId="4407" xr:uid="{00000000-0005-0000-0000-0000480B0000}"/>
    <cellStyle name="_P6_USD OUTPUT_Motors CFOA v5" xfId="4408" xr:uid="{00000000-0005-0000-0000-0000490B0000}"/>
    <cellStyle name="_P6_USD OUTPUT_Motors CFOA vn" xfId="4409" xr:uid="{00000000-0005-0000-0000-00004A0B0000}"/>
    <cellStyle name="_P6_USD OUTPUT_PE and cap soft services" xfId="4410" xr:uid="{00000000-0005-0000-0000-00004B0B0000}"/>
    <cellStyle name="_P6_USD OUTPUT_Pre_Close_ECA" xfId="4411" xr:uid="{00000000-0005-0000-0000-00004C0B0000}"/>
    <cellStyle name="_P6_USD OUTPUT_Pre_Close_ECA_v2" xfId="4412" xr:uid="{00000000-0005-0000-0000-00004D0B0000}"/>
    <cellStyle name="_P6_USD OUTPUT_Pre_Close_ECA_v2 (2)" xfId="4413" xr:uid="{00000000-0005-0000-0000-00004E0B0000}"/>
    <cellStyle name="_P6_USD OUTPUT_Preclose 2010 by BS item_equity" xfId="4414" xr:uid="{00000000-0005-0000-0000-00004F0B0000}"/>
    <cellStyle name="_P6_USD OUTPUT_Structure Analysis" xfId="4415" xr:uid="{00000000-0005-0000-0000-0000500B0000}"/>
    <cellStyle name="_P6_USD OUTPUT_Sundry Receivables" xfId="4416" xr:uid="{00000000-0005-0000-0000-0000510B0000}"/>
    <cellStyle name="_P6_Worksheet" xfId="4417" xr:uid="{00000000-0005-0000-0000-0000520B0000}"/>
    <cellStyle name="_Payroll Liabilities" xfId="4418" xr:uid="{00000000-0005-0000-0000-0000530B0000}"/>
    <cellStyle name="_Payroll Liabilities_1" xfId="4419" xr:uid="{00000000-0005-0000-0000-0000540B0000}"/>
    <cellStyle name="_Peetz_GE-267_Rev- 07" xfId="92" xr:uid="{00000000-0005-0000-0000-0000550B0000}"/>
    <cellStyle name="_Peetz_GE-267_Rev- 07 2" xfId="805" xr:uid="{00000000-0005-0000-0000-0000560B0000}"/>
    <cellStyle name="_Peetz_GE-267_Rev- 07 2 2" xfId="806" xr:uid="{00000000-0005-0000-0000-0000570B0000}"/>
    <cellStyle name="_Peetz_GE-267_Rev- 07_August 2010 CWIP curves_NextEra" xfId="4420" xr:uid="{00000000-0005-0000-0000-0000580B0000}"/>
    <cellStyle name="_Peetz_GE-267_Rev- 07_August 2010 CWIP curves_NextEra_November 2010 Termosol CWIP Curves NEER Final" xfId="4421" xr:uid="{00000000-0005-0000-0000-0000590B0000}"/>
    <cellStyle name="_Peetz_GE-267_Rev- 07_CWIP Termosol 1" xfId="4422" xr:uid="{00000000-0005-0000-0000-00005A0B0000}"/>
    <cellStyle name="_Peetz_GE-267_Rev- 07_CWIP Termosol 2" xfId="4423" xr:uid="{00000000-0005-0000-0000-00005B0B0000}"/>
    <cellStyle name="_Peetz_GE-267_Rev- 07_November 2010 CWIP Curves Genesis Final" xfId="4424" xr:uid="{00000000-0005-0000-0000-00005C0B0000}"/>
    <cellStyle name="_Peetz_GE-267_Rev- 07_November 2010 CWIP Curves NEER Final" xfId="4425" xr:uid="{00000000-0005-0000-0000-00005D0B0000}"/>
    <cellStyle name="_Peetz_GE-267_Rev- 07_November 2010 Termosol CWIP Curves NEER Final" xfId="4426" xr:uid="{00000000-0005-0000-0000-00005E0B0000}"/>
    <cellStyle name="_Peetz_GE-267_Rev- 07_Project Monitoring Paradise Solar revised_October 2010" xfId="4427" xr:uid="{00000000-0005-0000-0000-00005F0B0000}"/>
    <cellStyle name="_Peetz_GE-267_Rev- 07_Project Monitoring Paradise Solar revised_October 2010_November 2010 Termosol CWIP Curves NEER Final" xfId="4428" xr:uid="{00000000-0005-0000-0000-0000600B0000}"/>
    <cellStyle name="_Peetz_GE-267_Rev- 07_September 2010 CWIP curves_NextEra" xfId="4429" xr:uid="{00000000-0005-0000-0000-0000610B0000}"/>
    <cellStyle name="_Peetz_GE-267_Rev- 07_September 2010 CWIP curves_NextEra_November 2010 Termosol CWIP Curves NEER Final" xfId="4430" xr:uid="{00000000-0005-0000-0000-0000620B0000}"/>
    <cellStyle name="_Peetz_GE-267_Rev- 07_Sheet1" xfId="1148" xr:uid="{00000000-0005-0000-0000-0000630B0000}"/>
    <cellStyle name="_Peetz_GE-267_Rev- 07_Summerhaven CWIP curve Oct_2010" xfId="4431" xr:uid="{00000000-0005-0000-0000-0000640B0000}"/>
    <cellStyle name="_Peetz_GE-267_Rev- 07_Summerhaven CWIP curve Oct_2010_November 2010 Termosol CWIP Curves NEER Final" xfId="4432" xr:uid="{00000000-0005-0000-0000-0000650B0000}"/>
    <cellStyle name="_PG 2008 Orders 102008" xfId="4433" xr:uid="{00000000-0005-0000-0000-0000660B0000}"/>
    <cellStyle name="_PG 2008 Orders 102008 2" xfId="4434" xr:uid="{00000000-0005-0000-0000-0000670B0000}"/>
    <cellStyle name="_PG 2008 Orders 102008 2 2" xfId="4435" xr:uid="{00000000-0005-0000-0000-0000680B0000}"/>
    <cellStyle name="_PG SII - 2008 Orders 081808" xfId="4436" xr:uid="{00000000-0005-0000-0000-0000690B0000}"/>
    <cellStyle name="_PG SII - 2008 Orders 081808 2" xfId="4437" xr:uid="{00000000-0005-0000-0000-00006A0B0000}"/>
    <cellStyle name="_PG SII - 2008 Orders 081808 2 2" xfId="4438" xr:uid="{00000000-0005-0000-0000-00006B0B0000}"/>
    <cellStyle name="_PI's" xfId="4439" xr:uid="{00000000-0005-0000-0000-00006C0B0000}"/>
    <cellStyle name="_PJM-MH750" xfId="93" xr:uid="{00000000-0005-0000-0000-00006D0B0000}"/>
    <cellStyle name="_PJM-MH750 2" xfId="807" xr:uid="{00000000-0005-0000-0000-00006E0B0000}"/>
    <cellStyle name="_PJM-MH750 3" xfId="808" xr:uid="{00000000-0005-0000-0000-00006F0B0000}"/>
    <cellStyle name="_PJM-MH750 4" xfId="562" xr:uid="{00000000-0005-0000-0000-0000700B0000}"/>
    <cellStyle name="_PJM-MH750 5" xfId="411" xr:uid="{00000000-0005-0000-0000-0000710B0000}"/>
    <cellStyle name="_PJM-MH750_McCoy 250 MW Yingli 280W T-0 NextEra PVO&amp;M Budget (NEW RAMP)_2010-12-6" xfId="94" xr:uid="{00000000-0005-0000-0000-0000720B0000}"/>
    <cellStyle name="_PJM-MH750_McCoy 250 MW Yingli 280W T-0 NextEra PVO&amp;M Budget (NEW RAMP)_2010-12-6 2" xfId="809" xr:uid="{00000000-0005-0000-0000-0000730B0000}"/>
    <cellStyle name="_PJM-MH750_McCoy 250 MW Yingli 280W T-0 NextEra PVO&amp;M Budget (NEW RAMP)_2010-12-6 3" xfId="810" xr:uid="{00000000-0005-0000-0000-0000740B0000}"/>
    <cellStyle name="_PJM-MH750_McCoy 250 MW Yingli 280W T-0 NextEra PVO&amp;M Budget (NEW RAMP)_2010-12-6 4" xfId="563" xr:uid="{00000000-0005-0000-0000-0000750B0000}"/>
    <cellStyle name="_PJM-MH750_McCoy 250 MW Yingli 280W T-0 NextEra PVO&amp;M Budget (NEW RAMP)_2010-12-6 5" xfId="412" xr:uid="{00000000-0005-0000-0000-0000760B0000}"/>
    <cellStyle name="_Plant &amp; Equipment" xfId="4440" xr:uid="{00000000-0005-0000-0000-0000770B0000}"/>
    <cellStyle name="_Plant C Summary of Nuclear Inputs" xfId="1149" xr:uid="{00000000-0005-0000-0000-0000780B0000}"/>
    <cellStyle name="_Plant C Summary of Nuclear Inputs 2" xfId="4441" xr:uid="{00000000-0005-0000-0000-0000790B0000}"/>
    <cellStyle name="_Plant C Summary of Nuclear Inputs_August 2010 CWIP curves_NextEra" xfId="4442" xr:uid="{00000000-0005-0000-0000-00007A0B0000}"/>
    <cellStyle name="_Plant C Summary of Nuclear Inputs_August 2010 CWIP curves_NextEra_November 2010 Termosol CWIP Curves NEER Final" xfId="4443" xr:uid="{00000000-0005-0000-0000-00007B0B0000}"/>
    <cellStyle name="_Plant C Summary of Nuclear Inputs_CWIP Termosol 1" xfId="4444" xr:uid="{00000000-0005-0000-0000-00007C0B0000}"/>
    <cellStyle name="_Plant C Summary of Nuclear Inputs_CWIP Termosol 2" xfId="4445" xr:uid="{00000000-0005-0000-0000-00007D0B0000}"/>
    <cellStyle name="_Plant C Summary of Nuclear Inputs_November 2010 CWIP Curves Genesis Final" xfId="4446" xr:uid="{00000000-0005-0000-0000-00007E0B0000}"/>
    <cellStyle name="_Plant C Summary of Nuclear Inputs_November 2010 CWIP Curves NEER Final" xfId="4447" xr:uid="{00000000-0005-0000-0000-00007F0B0000}"/>
    <cellStyle name="_Plant C Summary of Nuclear Inputs_November 2010 Termosol CWIP Curves NEER Final" xfId="4448" xr:uid="{00000000-0005-0000-0000-0000800B0000}"/>
    <cellStyle name="_Plant C Summary of Nuclear Inputs_Project Monitoring Paradise Solar revised_October 2010" xfId="4449" xr:uid="{00000000-0005-0000-0000-0000810B0000}"/>
    <cellStyle name="_Plant C Summary of Nuclear Inputs_Project Monitoring Paradise Solar revised_October 2010_November 2010 Termosol CWIP Curves NEER Final" xfId="4450" xr:uid="{00000000-0005-0000-0000-0000820B0000}"/>
    <cellStyle name="_Plant C Summary of Nuclear Inputs_September 2010 CWIP curves_NextEra" xfId="4451" xr:uid="{00000000-0005-0000-0000-0000830B0000}"/>
    <cellStyle name="_Plant C Summary of Nuclear Inputs_September 2010 CWIP curves_NextEra_November 2010 Termosol CWIP Curves NEER Final" xfId="4452" xr:uid="{00000000-0005-0000-0000-0000840B0000}"/>
    <cellStyle name="_Plant C Summary of Nuclear Inputs_Summerhaven CWIP curve Oct_2010" xfId="4453" xr:uid="{00000000-0005-0000-0000-0000850B0000}"/>
    <cellStyle name="_Plant C Summary of Nuclear Inputs_Summerhaven CWIP curve Oct_2010_November 2010 Termosol CWIP Curves NEER Final" xfId="4454" xr:uid="{00000000-0005-0000-0000-0000860B0000}"/>
    <cellStyle name="_Plant OC Summary of Nuclear Inputs" xfId="1150" xr:uid="{00000000-0005-0000-0000-0000870B0000}"/>
    <cellStyle name="_Plant OC Summary of Nuclear Inputs 2" xfId="4455" xr:uid="{00000000-0005-0000-0000-0000880B0000}"/>
    <cellStyle name="_Plant OC Summary of Nuclear Inputs_August 2010 CWIP curves_NextEra" xfId="4456" xr:uid="{00000000-0005-0000-0000-0000890B0000}"/>
    <cellStyle name="_Plant OC Summary of Nuclear Inputs_August 2010 CWIP curves_NextEra_November 2010 Termosol CWIP Curves NEER Final" xfId="4457" xr:uid="{00000000-0005-0000-0000-00008A0B0000}"/>
    <cellStyle name="_Plant OC Summary of Nuclear Inputs_CWIP Termosol 1" xfId="4458" xr:uid="{00000000-0005-0000-0000-00008B0B0000}"/>
    <cellStyle name="_Plant OC Summary of Nuclear Inputs_CWIP Termosol 2" xfId="4459" xr:uid="{00000000-0005-0000-0000-00008C0B0000}"/>
    <cellStyle name="_Plant OC Summary of Nuclear Inputs_November 2010 CWIP Curves Genesis Final" xfId="4460" xr:uid="{00000000-0005-0000-0000-00008D0B0000}"/>
    <cellStyle name="_Plant OC Summary of Nuclear Inputs_November 2010 CWIP Curves NEER Final" xfId="4461" xr:uid="{00000000-0005-0000-0000-00008E0B0000}"/>
    <cellStyle name="_Plant OC Summary of Nuclear Inputs_November 2010 Termosol CWIP Curves NEER Final" xfId="4462" xr:uid="{00000000-0005-0000-0000-00008F0B0000}"/>
    <cellStyle name="_Plant OC Summary of Nuclear Inputs_Project Monitoring Paradise Solar revised_October 2010" xfId="4463" xr:uid="{00000000-0005-0000-0000-0000900B0000}"/>
    <cellStyle name="_Plant OC Summary of Nuclear Inputs_Project Monitoring Paradise Solar revised_October 2010_November 2010 Termosol CWIP Curves NEER Final" xfId="4464" xr:uid="{00000000-0005-0000-0000-0000910B0000}"/>
    <cellStyle name="_Plant OC Summary of Nuclear Inputs_September 2010 CWIP curves_NextEra" xfId="4465" xr:uid="{00000000-0005-0000-0000-0000920B0000}"/>
    <cellStyle name="_Plant OC Summary of Nuclear Inputs_September 2010 CWIP curves_NextEra_November 2010 Termosol CWIP Curves NEER Final" xfId="4466" xr:uid="{00000000-0005-0000-0000-0000930B0000}"/>
    <cellStyle name="_Plant OC Summary of Nuclear Inputs_Summerhaven CWIP curve Oct_2010" xfId="4467" xr:uid="{00000000-0005-0000-0000-0000940B0000}"/>
    <cellStyle name="_Plant OC Summary of Nuclear Inputs_Summerhaven CWIP curve Oct_2010_November 2010 Termosol CWIP Curves NEER Final" xfId="4468" xr:uid="{00000000-0005-0000-0000-0000950B0000}"/>
    <cellStyle name="_Plant T Summary of Nuclear Inputs" xfId="1151" xr:uid="{00000000-0005-0000-0000-0000960B0000}"/>
    <cellStyle name="_Plant T Summary of Nuclear Inputs 2" xfId="4469" xr:uid="{00000000-0005-0000-0000-0000970B0000}"/>
    <cellStyle name="_Plant T Summary of Nuclear Inputs_August 2010 CWIP curves_NextEra" xfId="4470" xr:uid="{00000000-0005-0000-0000-0000980B0000}"/>
    <cellStyle name="_Plant T Summary of Nuclear Inputs_August 2010 CWIP curves_NextEra_November 2010 Termosol CWIP Curves NEER Final" xfId="4471" xr:uid="{00000000-0005-0000-0000-0000990B0000}"/>
    <cellStyle name="_Plant T Summary of Nuclear Inputs_CWIP Termosol 1" xfId="4472" xr:uid="{00000000-0005-0000-0000-00009A0B0000}"/>
    <cellStyle name="_Plant T Summary of Nuclear Inputs_CWIP Termosol 2" xfId="4473" xr:uid="{00000000-0005-0000-0000-00009B0B0000}"/>
    <cellStyle name="_Plant T Summary of Nuclear Inputs_November 2010 CWIP Curves Genesis Final" xfId="4474" xr:uid="{00000000-0005-0000-0000-00009C0B0000}"/>
    <cellStyle name="_Plant T Summary of Nuclear Inputs_November 2010 CWIP Curves NEER Final" xfId="4475" xr:uid="{00000000-0005-0000-0000-00009D0B0000}"/>
    <cellStyle name="_Plant T Summary of Nuclear Inputs_November 2010 Termosol CWIP Curves NEER Final" xfId="4476" xr:uid="{00000000-0005-0000-0000-00009E0B0000}"/>
    <cellStyle name="_Plant T Summary of Nuclear Inputs_Project Monitoring Paradise Solar revised_October 2010" xfId="4477" xr:uid="{00000000-0005-0000-0000-00009F0B0000}"/>
    <cellStyle name="_Plant T Summary of Nuclear Inputs_Project Monitoring Paradise Solar revised_October 2010_November 2010 Termosol CWIP Curves NEER Final" xfId="4478" xr:uid="{00000000-0005-0000-0000-0000A00B0000}"/>
    <cellStyle name="_Plant T Summary of Nuclear Inputs_September 2010 CWIP curves_NextEra" xfId="4479" xr:uid="{00000000-0005-0000-0000-0000A10B0000}"/>
    <cellStyle name="_Plant T Summary of Nuclear Inputs_September 2010 CWIP curves_NextEra_November 2010 Termosol CWIP Curves NEER Final" xfId="4480" xr:uid="{00000000-0005-0000-0000-0000A20B0000}"/>
    <cellStyle name="_Plant T Summary of Nuclear Inputs_Summerhaven CWIP curve Oct_2010" xfId="4481" xr:uid="{00000000-0005-0000-0000-0000A30B0000}"/>
    <cellStyle name="_Plant T Summary of Nuclear Inputs_Summerhaven CWIP curve Oct_2010_November 2010 Termosol CWIP Curves NEER Final" xfId="4482" xr:uid="{00000000-0005-0000-0000-0000A40B0000}"/>
    <cellStyle name="_PM Finance" xfId="4483" xr:uid="{00000000-0005-0000-0000-0000A50B0000}"/>
    <cellStyle name="_PM Finance 2" xfId="4484" xr:uid="{00000000-0005-0000-0000-0000A60B0000}"/>
    <cellStyle name="_PM Finance 2 2" xfId="4485" xr:uid="{00000000-0005-0000-0000-0000A70B0000}"/>
    <cellStyle name="_PM Finance 2 2 2" xfId="4486" xr:uid="{00000000-0005-0000-0000-0000A80B0000}"/>
    <cellStyle name="_PM Finance 2_Sales and Margin" xfId="4487" xr:uid="{00000000-0005-0000-0000-0000A90B0000}"/>
    <cellStyle name="_PM Finance 2_Sales and Margin 2" xfId="4488" xr:uid="{00000000-0005-0000-0000-0000AA0B0000}"/>
    <cellStyle name="_PM Finance 2_Sales and Margin 2 2" xfId="4489" xr:uid="{00000000-0005-0000-0000-0000AB0B0000}"/>
    <cellStyle name="_PM Finance 3" xfId="4490" xr:uid="{00000000-0005-0000-0000-0000AC0B0000}"/>
    <cellStyle name="_PM Finance 3 2" xfId="4491" xr:uid="{00000000-0005-0000-0000-0000AD0B0000}"/>
    <cellStyle name="_PM Finance_INV Review OP Inventory 2011_11012011_FPA Submission FINAL" xfId="4492" xr:uid="{00000000-0005-0000-0000-0000AE0B0000}"/>
    <cellStyle name="_PM Finance_INV Review OP Inventory 2011_11012011_FPA Submission FINAL 2" xfId="4493" xr:uid="{00000000-0005-0000-0000-0000AF0B0000}"/>
    <cellStyle name="_PM Finance_INV Review OP Inventory 2011_11012011_FPA Submission FINAL 2 2" xfId="4494" xr:uid="{00000000-0005-0000-0000-0000B00B0000}"/>
    <cellStyle name="_Preclose RS" xfId="4495" xr:uid="{00000000-0005-0000-0000-0000B10B0000}"/>
    <cellStyle name="_Preclose RS 2" xfId="4496" xr:uid="{00000000-0005-0000-0000-0000B20B0000}"/>
    <cellStyle name="_Preclose RS_2Q BS Review S&amp;S (ex GEIMM)" xfId="4497" xr:uid="{00000000-0005-0000-0000-0000B30B0000}"/>
    <cellStyle name="_Preclose RS_2Q BS Review S&amp;S (ex GEIMM)_V4 katia" xfId="4498" xr:uid="{00000000-0005-0000-0000-0000B40B0000}"/>
    <cellStyle name="_Preclose RS_Book1" xfId="4499" xr:uid="{00000000-0005-0000-0000-0000B50B0000}"/>
    <cellStyle name="_Preclose RS_ED-Asia (ex India)_2010 PreClose Template (2)" xfId="4500" xr:uid="{00000000-0005-0000-0000-0000B60B0000}"/>
    <cellStyle name="_Preclose RS_ED-Asia (ex India)_2010 PreClose Template_v2 working" xfId="4501" xr:uid="{00000000-0005-0000-0000-0000B70B0000}"/>
    <cellStyle name="_Preclose RS_ED-Asia (ex India)_2010 PreClose Template_v3 working" xfId="4502" xr:uid="{00000000-0005-0000-0000-0000B80B0000}"/>
    <cellStyle name="_Preclose RS_FX Hedge" xfId="4503" xr:uid="{00000000-0005-0000-0000-0000B90B0000}"/>
    <cellStyle name="_Preclose RS_Inventory tab_2Q2010 S&amp;S_Donna" xfId="4504" xr:uid="{00000000-0005-0000-0000-0000BA0B0000}"/>
    <cellStyle name="_Preclose RS_Investment" xfId="4505" xr:uid="{00000000-0005-0000-0000-0000BB0B0000}"/>
    <cellStyle name="_Preclose RS_Preclose 2010 by BS item_equity" xfId="4506" xr:uid="{00000000-0005-0000-0000-0000BC0B0000}"/>
    <cellStyle name="_Preclose Template 2006 ES OC V3-Work-02" xfId="4507" xr:uid="{00000000-0005-0000-0000-0000BD0B0000}"/>
    <cellStyle name="_Preclose Template 2006 ES OC V3-Work-02 2" xfId="4508" xr:uid="{00000000-0005-0000-0000-0000BE0B0000}"/>
    <cellStyle name="_Preclose Template 2006 ES OC V3-Work-02 3" xfId="4509" xr:uid="{00000000-0005-0000-0000-0000BF0B0000}"/>
    <cellStyle name="_Preclose Template 2006 ES OC V3-Work-02 4" xfId="4510" xr:uid="{00000000-0005-0000-0000-0000C00B0000}"/>
    <cellStyle name="_Preclose Template 2006 ES OC V3-Work-02 5" xfId="4511" xr:uid="{00000000-0005-0000-0000-0000C10B0000}"/>
    <cellStyle name="_Preclose Template 2006 ES OC V3-Work-02 6" xfId="4512" xr:uid="{00000000-0005-0000-0000-0000C20B0000}"/>
    <cellStyle name="_Preclose Template 2006 ES OC V3-Work-02_1Q BS review Services(1)" xfId="4513" xr:uid="{00000000-0005-0000-0000-0000C30B0000}"/>
    <cellStyle name="_Preclose Template 2006 ES OC V3-Work-02_2Q BS Review S%26S %28ex GEIMM%29_Final(1)" xfId="4514" xr:uid="{00000000-0005-0000-0000-0000C40B0000}"/>
    <cellStyle name="_Preclose Template 2006 ES OC V3-Work-02_2Q BS Review S&amp;S (ex GEIMM)" xfId="4515" xr:uid="{00000000-0005-0000-0000-0000C50B0000}"/>
    <cellStyle name="_Preclose Template 2006 ES OC V3-Work-02_2Q BS Review S&amp;S (ex GEIMM)_V4 katia" xfId="4516" xr:uid="{00000000-0005-0000-0000-0000C60B0000}"/>
    <cellStyle name="_Preclose Template 2006 ES OC V3-Work-02_4Q BS Review S&amp;S (ex GEIMM)" xfId="4517" xr:uid="{00000000-0005-0000-0000-0000C70B0000}"/>
    <cellStyle name="_Preclose Template 2006 ES OC V3-Work-02_Balance Sheet" xfId="4518" xr:uid="{00000000-0005-0000-0000-0000C80B0000}"/>
    <cellStyle name="_Preclose Template 2006 ES OC V3-Work-02_Book1" xfId="4519" xr:uid="{00000000-0005-0000-0000-0000C90B0000}"/>
    <cellStyle name="_Preclose Template 2006 ES OC V3-Work-02_COMPARATIVO-AUG 2 2010" xfId="4520" xr:uid="{00000000-0005-0000-0000-0000CA0B0000}"/>
    <cellStyle name="_Preclose Template 2006 ES OC V3-Work-02_ED-Asia (ex India)_2010 PreClose Template (2)" xfId="4521" xr:uid="{00000000-0005-0000-0000-0000CB0B0000}"/>
    <cellStyle name="_Preclose Template 2006 ES OC V3-Work-02_ED-Asia (ex India)_2010 PreClose Template_v2 working" xfId="4522" xr:uid="{00000000-0005-0000-0000-0000CC0B0000}"/>
    <cellStyle name="_Preclose Template 2006 ES OC V3-Work-02_ED-Asia (ex India)_2010 PreClose Template_v3 working" xfId="4523" xr:uid="{00000000-0005-0000-0000-0000CD0B0000}"/>
    <cellStyle name="_Preclose Template 2006 ES OC V3-Work-02_ED-Mexico_2010 PreClose Template(Nogales Affiliate)" xfId="4524" xr:uid="{00000000-0005-0000-0000-0000CE0B0000}"/>
    <cellStyle name="_Preclose Template 2006 ES OC V3-Work-02_FX Hedge" xfId="4525" xr:uid="{00000000-0005-0000-0000-0000CF0B0000}"/>
    <cellStyle name="_Preclose Template 2006 ES OC V3-Work-02_Goodwill" xfId="4526" xr:uid="{00000000-0005-0000-0000-0000D00B0000}"/>
    <cellStyle name="_Preclose Template 2006 ES OC V3-Work-02_Inventory 4Q 09 Bal Sheet review" xfId="4527" xr:uid="{00000000-0005-0000-0000-0000D10B0000}"/>
    <cellStyle name="_Preclose Template 2006 ES OC V3-Work-02_inventory pages" xfId="4528" xr:uid="{00000000-0005-0000-0000-0000D20B0000}"/>
    <cellStyle name="_Preclose Template 2006 ES OC V3-Work-02_Inventory tab_2Q2010 S&amp;S_Donna" xfId="4529" xr:uid="{00000000-0005-0000-0000-0000D30B0000}"/>
    <cellStyle name="_Preclose Template 2006 ES OC V3-Work-02_Investment" xfId="4530" xr:uid="{00000000-0005-0000-0000-0000D40B0000}"/>
    <cellStyle name="_Preclose Template 2006 ES OC V3-Work-02_Investments " xfId="4531" xr:uid="{00000000-0005-0000-0000-0000D50B0000}"/>
    <cellStyle name="_Preclose Template 2006 ES OC V3-Work-02_IS Trial Balance - Mapping btw A%26L and Energy Ledgers %287-21-10%29(Nogales)" xfId="4532" xr:uid="{00000000-0005-0000-0000-0000D60B0000}"/>
    <cellStyle name="_Preclose Template 2006 ES OC V3-Work-02_IS_2010_PreClose_Template_Total_INDSOL_Balances(1)" xfId="4533" xr:uid="{00000000-0005-0000-0000-0000D70B0000}"/>
    <cellStyle name="_Preclose Template 2006 ES OC V3-Work-02_Motors CFOA v5" xfId="4534" xr:uid="{00000000-0005-0000-0000-0000D80B0000}"/>
    <cellStyle name="_Preclose Template 2006 ES OC V3-Work-02_Motors CFOA vn" xfId="4535" xr:uid="{00000000-0005-0000-0000-0000D90B0000}"/>
    <cellStyle name="_Preclose Template 2006 ES OC V3-Work-02_PE and cap soft services" xfId="4536" xr:uid="{00000000-0005-0000-0000-0000DA0B0000}"/>
    <cellStyle name="_Preclose Template 2006 ES OC V3-Work-02_Pre_Close_ECA" xfId="4537" xr:uid="{00000000-0005-0000-0000-0000DB0B0000}"/>
    <cellStyle name="_Preclose Template 2006 ES OC V3-Work-02_Pre_Close_ECA_v2" xfId="4538" xr:uid="{00000000-0005-0000-0000-0000DC0B0000}"/>
    <cellStyle name="_Preclose Template 2006 ES OC V3-Work-02_Pre_Close_ECA_v2 (2)" xfId="4539" xr:uid="{00000000-0005-0000-0000-0000DD0B0000}"/>
    <cellStyle name="_Preclose Template 2006 ES OC V3-Work-02_Preclose 2010 by BS item_equity" xfId="4540" xr:uid="{00000000-0005-0000-0000-0000DE0B0000}"/>
    <cellStyle name="_Preclose Template 2006 ES OC V3-Work-02_Structure Analysis" xfId="4541" xr:uid="{00000000-0005-0000-0000-0000DF0B0000}"/>
    <cellStyle name="_Preclose Template 2006 ES OC V3-Work-02_Sundry Receivables" xfId="4542" xr:uid="{00000000-0005-0000-0000-0000E00B0000}"/>
    <cellStyle name="_Presentation Support" xfId="1152" xr:uid="{00000000-0005-0000-0000-0000E10B0000}"/>
    <cellStyle name="_Presentation Support 2" xfId="4543" xr:uid="{00000000-0005-0000-0000-0000E20B0000}"/>
    <cellStyle name="_Presentation Support_August 2010 CWIP curves_NextEra" xfId="4544" xr:uid="{00000000-0005-0000-0000-0000E30B0000}"/>
    <cellStyle name="_Presentation Support_August 2010 CWIP curves_NextEra_November 2010 Termosol CWIP Curves NEER Final" xfId="4545" xr:uid="{00000000-0005-0000-0000-0000E40B0000}"/>
    <cellStyle name="_Presentation Support_CWIP Termosol 1" xfId="4546" xr:uid="{00000000-0005-0000-0000-0000E50B0000}"/>
    <cellStyle name="_Presentation Support_CWIP Termosol 2" xfId="4547" xr:uid="{00000000-0005-0000-0000-0000E60B0000}"/>
    <cellStyle name="_Presentation Support_November 2010 CWIP Curves Genesis Final" xfId="4548" xr:uid="{00000000-0005-0000-0000-0000E70B0000}"/>
    <cellStyle name="_Presentation Support_November 2010 CWIP Curves NEER Final" xfId="4549" xr:uid="{00000000-0005-0000-0000-0000E80B0000}"/>
    <cellStyle name="_Presentation Support_November 2010 Termosol CWIP Curves NEER Final" xfId="4550" xr:uid="{00000000-0005-0000-0000-0000E90B0000}"/>
    <cellStyle name="_Presentation Support_Project Monitoring Paradise Solar revised_October 2010" xfId="4551" xr:uid="{00000000-0005-0000-0000-0000EA0B0000}"/>
    <cellStyle name="_Presentation Support_Project Monitoring Paradise Solar revised_October 2010_November 2010 Termosol CWIP Curves NEER Final" xfId="4552" xr:uid="{00000000-0005-0000-0000-0000EB0B0000}"/>
    <cellStyle name="_Presentation Support_September 2010 CWIP curves_NextEra" xfId="4553" xr:uid="{00000000-0005-0000-0000-0000EC0B0000}"/>
    <cellStyle name="_Presentation Support_September 2010 CWIP curves_NextEra_November 2010 Termosol CWIP Curves NEER Final" xfId="4554" xr:uid="{00000000-0005-0000-0000-0000ED0B0000}"/>
    <cellStyle name="_Presentation Support_Summerhaven CWIP curve Oct_2010" xfId="4555" xr:uid="{00000000-0005-0000-0000-0000EE0B0000}"/>
    <cellStyle name="_Presentation Support_Summerhaven CWIP curve Oct_2010_November 2010 Termosol CWIP Curves NEER Final" xfId="4556" xr:uid="{00000000-0005-0000-0000-0000EF0B0000}"/>
    <cellStyle name="_Price Curves" xfId="1153" xr:uid="{00000000-0005-0000-0000-0000F00B0000}"/>
    <cellStyle name="_Price Curves 2" xfId="4557" xr:uid="{00000000-0005-0000-0000-0000F10B0000}"/>
    <cellStyle name="_Price Curves_August 2010 CWIP curves_NextEra" xfId="4558" xr:uid="{00000000-0005-0000-0000-0000F20B0000}"/>
    <cellStyle name="_Price Curves_August 2010 CWIP curves_NextEra_November 2010 Termosol CWIP Curves NEER Final" xfId="4559" xr:uid="{00000000-0005-0000-0000-0000F30B0000}"/>
    <cellStyle name="_Price Curves_CWIP Termosol 1" xfId="4560" xr:uid="{00000000-0005-0000-0000-0000F40B0000}"/>
    <cellStyle name="_Price Curves_CWIP Termosol 2" xfId="4561" xr:uid="{00000000-0005-0000-0000-0000F50B0000}"/>
    <cellStyle name="_Price Curves_November 2010 CWIP Curves Genesis Final" xfId="4562" xr:uid="{00000000-0005-0000-0000-0000F60B0000}"/>
    <cellStyle name="_Price Curves_November 2010 CWIP Curves NEER Final" xfId="4563" xr:uid="{00000000-0005-0000-0000-0000F70B0000}"/>
    <cellStyle name="_Price Curves_November 2010 Termosol CWIP Curves NEER Final" xfId="4564" xr:uid="{00000000-0005-0000-0000-0000F80B0000}"/>
    <cellStyle name="_Price Curves_Project Monitoring Paradise Solar revised_October 2010" xfId="4565" xr:uid="{00000000-0005-0000-0000-0000F90B0000}"/>
    <cellStyle name="_Price Curves_Project Monitoring Paradise Solar revised_October 2010_November 2010 Termosol CWIP Curves NEER Final" xfId="4566" xr:uid="{00000000-0005-0000-0000-0000FA0B0000}"/>
    <cellStyle name="_Price Curves_September 2010 CWIP curves_NextEra" xfId="4567" xr:uid="{00000000-0005-0000-0000-0000FB0B0000}"/>
    <cellStyle name="_Price Curves_September 2010 CWIP curves_NextEra_November 2010 Termosol CWIP Curves NEER Final" xfId="4568" xr:uid="{00000000-0005-0000-0000-0000FC0B0000}"/>
    <cellStyle name="_Price Curves_Summerhaven CWIP curve Oct_2010" xfId="4569" xr:uid="{00000000-0005-0000-0000-0000FD0B0000}"/>
    <cellStyle name="_Price Curves_Summerhaven CWIP curve Oct_2010_November 2010 Termosol CWIP Curves NEER Final" xfId="4570" xr:uid="{00000000-0005-0000-0000-0000FE0B0000}"/>
    <cellStyle name="_Pro Forma - Bastrop -  rev 04.14.04 2" xfId="1154" xr:uid="{00000000-0005-0000-0000-0000FF0B0000}"/>
    <cellStyle name="_Pro Forma - Bastrop -  rev 04.14.04 2 2" xfId="4571" xr:uid="{00000000-0005-0000-0000-0000000C0000}"/>
    <cellStyle name="_Pro Forma - Bastrop -  rev 04.14.04 2_August 2010 CWIP curves_NextEra" xfId="4572" xr:uid="{00000000-0005-0000-0000-0000010C0000}"/>
    <cellStyle name="_Pro Forma - Bastrop -  rev 04.14.04 2_August 2010 CWIP curves_NextEra_November 2010 Termosol CWIP Curves NEER Final" xfId="4573" xr:uid="{00000000-0005-0000-0000-0000020C0000}"/>
    <cellStyle name="_Pro Forma - Bastrop -  rev 04.14.04 2_CWIP Termosol 1" xfId="4574" xr:uid="{00000000-0005-0000-0000-0000030C0000}"/>
    <cellStyle name="_Pro Forma - Bastrop -  rev 04.14.04 2_CWIP Termosol 2" xfId="4575" xr:uid="{00000000-0005-0000-0000-0000040C0000}"/>
    <cellStyle name="_Pro Forma - Bastrop -  rev 04.14.04 2_November 2010 CWIP Curves Genesis Final" xfId="4576" xr:uid="{00000000-0005-0000-0000-0000050C0000}"/>
    <cellStyle name="_Pro Forma - Bastrop -  rev 04.14.04 2_November 2010 CWIP Curves NEER Final" xfId="4577" xr:uid="{00000000-0005-0000-0000-0000060C0000}"/>
    <cellStyle name="_Pro Forma - Bastrop -  rev 04.14.04 2_November 2010 Termosol CWIP Curves NEER Final" xfId="4578" xr:uid="{00000000-0005-0000-0000-0000070C0000}"/>
    <cellStyle name="_Pro Forma - Bastrop -  rev 04.14.04 2_Project Monitoring Paradise Solar revised_October 2010" xfId="4579" xr:uid="{00000000-0005-0000-0000-0000080C0000}"/>
    <cellStyle name="_Pro Forma - Bastrop -  rev 04.14.04 2_Project Monitoring Paradise Solar revised_October 2010_November 2010 Termosol CWIP Curves NEER Final" xfId="4580" xr:uid="{00000000-0005-0000-0000-0000090C0000}"/>
    <cellStyle name="_Pro Forma - Bastrop -  rev 04.14.04 2_September 2010 CWIP curves_NextEra" xfId="4581" xr:uid="{00000000-0005-0000-0000-00000A0C0000}"/>
    <cellStyle name="_Pro Forma - Bastrop -  rev 04.14.04 2_September 2010 CWIP curves_NextEra_November 2010 Termosol CWIP Curves NEER Final" xfId="4582" xr:uid="{00000000-0005-0000-0000-00000B0C0000}"/>
    <cellStyle name="_Pro Forma - Bastrop -  rev 04.14.04 2_Summerhaven CWIP curve Oct_2010" xfId="4583" xr:uid="{00000000-0005-0000-0000-00000C0C0000}"/>
    <cellStyle name="_Pro Forma - Bastrop -  rev 04.14.04 2_Summerhaven CWIP curve Oct_2010_November 2010 Termosol CWIP Curves NEER Final" xfId="4584" xr:uid="{00000000-0005-0000-0000-00000D0C0000}"/>
    <cellStyle name="_Pro Forma - Linden (Closing) - rev 03.25.03" xfId="1155" xr:uid="{00000000-0005-0000-0000-00000E0C0000}"/>
    <cellStyle name="_Pro Forma - Linden (Closing) - rev 03.25.03 2" xfId="4585" xr:uid="{00000000-0005-0000-0000-00000F0C0000}"/>
    <cellStyle name="_Pro Forma - Linden (Closing) - rev 03.25.03_August 2010 CWIP curves_NextEra" xfId="4586" xr:uid="{00000000-0005-0000-0000-0000100C0000}"/>
    <cellStyle name="_Pro Forma - Linden (Closing) - rev 03.25.03_August 2010 CWIP curves_NextEra_November 2010 Termosol CWIP Curves NEER Final" xfId="4587" xr:uid="{00000000-0005-0000-0000-0000110C0000}"/>
    <cellStyle name="_Pro Forma - Linden (Closing) - rev 03.25.03_CWIP Termosol 1" xfId="4588" xr:uid="{00000000-0005-0000-0000-0000120C0000}"/>
    <cellStyle name="_Pro Forma - Linden (Closing) - rev 03.25.03_CWIP Termosol 2" xfId="4589" xr:uid="{00000000-0005-0000-0000-0000130C0000}"/>
    <cellStyle name="_Pro Forma - Linden (Closing) - rev 03.25.03_November 2010 CWIP Curves Genesis Final" xfId="4590" xr:uid="{00000000-0005-0000-0000-0000140C0000}"/>
    <cellStyle name="_Pro Forma - Linden (Closing) - rev 03.25.03_November 2010 CWIP Curves NEER Final" xfId="4591" xr:uid="{00000000-0005-0000-0000-0000150C0000}"/>
    <cellStyle name="_Pro Forma - Linden (Closing) - rev 03.25.03_November 2010 Termosol CWIP Curves NEER Final" xfId="4592" xr:uid="{00000000-0005-0000-0000-0000160C0000}"/>
    <cellStyle name="_Pro Forma - Linden (Closing) - rev 03.25.03_Project Monitoring Paradise Solar revised_October 2010" xfId="4593" xr:uid="{00000000-0005-0000-0000-0000170C0000}"/>
    <cellStyle name="_Pro Forma - Linden (Closing) - rev 03.25.03_Project Monitoring Paradise Solar revised_October 2010_November 2010 Termosol CWIP Curves NEER Final" xfId="4594" xr:uid="{00000000-0005-0000-0000-0000180C0000}"/>
    <cellStyle name="_Pro Forma - Linden (Closing) - rev 03.25.03_September 2010 CWIP curves_NextEra" xfId="4595" xr:uid="{00000000-0005-0000-0000-0000190C0000}"/>
    <cellStyle name="_Pro Forma - Linden (Closing) - rev 03.25.03_September 2010 CWIP curves_NextEra_November 2010 Termosol CWIP Curves NEER Final" xfId="4596" xr:uid="{00000000-0005-0000-0000-00001A0C0000}"/>
    <cellStyle name="_Pro Forma - Linden (Closing) - rev 03.25.03_Summerhaven CWIP curve Oct_2010" xfId="4597" xr:uid="{00000000-0005-0000-0000-00001B0C0000}"/>
    <cellStyle name="_Pro Forma - Linden (Closing) - rev 03.25.03_Summerhaven CWIP curve Oct_2010_November 2010 Termosol CWIP Curves NEER Final" xfId="4598" xr:uid="{00000000-0005-0000-0000-00001C0C0000}"/>
    <cellStyle name="_Pro Forma - Middletown - rev 04.09.03" xfId="1156" xr:uid="{00000000-0005-0000-0000-00001D0C0000}"/>
    <cellStyle name="_Pro Forma - Middletown - rev 04.09.03 2" xfId="4599" xr:uid="{00000000-0005-0000-0000-00001E0C0000}"/>
    <cellStyle name="_Pro Forma - Middletown - rev 04.09.03_August 2010 CWIP curves_NextEra" xfId="4600" xr:uid="{00000000-0005-0000-0000-00001F0C0000}"/>
    <cellStyle name="_Pro Forma - Middletown - rev 04.09.03_August 2010 CWIP curves_NextEra_November 2010 Termosol CWIP Curves NEER Final" xfId="4601" xr:uid="{00000000-0005-0000-0000-0000200C0000}"/>
    <cellStyle name="_Pro Forma - Middletown - rev 04.09.03_CWIP Termosol 1" xfId="4602" xr:uid="{00000000-0005-0000-0000-0000210C0000}"/>
    <cellStyle name="_Pro Forma - Middletown - rev 04.09.03_CWIP Termosol 2" xfId="4603" xr:uid="{00000000-0005-0000-0000-0000220C0000}"/>
    <cellStyle name="_Pro Forma - Middletown - rev 04.09.03_November 2010 CWIP Curves Genesis Final" xfId="4604" xr:uid="{00000000-0005-0000-0000-0000230C0000}"/>
    <cellStyle name="_Pro Forma - Middletown - rev 04.09.03_November 2010 CWIP Curves NEER Final" xfId="4605" xr:uid="{00000000-0005-0000-0000-0000240C0000}"/>
    <cellStyle name="_Pro Forma - Middletown - rev 04.09.03_November 2010 Termosol CWIP Curves NEER Final" xfId="4606" xr:uid="{00000000-0005-0000-0000-0000250C0000}"/>
    <cellStyle name="_Pro Forma - Middletown - rev 04.09.03_Project Monitoring Paradise Solar revised_October 2010" xfId="4607" xr:uid="{00000000-0005-0000-0000-0000260C0000}"/>
    <cellStyle name="_Pro Forma - Middletown - rev 04.09.03_Project Monitoring Paradise Solar revised_October 2010_November 2010 Termosol CWIP Curves NEER Final" xfId="4608" xr:uid="{00000000-0005-0000-0000-0000270C0000}"/>
    <cellStyle name="_Pro Forma - Middletown - rev 04.09.03_September 2010 CWIP curves_NextEra" xfId="4609" xr:uid="{00000000-0005-0000-0000-0000280C0000}"/>
    <cellStyle name="_Pro Forma - Middletown - rev 04.09.03_September 2010 CWIP curves_NextEra_November 2010 Termosol CWIP Curves NEER Final" xfId="4610" xr:uid="{00000000-0005-0000-0000-0000290C0000}"/>
    <cellStyle name="_Pro Forma - Middletown - rev 04.09.03_Summerhaven CWIP curve Oct_2010" xfId="4611" xr:uid="{00000000-0005-0000-0000-00002A0C0000}"/>
    <cellStyle name="_Pro Forma - Middletown - rev 04.09.03_Summerhaven CWIP curve Oct_2010_November 2010 Termosol CWIP Curves NEER Final" xfId="4612" xr:uid="{00000000-0005-0000-0000-00002B0C0000}"/>
    <cellStyle name="_Project Monitoring Template-R9_Northern Colorado_Mar-09" xfId="4613" xr:uid="{00000000-0005-0000-0000-00002C0C0000}"/>
    <cellStyle name="_Project Monitoring Template-R9_Northern Colorado_Mar-09_August 2010 CWIP curves_NextEra" xfId="4614" xr:uid="{00000000-0005-0000-0000-00002D0C0000}"/>
    <cellStyle name="_Project Monitoring Template-R9_Northern Colorado_Mar-09_August 2010 CWIP curves_NextEra_November 2010 Termosol CWIP Curves NEER Final" xfId="4615" xr:uid="{00000000-0005-0000-0000-00002E0C0000}"/>
    <cellStyle name="_Project Monitoring Template-R9_Northern Colorado_Mar-09_November 2010 CWIP Curves Genesis Final" xfId="4616" xr:uid="{00000000-0005-0000-0000-00002F0C0000}"/>
    <cellStyle name="_Project Monitoring Template-R9_Northern Colorado_Mar-09_November 2010 Termosol CWIP Curves NEER Final" xfId="4617" xr:uid="{00000000-0005-0000-0000-0000300C0000}"/>
    <cellStyle name="_Project Monitoring Template-R9_Northern Colorado_Mar-09_September 2010 CWIP curves_NextEra" xfId="4618" xr:uid="{00000000-0005-0000-0000-0000310C0000}"/>
    <cellStyle name="_Project Monitoring Template-R9_Northern Colorado_Mar-09_September 2010 CWIP curves_NextEra_November 2010 Termosol CWIP Curves NEER Final" xfId="4619" xr:uid="{00000000-0005-0000-0000-0000320C0000}"/>
    <cellStyle name="_Project Monitoring Template-R9_Northern Colorado_Mar-09_Summerhaven CWIP curve Oct_2010" xfId="4620" xr:uid="{00000000-0005-0000-0000-0000330C0000}"/>
    <cellStyle name="_Project Monitoring Template-R9_Northern Colorado_Mar-09_Summerhaven CWIP curve Oct_2010_November 2010 Termosol CWIP Curves NEER Final" xfId="4621" xr:uid="{00000000-0005-0000-0000-0000340C0000}"/>
    <cellStyle name="_Purchase Accounting Rev 2" xfId="1157" xr:uid="{00000000-0005-0000-0000-0000350C0000}"/>
    <cellStyle name="_Purchase Accounting Rev 2 2" xfId="4622" xr:uid="{00000000-0005-0000-0000-0000360C0000}"/>
    <cellStyle name="_Purchase Accounting Rev 2_August 2010 CWIP curves_NextEra" xfId="4623" xr:uid="{00000000-0005-0000-0000-0000370C0000}"/>
    <cellStyle name="_Purchase Accounting Rev 2_August 2010 CWIP curves_NextEra_November 2010 Termosol CWIP Curves NEER Final" xfId="4624" xr:uid="{00000000-0005-0000-0000-0000380C0000}"/>
    <cellStyle name="_Purchase Accounting Rev 2_CWIP Termosol 1" xfId="4625" xr:uid="{00000000-0005-0000-0000-0000390C0000}"/>
    <cellStyle name="_Purchase Accounting Rev 2_CWIP Termosol 2" xfId="4626" xr:uid="{00000000-0005-0000-0000-00003A0C0000}"/>
    <cellStyle name="_Purchase Accounting Rev 2_November 2010 CWIP Curves Genesis Final" xfId="4627" xr:uid="{00000000-0005-0000-0000-00003B0C0000}"/>
    <cellStyle name="_Purchase Accounting Rev 2_November 2010 CWIP Curves NEER Final" xfId="4628" xr:uid="{00000000-0005-0000-0000-00003C0C0000}"/>
    <cellStyle name="_Purchase Accounting Rev 2_November 2010 Termosol CWIP Curves NEER Final" xfId="4629" xr:uid="{00000000-0005-0000-0000-00003D0C0000}"/>
    <cellStyle name="_Purchase Accounting Rev 2_Project Monitoring Paradise Solar revised_October 2010" xfId="4630" xr:uid="{00000000-0005-0000-0000-00003E0C0000}"/>
    <cellStyle name="_Purchase Accounting Rev 2_Project Monitoring Paradise Solar revised_October 2010_November 2010 Termosol CWIP Curves NEER Final" xfId="4631" xr:uid="{00000000-0005-0000-0000-00003F0C0000}"/>
    <cellStyle name="_Purchase Accounting Rev 2_September 2010 CWIP curves_NextEra" xfId="4632" xr:uid="{00000000-0005-0000-0000-0000400C0000}"/>
    <cellStyle name="_Purchase Accounting Rev 2_September 2010 CWIP curves_NextEra_November 2010 Termosol CWIP Curves NEER Final" xfId="4633" xr:uid="{00000000-0005-0000-0000-0000410C0000}"/>
    <cellStyle name="_Purchase Accounting Rev 2_Summerhaven CWIP curve Oct_2010" xfId="4634" xr:uid="{00000000-0005-0000-0000-0000420C0000}"/>
    <cellStyle name="_Purchase Accounting Rev 2_Summerhaven CWIP curve Oct_2010_November 2010 Termosol CWIP Curves NEER Final" xfId="4635" xr:uid="{00000000-0005-0000-0000-0000430C0000}"/>
    <cellStyle name="_Q1 '09 Pre-Close template_reviewed with MW_6Mar09" xfId="4636" xr:uid="{00000000-0005-0000-0000-0000440C0000}"/>
    <cellStyle name="_Q1 '09 Pre-Close template_reviewed with MW_6Mar09_30 - Equity" xfId="4637" xr:uid="{00000000-0005-0000-0000-0000450C0000}"/>
    <cellStyle name="_Q1 '09 Pre-Close template_reviewed with MW_6Mar09_30 - Equity_800210-WIPRO GE Healthcare- YE10 Preclose" xfId="4638" xr:uid="{00000000-0005-0000-0000-0000460C0000}"/>
    <cellStyle name="_RD2007Cost20061027" xfId="4639" xr:uid="{00000000-0005-0000-0000-0000470C0000}"/>
    <cellStyle name="_RD2007Cost20061027 2" xfId="4640" xr:uid="{00000000-0005-0000-0000-0000480C0000}"/>
    <cellStyle name="_RD2007Cost20061027 2 2" xfId="4641" xr:uid="{00000000-0005-0000-0000-0000490C0000}"/>
    <cellStyle name="_Repowering_Template_COD2012" xfId="95" xr:uid="{00000000-0005-0000-0000-00004A0C0000}"/>
    <cellStyle name="_Repowering_Template_COD2012 2" xfId="811" xr:uid="{00000000-0005-0000-0000-00004B0C0000}"/>
    <cellStyle name="_Repowering_Template_COD2012 3" xfId="812" xr:uid="{00000000-0005-0000-0000-00004C0C0000}"/>
    <cellStyle name="_Repowering_Template_COD2012 4" xfId="564" xr:uid="{00000000-0005-0000-0000-00004D0C0000}"/>
    <cellStyle name="_Repowering_Template_COD2012 5" xfId="413" xr:uid="{00000000-0005-0000-0000-00004E0C0000}"/>
    <cellStyle name="_Repowering_Template_COD2012__PC Monitoring Template_Ash III_Oct-10 not quite final" xfId="4642" xr:uid="{00000000-0005-0000-0000-00004F0C0000}"/>
    <cellStyle name="_Repowering_Template_COD2012__PC Monitoring Template_Ash III_Oct-10 not quite final_November 2010 Termosol CWIP Curves NEER Final" xfId="4643" xr:uid="{00000000-0005-0000-0000-0000500C0000}"/>
    <cellStyle name="_Repowering_Template_COD2012__PC Monitoring Template_R10-STL_ Montezuma _JulyWTG title_Oct-10 almost final" xfId="4644" xr:uid="{00000000-0005-0000-0000-0000510C0000}"/>
    <cellStyle name="_Repowering_Template_COD2012__PC Monitoring Template_R10-STL_ Montezuma _JulyWTG title_Oct-10 almost final_November 2010 Termosol CWIP Curves NEER Final" xfId="4645" xr:uid="{00000000-0005-0000-0000-0000520C0000}"/>
    <cellStyle name="_Repowering_Template_COD2012__PC Monitoring Template_R11A-STL_ ELK2 66hy wEPC SOV Oct-10 almost final" xfId="4646" xr:uid="{00000000-0005-0000-0000-0000530C0000}"/>
    <cellStyle name="_Repowering_Template_COD2012__PC Monitoring Template_R11A-STL_ ELK2 66hy wEPC SOV Oct-10 almost final_November 2010 Termosol CWIP Curves NEER Final" xfId="4647" xr:uid="{00000000-0005-0000-0000-0000540C0000}"/>
    <cellStyle name="_Repowering_Template_COD2012_August 2010 CWIP curves_NextEra" xfId="4648" xr:uid="{00000000-0005-0000-0000-0000550C0000}"/>
    <cellStyle name="_Repowering_Template_COD2012_August 2010 CWIP curves_NextEra_November 2010 Termosol CWIP Curves NEER Final" xfId="4649" xr:uid="{00000000-0005-0000-0000-0000560C0000}"/>
    <cellStyle name="_Repowering_Template_COD2012_CWIP Termosol 1" xfId="4650" xr:uid="{00000000-0005-0000-0000-0000570C0000}"/>
    <cellStyle name="_Repowering_Template_COD2012_CWIP Termosol 2" xfId="4651" xr:uid="{00000000-0005-0000-0000-0000580C0000}"/>
    <cellStyle name="_Repowering_Template_COD2012_Due Dilligence Project Summary &amp; Score Card" xfId="96" xr:uid="{00000000-0005-0000-0000-0000590C0000}"/>
    <cellStyle name="_Repowering_Template_COD2012_Due Dilligence Project Summary &amp; Score Card 2" xfId="813" xr:uid="{00000000-0005-0000-0000-00005A0C0000}"/>
    <cellStyle name="_Repowering_Template_COD2012_Due Dilligence Project Summary &amp; Score Card 3" xfId="814" xr:uid="{00000000-0005-0000-0000-00005B0C0000}"/>
    <cellStyle name="_Repowering_Template_COD2012_Due Dilligence Project Summary &amp; Score Card 4" xfId="565" xr:uid="{00000000-0005-0000-0000-00005C0C0000}"/>
    <cellStyle name="_Repowering_Template_COD2012_Due Dilligence Project Summary &amp; Score Card 5" xfId="414" xr:uid="{00000000-0005-0000-0000-00005D0C0000}"/>
    <cellStyle name="_Repowering_Template_COD2012_McCoy 250 MW Yingli 280W T-0 NextEra PVO&amp;M Budget (NEW RAMP)_2010-12-6" xfId="97" xr:uid="{00000000-0005-0000-0000-00005E0C0000}"/>
    <cellStyle name="_Repowering_Template_COD2012_McCoy 250 MW Yingli 280W T-0 NextEra PVO&amp;M Budget (NEW RAMP)_2010-12-6 2" xfId="815" xr:uid="{00000000-0005-0000-0000-00005F0C0000}"/>
    <cellStyle name="_Repowering_Template_COD2012_McCoy 250 MW Yingli 280W T-0 NextEra PVO&amp;M Budget (NEW RAMP)_2010-12-6 3" xfId="816" xr:uid="{00000000-0005-0000-0000-0000600C0000}"/>
    <cellStyle name="_Repowering_Template_COD2012_McCoy 250 MW Yingli 280W T-0 NextEra PVO&amp;M Budget (NEW RAMP)_2010-12-6 4" xfId="566" xr:uid="{00000000-0005-0000-0000-0000610C0000}"/>
    <cellStyle name="_Repowering_Template_COD2012_McCoy 250 MW Yingli 280W T-0 NextEra PVO&amp;M Budget (NEW RAMP)_2010-12-6 5" xfId="415" xr:uid="{00000000-0005-0000-0000-0000620C0000}"/>
    <cellStyle name="_Repowering_Template_COD2012_November 2010 CWIP Curves Genesis Final" xfId="4652" xr:uid="{00000000-0005-0000-0000-0000630C0000}"/>
    <cellStyle name="_Repowering_Template_COD2012_Project Monitoring Paradise Solar revised_October 2010" xfId="4653" xr:uid="{00000000-0005-0000-0000-0000640C0000}"/>
    <cellStyle name="_Repowering_Template_COD2012_Project Monitoring Paradise Solar revised_October 2010_November 2010 Termosol CWIP Curves NEER Final" xfId="4654" xr:uid="{00000000-0005-0000-0000-0000650C0000}"/>
    <cellStyle name="_Repowering_Template_COD2012_September 2010 CWIP curves_NextEra" xfId="4655" xr:uid="{00000000-0005-0000-0000-0000660C0000}"/>
    <cellStyle name="_Repowering_Template_COD2012_September 2010 CWIP curves_NextEra_November 2010 Termosol CWIP Curves NEER Final" xfId="4656" xr:uid="{00000000-0005-0000-0000-0000670C0000}"/>
    <cellStyle name="_Repowering_Template_COD2012_Summerhaven CWIP curve Oct_2010" xfId="4657" xr:uid="{00000000-0005-0000-0000-0000680C0000}"/>
    <cellStyle name="_Repowering_Template_COD2012_Summerhaven CWIP curve Oct_2010_November 2010 Termosol CWIP Curves NEER Final" xfId="4658" xr:uid="{00000000-0005-0000-0000-0000690C0000}"/>
    <cellStyle name="_Res_ERCOT_Spring_02_8Z" xfId="1158" xr:uid="{00000000-0005-0000-0000-00006A0C0000}"/>
    <cellStyle name="_Res_ERCOT_Spring_02_8Z_August 2010 CWIP curves_NextEra" xfId="4659" xr:uid="{00000000-0005-0000-0000-00006B0C0000}"/>
    <cellStyle name="_Res_ERCOT_Spring_02_8Z_August 2010 CWIP curves_NextEra_November 2010 Termosol CWIP Curves NEER Final" xfId="4660" xr:uid="{00000000-0005-0000-0000-00006C0C0000}"/>
    <cellStyle name="_Res_ERCOT_Spring_02_8Z_CWIP Termosol 1" xfId="4661" xr:uid="{00000000-0005-0000-0000-00006D0C0000}"/>
    <cellStyle name="_Res_ERCOT_Spring_02_8Z_CWIP Termosol 2" xfId="4662" xr:uid="{00000000-0005-0000-0000-00006E0C0000}"/>
    <cellStyle name="_Res_ERCOT_Spring_02_8Z_November 2010 CWIP Curves Genesis Final" xfId="4663" xr:uid="{00000000-0005-0000-0000-00006F0C0000}"/>
    <cellStyle name="_Res_ERCOT_Spring_02_8Z_November 2010 CWIP Curves NEER Final" xfId="4664" xr:uid="{00000000-0005-0000-0000-0000700C0000}"/>
    <cellStyle name="_Res_ERCOT_Spring_02_8Z_November 2010 Termosol CWIP Curves NEER Final" xfId="4665" xr:uid="{00000000-0005-0000-0000-0000710C0000}"/>
    <cellStyle name="_Res_ERCOT_Spring_02_8Z_Project Monitoring Paradise Solar revised_October 2010" xfId="4666" xr:uid="{00000000-0005-0000-0000-0000720C0000}"/>
    <cellStyle name="_Res_ERCOT_Spring_02_8Z_Project Monitoring Paradise Solar revised_October 2010_November 2010 Termosol CWIP Curves NEER Final" xfId="4667" xr:uid="{00000000-0005-0000-0000-0000730C0000}"/>
    <cellStyle name="_Res_ERCOT_Spring_02_8Z_September 2010 CWIP curves_NextEra" xfId="4668" xr:uid="{00000000-0005-0000-0000-0000740C0000}"/>
    <cellStyle name="_Res_ERCOT_Spring_02_8Z_September 2010 CWIP curves_NextEra_November 2010 Termosol CWIP Curves NEER Final" xfId="4669" xr:uid="{00000000-0005-0000-0000-0000750C0000}"/>
    <cellStyle name="_Res_ERCOT_Spring_02_8Z_Summerhaven CWIP curve Oct_2010" xfId="4670" xr:uid="{00000000-0005-0000-0000-0000760C0000}"/>
    <cellStyle name="_Res_ERCOT_Spring_02_8Z_Summerhaven CWIP curve Oct_2010_November 2010 Termosol CWIP Curves NEER Final" xfId="4671" xr:uid="{00000000-0005-0000-0000-0000770C0000}"/>
    <cellStyle name="_Resources Gas SP Conversion" xfId="1159" xr:uid="{00000000-0005-0000-0000-0000780C0000}"/>
    <cellStyle name="_Resources Gas SP Conversion_August 2010 CWIP curves_NextEra" xfId="4672" xr:uid="{00000000-0005-0000-0000-0000790C0000}"/>
    <cellStyle name="_Resources Gas SP Conversion_August 2010 CWIP curves_NextEra_November 2010 Termosol CWIP Curves NEER Final" xfId="4673" xr:uid="{00000000-0005-0000-0000-00007A0C0000}"/>
    <cellStyle name="_Resources Gas SP Conversion_CWIP Termosol 1" xfId="4674" xr:uid="{00000000-0005-0000-0000-00007B0C0000}"/>
    <cellStyle name="_Resources Gas SP Conversion_CWIP Termosol 2" xfId="4675" xr:uid="{00000000-0005-0000-0000-00007C0C0000}"/>
    <cellStyle name="_Resources Gas SP Conversion_November 2010 CWIP Curves Genesis Final" xfId="4676" xr:uid="{00000000-0005-0000-0000-00007D0C0000}"/>
    <cellStyle name="_Resources Gas SP Conversion_November 2010 CWIP Curves NEER Final" xfId="4677" xr:uid="{00000000-0005-0000-0000-00007E0C0000}"/>
    <cellStyle name="_Resources Gas SP Conversion_November 2010 Termosol CWIP Curves NEER Final" xfId="4678" xr:uid="{00000000-0005-0000-0000-00007F0C0000}"/>
    <cellStyle name="_Resources Gas SP Conversion_Project Monitoring Paradise Solar revised_October 2010" xfId="4679" xr:uid="{00000000-0005-0000-0000-0000800C0000}"/>
    <cellStyle name="_Resources Gas SP Conversion_Project Monitoring Paradise Solar revised_October 2010_November 2010 Termosol CWIP Curves NEER Final" xfId="4680" xr:uid="{00000000-0005-0000-0000-0000810C0000}"/>
    <cellStyle name="_Resources Gas SP Conversion_September 2010 CWIP curves_NextEra" xfId="4681" xr:uid="{00000000-0005-0000-0000-0000820C0000}"/>
    <cellStyle name="_Resources Gas SP Conversion_September 2010 CWIP curves_NextEra_November 2010 Termosol CWIP Curves NEER Final" xfId="4682" xr:uid="{00000000-0005-0000-0000-0000830C0000}"/>
    <cellStyle name="_Resources Gas SP Conversion_Summerhaven CWIP curve Oct_2010" xfId="4683" xr:uid="{00000000-0005-0000-0000-0000840C0000}"/>
    <cellStyle name="_Resources Gas SP Conversion_Summerhaven CWIP curve Oct_2010_November 2010 Termosol CWIP Curves NEER Final" xfId="4684" xr:uid="{00000000-0005-0000-0000-0000850C0000}"/>
    <cellStyle name="_Resources1" xfId="1160" xr:uid="{00000000-0005-0000-0000-0000860C0000}"/>
    <cellStyle name="_Resources1_August 2010 CWIP curves_NextEra" xfId="4685" xr:uid="{00000000-0005-0000-0000-0000870C0000}"/>
    <cellStyle name="_Resources1_August 2010 CWIP curves_NextEra_November 2010 Termosol CWIP Curves NEER Final" xfId="4686" xr:uid="{00000000-0005-0000-0000-0000880C0000}"/>
    <cellStyle name="_Resources1_CWIP Termosol 1" xfId="4687" xr:uid="{00000000-0005-0000-0000-0000890C0000}"/>
    <cellStyle name="_Resources1_CWIP Termosol 2" xfId="4688" xr:uid="{00000000-0005-0000-0000-00008A0C0000}"/>
    <cellStyle name="_Resources1_November 2010 CWIP Curves Genesis Final" xfId="4689" xr:uid="{00000000-0005-0000-0000-00008B0C0000}"/>
    <cellStyle name="_Resources1_November 2010 CWIP Curves NEER Final" xfId="4690" xr:uid="{00000000-0005-0000-0000-00008C0C0000}"/>
    <cellStyle name="_Resources1_November 2010 Termosol CWIP Curves NEER Final" xfId="4691" xr:uid="{00000000-0005-0000-0000-00008D0C0000}"/>
    <cellStyle name="_Resources1_Project Monitoring Paradise Solar revised_October 2010" xfId="4692" xr:uid="{00000000-0005-0000-0000-00008E0C0000}"/>
    <cellStyle name="_Resources1_Project Monitoring Paradise Solar revised_October 2010_November 2010 Termosol CWIP Curves NEER Final" xfId="4693" xr:uid="{00000000-0005-0000-0000-00008F0C0000}"/>
    <cellStyle name="_Resources1_September 2010 CWIP curves_NextEra" xfId="4694" xr:uid="{00000000-0005-0000-0000-0000900C0000}"/>
    <cellStyle name="_Resources1_September 2010 CWIP curves_NextEra_November 2010 Termosol CWIP Curves NEER Final" xfId="4695" xr:uid="{00000000-0005-0000-0000-0000910C0000}"/>
    <cellStyle name="_Resources1_Summerhaven CWIP curve Oct_2010" xfId="4696" xr:uid="{00000000-0005-0000-0000-0000920C0000}"/>
    <cellStyle name="_Resources1_Summerhaven CWIP curve Oct_2010_November 2010 Termosol CWIP Curves NEER Final" xfId="4697" xr:uid="{00000000-0005-0000-0000-0000930C0000}"/>
    <cellStyle name="_Resources10" xfId="1161" xr:uid="{00000000-0005-0000-0000-0000940C0000}"/>
    <cellStyle name="_Resources10_August 2010 CWIP curves_NextEra" xfId="4698" xr:uid="{00000000-0005-0000-0000-0000950C0000}"/>
    <cellStyle name="_Resources10_August 2010 CWIP curves_NextEra_November 2010 Termosol CWIP Curves NEER Final" xfId="4699" xr:uid="{00000000-0005-0000-0000-0000960C0000}"/>
    <cellStyle name="_Resources10_CWIP Termosol 1" xfId="4700" xr:uid="{00000000-0005-0000-0000-0000970C0000}"/>
    <cellStyle name="_Resources10_CWIP Termosol 2" xfId="4701" xr:uid="{00000000-0005-0000-0000-0000980C0000}"/>
    <cellStyle name="_Resources10_November 2010 CWIP Curves Genesis Final" xfId="4702" xr:uid="{00000000-0005-0000-0000-0000990C0000}"/>
    <cellStyle name="_Resources10_November 2010 CWIP Curves NEER Final" xfId="4703" xr:uid="{00000000-0005-0000-0000-00009A0C0000}"/>
    <cellStyle name="_Resources10_November 2010 Termosol CWIP Curves NEER Final" xfId="4704" xr:uid="{00000000-0005-0000-0000-00009B0C0000}"/>
    <cellStyle name="_Resources10_Project Monitoring Paradise Solar revised_October 2010" xfId="4705" xr:uid="{00000000-0005-0000-0000-00009C0C0000}"/>
    <cellStyle name="_Resources10_Project Monitoring Paradise Solar revised_October 2010_November 2010 Termosol CWIP Curves NEER Final" xfId="4706" xr:uid="{00000000-0005-0000-0000-00009D0C0000}"/>
    <cellStyle name="_Resources10_September 2010 CWIP curves_NextEra" xfId="4707" xr:uid="{00000000-0005-0000-0000-00009E0C0000}"/>
    <cellStyle name="_Resources10_September 2010 CWIP curves_NextEra_November 2010 Termosol CWIP Curves NEER Final" xfId="4708" xr:uid="{00000000-0005-0000-0000-00009F0C0000}"/>
    <cellStyle name="_Resources10_Summerhaven CWIP curve Oct_2010" xfId="4709" xr:uid="{00000000-0005-0000-0000-0000A00C0000}"/>
    <cellStyle name="_Resources10_Summerhaven CWIP curve Oct_2010_November 2010 Termosol CWIP Curves NEER Final" xfId="4710" xr:uid="{00000000-0005-0000-0000-0000A10C0000}"/>
    <cellStyle name="_Resources2" xfId="1162" xr:uid="{00000000-0005-0000-0000-0000A20C0000}"/>
    <cellStyle name="_Resources2_August 2010 CWIP curves_NextEra" xfId="4711" xr:uid="{00000000-0005-0000-0000-0000A30C0000}"/>
    <cellStyle name="_Resources2_August 2010 CWIP curves_NextEra_November 2010 Termosol CWIP Curves NEER Final" xfId="4712" xr:uid="{00000000-0005-0000-0000-0000A40C0000}"/>
    <cellStyle name="_Resources2_CWIP Termosol 1" xfId="4713" xr:uid="{00000000-0005-0000-0000-0000A50C0000}"/>
    <cellStyle name="_Resources2_CWIP Termosol 2" xfId="4714" xr:uid="{00000000-0005-0000-0000-0000A60C0000}"/>
    <cellStyle name="_Resources2_November 2010 CWIP Curves Genesis Final" xfId="4715" xr:uid="{00000000-0005-0000-0000-0000A70C0000}"/>
    <cellStyle name="_Resources2_November 2010 CWIP Curves NEER Final" xfId="4716" xr:uid="{00000000-0005-0000-0000-0000A80C0000}"/>
    <cellStyle name="_Resources2_November 2010 Termosol CWIP Curves NEER Final" xfId="4717" xr:uid="{00000000-0005-0000-0000-0000A90C0000}"/>
    <cellStyle name="_Resources2_Project Monitoring Paradise Solar revised_October 2010" xfId="4718" xr:uid="{00000000-0005-0000-0000-0000AA0C0000}"/>
    <cellStyle name="_Resources2_Project Monitoring Paradise Solar revised_October 2010_November 2010 Termosol CWIP Curves NEER Final" xfId="4719" xr:uid="{00000000-0005-0000-0000-0000AB0C0000}"/>
    <cellStyle name="_Resources2_September 2010 CWIP curves_NextEra" xfId="4720" xr:uid="{00000000-0005-0000-0000-0000AC0C0000}"/>
    <cellStyle name="_Resources2_September 2010 CWIP curves_NextEra_November 2010 Termosol CWIP Curves NEER Final" xfId="4721" xr:uid="{00000000-0005-0000-0000-0000AD0C0000}"/>
    <cellStyle name="_Resources2_Summerhaven CWIP curve Oct_2010" xfId="4722" xr:uid="{00000000-0005-0000-0000-0000AE0C0000}"/>
    <cellStyle name="_Resources2_Summerhaven CWIP curve Oct_2010_November 2010 Termosol CWIP Curves NEER Final" xfId="4723" xr:uid="{00000000-0005-0000-0000-0000AF0C0000}"/>
    <cellStyle name="_Resources3" xfId="1163" xr:uid="{00000000-0005-0000-0000-0000B00C0000}"/>
    <cellStyle name="_Resources3_August 2010 CWIP curves_NextEra" xfId="4724" xr:uid="{00000000-0005-0000-0000-0000B10C0000}"/>
    <cellStyle name="_Resources3_August 2010 CWIP curves_NextEra_November 2010 Termosol CWIP Curves NEER Final" xfId="4725" xr:uid="{00000000-0005-0000-0000-0000B20C0000}"/>
    <cellStyle name="_Resources3_CWIP Termosol 1" xfId="4726" xr:uid="{00000000-0005-0000-0000-0000B30C0000}"/>
    <cellStyle name="_Resources3_CWIP Termosol 2" xfId="4727" xr:uid="{00000000-0005-0000-0000-0000B40C0000}"/>
    <cellStyle name="_Resources3_November 2010 CWIP Curves Genesis Final" xfId="4728" xr:uid="{00000000-0005-0000-0000-0000B50C0000}"/>
    <cellStyle name="_Resources3_November 2010 CWIP Curves NEER Final" xfId="4729" xr:uid="{00000000-0005-0000-0000-0000B60C0000}"/>
    <cellStyle name="_Resources3_November 2010 Termosol CWIP Curves NEER Final" xfId="4730" xr:uid="{00000000-0005-0000-0000-0000B70C0000}"/>
    <cellStyle name="_Resources3_Project Monitoring Paradise Solar revised_October 2010" xfId="4731" xr:uid="{00000000-0005-0000-0000-0000B80C0000}"/>
    <cellStyle name="_Resources3_Project Monitoring Paradise Solar revised_October 2010_November 2010 Termosol CWIP Curves NEER Final" xfId="4732" xr:uid="{00000000-0005-0000-0000-0000B90C0000}"/>
    <cellStyle name="_Resources3_September 2010 CWIP curves_NextEra" xfId="4733" xr:uid="{00000000-0005-0000-0000-0000BA0C0000}"/>
    <cellStyle name="_Resources3_September 2010 CWIP curves_NextEra_November 2010 Termosol CWIP Curves NEER Final" xfId="4734" xr:uid="{00000000-0005-0000-0000-0000BB0C0000}"/>
    <cellStyle name="_Resources3_Summerhaven CWIP curve Oct_2010" xfId="4735" xr:uid="{00000000-0005-0000-0000-0000BC0C0000}"/>
    <cellStyle name="_Resources3_Summerhaven CWIP curve Oct_2010_November 2010 Termosol CWIP Curves NEER Final" xfId="4736" xr:uid="{00000000-0005-0000-0000-0000BD0C0000}"/>
    <cellStyle name="_Resources4" xfId="1164" xr:uid="{00000000-0005-0000-0000-0000BE0C0000}"/>
    <cellStyle name="_Resources4_August 2010 CWIP curves_NextEra" xfId="4737" xr:uid="{00000000-0005-0000-0000-0000BF0C0000}"/>
    <cellStyle name="_Resources4_August 2010 CWIP curves_NextEra_November 2010 Termosol CWIP Curves NEER Final" xfId="4738" xr:uid="{00000000-0005-0000-0000-0000C00C0000}"/>
    <cellStyle name="_Resources4_CWIP Termosol 1" xfId="4739" xr:uid="{00000000-0005-0000-0000-0000C10C0000}"/>
    <cellStyle name="_Resources4_CWIP Termosol 2" xfId="4740" xr:uid="{00000000-0005-0000-0000-0000C20C0000}"/>
    <cellStyle name="_Resources4_November 2010 CWIP Curves Genesis Final" xfId="4741" xr:uid="{00000000-0005-0000-0000-0000C30C0000}"/>
    <cellStyle name="_Resources4_November 2010 CWIP Curves NEER Final" xfId="4742" xr:uid="{00000000-0005-0000-0000-0000C40C0000}"/>
    <cellStyle name="_Resources4_November 2010 Termosol CWIP Curves NEER Final" xfId="4743" xr:uid="{00000000-0005-0000-0000-0000C50C0000}"/>
    <cellStyle name="_Resources4_Project Monitoring Paradise Solar revised_October 2010" xfId="4744" xr:uid="{00000000-0005-0000-0000-0000C60C0000}"/>
    <cellStyle name="_Resources4_Project Monitoring Paradise Solar revised_October 2010_November 2010 Termosol CWIP Curves NEER Final" xfId="4745" xr:uid="{00000000-0005-0000-0000-0000C70C0000}"/>
    <cellStyle name="_Resources4_September 2010 CWIP curves_NextEra" xfId="4746" xr:uid="{00000000-0005-0000-0000-0000C80C0000}"/>
    <cellStyle name="_Resources4_September 2010 CWIP curves_NextEra_November 2010 Termosol CWIP Curves NEER Final" xfId="4747" xr:uid="{00000000-0005-0000-0000-0000C90C0000}"/>
    <cellStyle name="_Resources4_Summerhaven CWIP curve Oct_2010" xfId="4748" xr:uid="{00000000-0005-0000-0000-0000CA0C0000}"/>
    <cellStyle name="_Resources4_Summerhaven CWIP curve Oct_2010_November 2010 Termosol CWIP Curves NEER Final" xfId="4749" xr:uid="{00000000-0005-0000-0000-0000CB0C0000}"/>
    <cellStyle name="_Resources5" xfId="1165" xr:uid="{00000000-0005-0000-0000-0000CC0C0000}"/>
    <cellStyle name="_Resources5_August 2010 CWIP curves_NextEra" xfId="4750" xr:uid="{00000000-0005-0000-0000-0000CD0C0000}"/>
    <cellStyle name="_Resources5_August 2010 CWIP curves_NextEra_November 2010 Termosol CWIP Curves NEER Final" xfId="4751" xr:uid="{00000000-0005-0000-0000-0000CE0C0000}"/>
    <cellStyle name="_Resources5_CWIP Termosol 1" xfId="4752" xr:uid="{00000000-0005-0000-0000-0000CF0C0000}"/>
    <cellStyle name="_Resources5_CWIP Termosol 2" xfId="4753" xr:uid="{00000000-0005-0000-0000-0000D00C0000}"/>
    <cellStyle name="_Resources5_November 2010 CWIP Curves Genesis Final" xfId="4754" xr:uid="{00000000-0005-0000-0000-0000D10C0000}"/>
    <cellStyle name="_Resources5_November 2010 CWIP Curves NEER Final" xfId="4755" xr:uid="{00000000-0005-0000-0000-0000D20C0000}"/>
    <cellStyle name="_Resources5_November 2010 Termosol CWIP Curves NEER Final" xfId="4756" xr:uid="{00000000-0005-0000-0000-0000D30C0000}"/>
    <cellStyle name="_Resources5_Project Monitoring Paradise Solar revised_October 2010" xfId="4757" xr:uid="{00000000-0005-0000-0000-0000D40C0000}"/>
    <cellStyle name="_Resources5_Project Monitoring Paradise Solar revised_October 2010_November 2010 Termosol CWIP Curves NEER Final" xfId="4758" xr:uid="{00000000-0005-0000-0000-0000D50C0000}"/>
    <cellStyle name="_Resources5_September 2010 CWIP curves_NextEra" xfId="4759" xr:uid="{00000000-0005-0000-0000-0000D60C0000}"/>
    <cellStyle name="_Resources5_September 2010 CWIP curves_NextEra_November 2010 Termosol CWIP Curves NEER Final" xfId="4760" xr:uid="{00000000-0005-0000-0000-0000D70C0000}"/>
    <cellStyle name="_Resources5_Summerhaven CWIP curve Oct_2010" xfId="4761" xr:uid="{00000000-0005-0000-0000-0000D80C0000}"/>
    <cellStyle name="_Resources5_Summerhaven CWIP curve Oct_2010_November 2010 Termosol CWIP Curves NEER Final" xfId="4762" xr:uid="{00000000-0005-0000-0000-0000D90C0000}"/>
    <cellStyle name="_Resources6" xfId="1166" xr:uid="{00000000-0005-0000-0000-0000DA0C0000}"/>
    <cellStyle name="_Resources6_August 2010 CWIP curves_NextEra" xfId="4763" xr:uid="{00000000-0005-0000-0000-0000DB0C0000}"/>
    <cellStyle name="_Resources6_August 2010 CWIP curves_NextEra_November 2010 Termosol CWIP Curves NEER Final" xfId="4764" xr:uid="{00000000-0005-0000-0000-0000DC0C0000}"/>
    <cellStyle name="_Resources6_CWIP Termosol 1" xfId="4765" xr:uid="{00000000-0005-0000-0000-0000DD0C0000}"/>
    <cellStyle name="_Resources6_CWIP Termosol 2" xfId="4766" xr:uid="{00000000-0005-0000-0000-0000DE0C0000}"/>
    <cellStyle name="_Resources6_November 2010 CWIP Curves Genesis Final" xfId="4767" xr:uid="{00000000-0005-0000-0000-0000DF0C0000}"/>
    <cellStyle name="_Resources6_November 2010 CWIP Curves NEER Final" xfId="4768" xr:uid="{00000000-0005-0000-0000-0000E00C0000}"/>
    <cellStyle name="_Resources6_November 2010 Termosol CWIP Curves NEER Final" xfId="4769" xr:uid="{00000000-0005-0000-0000-0000E10C0000}"/>
    <cellStyle name="_Resources6_Project Monitoring Paradise Solar revised_October 2010" xfId="4770" xr:uid="{00000000-0005-0000-0000-0000E20C0000}"/>
    <cellStyle name="_Resources6_Project Monitoring Paradise Solar revised_October 2010_November 2010 Termosol CWIP Curves NEER Final" xfId="4771" xr:uid="{00000000-0005-0000-0000-0000E30C0000}"/>
    <cellStyle name="_Resources6_September 2010 CWIP curves_NextEra" xfId="4772" xr:uid="{00000000-0005-0000-0000-0000E40C0000}"/>
    <cellStyle name="_Resources6_September 2010 CWIP curves_NextEra_November 2010 Termosol CWIP Curves NEER Final" xfId="4773" xr:uid="{00000000-0005-0000-0000-0000E50C0000}"/>
    <cellStyle name="_Resources6_Summerhaven CWIP curve Oct_2010" xfId="4774" xr:uid="{00000000-0005-0000-0000-0000E60C0000}"/>
    <cellStyle name="_Resources6_Summerhaven CWIP curve Oct_2010_November 2010 Termosol CWIP Curves NEER Final" xfId="4775" xr:uid="{00000000-0005-0000-0000-0000E70C0000}"/>
    <cellStyle name="_Resources7" xfId="1167" xr:uid="{00000000-0005-0000-0000-0000E80C0000}"/>
    <cellStyle name="_Resources7_August 2010 CWIP curves_NextEra" xfId="4776" xr:uid="{00000000-0005-0000-0000-0000E90C0000}"/>
    <cellStyle name="_Resources7_August 2010 CWIP curves_NextEra_November 2010 Termosol CWIP Curves NEER Final" xfId="4777" xr:uid="{00000000-0005-0000-0000-0000EA0C0000}"/>
    <cellStyle name="_Resources7_CWIP Termosol 1" xfId="4778" xr:uid="{00000000-0005-0000-0000-0000EB0C0000}"/>
    <cellStyle name="_Resources7_CWIP Termosol 2" xfId="4779" xr:uid="{00000000-0005-0000-0000-0000EC0C0000}"/>
    <cellStyle name="_Resources7_November 2010 CWIP Curves Genesis Final" xfId="4780" xr:uid="{00000000-0005-0000-0000-0000ED0C0000}"/>
    <cellStyle name="_Resources7_November 2010 CWIP Curves NEER Final" xfId="4781" xr:uid="{00000000-0005-0000-0000-0000EE0C0000}"/>
    <cellStyle name="_Resources7_November 2010 Termosol CWIP Curves NEER Final" xfId="4782" xr:uid="{00000000-0005-0000-0000-0000EF0C0000}"/>
    <cellStyle name="_Resources7_Project Monitoring Paradise Solar revised_October 2010" xfId="4783" xr:uid="{00000000-0005-0000-0000-0000F00C0000}"/>
    <cellStyle name="_Resources7_Project Monitoring Paradise Solar revised_October 2010_November 2010 Termosol CWIP Curves NEER Final" xfId="4784" xr:uid="{00000000-0005-0000-0000-0000F10C0000}"/>
    <cellStyle name="_Resources7_September 2010 CWIP curves_NextEra" xfId="4785" xr:uid="{00000000-0005-0000-0000-0000F20C0000}"/>
    <cellStyle name="_Resources7_September 2010 CWIP curves_NextEra_November 2010 Termosol CWIP Curves NEER Final" xfId="4786" xr:uid="{00000000-0005-0000-0000-0000F30C0000}"/>
    <cellStyle name="_Resources7_Summerhaven CWIP curve Oct_2010" xfId="4787" xr:uid="{00000000-0005-0000-0000-0000F40C0000}"/>
    <cellStyle name="_Resources7_Summerhaven CWIP curve Oct_2010_November 2010 Termosol CWIP Curves NEER Final" xfId="4788" xr:uid="{00000000-0005-0000-0000-0000F50C0000}"/>
    <cellStyle name="_Resources8" xfId="1168" xr:uid="{00000000-0005-0000-0000-0000F60C0000}"/>
    <cellStyle name="_Resources8_August 2010 CWIP curves_NextEra" xfId="4789" xr:uid="{00000000-0005-0000-0000-0000F70C0000}"/>
    <cellStyle name="_Resources8_August 2010 CWIP curves_NextEra_November 2010 Termosol CWIP Curves NEER Final" xfId="4790" xr:uid="{00000000-0005-0000-0000-0000F80C0000}"/>
    <cellStyle name="_Resources8_CWIP Termosol 1" xfId="4791" xr:uid="{00000000-0005-0000-0000-0000F90C0000}"/>
    <cellStyle name="_Resources8_CWIP Termosol 2" xfId="4792" xr:uid="{00000000-0005-0000-0000-0000FA0C0000}"/>
    <cellStyle name="_Resources8_November 2010 CWIP Curves Genesis Final" xfId="4793" xr:uid="{00000000-0005-0000-0000-0000FB0C0000}"/>
    <cellStyle name="_Resources8_November 2010 CWIP Curves NEER Final" xfId="4794" xr:uid="{00000000-0005-0000-0000-0000FC0C0000}"/>
    <cellStyle name="_Resources8_November 2010 Termosol CWIP Curves NEER Final" xfId="4795" xr:uid="{00000000-0005-0000-0000-0000FD0C0000}"/>
    <cellStyle name="_Resources8_Project Monitoring Paradise Solar revised_October 2010" xfId="4796" xr:uid="{00000000-0005-0000-0000-0000FE0C0000}"/>
    <cellStyle name="_Resources8_Project Monitoring Paradise Solar revised_October 2010_November 2010 Termosol CWIP Curves NEER Final" xfId="4797" xr:uid="{00000000-0005-0000-0000-0000FF0C0000}"/>
    <cellStyle name="_Resources8_September 2010 CWIP curves_NextEra" xfId="4798" xr:uid="{00000000-0005-0000-0000-0000000D0000}"/>
    <cellStyle name="_Resources8_September 2010 CWIP curves_NextEra_November 2010 Termosol CWIP Curves NEER Final" xfId="4799" xr:uid="{00000000-0005-0000-0000-0000010D0000}"/>
    <cellStyle name="_Resources8_Summerhaven CWIP curve Oct_2010" xfId="4800" xr:uid="{00000000-0005-0000-0000-0000020D0000}"/>
    <cellStyle name="_Resources8_Summerhaven CWIP curve Oct_2010_November 2010 Termosol CWIP Curves NEER Final" xfId="4801" xr:uid="{00000000-0005-0000-0000-0000030D0000}"/>
    <cellStyle name="_Resources9" xfId="1169" xr:uid="{00000000-0005-0000-0000-0000040D0000}"/>
    <cellStyle name="_Resources9_August 2010 CWIP curves_NextEra" xfId="4802" xr:uid="{00000000-0005-0000-0000-0000050D0000}"/>
    <cellStyle name="_Resources9_August 2010 CWIP curves_NextEra_November 2010 Termosol CWIP Curves NEER Final" xfId="4803" xr:uid="{00000000-0005-0000-0000-0000060D0000}"/>
    <cellStyle name="_Resources9_CWIP Termosol 1" xfId="4804" xr:uid="{00000000-0005-0000-0000-0000070D0000}"/>
    <cellStyle name="_Resources9_CWIP Termosol 2" xfId="4805" xr:uid="{00000000-0005-0000-0000-0000080D0000}"/>
    <cellStyle name="_Resources9_November 2010 CWIP Curves Genesis Final" xfId="4806" xr:uid="{00000000-0005-0000-0000-0000090D0000}"/>
    <cellStyle name="_Resources9_November 2010 CWIP Curves NEER Final" xfId="4807" xr:uid="{00000000-0005-0000-0000-00000A0D0000}"/>
    <cellStyle name="_Resources9_November 2010 Termosol CWIP Curves NEER Final" xfId="4808" xr:uid="{00000000-0005-0000-0000-00000B0D0000}"/>
    <cellStyle name="_Resources9_Project Monitoring Paradise Solar revised_October 2010" xfId="4809" xr:uid="{00000000-0005-0000-0000-00000C0D0000}"/>
    <cellStyle name="_Resources9_Project Monitoring Paradise Solar revised_October 2010_November 2010 Termosol CWIP Curves NEER Final" xfId="4810" xr:uid="{00000000-0005-0000-0000-00000D0D0000}"/>
    <cellStyle name="_Resources9_September 2010 CWIP curves_NextEra" xfId="4811" xr:uid="{00000000-0005-0000-0000-00000E0D0000}"/>
    <cellStyle name="_Resources9_September 2010 CWIP curves_NextEra_November 2010 Termosol CWIP Curves NEER Final" xfId="4812" xr:uid="{00000000-0005-0000-0000-00000F0D0000}"/>
    <cellStyle name="_Resources9_Summerhaven CWIP curve Oct_2010" xfId="4813" xr:uid="{00000000-0005-0000-0000-0000100D0000}"/>
    <cellStyle name="_Resources9_Summerhaven CWIP curve Oct_2010_November 2010 Termosol CWIP Curves NEER Final" xfId="4814" xr:uid="{00000000-0005-0000-0000-0000110D0000}"/>
    <cellStyle name="_review package2.14 costing Jan" xfId="4815" xr:uid="{00000000-0005-0000-0000-0000120D0000}"/>
    <cellStyle name="_review package2.14 costing Jan 2" xfId="4816" xr:uid="{00000000-0005-0000-0000-0000130D0000}"/>
    <cellStyle name="_review package2.14 costing Jan 2 2" xfId="4817" xr:uid="{00000000-0005-0000-0000-0000140D0000}"/>
    <cellStyle name="_review package3.1 costing Jan" xfId="4818" xr:uid="{00000000-0005-0000-0000-0000150D0000}"/>
    <cellStyle name="_review package3.1 costing Jan 2" xfId="4819" xr:uid="{00000000-0005-0000-0000-0000160D0000}"/>
    <cellStyle name="_review package3.1 costing Jan 2 2" xfId="4820" xr:uid="{00000000-0005-0000-0000-0000170D0000}"/>
    <cellStyle name="_review package3.1 costing Jan_2009SY20080116to Wang Weiwei" xfId="4821" xr:uid="{00000000-0005-0000-0000-0000180D0000}"/>
    <cellStyle name="_review package3.1 costing Jan_2009SY20080116to Wang Weiwei 2" xfId="4822" xr:uid="{00000000-0005-0000-0000-0000190D0000}"/>
    <cellStyle name="_review package3.1 costing Jan_2009SY20080116to Wang Weiwei 2 2" xfId="4823" xr:uid="{00000000-0005-0000-0000-00001A0D0000}"/>
    <cellStyle name="_review package3.1 costing Jan_cost handbook0412-1.5s_cwe" xfId="4824" xr:uid="{00000000-0005-0000-0000-00001B0D0000}"/>
    <cellStyle name="_review package3.1 costing Jan_cost handbook0412-1.5s_cwe 2" xfId="4825" xr:uid="{00000000-0005-0000-0000-00001C0D0000}"/>
    <cellStyle name="_review package3.1 costing Jan_cost handbook0412-1.5s_cwe 2 2" xfId="4826" xr:uid="{00000000-0005-0000-0000-00001D0D0000}"/>
    <cellStyle name="_review package3.1 costing Jan_复件 CHB080122-1.5Scwebackup" xfId="4827" xr:uid="{00000000-0005-0000-0000-00001E0D0000}"/>
    <cellStyle name="_review package3.1 costing Jan_复件 CHB080122-1.5Scwebackup 2" xfId="4828" xr:uid="{00000000-0005-0000-0000-00001F0D0000}"/>
    <cellStyle name="_review package3.1 costing Jan_复件 CHB080122-1.5Scwebackup 2 2" xfId="4829" xr:uid="{00000000-0005-0000-0000-0000200D0000}"/>
    <cellStyle name="_RISE Unsold" xfId="98" xr:uid="{00000000-0005-0000-0000-0000210D0000}"/>
    <cellStyle name="_RISE Unsold 2" xfId="817" xr:uid="{00000000-0005-0000-0000-0000220D0000}"/>
    <cellStyle name="_RISE Unsold 3" xfId="818" xr:uid="{00000000-0005-0000-0000-0000230D0000}"/>
    <cellStyle name="_RISE Unsold 4" xfId="567" xr:uid="{00000000-0005-0000-0000-0000240D0000}"/>
    <cellStyle name="_RISE Unsold 5" xfId="416" xr:uid="{00000000-0005-0000-0000-0000250D0000}"/>
    <cellStyle name="_RISE Unsold_McCoy 250 MW Yingli 280W T-0 NextEra PVO&amp;M Budget (NEW RAMP)_2010-12-6" xfId="99" xr:uid="{00000000-0005-0000-0000-0000260D0000}"/>
    <cellStyle name="_RISE Unsold_McCoy 250 MW Yingli 280W T-0 NextEra PVO&amp;M Budget (NEW RAMP)_2010-12-6 2" xfId="819" xr:uid="{00000000-0005-0000-0000-0000270D0000}"/>
    <cellStyle name="_RISE Unsold_McCoy 250 MW Yingli 280W T-0 NextEra PVO&amp;M Budget (NEW RAMP)_2010-12-6 3" xfId="820" xr:uid="{00000000-0005-0000-0000-0000280D0000}"/>
    <cellStyle name="_RISE Unsold_McCoy 250 MW Yingli 280W T-0 NextEra PVO&amp;M Budget (NEW RAMP)_2010-12-6 4" xfId="568" xr:uid="{00000000-0005-0000-0000-0000290D0000}"/>
    <cellStyle name="_RISE Unsold_McCoy 250 MW Yingli 280W T-0 NextEra PVO&amp;M Budget (NEW RAMP)_2010-12-6 5" xfId="417" xr:uid="{00000000-0005-0000-0000-00002A0D0000}"/>
    <cellStyle name="_Risk Input" xfId="1170" xr:uid="{00000000-0005-0000-0000-00002B0D0000}"/>
    <cellStyle name="_Risk Input 040103" xfId="1171" xr:uid="{00000000-0005-0000-0000-00002C0D0000}"/>
    <cellStyle name="_Risk Input 040103_August 2010 CWIP curves_NextEra" xfId="4830" xr:uid="{00000000-0005-0000-0000-00002D0D0000}"/>
    <cellStyle name="_Risk Input 040103_August 2010 CWIP curves_NextEra_November 2010 Termosol CWIP Curves NEER Final" xfId="4831" xr:uid="{00000000-0005-0000-0000-00002E0D0000}"/>
    <cellStyle name="_Risk Input 040103_CWIP Termosol 1" xfId="4832" xr:uid="{00000000-0005-0000-0000-00002F0D0000}"/>
    <cellStyle name="_Risk Input 040103_CWIP Termosol 2" xfId="4833" xr:uid="{00000000-0005-0000-0000-0000300D0000}"/>
    <cellStyle name="_Risk Input 040103_November 2010 CWIP Curves Genesis Final" xfId="4834" xr:uid="{00000000-0005-0000-0000-0000310D0000}"/>
    <cellStyle name="_Risk Input 040103_November 2010 CWIP Curves NEER Final" xfId="4835" xr:uid="{00000000-0005-0000-0000-0000320D0000}"/>
    <cellStyle name="_Risk Input 040103_November 2010 Termosol CWIP Curves NEER Final" xfId="4836" xr:uid="{00000000-0005-0000-0000-0000330D0000}"/>
    <cellStyle name="_Risk Input 040103_Project Monitoring Paradise Solar revised_October 2010" xfId="4837" xr:uid="{00000000-0005-0000-0000-0000340D0000}"/>
    <cellStyle name="_Risk Input 040103_Project Monitoring Paradise Solar revised_October 2010_November 2010 Termosol CWIP Curves NEER Final" xfId="4838" xr:uid="{00000000-0005-0000-0000-0000350D0000}"/>
    <cellStyle name="_Risk Input 040103_September 2010 CWIP curves_NextEra" xfId="4839" xr:uid="{00000000-0005-0000-0000-0000360D0000}"/>
    <cellStyle name="_Risk Input 040103_September 2010 CWIP curves_NextEra_November 2010 Termosol CWIP Curves NEER Final" xfId="4840" xr:uid="{00000000-0005-0000-0000-0000370D0000}"/>
    <cellStyle name="_Risk Input 040103_Summerhaven CWIP curve Oct_2010" xfId="4841" xr:uid="{00000000-0005-0000-0000-0000380D0000}"/>
    <cellStyle name="_Risk Input 040103_Summerhaven CWIP curve Oct_2010_November 2010 Termosol CWIP Curves NEER Final" xfId="4842" xr:uid="{00000000-0005-0000-0000-0000390D0000}"/>
    <cellStyle name="_Risk Input 042403" xfId="1172" xr:uid="{00000000-0005-0000-0000-00003A0D0000}"/>
    <cellStyle name="_Risk Input 042403_August 2010 CWIP curves_NextEra" xfId="4843" xr:uid="{00000000-0005-0000-0000-00003B0D0000}"/>
    <cellStyle name="_Risk Input 042403_August 2010 CWIP curves_NextEra_November 2010 Termosol CWIP Curves NEER Final" xfId="4844" xr:uid="{00000000-0005-0000-0000-00003C0D0000}"/>
    <cellStyle name="_Risk Input 042403_CWIP Termosol 1" xfId="4845" xr:uid="{00000000-0005-0000-0000-00003D0D0000}"/>
    <cellStyle name="_Risk Input 042403_CWIP Termosol 2" xfId="4846" xr:uid="{00000000-0005-0000-0000-00003E0D0000}"/>
    <cellStyle name="_Risk Input 042403_November 2010 CWIP Curves Genesis Final" xfId="4847" xr:uid="{00000000-0005-0000-0000-00003F0D0000}"/>
    <cellStyle name="_Risk Input 042403_November 2010 CWIP Curves NEER Final" xfId="4848" xr:uid="{00000000-0005-0000-0000-0000400D0000}"/>
    <cellStyle name="_Risk Input 042403_November 2010 Termosol CWIP Curves NEER Final" xfId="4849" xr:uid="{00000000-0005-0000-0000-0000410D0000}"/>
    <cellStyle name="_Risk Input 042403_Project Monitoring Paradise Solar revised_October 2010" xfId="4850" xr:uid="{00000000-0005-0000-0000-0000420D0000}"/>
    <cellStyle name="_Risk Input 042403_Project Monitoring Paradise Solar revised_October 2010_November 2010 Termosol CWIP Curves NEER Final" xfId="4851" xr:uid="{00000000-0005-0000-0000-0000430D0000}"/>
    <cellStyle name="_Risk Input 042403_September 2010 CWIP curves_NextEra" xfId="4852" xr:uid="{00000000-0005-0000-0000-0000440D0000}"/>
    <cellStyle name="_Risk Input 042403_September 2010 CWIP curves_NextEra_November 2010 Termosol CWIP Curves NEER Final" xfId="4853" xr:uid="{00000000-0005-0000-0000-0000450D0000}"/>
    <cellStyle name="_Risk Input 042403_Summerhaven CWIP curve Oct_2010" xfId="4854" xr:uid="{00000000-0005-0000-0000-0000460D0000}"/>
    <cellStyle name="_Risk Input 042403_Summerhaven CWIP curve Oct_2010_November 2010 Termosol CWIP Curves NEER Final" xfId="4855" xr:uid="{00000000-0005-0000-0000-0000470D0000}"/>
    <cellStyle name="_Risk Input 110402" xfId="1173" xr:uid="{00000000-0005-0000-0000-0000480D0000}"/>
    <cellStyle name="_Risk Input 110402_August 2010 CWIP curves_NextEra" xfId="4856" xr:uid="{00000000-0005-0000-0000-0000490D0000}"/>
    <cellStyle name="_Risk Input 110402_August 2010 CWIP curves_NextEra_November 2010 Termosol CWIP Curves NEER Final" xfId="4857" xr:uid="{00000000-0005-0000-0000-00004A0D0000}"/>
    <cellStyle name="_Risk Input 110402_CWIP Termosol 1" xfId="4858" xr:uid="{00000000-0005-0000-0000-00004B0D0000}"/>
    <cellStyle name="_Risk Input 110402_CWIP Termosol 2" xfId="4859" xr:uid="{00000000-0005-0000-0000-00004C0D0000}"/>
    <cellStyle name="_Risk Input 110402_November 2010 CWIP Curves Genesis Final" xfId="4860" xr:uid="{00000000-0005-0000-0000-00004D0D0000}"/>
    <cellStyle name="_Risk Input 110402_November 2010 CWIP Curves NEER Final" xfId="4861" xr:uid="{00000000-0005-0000-0000-00004E0D0000}"/>
    <cellStyle name="_Risk Input 110402_November 2010 Termosol CWIP Curves NEER Final" xfId="4862" xr:uid="{00000000-0005-0000-0000-00004F0D0000}"/>
    <cellStyle name="_Risk Input 110402_Project Monitoring Paradise Solar revised_October 2010" xfId="4863" xr:uid="{00000000-0005-0000-0000-0000500D0000}"/>
    <cellStyle name="_Risk Input 110402_Project Monitoring Paradise Solar revised_October 2010_November 2010 Termosol CWIP Curves NEER Final" xfId="4864" xr:uid="{00000000-0005-0000-0000-0000510D0000}"/>
    <cellStyle name="_Risk Input 110402_September 2010 CWIP curves_NextEra" xfId="4865" xr:uid="{00000000-0005-0000-0000-0000520D0000}"/>
    <cellStyle name="_Risk Input 110402_September 2010 CWIP curves_NextEra_November 2010 Termosol CWIP Curves NEER Final" xfId="4866" xr:uid="{00000000-0005-0000-0000-0000530D0000}"/>
    <cellStyle name="_Risk Input 110402_Summerhaven CWIP curve Oct_2010" xfId="4867" xr:uid="{00000000-0005-0000-0000-0000540D0000}"/>
    <cellStyle name="_Risk Input 110402_Summerhaven CWIP curve Oct_2010_November 2010 Termosol CWIP Curves NEER Final" xfId="4868" xr:uid="{00000000-0005-0000-0000-0000550D0000}"/>
    <cellStyle name="_Risk Input_August 2010 CWIP curves_NextEra" xfId="4869" xr:uid="{00000000-0005-0000-0000-0000560D0000}"/>
    <cellStyle name="_Risk Input_August 2010 CWIP curves_NextEra_November 2010 Termosol CWIP Curves NEER Final" xfId="4870" xr:uid="{00000000-0005-0000-0000-0000570D0000}"/>
    <cellStyle name="_Risk Input_CWIP Termosol 1" xfId="4871" xr:uid="{00000000-0005-0000-0000-0000580D0000}"/>
    <cellStyle name="_Risk Input_CWIP Termosol 2" xfId="4872" xr:uid="{00000000-0005-0000-0000-0000590D0000}"/>
    <cellStyle name="_Risk Input_November 2010 CWIP Curves Genesis Final" xfId="4873" xr:uid="{00000000-0005-0000-0000-00005A0D0000}"/>
    <cellStyle name="_Risk Input_November 2010 CWIP Curves NEER Final" xfId="4874" xr:uid="{00000000-0005-0000-0000-00005B0D0000}"/>
    <cellStyle name="_Risk Input_November 2010 Termosol CWIP Curves NEER Final" xfId="4875" xr:uid="{00000000-0005-0000-0000-00005C0D0000}"/>
    <cellStyle name="_Risk Input_Project Monitoring Paradise Solar revised_October 2010" xfId="4876" xr:uid="{00000000-0005-0000-0000-00005D0D0000}"/>
    <cellStyle name="_Risk Input_Project Monitoring Paradise Solar revised_October 2010_November 2010 Termosol CWIP Curves NEER Final" xfId="4877" xr:uid="{00000000-0005-0000-0000-00005E0D0000}"/>
    <cellStyle name="_Risk Input_September 2010 CWIP curves_NextEra" xfId="4878" xr:uid="{00000000-0005-0000-0000-00005F0D0000}"/>
    <cellStyle name="_Risk Input_September 2010 CWIP curves_NextEra_November 2010 Termosol CWIP Curves NEER Final" xfId="4879" xr:uid="{00000000-0005-0000-0000-0000600D0000}"/>
    <cellStyle name="_Risk Input_Summerhaven CWIP curve Oct_2010" xfId="4880" xr:uid="{00000000-0005-0000-0000-0000610D0000}"/>
    <cellStyle name="_Risk Input_Summerhaven CWIP curve Oct_2010_November 2010 Termosol CWIP Curves NEER Final" xfId="4881" xr:uid="{00000000-0005-0000-0000-0000620D0000}"/>
    <cellStyle name="_ROE Tab" xfId="1174" xr:uid="{00000000-0005-0000-0000-0000630D0000}"/>
    <cellStyle name="_ROE Tab 2" xfId="4882" xr:uid="{00000000-0005-0000-0000-0000640D0000}"/>
    <cellStyle name="_ROE Tab_August 2010 CWIP curves_NextEra" xfId="4883" xr:uid="{00000000-0005-0000-0000-0000650D0000}"/>
    <cellStyle name="_ROE Tab_August 2010 CWIP curves_NextEra_November 2010 Termosol CWIP Curves NEER Final" xfId="4884" xr:uid="{00000000-0005-0000-0000-0000660D0000}"/>
    <cellStyle name="_ROE Tab_CWIP Termosol 1" xfId="4885" xr:uid="{00000000-0005-0000-0000-0000670D0000}"/>
    <cellStyle name="_ROE Tab_CWIP Termosol 2" xfId="4886" xr:uid="{00000000-0005-0000-0000-0000680D0000}"/>
    <cellStyle name="_ROE Tab_November 2010 CWIP Curves Genesis Final" xfId="4887" xr:uid="{00000000-0005-0000-0000-0000690D0000}"/>
    <cellStyle name="_ROE Tab_November 2010 CWIP Curves NEER Final" xfId="4888" xr:uid="{00000000-0005-0000-0000-00006A0D0000}"/>
    <cellStyle name="_ROE Tab_November 2010 Termosol CWIP Curves NEER Final" xfId="4889" xr:uid="{00000000-0005-0000-0000-00006B0D0000}"/>
    <cellStyle name="_ROE Tab_Project Monitoring Paradise Solar revised_October 2010" xfId="4890" xr:uid="{00000000-0005-0000-0000-00006C0D0000}"/>
    <cellStyle name="_ROE Tab_Project Monitoring Paradise Solar revised_October 2010_November 2010 Termosol CWIP Curves NEER Final" xfId="4891" xr:uid="{00000000-0005-0000-0000-00006D0D0000}"/>
    <cellStyle name="_ROE Tab_September 2010 CWIP curves_NextEra" xfId="4892" xr:uid="{00000000-0005-0000-0000-00006E0D0000}"/>
    <cellStyle name="_ROE Tab_September 2010 CWIP curves_NextEra_November 2010 Termosol CWIP Curves NEER Final" xfId="4893" xr:uid="{00000000-0005-0000-0000-00006F0D0000}"/>
    <cellStyle name="_ROE Tab_Summerhaven CWIP curve Oct_2010" xfId="4894" xr:uid="{00000000-0005-0000-0000-0000700D0000}"/>
    <cellStyle name="_ROE Tab_Summerhaven CWIP curve Oct_2010_November 2010 Termosol CWIP Curves NEER Final" xfId="4895" xr:uid="{00000000-0005-0000-0000-0000710D0000}"/>
    <cellStyle name="_ron receivables - Book19" xfId="4896" xr:uid="{00000000-0005-0000-0000-0000720D0000}"/>
    <cellStyle name="_ron receivables - Book19 2" xfId="4897" xr:uid="{00000000-0005-0000-0000-0000730D0000}"/>
    <cellStyle name="_ron receivables - Book19 3" xfId="4898" xr:uid="{00000000-0005-0000-0000-0000740D0000}"/>
    <cellStyle name="_ron receivables - Book19 4" xfId="4899" xr:uid="{00000000-0005-0000-0000-0000750D0000}"/>
    <cellStyle name="_ron receivables - Book19 5" xfId="4900" xr:uid="{00000000-0005-0000-0000-0000760D0000}"/>
    <cellStyle name="_ron receivables - Book19 6" xfId="4901" xr:uid="{00000000-0005-0000-0000-0000770D0000}"/>
    <cellStyle name="_ron receivables - Book19_1Q BS review Services(1)" xfId="4902" xr:uid="{00000000-0005-0000-0000-0000780D0000}"/>
    <cellStyle name="_ron receivables - Book19_2Q BS Review S%26S %28ex GEIMM%29_Final(1)" xfId="4903" xr:uid="{00000000-0005-0000-0000-0000790D0000}"/>
    <cellStyle name="_ron receivables - Book19_2Q BS Review S&amp;S (ex GEIMM)" xfId="4904" xr:uid="{00000000-0005-0000-0000-00007A0D0000}"/>
    <cellStyle name="_ron receivables - Book19_2Q BS Review S&amp;S (ex GEIMM)_V4 katia" xfId="4905" xr:uid="{00000000-0005-0000-0000-00007B0D0000}"/>
    <cellStyle name="_ron receivables - Book19_4Q BS Review S&amp;S (ex GEIMM)" xfId="4906" xr:uid="{00000000-0005-0000-0000-00007C0D0000}"/>
    <cellStyle name="_ron receivables - Book19_Balance Sheet" xfId="4907" xr:uid="{00000000-0005-0000-0000-00007D0D0000}"/>
    <cellStyle name="_ron receivables - Book19_Book1" xfId="4908" xr:uid="{00000000-0005-0000-0000-00007E0D0000}"/>
    <cellStyle name="_ron receivables - Book19_COMPARATIVO-AUG 2 2010" xfId="4909" xr:uid="{00000000-0005-0000-0000-00007F0D0000}"/>
    <cellStyle name="_ron receivables - Book19_ED-Asia (ex India)_2010 PreClose Template (2)" xfId="4910" xr:uid="{00000000-0005-0000-0000-0000800D0000}"/>
    <cellStyle name="_ron receivables - Book19_ED-Asia (ex India)_2010 PreClose Template_v2 working" xfId="4911" xr:uid="{00000000-0005-0000-0000-0000810D0000}"/>
    <cellStyle name="_ron receivables - Book19_ED-Asia (ex India)_2010 PreClose Template_v3 working" xfId="4912" xr:uid="{00000000-0005-0000-0000-0000820D0000}"/>
    <cellStyle name="_ron receivables - Book19_ED-Mexico_2010 PreClose Template(Nogales Affiliate)" xfId="4913" xr:uid="{00000000-0005-0000-0000-0000830D0000}"/>
    <cellStyle name="_ron receivables - Book19_FX Hedge" xfId="4914" xr:uid="{00000000-0005-0000-0000-0000840D0000}"/>
    <cellStyle name="_ron receivables - Book19_Goodwill" xfId="4915" xr:uid="{00000000-0005-0000-0000-0000850D0000}"/>
    <cellStyle name="_ron receivables - Book19_Inventory 4Q 09 Bal Sheet review" xfId="4916" xr:uid="{00000000-0005-0000-0000-0000860D0000}"/>
    <cellStyle name="_ron receivables - Book19_inventory pages" xfId="4917" xr:uid="{00000000-0005-0000-0000-0000870D0000}"/>
    <cellStyle name="_ron receivables - Book19_Inventory tab_2Q2010 S&amp;S_Donna" xfId="4918" xr:uid="{00000000-0005-0000-0000-0000880D0000}"/>
    <cellStyle name="_ron receivables - Book19_Investment" xfId="4919" xr:uid="{00000000-0005-0000-0000-0000890D0000}"/>
    <cellStyle name="_ron receivables - Book19_Investments " xfId="4920" xr:uid="{00000000-0005-0000-0000-00008A0D0000}"/>
    <cellStyle name="_ron receivables - Book19_IS Trial Balance - Mapping btw A%26L and Energy Ledgers %287-21-10%29(Nogales)" xfId="4921" xr:uid="{00000000-0005-0000-0000-00008B0D0000}"/>
    <cellStyle name="_ron receivables - Book19_IS_2010_PreClose_Template_Total_INDSOL_Balances(1)" xfId="4922" xr:uid="{00000000-0005-0000-0000-00008C0D0000}"/>
    <cellStyle name="_ron receivables - Book19_Motors CFOA v5" xfId="4923" xr:uid="{00000000-0005-0000-0000-00008D0D0000}"/>
    <cellStyle name="_ron receivables - Book19_Motors CFOA vn" xfId="4924" xr:uid="{00000000-0005-0000-0000-00008E0D0000}"/>
    <cellStyle name="_ron receivables - Book19_PE and cap soft services" xfId="4925" xr:uid="{00000000-0005-0000-0000-00008F0D0000}"/>
    <cellStyle name="_ron receivables - Book19_Pre_Close_ECA" xfId="4926" xr:uid="{00000000-0005-0000-0000-0000900D0000}"/>
    <cellStyle name="_ron receivables - Book19_Pre_Close_ECA_v2" xfId="4927" xr:uid="{00000000-0005-0000-0000-0000910D0000}"/>
    <cellStyle name="_ron receivables - Book19_Pre_Close_ECA_v2 (2)" xfId="4928" xr:uid="{00000000-0005-0000-0000-0000920D0000}"/>
    <cellStyle name="_ron receivables - Book19_Preclose 2010 by BS item_equity" xfId="4929" xr:uid="{00000000-0005-0000-0000-0000930D0000}"/>
    <cellStyle name="_ron receivables - Book19_Structure Analysis" xfId="4930" xr:uid="{00000000-0005-0000-0000-0000940D0000}"/>
    <cellStyle name="_ron receivables - Book19_Sundry Receivables" xfId="4931" xr:uid="{00000000-0005-0000-0000-0000950D0000}"/>
    <cellStyle name="_Row1" xfId="4932" xr:uid="{00000000-0005-0000-0000-0000960D0000}"/>
    <cellStyle name="_Row1 2" xfId="4933" xr:uid="{00000000-0005-0000-0000-0000970D0000}"/>
    <cellStyle name="_Row1 2 2" xfId="4934" xr:uid="{00000000-0005-0000-0000-0000980D0000}"/>
    <cellStyle name="_Row1 2 2 2" xfId="4935" xr:uid="{00000000-0005-0000-0000-0000990D0000}"/>
    <cellStyle name="_Row1 3" xfId="4936" xr:uid="{00000000-0005-0000-0000-00009A0D0000}"/>
    <cellStyle name="_Row1 3 2" xfId="4937" xr:uid="{00000000-0005-0000-0000-00009B0D0000}"/>
    <cellStyle name="_Row1 4" xfId="4938" xr:uid="{00000000-0005-0000-0000-00009C0D0000}"/>
    <cellStyle name="_Row1_25 - Employee Liabilities" xfId="4939" xr:uid="{00000000-0005-0000-0000-00009D0D0000}"/>
    <cellStyle name="_Row1_25 - Employee Liabilities_800210-WIPRO GE Healthcare- YE10 Preclose" xfId="4940" xr:uid="{00000000-0005-0000-0000-00009E0D0000}"/>
    <cellStyle name="_Row1_28 - Other Taxes Accrued" xfId="4941" xr:uid="{00000000-0005-0000-0000-00009F0D0000}"/>
    <cellStyle name="_Row1_28 - Other Taxes Accrued_800210-WIPRO GE Healthcare- YE10 Preclose" xfId="4942" xr:uid="{00000000-0005-0000-0000-0000A00D0000}"/>
    <cellStyle name="_Row1_30 - Equity" xfId="4943" xr:uid="{00000000-0005-0000-0000-0000A10D0000}"/>
    <cellStyle name="_Row1_30 - Equity_800210-WIPRO GE Healthcare- YE10 Preclose" xfId="4944" xr:uid="{00000000-0005-0000-0000-0000A20D0000}"/>
    <cellStyle name="_Row1_800210-WIPRO GE Healthcare- YE10 Preclose" xfId="4945" xr:uid="{00000000-0005-0000-0000-0000A30D0000}"/>
    <cellStyle name="_Row1_Details" xfId="4946" xr:uid="{00000000-0005-0000-0000-0000A40D0000}"/>
    <cellStyle name="_Row1_Details 2" xfId="4947" xr:uid="{00000000-0005-0000-0000-0000A50D0000}"/>
    <cellStyle name="_Row1_Details 2 2" xfId="4948" xr:uid="{00000000-0005-0000-0000-0000A60D0000}"/>
    <cellStyle name="_Row1_MAYDR Thermal + Wind Asia_China 090407" xfId="4949" xr:uid="{00000000-0005-0000-0000-0000A70D0000}"/>
    <cellStyle name="_Row1_MAYDR Thermal + Wind Asia_China 090407 2" xfId="4950" xr:uid="{00000000-0005-0000-0000-0000A80D0000}"/>
    <cellStyle name="_Row1_MAYDR Thermal + Wind Asia_China 090407 2 2" xfId="4951" xr:uid="{00000000-0005-0000-0000-0000A90D0000}"/>
    <cellStyle name="_Row1_Tracker" xfId="4952" xr:uid="{00000000-0005-0000-0000-0000AA0D0000}"/>
    <cellStyle name="_Row1_Tracker 2" xfId="4953" xr:uid="{00000000-0005-0000-0000-0000AB0D0000}"/>
    <cellStyle name="_Row1_Tracker 2 2" xfId="4954" xr:uid="{00000000-0005-0000-0000-0000AC0D0000}"/>
    <cellStyle name="_Row1_Wind Master Tracker_AugDR" xfId="4955" xr:uid="{00000000-0005-0000-0000-0000AD0D0000}"/>
    <cellStyle name="_Row1_Wind Master Tracker_AugDR 2" xfId="4956" xr:uid="{00000000-0005-0000-0000-0000AE0D0000}"/>
    <cellStyle name="_Row1_Wind Master Tracker_AugDR 2 2" xfId="4957" xr:uid="{00000000-0005-0000-0000-0000AF0D0000}"/>
    <cellStyle name="_Row2" xfId="4958" xr:uid="{00000000-0005-0000-0000-0000B00D0000}"/>
    <cellStyle name="_Row2 2" xfId="4959" xr:uid="{00000000-0005-0000-0000-0000B10D0000}"/>
    <cellStyle name="_Row2 2 2" xfId="4960" xr:uid="{00000000-0005-0000-0000-0000B20D0000}"/>
    <cellStyle name="_Row2 3" xfId="4961" xr:uid="{00000000-0005-0000-0000-0000B30D0000}"/>
    <cellStyle name="_Row3" xfId="4962" xr:uid="{00000000-0005-0000-0000-0000B40D0000}"/>
    <cellStyle name="_Row3 2" xfId="4963" xr:uid="{00000000-0005-0000-0000-0000B50D0000}"/>
    <cellStyle name="_Row3 2 2" xfId="4964" xr:uid="{00000000-0005-0000-0000-0000B60D0000}"/>
    <cellStyle name="_Row3 3" xfId="4965" xr:uid="{00000000-0005-0000-0000-0000B70D0000}"/>
    <cellStyle name="_Row4" xfId="4966" xr:uid="{00000000-0005-0000-0000-0000B80D0000}"/>
    <cellStyle name="_Row4 2" xfId="4967" xr:uid="{00000000-0005-0000-0000-0000B90D0000}"/>
    <cellStyle name="_Row4 2 2" xfId="4968" xr:uid="{00000000-0005-0000-0000-0000BA0D0000}"/>
    <cellStyle name="_Row4 3" xfId="4969" xr:uid="{00000000-0005-0000-0000-0000BB0D0000}"/>
    <cellStyle name="_Row5" xfId="4970" xr:uid="{00000000-0005-0000-0000-0000BC0D0000}"/>
    <cellStyle name="_Row5 2" xfId="4971" xr:uid="{00000000-0005-0000-0000-0000BD0D0000}"/>
    <cellStyle name="_Row5 2 2" xfId="4972" xr:uid="{00000000-0005-0000-0000-0000BE0D0000}"/>
    <cellStyle name="_Row5 3" xfId="4973" xr:uid="{00000000-0005-0000-0000-0000BF0D0000}"/>
    <cellStyle name="_Row6" xfId="4974" xr:uid="{00000000-0005-0000-0000-0000C00D0000}"/>
    <cellStyle name="_Row6 2" xfId="4975" xr:uid="{00000000-0005-0000-0000-0000C10D0000}"/>
    <cellStyle name="_Row6 2 2" xfId="4976" xr:uid="{00000000-0005-0000-0000-0000C20D0000}"/>
    <cellStyle name="_Row6 3" xfId="4977" xr:uid="{00000000-0005-0000-0000-0000C30D0000}"/>
    <cellStyle name="_Row7" xfId="4978" xr:uid="{00000000-0005-0000-0000-0000C40D0000}"/>
    <cellStyle name="_Row7 2" xfId="4979" xr:uid="{00000000-0005-0000-0000-0000C50D0000}"/>
    <cellStyle name="_Row7 2 2" xfId="4980" xr:uid="{00000000-0005-0000-0000-0000C60D0000}"/>
    <cellStyle name="_Row7 3" xfId="4981" xr:uid="{00000000-0005-0000-0000-0000C70D0000}"/>
    <cellStyle name="_Sayreville 050630 GM 2 Report" xfId="100" xr:uid="{00000000-0005-0000-0000-0000C80D0000}"/>
    <cellStyle name="_Sayreville 050630 GM 2 Report 2" xfId="821" xr:uid="{00000000-0005-0000-0000-0000C90D0000}"/>
    <cellStyle name="_Sayreville 050630 GM 2 Report 3" xfId="822" xr:uid="{00000000-0005-0000-0000-0000CA0D0000}"/>
    <cellStyle name="_Sayreville 050630 GM 2 Report 4" xfId="569" xr:uid="{00000000-0005-0000-0000-0000CB0D0000}"/>
    <cellStyle name="_Sayreville 050630 GM 2 Report 5" xfId="418" xr:uid="{00000000-0005-0000-0000-0000CC0D0000}"/>
    <cellStyle name="_Sayreville 050630 GM 2 Report_McCoy 250 MW Yingli 280W T-0 NextEra PVO&amp;M Budget (NEW RAMP)_2010-12-6" xfId="101" xr:uid="{00000000-0005-0000-0000-0000CD0D0000}"/>
    <cellStyle name="_Sayreville 050630 GM 2 Report_McCoy 250 MW Yingli 280W T-0 NextEra PVO&amp;M Budget (NEW RAMP)_2010-12-6 2" xfId="823" xr:uid="{00000000-0005-0000-0000-0000CE0D0000}"/>
    <cellStyle name="_Sayreville 050630 GM 2 Report_McCoy 250 MW Yingli 280W T-0 NextEra PVO&amp;M Budget (NEW RAMP)_2010-12-6 3" xfId="824" xr:uid="{00000000-0005-0000-0000-0000CF0D0000}"/>
    <cellStyle name="_Sayreville 050630 GM 2 Report_McCoy 250 MW Yingli 280W T-0 NextEra PVO&amp;M Budget (NEW RAMP)_2010-12-6 4" xfId="570" xr:uid="{00000000-0005-0000-0000-0000D00D0000}"/>
    <cellStyle name="_Sayreville 050630 GM 2 Report_McCoy 250 MW Yingli 280W T-0 NextEra PVO&amp;M Budget (NEW RAMP)_2010-12-6 5" xfId="419" xr:uid="{00000000-0005-0000-0000-0000D10D0000}"/>
    <cellStyle name="_Sayreville Data 050729 GM 0" xfId="102" xr:uid="{00000000-0005-0000-0000-0000D20D0000}"/>
    <cellStyle name="_Sayreville Data 050729 GM 0 2" xfId="825" xr:uid="{00000000-0005-0000-0000-0000D30D0000}"/>
    <cellStyle name="_Sayreville Data 050729 GM 0 3" xfId="826" xr:uid="{00000000-0005-0000-0000-0000D40D0000}"/>
    <cellStyle name="_Sayreville Data 050729 GM 0 4" xfId="571" xr:uid="{00000000-0005-0000-0000-0000D50D0000}"/>
    <cellStyle name="_Sayreville Data 050729 GM 0 5" xfId="420" xr:uid="{00000000-0005-0000-0000-0000D60D0000}"/>
    <cellStyle name="_Sayreville Data 050729 GM 0_McCoy 250 MW Yingli 280W T-0 NextEra PVO&amp;M Budget (NEW RAMP)_2010-12-6" xfId="103" xr:uid="{00000000-0005-0000-0000-0000D70D0000}"/>
    <cellStyle name="_Sayreville Data 050729 GM 0_McCoy 250 MW Yingli 280W T-0 NextEra PVO&amp;M Budget (NEW RAMP)_2010-12-6 2" xfId="827" xr:uid="{00000000-0005-0000-0000-0000D80D0000}"/>
    <cellStyle name="_Sayreville Data 050729 GM 0_McCoy 250 MW Yingli 280W T-0 NextEra PVO&amp;M Budget (NEW RAMP)_2010-12-6 3" xfId="828" xr:uid="{00000000-0005-0000-0000-0000D90D0000}"/>
    <cellStyle name="_Sayreville Data 050729 GM 0_McCoy 250 MW Yingli 280W T-0 NextEra PVO&amp;M Budget (NEW RAMP)_2010-12-6 4" xfId="572" xr:uid="{00000000-0005-0000-0000-0000DA0D0000}"/>
    <cellStyle name="_Sayreville Data 050729 GM 0_McCoy 250 MW Yingli 280W T-0 NextEra PVO&amp;M Budget (NEW RAMP)_2010-12-6 5" xfId="421" xr:uid="{00000000-0005-0000-0000-0000DB0D0000}"/>
    <cellStyle name="_SCE Agreement Energy $ Budget" xfId="1175" xr:uid="{00000000-0005-0000-0000-0000DC0D0000}"/>
    <cellStyle name="_SCE Agreement Energy $ Budget 2" xfId="4982" xr:uid="{00000000-0005-0000-0000-0000DD0D0000}"/>
    <cellStyle name="_SCE Agreement Energy $ Budget_August 2010 CWIP curves_NextEra" xfId="4983" xr:uid="{00000000-0005-0000-0000-0000DE0D0000}"/>
    <cellStyle name="_SCE Agreement Energy $ Budget_August 2010 CWIP curves_NextEra_November 2010 Termosol CWIP Curves NEER Final" xfId="4984" xr:uid="{00000000-0005-0000-0000-0000DF0D0000}"/>
    <cellStyle name="_SCE Agreement Energy $ Budget_CWIP Termosol 1" xfId="4985" xr:uid="{00000000-0005-0000-0000-0000E00D0000}"/>
    <cellStyle name="_SCE Agreement Energy $ Budget_CWIP Termosol 2" xfId="4986" xr:uid="{00000000-0005-0000-0000-0000E10D0000}"/>
    <cellStyle name="_SCE Agreement Energy $ Budget_November 2010 CWIP Curves Genesis Final" xfId="4987" xr:uid="{00000000-0005-0000-0000-0000E20D0000}"/>
    <cellStyle name="_SCE Agreement Energy $ Budget_November 2010 CWIP Curves NEER Final" xfId="4988" xr:uid="{00000000-0005-0000-0000-0000E30D0000}"/>
    <cellStyle name="_SCE Agreement Energy $ Budget_November 2010 Termosol CWIP Curves NEER Final" xfId="4989" xr:uid="{00000000-0005-0000-0000-0000E40D0000}"/>
    <cellStyle name="_SCE Agreement Energy $ Budget_Project Monitoring Paradise Solar revised_October 2010" xfId="4990" xr:uid="{00000000-0005-0000-0000-0000E50D0000}"/>
    <cellStyle name="_SCE Agreement Energy $ Budget_Project Monitoring Paradise Solar revised_October 2010_November 2010 Termosol CWIP Curves NEER Final" xfId="4991" xr:uid="{00000000-0005-0000-0000-0000E60D0000}"/>
    <cellStyle name="_SCE Agreement Energy $ Budget_September 2010 CWIP curves_NextEra" xfId="4992" xr:uid="{00000000-0005-0000-0000-0000E70D0000}"/>
    <cellStyle name="_SCE Agreement Energy $ Budget_September 2010 CWIP curves_NextEra_November 2010 Termosol CWIP Curves NEER Final" xfId="4993" xr:uid="{00000000-0005-0000-0000-0000E80D0000}"/>
    <cellStyle name="_SCE Agreement Energy $ Budget_Summerhaven CWIP curve Oct_2010" xfId="4994" xr:uid="{00000000-0005-0000-0000-0000E90D0000}"/>
    <cellStyle name="_SCE Agreement Energy $ Budget_Summerhaven CWIP curve Oct_2010_November 2010 Termosol CWIP Curves NEER Final" xfId="4995" xr:uid="{00000000-0005-0000-0000-0000EA0D0000}"/>
    <cellStyle name="_Scenario_East 0912" xfId="1176" xr:uid="{00000000-0005-0000-0000-0000EB0D0000}"/>
    <cellStyle name="_Scenario_East 0912_August 2010 CWIP curves_NextEra" xfId="4996" xr:uid="{00000000-0005-0000-0000-0000EC0D0000}"/>
    <cellStyle name="_Scenario_East 0912_August 2010 CWIP curves_NextEra_November 2010 Termosol CWIP Curves NEER Final" xfId="4997" xr:uid="{00000000-0005-0000-0000-0000ED0D0000}"/>
    <cellStyle name="_Scenario_East 0912_CWIP Termosol 1" xfId="4998" xr:uid="{00000000-0005-0000-0000-0000EE0D0000}"/>
    <cellStyle name="_Scenario_East 0912_CWIP Termosol 2" xfId="4999" xr:uid="{00000000-0005-0000-0000-0000EF0D0000}"/>
    <cellStyle name="_Scenario_East 0912_November 2010 CWIP Curves Genesis Final" xfId="5000" xr:uid="{00000000-0005-0000-0000-0000F00D0000}"/>
    <cellStyle name="_Scenario_East 0912_November 2010 CWIP Curves NEER Final" xfId="5001" xr:uid="{00000000-0005-0000-0000-0000F10D0000}"/>
    <cellStyle name="_Scenario_East 0912_November 2010 Termosol CWIP Curves NEER Final" xfId="5002" xr:uid="{00000000-0005-0000-0000-0000F20D0000}"/>
    <cellStyle name="_Scenario_East 0912_Project Monitoring Paradise Solar revised_October 2010" xfId="5003" xr:uid="{00000000-0005-0000-0000-0000F30D0000}"/>
    <cellStyle name="_Scenario_East 0912_Project Monitoring Paradise Solar revised_October 2010_November 2010 Termosol CWIP Curves NEER Final" xfId="5004" xr:uid="{00000000-0005-0000-0000-0000F40D0000}"/>
    <cellStyle name="_Scenario_East 0912_September 2010 CWIP curves_NextEra" xfId="5005" xr:uid="{00000000-0005-0000-0000-0000F50D0000}"/>
    <cellStyle name="_Scenario_East 0912_September 2010 CWIP curves_NextEra_November 2010 Termosol CWIP Curves NEER Final" xfId="5006" xr:uid="{00000000-0005-0000-0000-0000F60D0000}"/>
    <cellStyle name="_Scenario_East 0912_Summerhaven CWIP curve Oct_2010" xfId="5007" xr:uid="{00000000-0005-0000-0000-0000F70D0000}"/>
    <cellStyle name="_Scenario_East 0912_Summerhaven CWIP curve Oct_2010_November 2010 Termosol CWIP Curves NEER Final" xfId="5008" xr:uid="{00000000-0005-0000-0000-0000F80D0000}"/>
    <cellStyle name="_Scenario_ERCOT" xfId="1177" xr:uid="{00000000-0005-0000-0000-0000F90D0000}"/>
    <cellStyle name="_Scenario_ERCOT_August 2010 CWIP curves_NextEra" xfId="5009" xr:uid="{00000000-0005-0000-0000-0000FA0D0000}"/>
    <cellStyle name="_Scenario_ERCOT_August 2010 CWIP curves_NextEra_November 2010 Termosol CWIP Curves NEER Final" xfId="5010" xr:uid="{00000000-0005-0000-0000-0000FB0D0000}"/>
    <cellStyle name="_Scenario_ERCOT_CWIP Termosol 1" xfId="5011" xr:uid="{00000000-0005-0000-0000-0000FC0D0000}"/>
    <cellStyle name="_Scenario_ERCOT_CWIP Termosol 2" xfId="5012" xr:uid="{00000000-0005-0000-0000-0000FD0D0000}"/>
    <cellStyle name="_Scenario_ERCOT_New" xfId="1178" xr:uid="{00000000-0005-0000-0000-0000FE0D0000}"/>
    <cellStyle name="_Scenario_ERCOT_New_August 2010 CWIP curves_NextEra" xfId="5013" xr:uid="{00000000-0005-0000-0000-0000FF0D0000}"/>
    <cellStyle name="_Scenario_ERCOT_New_August 2010 CWIP curves_NextEra_November 2010 Termosol CWIP Curves NEER Final" xfId="5014" xr:uid="{00000000-0005-0000-0000-0000000E0000}"/>
    <cellStyle name="_Scenario_ERCOT_New_CWIP Termosol 1" xfId="5015" xr:uid="{00000000-0005-0000-0000-0000010E0000}"/>
    <cellStyle name="_Scenario_ERCOT_New_CWIP Termosol 2" xfId="5016" xr:uid="{00000000-0005-0000-0000-0000020E0000}"/>
    <cellStyle name="_Scenario_ERCOT_New_November 2010 CWIP Curves Genesis Final" xfId="5017" xr:uid="{00000000-0005-0000-0000-0000030E0000}"/>
    <cellStyle name="_Scenario_ERCOT_New_November 2010 CWIP Curves NEER Final" xfId="5018" xr:uid="{00000000-0005-0000-0000-0000040E0000}"/>
    <cellStyle name="_Scenario_ERCOT_New_November 2010 Termosol CWIP Curves NEER Final" xfId="5019" xr:uid="{00000000-0005-0000-0000-0000050E0000}"/>
    <cellStyle name="_Scenario_ERCOT_New_Project Monitoring Paradise Solar revised_October 2010" xfId="5020" xr:uid="{00000000-0005-0000-0000-0000060E0000}"/>
    <cellStyle name="_Scenario_ERCOT_New_Project Monitoring Paradise Solar revised_October 2010_November 2010 Termosol CWIP Curves NEER Final" xfId="5021" xr:uid="{00000000-0005-0000-0000-0000070E0000}"/>
    <cellStyle name="_Scenario_ERCOT_New_September 2010 CWIP curves_NextEra" xfId="5022" xr:uid="{00000000-0005-0000-0000-0000080E0000}"/>
    <cellStyle name="_Scenario_ERCOT_New_September 2010 CWIP curves_NextEra_November 2010 Termosol CWIP Curves NEER Final" xfId="5023" xr:uid="{00000000-0005-0000-0000-0000090E0000}"/>
    <cellStyle name="_Scenario_ERCOT_New_Summerhaven CWIP curve Oct_2010" xfId="5024" xr:uid="{00000000-0005-0000-0000-00000A0E0000}"/>
    <cellStyle name="_Scenario_ERCOT_New_Summerhaven CWIP curve Oct_2010_November 2010 Termosol CWIP Curves NEER Final" xfId="5025" xr:uid="{00000000-0005-0000-0000-00000B0E0000}"/>
    <cellStyle name="_Scenario_ERCOT_November 2010 CWIP Curves Genesis Final" xfId="5026" xr:uid="{00000000-0005-0000-0000-00000C0E0000}"/>
    <cellStyle name="_Scenario_ERCOT_November 2010 CWIP Curves NEER Final" xfId="5027" xr:uid="{00000000-0005-0000-0000-00000D0E0000}"/>
    <cellStyle name="_Scenario_ERCOT_November 2010 Termosol CWIP Curves NEER Final" xfId="5028" xr:uid="{00000000-0005-0000-0000-00000E0E0000}"/>
    <cellStyle name="_Scenario_ERCOT_Project Monitoring Paradise Solar revised_October 2010" xfId="5029" xr:uid="{00000000-0005-0000-0000-00000F0E0000}"/>
    <cellStyle name="_Scenario_ERCOT_Project Monitoring Paradise Solar revised_October 2010_November 2010 Termosol CWIP Curves NEER Final" xfId="5030" xr:uid="{00000000-0005-0000-0000-0000100E0000}"/>
    <cellStyle name="_Scenario_ERCOT_September 2010 CWIP curves_NextEra" xfId="5031" xr:uid="{00000000-0005-0000-0000-0000110E0000}"/>
    <cellStyle name="_Scenario_ERCOT_September 2010 CWIP curves_NextEra_November 2010 Termosol CWIP Curves NEER Final" xfId="5032" xr:uid="{00000000-0005-0000-0000-0000120E0000}"/>
    <cellStyle name="_Scenario_ERCOT_Spring_02" xfId="1179" xr:uid="{00000000-0005-0000-0000-0000130E0000}"/>
    <cellStyle name="_Scenario_ERCOT_Spring_02_August 2010 CWIP curves_NextEra" xfId="5033" xr:uid="{00000000-0005-0000-0000-0000140E0000}"/>
    <cellStyle name="_Scenario_ERCOT_Spring_02_August 2010 CWIP curves_NextEra_November 2010 Termosol CWIP Curves NEER Final" xfId="5034" xr:uid="{00000000-0005-0000-0000-0000150E0000}"/>
    <cellStyle name="_Scenario_ERCOT_Spring_02_CWIP Termosol 1" xfId="5035" xr:uid="{00000000-0005-0000-0000-0000160E0000}"/>
    <cellStyle name="_Scenario_ERCOT_Spring_02_CWIP Termosol 2" xfId="5036" xr:uid="{00000000-0005-0000-0000-0000170E0000}"/>
    <cellStyle name="_Scenario_ERCOT_Spring_02_November 2010 CWIP Curves Genesis Final" xfId="5037" xr:uid="{00000000-0005-0000-0000-0000180E0000}"/>
    <cellStyle name="_Scenario_ERCOT_Spring_02_November 2010 CWIP Curves NEER Final" xfId="5038" xr:uid="{00000000-0005-0000-0000-0000190E0000}"/>
    <cellStyle name="_Scenario_ERCOT_Spring_02_November 2010 Termosol CWIP Curves NEER Final" xfId="5039" xr:uid="{00000000-0005-0000-0000-00001A0E0000}"/>
    <cellStyle name="_Scenario_ERCOT_Spring_02_Project Monitoring Paradise Solar revised_October 2010" xfId="5040" xr:uid="{00000000-0005-0000-0000-00001B0E0000}"/>
    <cellStyle name="_Scenario_ERCOT_Spring_02_Project Monitoring Paradise Solar revised_October 2010_November 2010 Termosol CWIP Curves NEER Final" xfId="5041" xr:uid="{00000000-0005-0000-0000-00001C0E0000}"/>
    <cellStyle name="_Scenario_ERCOT_Spring_02_September 2010 CWIP curves_NextEra" xfId="5042" xr:uid="{00000000-0005-0000-0000-00001D0E0000}"/>
    <cellStyle name="_Scenario_ERCOT_Spring_02_September 2010 CWIP curves_NextEra_November 2010 Termosol CWIP Curves NEER Final" xfId="5043" xr:uid="{00000000-0005-0000-0000-00001E0E0000}"/>
    <cellStyle name="_Scenario_ERCOT_Spring_02_Summerhaven CWIP curve Oct_2010" xfId="5044" xr:uid="{00000000-0005-0000-0000-00001F0E0000}"/>
    <cellStyle name="_Scenario_ERCOT_Spring_02_Summerhaven CWIP curve Oct_2010_November 2010 Termosol CWIP Curves NEER Final" xfId="5045" xr:uid="{00000000-0005-0000-0000-0000200E0000}"/>
    <cellStyle name="_Scenario_ERCOT_Summerhaven CWIP curve Oct_2010" xfId="5046" xr:uid="{00000000-0005-0000-0000-0000210E0000}"/>
    <cellStyle name="_Scenario_ERCOT_Summerhaven CWIP curve Oct_2010_November 2010 Termosol CWIP Curves NEER Final" xfId="5047" xr:uid="{00000000-0005-0000-0000-0000220E0000}"/>
    <cellStyle name="_Scenario_WECC_Summer02" xfId="1180" xr:uid="{00000000-0005-0000-0000-0000230E0000}"/>
    <cellStyle name="_Scenario_WECC_Summer02_August 2010 CWIP curves_NextEra" xfId="5048" xr:uid="{00000000-0005-0000-0000-0000240E0000}"/>
    <cellStyle name="_Scenario_WECC_Summer02_August 2010 CWIP curves_NextEra_November 2010 Termosol CWIP Curves NEER Final" xfId="5049" xr:uid="{00000000-0005-0000-0000-0000250E0000}"/>
    <cellStyle name="_Scenario_WECC_Summer02_CWIP Termosol 1" xfId="5050" xr:uid="{00000000-0005-0000-0000-0000260E0000}"/>
    <cellStyle name="_Scenario_WECC_Summer02_CWIP Termosol 2" xfId="5051" xr:uid="{00000000-0005-0000-0000-0000270E0000}"/>
    <cellStyle name="_Scenario_WECC_Summer02_November 2010 CWIP Curves Genesis Final" xfId="5052" xr:uid="{00000000-0005-0000-0000-0000280E0000}"/>
    <cellStyle name="_Scenario_WECC_Summer02_November 2010 CWIP Curves NEER Final" xfId="5053" xr:uid="{00000000-0005-0000-0000-0000290E0000}"/>
    <cellStyle name="_Scenario_WECC_Summer02_November 2010 Termosol CWIP Curves NEER Final" xfId="5054" xr:uid="{00000000-0005-0000-0000-00002A0E0000}"/>
    <cellStyle name="_Scenario_WECC_Summer02_Project Monitoring Paradise Solar revised_October 2010" xfId="5055" xr:uid="{00000000-0005-0000-0000-00002B0E0000}"/>
    <cellStyle name="_Scenario_WECC_Summer02_Project Monitoring Paradise Solar revised_October 2010_November 2010 Termosol CWIP Curves NEER Final" xfId="5056" xr:uid="{00000000-0005-0000-0000-00002C0E0000}"/>
    <cellStyle name="_Scenario_WECC_Summer02_September 2010 CWIP curves_NextEra" xfId="5057" xr:uid="{00000000-0005-0000-0000-00002D0E0000}"/>
    <cellStyle name="_Scenario_WECC_Summer02_September 2010 CWIP curves_NextEra_November 2010 Termosol CWIP Curves NEER Final" xfId="5058" xr:uid="{00000000-0005-0000-0000-00002E0E0000}"/>
    <cellStyle name="_Scenario_WECC_Summer02_Summerhaven CWIP curve Oct_2010" xfId="5059" xr:uid="{00000000-0005-0000-0000-00002F0E0000}"/>
    <cellStyle name="_Scenario_WECC_Summer02_Summerhaven CWIP curve Oct_2010_November 2010 Termosol CWIP Curves NEER Final" xfId="5060" xr:uid="{00000000-0005-0000-0000-0000300E0000}"/>
    <cellStyle name="_Segs FMV Graph" xfId="1181" xr:uid="{00000000-0005-0000-0000-0000310E0000}"/>
    <cellStyle name="_Segs FMV Graph 2" xfId="5061" xr:uid="{00000000-0005-0000-0000-0000320E0000}"/>
    <cellStyle name="_Segs FMV Graph_August 2010 CWIP curves_NextEra" xfId="5062" xr:uid="{00000000-0005-0000-0000-0000330E0000}"/>
    <cellStyle name="_Segs FMV Graph_August 2010 CWIP curves_NextEra_November 2010 Termosol CWIP Curves NEER Final" xfId="5063" xr:uid="{00000000-0005-0000-0000-0000340E0000}"/>
    <cellStyle name="_Segs FMV Graph_CWIP Termosol 1" xfId="5064" xr:uid="{00000000-0005-0000-0000-0000350E0000}"/>
    <cellStyle name="_Segs FMV Graph_CWIP Termosol 2" xfId="5065" xr:uid="{00000000-0005-0000-0000-0000360E0000}"/>
    <cellStyle name="_Segs FMV Graph_November 2010 CWIP Curves Genesis Final" xfId="5066" xr:uid="{00000000-0005-0000-0000-0000370E0000}"/>
    <cellStyle name="_Segs FMV Graph_November 2010 CWIP Curves NEER Final" xfId="5067" xr:uid="{00000000-0005-0000-0000-0000380E0000}"/>
    <cellStyle name="_Segs FMV Graph_November 2010 Termosol CWIP Curves NEER Final" xfId="5068" xr:uid="{00000000-0005-0000-0000-0000390E0000}"/>
    <cellStyle name="_Segs FMV Graph_Project Monitoring Paradise Solar revised_October 2010" xfId="5069" xr:uid="{00000000-0005-0000-0000-00003A0E0000}"/>
    <cellStyle name="_Segs FMV Graph_Project Monitoring Paradise Solar revised_October 2010_November 2010 Termosol CWIP Curves NEER Final" xfId="5070" xr:uid="{00000000-0005-0000-0000-00003B0E0000}"/>
    <cellStyle name="_Segs FMV Graph_September 2010 CWIP curves_NextEra" xfId="5071" xr:uid="{00000000-0005-0000-0000-00003C0E0000}"/>
    <cellStyle name="_Segs FMV Graph_September 2010 CWIP curves_NextEra_November 2010 Termosol CWIP Curves NEER Final" xfId="5072" xr:uid="{00000000-0005-0000-0000-00003D0E0000}"/>
    <cellStyle name="_Segs FMV Graph_Summerhaven CWIP curve Oct_2010" xfId="5073" xr:uid="{00000000-0005-0000-0000-00003E0E0000}"/>
    <cellStyle name="_Segs FMV Graph_Summerhaven CWIP curve Oct_2010_November 2010 Termosol CWIP Curves NEER Final" xfId="5074" xr:uid="{00000000-0005-0000-0000-00003F0E0000}"/>
    <cellStyle name="_Sep 04 Data Worksheet" xfId="5075" xr:uid="{00000000-0005-0000-0000-0000400E0000}"/>
    <cellStyle name="_Sep 04 Data Worksheet_ADI" xfId="5076" xr:uid="{00000000-0005-0000-0000-0000410E0000}"/>
    <cellStyle name="_Sep 04 Data Worksheet_Sheet2" xfId="5077" xr:uid="{00000000-0005-0000-0000-0000420E0000}"/>
    <cellStyle name="_Sep 04 Data Worksheet_USD OUTPUT" xfId="5078" xr:uid="{00000000-0005-0000-0000-0000430E0000}"/>
    <cellStyle name="_Services MRR" xfId="5079" xr:uid="{00000000-0005-0000-0000-0000440E0000}"/>
    <cellStyle name="_Services MRR_PE and cap soft services" xfId="5080" xr:uid="{00000000-0005-0000-0000-0000450E0000}"/>
    <cellStyle name="_Sheet1" xfId="104" xr:uid="{00000000-0005-0000-0000-0000460E0000}"/>
    <cellStyle name="_Sheet1 2" xfId="829" xr:uid="{00000000-0005-0000-0000-0000470E0000}"/>
    <cellStyle name="_Sheet1 2 2" xfId="5081" xr:uid="{00000000-0005-0000-0000-0000480E0000}"/>
    <cellStyle name="_Sheet1 2 3" xfId="5082" xr:uid="{00000000-0005-0000-0000-0000490E0000}"/>
    <cellStyle name="_Sheet1 3" xfId="830" xr:uid="{00000000-0005-0000-0000-00004A0E0000}"/>
    <cellStyle name="_Sheet1 4" xfId="573" xr:uid="{00000000-0005-0000-0000-00004B0E0000}"/>
    <cellStyle name="_Sheet1 5" xfId="422" xr:uid="{00000000-0005-0000-0000-00004C0E0000}"/>
    <cellStyle name="_Sheet1_1" xfId="105" xr:uid="{00000000-0005-0000-0000-00004D0E0000}"/>
    <cellStyle name="_Sheet1_1 2" xfId="831" xr:uid="{00000000-0005-0000-0000-00004E0E0000}"/>
    <cellStyle name="_Sheet1_1 2 2" xfId="5083" xr:uid="{00000000-0005-0000-0000-00004F0E0000}"/>
    <cellStyle name="_Sheet1_1 3" xfId="832" xr:uid="{00000000-0005-0000-0000-0000500E0000}"/>
    <cellStyle name="_Sheet1_1 4" xfId="574" xr:uid="{00000000-0005-0000-0000-0000510E0000}"/>
    <cellStyle name="_Sheet1_1 5" xfId="423" xr:uid="{00000000-0005-0000-0000-0000520E0000}"/>
    <cellStyle name="_Sheet1_1 6" xfId="5084" xr:uid="{00000000-0005-0000-0000-0000530E0000}"/>
    <cellStyle name="_Sheet1_1 7" xfId="5085" xr:uid="{00000000-0005-0000-0000-0000540E0000}"/>
    <cellStyle name="_Sheet1_1_1Q BS review Services(1)" xfId="5086" xr:uid="{00000000-0005-0000-0000-0000550E0000}"/>
    <cellStyle name="_Sheet1_1_2Q BS Review S%26S %28ex GEIMM%29_Final(1)" xfId="5087" xr:uid="{00000000-0005-0000-0000-0000560E0000}"/>
    <cellStyle name="_Sheet1_1_2Q BS Review S&amp;S (ex GEIMM)" xfId="5088" xr:uid="{00000000-0005-0000-0000-0000570E0000}"/>
    <cellStyle name="_Sheet1_1_2Q BS Review S&amp;S (ex GEIMM)_V4 katia" xfId="5089" xr:uid="{00000000-0005-0000-0000-0000580E0000}"/>
    <cellStyle name="_Sheet1_1_4Q BS Review S&amp;S (ex GEIMM)" xfId="5090" xr:uid="{00000000-0005-0000-0000-0000590E0000}"/>
    <cellStyle name="_Sheet1_1_Balance Sheet" xfId="5091" xr:uid="{00000000-0005-0000-0000-00005A0E0000}"/>
    <cellStyle name="_Sheet1_1_Book1" xfId="5092" xr:uid="{00000000-0005-0000-0000-00005B0E0000}"/>
    <cellStyle name="_Sheet1_1_COMPARATIVO-AUG 2 2010" xfId="5093" xr:uid="{00000000-0005-0000-0000-00005C0E0000}"/>
    <cellStyle name="_Sheet1_1_ED-Asia (ex India)_2010 PreClose Template (2)" xfId="5094" xr:uid="{00000000-0005-0000-0000-00005D0E0000}"/>
    <cellStyle name="_Sheet1_1_ED-Asia (ex India)_2010 PreClose Template_v2 working" xfId="5095" xr:uid="{00000000-0005-0000-0000-00005E0E0000}"/>
    <cellStyle name="_Sheet1_1_ED-Asia (ex India)_2010 PreClose Template_v3 working" xfId="5096" xr:uid="{00000000-0005-0000-0000-00005F0E0000}"/>
    <cellStyle name="_Sheet1_1_ED-Mexico_2010 PreClose Template(Nogales Affiliate)" xfId="5097" xr:uid="{00000000-0005-0000-0000-0000600E0000}"/>
    <cellStyle name="_Sheet1_1_FX Hedge" xfId="5098" xr:uid="{00000000-0005-0000-0000-0000610E0000}"/>
    <cellStyle name="_Sheet1_1_Goodwill" xfId="5099" xr:uid="{00000000-0005-0000-0000-0000620E0000}"/>
    <cellStyle name="_Sheet1_1_Inventory 4Q 09 Bal Sheet review" xfId="5100" xr:uid="{00000000-0005-0000-0000-0000630E0000}"/>
    <cellStyle name="_Sheet1_1_inventory pages" xfId="5101" xr:uid="{00000000-0005-0000-0000-0000640E0000}"/>
    <cellStyle name="_Sheet1_1_Inventory tab_2Q2010 S&amp;S_Donna" xfId="5102" xr:uid="{00000000-0005-0000-0000-0000650E0000}"/>
    <cellStyle name="_Sheet1_1_Investment" xfId="5103" xr:uid="{00000000-0005-0000-0000-0000660E0000}"/>
    <cellStyle name="_Sheet1_1_Investments " xfId="5104" xr:uid="{00000000-0005-0000-0000-0000670E0000}"/>
    <cellStyle name="_Sheet1_1_IS Trial Balance - Mapping btw A%26L and Energy Ledgers %287-21-10%29(Nogales)" xfId="5105" xr:uid="{00000000-0005-0000-0000-0000680E0000}"/>
    <cellStyle name="_Sheet1_1_IS_2010_PreClose_Template_Total_INDSOL_Balances(1)" xfId="5106" xr:uid="{00000000-0005-0000-0000-0000690E0000}"/>
    <cellStyle name="_Sheet1_1_Motors CFOA v5" xfId="5107" xr:uid="{00000000-0005-0000-0000-00006A0E0000}"/>
    <cellStyle name="_Sheet1_1_Motors CFOA vn" xfId="5108" xr:uid="{00000000-0005-0000-0000-00006B0E0000}"/>
    <cellStyle name="_Sheet1_1_PE and cap soft services" xfId="5109" xr:uid="{00000000-0005-0000-0000-00006C0E0000}"/>
    <cellStyle name="_Sheet1_1_Pre_Close_ECA" xfId="5110" xr:uid="{00000000-0005-0000-0000-00006D0E0000}"/>
    <cellStyle name="_Sheet1_1_Pre_Close_ECA_v2" xfId="5111" xr:uid="{00000000-0005-0000-0000-00006E0E0000}"/>
    <cellStyle name="_Sheet1_1_Pre_Close_ECA_v2 (2)" xfId="5112" xr:uid="{00000000-0005-0000-0000-00006F0E0000}"/>
    <cellStyle name="_Sheet1_1_Preclose 2010 by BS item_equity" xfId="5113" xr:uid="{00000000-0005-0000-0000-0000700E0000}"/>
    <cellStyle name="_Sheet1_1_Structure Analysis" xfId="5114" xr:uid="{00000000-0005-0000-0000-0000710E0000}"/>
    <cellStyle name="_Sheet1_1_Sundry Receivables" xfId="5115" xr:uid="{00000000-0005-0000-0000-0000720E0000}"/>
    <cellStyle name="_Sheet1_2" xfId="5116" xr:uid="{00000000-0005-0000-0000-0000730E0000}"/>
    <cellStyle name="_Sheet1_ADI" xfId="5117" xr:uid="{00000000-0005-0000-0000-0000740E0000}"/>
    <cellStyle name="_Sheet1_August 2010 CWIP curves_NextEra" xfId="5118" xr:uid="{00000000-0005-0000-0000-0000750E0000}"/>
    <cellStyle name="_Sheet1_August 2010 CWIP curves_NextEra_November 2010 Termosol CWIP Curves NEER Final" xfId="5119" xr:uid="{00000000-0005-0000-0000-0000760E0000}"/>
    <cellStyle name="_Sheet1_CWIP Termosol 1" xfId="5120" xr:uid="{00000000-0005-0000-0000-0000770E0000}"/>
    <cellStyle name="_Sheet1_CWIP Termosol 2" xfId="5121" xr:uid="{00000000-0005-0000-0000-0000780E0000}"/>
    <cellStyle name="_Sheet1_McCoy 250 MW Yingli 280W T-0 NextEra PVO&amp;M Budget (NEW RAMP)_2010-12-6" xfId="106" xr:uid="{00000000-0005-0000-0000-0000790E0000}"/>
    <cellStyle name="_Sheet1_McCoy 250 MW Yingli 280W T-0 NextEra PVO&amp;M Budget (NEW RAMP)_2010-12-6 2" xfId="833" xr:uid="{00000000-0005-0000-0000-00007A0E0000}"/>
    <cellStyle name="_Sheet1_McCoy 250 MW Yingli 280W T-0 NextEra PVO&amp;M Budget (NEW RAMP)_2010-12-6 3" xfId="834" xr:uid="{00000000-0005-0000-0000-00007B0E0000}"/>
    <cellStyle name="_Sheet1_McCoy 250 MW Yingli 280W T-0 NextEra PVO&amp;M Budget (NEW RAMP)_2010-12-6 4" xfId="575" xr:uid="{00000000-0005-0000-0000-00007C0E0000}"/>
    <cellStyle name="_Sheet1_McCoy 250 MW Yingli 280W T-0 NextEra PVO&amp;M Budget (NEW RAMP)_2010-12-6 5" xfId="424" xr:uid="{00000000-0005-0000-0000-00007D0E0000}"/>
    <cellStyle name="_Sheet1_November 2010 CWIP Curves Genesis Final" xfId="5122" xr:uid="{00000000-0005-0000-0000-00007E0E0000}"/>
    <cellStyle name="_Sheet1_November 2010 CWIP Curves NEER Final" xfId="5123" xr:uid="{00000000-0005-0000-0000-00007F0E0000}"/>
    <cellStyle name="_Sheet1_November 2010 Termosol CWIP Curves NEER Final" xfId="5124" xr:uid="{00000000-0005-0000-0000-0000800E0000}"/>
    <cellStyle name="_Sheet1_Project Monitoring Paradise Solar revised_October 2010" xfId="5125" xr:uid="{00000000-0005-0000-0000-0000810E0000}"/>
    <cellStyle name="_Sheet1_Project Monitoring Paradise Solar revised_October 2010_November 2010 Termosol CWIP Curves NEER Final" xfId="5126" xr:uid="{00000000-0005-0000-0000-0000820E0000}"/>
    <cellStyle name="_Sheet1_September 2010 CWIP curves_NextEra" xfId="5127" xr:uid="{00000000-0005-0000-0000-0000830E0000}"/>
    <cellStyle name="_Sheet1_September 2010 CWIP curves_NextEra_November 2010 Termosol CWIP Curves NEER Final" xfId="5128" xr:uid="{00000000-0005-0000-0000-0000840E0000}"/>
    <cellStyle name="_Sheet1_Sheet2" xfId="5129" xr:uid="{00000000-0005-0000-0000-0000850E0000}"/>
    <cellStyle name="_Sheet1_Summerhaven CWIP curve Oct_2010" xfId="5130" xr:uid="{00000000-0005-0000-0000-0000860E0000}"/>
    <cellStyle name="_Sheet1_Summerhaven CWIP curve Oct_2010_November 2010 Termosol CWIP Curves NEER Final" xfId="5131" xr:uid="{00000000-0005-0000-0000-0000870E0000}"/>
    <cellStyle name="_Sheet1_USD OUTPUT" xfId="5132" xr:uid="{00000000-0005-0000-0000-0000880E0000}"/>
    <cellStyle name="_Sheet1_Wind Master Tracker_AugDR" xfId="5133" xr:uid="{00000000-0005-0000-0000-0000890E0000}"/>
    <cellStyle name="_Sheet1_Wind Master Tracker_AugDR 2" xfId="5134" xr:uid="{00000000-0005-0000-0000-00008A0E0000}"/>
    <cellStyle name="_Sheet1_Wind Master Tracker_AugDR 2 2" xfId="5135" xr:uid="{00000000-0005-0000-0000-00008B0E0000}"/>
    <cellStyle name="_Sheet2" xfId="1182" xr:uid="{00000000-0005-0000-0000-00008C0E0000}"/>
    <cellStyle name="_Sheet2 2" xfId="5136" xr:uid="{00000000-0005-0000-0000-00008D0E0000}"/>
    <cellStyle name="_Sheet2 2 2" xfId="5137" xr:uid="{00000000-0005-0000-0000-00008E0E0000}"/>
    <cellStyle name="_Sheet2 3" xfId="5138" xr:uid="{00000000-0005-0000-0000-00008F0E0000}"/>
    <cellStyle name="_Sheet2_1" xfId="5139" xr:uid="{00000000-0005-0000-0000-0000900E0000}"/>
    <cellStyle name="_Sheet2_1 2" xfId="5140" xr:uid="{00000000-0005-0000-0000-0000910E0000}"/>
    <cellStyle name="_Sheet2_1 2 2" xfId="5141" xr:uid="{00000000-0005-0000-0000-0000920E0000}"/>
    <cellStyle name="_Sheet2_August 2010 CWIP curves_NextEra" xfId="5142" xr:uid="{00000000-0005-0000-0000-0000930E0000}"/>
    <cellStyle name="_Sheet2_August 2010 CWIP curves_NextEra_November 2010 Termosol CWIP Curves NEER Final" xfId="5143" xr:uid="{00000000-0005-0000-0000-0000940E0000}"/>
    <cellStyle name="_Sheet2_CWIP Termosol 1" xfId="5144" xr:uid="{00000000-0005-0000-0000-0000950E0000}"/>
    <cellStyle name="_Sheet2_CWIP Termosol 2" xfId="5145" xr:uid="{00000000-0005-0000-0000-0000960E0000}"/>
    <cellStyle name="_Sheet2_November 2010 CWIP Curves Genesis Final" xfId="5146" xr:uid="{00000000-0005-0000-0000-0000970E0000}"/>
    <cellStyle name="_Sheet2_November 2010 CWIP Curves NEER Final" xfId="5147" xr:uid="{00000000-0005-0000-0000-0000980E0000}"/>
    <cellStyle name="_Sheet2_November 2010 Termosol CWIP Curves NEER Final" xfId="5148" xr:uid="{00000000-0005-0000-0000-0000990E0000}"/>
    <cellStyle name="_Sheet2_Project Monitoring Paradise Solar revised_October 2010" xfId="5149" xr:uid="{00000000-0005-0000-0000-00009A0E0000}"/>
    <cellStyle name="_Sheet2_Project Monitoring Paradise Solar revised_October 2010_November 2010 Termosol CWIP Curves NEER Final" xfId="5150" xr:uid="{00000000-0005-0000-0000-00009B0E0000}"/>
    <cellStyle name="_Sheet2_September 2010 CWIP curves_NextEra" xfId="5151" xr:uid="{00000000-0005-0000-0000-00009C0E0000}"/>
    <cellStyle name="_Sheet2_September 2010 CWIP curves_NextEra_November 2010 Termosol CWIP Curves NEER Final" xfId="5152" xr:uid="{00000000-0005-0000-0000-00009D0E0000}"/>
    <cellStyle name="_Sheet2_Summerhaven CWIP curve Oct_2010" xfId="5153" xr:uid="{00000000-0005-0000-0000-00009E0E0000}"/>
    <cellStyle name="_Sheet2_Summerhaven CWIP curve Oct_2010_November 2010 Termosol CWIP Curves NEER Final" xfId="5154" xr:uid="{00000000-0005-0000-0000-00009F0E0000}"/>
    <cellStyle name="_Sheet3" xfId="107" xr:uid="{00000000-0005-0000-0000-0000A00E0000}"/>
    <cellStyle name="_Sheet3 2" xfId="835" xr:uid="{00000000-0005-0000-0000-0000A10E0000}"/>
    <cellStyle name="_Sheet3 3" xfId="836" xr:uid="{00000000-0005-0000-0000-0000A20E0000}"/>
    <cellStyle name="_Sheet3 4" xfId="576" xr:uid="{00000000-0005-0000-0000-0000A30E0000}"/>
    <cellStyle name="_Sheet3 5" xfId="425" xr:uid="{00000000-0005-0000-0000-0000A40E0000}"/>
    <cellStyle name="_Sheet3_1" xfId="1183" xr:uid="{00000000-0005-0000-0000-0000A50E0000}"/>
    <cellStyle name="_Sheet3_1 2" xfId="5155" xr:uid="{00000000-0005-0000-0000-0000A60E0000}"/>
    <cellStyle name="_Sheet3_1_August 2010 CWIP curves_NextEra" xfId="5156" xr:uid="{00000000-0005-0000-0000-0000A70E0000}"/>
    <cellStyle name="_Sheet3_1_August 2010 CWIP curves_NextEra_November 2010 Termosol CWIP Curves NEER Final" xfId="5157" xr:uid="{00000000-0005-0000-0000-0000A80E0000}"/>
    <cellStyle name="_Sheet3_1_CWIP Termosol 1" xfId="5158" xr:uid="{00000000-0005-0000-0000-0000A90E0000}"/>
    <cellStyle name="_Sheet3_1_CWIP Termosol 2" xfId="5159" xr:uid="{00000000-0005-0000-0000-0000AA0E0000}"/>
    <cellStyle name="_Sheet3_1_November 2010 CWIP Curves Genesis Final" xfId="5160" xr:uid="{00000000-0005-0000-0000-0000AB0E0000}"/>
    <cellStyle name="_Sheet3_1_November 2010 CWIP Curves NEER Final" xfId="5161" xr:uid="{00000000-0005-0000-0000-0000AC0E0000}"/>
    <cellStyle name="_Sheet3_1_November 2010 Termosol CWIP Curves NEER Final" xfId="5162" xr:uid="{00000000-0005-0000-0000-0000AD0E0000}"/>
    <cellStyle name="_Sheet3_1_Project Monitoring Paradise Solar revised_October 2010" xfId="5163" xr:uid="{00000000-0005-0000-0000-0000AE0E0000}"/>
    <cellStyle name="_Sheet3_1_Project Monitoring Paradise Solar revised_October 2010_November 2010 Termosol CWIP Curves NEER Final" xfId="5164" xr:uid="{00000000-0005-0000-0000-0000AF0E0000}"/>
    <cellStyle name="_Sheet3_1_September 2010 CWIP curves_NextEra" xfId="5165" xr:uid="{00000000-0005-0000-0000-0000B00E0000}"/>
    <cellStyle name="_Sheet3_1_September 2010 CWIP curves_NextEra_November 2010 Termosol CWIP Curves NEER Final" xfId="5166" xr:uid="{00000000-0005-0000-0000-0000B10E0000}"/>
    <cellStyle name="_Sheet3_1_Summerhaven CWIP curve Oct_2010" xfId="5167" xr:uid="{00000000-0005-0000-0000-0000B20E0000}"/>
    <cellStyle name="_Sheet3_1_Summerhaven CWIP curve Oct_2010_November 2010 Termosol CWIP Curves NEER Final" xfId="5168" xr:uid="{00000000-0005-0000-0000-0000B30E0000}"/>
    <cellStyle name="_Sheet3_August 2010 CWIP curves_NextEra" xfId="5169" xr:uid="{00000000-0005-0000-0000-0000B40E0000}"/>
    <cellStyle name="_Sheet3_August 2010 CWIP curves_NextEra_November 2010 Termosol CWIP Curves NEER Final" xfId="5170" xr:uid="{00000000-0005-0000-0000-0000B50E0000}"/>
    <cellStyle name="_Sheet3_CWIP Termosol 1" xfId="5171" xr:uid="{00000000-0005-0000-0000-0000B60E0000}"/>
    <cellStyle name="_Sheet3_CWIP Termosol 2" xfId="5172" xr:uid="{00000000-0005-0000-0000-0000B70E0000}"/>
    <cellStyle name="_Sheet3_McCoy 250 MW Yingli 280W T-0 NextEra PVO&amp;M Budget (NEW RAMP)_2010-12-6" xfId="108" xr:uid="{00000000-0005-0000-0000-0000B80E0000}"/>
    <cellStyle name="_Sheet3_McCoy 250 MW Yingli 280W T-0 NextEra PVO&amp;M Budget (NEW RAMP)_2010-12-6 2" xfId="837" xr:uid="{00000000-0005-0000-0000-0000B90E0000}"/>
    <cellStyle name="_Sheet3_McCoy 250 MW Yingli 280W T-0 NextEra PVO&amp;M Budget (NEW RAMP)_2010-12-6 3" xfId="838" xr:uid="{00000000-0005-0000-0000-0000BA0E0000}"/>
    <cellStyle name="_Sheet3_McCoy 250 MW Yingli 280W T-0 NextEra PVO&amp;M Budget (NEW RAMP)_2010-12-6 4" xfId="577" xr:uid="{00000000-0005-0000-0000-0000BB0E0000}"/>
    <cellStyle name="_Sheet3_McCoy 250 MW Yingli 280W T-0 NextEra PVO&amp;M Budget (NEW RAMP)_2010-12-6 5" xfId="426" xr:uid="{00000000-0005-0000-0000-0000BC0E0000}"/>
    <cellStyle name="_Sheet3_November 2010 CWIP Curves Genesis Final" xfId="5173" xr:uid="{00000000-0005-0000-0000-0000BD0E0000}"/>
    <cellStyle name="_Sheet3_November 2010 CWIP Curves NEER Final" xfId="5174" xr:uid="{00000000-0005-0000-0000-0000BE0E0000}"/>
    <cellStyle name="_Sheet3_November 2010 Termosol CWIP Curves NEER Final" xfId="5175" xr:uid="{00000000-0005-0000-0000-0000BF0E0000}"/>
    <cellStyle name="_Sheet3_Project Monitoring Paradise Solar revised_October 2010" xfId="5176" xr:uid="{00000000-0005-0000-0000-0000C00E0000}"/>
    <cellStyle name="_Sheet3_Project Monitoring Paradise Solar revised_October 2010_November 2010 Termosol CWIP Curves NEER Final" xfId="5177" xr:uid="{00000000-0005-0000-0000-0000C10E0000}"/>
    <cellStyle name="_Sheet3_September 2010 CWIP curves_NextEra" xfId="5178" xr:uid="{00000000-0005-0000-0000-0000C20E0000}"/>
    <cellStyle name="_Sheet3_September 2010 CWIP curves_NextEra_November 2010 Termosol CWIP Curves NEER Final" xfId="5179" xr:uid="{00000000-0005-0000-0000-0000C30E0000}"/>
    <cellStyle name="_Sheet3_Summerhaven CWIP curve Oct_2010" xfId="5180" xr:uid="{00000000-0005-0000-0000-0000C40E0000}"/>
    <cellStyle name="_Sheet3_Summerhaven CWIP curve Oct_2010_November 2010 Termosol CWIP Curves NEER Final" xfId="5181" xr:uid="{00000000-0005-0000-0000-0000C50E0000}"/>
    <cellStyle name="_Sheet35 (2)" xfId="1184" xr:uid="{00000000-0005-0000-0000-0000C60E0000}"/>
    <cellStyle name="_Sheet35 (2)_August 2010 CWIP curves_NextEra" xfId="5182" xr:uid="{00000000-0005-0000-0000-0000C70E0000}"/>
    <cellStyle name="_Sheet35 (2)_August 2010 CWIP curves_NextEra_November 2010 Termosol CWIP Curves NEER Final" xfId="5183" xr:uid="{00000000-0005-0000-0000-0000C80E0000}"/>
    <cellStyle name="_Sheet35 (2)_CWIP Termosol 1" xfId="5184" xr:uid="{00000000-0005-0000-0000-0000C90E0000}"/>
    <cellStyle name="_Sheet35 (2)_CWIP Termosol 2" xfId="5185" xr:uid="{00000000-0005-0000-0000-0000CA0E0000}"/>
    <cellStyle name="_Sheet35 (2)_November 2010 CWIP Curves Genesis Final" xfId="5186" xr:uid="{00000000-0005-0000-0000-0000CB0E0000}"/>
    <cellStyle name="_Sheet35 (2)_November 2010 CWIP Curves NEER Final" xfId="5187" xr:uid="{00000000-0005-0000-0000-0000CC0E0000}"/>
    <cellStyle name="_Sheet35 (2)_November 2010 Termosol CWIP Curves NEER Final" xfId="5188" xr:uid="{00000000-0005-0000-0000-0000CD0E0000}"/>
    <cellStyle name="_Sheet35 (2)_Project Monitoring Paradise Solar revised_October 2010" xfId="5189" xr:uid="{00000000-0005-0000-0000-0000CE0E0000}"/>
    <cellStyle name="_Sheet35 (2)_Project Monitoring Paradise Solar revised_October 2010_November 2010 Termosol CWIP Curves NEER Final" xfId="5190" xr:uid="{00000000-0005-0000-0000-0000CF0E0000}"/>
    <cellStyle name="_Sheet35 (2)_September 2010 CWIP curves_NextEra" xfId="5191" xr:uid="{00000000-0005-0000-0000-0000D00E0000}"/>
    <cellStyle name="_Sheet35 (2)_September 2010 CWIP curves_NextEra_November 2010 Termosol CWIP Curves NEER Final" xfId="5192" xr:uid="{00000000-0005-0000-0000-0000D10E0000}"/>
    <cellStyle name="_Sheet35 (2)_Summerhaven CWIP curve Oct_2010" xfId="5193" xr:uid="{00000000-0005-0000-0000-0000D20E0000}"/>
    <cellStyle name="_Sheet35 (2)_Summerhaven CWIP curve Oct_2010_November 2010 Termosol CWIP Curves NEER Final" xfId="5194" xr:uid="{00000000-0005-0000-0000-0000D30E0000}"/>
    <cellStyle name="_Sheet4" xfId="1185" xr:uid="{00000000-0005-0000-0000-0000D40E0000}"/>
    <cellStyle name="_Sheet4_August 2010 CWIP curves_NextEra" xfId="5195" xr:uid="{00000000-0005-0000-0000-0000D50E0000}"/>
    <cellStyle name="_Sheet4_August 2010 CWIP curves_NextEra_November 2010 Termosol CWIP Curves NEER Final" xfId="5196" xr:uid="{00000000-0005-0000-0000-0000D60E0000}"/>
    <cellStyle name="_Sheet4_CWIP Termosol 1" xfId="5197" xr:uid="{00000000-0005-0000-0000-0000D70E0000}"/>
    <cellStyle name="_Sheet4_CWIP Termosol 2" xfId="5198" xr:uid="{00000000-0005-0000-0000-0000D80E0000}"/>
    <cellStyle name="_Sheet4_November 2010 CWIP Curves Genesis Final" xfId="5199" xr:uid="{00000000-0005-0000-0000-0000D90E0000}"/>
    <cellStyle name="_Sheet4_November 2010 CWIP Curves NEER Final" xfId="5200" xr:uid="{00000000-0005-0000-0000-0000DA0E0000}"/>
    <cellStyle name="_Sheet4_November 2010 Termosol CWIP Curves NEER Final" xfId="5201" xr:uid="{00000000-0005-0000-0000-0000DB0E0000}"/>
    <cellStyle name="_Sheet4_Project Monitoring Paradise Solar revised_October 2010" xfId="5202" xr:uid="{00000000-0005-0000-0000-0000DC0E0000}"/>
    <cellStyle name="_Sheet4_Project Monitoring Paradise Solar revised_October 2010_November 2010 Termosol CWIP Curves NEER Final" xfId="5203" xr:uid="{00000000-0005-0000-0000-0000DD0E0000}"/>
    <cellStyle name="_Sheet4_September 2010 CWIP curves_NextEra" xfId="5204" xr:uid="{00000000-0005-0000-0000-0000DE0E0000}"/>
    <cellStyle name="_Sheet4_September 2010 CWIP curves_NextEra_November 2010 Termosol CWIP Curves NEER Final" xfId="5205" xr:uid="{00000000-0005-0000-0000-0000DF0E0000}"/>
    <cellStyle name="_Sheet4_Summerhaven CWIP curve Oct_2010" xfId="5206" xr:uid="{00000000-0005-0000-0000-0000E00E0000}"/>
    <cellStyle name="_Sheet4_Summerhaven CWIP curve Oct_2010_November 2010 Termosol CWIP Curves NEER Final" xfId="5207" xr:uid="{00000000-0005-0000-0000-0000E10E0000}"/>
    <cellStyle name="_Sheet5" xfId="1186" xr:uid="{00000000-0005-0000-0000-0000E20E0000}"/>
    <cellStyle name="_Sheet5_August 2010 CWIP curves_NextEra" xfId="5208" xr:uid="{00000000-0005-0000-0000-0000E30E0000}"/>
    <cellStyle name="_Sheet5_August 2010 CWIP curves_NextEra_November 2010 Termosol CWIP Curves NEER Final" xfId="5209" xr:uid="{00000000-0005-0000-0000-0000E40E0000}"/>
    <cellStyle name="_Sheet5_CWIP Termosol 1" xfId="5210" xr:uid="{00000000-0005-0000-0000-0000E50E0000}"/>
    <cellStyle name="_Sheet5_CWIP Termosol 2" xfId="5211" xr:uid="{00000000-0005-0000-0000-0000E60E0000}"/>
    <cellStyle name="_Sheet5_November 2010 CWIP Curves Genesis Final" xfId="5212" xr:uid="{00000000-0005-0000-0000-0000E70E0000}"/>
    <cellStyle name="_Sheet5_November 2010 CWIP Curves NEER Final" xfId="5213" xr:uid="{00000000-0005-0000-0000-0000E80E0000}"/>
    <cellStyle name="_Sheet5_November 2010 Termosol CWIP Curves NEER Final" xfId="5214" xr:uid="{00000000-0005-0000-0000-0000E90E0000}"/>
    <cellStyle name="_Sheet5_Project Monitoring Paradise Solar revised_October 2010" xfId="5215" xr:uid="{00000000-0005-0000-0000-0000EA0E0000}"/>
    <cellStyle name="_Sheet5_Project Monitoring Paradise Solar revised_October 2010_November 2010 Termosol CWIP Curves NEER Final" xfId="5216" xr:uid="{00000000-0005-0000-0000-0000EB0E0000}"/>
    <cellStyle name="_Sheet5_September 2010 CWIP curves_NextEra" xfId="5217" xr:uid="{00000000-0005-0000-0000-0000EC0E0000}"/>
    <cellStyle name="_Sheet5_September 2010 CWIP curves_NextEra_November 2010 Termosol CWIP Curves NEER Final" xfId="5218" xr:uid="{00000000-0005-0000-0000-0000ED0E0000}"/>
    <cellStyle name="_Sheet5_Summerhaven CWIP curve Oct_2010" xfId="5219" xr:uid="{00000000-0005-0000-0000-0000EE0E0000}"/>
    <cellStyle name="_Sheet5_Summerhaven CWIP curve Oct_2010_November 2010 Termosol CWIP Curves NEER Final" xfId="5220" xr:uid="{00000000-0005-0000-0000-0000EF0E0000}"/>
    <cellStyle name="_Sheet6" xfId="1187" xr:uid="{00000000-0005-0000-0000-0000F00E0000}"/>
    <cellStyle name="_Sheet6_August 2010 CWIP curves_NextEra" xfId="5221" xr:uid="{00000000-0005-0000-0000-0000F10E0000}"/>
    <cellStyle name="_Sheet6_August 2010 CWIP curves_NextEra_November 2010 Termosol CWIP Curves NEER Final" xfId="5222" xr:uid="{00000000-0005-0000-0000-0000F20E0000}"/>
    <cellStyle name="_Sheet6_CWIP Termosol 1" xfId="5223" xr:uid="{00000000-0005-0000-0000-0000F30E0000}"/>
    <cellStyle name="_Sheet6_CWIP Termosol 2" xfId="5224" xr:uid="{00000000-0005-0000-0000-0000F40E0000}"/>
    <cellStyle name="_Sheet6_November 2010 CWIP Curves Genesis Final" xfId="5225" xr:uid="{00000000-0005-0000-0000-0000F50E0000}"/>
    <cellStyle name="_Sheet6_November 2010 CWIP Curves NEER Final" xfId="5226" xr:uid="{00000000-0005-0000-0000-0000F60E0000}"/>
    <cellStyle name="_Sheet6_November 2010 Termosol CWIP Curves NEER Final" xfId="5227" xr:uid="{00000000-0005-0000-0000-0000F70E0000}"/>
    <cellStyle name="_Sheet6_Project Monitoring Paradise Solar revised_October 2010" xfId="5228" xr:uid="{00000000-0005-0000-0000-0000F80E0000}"/>
    <cellStyle name="_Sheet6_Project Monitoring Paradise Solar revised_October 2010_November 2010 Termosol CWIP Curves NEER Final" xfId="5229" xr:uid="{00000000-0005-0000-0000-0000F90E0000}"/>
    <cellStyle name="_Sheet6_September 2010 CWIP curves_NextEra" xfId="5230" xr:uid="{00000000-0005-0000-0000-0000FA0E0000}"/>
    <cellStyle name="_Sheet6_September 2010 CWIP curves_NextEra_November 2010 Termosol CWIP Curves NEER Final" xfId="5231" xr:uid="{00000000-0005-0000-0000-0000FB0E0000}"/>
    <cellStyle name="_Sheet6_Summerhaven CWIP curve Oct_2010" xfId="5232" xr:uid="{00000000-0005-0000-0000-0000FC0E0000}"/>
    <cellStyle name="_Sheet6_Summerhaven CWIP curve Oct_2010_November 2010 Termosol CWIP Curves NEER Final" xfId="5233" xr:uid="{00000000-0005-0000-0000-0000FD0E0000}"/>
    <cellStyle name="_SII 2009" xfId="5234" xr:uid="{00000000-0005-0000-0000-0000FE0E0000}"/>
    <cellStyle name="_SII 2009 2" xfId="5235" xr:uid="{00000000-0005-0000-0000-0000FF0E0000}"/>
    <cellStyle name="_SII 2009 2 2" xfId="5236" xr:uid="{00000000-0005-0000-0000-0000000F0000}"/>
    <cellStyle name="_SII 2009 2 2 2" xfId="5237" xr:uid="{00000000-0005-0000-0000-0000010F0000}"/>
    <cellStyle name="_SII 2009 2_Sales and Margin" xfId="5238" xr:uid="{00000000-0005-0000-0000-0000020F0000}"/>
    <cellStyle name="_SII 2009 2_Sales and Margin 2" xfId="5239" xr:uid="{00000000-0005-0000-0000-0000030F0000}"/>
    <cellStyle name="_SII 2009 2_Sales and Margin 2 2" xfId="5240" xr:uid="{00000000-0005-0000-0000-0000040F0000}"/>
    <cellStyle name="_SII 2009 3" xfId="5241" xr:uid="{00000000-0005-0000-0000-0000050F0000}"/>
    <cellStyle name="_SII 2009 3 2" xfId="5242" xr:uid="{00000000-0005-0000-0000-0000060F0000}"/>
    <cellStyle name="_SII Units 2008-08-07 (2)" xfId="5243" xr:uid="{00000000-0005-0000-0000-0000070F0000}"/>
    <cellStyle name="_SII Units 2008-08-07 (2) 2" xfId="5244" xr:uid="{00000000-0005-0000-0000-0000080F0000}"/>
    <cellStyle name="_SII Units 2008-08-07 (2) 2 2" xfId="5245" xr:uid="{00000000-0005-0000-0000-0000090F0000}"/>
    <cellStyle name="_SII Units 2008-08-07 (2) 2 2 2" xfId="5246" xr:uid="{00000000-0005-0000-0000-00000A0F0000}"/>
    <cellStyle name="_SII Units 2008-08-07 (2) 2_Sales and Margin" xfId="5247" xr:uid="{00000000-0005-0000-0000-00000B0F0000}"/>
    <cellStyle name="_SII Units 2008-08-07 (2) 2_Sales and Margin 2" xfId="5248" xr:uid="{00000000-0005-0000-0000-00000C0F0000}"/>
    <cellStyle name="_SII Units 2008-08-07 (2) 2_Sales and Margin 2 2" xfId="5249" xr:uid="{00000000-0005-0000-0000-00000D0F0000}"/>
    <cellStyle name="_SII Units 2008-08-07 (2) 3" xfId="5250" xr:uid="{00000000-0005-0000-0000-00000E0F0000}"/>
    <cellStyle name="_SII Units 2008-08-07 (2) 3 2" xfId="5251" xr:uid="{00000000-0005-0000-0000-00000F0F0000}"/>
    <cellStyle name="_SII Units 2008-08-07 (2)_INV Review OP Inventory 2011_11012011_FPA Submission FINAL" xfId="5252" xr:uid="{00000000-0005-0000-0000-0000100F0000}"/>
    <cellStyle name="_SII Units 2008-08-07 (2)_INV Review OP Inventory 2011_11012011_FPA Submission FINAL 2" xfId="5253" xr:uid="{00000000-0005-0000-0000-0000110F0000}"/>
    <cellStyle name="_SII Units 2008-08-07 (2)_INV Review OP Inventory 2011_11012011_FPA Submission FINAL 2 2" xfId="5254" xr:uid="{00000000-0005-0000-0000-0000120F0000}"/>
    <cellStyle name="_SOB45-JE" xfId="5255" xr:uid="{00000000-0005-0000-0000-0000130F0000}"/>
    <cellStyle name="_Solar Field Design_E&amp;C" xfId="109" xr:uid="{00000000-0005-0000-0000-0000140F0000}"/>
    <cellStyle name="_Solar Field Design_E&amp;C 2" xfId="839" xr:uid="{00000000-0005-0000-0000-0000150F0000}"/>
    <cellStyle name="_Solar Field Design_E&amp;C 3" xfId="840" xr:uid="{00000000-0005-0000-0000-0000160F0000}"/>
    <cellStyle name="_Solar Field Design_E&amp;C 4" xfId="578" xr:uid="{00000000-0005-0000-0000-0000170F0000}"/>
    <cellStyle name="_Solar Field Design_E&amp;C 5" xfId="427" xr:uid="{00000000-0005-0000-0000-0000180F0000}"/>
    <cellStyle name="_Solar Field Design_EC" xfId="110" xr:uid="{00000000-0005-0000-0000-0000190F0000}"/>
    <cellStyle name="_Solar Field Design_EC 2" xfId="841" xr:uid="{00000000-0005-0000-0000-00001A0F0000}"/>
    <cellStyle name="_Solar Field Design_EC 3" xfId="842" xr:uid="{00000000-0005-0000-0000-00001B0F0000}"/>
    <cellStyle name="_Solar Field Design_EC 4" xfId="579" xr:uid="{00000000-0005-0000-0000-00001C0F0000}"/>
    <cellStyle name="_Solar Field Design_EC 5" xfId="428" xr:uid="{00000000-0005-0000-0000-00001D0F0000}"/>
    <cellStyle name="_SPEC_Cash_Flow_4-21-05" xfId="111" xr:uid="{00000000-0005-0000-0000-00001E0F0000}"/>
    <cellStyle name="_SS" xfId="112" xr:uid="{00000000-0005-0000-0000-00001F0F0000}"/>
    <cellStyle name="_SS 2" xfId="843" xr:uid="{00000000-0005-0000-0000-0000200F0000}"/>
    <cellStyle name="_SS 3" xfId="844" xr:uid="{00000000-0005-0000-0000-0000210F0000}"/>
    <cellStyle name="_SS 4" xfId="580" xr:uid="{00000000-0005-0000-0000-0000220F0000}"/>
    <cellStyle name="_SS 5" xfId="429" xr:uid="{00000000-0005-0000-0000-0000230F0000}"/>
    <cellStyle name="_SS WBS Structure" xfId="5256" xr:uid="{00000000-0005-0000-0000-0000240F0000}"/>
    <cellStyle name="_SS_McCoy 250 MW Yingli 280W T-0 NextEra PVO&amp;M Budget (NEW RAMP)_2010-12-6" xfId="113" xr:uid="{00000000-0005-0000-0000-0000250F0000}"/>
    <cellStyle name="_SS_McCoy 250 MW Yingli 280W T-0 NextEra PVO&amp;M Budget (NEW RAMP)_2010-12-6 2" xfId="845" xr:uid="{00000000-0005-0000-0000-0000260F0000}"/>
    <cellStyle name="_SS_McCoy 250 MW Yingli 280W T-0 NextEra PVO&amp;M Budget (NEW RAMP)_2010-12-6 3" xfId="846" xr:uid="{00000000-0005-0000-0000-0000270F0000}"/>
    <cellStyle name="_SS_McCoy 250 MW Yingli 280W T-0 NextEra PVO&amp;M Budget (NEW RAMP)_2010-12-6 4" xfId="581" xr:uid="{00000000-0005-0000-0000-0000280F0000}"/>
    <cellStyle name="_SS_McCoy 250 MW Yingli 280W T-0 NextEra PVO&amp;M Budget (NEW RAMP)_2010-12-6 5" xfId="430" xr:uid="{00000000-0005-0000-0000-0000290F0000}"/>
    <cellStyle name="_Standard EPS Tab - rev 02.10.05" xfId="1188" xr:uid="{00000000-0005-0000-0000-00002A0F0000}"/>
    <cellStyle name="_Standard EPS Tab - rev 02.10.05 2" xfId="5257" xr:uid="{00000000-0005-0000-0000-00002B0F0000}"/>
    <cellStyle name="_Standard EPS Tab - rev 02.10.05_August 2010 CWIP curves_NextEra" xfId="5258" xr:uid="{00000000-0005-0000-0000-00002C0F0000}"/>
    <cellStyle name="_Standard EPS Tab - rev 02.10.05_August 2010 CWIP curves_NextEra_November 2010 Termosol CWIP Curves NEER Final" xfId="5259" xr:uid="{00000000-0005-0000-0000-00002D0F0000}"/>
    <cellStyle name="_Standard EPS Tab - rev 02.10.05_CWIP Termosol 1" xfId="5260" xr:uid="{00000000-0005-0000-0000-00002E0F0000}"/>
    <cellStyle name="_Standard EPS Tab - rev 02.10.05_CWIP Termosol 2" xfId="5261" xr:uid="{00000000-0005-0000-0000-00002F0F0000}"/>
    <cellStyle name="_Standard EPS Tab - rev 02.10.05_November 2010 CWIP Curves Genesis Final" xfId="5262" xr:uid="{00000000-0005-0000-0000-0000300F0000}"/>
    <cellStyle name="_Standard EPS Tab - rev 02.10.05_November 2010 CWIP Curves NEER Final" xfId="5263" xr:uid="{00000000-0005-0000-0000-0000310F0000}"/>
    <cellStyle name="_Standard EPS Tab - rev 02.10.05_November 2010 Termosol CWIP Curves NEER Final" xfId="5264" xr:uid="{00000000-0005-0000-0000-0000320F0000}"/>
    <cellStyle name="_Standard EPS Tab - rev 02.10.05_Project Monitoring Paradise Solar revised_October 2010" xfId="5265" xr:uid="{00000000-0005-0000-0000-0000330F0000}"/>
    <cellStyle name="_Standard EPS Tab - rev 02.10.05_Project Monitoring Paradise Solar revised_October 2010_November 2010 Termosol CWIP Curves NEER Final" xfId="5266" xr:uid="{00000000-0005-0000-0000-0000340F0000}"/>
    <cellStyle name="_Standard EPS Tab - rev 02.10.05_September 2010 CWIP curves_NextEra" xfId="5267" xr:uid="{00000000-0005-0000-0000-0000350F0000}"/>
    <cellStyle name="_Standard EPS Tab - rev 02.10.05_September 2010 CWIP curves_NextEra_November 2010 Termosol CWIP Curves NEER Final" xfId="5268" xr:uid="{00000000-0005-0000-0000-0000360F0000}"/>
    <cellStyle name="_Standard EPS Tab - rev 02.10.05_Summerhaven CWIP curve Oct_2010" xfId="5269" xr:uid="{00000000-0005-0000-0000-0000370F0000}"/>
    <cellStyle name="_Standard EPS Tab - rev 02.10.05_Summerhaven CWIP curve Oct_2010_November 2010 Termosol CWIP Curves NEER Final" xfId="5270" xr:uid="{00000000-0005-0000-0000-0000380F0000}"/>
    <cellStyle name="_Structure Analysis" xfId="5271" xr:uid="{00000000-0005-0000-0000-0000390F0000}"/>
    <cellStyle name="_SubHeading" xfId="5272" xr:uid="{00000000-0005-0000-0000-00003A0F0000}"/>
    <cellStyle name="_SubHeading 2" xfId="5273" xr:uid="{00000000-0005-0000-0000-00003B0F0000}"/>
    <cellStyle name="_SubHeading 2 2" xfId="5274" xr:uid="{00000000-0005-0000-0000-00003C0F0000}"/>
    <cellStyle name="_Summary" xfId="114" xr:uid="{00000000-0005-0000-0000-00003D0F0000}"/>
    <cellStyle name="_Summary - MH Sale Analysis - rev 07.22.04" xfId="1189" xr:uid="{00000000-0005-0000-0000-00003E0F0000}"/>
    <cellStyle name="_Summary - MH Sale Analysis - rev 07.22.04 2" xfId="5275" xr:uid="{00000000-0005-0000-0000-00003F0F0000}"/>
    <cellStyle name="_Summary - MH Sale Analysis - rev 07.22.04_August 2010 CWIP curves_NextEra" xfId="5276" xr:uid="{00000000-0005-0000-0000-0000400F0000}"/>
    <cellStyle name="_Summary - MH Sale Analysis - rev 07.22.04_August 2010 CWIP curves_NextEra_November 2010 Termosol CWIP Curves NEER Final" xfId="5277" xr:uid="{00000000-0005-0000-0000-0000410F0000}"/>
    <cellStyle name="_Summary - MH Sale Analysis - rev 07.22.04_CWIP Termosol 1" xfId="5278" xr:uid="{00000000-0005-0000-0000-0000420F0000}"/>
    <cellStyle name="_Summary - MH Sale Analysis - rev 07.22.04_CWIP Termosol 2" xfId="5279" xr:uid="{00000000-0005-0000-0000-0000430F0000}"/>
    <cellStyle name="_Summary - MH Sale Analysis - rev 07.22.04_November 2010 CWIP Curves Genesis Final" xfId="5280" xr:uid="{00000000-0005-0000-0000-0000440F0000}"/>
    <cellStyle name="_Summary - MH Sale Analysis - rev 07.22.04_November 2010 CWIP Curves NEER Final" xfId="5281" xr:uid="{00000000-0005-0000-0000-0000450F0000}"/>
    <cellStyle name="_Summary - MH Sale Analysis - rev 07.22.04_November 2010 Termosol CWIP Curves NEER Final" xfId="5282" xr:uid="{00000000-0005-0000-0000-0000460F0000}"/>
    <cellStyle name="_Summary - MH Sale Analysis - rev 07.22.04_Project Monitoring Paradise Solar revised_October 2010" xfId="5283" xr:uid="{00000000-0005-0000-0000-0000470F0000}"/>
    <cellStyle name="_Summary - MH Sale Analysis - rev 07.22.04_Project Monitoring Paradise Solar revised_October 2010_November 2010 Termosol CWIP Curves NEER Final" xfId="5284" xr:uid="{00000000-0005-0000-0000-0000480F0000}"/>
    <cellStyle name="_Summary - MH Sale Analysis - rev 07.22.04_September 2010 CWIP curves_NextEra" xfId="5285" xr:uid="{00000000-0005-0000-0000-0000490F0000}"/>
    <cellStyle name="_Summary - MH Sale Analysis - rev 07.22.04_September 2010 CWIP curves_NextEra_November 2010 Termosol CWIP Curves NEER Final" xfId="5286" xr:uid="{00000000-0005-0000-0000-00004A0F0000}"/>
    <cellStyle name="_Summary - MH Sale Analysis - rev 07.22.04_Summerhaven CWIP curve Oct_2010" xfId="5287" xr:uid="{00000000-0005-0000-0000-00004B0F0000}"/>
    <cellStyle name="_Summary - MH Sale Analysis - rev 07.22.04_Summerhaven CWIP curve Oct_2010_November 2010 Termosol CWIP Curves NEER Final" xfId="5288" xr:uid="{00000000-0005-0000-0000-00004C0F0000}"/>
    <cellStyle name="_Summary - MH Sale Analysis - rev 09.15.04" xfId="1190" xr:uid="{00000000-0005-0000-0000-00004D0F0000}"/>
    <cellStyle name="_Summary - MH Sale Analysis - rev 09.15.04 2" xfId="5289" xr:uid="{00000000-0005-0000-0000-00004E0F0000}"/>
    <cellStyle name="_Summary - MH Sale Analysis - rev 09.15.04_August 2010 CWIP curves_NextEra" xfId="5290" xr:uid="{00000000-0005-0000-0000-00004F0F0000}"/>
    <cellStyle name="_Summary - MH Sale Analysis - rev 09.15.04_August 2010 CWIP curves_NextEra_November 2010 Termosol CWIP Curves NEER Final" xfId="5291" xr:uid="{00000000-0005-0000-0000-0000500F0000}"/>
    <cellStyle name="_Summary - MH Sale Analysis - rev 09.15.04_CWIP Termosol 1" xfId="5292" xr:uid="{00000000-0005-0000-0000-0000510F0000}"/>
    <cellStyle name="_Summary - MH Sale Analysis - rev 09.15.04_CWIP Termosol 2" xfId="5293" xr:uid="{00000000-0005-0000-0000-0000520F0000}"/>
    <cellStyle name="_Summary - MH Sale Analysis - rev 09.15.04_November 2010 CWIP Curves Genesis Final" xfId="5294" xr:uid="{00000000-0005-0000-0000-0000530F0000}"/>
    <cellStyle name="_Summary - MH Sale Analysis - rev 09.15.04_November 2010 CWIP Curves NEER Final" xfId="5295" xr:uid="{00000000-0005-0000-0000-0000540F0000}"/>
    <cellStyle name="_Summary - MH Sale Analysis - rev 09.15.04_November 2010 Termosol CWIP Curves NEER Final" xfId="5296" xr:uid="{00000000-0005-0000-0000-0000550F0000}"/>
    <cellStyle name="_Summary - MH Sale Analysis - rev 09.15.04_Project Monitoring Paradise Solar revised_October 2010" xfId="5297" xr:uid="{00000000-0005-0000-0000-0000560F0000}"/>
    <cellStyle name="_Summary - MH Sale Analysis - rev 09.15.04_Project Monitoring Paradise Solar revised_October 2010_November 2010 Termosol CWIP Curves NEER Final" xfId="5298" xr:uid="{00000000-0005-0000-0000-0000570F0000}"/>
    <cellStyle name="_Summary - MH Sale Analysis - rev 09.15.04_September 2010 CWIP curves_NextEra" xfId="5299" xr:uid="{00000000-0005-0000-0000-0000580F0000}"/>
    <cellStyle name="_Summary - MH Sale Analysis - rev 09.15.04_September 2010 CWIP curves_NextEra_November 2010 Termosol CWIP Curves NEER Final" xfId="5300" xr:uid="{00000000-0005-0000-0000-0000590F0000}"/>
    <cellStyle name="_Summary - MH Sale Analysis - rev 09.15.04_Summerhaven CWIP curve Oct_2010" xfId="5301" xr:uid="{00000000-0005-0000-0000-00005A0F0000}"/>
    <cellStyle name="_Summary - MH Sale Analysis - rev 09.15.04_Summerhaven CWIP curve Oct_2010_November 2010 Termosol CWIP Curves NEER Final" xfId="5302" xr:uid="{00000000-0005-0000-0000-00005B0F0000}"/>
    <cellStyle name="_Summary 10" xfId="1348" xr:uid="{00000000-0005-0000-0000-00005C0F0000}"/>
    <cellStyle name="_Summary 11" xfId="1347" xr:uid="{00000000-0005-0000-0000-00005D0F0000}"/>
    <cellStyle name="_Summary 12" xfId="1373" xr:uid="{00000000-0005-0000-0000-00005E0F0000}"/>
    <cellStyle name="_Summary 13" xfId="1374" xr:uid="{00000000-0005-0000-0000-00005F0F0000}"/>
    <cellStyle name="_Summary 14" xfId="1372" xr:uid="{00000000-0005-0000-0000-0000600F0000}"/>
    <cellStyle name="_Summary 15" xfId="1376" xr:uid="{00000000-0005-0000-0000-0000610F0000}"/>
    <cellStyle name="_Summary 16" xfId="1383" xr:uid="{00000000-0005-0000-0000-0000620F0000}"/>
    <cellStyle name="_Summary 17" xfId="1384" xr:uid="{00000000-0005-0000-0000-0000630F0000}"/>
    <cellStyle name="_Summary 18" xfId="1392" xr:uid="{00000000-0005-0000-0000-0000640F0000}"/>
    <cellStyle name="_Summary 19" xfId="1397" xr:uid="{00000000-0005-0000-0000-0000650F0000}"/>
    <cellStyle name="_Summary 2" xfId="847" xr:uid="{00000000-0005-0000-0000-0000660F0000}"/>
    <cellStyle name="_Summary 20" xfId="1391" xr:uid="{00000000-0005-0000-0000-0000670F0000}"/>
    <cellStyle name="_Summary 21" xfId="1398" xr:uid="{00000000-0005-0000-0000-0000680F0000}"/>
    <cellStyle name="_Summary 22" xfId="1393" xr:uid="{00000000-0005-0000-0000-0000690F0000}"/>
    <cellStyle name="_Summary 23" xfId="1395" xr:uid="{00000000-0005-0000-0000-00006A0F0000}"/>
    <cellStyle name="_Summary 24" xfId="1390" xr:uid="{00000000-0005-0000-0000-00006B0F0000}"/>
    <cellStyle name="_Summary 25" xfId="1396" xr:uid="{00000000-0005-0000-0000-00006C0F0000}"/>
    <cellStyle name="_Summary 26" xfId="1394" xr:uid="{00000000-0005-0000-0000-00006D0F0000}"/>
    <cellStyle name="_Summary 27" xfId="1399" xr:uid="{00000000-0005-0000-0000-00006E0F0000}"/>
    <cellStyle name="_Summary 28" xfId="1471" xr:uid="{00000000-0005-0000-0000-00006F0F0000}"/>
    <cellStyle name="_Summary 29" xfId="1498" xr:uid="{00000000-0005-0000-0000-0000700F0000}"/>
    <cellStyle name="_Summary 3" xfId="848" xr:uid="{00000000-0005-0000-0000-0000710F0000}"/>
    <cellStyle name="_Summary 30" xfId="1572" xr:uid="{00000000-0005-0000-0000-0000720F0000}"/>
    <cellStyle name="_Summary 31" xfId="1470" xr:uid="{00000000-0005-0000-0000-0000730F0000}"/>
    <cellStyle name="_Summary 32" xfId="1475" xr:uid="{00000000-0005-0000-0000-0000740F0000}"/>
    <cellStyle name="_Summary 33" xfId="1503" xr:uid="{00000000-0005-0000-0000-0000750F0000}"/>
    <cellStyle name="_Summary 34" xfId="1576" xr:uid="{00000000-0005-0000-0000-0000760F0000}"/>
    <cellStyle name="_Summary 35" xfId="1473" xr:uid="{00000000-0005-0000-0000-0000770F0000}"/>
    <cellStyle name="_Summary 36" xfId="1564" xr:uid="{00000000-0005-0000-0000-0000780F0000}"/>
    <cellStyle name="_Summary 37" xfId="1493" xr:uid="{00000000-0005-0000-0000-0000790F0000}"/>
    <cellStyle name="_Summary 38" xfId="1565" xr:uid="{00000000-0005-0000-0000-00007A0F0000}"/>
    <cellStyle name="_Summary 39" xfId="1476" xr:uid="{00000000-0005-0000-0000-00007B0F0000}"/>
    <cellStyle name="_Summary 4" xfId="582" xr:uid="{00000000-0005-0000-0000-00007C0F0000}"/>
    <cellStyle name="_Summary 40" xfId="1581" xr:uid="{00000000-0005-0000-0000-00007D0F0000}"/>
    <cellStyle name="_Summary 41" xfId="1588" xr:uid="{00000000-0005-0000-0000-00007E0F0000}"/>
    <cellStyle name="_Summary 42" xfId="1611" xr:uid="{00000000-0005-0000-0000-00007F0F0000}"/>
    <cellStyle name="_Summary 43" xfId="1664" xr:uid="{00000000-0005-0000-0000-0000800F0000}"/>
    <cellStyle name="_Summary 44" xfId="1668" xr:uid="{00000000-0005-0000-0000-0000810F0000}"/>
    <cellStyle name="_Summary 45" xfId="1704" xr:uid="{00000000-0005-0000-0000-0000820F0000}"/>
    <cellStyle name="_Summary 46" xfId="1682" xr:uid="{00000000-0005-0000-0000-0000830F0000}"/>
    <cellStyle name="_Summary 47" xfId="1670" xr:uid="{00000000-0005-0000-0000-0000840F0000}"/>
    <cellStyle name="_Summary 48" xfId="1687" xr:uid="{00000000-0005-0000-0000-0000850F0000}"/>
    <cellStyle name="_Summary 49" xfId="1686" xr:uid="{00000000-0005-0000-0000-0000860F0000}"/>
    <cellStyle name="_Summary 5" xfId="431" xr:uid="{00000000-0005-0000-0000-0000870F0000}"/>
    <cellStyle name="_Summary 50" xfId="1669" xr:uid="{00000000-0005-0000-0000-0000880F0000}"/>
    <cellStyle name="_Summary 51" xfId="1750" xr:uid="{00000000-0005-0000-0000-0000890F0000}"/>
    <cellStyle name="_Summary 52" xfId="1676" xr:uid="{00000000-0005-0000-0000-00008A0F0000}"/>
    <cellStyle name="_Summary 53" xfId="1688" xr:uid="{00000000-0005-0000-0000-00008B0F0000}"/>
    <cellStyle name="_Summary 54" xfId="1696" xr:uid="{00000000-0005-0000-0000-00008C0F0000}"/>
    <cellStyle name="_Summary 55" xfId="1685" xr:uid="{00000000-0005-0000-0000-00008D0F0000}"/>
    <cellStyle name="_Summary 56" xfId="1759" xr:uid="{00000000-0005-0000-0000-00008E0F0000}"/>
    <cellStyle name="_Summary 57" xfId="1760" xr:uid="{00000000-0005-0000-0000-00008F0F0000}"/>
    <cellStyle name="_Summary 58" xfId="1789" xr:uid="{00000000-0005-0000-0000-0000900F0000}"/>
    <cellStyle name="_Summary 59" xfId="1413" xr:uid="{00000000-0005-0000-0000-0000910F0000}"/>
    <cellStyle name="_Summary 6" xfId="1350" xr:uid="{00000000-0005-0000-0000-0000920F0000}"/>
    <cellStyle name="_Summary 60" xfId="1842" xr:uid="{00000000-0005-0000-0000-0000930F0000}"/>
    <cellStyle name="_Summary 61" xfId="45104" xr:uid="{00000000-0005-0000-0000-0000940F0000}"/>
    <cellStyle name="_Summary 62" xfId="45144" xr:uid="{00000000-0005-0000-0000-0000950F0000}"/>
    <cellStyle name="_Summary 63" xfId="45435" xr:uid="{00000000-0005-0000-0000-0000960F0000}"/>
    <cellStyle name="_Summary 64" xfId="45803" xr:uid="{00000000-0005-0000-0000-0000970F0000}"/>
    <cellStyle name="_Summary 65" xfId="45747" xr:uid="{00000000-0005-0000-0000-0000980F0000}"/>
    <cellStyle name="_Summary 66" xfId="45749" xr:uid="{00000000-0005-0000-0000-0000990F0000}"/>
    <cellStyle name="_Summary 7" xfId="1351" xr:uid="{00000000-0005-0000-0000-00009A0F0000}"/>
    <cellStyle name="_Summary 8" xfId="1349" xr:uid="{00000000-0005-0000-0000-00009B0F0000}"/>
    <cellStyle name="_Summary 9" xfId="1352" xr:uid="{00000000-0005-0000-0000-00009C0F0000}"/>
    <cellStyle name="_Summary_2005 December Unbilled Request (Feb 2006)7" xfId="5303" xr:uid="{00000000-0005-0000-0000-00009D0F0000}"/>
    <cellStyle name="_Summary_McCoy 250 MW Yingli 280W T-0 NextEra PVO&amp;M Budget (NEW RAMP)_2010-12-6" xfId="115" xr:uid="{00000000-0005-0000-0000-00009E0F0000}"/>
    <cellStyle name="_Summary_McCoy 250 MW Yingli 280W T-0 NextEra PVO&amp;M Budget (NEW RAMP)_2010-12-6 2" xfId="849" xr:uid="{00000000-0005-0000-0000-00009F0F0000}"/>
    <cellStyle name="_Summary_McCoy 250 MW Yingli 280W T-0 NextEra PVO&amp;M Budget (NEW RAMP)_2010-12-6 3" xfId="850" xr:uid="{00000000-0005-0000-0000-0000A00F0000}"/>
    <cellStyle name="_Summary_McCoy 250 MW Yingli 280W T-0 NextEra PVO&amp;M Budget (NEW RAMP)_2010-12-6 4" xfId="583" xr:uid="{00000000-0005-0000-0000-0000A10F0000}"/>
    <cellStyle name="_Summary_McCoy 250 MW Yingli 280W T-0 NextEra PVO&amp;M Budget (NEW RAMP)_2010-12-6 5" xfId="432" xr:uid="{00000000-0005-0000-0000-0000A20F0000}"/>
    <cellStyle name="_Sundry Receivables" xfId="5304" xr:uid="{00000000-0005-0000-0000-0000A30F0000}"/>
    <cellStyle name="_Sundry Receivables_1" xfId="5305" xr:uid="{00000000-0005-0000-0000-0000A40F0000}"/>
    <cellStyle name="_Table" xfId="5306" xr:uid="{00000000-0005-0000-0000-0000A50F0000}"/>
    <cellStyle name="_Table 2" xfId="5307" xr:uid="{00000000-0005-0000-0000-0000A60F0000}"/>
    <cellStyle name="_Table 2 2" xfId="5308" xr:uid="{00000000-0005-0000-0000-0000A70F0000}"/>
    <cellStyle name="_TableHead" xfId="5309" xr:uid="{00000000-0005-0000-0000-0000A80F0000}"/>
    <cellStyle name="_TableHead 10" xfId="5310" xr:uid="{00000000-0005-0000-0000-0000A90F0000}"/>
    <cellStyle name="_TableHead 10 2" xfId="5311" xr:uid="{00000000-0005-0000-0000-0000AA0F0000}"/>
    <cellStyle name="_TableHead 10 2 2" xfId="5312" xr:uid="{00000000-0005-0000-0000-0000AB0F0000}"/>
    <cellStyle name="_TableHead 10 2 2 2" xfId="5313" xr:uid="{00000000-0005-0000-0000-0000AC0F0000}"/>
    <cellStyle name="_TableHead 10 2 2 3" xfId="5314" xr:uid="{00000000-0005-0000-0000-0000AD0F0000}"/>
    <cellStyle name="_TableHead 10 2 2 4" xfId="5315" xr:uid="{00000000-0005-0000-0000-0000AE0F0000}"/>
    <cellStyle name="_TableHead 10 2 2 5" xfId="5316" xr:uid="{00000000-0005-0000-0000-0000AF0F0000}"/>
    <cellStyle name="_TableHead 10 2 3" xfId="5317" xr:uid="{00000000-0005-0000-0000-0000B00F0000}"/>
    <cellStyle name="_TableHead 10 2 4" xfId="5318" xr:uid="{00000000-0005-0000-0000-0000B10F0000}"/>
    <cellStyle name="_TableHead 10 2 5" xfId="5319" xr:uid="{00000000-0005-0000-0000-0000B20F0000}"/>
    <cellStyle name="_TableHead 10 2 6" xfId="5320" xr:uid="{00000000-0005-0000-0000-0000B30F0000}"/>
    <cellStyle name="_TableHead 10 3" xfId="5321" xr:uid="{00000000-0005-0000-0000-0000B40F0000}"/>
    <cellStyle name="_TableHead 10 3 2" xfId="5322" xr:uid="{00000000-0005-0000-0000-0000B50F0000}"/>
    <cellStyle name="_TableHead 10 3 3" xfId="5323" xr:uid="{00000000-0005-0000-0000-0000B60F0000}"/>
    <cellStyle name="_TableHead 10 3 4" xfId="5324" xr:uid="{00000000-0005-0000-0000-0000B70F0000}"/>
    <cellStyle name="_TableHead 10 3 5" xfId="5325" xr:uid="{00000000-0005-0000-0000-0000B80F0000}"/>
    <cellStyle name="_TableHead 10 4" xfId="5326" xr:uid="{00000000-0005-0000-0000-0000B90F0000}"/>
    <cellStyle name="_TableHead 10 5" xfId="5327" xr:uid="{00000000-0005-0000-0000-0000BA0F0000}"/>
    <cellStyle name="_TableHead 10 6" xfId="5328" xr:uid="{00000000-0005-0000-0000-0000BB0F0000}"/>
    <cellStyle name="_TableHead 10 7" xfId="5329" xr:uid="{00000000-0005-0000-0000-0000BC0F0000}"/>
    <cellStyle name="_TableHead 11" xfId="5330" xr:uid="{00000000-0005-0000-0000-0000BD0F0000}"/>
    <cellStyle name="_TableHead 11 2" xfId="5331" xr:uid="{00000000-0005-0000-0000-0000BE0F0000}"/>
    <cellStyle name="_TableHead 11 2 2" xfId="5332" xr:uid="{00000000-0005-0000-0000-0000BF0F0000}"/>
    <cellStyle name="_TableHead 11 2 2 2" xfId="5333" xr:uid="{00000000-0005-0000-0000-0000C00F0000}"/>
    <cellStyle name="_TableHead 11 2 2 3" xfId="5334" xr:uid="{00000000-0005-0000-0000-0000C10F0000}"/>
    <cellStyle name="_TableHead 11 2 2 4" xfId="5335" xr:uid="{00000000-0005-0000-0000-0000C20F0000}"/>
    <cellStyle name="_TableHead 11 2 2 5" xfId="5336" xr:uid="{00000000-0005-0000-0000-0000C30F0000}"/>
    <cellStyle name="_TableHead 11 2 3" xfId="5337" xr:uid="{00000000-0005-0000-0000-0000C40F0000}"/>
    <cellStyle name="_TableHead 11 2 4" xfId="5338" xr:uid="{00000000-0005-0000-0000-0000C50F0000}"/>
    <cellStyle name="_TableHead 11 2 5" xfId="5339" xr:uid="{00000000-0005-0000-0000-0000C60F0000}"/>
    <cellStyle name="_TableHead 11 2 6" xfId="5340" xr:uid="{00000000-0005-0000-0000-0000C70F0000}"/>
    <cellStyle name="_TableHead 11 3" xfId="5341" xr:uid="{00000000-0005-0000-0000-0000C80F0000}"/>
    <cellStyle name="_TableHead 11 3 2" xfId="5342" xr:uid="{00000000-0005-0000-0000-0000C90F0000}"/>
    <cellStyle name="_TableHead 11 3 3" xfId="5343" xr:uid="{00000000-0005-0000-0000-0000CA0F0000}"/>
    <cellStyle name="_TableHead 11 3 4" xfId="5344" xr:uid="{00000000-0005-0000-0000-0000CB0F0000}"/>
    <cellStyle name="_TableHead 11 3 5" xfId="5345" xr:uid="{00000000-0005-0000-0000-0000CC0F0000}"/>
    <cellStyle name="_TableHead 11 4" xfId="5346" xr:uid="{00000000-0005-0000-0000-0000CD0F0000}"/>
    <cellStyle name="_TableHead 11 5" xfId="5347" xr:uid="{00000000-0005-0000-0000-0000CE0F0000}"/>
    <cellStyle name="_TableHead 11 6" xfId="5348" xr:uid="{00000000-0005-0000-0000-0000CF0F0000}"/>
    <cellStyle name="_TableHead 11 7" xfId="5349" xr:uid="{00000000-0005-0000-0000-0000D00F0000}"/>
    <cellStyle name="_TableHead 12" xfId="5350" xr:uid="{00000000-0005-0000-0000-0000D10F0000}"/>
    <cellStyle name="_TableHead 12 2" xfId="5351" xr:uid="{00000000-0005-0000-0000-0000D20F0000}"/>
    <cellStyle name="_TableHead 12 2 2" xfId="5352" xr:uid="{00000000-0005-0000-0000-0000D30F0000}"/>
    <cellStyle name="_TableHead 12 2 3" xfId="5353" xr:uid="{00000000-0005-0000-0000-0000D40F0000}"/>
    <cellStyle name="_TableHead 12 2 4" xfId="5354" xr:uid="{00000000-0005-0000-0000-0000D50F0000}"/>
    <cellStyle name="_TableHead 12 2 5" xfId="5355" xr:uid="{00000000-0005-0000-0000-0000D60F0000}"/>
    <cellStyle name="_TableHead 12 3" xfId="5356" xr:uid="{00000000-0005-0000-0000-0000D70F0000}"/>
    <cellStyle name="_TableHead 12 4" xfId="5357" xr:uid="{00000000-0005-0000-0000-0000D80F0000}"/>
    <cellStyle name="_TableHead 12 5" xfId="5358" xr:uid="{00000000-0005-0000-0000-0000D90F0000}"/>
    <cellStyle name="_TableHead 12 6" xfId="5359" xr:uid="{00000000-0005-0000-0000-0000DA0F0000}"/>
    <cellStyle name="_TableHead 13" xfId="5360" xr:uid="{00000000-0005-0000-0000-0000DB0F0000}"/>
    <cellStyle name="_TableHead 13 2" xfId="5361" xr:uid="{00000000-0005-0000-0000-0000DC0F0000}"/>
    <cellStyle name="_TableHead 13 3" xfId="5362" xr:uid="{00000000-0005-0000-0000-0000DD0F0000}"/>
    <cellStyle name="_TableHead 13 4" xfId="5363" xr:uid="{00000000-0005-0000-0000-0000DE0F0000}"/>
    <cellStyle name="_TableHead 13 5" xfId="5364" xr:uid="{00000000-0005-0000-0000-0000DF0F0000}"/>
    <cellStyle name="_TableHead 14" xfId="5365" xr:uid="{00000000-0005-0000-0000-0000E00F0000}"/>
    <cellStyle name="_TableHead 14 2" xfId="5366" xr:uid="{00000000-0005-0000-0000-0000E10F0000}"/>
    <cellStyle name="_TableHead 14 3" xfId="5367" xr:uid="{00000000-0005-0000-0000-0000E20F0000}"/>
    <cellStyle name="_TableHead 14 4" xfId="5368" xr:uid="{00000000-0005-0000-0000-0000E30F0000}"/>
    <cellStyle name="_TableHead 14 5" xfId="5369" xr:uid="{00000000-0005-0000-0000-0000E40F0000}"/>
    <cellStyle name="_TableHead 15" xfId="5370" xr:uid="{00000000-0005-0000-0000-0000E50F0000}"/>
    <cellStyle name="_TableHead 16" xfId="5371" xr:uid="{00000000-0005-0000-0000-0000E60F0000}"/>
    <cellStyle name="_TableHead 17" xfId="5372" xr:uid="{00000000-0005-0000-0000-0000E70F0000}"/>
    <cellStyle name="_TableHead 18" xfId="5373" xr:uid="{00000000-0005-0000-0000-0000E80F0000}"/>
    <cellStyle name="_TableHead 2" xfId="5374" xr:uid="{00000000-0005-0000-0000-0000E90F0000}"/>
    <cellStyle name="_TableHead 2 10" xfId="5375" xr:uid="{00000000-0005-0000-0000-0000EA0F0000}"/>
    <cellStyle name="_TableHead 2 10 2" xfId="5376" xr:uid="{00000000-0005-0000-0000-0000EB0F0000}"/>
    <cellStyle name="_TableHead 2 10 2 2" xfId="5377" xr:uid="{00000000-0005-0000-0000-0000EC0F0000}"/>
    <cellStyle name="_TableHead 2 10 2 3" xfId="5378" xr:uid="{00000000-0005-0000-0000-0000ED0F0000}"/>
    <cellStyle name="_TableHead 2 10 2 4" xfId="5379" xr:uid="{00000000-0005-0000-0000-0000EE0F0000}"/>
    <cellStyle name="_TableHead 2 10 2 5" xfId="5380" xr:uid="{00000000-0005-0000-0000-0000EF0F0000}"/>
    <cellStyle name="_TableHead 2 10 3" xfId="5381" xr:uid="{00000000-0005-0000-0000-0000F00F0000}"/>
    <cellStyle name="_TableHead 2 10 4" xfId="5382" xr:uid="{00000000-0005-0000-0000-0000F10F0000}"/>
    <cellStyle name="_TableHead 2 10 5" xfId="5383" xr:uid="{00000000-0005-0000-0000-0000F20F0000}"/>
    <cellStyle name="_TableHead 2 10 6" xfId="5384" xr:uid="{00000000-0005-0000-0000-0000F30F0000}"/>
    <cellStyle name="_TableHead 2 11" xfId="5385" xr:uid="{00000000-0005-0000-0000-0000F40F0000}"/>
    <cellStyle name="_TableHead 2 11 2" xfId="5386" xr:uid="{00000000-0005-0000-0000-0000F50F0000}"/>
    <cellStyle name="_TableHead 2 11 3" xfId="5387" xr:uid="{00000000-0005-0000-0000-0000F60F0000}"/>
    <cellStyle name="_TableHead 2 11 4" xfId="5388" xr:uid="{00000000-0005-0000-0000-0000F70F0000}"/>
    <cellStyle name="_TableHead 2 11 5" xfId="5389" xr:uid="{00000000-0005-0000-0000-0000F80F0000}"/>
    <cellStyle name="_TableHead 2 12" xfId="5390" xr:uid="{00000000-0005-0000-0000-0000F90F0000}"/>
    <cellStyle name="_TableHead 2 13" xfId="5391" xr:uid="{00000000-0005-0000-0000-0000FA0F0000}"/>
    <cellStyle name="_TableHead 2 14" xfId="5392" xr:uid="{00000000-0005-0000-0000-0000FB0F0000}"/>
    <cellStyle name="_TableHead 2 15" xfId="5393" xr:uid="{00000000-0005-0000-0000-0000FC0F0000}"/>
    <cellStyle name="_TableHead 2 2" xfId="5394" xr:uid="{00000000-0005-0000-0000-0000FD0F0000}"/>
    <cellStyle name="_TableHead 2 2 10" xfId="5395" xr:uid="{00000000-0005-0000-0000-0000FE0F0000}"/>
    <cellStyle name="_TableHead 2 2 11" xfId="5396" xr:uid="{00000000-0005-0000-0000-0000FF0F0000}"/>
    <cellStyle name="_TableHead 2 2 2" xfId="5397" xr:uid="{00000000-0005-0000-0000-000000100000}"/>
    <cellStyle name="_TableHead 2 2 2 2" xfId="5398" xr:uid="{00000000-0005-0000-0000-000001100000}"/>
    <cellStyle name="_TableHead 2 2 2 2 2" xfId="5399" xr:uid="{00000000-0005-0000-0000-000002100000}"/>
    <cellStyle name="_TableHead 2 2 2 2 2 2" xfId="5400" xr:uid="{00000000-0005-0000-0000-000003100000}"/>
    <cellStyle name="_TableHead 2 2 2 2 2 3" xfId="5401" xr:uid="{00000000-0005-0000-0000-000004100000}"/>
    <cellStyle name="_TableHead 2 2 2 2 2 4" xfId="5402" xr:uid="{00000000-0005-0000-0000-000005100000}"/>
    <cellStyle name="_TableHead 2 2 2 2 2 5" xfId="5403" xr:uid="{00000000-0005-0000-0000-000006100000}"/>
    <cellStyle name="_TableHead 2 2 2 2 3" xfId="5404" xr:uid="{00000000-0005-0000-0000-000007100000}"/>
    <cellStyle name="_TableHead 2 2 2 2 4" xfId="5405" xr:uid="{00000000-0005-0000-0000-000008100000}"/>
    <cellStyle name="_TableHead 2 2 2 2 5" xfId="5406" xr:uid="{00000000-0005-0000-0000-000009100000}"/>
    <cellStyle name="_TableHead 2 2 2 2 6" xfId="5407" xr:uid="{00000000-0005-0000-0000-00000A100000}"/>
    <cellStyle name="_TableHead 2 2 2 3" xfId="5408" xr:uid="{00000000-0005-0000-0000-00000B100000}"/>
    <cellStyle name="_TableHead 2 2 2 3 2" xfId="5409" xr:uid="{00000000-0005-0000-0000-00000C100000}"/>
    <cellStyle name="_TableHead 2 2 2 3 3" xfId="5410" xr:uid="{00000000-0005-0000-0000-00000D100000}"/>
    <cellStyle name="_TableHead 2 2 2 3 4" xfId="5411" xr:uid="{00000000-0005-0000-0000-00000E100000}"/>
    <cellStyle name="_TableHead 2 2 2 3 5" xfId="5412" xr:uid="{00000000-0005-0000-0000-00000F100000}"/>
    <cellStyle name="_TableHead 2 2 2 4" xfId="5413" xr:uid="{00000000-0005-0000-0000-000010100000}"/>
    <cellStyle name="_TableHead 2 2 2 5" xfId="5414" xr:uid="{00000000-0005-0000-0000-000011100000}"/>
    <cellStyle name="_TableHead 2 2 2 6" xfId="5415" xr:uid="{00000000-0005-0000-0000-000012100000}"/>
    <cellStyle name="_TableHead 2 2 2 7" xfId="5416" xr:uid="{00000000-0005-0000-0000-000013100000}"/>
    <cellStyle name="_TableHead 2 2 3" xfId="5417" xr:uid="{00000000-0005-0000-0000-000014100000}"/>
    <cellStyle name="_TableHead 2 2 3 2" xfId="5418" xr:uid="{00000000-0005-0000-0000-000015100000}"/>
    <cellStyle name="_TableHead 2 2 3 2 2" xfId="5419" xr:uid="{00000000-0005-0000-0000-000016100000}"/>
    <cellStyle name="_TableHead 2 2 3 2 2 2" xfId="5420" xr:uid="{00000000-0005-0000-0000-000017100000}"/>
    <cellStyle name="_TableHead 2 2 3 2 2 3" xfId="5421" xr:uid="{00000000-0005-0000-0000-000018100000}"/>
    <cellStyle name="_TableHead 2 2 3 2 2 4" xfId="5422" xr:uid="{00000000-0005-0000-0000-000019100000}"/>
    <cellStyle name="_TableHead 2 2 3 2 2 5" xfId="5423" xr:uid="{00000000-0005-0000-0000-00001A100000}"/>
    <cellStyle name="_TableHead 2 2 3 2 3" xfId="5424" xr:uid="{00000000-0005-0000-0000-00001B100000}"/>
    <cellStyle name="_TableHead 2 2 3 2 4" xfId="5425" xr:uid="{00000000-0005-0000-0000-00001C100000}"/>
    <cellStyle name="_TableHead 2 2 3 2 5" xfId="5426" xr:uid="{00000000-0005-0000-0000-00001D100000}"/>
    <cellStyle name="_TableHead 2 2 3 2 6" xfId="5427" xr:uid="{00000000-0005-0000-0000-00001E100000}"/>
    <cellStyle name="_TableHead 2 2 3 3" xfId="5428" xr:uid="{00000000-0005-0000-0000-00001F100000}"/>
    <cellStyle name="_TableHead 2 2 3 3 2" xfId="5429" xr:uid="{00000000-0005-0000-0000-000020100000}"/>
    <cellStyle name="_TableHead 2 2 3 3 3" xfId="5430" xr:uid="{00000000-0005-0000-0000-000021100000}"/>
    <cellStyle name="_TableHead 2 2 3 3 4" xfId="5431" xr:uid="{00000000-0005-0000-0000-000022100000}"/>
    <cellStyle name="_TableHead 2 2 3 3 5" xfId="5432" xr:uid="{00000000-0005-0000-0000-000023100000}"/>
    <cellStyle name="_TableHead 2 2 3 4" xfId="5433" xr:uid="{00000000-0005-0000-0000-000024100000}"/>
    <cellStyle name="_TableHead 2 2 3 5" xfId="5434" xr:uid="{00000000-0005-0000-0000-000025100000}"/>
    <cellStyle name="_TableHead 2 2 3 6" xfId="5435" xr:uid="{00000000-0005-0000-0000-000026100000}"/>
    <cellStyle name="_TableHead 2 2 3 7" xfId="5436" xr:uid="{00000000-0005-0000-0000-000027100000}"/>
    <cellStyle name="_TableHead 2 2 4" xfId="5437" xr:uid="{00000000-0005-0000-0000-000028100000}"/>
    <cellStyle name="_TableHead 2 2 4 2" xfId="5438" xr:uid="{00000000-0005-0000-0000-000029100000}"/>
    <cellStyle name="_TableHead 2 2 4 2 2" xfId="5439" xr:uid="{00000000-0005-0000-0000-00002A100000}"/>
    <cellStyle name="_TableHead 2 2 4 2 2 2" xfId="5440" xr:uid="{00000000-0005-0000-0000-00002B100000}"/>
    <cellStyle name="_TableHead 2 2 4 2 2 3" xfId="5441" xr:uid="{00000000-0005-0000-0000-00002C100000}"/>
    <cellStyle name="_TableHead 2 2 4 2 2 4" xfId="5442" xr:uid="{00000000-0005-0000-0000-00002D100000}"/>
    <cellStyle name="_TableHead 2 2 4 2 2 5" xfId="5443" xr:uid="{00000000-0005-0000-0000-00002E100000}"/>
    <cellStyle name="_TableHead 2 2 4 2 3" xfId="5444" xr:uid="{00000000-0005-0000-0000-00002F100000}"/>
    <cellStyle name="_TableHead 2 2 4 2 4" xfId="5445" xr:uid="{00000000-0005-0000-0000-000030100000}"/>
    <cellStyle name="_TableHead 2 2 4 2 5" xfId="5446" xr:uid="{00000000-0005-0000-0000-000031100000}"/>
    <cellStyle name="_TableHead 2 2 4 2 6" xfId="5447" xr:uid="{00000000-0005-0000-0000-000032100000}"/>
    <cellStyle name="_TableHead 2 2 4 3" xfId="5448" xr:uid="{00000000-0005-0000-0000-000033100000}"/>
    <cellStyle name="_TableHead 2 2 4 3 2" xfId="5449" xr:uid="{00000000-0005-0000-0000-000034100000}"/>
    <cellStyle name="_TableHead 2 2 4 3 3" xfId="5450" xr:uid="{00000000-0005-0000-0000-000035100000}"/>
    <cellStyle name="_TableHead 2 2 4 3 4" xfId="5451" xr:uid="{00000000-0005-0000-0000-000036100000}"/>
    <cellStyle name="_TableHead 2 2 4 3 5" xfId="5452" xr:uid="{00000000-0005-0000-0000-000037100000}"/>
    <cellStyle name="_TableHead 2 2 4 4" xfId="5453" xr:uid="{00000000-0005-0000-0000-000038100000}"/>
    <cellStyle name="_TableHead 2 2 4 5" xfId="5454" xr:uid="{00000000-0005-0000-0000-000039100000}"/>
    <cellStyle name="_TableHead 2 2 4 6" xfId="5455" xr:uid="{00000000-0005-0000-0000-00003A100000}"/>
    <cellStyle name="_TableHead 2 2 4 7" xfId="5456" xr:uid="{00000000-0005-0000-0000-00003B100000}"/>
    <cellStyle name="_TableHead 2 2 5" xfId="5457" xr:uid="{00000000-0005-0000-0000-00003C100000}"/>
    <cellStyle name="_TableHead 2 2 5 2" xfId="5458" xr:uid="{00000000-0005-0000-0000-00003D100000}"/>
    <cellStyle name="_TableHead 2 2 5 2 2" xfId="5459" xr:uid="{00000000-0005-0000-0000-00003E100000}"/>
    <cellStyle name="_TableHead 2 2 5 2 2 2" xfId="5460" xr:uid="{00000000-0005-0000-0000-00003F100000}"/>
    <cellStyle name="_TableHead 2 2 5 2 2 3" xfId="5461" xr:uid="{00000000-0005-0000-0000-000040100000}"/>
    <cellStyle name="_TableHead 2 2 5 2 2 4" xfId="5462" xr:uid="{00000000-0005-0000-0000-000041100000}"/>
    <cellStyle name="_TableHead 2 2 5 2 2 5" xfId="5463" xr:uid="{00000000-0005-0000-0000-000042100000}"/>
    <cellStyle name="_TableHead 2 2 5 2 3" xfId="5464" xr:uid="{00000000-0005-0000-0000-000043100000}"/>
    <cellStyle name="_TableHead 2 2 5 2 4" xfId="5465" xr:uid="{00000000-0005-0000-0000-000044100000}"/>
    <cellStyle name="_TableHead 2 2 5 2 5" xfId="5466" xr:uid="{00000000-0005-0000-0000-000045100000}"/>
    <cellStyle name="_TableHead 2 2 5 2 6" xfId="5467" xr:uid="{00000000-0005-0000-0000-000046100000}"/>
    <cellStyle name="_TableHead 2 2 5 3" xfId="5468" xr:uid="{00000000-0005-0000-0000-000047100000}"/>
    <cellStyle name="_TableHead 2 2 5 3 2" xfId="5469" xr:uid="{00000000-0005-0000-0000-000048100000}"/>
    <cellStyle name="_TableHead 2 2 5 3 3" xfId="5470" xr:uid="{00000000-0005-0000-0000-000049100000}"/>
    <cellStyle name="_TableHead 2 2 5 3 4" xfId="5471" xr:uid="{00000000-0005-0000-0000-00004A100000}"/>
    <cellStyle name="_TableHead 2 2 5 3 5" xfId="5472" xr:uid="{00000000-0005-0000-0000-00004B100000}"/>
    <cellStyle name="_TableHead 2 2 5 4" xfId="5473" xr:uid="{00000000-0005-0000-0000-00004C100000}"/>
    <cellStyle name="_TableHead 2 2 5 5" xfId="5474" xr:uid="{00000000-0005-0000-0000-00004D100000}"/>
    <cellStyle name="_TableHead 2 2 5 6" xfId="5475" xr:uid="{00000000-0005-0000-0000-00004E100000}"/>
    <cellStyle name="_TableHead 2 2 5 7" xfId="5476" xr:uid="{00000000-0005-0000-0000-00004F100000}"/>
    <cellStyle name="_TableHead 2 2 6" xfId="5477" xr:uid="{00000000-0005-0000-0000-000050100000}"/>
    <cellStyle name="_TableHead 2 2 6 2" xfId="5478" xr:uid="{00000000-0005-0000-0000-000051100000}"/>
    <cellStyle name="_TableHead 2 2 6 2 2" xfId="5479" xr:uid="{00000000-0005-0000-0000-000052100000}"/>
    <cellStyle name="_TableHead 2 2 6 2 3" xfId="5480" xr:uid="{00000000-0005-0000-0000-000053100000}"/>
    <cellStyle name="_TableHead 2 2 6 2 4" xfId="5481" xr:uid="{00000000-0005-0000-0000-000054100000}"/>
    <cellStyle name="_TableHead 2 2 6 2 5" xfId="5482" xr:uid="{00000000-0005-0000-0000-000055100000}"/>
    <cellStyle name="_TableHead 2 2 6 3" xfId="5483" xr:uid="{00000000-0005-0000-0000-000056100000}"/>
    <cellStyle name="_TableHead 2 2 6 4" xfId="5484" xr:uid="{00000000-0005-0000-0000-000057100000}"/>
    <cellStyle name="_TableHead 2 2 6 5" xfId="5485" xr:uid="{00000000-0005-0000-0000-000058100000}"/>
    <cellStyle name="_TableHead 2 2 6 6" xfId="5486" xr:uid="{00000000-0005-0000-0000-000059100000}"/>
    <cellStyle name="_TableHead 2 2 7" xfId="5487" xr:uid="{00000000-0005-0000-0000-00005A100000}"/>
    <cellStyle name="_TableHead 2 2 7 2" xfId="5488" xr:uid="{00000000-0005-0000-0000-00005B100000}"/>
    <cellStyle name="_TableHead 2 2 7 3" xfId="5489" xr:uid="{00000000-0005-0000-0000-00005C100000}"/>
    <cellStyle name="_TableHead 2 2 7 4" xfId="5490" xr:uid="{00000000-0005-0000-0000-00005D100000}"/>
    <cellStyle name="_TableHead 2 2 7 5" xfId="5491" xr:uid="{00000000-0005-0000-0000-00005E100000}"/>
    <cellStyle name="_TableHead 2 2 8" xfId="5492" xr:uid="{00000000-0005-0000-0000-00005F100000}"/>
    <cellStyle name="_TableHead 2 2 9" xfId="5493" xr:uid="{00000000-0005-0000-0000-000060100000}"/>
    <cellStyle name="_TableHead 2 3" xfId="5494" xr:uid="{00000000-0005-0000-0000-000061100000}"/>
    <cellStyle name="_TableHead 2 3 10" xfId="5495" xr:uid="{00000000-0005-0000-0000-000062100000}"/>
    <cellStyle name="_TableHead 2 3 11" xfId="5496" xr:uid="{00000000-0005-0000-0000-000063100000}"/>
    <cellStyle name="_TableHead 2 3 2" xfId="5497" xr:uid="{00000000-0005-0000-0000-000064100000}"/>
    <cellStyle name="_TableHead 2 3 2 2" xfId="5498" xr:uid="{00000000-0005-0000-0000-000065100000}"/>
    <cellStyle name="_TableHead 2 3 2 2 2" xfId="5499" xr:uid="{00000000-0005-0000-0000-000066100000}"/>
    <cellStyle name="_TableHead 2 3 2 2 2 2" xfId="5500" xr:uid="{00000000-0005-0000-0000-000067100000}"/>
    <cellStyle name="_TableHead 2 3 2 2 2 3" xfId="5501" xr:uid="{00000000-0005-0000-0000-000068100000}"/>
    <cellStyle name="_TableHead 2 3 2 2 2 4" xfId="5502" xr:uid="{00000000-0005-0000-0000-000069100000}"/>
    <cellStyle name="_TableHead 2 3 2 2 2 5" xfId="5503" xr:uid="{00000000-0005-0000-0000-00006A100000}"/>
    <cellStyle name="_TableHead 2 3 2 2 3" xfId="5504" xr:uid="{00000000-0005-0000-0000-00006B100000}"/>
    <cellStyle name="_TableHead 2 3 2 2 4" xfId="5505" xr:uid="{00000000-0005-0000-0000-00006C100000}"/>
    <cellStyle name="_TableHead 2 3 2 2 5" xfId="5506" xr:uid="{00000000-0005-0000-0000-00006D100000}"/>
    <cellStyle name="_TableHead 2 3 2 2 6" xfId="5507" xr:uid="{00000000-0005-0000-0000-00006E100000}"/>
    <cellStyle name="_TableHead 2 3 2 3" xfId="5508" xr:uid="{00000000-0005-0000-0000-00006F100000}"/>
    <cellStyle name="_TableHead 2 3 2 3 2" xfId="5509" xr:uid="{00000000-0005-0000-0000-000070100000}"/>
    <cellStyle name="_TableHead 2 3 2 3 3" xfId="5510" xr:uid="{00000000-0005-0000-0000-000071100000}"/>
    <cellStyle name="_TableHead 2 3 2 3 4" xfId="5511" xr:uid="{00000000-0005-0000-0000-000072100000}"/>
    <cellStyle name="_TableHead 2 3 2 3 5" xfId="5512" xr:uid="{00000000-0005-0000-0000-000073100000}"/>
    <cellStyle name="_TableHead 2 3 2 4" xfId="5513" xr:uid="{00000000-0005-0000-0000-000074100000}"/>
    <cellStyle name="_TableHead 2 3 2 5" xfId="5514" xr:uid="{00000000-0005-0000-0000-000075100000}"/>
    <cellStyle name="_TableHead 2 3 2 6" xfId="5515" xr:uid="{00000000-0005-0000-0000-000076100000}"/>
    <cellStyle name="_TableHead 2 3 2 7" xfId="5516" xr:uid="{00000000-0005-0000-0000-000077100000}"/>
    <cellStyle name="_TableHead 2 3 3" xfId="5517" xr:uid="{00000000-0005-0000-0000-000078100000}"/>
    <cellStyle name="_TableHead 2 3 3 2" xfId="5518" xr:uid="{00000000-0005-0000-0000-000079100000}"/>
    <cellStyle name="_TableHead 2 3 3 2 2" xfId="5519" xr:uid="{00000000-0005-0000-0000-00007A100000}"/>
    <cellStyle name="_TableHead 2 3 3 2 2 2" xfId="5520" xr:uid="{00000000-0005-0000-0000-00007B100000}"/>
    <cellStyle name="_TableHead 2 3 3 2 2 3" xfId="5521" xr:uid="{00000000-0005-0000-0000-00007C100000}"/>
    <cellStyle name="_TableHead 2 3 3 2 2 4" xfId="5522" xr:uid="{00000000-0005-0000-0000-00007D100000}"/>
    <cellStyle name="_TableHead 2 3 3 2 2 5" xfId="5523" xr:uid="{00000000-0005-0000-0000-00007E100000}"/>
    <cellStyle name="_TableHead 2 3 3 2 3" xfId="5524" xr:uid="{00000000-0005-0000-0000-00007F100000}"/>
    <cellStyle name="_TableHead 2 3 3 2 4" xfId="5525" xr:uid="{00000000-0005-0000-0000-000080100000}"/>
    <cellStyle name="_TableHead 2 3 3 2 5" xfId="5526" xr:uid="{00000000-0005-0000-0000-000081100000}"/>
    <cellStyle name="_TableHead 2 3 3 2 6" xfId="5527" xr:uid="{00000000-0005-0000-0000-000082100000}"/>
    <cellStyle name="_TableHead 2 3 3 3" xfId="5528" xr:uid="{00000000-0005-0000-0000-000083100000}"/>
    <cellStyle name="_TableHead 2 3 3 3 2" xfId="5529" xr:uid="{00000000-0005-0000-0000-000084100000}"/>
    <cellStyle name="_TableHead 2 3 3 3 3" xfId="5530" xr:uid="{00000000-0005-0000-0000-000085100000}"/>
    <cellStyle name="_TableHead 2 3 3 3 4" xfId="5531" xr:uid="{00000000-0005-0000-0000-000086100000}"/>
    <cellStyle name="_TableHead 2 3 3 3 5" xfId="5532" xr:uid="{00000000-0005-0000-0000-000087100000}"/>
    <cellStyle name="_TableHead 2 3 3 4" xfId="5533" xr:uid="{00000000-0005-0000-0000-000088100000}"/>
    <cellStyle name="_TableHead 2 3 3 5" xfId="5534" xr:uid="{00000000-0005-0000-0000-000089100000}"/>
    <cellStyle name="_TableHead 2 3 3 6" xfId="5535" xr:uid="{00000000-0005-0000-0000-00008A100000}"/>
    <cellStyle name="_TableHead 2 3 3 7" xfId="5536" xr:uid="{00000000-0005-0000-0000-00008B100000}"/>
    <cellStyle name="_TableHead 2 3 4" xfId="5537" xr:uid="{00000000-0005-0000-0000-00008C100000}"/>
    <cellStyle name="_TableHead 2 3 4 2" xfId="5538" xr:uid="{00000000-0005-0000-0000-00008D100000}"/>
    <cellStyle name="_TableHead 2 3 4 2 2" xfId="5539" xr:uid="{00000000-0005-0000-0000-00008E100000}"/>
    <cellStyle name="_TableHead 2 3 4 2 2 2" xfId="5540" xr:uid="{00000000-0005-0000-0000-00008F100000}"/>
    <cellStyle name="_TableHead 2 3 4 2 2 3" xfId="5541" xr:uid="{00000000-0005-0000-0000-000090100000}"/>
    <cellStyle name="_TableHead 2 3 4 2 2 4" xfId="5542" xr:uid="{00000000-0005-0000-0000-000091100000}"/>
    <cellStyle name="_TableHead 2 3 4 2 2 5" xfId="5543" xr:uid="{00000000-0005-0000-0000-000092100000}"/>
    <cellStyle name="_TableHead 2 3 4 2 3" xfId="5544" xr:uid="{00000000-0005-0000-0000-000093100000}"/>
    <cellStyle name="_TableHead 2 3 4 2 4" xfId="5545" xr:uid="{00000000-0005-0000-0000-000094100000}"/>
    <cellStyle name="_TableHead 2 3 4 2 5" xfId="5546" xr:uid="{00000000-0005-0000-0000-000095100000}"/>
    <cellStyle name="_TableHead 2 3 4 2 6" xfId="5547" xr:uid="{00000000-0005-0000-0000-000096100000}"/>
    <cellStyle name="_TableHead 2 3 4 3" xfId="5548" xr:uid="{00000000-0005-0000-0000-000097100000}"/>
    <cellStyle name="_TableHead 2 3 4 3 2" xfId="5549" xr:uid="{00000000-0005-0000-0000-000098100000}"/>
    <cellStyle name="_TableHead 2 3 4 3 3" xfId="5550" xr:uid="{00000000-0005-0000-0000-000099100000}"/>
    <cellStyle name="_TableHead 2 3 4 3 4" xfId="5551" xr:uid="{00000000-0005-0000-0000-00009A100000}"/>
    <cellStyle name="_TableHead 2 3 4 3 5" xfId="5552" xr:uid="{00000000-0005-0000-0000-00009B100000}"/>
    <cellStyle name="_TableHead 2 3 4 4" xfId="5553" xr:uid="{00000000-0005-0000-0000-00009C100000}"/>
    <cellStyle name="_TableHead 2 3 4 5" xfId="5554" xr:uid="{00000000-0005-0000-0000-00009D100000}"/>
    <cellStyle name="_TableHead 2 3 4 6" xfId="5555" xr:uid="{00000000-0005-0000-0000-00009E100000}"/>
    <cellStyle name="_TableHead 2 3 4 7" xfId="5556" xr:uid="{00000000-0005-0000-0000-00009F100000}"/>
    <cellStyle name="_TableHead 2 3 5" xfId="5557" xr:uid="{00000000-0005-0000-0000-0000A0100000}"/>
    <cellStyle name="_TableHead 2 3 5 2" xfId="5558" xr:uid="{00000000-0005-0000-0000-0000A1100000}"/>
    <cellStyle name="_TableHead 2 3 5 2 2" xfId="5559" xr:uid="{00000000-0005-0000-0000-0000A2100000}"/>
    <cellStyle name="_TableHead 2 3 5 2 2 2" xfId="5560" xr:uid="{00000000-0005-0000-0000-0000A3100000}"/>
    <cellStyle name="_TableHead 2 3 5 2 2 3" xfId="5561" xr:uid="{00000000-0005-0000-0000-0000A4100000}"/>
    <cellStyle name="_TableHead 2 3 5 2 2 4" xfId="5562" xr:uid="{00000000-0005-0000-0000-0000A5100000}"/>
    <cellStyle name="_TableHead 2 3 5 2 2 5" xfId="5563" xr:uid="{00000000-0005-0000-0000-0000A6100000}"/>
    <cellStyle name="_TableHead 2 3 5 2 3" xfId="5564" xr:uid="{00000000-0005-0000-0000-0000A7100000}"/>
    <cellStyle name="_TableHead 2 3 5 2 4" xfId="5565" xr:uid="{00000000-0005-0000-0000-0000A8100000}"/>
    <cellStyle name="_TableHead 2 3 5 2 5" xfId="5566" xr:uid="{00000000-0005-0000-0000-0000A9100000}"/>
    <cellStyle name="_TableHead 2 3 5 2 6" xfId="5567" xr:uid="{00000000-0005-0000-0000-0000AA100000}"/>
    <cellStyle name="_TableHead 2 3 5 3" xfId="5568" xr:uid="{00000000-0005-0000-0000-0000AB100000}"/>
    <cellStyle name="_TableHead 2 3 5 3 2" xfId="5569" xr:uid="{00000000-0005-0000-0000-0000AC100000}"/>
    <cellStyle name="_TableHead 2 3 5 3 3" xfId="5570" xr:uid="{00000000-0005-0000-0000-0000AD100000}"/>
    <cellStyle name="_TableHead 2 3 5 3 4" xfId="5571" xr:uid="{00000000-0005-0000-0000-0000AE100000}"/>
    <cellStyle name="_TableHead 2 3 5 3 5" xfId="5572" xr:uid="{00000000-0005-0000-0000-0000AF100000}"/>
    <cellStyle name="_TableHead 2 3 5 4" xfId="5573" xr:uid="{00000000-0005-0000-0000-0000B0100000}"/>
    <cellStyle name="_TableHead 2 3 5 5" xfId="5574" xr:uid="{00000000-0005-0000-0000-0000B1100000}"/>
    <cellStyle name="_TableHead 2 3 5 6" xfId="5575" xr:uid="{00000000-0005-0000-0000-0000B2100000}"/>
    <cellStyle name="_TableHead 2 3 5 7" xfId="5576" xr:uid="{00000000-0005-0000-0000-0000B3100000}"/>
    <cellStyle name="_TableHead 2 3 6" xfId="5577" xr:uid="{00000000-0005-0000-0000-0000B4100000}"/>
    <cellStyle name="_TableHead 2 3 6 2" xfId="5578" xr:uid="{00000000-0005-0000-0000-0000B5100000}"/>
    <cellStyle name="_TableHead 2 3 6 2 2" xfId="5579" xr:uid="{00000000-0005-0000-0000-0000B6100000}"/>
    <cellStyle name="_TableHead 2 3 6 2 3" xfId="5580" xr:uid="{00000000-0005-0000-0000-0000B7100000}"/>
    <cellStyle name="_TableHead 2 3 6 2 4" xfId="5581" xr:uid="{00000000-0005-0000-0000-0000B8100000}"/>
    <cellStyle name="_TableHead 2 3 6 2 5" xfId="5582" xr:uid="{00000000-0005-0000-0000-0000B9100000}"/>
    <cellStyle name="_TableHead 2 3 6 3" xfId="5583" xr:uid="{00000000-0005-0000-0000-0000BA100000}"/>
    <cellStyle name="_TableHead 2 3 6 4" xfId="5584" xr:uid="{00000000-0005-0000-0000-0000BB100000}"/>
    <cellStyle name="_TableHead 2 3 6 5" xfId="5585" xr:uid="{00000000-0005-0000-0000-0000BC100000}"/>
    <cellStyle name="_TableHead 2 3 6 6" xfId="5586" xr:uid="{00000000-0005-0000-0000-0000BD100000}"/>
    <cellStyle name="_TableHead 2 3 7" xfId="5587" xr:uid="{00000000-0005-0000-0000-0000BE100000}"/>
    <cellStyle name="_TableHead 2 3 7 2" xfId="5588" xr:uid="{00000000-0005-0000-0000-0000BF100000}"/>
    <cellStyle name="_TableHead 2 3 7 3" xfId="5589" xr:uid="{00000000-0005-0000-0000-0000C0100000}"/>
    <cellStyle name="_TableHead 2 3 7 4" xfId="5590" xr:uid="{00000000-0005-0000-0000-0000C1100000}"/>
    <cellStyle name="_TableHead 2 3 7 5" xfId="5591" xr:uid="{00000000-0005-0000-0000-0000C2100000}"/>
    <cellStyle name="_TableHead 2 3 8" xfId="5592" xr:uid="{00000000-0005-0000-0000-0000C3100000}"/>
    <cellStyle name="_TableHead 2 3 9" xfId="5593" xr:uid="{00000000-0005-0000-0000-0000C4100000}"/>
    <cellStyle name="_TableHead 2 4" xfId="5594" xr:uid="{00000000-0005-0000-0000-0000C5100000}"/>
    <cellStyle name="_TableHead 2 4 10" xfId="5595" xr:uid="{00000000-0005-0000-0000-0000C6100000}"/>
    <cellStyle name="_TableHead 2 4 11" xfId="5596" xr:uid="{00000000-0005-0000-0000-0000C7100000}"/>
    <cellStyle name="_TableHead 2 4 2" xfId="5597" xr:uid="{00000000-0005-0000-0000-0000C8100000}"/>
    <cellStyle name="_TableHead 2 4 2 2" xfId="5598" xr:uid="{00000000-0005-0000-0000-0000C9100000}"/>
    <cellStyle name="_TableHead 2 4 2 2 2" xfId="5599" xr:uid="{00000000-0005-0000-0000-0000CA100000}"/>
    <cellStyle name="_TableHead 2 4 2 2 2 2" xfId="5600" xr:uid="{00000000-0005-0000-0000-0000CB100000}"/>
    <cellStyle name="_TableHead 2 4 2 2 2 3" xfId="5601" xr:uid="{00000000-0005-0000-0000-0000CC100000}"/>
    <cellStyle name="_TableHead 2 4 2 2 2 4" xfId="5602" xr:uid="{00000000-0005-0000-0000-0000CD100000}"/>
    <cellStyle name="_TableHead 2 4 2 2 2 5" xfId="5603" xr:uid="{00000000-0005-0000-0000-0000CE100000}"/>
    <cellStyle name="_TableHead 2 4 2 2 3" xfId="5604" xr:uid="{00000000-0005-0000-0000-0000CF100000}"/>
    <cellStyle name="_TableHead 2 4 2 2 4" xfId="5605" xr:uid="{00000000-0005-0000-0000-0000D0100000}"/>
    <cellStyle name="_TableHead 2 4 2 2 5" xfId="5606" xr:uid="{00000000-0005-0000-0000-0000D1100000}"/>
    <cellStyle name="_TableHead 2 4 2 2 6" xfId="5607" xr:uid="{00000000-0005-0000-0000-0000D2100000}"/>
    <cellStyle name="_TableHead 2 4 2 3" xfId="5608" xr:uid="{00000000-0005-0000-0000-0000D3100000}"/>
    <cellStyle name="_TableHead 2 4 2 3 2" xfId="5609" xr:uid="{00000000-0005-0000-0000-0000D4100000}"/>
    <cellStyle name="_TableHead 2 4 2 3 3" xfId="5610" xr:uid="{00000000-0005-0000-0000-0000D5100000}"/>
    <cellStyle name="_TableHead 2 4 2 3 4" xfId="5611" xr:uid="{00000000-0005-0000-0000-0000D6100000}"/>
    <cellStyle name="_TableHead 2 4 2 3 5" xfId="5612" xr:uid="{00000000-0005-0000-0000-0000D7100000}"/>
    <cellStyle name="_TableHead 2 4 2 4" xfId="5613" xr:uid="{00000000-0005-0000-0000-0000D8100000}"/>
    <cellStyle name="_TableHead 2 4 2 5" xfId="5614" xr:uid="{00000000-0005-0000-0000-0000D9100000}"/>
    <cellStyle name="_TableHead 2 4 2 6" xfId="5615" xr:uid="{00000000-0005-0000-0000-0000DA100000}"/>
    <cellStyle name="_TableHead 2 4 2 7" xfId="5616" xr:uid="{00000000-0005-0000-0000-0000DB100000}"/>
    <cellStyle name="_TableHead 2 4 3" xfId="5617" xr:uid="{00000000-0005-0000-0000-0000DC100000}"/>
    <cellStyle name="_TableHead 2 4 3 2" xfId="5618" xr:uid="{00000000-0005-0000-0000-0000DD100000}"/>
    <cellStyle name="_TableHead 2 4 3 2 2" xfId="5619" xr:uid="{00000000-0005-0000-0000-0000DE100000}"/>
    <cellStyle name="_TableHead 2 4 3 2 2 2" xfId="5620" xr:uid="{00000000-0005-0000-0000-0000DF100000}"/>
    <cellStyle name="_TableHead 2 4 3 2 2 3" xfId="5621" xr:uid="{00000000-0005-0000-0000-0000E0100000}"/>
    <cellStyle name="_TableHead 2 4 3 2 2 4" xfId="5622" xr:uid="{00000000-0005-0000-0000-0000E1100000}"/>
    <cellStyle name="_TableHead 2 4 3 2 2 5" xfId="5623" xr:uid="{00000000-0005-0000-0000-0000E2100000}"/>
    <cellStyle name="_TableHead 2 4 3 2 3" xfId="5624" xr:uid="{00000000-0005-0000-0000-0000E3100000}"/>
    <cellStyle name="_TableHead 2 4 3 2 4" xfId="5625" xr:uid="{00000000-0005-0000-0000-0000E4100000}"/>
    <cellStyle name="_TableHead 2 4 3 2 5" xfId="5626" xr:uid="{00000000-0005-0000-0000-0000E5100000}"/>
    <cellStyle name="_TableHead 2 4 3 2 6" xfId="5627" xr:uid="{00000000-0005-0000-0000-0000E6100000}"/>
    <cellStyle name="_TableHead 2 4 3 3" xfId="5628" xr:uid="{00000000-0005-0000-0000-0000E7100000}"/>
    <cellStyle name="_TableHead 2 4 3 3 2" xfId="5629" xr:uid="{00000000-0005-0000-0000-0000E8100000}"/>
    <cellStyle name="_TableHead 2 4 3 3 3" xfId="5630" xr:uid="{00000000-0005-0000-0000-0000E9100000}"/>
    <cellStyle name="_TableHead 2 4 3 3 4" xfId="5631" xr:uid="{00000000-0005-0000-0000-0000EA100000}"/>
    <cellStyle name="_TableHead 2 4 3 3 5" xfId="5632" xr:uid="{00000000-0005-0000-0000-0000EB100000}"/>
    <cellStyle name="_TableHead 2 4 3 4" xfId="5633" xr:uid="{00000000-0005-0000-0000-0000EC100000}"/>
    <cellStyle name="_TableHead 2 4 3 5" xfId="5634" xr:uid="{00000000-0005-0000-0000-0000ED100000}"/>
    <cellStyle name="_TableHead 2 4 3 6" xfId="5635" xr:uid="{00000000-0005-0000-0000-0000EE100000}"/>
    <cellStyle name="_TableHead 2 4 3 7" xfId="5636" xr:uid="{00000000-0005-0000-0000-0000EF100000}"/>
    <cellStyle name="_TableHead 2 4 4" xfId="5637" xr:uid="{00000000-0005-0000-0000-0000F0100000}"/>
    <cellStyle name="_TableHead 2 4 4 2" xfId="5638" xr:uid="{00000000-0005-0000-0000-0000F1100000}"/>
    <cellStyle name="_TableHead 2 4 4 2 2" xfId="5639" xr:uid="{00000000-0005-0000-0000-0000F2100000}"/>
    <cellStyle name="_TableHead 2 4 4 2 2 2" xfId="5640" xr:uid="{00000000-0005-0000-0000-0000F3100000}"/>
    <cellStyle name="_TableHead 2 4 4 2 2 3" xfId="5641" xr:uid="{00000000-0005-0000-0000-0000F4100000}"/>
    <cellStyle name="_TableHead 2 4 4 2 2 4" xfId="5642" xr:uid="{00000000-0005-0000-0000-0000F5100000}"/>
    <cellStyle name="_TableHead 2 4 4 2 2 5" xfId="5643" xr:uid="{00000000-0005-0000-0000-0000F6100000}"/>
    <cellStyle name="_TableHead 2 4 4 2 3" xfId="5644" xr:uid="{00000000-0005-0000-0000-0000F7100000}"/>
    <cellStyle name="_TableHead 2 4 4 2 4" xfId="5645" xr:uid="{00000000-0005-0000-0000-0000F8100000}"/>
    <cellStyle name="_TableHead 2 4 4 2 5" xfId="5646" xr:uid="{00000000-0005-0000-0000-0000F9100000}"/>
    <cellStyle name="_TableHead 2 4 4 2 6" xfId="5647" xr:uid="{00000000-0005-0000-0000-0000FA100000}"/>
    <cellStyle name="_TableHead 2 4 4 3" xfId="5648" xr:uid="{00000000-0005-0000-0000-0000FB100000}"/>
    <cellStyle name="_TableHead 2 4 4 3 2" xfId="5649" xr:uid="{00000000-0005-0000-0000-0000FC100000}"/>
    <cellStyle name="_TableHead 2 4 4 3 3" xfId="5650" xr:uid="{00000000-0005-0000-0000-0000FD100000}"/>
    <cellStyle name="_TableHead 2 4 4 3 4" xfId="5651" xr:uid="{00000000-0005-0000-0000-0000FE100000}"/>
    <cellStyle name="_TableHead 2 4 4 3 5" xfId="5652" xr:uid="{00000000-0005-0000-0000-0000FF100000}"/>
    <cellStyle name="_TableHead 2 4 4 4" xfId="5653" xr:uid="{00000000-0005-0000-0000-000000110000}"/>
    <cellStyle name="_TableHead 2 4 4 5" xfId="5654" xr:uid="{00000000-0005-0000-0000-000001110000}"/>
    <cellStyle name="_TableHead 2 4 4 6" xfId="5655" xr:uid="{00000000-0005-0000-0000-000002110000}"/>
    <cellStyle name="_TableHead 2 4 4 7" xfId="5656" xr:uid="{00000000-0005-0000-0000-000003110000}"/>
    <cellStyle name="_TableHead 2 4 5" xfId="5657" xr:uid="{00000000-0005-0000-0000-000004110000}"/>
    <cellStyle name="_TableHead 2 4 5 2" xfId="5658" xr:uid="{00000000-0005-0000-0000-000005110000}"/>
    <cellStyle name="_TableHead 2 4 5 2 2" xfId="5659" xr:uid="{00000000-0005-0000-0000-000006110000}"/>
    <cellStyle name="_TableHead 2 4 5 2 2 2" xfId="5660" xr:uid="{00000000-0005-0000-0000-000007110000}"/>
    <cellStyle name="_TableHead 2 4 5 2 2 3" xfId="5661" xr:uid="{00000000-0005-0000-0000-000008110000}"/>
    <cellStyle name="_TableHead 2 4 5 2 2 4" xfId="5662" xr:uid="{00000000-0005-0000-0000-000009110000}"/>
    <cellStyle name="_TableHead 2 4 5 2 2 5" xfId="5663" xr:uid="{00000000-0005-0000-0000-00000A110000}"/>
    <cellStyle name="_TableHead 2 4 5 2 3" xfId="5664" xr:uid="{00000000-0005-0000-0000-00000B110000}"/>
    <cellStyle name="_TableHead 2 4 5 2 4" xfId="5665" xr:uid="{00000000-0005-0000-0000-00000C110000}"/>
    <cellStyle name="_TableHead 2 4 5 2 5" xfId="5666" xr:uid="{00000000-0005-0000-0000-00000D110000}"/>
    <cellStyle name="_TableHead 2 4 5 2 6" xfId="5667" xr:uid="{00000000-0005-0000-0000-00000E110000}"/>
    <cellStyle name="_TableHead 2 4 5 3" xfId="5668" xr:uid="{00000000-0005-0000-0000-00000F110000}"/>
    <cellStyle name="_TableHead 2 4 5 3 2" xfId="5669" xr:uid="{00000000-0005-0000-0000-000010110000}"/>
    <cellStyle name="_TableHead 2 4 5 3 3" xfId="5670" xr:uid="{00000000-0005-0000-0000-000011110000}"/>
    <cellStyle name="_TableHead 2 4 5 3 4" xfId="5671" xr:uid="{00000000-0005-0000-0000-000012110000}"/>
    <cellStyle name="_TableHead 2 4 5 3 5" xfId="5672" xr:uid="{00000000-0005-0000-0000-000013110000}"/>
    <cellStyle name="_TableHead 2 4 5 4" xfId="5673" xr:uid="{00000000-0005-0000-0000-000014110000}"/>
    <cellStyle name="_TableHead 2 4 5 5" xfId="5674" xr:uid="{00000000-0005-0000-0000-000015110000}"/>
    <cellStyle name="_TableHead 2 4 5 6" xfId="5675" xr:uid="{00000000-0005-0000-0000-000016110000}"/>
    <cellStyle name="_TableHead 2 4 5 7" xfId="5676" xr:uid="{00000000-0005-0000-0000-000017110000}"/>
    <cellStyle name="_TableHead 2 4 6" xfId="5677" xr:uid="{00000000-0005-0000-0000-000018110000}"/>
    <cellStyle name="_TableHead 2 4 6 2" xfId="5678" xr:uid="{00000000-0005-0000-0000-000019110000}"/>
    <cellStyle name="_TableHead 2 4 6 2 2" xfId="5679" xr:uid="{00000000-0005-0000-0000-00001A110000}"/>
    <cellStyle name="_TableHead 2 4 6 2 3" xfId="5680" xr:uid="{00000000-0005-0000-0000-00001B110000}"/>
    <cellStyle name="_TableHead 2 4 6 2 4" xfId="5681" xr:uid="{00000000-0005-0000-0000-00001C110000}"/>
    <cellStyle name="_TableHead 2 4 6 2 5" xfId="5682" xr:uid="{00000000-0005-0000-0000-00001D110000}"/>
    <cellStyle name="_TableHead 2 4 6 3" xfId="5683" xr:uid="{00000000-0005-0000-0000-00001E110000}"/>
    <cellStyle name="_TableHead 2 4 6 4" xfId="5684" xr:uid="{00000000-0005-0000-0000-00001F110000}"/>
    <cellStyle name="_TableHead 2 4 6 5" xfId="5685" xr:uid="{00000000-0005-0000-0000-000020110000}"/>
    <cellStyle name="_TableHead 2 4 6 6" xfId="5686" xr:uid="{00000000-0005-0000-0000-000021110000}"/>
    <cellStyle name="_TableHead 2 4 7" xfId="5687" xr:uid="{00000000-0005-0000-0000-000022110000}"/>
    <cellStyle name="_TableHead 2 4 7 2" xfId="5688" xr:uid="{00000000-0005-0000-0000-000023110000}"/>
    <cellStyle name="_TableHead 2 4 7 3" xfId="5689" xr:uid="{00000000-0005-0000-0000-000024110000}"/>
    <cellStyle name="_TableHead 2 4 7 4" xfId="5690" xr:uid="{00000000-0005-0000-0000-000025110000}"/>
    <cellStyle name="_TableHead 2 4 7 5" xfId="5691" xr:uid="{00000000-0005-0000-0000-000026110000}"/>
    <cellStyle name="_TableHead 2 4 8" xfId="5692" xr:uid="{00000000-0005-0000-0000-000027110000}"/>
    <cellStyle name="_TableHead 2 4 9" xfId="5693" xr:uid="{00000000-0005-0000-0000-000028110000}"/>
    <cellStyle name="_TableHead 2 5" xfId="5694" xr:uid="{00000000-0005-0000-0000-000029110000}"/>
    <cellStyle name="_TableHead 2 5 10" xfId="5695" xr:uid="{00000000-0005-0000-0000-00002A110000}"/>
    <cellStyle name="_TableHead 2 5 11" xfId="5696" xr:uid="{00000000-0005-0000-0000-00002B110000}"/>
    <cellStyle name="_TableHead 2 5 2" xfId="5697" xr:uid="{00000000-0005-0000-0000-00002C110000}"/>
    <cellStyle name="_TableHead 2 5 2 2" xfId="5698" xr:uid="{00000000-0005-0000-0000-00002D110000}"/>
    <cellStyle name="_TableHead 2 5 2 2 2" xfId="5699" xr:uid="{00000000-0005-0000-0000-00002E110000}"/>
    <cellStyle name="_TableHead 2 5 2 2 2 2" xfId="5700" xr:uid="{00000000-0005-0000-0000-00002F110000}"/>
    <cellStyle name="_TableHead 2 5 2 2 2 3" xfId="5701" xr:uid="{00000000-0005-0000-0000-000030110000}"/>
    <cellStyle name="_TableHead 2 5 2 2 2 4" xfId="5702" xr:uid="{00000000-0005-0000-0000-000031110000}"/>
    <cellStyle name="_TableHead 2 5 2 2 2 5" xfId="5703" xr:uid="{00000000-0005-0000-0000-000032110000}"/>
    <cellStyle name="_TableHead 2 5 2 2 3" xfId="5704" xr:uid="{00000000-0005-0000-0000-000033110000}"/>
    <cellStyle name="_TableHead 2 5 2 2 4" xfId="5705" xr:uid="{00000000-0005-0000-0000-000034110000}"/>
    <cellStyle name="_TableHead 2 5 2 2 5" xfId="5706" xr:uid="{00000000-0005-0000-0000-000035110000}"/>
    <cellStyle name="_TableHead 2 5 2 2 6" xfId="5707" xr:uid="{00000000-0005-0000-0000-000036110000}"/>
    <cellStyle name="_TableHead 2 5 2 3" xfId="5708" xr:uid="{00000000-0005-0000-0000-000037110000}"/>
    <cellStyle name="_TableHead 2 5 2 3 2" xfId="5709" xr:uid="{00000000-0005-0000-0000-000038110000}"/>
    <cellStyle name="_TableHead 2 5 2 3 3" xfId="5710" xr:uid="{00000000-0005-0000-0000-000039110000}"/>
    <cellStyle name="_TableHead 2 5 2 3 4" xfId="5711" xr:uid="{00000000-0005-0000-0000-00003A110000}"/>
    <cellStyle name="_TableHead 2 5 2 3 5" xfId="5712" xr:uid="{00000000-0005-0000-0000-00003B110000}"/>
    <cellStyle name="_TableHead 2 5 2 4" xfId="5713" xr:uid="{00000000-0005-0000-0000-00003C110000}"/>
    <cellStyle name="_TableHead 2 5 2 5" xfId="5714" xr:uid="{00000000-0005-0000-0000-00003D110000}"/>
    <cellStyle name="_TableHead 2 5 2 6" xfId="5715" xr:uid="{00000000-0005-0000-0000-00003E110000}"/>
    <cellStyle name="_TableHead 2 5 2 7" xfId="5716" xr:uid="{00000000-0005-0000-0000-00003F110000}"/>
    <cellStyle name="_TableHead 2 5 3" xfId="5717" xr:uid="{00000000-0005-0000-0000-000040110000}"/>
    <cellStyle name="_TableHead 2 5 3 2" xfId="5718" xr:uid="{00000000-0005-0000-0000-000041110000}"/>
    <cellStyle name="_TableHead 2 5 3 2 2" xfId="5719" xr:uid="{00000000-0005-0000-0000-000042110000}"/>
    <cellStyle name="_TableHead 2 5 3 2 2 2" xfId="5720" xr:uid="{00000000-0005-0000-0000-000043110000}"/>
    <cellStyle name="_TableHead 2 5 3 2 2 3" xfId="5721" xr:uid="{00000000-0005-0000-0000-000044110000}"/>
    <cellStyle name="_TableHead 2 5 3 2 2 4" xfId="5722" xr:uid="{00000000-0005-0000-0000-000045110000}"/>
    <cellStyle name="_TableHead 2 5 3 2 2 5" xfId="5723" xr:uid="{00000000-0005-0000-0000-000046110000}"/>
    <cellStyle name="_TableHead 2 5 3 2 3" xfId="5724" xr:uid="{00000000-0005-0000-0000-000047110000}"/>
    <cellStyle name="_TableHead 2 5 3 2 4" xfId="5725" xr:uid="{00000000-0005-0000-0000-000048110000}"/>
    <cellStyle name="_TableHead 2 5 3 2 5" xfId="5726" xr:uid="{00000000-0005-0000-0000-000049110000}"/>
    <cellStyle name="_TableHead 2 5 3 2 6" xfId="5727" xr:uid="{00000000-0005-0000-0000-00004A110000}"/>
    <cellStyle name="_TableHead 2 5 3 3" xfId="5728" xr:uid="{00000000-0005-0000-0000-00004B110000}"/>
    <cellStyle name="_TableHead 2 5 3 3 2" xfId="5729" xr:uid="{00000000-0005-0000-0000-00004C110000}"/>
    <cellStyle name="_TableHead 2 5 3 3 3" xfId="5730" xr:uid="{00000000-0005-0000-0000-00004D110000}"/>
    <cellStyle name="_TableHead 2 5 3 3 4" xfId="5731" xr:uid="{00000000-0005-0000-0000-00004E110000}"/>
    <cellStyle name="_TableHead 2 5 3 3 5" xfId="5732" xr:uid="{00000000-0005-0000-0000-00004F110000}"/>
    <cellStyle name="_TableHead 2 5 3 4" xfId="5733" xr:uid="{00000000-0005-0000-0000-000050110000}"/>
    <cellStyle name="_TableHead 2 5 3 5" xfId="5734" xr:uid="{00000000-0005-0000-0000-000051110000}"/>
    <cellStyle name="_TableHead 2 5 3 6" xfId="5735" xr:uid="{00000000-0005-0000-0000-000052110000}"/>
    <cellStyle name="_TableHead 2 5 3 7" xfId="5736" xr:uid="{00000000-0005-0000-0000-000053110000}"/>
    <cellStyle name="_TableHead 2 5 4" xfId="5737" xr:uid="{00000000-0005-0000-0000-000054110000}"/>
    <cellStyle name="_TableHead 2 5 4 2" xfId="5738" xr:uid="{00000000-0005-0000-0000-000055110000}"/>
    <cellStyle name="_TableHead 2 5 4 2 2" xfId="5739" xr:uid="{00000000-0005-0000-0000-000056110000}"/>
    <cellStyle name="_TableHead 2 5 4 2 2 2" xfId="5740" xr:uid="{00000000-0005-0000-0000-000057110000}"/>
    <cellStyle name="_TableHead 2 5 4 2 2 3" xfId="5741" xr:uid="{00000000-0005-0000-0000-000058110000}"/>
    <cellStyle name="_TableHead 2 5 4 2 2 4" xfId="5742" xr:uid="{00000000-0005-0000-0000-000059110000}"/>
    <cellStyle name="_TableHead 2 5 4 2 2 5" xfId="5743" xr:uid="{00000000-0005-0000-0000-00005A110000}"/>
    <cellStyle name="_TableHead 2 5 4 2 3" xfId="5744" xr:uid="{00000000-0005-0000-0000-00005B110000}"/>
    <cellStyle name="_TableHead 2 5 4 2 4" xfId="5745" xr:uid="{00000000-0005-0000-0000-00005C110000}"/>
    <cellStyle name="_TableHead 2 5 4 2 5" xfId="5746" xr:uid="{00000000-0005-0000-0000-00005D110000}"/>
    <cellStyle name="_TableHead 2 5 4 2 6" xfId="5747" xr:uid="{00000000-0005-0000-0000-00005E110000}"/>
    <cellStyle name="_TableHead 2 5 4 3" xfId="5748" xr:uid="{00000000-0005-0000-0000-00005F110000}"/>
    <cellStyle name="_TableHead 2 5 4 3 2" xfId="5749" xr:uid="{00000000-0005-0000-0000-000060110000}"/>
    <cellStyle name="_TableHead 2 5 4 3 3" xfId="5750" xr:uid="{00000000-0005-0000-0000-000061110000}"/>
    <cellStyle name="_TableHead 2 5 4 3 4" xfId="5751" xr:uid="{00000000-0005-0000-0000-000062110000}"/>
    <cellStyle name="_TableHead 2 5 4 3 5" xfId="5752" xr:uid="{00000000-0005-0000-0000-000063110000}"/>
    <cellStyle name="_TableHead 2 5 4 4" xfId="5753" xr:uid="{00000000-0005-0000-0000-000064110000}"/>
    <cellStyle name="_TableHead 2 5 4 5" xfId="5754" xr:uid="{00000000-0005-0000-0000-000065110000}"/>
    <cellStyle name="_TableHead 2 5 4 6" xfId="5755" xr:uid="{00000000-0005-0000-0000-000066110000}"/>
    <cellStyle name="_TableHead 2 5 4 7" xfId="5756" xr:uid="{00000000-0005-0000-0000-000067110000}"/>
    <cellStyle name="_TableHead 2 5 5" xfId="5757" xr:uid="{00000000-0005-0000-0000-000068110000}"/>
    <cellStyle name="_TableHead 2 5 5 2" xfId="5758" xr:uid="{00000000-0005-0000-0000-000069110000}"/>
    <cellStyle name="_TableHead 2 5 5 2 2" xfId="5759" xr:uid="{00000000-0005-0000-0000-00006A110000}"/>
    <cellStyle name="_TableHead 2 5 5 2 2 2" xfId="5760" xr:uid="{00000000-0005-0000-0000-00006B110000}"/>
    <cellStyle name="_TableHead 2 5 5 2 2 3" xfId="5761" xr:uid="{00000000-0005-0000-0000-00006C110000}"/>
    <cellStyle name="_TableHead 2 5 5 2 2 4" xfId="5762" xr:uid="{00000000-0005-0000-0000-00006D110000}"/>
    <cellStyle name="_TableHead 2 5 5 2 2 5" xfId="5763" xr:uid="{00000000-0005-0000-0000-00006E110000}"/>
    <cellStyle name="_TableHead 2 5 5 2 3" xfId="5764" xr:uid="{00000000-0005-0000-0000-00006F110000}"/>
    <cellStyle name="_TableHead 2 5 5 2 4" xfId="5765" xr:uid="{00000000-0005-0000-0000-000070110000}"/>
    <cellStyle name="_TableHead 2 5 5 2 5" xfId="5766" xr:uid="{00000000-0005-0000-0000-000071110000}"/>
    <cellStyle name="_TableHead 2 5 5 2 6" xfId="5767" xr:uid="{00000000-0005-0000-0000-000072110000}"/>
    <cellStyle name="_TableHead 2 5 5 3" xfId="5768" xr:uid="{00000000-0005-0000-0000-000073110000}"/>
    <cellStyle name="_TableHead 2 5 5 3 2" xfId="5769" xr:uid="{00000000-0005-0000-0000-000074110000}"/>
    <cellStyle name="_TableHead 2 5 5 3 3" xfId="5770" xr:uid="{00000000-0005-0000-0000-000075110000}"/>
    <cellStyle name="_TableHead 2 5 5 3 4" xfId="5771" xr:uid="{00000000-0005-0000-0000-000076110000}"/>
    <cellStyle name="_TableHead 2 5 5 3 5" xfId="5772" xr:uid="{00000000-0005-0000-0000-000077110000}"/>
    <cellStyle name="_TableHead 2 5 5 4" xfId="5773" xr:uid="{00000000-0005-0000-0000-000078110000}"/>
    <cellStyle name="_TableHead 2 5 5 5" xfId="5774" xr:uid="{00000000-0005-0000-0000-000079110000}"/>
    <cellStyle name="_TableHead 2 5 5 6" xfId="5775" xr:uid="{00000000-0005-0000-0000-00007A110000}"/>
    <cellStyle name="_TableHead 2 5 5 7" xfId="5776" xr:uid="{00000000-0005-0000-0000-00007B110000}"/>
    <cellStyle name="_TableHead 2 5 6" xfId="5777" xr:uid="{00000000-0005-0000-0000-00007C110000}"/>
    <cellStyle name="_TableHead 2 5 6 2" xfId="5778" xr:uid="{00000000-0005-0000-0000-00007D110000}"/>
    <cellStyle name="_TableHead 2 5 6 2 2" xfId="5779" xr:uid="{00000000-0005-0000-0000-00007E110000}"/>
    <cellStyle name="_TableHead 2 5 6 2 3" xfId="5780" xr:uid="{00000000-0005-0000-0000-00007F110000}"/>
    <cellStyle name="_TableHead 2 5 6 2 4" xfId="5781" xr:uid="{00000000-0005-0000-0000-000080110000}"/>
    <cellStyle name="_TableHead 2 5 6 2 5" xfId="5782" xr:uid="{00000000-0005-0000-0000-000081110000}"/>
    <cellStyle name="_TableHead 2 5 6 3" xfId="5783" xr:uid="{00000000-0005-0000-0000-000082110000}"/>
    <cellStyle name="_TableHead 2 5 6 4" xfId="5784" xr:uid="{00000000-0005-0000-0000-000083110000}"/>
    <cellStyle name="_TableHead 2 5 6 5" xfId="5785" xr:uid="{00000000-0005-0000-0000-000084110000}"/>
    <cellStyle name="_TableHead 2 5 6 6" xfId="5786" xr:uid="{00000000-0005-0000-0000-000085110000}"/>
    <cellStyle name="_TableHead 2 5 7" xfId="5787" xr:uid="{00000000-0005-0000-0000-000086110000}"/>
    <cellStyle name="_TableHead 2 5 7 2" xfId="5788" xr:uid="{00000000-0005-0000-0000-000087110000}"/>
    <cellStyle name="_TableHead 2 5 7 3" xfId="5789" xr:uid="{00000000-0005-0000-0000-000088110000}"/>
    <cellStyle name="_TableHead 2 5 7 4" xfId="5790" xr:uid="{00000000-0005-0000-0000-000089110000}"/>
    <cellStyle name="_TableHead 2 5 7 5" xfId="5791" xr:uid="{00000000-0005-0000-0000-00008A110000}"/>
    <cellStyle name="_TableHead 2 5 8" xfId="5792" xr:uid="{00000000-0005-0000-0000-00008B110000}"/>
    <cellStyle name="_TableHead 2 5 9" xfId="5793" xr:uid="{00000000-0005-0000-0000-00008C110000}"/>
    <cellStyle name="_TableHead 2 6" xfId="5794" xr:uid="{00000000-0005-0000-0000-00008D110000}"/>
    <cellStyle name="_TableHead 2 6 2" xfId="5795" xr:uid="{00000000-0005-0000-0000-00008E110000}"/>
    <cellStyle name="_TableHead 2 6 2 2" xfId="5796" xr:uid="{00000000-0005-0000-0000-00008F110000}"/>
    <cellStyle name="_TableHead 2 6 2 2 2" xfId="5797" xr:uid="{00000000-0005-0000-0000-000090110000}"/>
    <cellStyle name="_TableHead 2 6 2 2 3" xfId="5798" xr:uid="{00000000-0005-0000-0000-000091110000}"/>
    <cellStyle name="_TableHead 2 6 2 2 4" xfId="5799" xr:uid="{00000000-0005-0000-0000-000092110000}"/>
    <cellStyle name="_TableHead 2 6 2 2 5" xfId="5800" xr:uid="{00000000-0005-0000-0000-000093110000}"/>
    <cellStyle name="_TableHead 2 6 2 3" xfId="5801" xr:uid="{00000000-0005-0000-0000-000094110000}"/>
    <cellStyle name="_TableHead 2 6 2 4" xfId="5802" xr:uid="{00000000-0005-0000-0000-000095110000}"/>
    <cellStyle name="_TableHead 2 6 2 5" xfId="5803" xr:uid="{00000000-0005-0000-0000-000096110000}"/>
    <cellStyle name="_TableHead 2 6 2 6" xfId="5804" xr:uid="{00000000-0005-0000-0000-000097110000}"/>
    <cellStyle name="_TableHead 2 6 3" xfId="5805" xr:uid="{00000000-0005-0000-0000-000098110000}"/>
    <cellStyle name="_TableHead 2 6 3 2" xfId="5806" xr:uid="{00000000-0005-0000-0000-000099110000}"/>
    <cellStyle name="_TableHead 2 6 3 3" xfId="5807" xr:uid="{00000000-0005-0000-0000-00009A110000}"/>
    <cellStyle name="_TableHead 2 6 3 4" xfId="5808" xr:uid="{00000000-0005-0000-0000-00009B110000}"/>
    <cellStyle name="_TableHead 2 6 3 5" xfId="5809" xr:uid="{00000000-0005-0000-0000-00009C110000}"/>
    <cellStyle name="_TableHead 2 6 4" xfId="5810" xr:uid="{00000000-0005-0000-0000-00009D110000}"/>
    <cellStyle name="_TableHead 2 6 5" xfId="5811" xr:uid="{00000000-0005-0000-0000-00009E110000}"/>
    <cellStyle name="_TableHead 2 6 6" xfId="5812" xr:uid="{00000000-0005-0000-0000-00009F110000}"/>
    <cellStyle name="_TableHead 2 6 7" xfId="5813" xr:uid="{00000000-0005-0000-0000-0000A0110000}"/>
    <cellStyle name="_TableHead 2 7" xfId="5814" xr:uid="{00000000-0005-0000-0000-0000A1110000}"/>
    <cellStyle name="_TableHead 2 7 2" xfId="5815" xr:uid="{00000000-0005-0000-0000-0000A2110000}"/>
    <cellStyle name="_TableHead 2 7 2 2" xfId="5816" xr:uid="{00000000-0005-0000-0000-0000A3110000}"/>
    <cellStyle name="_TableHead 2 7 2 2 2" xfId="5817" xr:uid="{00000000-0005-0000-0000-0000A4110000}"/>
    <cellStyle name="_TableHead 2 7 2 2 3" xfId="5818" xr:uid="{00000000-0005-0000-0000-0000A5110000}"/>
    <cellStyle name="_TableHead 2 7 2 2 4" xfId="5819" xr:uid="{00000000-0005-0000-0000-0000A6110000}"/>
    <cellStyle name="_TableHead 2 7 2 2 5" xfId="5820" xr:uid="{00000000-0005-0000-0000-0000A7110000}"/>
    <cellStyle name="_TableHead 2 7 2 3" xfId="5821" xr:uid="{00000000-0005-0000-0000-0000A8110000}"/>
    <cellStyle name="_TableHead 2 7 2 4" xfId="5822" xr:uid="{00000000-0005-0000-0000-0000A9110000}"/>
    <cellStyle name="_TableHead 2 7 2 5" xfId="5823" xr:uid="{00000000-0005-0000-0000-0000AA110000}"/>
    <cellStyle name="_TableHead 2 7 2 6" xfId="5824" xr:uid="{00000000-0005-0000-0000-0000AB110000}"/>
    <cellStyle name="_TableHead 2 7 3" xfId="5825" xr:uid="{00000000-0005-0000-0000-0000AC110000}"/>
    <cellStyle name="_TableHead 2 7 3 2" xfId="5826" xr:uid="{00000000-0005-0000-0000-0000AD110000}"/>
    <cellStyle name="_TableHead 2 7 3 3" xfId="5827" xr:uid="{00000000-0005-0000-0000-0000AE110000}"/>
    <cellStyle name="_TableHead 2 7 3 4" xfId="5828" xr:uid="{00000000-0005-0000-0000-0000AF110000}"/>
    <cellStyle name="_TableHead 2 7 3 5" xfId="5829" xr:uid="{00000000-0005-0000-0000-0000B0110000}"/>
    <cellStyle name="_TableHead 2 7 4" xfId="5830" xr:uid="{00000000-0005-0000-0000-0000B1110000}"/>
    <cellStyle name="_TableHead 2 7 5" xfId="5831" xr:uid="{00000000-0005-0000-0000-0000B2110000}"/>
    <cellStyle name="_TableHead 2 7 6" xfId="5832" xr:uid="{00000000-0005-0000-0000-0000B3110000}"/>
    <cellStyle name="_TableHead 2 7 7" xfId="5833" xr:uid="{00000000-0005-0000-0000-0000B4110000}"/>
    <cellStyle name="_TableHead 2 8" xfId="5834" xr:uid="{00000000-0005-0000-0000-0000B5110000}"/>
    <cellStyle name="_TableHead 2 8 2" xfId="5835" xr:uid="{00000000-0005-0000-0000-0000B6110000}"/>
    <cellStyle name="_TableHead 2 8 2 2" xfId="5836" xr:uid="{00000000-0005-0000-0000-0000B7110000}"/>
    <cellStyle name="_TableHead 2 8 2 2 2" xfId="5837" xr:uid="{00000000-0005-0000-0000-0000B8110000}"/>
    <cellStyle name="_TableHead 2 8 2 2 3" xfId="5838" xr:uid="{00000000-0005-0000-0000-0000B9110000}"/>
    <cellStyle name="_TableHead 2 8 2 2 4" xfId="5839" xr:uid="{00000000-0005-0000-0000-0000BA110000}"/>
    <cellStyle name="_TableHead 2 8 2 2 5" xfId="5840" xr:uid="{00000000-0005-0000-0000-0000BB110000}"/>
    <cellStyle name="_TableHead 2 8 2 3" xfId="5841" xr:uid="{00000000-0005-0000-0000-0000BC110000}"/>
    <cellStyle name="_TableHead 2 8 2 4" xfId="5842" xr:uid="{00000000-0005-0000-0000-0000BD110000}"/>
    <cellStyle name="_TableHead 2 8 2 5" xfId="5843" xr:uid="{00000000-0005-0000-0000-0000BE110000}"/>
    <cellStyle name="_TableHead 2 8 2 6" xfId="5844" xr:uid="{00000000-0005-0000-0000-0000BF110000}"/>
    <cellStyle name="_TableHead 2 8 3" xfId="5845" xr:uid="{00000000-0005-0000-0000-0000C0110000}"/>
    <cellStyle name="_TableHead 2 8 3 2" xfId="5846" xr:uid="{00000000-0005-0000-0000-0000C1110000}"/>
    <cellStyle name="_TableHead 2 8 3 3" xfId="5847" xr:uid="{00000000-0005-0000-0000-0000C2110000}"/>
    <cellStyle name="_TableHead 2 8 3 4" xfId="5848" xr:uid="{00000000-0005-0000-0000-0000C3110000}"/>
    <cellStyle name="_TableHead 2 8 3 5" xfId="5849" xr:uid="{00000000-0005-0000-0000-0000C4110000}"/>
    <cellStyle name="_TableHead 2 8 4" xfId="5850" xr:uid="{00000000-0005-0000-0000-0000C5110000}"/>
    <cellStyle name="_TableHead 2 8 5" xfId="5851" xr:uid="{00000000-0005-0000-0000-0000C6110000}"/>
    <cellStyle name="_TableHead 2 8 6" xfId="5852" xr:uid="{00000000-0005-0000-0000-0000C7110000}"/>
    <cellStyle name="_TableHead 2 8 7" xfId="5853" xr:uid="{00000000-0005-0000-0000-0000C8110000}"/>
    <cellStyle name="_TableHead 2 9" xfId="5854" xr:uid="{00000000-0005-0000-0000-0000C9110000}"/>
    <cellStyle name="_TableHead 2 9 2" xfId="5855" xr:uid="{00000000-0005-0000-0000-0000CA110000}"/>
    <cellStyle name="_TableHead 2 9 2 2" xfId="5856" xr:uid="{00000000-0005-0000-0000-0000CB110000}"/>
    <cellStyle name="_TableHead 2 9 2 2 2" xfId="5857" xr:uid="{00000000-0005-0000-0000-0000CC110000}"/>
    <cellStyle name="_TableHead 2 9 2 2 3" xfId="5858" xr:uid="{00000000-0005-0000-0000-0000CD110000}"/>
    <cellStyle name="_TableHead 2 9 2 2 4" xfId="5859" xr:uid="{00000000-0005-0000-0000-0000CE110000}"/>
    <cellStyle name="_TableHead 2 9 2 2 5" xfId="5860" xr:uid="{00000000-0005-0000-0000-0000CF110000}"/>
    <cellStyle name="_TableHead 2 9 2 3" xfId="5861" xr:uid="{00000000-0005-0000-0000-0000D0110000}"/>
    <cellStyle name="_TableHead 2 9 2 4" xfId="5862" xr:uid="{00000000-0005-0000-0000-0000D1110000}"/>
    <cellStyle name="_TableHead 2 9 2 5" xfId="5863" xr:uid="{00000000-0005-0000-0000-0000D2110000}"/>
    <cellStyle name="_TableHead 2 9 2 6" xfId="5864" xr:uid="{00000000-0005-0000-0000-0000D3110000}"/>
    <cellStyle name="_TableHead 2 9 3" xfId="5865" xr:uid="{00000000-0005-0000-0000-0000D4110000}"/>
    <cellStyle name="_TableHead 2 9 3 2" xfId="5866" xr:uid="{00000000-0005-0000-0000-0000D5110000}"/>
    <cellStyle name="_TableHead 2 9 3 3" xfId="5867" xr:uid="{00000000-0005-0000-0000-0000D6110000}"/>
    <cellStyle name="_TableHead 2 9 3 4" xfId="5868" xr:uid="{00000000-0005-0000-0000-0000D7110000}"/>
    <cellStyle name="_TableHead 2 9 3 5" xfId="5869" xr:uid="{00000000-0005-0000-0000-0000D8110000}"/>
    <cellStyle name="_TableHead 2 9 4" xfId="5870" xr:uid="{00000000-0005-0000-0000-0000D9110000}"/>
    <cellStyle name="_TableHead 2 9 5" xfId="5871" xr:uid="{00000000-0005-0000-0000-0000DA110000}"/>
    <cellStyle name="_TableHead 2 9 6" xfId="5872" xr:uid="{00000000-0005-0000-0000-0000DB110000}"/>
    <cellStyle name="_TableHead 2 9 7" xfId="5873" xr:uid="{00000000-0005-0000-0000-0000DC110000}"/>
    <cellStyle name="_TableHead 3" xfId="5874" xr:uid="{00000000-0005-0000-0000-0000DD110000}"/>
    <cellStyle name="_TableHead 3 10" xfId="5875" xr:uid="{00000000-0005-0000-0000-0000DE110000}"/>
    <cellStyle name="_TableHead 3 10 2" xfId="5876" xr:uid="{00000000-0005-0000-0000-0000DF110000}"/>
    <cellStyle name="_TableHead 3 10 2 2" xfId="5877" xr:uid="{00000000-0005-0000-0000-0000E0110000}"/>
    <cellStyle name="_TableHead 3 10 2 3" xfId="5878" xr:uid="{00000000-0005-0000-0000-0000E1110000}"/>
    <cellStyle name="_TableHead 3 10 2 4" xfId="5879" xr:uid="{00000000-0005-0000-0000-0000E2110000}"/>
    <cellStyle name="_TableHead 3 10 2 5" xfId="5880" xr:uid="{00000000-0005-0000-0000-0000E3110000}"/>
    <cellStyle name="_TableHead 3 10 3" xfId="5881" xr:uid="{00000000-0005-0000-0000-0000E4110000}"/>
    <cellStyle name="_TableHead 3 10 4" xfId="5882" xr:uid="{00000000-0005-0000-0000-0000E5110000}"/>
    <cellStyle name="_TableHead 3 10 5" xfId="5883" xr:uid="{00000000-0005-0000-0000-0000E6110000}"/>
    <cellStyle name="_TableHead 3 10 6" xfId="5884" xr:uid="{00000000-0005-0000-0000-0000E7110000}"/>
    <cellStyle name="_TableHead 3 11" xfId="5885" xr:uid="{00000000-0005-0000-0000-0000E8110000}"/>
    <cellStyle name="_TableHead 3 11 2" xfId="5886" xr:uid="{00000000-0005-0000-0000-0000E9110000}"/>
    <cellStyle name="_TableHead 3 11 3" xfId="5887" xr:uid="{00000000-0005-0000-0000-0000EA110000}"/>
    <cellStyle name="_TableHead 3 11 4" xfId="5888" xr:uid="{00000000-0005-0000-0000-0000EB110000}"/>
    <cellStyle name="_TableHead 3 11 5" xfId="5889" xr:uid="{00000000-0005-0000-0000-0000EC110000}"/>
    <cellStyle name="_TableHead 3 12" xfId="5890" xr:uid="{00000000-0005-0000-0000-0000ED110000}"/>
    <cellStyle name="_TableHead 3 13" xfId="5891" xr:uid="{00000000-0005-0000-0000-0000EE110000}"/>
    <cellStyle name="_TableHead 3 14" xfId="5892" xr:uid="{00000000-0005-0000-0000-0000EF110000}"/>
    <cellStyle name="_TableHead 3 15" xfId="5893" xr:uid="{00000000-0005-0000-0000-0000F0110000}"/>
    <cellStyle name="_TableHead 3 2" xfId="5894" xr:uid="{00000000-0005-0000-0000-0000F1110000}"/>
    <cellStyle name="_TableHead 3 2 10" xfId="5895" xr:uid="{00000000-0005-0000-0000-0000F2110000}"/>
    <cellStyle name="_TableHead 3 2 11" xfId="5896" xr:uid="{00000000-0005-0000-0000-0000F3110000}"/>
    <cellStyle name="_TableHead 3 2 2" xfId="5897" xr:uid="{00000000-0005-0000-0000-0000F4110000}"/>
    <cellStyle name="_TableHead 3 2 2 2" xfId="5898" xr:uid="{00000000-0005-0000-0000-0000F5110000}"/>
    <cellStyle name="_TableHead 3 2 2 2 2" xfId="5899" xr:uid="{00000000-0005-0000-0000-0000F6110000}"/>
    <cellStyle name="_TableHead 3 2 2 2 2 2" xfId="5900" xr:uid="{00000000-0005-0000-0000-0000F7110000}"/>
    <cellStyle name="_TableHead 3 2 2 2 2 3" xfId="5901" xr:uid="{00000000-0005-0000-0000-0000F8110000}"/>
    <cellStyle name="_TableHead 3 2 2 2 2 4" xfId="5902" xr:uid="{00000000-0005-0000-0000-0000F9110000}"/>
    <cellStyle name="_TableHead 3 2 2 2 2 5" xfId="5903" xr:uid="{00000000-0005-0000-0000-0000FA110000}"/>
    <cellStyle name="_TableHead 3 2 2 2 3" xfId="5904" xr:uid="{00000000-0005-0000-0000-0000FB110000}"/>
    <cellStyle name="_TableHead 3 2 2 2 4" xfId="5905" xr:uid="{00000000-0005-0000-0000-0000FC110000}"/>
    <cellStyle name="_TableHead 3 2 2 2 5" xfId="5906" xr:uid="{00000000-0005-0000-0000-0000FD110000}"/>
    <cellStyle name="_TableHead 3 2 2 2 6" xfId="5907" xr:uid="{00000000-0005-0000-0000-0000FE110000}"/>
    <cellStyle name="_TableHead 3 2 2 3" xfId="5908" xr:uid="{00000000-0005-0000-0000-0000FF110000}"/>
    <cellStyle name="_TableHead 3 2 2 3 2" xfId="5909" xr:uid="{00000000-0005-0000-0000-000000120000}"/>
    <cellStyle name="_TableHead 3 2 2 3 3" xfId="5910" xr:uid="{00000000-0005-0000-0000-000001120000}"/>
    <cellStyle name="_TableHead 3 2 2 3 4" xfId="5911" xr:uid="{00000000-0005-0000-0000-000002120000}"/>
    <cellStyle name="_TableHead 3 2 2 3 5" xfId="5912" xr:uid="{00000000-0005-0000-0000-000003120000}"/>
    <cellStyle name="_TableHead 3 2 2 4" xfId="5913" xr:uid="{00000000-0005-0000-0000-000004120000}"/>
    <cellStyle name="_TableHead 3 2 2 5" xfId="5914" xr:uid="{00000000-0005-0000-0000-000005120000}"/>
    <cellStyle name="_TableHead 3 2 2 6" xfId="5915" xr:uid="{00000000-0005-0000-0000-000006120000}"/>
    <cellStyle name="_TableHead 3 2 2 7" xfId="5916" xr:uid="{00000000-0005-0000-0000-000007120000}"/>
    <cellStyle name="_TableHead 3 2 3" xfId="5917" xr:uid="{00000000-0005-0000-0000-000008120000}"/>
    <cellStyle name="_TableHead 3 2 3 2" xfId="5918" xr:uid="{00000000-0005-0000-0000-000009120000}"/>
    <cellStyle name="_TableHead 3 2 3 2 2" xfId="5919" xr:uid="{00000000-0005-0000-0000-00000A120000}"/>
    <cellStyle name="_TableHead 3 2 3 2 2 2" xfId="5920" xr:uid="{00000000-0005-0000-0000-00000B120000}"/>
    <cellStyle name="_TableHead 3 2 3 2 2 3" xfId="5921" xr:uid="{00000000-0005-0000-0000-00000C120000}"/>
    <cellStyle name="_TableHead 3 2 3 2 2 4" xfId="5922" xr:uid="{00000000-0005-0000-0000-00000D120000}"/>
    <cellStyle name="_TableHead 3 2 3 2 2 5" xfId="5923" xr:uid="{00000000-0005-0000-0000-00000E120000}"/>
    <cellStyle name="_TableHead 3 2 3 2 3" xfId="5924" xr:uid="{00000000-0005-0000-0000-00000F120000}"/>
    <cellStyle name="_TableHead 3 2 3 2 4" xfId="5925" xr:uid="{00000000-0005-0000-0000-000010120000}"/>
    <cellStyle name="_TableHead 3 2 3 2 5" xfId="5926" xr:uid="{00000000-0005-0000-0000-000011120000}"/>
    <cellStyle name="_TableHead 3 2 3 2 6" xfId="5927" xr:uid="{00000000-0005-0000-0000-000012120000}"/>
    <cellStyle name="_TableHead 3 2 3 3" xfId="5928" xr:uid="{00000000-0005-0000-0000-000013120000}"/>
    <cellStyle name="_TableHead 3 2 3 3 2" xfId="5929" xr:uid="{00000000-0005-0000-0000-000014120000}"/>
    <cellStyle name="_TableHead 3 2 3 3 3" xfId="5930" xr:uid="{00000000-0005-0000-0000-000015120000}"/>
    <cellStyle name="_TableHead 3 2 3 3 4" xfId="5931" xr:uid="{00000000-0005-0000-0000-000016120000}"/>
    <cellStyle name="_TableHead 3 2 3 3 5" xfId="5932" xr:uid="{00000000-0005-0000-0000-000017120000}"/>
    <cellStyle name="_TableHead 3 2 3 4" xfId="5933" xr:uid="{00000000-0005-0000-0000-000018120000}"/>
    <cellStyle name="_TableHead 3 2 3 5" xfId="5934" xr:uid="{00000000-0005-0000-0000-000019120000}"/>
    <cellStyle name="_TableHead 3 2 3 6" xfId="5935" xr:uid="{00000000-0005-0000-0000-00001A120000}"/>
    <cellStyle name="_TableHead 3 2 3 7" xfId="5936" xr:uid="{00000000-0005-0000-0000-00001B120000}"/>
    <cellStyle name="_TableHead 3 2 4" xfId="5937" xr:uid="{00000000-0005-0000-0000-00001C120000}"/>
    <cellStyle name="_TableHead 3 2 4 2" xfId="5938" xr:uid="{00000000-0005-0000-0000-00001D120000}"/>
    <cellStyle name="_TableHead 3 2 4 2 2" xfId="5939" xr:uid="{00000000-0005-0000-0000-00001E120000}"/>
    <cellStyle name="_TableHead 3 2 4 2 2 2" xfId="5940" xr:uid="{00000000-0005-0000-0000-00001F120000}"/>
    <cellStyle name="_TableHead 3 2 4 2 2 3" xfId="5941" xr:uid="{00000000-0005-0000-0000-000020120000}"/>
    <cellStyle name="_TableHead 3 2 4 2 2 4" xfId="5942" xr:uid="{00000000-0005-0000-0000-000021120000}"/>
    <cellStyle name="_TableHead 3 2 4 2 2 5" xfId="5943" xr:uid="{00000000-0005-0000-0000-000022120000}"/>
    <cellStyle name="_TableHead 3 2 4 2 3" xfId="5944" xr:uid="{00000000-0005-0000-0000-000023120000}"/>
    <cellStyle name="_TableHead 3 2 4 2 4" xfId="5945" xr:uid="{00000000-0005-0000-0000-000024120000}"/>
    <cellStyle name="_TableHead 3 2 4 2 5" xfId="5946" xr:uid="{00000000-0005-0000-0000-000025120000}"/>
    <cellStyle name="_TableHead 3 2 4 2 6" xfId="5947" xr:uid="{00000000-0005-0000-0000-000026120000}"/>
    <cellStyle name="_TableHead 3 2 4 3" xfId="5948" xr:uid="{00000000-0005-0000-0000-000027120000}"/>
    <cellStyle name="_TableHead 3 2 4 3 2" xfId="5949" xr:uid="{00000000-0005-0000-0000-000028120000}"/>
    <cellStyle name="_TableHead 3 2 4 3 3" xfId="5950" xr:uid="{00000000-0005-0000-0000-000029120000}"/>
    <cellStyle name="_TableHead 3 2 4 3 4" xfId="5951" xr:uid="{00000000-0005-0000-0000-00002A120000}"/>
    <cellStyle name="_TableHead 3 2 4 3 5" xfId="5952" xr:uid="{00000000-0005-0000-0000-00002B120000}"/>
    <cellStyle name="_TableHead 3 2 4 4" xfId="5953" xr:uid="{00000000-0005-0000-0000-00002C120000}"/>
    <cellStyle name="_TableHead 3 2 4 5" xfId="5954" xr:uid="{00000000-0005-0000-0000-00002D120000}"/>
    <cellStyle name="_TableHead 3 2 4 6" xfId="5955" xr:uid="{00000000-0005-0000-0000-00002E120000}"/>
    <cellStyle name="_TableHead 3 2 4 7" xfId="5956" xr:uid="{00000000-0005-0000-0000-00002F120000}"/>
    <cellStyle name="_TableHead 3 2 5" xfId="5957" xr:uid="{00000000-0005-0000-0000-000030120000}"/>
    <cellStyle name="_TableHead 3 2 5 2" xfId="5958" xr:uid="{00000000-0005-0000-0000-000031120000}"/>
    <cellStyle name="_TableHead 3 2 5 2 2" xfId="5959" xr:uid="{00000000-0005-0000-0000-000032120000}"/>
    <cellStyle name="_TableHead 3 2 5 2 2 2" xfId="5960" xr:uid="{00000000-0005-0000-0000-000033120000}"/>
    <cellStyle name="_TableHead 3 2 5 2 2 3" xfId="5961" xr:uid="{00000000-0005-0000-0000-000034120000}"/>
    <cellStyle name="_TableHead 3 2 5 2 2 4" xfId="5962" xr:uid="{00000000-0005-0000-0000-000035120000}"/>
    <cellStyle name="_TableHead 3 2 5 2 2 5" xfId="5963" xr:uid="{00000000-0005-0000-0000-000036120000}"/>
    <cellStyle name="_TableHead 3 2 5 2 3" xfId="5964" xr:uid="{00000000-0005-0000-0000-000037120000}"/>
    <cellStyle name="_TableHead 3 2 5 2 4" xfId="5965" xr:uid="{00000000-0005-0000-0000-000038120000}"/>
    <cellStyle name="_TableHead 3 2 5 2 5" xfId="5966" xr:uid="{00000000-0005-0000-0000-000039120000}"/>
    <cellStyle name="_TableHead 3 2 5 2 6" xfId="5967" xr:uid="{00000000-0005-0000-0000-00003A120000}"/>
    <cellStyle name="_TableHead 3 2 5 3" xfId="5968" xr:uid="{00000000-0005-0000-0000-00003B120000}"/>
    <cellStyle name="_TableHead 3 2 5 3 2" xfId="5969" xr:uid="{00000000-0005-0000-0000-00003C120000}"/>
    <cellStyle name="_TableHead 3 2 5 3 3" xfId="5970" xr:uid="{00000000-0005-0000-0000-00003D120000}"/>
    <cellStyle name="_TableHead 3 2 5 3 4" xfId="5971" xr:uid="{00000000-0005-0000-0000-00003E120000}"/>
    <cellStyle name="_TableHead 3 2 5 3 5" xfId="5972" xr:uid="{00000000-0005-0000-0000-00003F120000}"/>
    <cellStyle name="_TableHead 3 2 5 4" xfId="5973" xr:uid="{00000000-0005-0000-0000-000040120000}"/>
    <cellStyle name="_TableHead 3 2 5 5" xfId="5974" xr:uid="{00000000-0005-0000-0000-000041120000}"/>
    <cellStyle name="_TableHead 3 2 5 6" xfId="5975" xr:uid="{00000000-0005-0000-0000-000042120000}"/>
    <cellStyle name="_TableHead 3 2 5 7" xfId="5976" xr:uid="{00000000-0005-0000-0000-000043120000}"/>
    <cellStyle name="_TableHead 3 2 6" xfId="5977" xr:uid="{00000000-0005-0000-0000-000044120000}"/>
    <cellStyle name="_TableHead 3 2 6 2" xfId="5978" xr:uid="{00000000-0005-0000-0000-000045120000}"/>
    <cellStyle name="_TableHead 3 2 6 2 2" xfId="5979" xr:uid="{00000000-0005-0000-0000-000046120000}"/>
    <cellStyle name="_TableHead 3 2 6 2 3" xfId="5980" xr:uid="{00000000-0005-0000-0000-000047120000}"/>
    <cellStyle name="_TableHead 3 2 6 2 4" xfId="5981" xr:uid="{00000000-0005-0000-0000-000048120000}"/>
    <cellStyle name="_TableHead 3 2 6 2 5" xfId="5982" xr:uid="{00000000-0005-0000-0000-000049120000}"/>
    <cellStyle name="_TableHead 3 2 6 3" xfId="5983" xr:uid="{00000000-0005-0000-0000-00004A120000}"/>
    <cellStyle name="_TableHead 3 2 6 4" xfId="5984" xr:uid="{00000000-0005-0000-0000-00004B120000}"/>
    <cellStyle name="_TableHead 3 2 6 5" xfId="5985" xr:uid="{00000000-0005-0000-0000-00004C120000}"/>
    <cellStyle name="_TableHead 3 2 6 6" xfId="5986" xr:uid="{00000000-0005-0000-0000-00004D120000}"/>
    <cellStyle name="_TableHead 3 2 7" xfId="5987" xr:uid="{00000000-0005-0000-0000-00004E120000}"/>
    <cellStyle name="_TableHead 3 2 7 2" xfId="5988" xr:uid="{00000000-0005-0000-0000-00004F120000}"/>
    <cellStyle name="_TableHead 3 2 7 3" xfId="5989" xr:uid="{00000000-0005-0000-0000-000050120000}"/>
    <cellStyle name="_TableHead 3 2 7 4" xfId="5990" xr:uid="{00000000-0005-0000-0000-000051120000}"/>
    <cellStyle name="_TableHead 3 2 7 5" xfId="5991" xr:uid="{00000000-0005-0000-0000-000052120000}"/>
    <cellStyle name="_TableHead 3 2 8" xfId="5992" xr:uid="{00000000-0005-0000-0000-000053120000}"/>
    <cellStyle name="_TableHead 3 2 9" xfId="5993" xr:uid="{00000000-0005-0000-0000-000054120000}"/>
    <cellStyle name="_TableHead 3 3" xfId="5994" xr:uid="{00000000-0005-0000-0000-000055120000}"/>
    <cellStyle name="_TableHead 3 3 10" xfId="5995" xr:uid="{00000000-0005-0000-0000-000056120000}"/>
    <cellStyle name="_TableHead 3 3 11" xfId="5996" xr:uid="{00000000-0005-0000-0000-000057120000}"/>
    <cellStyle name="_TableHead 3 3 2" xfId="5997" xr:uid="{00000000-0005-0000-0000-000058120000}"/>
    <cellStyle name="_TableHead 3 3 2 2" xfId="5998" xr:uid="{00000000-0005-0000-0000-000059120000}"/>
    <cellStyle name="_TableHead 3 3 2 2 2" xfId="5999" xr:uid="{00000000-0005-0000-0000-00005A120000}"/>
    <cellStyle name="_TableHead 3 3 2 2 2 2" xfId="6000" xr:uid="{00000000-0005-0000-0000-00005B120000}"/>
    <cellStyle name="_TableHead 3 3 2 2 2 3" xfId="6001" xr:uid="{00000000-0005-0000-0000-00005C120000}"/>
    <cellStyle name="_TableHead 3 3 2 2 2 4" xfId="6002" xr:uid="{00000000-0005-0000-0000-00005D120000}"/>
    <cellStyle name="_TableHead 3 3 2 2 2 5" xfId="6003" xr:uid="{00000000-0005-0000-0000-00005E120000}"/>
    <cellStyle name="_TableHead 3 3 2 2 3" xfId="6004" xr:uid="{00000000-0005-0000-0000-00005F120000}"/>
    <cellStyle name="_TableHead 3 3 2 2 4" xfId="6005" xr:uid="{00000000-0005-0000-0000-000060120000}"/>
    <cellStyle name="_TableHead 3 3 2 2 5" xfId="6006" xr:uid="{00000000-0005-0000-0000-000061120000}"/>
    <cellStyle name="_TableHead 3 3 2 2 6" xfId="6007" xr:uid="{00000000-0005-0000-0000-000062120000}"/>
    <cellStyle name="_TableHead 3 3 2 3" xfId="6008" xr:uid="{00000000-0005-0000-0000-000063120000}"/>
    <cellStyle name="_TableHead 3 3 2 3 2" xfId="6009" xr:uid="{00000000-0005-0000-0000-000064120000}"/>
    <cellStyle name="_TableHead 3 3 2 3 3" xfId="6010" xr:uid="{00000000-0005-0000-0000-000065120000}"/>
    <cellStyle name="_TableHead 3 3 2 3 4" xfId="6011" xr:uid="{00000000-0005-0000-0000-000066120000}"/>
    <cellStyle name="_TableHead 3 3 2 3 5" xfId="6012" xr:uid="{00000000-0005-0000-0000-000067120000}"/>
    <cellStyle name="_TableHead 3 3 2 4" xfId="6013" xr:uid="{00000000-0005-0000-0000-000068120000}"/>
    <cellStyle name="_TableHead 3 3 2 5" xfId="6014" xr:uid="{00000000-0005-0000-0000-000069120000}"/>
    <cellStyle name="_TableHead 3 3 2 6" xfId="6015" xr:uid="{00000000-0005-0000-0000-00006A120000}"/>
    <cellStyle name="_TableHead 3 3 2 7" xfId="6016" xr:uid="{00000000-0005-0000-0000-00006B120000}"/>
    <cellStyle name="_TableHead 3 3 3" xfId="6017" xr:uid="{00000000-0005-0000-0000-00006C120000}"/>
    <cellStyle name="_TableHead 3 3 3 2" xfId="6018" xr:uid="{00000000-0005-0000-0000-00006D120000}"/>
    <cellStyle name="_TableHead 3 3 3 2 2" xfId="6019" xr:uid="{00000000-0005-0000-0000-00006E120000}"/>
    <cellStyle name="_TableHead 3 3 3 2 2 2" xfId="6020" xr:uid="{00000000-0005-0000-0000-00006F120000}"/>
    <cellStyle name="_TableHead 3 3 3 2 2 3" xfId="6021" xr:uid="{00000000-0005-0000-0000-000070120000}"/>
    <cellStyle name="_TableHead 3 3 3 2 2 4" xfId="6022" xr:uid="{00000000-0005-0000-0000-000071120000}"/>
    <cellStyle name="_TableHead 3 3 3 2 2 5" xfId="6023" xr:uid="{00000000-0005-0000-0000-000072120000}"/>
    <cellStyle name="_TableHead 3 3 3 2 3" xfId="6024" xr:uid="{00000000-0005-0000-0000-000073120000}"/>
    <cellStyle name="_TableHead 3 3 3 2 4" xfId="6025" xr:uid="{00000000-0005-0000-0000-000074120000}"/>
    <cellStyle name="_TableHead 3 3 3 2 5" xfId="6026" xr:uid="{00000000-0005-0000-0000-000075120000}"/>
    <cellStyle name="_TableHead 3 3 3 2 6" xfId="6027" xr:uid="{00000000-0005-0000-0000-000076120000}"/>
    <cellStyle name="_TableHead 3 3 3 3" xfId="6028" xr:uid="{00000000-0005-0000-0000-000077120000}"/>
    <cellStyle name="_TableHead 3 3 3 3 2" xfId="6029" xr:uid="{00000000-0005-0000-0000-000078120000}"/>
    <cellStyle name="_TableHead 3 3 3 3 3" xfId="6030" xr:uid="{00000000-0005-0000-0000-000079120000}"/>
    <cellStyle name="_TableHead 3 3 3 3 4" xfId="6031" xr:uid="{00000000-0005-0000-0000-00007A120000}"/>
    <cellStyle name="_TableHead 3 3 3 3 5" xfId="6032" xr:uid="{00000000-0005-0000-0000-00007B120000}"/>
    <cellStyle name="_TableHead 3 3 3 4" xfId="6033" xr:uid="{00000000-0005-0000-0000-00007C120000}"/>
    <cellStyle name="_TableHead 3 3 3 5" xfId="6034" xr:uid="{00000000-0005-0000-0000-00007D120000}"/>
    <cellStyle name="_TableHead 3 3 3 6" xfId="6035" xr:uid="{00000000-0005-0000-0000-00007E120000}"/>
    <cellStyle name="_TableHead 3 3 3 7" xfId="6036" xr:uid="{00000000-0005-0000-0000-00007F120000}"/>
    <cellStyle name="_TableHead 3 3 4" xfId="6037" xr:uid="{00000000-0005-0000-0000-000080120000}"/>
    <cellStyle name="_TableHead 3 3 4 2" xfId="6038" xr:uid="{00000000-0005-0000-0000-000081120000}"/>
    <cellStyle name="_TableHead 3 3 4 2 2" xfId="6039" xr:uid="{00000000-0005-0000-0000-000082120000}"/>
    <cellStyle name="_TableHead 3 3 4 2 2 2" xfId="6040" xr:uid="{00000000-0005-0000-0000-000083120000}"/>
    <cellStyle name="_TableHead 3 3 4 2 2 3" xfId="6041" xr:uid="{00000000-0005-0000-0000-000084120000}"/>
    <cellStyle name="_TableHead 3 3 4 2 2 4" xfId="6042" xr:uid="{00000000-0005-0000-0000-000085120000}"/>
    <cellStyle name="_TableHead 3 3 4 2 2 5" xfId="6043" xr:uid="{00000000-0005-0000-0000-000086120000}"/>
    <cellStyle name="_TableHead 3 3 4 2 3" xfId="6044" xr:uid="{00000000-0005-0000-0000-000087120000}"/>
    <cellStyle name="_TableHead 3 3 4 2 4" xfId="6045" xr:uid="{00000000-0005-0000-0000-000088120000}"/>
    <cellStyle name="_TableHead 3 3 4 2 5" xfId="6046" xr:uid="{00000000-0005-0000-0000-000089120000}"/>
    <cellStyle name="_TableHead 3 3 4 2 6" xfId="6047" xr:uid="{00000000-0005-0000-0000-00008A120000}"/>
    <cellStyle name="_TableHead 3 3 4 3" xfId="6048" xr:uid="{00000000-0005-0000-0000-00008B120000}"/>
    <cellStyle name="_TableHead 3 3 4 3 2" xfId="6049" xr:uid="{00000000-0005-0000-0000-00008C120000}"/>
    <cellStyle name="_TableHead 3 3 4 3 3" xfId="6050" xr:uid="{00000000-0005-0000-0000-00008D120000}"/>
    <cellStyle name="_TableHead 3 3 4 3 4" xfId="6051" xr:uid="{00000000-0005-0000-0000-00008E120000}"/>
    <cellStyle name="_TableHead 3 3 4 3 5" xfId="6052" xr:uid="{00000000-0005-0000-0000-00008F120000}"/>
    <cellStyle name="_TableHead 3 3 4 4" xfId="6053" xr:uid="{00000000-0005-0000-0000-000090120000}"/>
    <cellStyle name="_TableHead 3 3 4 5" xfId="6054" xr:uid="{00000000-0005-0000-0000-000091120000}"/>
    <cellStyle name="_TableHead 3 3 4 6" xfId="6055" xr:uid="{00000000-0005-0000-0000-000092120000}"/>
    <cellStyle name="_TableHead 3 3 4 7" xfId="6056" xr:uid="{00000000-0005-0000-0000-000093120000}"/>
    <cellStyle name="_TableHead 3 3 5" xfId="6057" xr:uid="{00000000-0005-0000-0000-000094120000}"/>
    <cellStyle name="_TableHead 3 3 5 2" xfId="6058" xr:uid="{00000000-0005-0000-0000-000095120000}"/>
    <cellStyle name="_TableHead 3 3 5 2 2" xfId="6059" xr:uid="{00000000-0005-0000-0000-000096120000}"/>
    <cellStyle name="_TableHead 3 3 5 2 2 2" xfId="6060" xr:uid="{00000000-0005-0000-0000-000097120000}"/>
    <cellStyle name="_TableHead 3 3 5 2 2 3" xfId="6061" xr:uid="{00000000-0005-0000-0000-000098120000}"/>
    <cellStyle name="_TableHead 3 3 5 2 2 4" xfId="6062" xr:uid="{00000000-0005-0000-0000-000099120000}"/>
    <cellStyle name="_TableHead 3 3 5 2 2 5" xfId="6063" xr:uid="{00000000-0005-0000-0000-00009A120000}"/>
    <cellStyle name="_TableHead 3 3 5 2 3" xfId="6064" xr:uid="{00000000-0005-0000-0000-00009B120000}"/>
    <cellStyle name="_TableHead 3 3 5 2 4" xfId="6065" xr:uid="{00000000-0005-0000-0000-00009C120000}"/>
    <cellStyle name="_TableHead 3 3 5 2 5" xfId="6066" xr:uid="{00000000-0005-0000-0000-00009D120000}"/>
    <cellStyle name="_TableHead 3 3 5 2 6" xfId="6067" xr:uid="{00000000-0005-0000-0000-00009E120000}"/>
    <cellStyle name="_TableHead 3 3 5 3" xfId="6068" xr:uid="{00000000-0005-0000-0000-00009F120000}"/>
    <cellStyle name="_TableHead 3 3 5 3 2" xfId="6069" xr:uid="{00000000-0005-0000-0000-0000A0120000}"/>
    <cellStyle name="_TableHead 3 3 5 3 3" xfId="6070" xr:uid="{00000000-0005-0000-0000-0000A1120000}"/>
    <cellStyle name="_TableHead 3 3 5 3 4" xfId="6071" xr:uid="{00000000-0005-0000-0000-0000A2120000}"/>
    <cellStyle name="_TableHead 3 3 5 3 5" xfId="6072" xr:uid="{00000000-0005-0000-0000-0000A3120000}"/>
    <cellStyle name="_TableHead 3 3 5 4" xfId="6073" xr:uid="{00000000-0005-0000-0000-0000A4120000}"/>
    <cellStyle name="_TableHead 3 3 5 5" xfId="6074" xr:uid="{00000000-0005-0000-0000-0000A5120000}"/>
    <cellStyle name="_TableHead 3 3 5 6" xfId="6075" xr:uid="{00000000-0005-0000-0000-0000A6120000}"/>
    <cellStyle name="_TableHead 3 3 5 7" xfId="6076" xr:uid="{00000000-0005-0000-0000-0000A7120000}"/>
    <cellStyle name="_TableHead 3 3 6" xfId="6077" xr:uid="{00000000-0005-0000-0000-0000A8120000}"/>
    <cellStyle name="_TableHead 3 3 6 2" xfId="6078" xr:uid="{00000000-0005-0000-0000-0000A9120000}"/>
    <cellStyle name="_TableHead 3 3 6 2 2" xfId="6079" xr:uid="{00000000-0005-0000-0000-0000AA120000}"/>
    <cellStyle name="_TableHead 3 3 6 2 3" xfId="6080" xr:uid="{00000000-0005-0000-0000-0000AB120000}"/>
    <cellStyle name="_TableHead 3 3 6 2 4" xfId="6081" xr:uid="{00000000-0005-0000-0000-0000AC120000}"/>
    <cellStyle name="_TableHead 3 3 6 2 5" xfId="6082" xr:uid="{00000000-0005-0000-0000-0000AD120000}"/>
    <cellStyle name="_TableHead 3 3 6 3" xfId="6083" xr:uid="{00000000-0005-0000-0000-0000AE120000}"/>
    <cellStyle name="_TableHead 3 3 6 4" xfId="6084" xr:uid="{00000000-0005-0000-0000-0000AF120000}"/>
    <cellStyle name="_TableHead 3 3 6 5" xfId="6085" xr:uid="{00000000-0005-0000-0000-0000B0120000}"/>
    <cellStyle name="_TableHead 3 3 6 6" xfId="6086" xr:uid="{00000000-0005-0000-0000-0000B1120000}"/>
    <cellStyle name="_TableHead 3 3 7" xfId="6087" xr:uid="{00000000-0005-0000-0000-0000B2120000}"/>
    <cellStyle name="_TableHead 3 3 7 2" xfId="6088" xr:uid="{00000000-0005-0000-0000-0000B3120000}"/>
    <cellStyle name="_TableHead 3 3 7 3" xfId="6089" xr:uid="{00000000-0005-0000-0000-0000B4120000}"/>
    <cellStyle name="_TableHead 3 3 7 4" xfId="6090" xr:uid="{00000000-0005-0000-0000-0000B5120000}"/>
    <cellStyle name="_TableHead 3 3 7 5" xfId="6091" xr:uid="{00000000-0005-0000-0000-0000B6120000}"/>
    <cellStyle name="_TableHead 3 3 8" xfId="6092" xr:uid="{00000000-0005-0000-0000-0000B7120000}"/>
    <cellStyle name="_TableHead 3 3 9" xfId="6093" xr:uid="{00000000-0005-0000-0000-0000B8120000}"/>
    <cellStyle name="_TableHead 3 4" xfId="6094" xr:uid="{00000000-0005-0000-0000-0000B9120000}"/>
    <cellStyle name="_TableHead 3 4 10" xfId="6095" xr:uid="{00000000-0005-0000-0000-0000BA120000}"/>
    <cellStyle name="_TableHead 3 4 11" xfId="6096" xr:uid="{00000000-0005-0000-0000-0000BB120000}"/>
    <cellStyle name="_TableHead 3 4 2" xfId="6097" xr:uid="{00000000-0005-0000-0000-0000BC120000}"/>
    <cellStyle name="_TableHead 3 4 2 2" xfId="6098" xr:uid="{00000000-0005-0000-0000-0000BD120000}"/>
    <cellStyle name="_TableHead 3 4 2 2 2" xfId="6099" xr:uid="{00000000-0005-0000-0000-0000BE120000}"/>
    <cellStyle name="_TableHead 3 4 2 2 2 2" xfId="6100" xr:uid="{00000000-0005-0000-0000-0000BF120000}"/>
    <cellStyle name="_TableHead 3 4 2 2 2 3" xfId="6101" xr:uid="{00000000-0005-0000-0000-0000C0120000}"/>
    <cellStyle name="_TableHead 3 4 2 2 2 4" xfId="6102" xr:uid="{00000000-0005-0000-0000-0000C1120000}"/>
    <cellStyle name="_TableHead 3 4 2 2 2 5" xfId="6103" xr:uid="{00000000-0005-0000-0000-0000C2120000}"/>
    <cellStyle name="_TableHead 3 4 2 2 3" xfId="6104" xr:uid="{00000000-0005-0000-0000-0000C3120000}"/>
    <cellStyle name="_TableHead 3 4 2 2 4" xfId="6105" xr:uid="{00000000-0005-0000-0000-0000C4120000}"/>
    <cellStyle name="_TableHead 3 4 2 2 5" xfId="6106" xr:uid="{00000000-0005-0000-0000-0000C5120000}"/>
    <cellStyle name="_TableHead 3 4 2 2 6" xfId="6107" xr:uid="{00000000-0005-0000-0000-0000C6120000}"/>
    <cellStyle name="_TableHead 3 4 2 3" xfId="6108" xr:uid="{00000000-0005-0000-0000-0000C7120000}"/>
    <cellStyle name="_TableHead 3 4 2 3 2" xfId="6109" xr:uid="{00000000-0005-0000-0000-0000C8120000}"/>
    <cellStyle name="_TableHead 3 4 2 3 3" xfId="6110" xr:uid="{00000000-0005-0000-0000-0000C9120000}"/>
    <cellStyle name="_TableHead 3 4 2 3 4" xfId="6111" xr:uid="{00000000-0005-0000-0000-0000CA120000}"/>
    <cellStyle name="_TableHead 3 4 2 3 5" xfId="6112" xr:uid="{00000000-0005-0000-0000-0000CB120000}"/>
    <cellStyle name="_TableHead 3 4 2 4" xfId="6113" xr:uid="{00000000-0005-0000-0000-0000CC120000}"/>
    <cellStyle name="_TableHead 3 4 2 5" xfId="6114" xr:uid="{00000000-0005-0000-0000-0000CD120000}"/>
    <cellStyle name="_TableHead 3 4 2 6" xfId="6115" xr:uid="{00000000-0005-0000-0000-0000CE120000}"/>
    <cellStyle name="_TableHead 3 4 2 7" xfId="6116" xr:uid="{00000000-0005-0000-0000-0000CF120000}"/>
    <cellStyle name="_TableHead 3 4 3" xfId="6117" xr:uid="{00000000-0005-0000-0000-0000D0120000}"/>
    <cellStyle name="_TableHead 3 4 3 2" xfId="6118" xr:uid="{00000000-0005-0000-0000-0000D1120000}"/>
    <cellStyle name="_TableHead 3 4 3 2 2" xfId="6119" xr:uid="{00000000-0005-0000-0000-0000D2120000}"/>
    <cellStyle name="_TableHead 3 4 3 2 2 2" xfId="6120" xr:uid="{00000000-0005-0000-0000-0000D3120000}"/>
    <cellStyle name="_TableHead 3 4 3 2 2 3" xfId="6121" xr:uid="{00000000-0005-0000-0000-0000D4120000}"/>
    <cellStyle name="_TableHead 3 4 3 2 2 4" xfId="6122" xr:uid="{00000000-0005-0000-0000-0000D5120000}"/>
    <cellStyle name="_TableHead 3 4 3 2 2 5" xfId="6123" xr:uid="{00000000-0005-0000-0000-0000D6120000}"/>
    <cellStyle name="_TableHead 3 4 3 2 3" xfId="6124" xr:uid="{00000000-0005-0000-0000-0000D7120000}"/>
    <cellStyle name="_TableHead 3 4 3 2 4" xfId="6125" xr:uid="{00000000-0005-0000-0000-0000D8120000}"/>
    <cellStyle name="_TableHead 3 4 3 2 5" xfId="6126" xr:uid="{00000000-0005-0000-0000-0000D9120000}"/>
    <cellStyle name="_TableHead 3 4 3 2 6" xfId="6127" xr:uid="{00000000-0005-0000-0000-0000DA120000}"/>
    <cellStyle name="_TableHead 3 4 3 3" xfId="6128" xr:uid="{00000000-0005-0000-0000-0000DB120000}"/>
    <cellStyle name="_TableHead 3 4 3 3 2" xfId="6129" xr:uid="{00000000-0005-0000-0000-0000DC120000}"/>
    <cellStyle name="_TableHead 3 4 3 3 3" xfId="6130" xr:uid="{00000000-0005-0000-0000-0000DD120000}"/>
    <cellStyle name="_TableHead 3 4 3 3 4" xfId="6131" xr:uid="{00000000-0005-0000-0000-0000DE120000}"/>
    <cellStyle name="_TableHead 3 4 3 3 5" xfId="6132" xr:uid="{00000000-0005-0000-0000-0000DF120000}"/>
    <cellStyle name="_TableHead 3 4 3 4" xfId="6133" xr:uid="{00000000-0005-0000-0000-0000E0120000}"/>
    <cellStyle name="_TableHead 3 4 3 5" xfId="6134" xr:uid="{00000000-0005-0000-0000-0000E1120000}"/>
    <cellStyle name="_TableHead 3 4 3 6" xfId="6135" xr:uid="{00000000-0005-0000-0000-0000E2120000}"/>
    <cellStyle name="_TableHead 3 4 3 7" xfId="6136" xr:uid="{00000000-0005-0000-0000-0000E3120000}"/>
    <cellStyle name="_TableHead 3 4 4" xfId="6137" xr:uid="{00000000-0005-0000-0000-0000E4120000}"/>
    <cellStyle name="_TableHead 3 4 4 2" xfId="6138" xr:uid="{00000000-0005-0000-0000-0000E5120000}"/>
    <cellStyle name="_TableHead 3 4 4 2 2" xfId="6139" xr:uid="{00000000-0005-0000-0000-0000E6120000}"/>
    <cellStyle name="_TableHead 3 4 4 2 2 2" xfId="6140" xr:uid="{00000000-0005-0000-0000-0000E7120000}"/>
    <cellStyle name="_TableHead 3 4 4 2 2 3" xfId="6141" xr:uid="{00000000-0005-0000-0000-0000E8120000}"/>
    <cellStyle name="_TableHead 3 4 4 2 2 4" xfId="6142" xr:uid="{00000000-0005-0000-0000-0000E9120000}"/>
    <cellStyle name="_TableHead 3 4 4 2 2 5" xfId="6143" xr:uid="{00000000-0005-0000-0000-0000EA120000}"/>
    <cellStyle name="_TableHead 3 4 4 2 3" xfId="6144" xr:uid="{00000000-0005-0000-0000-0000EB120000}"/>
    <cellStyle name="_TableHead 3 4 4 2 4" xfId="6145" xr:uid="{00000000-0005-0000-0000-0000EC120000}"/>
    <cellStyle name="_TableHead 3 4 4 2 5" xfId="6146" xr:uid="{00000000-0005-0000-0000-0000ED120000}"/>
    <cellStyle name="_TableHead 3 4 4 2 6" xfId="6147" xr:uid="{00000000-0005-0000-0000-0000EE120000}"/>
    <cellStyle name="_TableHead 3 4 4 3" xfId="6148" xr:uid="{00000000-0005-0000-0000-0000EF120000}"/>
    <cellStyle name="_TableHead 3 4 4 3 2" xfId="6149" xr:uid="{00000000-0005-0000-0000-0000F0120000}"/>
    <cellStyle name="_TableHead 3 4 4 3 3" xfId="6150" xr:uid="{00000000-0005-0000-0000-0000F1120000}"/>
    <cellStyle name="_TableHead 3 4 4 3 4" xfId="6151" xr:uid="{00000000-0005-0000-0000-0000F2120000}"/>
    <cellStyle name="_TableHead 3 4 4 3 5" xfId="6152" xr:uid="{00000000-0005-0000-0000-0000F3120000}"/>
    <cellStyle name="_TableHead 3 4 4 4" xfId="6153" xr:uid="{00000000-0005-0000-0000-0000F4120000}"/>
    <cellStyle name="_TableHead 3 4 4 5" xfId="6154" xr:uid="{00000000-0005-0000-0000-0000F5120000}"/>
    <cellStyle name="_TableHead 3 4 4 6" xfId="6155" xr:uid="{00000000-0005-0000-0000-0000F6120000}"/>
    <cellStyle name="_TableHead 3 4 4 7" xfId="6156" xr:uid="{00000000-0005-0000-0000-0000F7120000}"/>
    <cellStyle name="_TableHead 3 4 5" xfId="6157" xr:uid="{00000000-0005-0000-0000-0000F8120000}"/>
    <cellStyle name="_TableHead 3 4 5 2" xfId="6158" xr:uid="{00000000-0005-0000-0000-0000F9120000}"/>
    <cellStyle name="_TableHead 3 4 5 2 2" xfId="6159" xr:uid="{00000000-0005-0000-0000-0000FA120000}"/>
    <cellStyle name="_TableHead 3 4 5 2 2 2" xfId="6160" xr:uid="{00000000-0005-0000-0000-0000FB120000}"/>
    <cellStyle name="_TableHead 3 4 5 2 2 3" xfId="6161" xr:uid="{00000000-0005-0000-0000-0000FC120000}"/>
    <cellStyle name="_TableHead 3 4 5 2 2 4" xfId="6162" xr:uid="{00000000-0005-0000-0000-0000FD120000}"/>
    <cellStyle name="_TableHead 3 4 5 2 2 5" xfId="6163" xr:uid="{00000000-0005-0000-0000-0000FE120000}"/>
    <cellStyle name="_TableHead 3 4 5 2 3" xfId="6164" xr:uid="{00000000-0005-0000-0000-0000FF120000}"/>
    <cellStyle name="_TableHead 3 4 5 2 4" xfId="6165" xr:uid="{00000000-0005-0000-0000-000000130000}"/>
    <cellStyle name="_TableHead 3 4 5 2 5" xfId="6166" xr:uid="{00000000-0005-0000-0000-000001130000}"/>
    <cellStyle name="_TableHead 3 4 5 2 6" xfId="6167" xr:uid="{00000000-0005-0000-0000-000002130000}"/>
    <cellStyle name="_TableHead 3 4 5 3" xfId="6168" xr:uid="{00000000-0005-0000-0000-000003130000}"/>
    <cellStyle name="_TableHead 3 4 5 3 2" xfId="6169" xr:uid="{00000000-0005-0000-0000-000004130000}"/>
    <cellStyle name="_TableHead 3 4 5 3 3" xfId="6170" xr:uid="{00000000-0005-0000-0000-000005130000}"/>
    <cellStyle name="_TableHead 3 4 5 3 4" xfId="6171" xr:uid="{00000000-0005-0000-0000-000006130000}"/>
    <cellStyle name="_TableHead 3 4 5 3 5" xfId="6172" xr:uid="{00000000-0005-0000-0000-000007130000}"/>
    <cellStyle name="_TableHead 3 4 5 4" xfId="6173" xr:uid="{00000000-0005-0000-0000-000008130000}"/>
    <cellStyle name="_TableHead 3 4 5 5" xfId="6174" xr:uid="{00000000-0005-0000-0000-000009130000}"/>
    <cellStyle name="_TableHead 3 4 5 6" xfId="6175" xr:uid="{00000000-0005-0000-0000-00000A130000}"/>
    <cellStyle name="_TableHead 3 4 5 7" xfId="6176" xr:uid="{00000000-0005-0000-0000-00000B130000}"/>
    <cellStyle name="_TableHead 3 4 6" xfId="6177" xr:uid="{00000000-0005-0000-0000-00000C130000}"/>
    <cellStyle name="_TableHead 3 4 6 2" xfId="6178" xr:uid="{00000000-0005-0000-0000-00000D130000}"/>
    <cellStyle name="_TableHead 3 4 6 2 2" xfId="6179" xr:uid="{00000000-0005-0000-0000-00000E130000}"/>
    <cellStyle name="_TableHead 3 4 6 2 3" xfId="6180" xr:uid="{00000000-0005-0000-0000-00000F130000}"/>
    <cellStyle name="_TableHead 3 4 6 2 4" xfId="6181" xr:uid="{00000000-0005-0000-0000-000010130000}"/>
    <cellStyle name="_TableHead 3 4 6 2 5" xfId="6182" xr:uid="{00000000-0005-0000-0000-000011130000}"/>
    <cellStyle name="_TableHead 3 4 6 3" xfId="6183" xr:uid="{00000000-0005-0000-0000-000012130000}"/>
    <cellStyle name="_TableHead 3 4 6 4" xfId="6184" xr:uid="{00000000-0005-0000-0000-000013130000}"/>
    <cellStyle name="_TableHead 3 4 6 5" xfId="6185" xr:uid="{00000000-0005-0000-0000-000014130000}"/>
    <cellStyle name="_TableHead 3 4 6 6" xfId="6186" xr:uid="{00000000-0005-0000-0000-000015130000}"/>
    <cellStyle name="_TableHead 3 4 7" xfId="6187" xr:uid="{00000000-0005-0000-0000-000016130000}"/>
    <cellStyle name="_TableHead 3 4 7 2" xfId="6188" xr:uid="{00000000-0005-0000-0000-000017130000}"/>
    <cellStyle name="_TableHead 3 4 7 3" xfId="6189" xr:uid="{00000000-0005-0000-0000-000018130000}"/>
    <cellStyle name="_TableHead 3 4 7 4" xfId="6190" xr:uid="{00000000-0005-0000-0000-000019130000}"/>
    <cellStyle name="_TableHead 3 4 7 5" xfId="6191" xr:uid="{00000000-0005-0000-0000-00001A130000}"/>
    <cellStyle name="_TableHead 3 4 8" xfId="6192" xr:uid="{00000000-0005-0000-0000-00001B130000}"/>
    <cellStyle name="_TableHead 3 4 9" xfId="6193" xr:uid="{00000000-0005-0000-0000-00001C130000}"/>
    <cellStyle name="_TableHead 3 5" xfId="6194" xr:uid="{00000000-0005-0000-0000-00001D130000}"/>
    <cellStyle name="_TableHead 3 5 10" xfId="6195" xr:uid="{00000000-0005-0000-0000-00001E130000}"/>
    <cellStyle name="_TableHead 3 5 11" xfId="6196" xr:uid="{00000000-0005-0000-0000-00001F130000}"/>
    <cellStyle name="_TableHead 3 5 2" xfId="6197" xr:uid="{00000000-0005-0000-0000-000020130000}"/>
    <cellStyle name="_TableHead 3 5 2 2" xfId="6198" xr:uid="{00000000-0005-0000-0000-000021130000}"/>
    <cellStyle name="_TableHead 3 5 2 2 2" xfId="6199" xr:uid="{00000000-0005-0000-0000-000022130000}"/>
    <cellStyle name="_TableHead 3 5 2 2 2 2" xfId="6200" xr:uid="{00000000-0005-0000-0000-000023130000}"/>
    <cellStyle name="_TableHead 3 5 2 2 2 3" xfId="6201" xr:uid="{00000000-0005-0000-0000-000024130000}"/>
    <cellStyle name="_TableHead 3 5 2 2 2 4" xfId="6202" xr:uid="{00000000-0005-0000-0000-000025130000}"/>
    <cellStyle name="_TableHead 3 5 2 2 2 5" xfId="6203" xr:uid="{00000000-0005-0000-0000-000026130000}"/>
    <cellStyle name="_TableHead 3 5 2 2 3" xfId="6204" xr:uid="{00000000-0005-0000-0000-000027130000}"/>
    <cellStyle name="_TableHead 3 5 2 2 4" xfId="6205" xr:uid="{00000000-0005-0000-0000-000028130000}"/>
    <cellStyle name="_TableHead 3 5 2 2 5" xfId="6206" xr:uid="{00000000-0005-0000-0000-000029130000}"/>
    <cellStyle name="_TableHead 3 5 2 2 6" xfId="6207" xr:uid="{00000000-0005-0000-0000-00002A130000}"/>
    <cellStyle name="_TableHead 3 5 2 3" xfId="6208" xr:uid="{00000000-0005-0000-0000-00002B130000}"/>
    <cellStyle name="_TableHead 3 5 2 3 2" xfId="6209" xr:uid="{00000000-0005-0000-0000-00002C130000}"/>
    <cellStyle name="_TableHead 3 5 2 3 3" xfId="6210" xr:uid="{00000000-0005-0000-0000-00002D130000}"/>
    <cellStyle name="_TableHead 3 5 2 3 4" xfId="6211" xr:uid="{00000000-0005-0000-0000-00002E130000}"/>
    <cellStyle name="_TableHead 3 5 2 3 5" xfId="6212" xr:uid="{00000000-0005-0000-0000-00002F130000}"/>
    <cellStyle name="_TableHead 3 5 2 4" xfId="6213" xr:uid="{00000000-0005-0000-0000-000030130000}"/>
    <cellStyle name="_TableHead 3 5 2 5" xfId="6214" xr:uid="{00000000-0005-0000-0000-000031130000}"/>
    <cellStyle name="_TableHead 3 5 2 6" xfId="6215" xr:uid="{00000000-0005-0000-0000-000032130000}"/>
    <cellStyle name="_TableHead 3 5 2 7" xfId="6216" xr:uid="{00000000-0005-0000-0000-000033130000}"/>
    <cellStyle name="_TableHead 3 5 3" xfId="6217" xr:uid="{00000000-0005-0000-0000-000034130000}"/>
    <cellStyle name="_TableHead 3 5 3 2" xfId="6218" xr:uid="{00000000-0005-0000-0000-000035130000}"/>
    <cellStyle name="_TableHead 3 5 3 2 2" xfId="6219" xr:uid="{00000000-0005-0000-0000-000036130000}"/>
    <cellStyle name="_TableHead 3 5 3 2 2 2" xfId="6220" xr:uid="{00000000-0005-0000-0000-000037130000}"/>
    <cellStyle name="_TableHead 3 5 3 2 2 3" xfId="6221" xr:uid="{00000000-0005-0000-0000-000038130000}"/>
    <cellStyle name="_TableHead 3 5 3 2 2 4" xfId="6222" xr:uid="{00000000-0005-0000-0000-000039130000}"/>
    <cellStyle name="_TableHead 3 5 3 2 2 5" xfId="6223" xr:uid="{00000000-0005-0000-0000-00003A130000}"/>
    <cellStyle name="_TableHead 3 5 3 2 3" xfId="6224" xr:uid="{00000000-0005-0000-0000-00003B130000}"/>
    <cellStyle name="_TableHead 3 5 3 2 4" xfId="6225" xr:uid="{00000000-0005-0000-0000-00003C130000}"/>
    <cellStyle name="_TableHead 3 5 3 2 5" xfId="6226" xr:uid="{00000000-0005-0000-0000-00003D130000}"/>
    <cellStyle name="_TableHead 3 5 3 2 6" xfId="6227" xr:uid="{00000000-0005-0000-0000-00003E130000}"/>
    <cellStyle name="_TableHead 3 5 3 3" xfId="6228" xr:uid="{00000000-0005-0000-0000-00003F130000}"/>
    <cellStyle name="_TableHead 3 5 3 3 2" xfId="6229" xr:uid="{00000000-0005-0000-0000-000040130000}"/>
    <cellStyle name="_TableHead 3 5 3 3 3" xfId="6230" xr:uid="{00000000-0005-0000-0000-000041130000}"/>
    <cellStyle name="_TableHead 3 5 3 3 4" xfId="6231" xr:uid="{00000000-0005-0000-0000-000042130000}"/>
    <cellStyle name="_TableHead 3 5 3 3 5" xfId="6232" xr:uid="{00000000-0005-0000-0000-000043130000}"/>
    <cellStyle name="_TableHead 3 5 3 4" xfId="6233" xr:uid="{00000000-0005-0000-0000-000044130000}"/>
    <cellStyle name="_TableHead 3 5 3 5" xfId="6234" xr:uid="{00000000-0005-0000-0000-000045130000}"/>
    <cellStyle name="_TableHead 3 5 3 6" xfId="6235" xr:uid="{00000000-0005-0000-0000-000046130000}"/>
    <cellStyle name="_TableHead 3 5 3 7" xfId="6236" xr:uid="{00000000-0005-0000-0000-000047130000}"/>
    <cellStyle name="_TableHead 3 5 4" xfId="6237" xr:uid="{00000000-0005-0000-0000-000048130000}"/>
    <cellStyle name="_TableHead 3 5 4 2" xfId="6238" xr:uid="{00000000-0005-0000-0000-000049130000}"/>
    <cellStyle name="_TableHead 3 5 4 2 2" xfId="6239" xr:uid="{00000000-0005-0000-0000-00004A130000}"/>
    <cellStyle name="_TableHead 3 5 4 2 2 2" xfId="6240" xr:uid="{00000000-0005-0000-0000-00004B130000}"/>
    <cellStyle name="_TableHead 3 5 4 2 2 3" xfId="6241" xr:uid="{00000000-0005-0000-0000-00004C130000}"/>
    <cellStyle name="_TableHead 3 5 4 2 2 4" xfId="6242" xr:uid="{00000000-0005-0000-0000-00004D130000}"/>
    <cellStyle name="_TableHead 3 5 4 2 2 5" xfId="6243" xr:uid="{00000000-0005-0000-0000-00004E130000}"/>
    <cellStyle name="_TableHead 3 5 4 2 3" xfId="6244" xr:uid="{00000000-0005-0000-0000-00004F130000}"/>
    <cellStyle name="_TableHead 3 5 4 2 4" xfId="6245" xr:uid="{00000000-0005-0000-0000-000050130000}"/>
    <cellStyle name="_TableHead 3 5 4 2 5" xfId="6246" xr:uid="{00000000-0005-0000-0000-000051130000}"/>
    <cellStyle name="_TableHead 3 5 4 2 6" xfId="6247" xr:uid="{00000000-0005-0000-0000-000052130000}"/>
    <cellStyle name="_TableHead 3 5 4 3" xfId="6248" xr:uid="{00000000-0005-0000-0000-000053130000}"/>
    <cellStyle name="_TableHead 3 5 4 3 2" xfId="6249" xr:uid="{00000000-0005-0000-0000-000054130000}"/>
    <cellStyle name="_TableHead 3 5 4 3 3" xfId="6250" xr:uid="{00000000-0005-0000-0000-000055130000}"/>
    <cellStyle name="_TableHead 3 5 4 3 4" xfId="6251" xr:uid="{00000000-0005-0000-0000-000056130000}"/>
    <cellStyle name="_TableHead 3 5 4 3 5" xfId="6252" xr:uid="{00000000-0005-0000-0000-000057130000}"/>
    <cellStyle name="_TableHead 3 5 4 4" xfId="6253" xr:uid="{00000000-0005-0000-0000-000058130000}"/>
    <cellStyle name="_TableHead 3 5 4 5" xfId="6254" xr:uid="{00000000-0005-0000-0000-000059130000}"/>
    <cellStyle name="_TableHead 3 5 4 6" xfId="6255" xr:uid="{00000000-0005-0000-0000-00005A130000}"/>
    <cellStyle name="_TableHead 3 5 4 7" xfId="6256" xr:uid="{00000000-0005-0000-0000-00005B130000}"/>
    <cellStyle name="_TableHead 3 5 5" xfId="6257" xr:uid="{00000000-0005-0000-0000-00005C130000}"/>
    <cellStyle name="_TableHead 3 5 5 2" xfId="6258" xr:uid="{00000000-0005-0000-0000-00005D130000}"/>
    <cellStyle name="_TableHead 3 5 5 2 2" xfId="6259" xr:uid="{00000000-0005-0000-0000-00005E130000}"/>
    <cellStyle name="_TableHead 3 5 5 2 2 2" xfId="6260" xr:uid="{00000000-0005-0000-0000-00005F130000}"/>
    <cellStyle name="_TableHead 3 5 5 2 2 3" xfId="6261" xr:uid="{00000000-0005-0000-0000-000060130000}"/>
    <cellStyle name="_TableHead 3 5 5 2 2 4" xfId="6262" xr:uid="{00000000-0005-0000-0000-000061130000}"/>
    <cellStyle name="_TableHead 3 5 5 2 2 5" xfId="6263" xr:uid="{00000000-0005-0000-0000-000062130000}"/>
    <cellStyle name="_TableHead 3 5 5 2 3" xfId="6264" xr:uid="{00000000-0005-0000-0000-000063130000}"/>
    <cellStyle name="_TableHead 3 5 5 2 4" xfId="6265" xr:uid="{00000000-0005-0000-0000-000064130000}"/>
    <cellStyle name="_TableHead 3 5 5 2 5" xfId="6266" xr:uid="{00000000-0005-0000-0000-000065130000}"/>
    <cellStyle name="_TableHead 3 5 5 2 6" xfId="6267" xr:uid="{00000000-0005-0000-0000-000066130000}"/>
    <cellStyle name="_TableHead 3 5 5 3" xfId="6268" xr:uid="{00000000-0005-0000-0000-000067130000}"/>
    <cellStyle name="_TableHead 3 5 5 3 2" xfId="6269" xr:uid="{00000000-0005-0000-0000-000068130000}"/>
    <cellStyle name="_TableHead 3 5 5 3 3" xfId="6270" xr:uid="{00000000-0005-0000-0000-000069130000}"/>
    <cellStyle name="_TableHead 3 5 5 3 4" xfId="6271" xr:uid="{00000000-0005-0000-0000-00006A130000}"/>
    <cellStyle name="_TableHead 3 5 5 3 5" xfId="6272" xr:uid="{00000000-0005-0000-0000-00006B130000}"/>
    <cellStyle name="_TableHead 3 5 5 4" xfId="6273" xr:uid="{00000000-0005-0000-0000-00006C130000}"/>
    <cellStyle name="_TableHead 3 5 5 5" xfId="6274" xr:uid="{00000000-0005-0000-0000-00006D130000}"/>
    <cellStyle name="_TableHead 3 5 5 6" xfId="6275" xr:uid="{00000000-0005-0000-0000-00006E130000}"/>
    <cellStyle name="_TableHead 3 5 5 7" xfId="6276" xr:uid="{00000000-0005-0000-0000-00006F130000}"/>
    <cellStyle name="_TableHead 3 5 6" xfId="6277" xr:uid="{00000000-0005-0000-0000-000070130000}"/>
    <cellStyle name="_TableHead 3 5 6 2" xfId="6278" xr:uid="{00000000-0005-0000-0000-000071130000}"/>
    <cellStyle name="_TableHead 3 5 6 2 2" xfId="6279" xr:uid="{00000000-0005-0000-0000-000072130000}"/>
    <cellStyle name="_TableHead 3 5 6 2 3" xfId="6280" xr:uid="{00000000-0005-0000-0000-000073130000}"/>
    <cellStyle name="_TableHead 3 5 6 2 4" xfId="6281" xr:uid="{00000000-0005-0000-0000-000074130000}"/>
    <cellStyle name="_TableHead 3 5 6 2 5" xfId="6282" xr:uid="{00000000-0005-0000-0000-000075130000}"/>
    <cellStyle name="_TableHead 3 5 6 3" xfId="6283" xr:uid="{00000000-0005-0000-0000-000076130000}"/>
    <cellStyle name="_TableHead 3 5 6 4" xfId="6284" xr:uid="{00000000-0005-0000-0000-000077130000}"/>
    <cellStyle name="_TableHead 3 5 6 5" xfId="6285" xr:uid="{00000000-0005-0000-0000-000078130000}"/>
    <cellStyle name="_TableHead 3 5 6 6" xfId="6286" xr:uid="{00000000-0005-0000-0000-000079130000}"/>
    <cellStyle name="_TableHead 3 5 7" xfId="6287" xr:uid="{00000000-0005-0000-0000-00007A130000}"/>
    <cellStyle name="_TableHead 3 5 7 2" xfId="6288" xr:uid="{00000000-0005-0000-0000-00007B130000}"/>
    <cellStyle name="_TableHead 3 5 7 3" xfId="6289" xr:uid="{00000000-0005-0000-0000-00007C130000}"/>
    <cellStyle name="_TableHead 3 5 7 4" xfId="6290" xr:uid="{00000000-0005-0000-0000-00007D130000}"/>
    <cellStyle name="_TableHead 3 5 7 5" xfId="6291" xr:uid="{00000000-0005-0000-0000-00007E130000}"/>
    <cellStyle name="_TableHead 3 5 8" xfId="6292" xr:uid="{00000000-0005-0000-0000-00007F130000}"/>
    <cellStyle name="_TableHead 3 5 9" xfId="6293" xr:uid="{00000000-0005-0000-0000-000080130000}"/>
    <cellStyle name="_TableHead 3 6" xfId="6294" xr:uid="{00000000-0005-0000-0000-000081130000}"/>
    <cellStyle name="_TableHead 3 6 2" xfId="6295" xr:uid="{00000000-0005-0000-0000-000082130000}"/>
    <cellStyle name="_TableHead 3 6 2 2" xfId="6296" xr:uid="{00000000-0005-0000-0000-000083130000}"/>
    <cellStyle name="_TableHead 3 6 2 2 2" xfId="6297" xr:uid="{00000000-0005-0000-0000-000084130000}"/>
    <cellStyle name="_TableHead 3 6 2 2 3" xfId="6298" xr:uid="{00000000-0005-0000-0000-000085130000}"/>
    <cellStyle name="_TableHead 3 6 2 2 4" xfId="6299" xr:uid="{00000000-0005-0000-0000-000086130000}"/>
    <cellStyle name="_TableHead 3 6 2 2 5" xfId="6300" xr:uid="{00000000-0005-0000-0000-000087130000}"/>
    <cellStyle name="_TableHead 3 6 2 3" xfId="6301" xr:uid="{00000000-0005-0000-0000-000088130000}"/>
    <cellStyle name="_TableHead 3 6 2 4" xfId="6302" xr:uid="{00000000-0005-0000-0000-000089130000}"/>
    <cellStyle name="_TableHead 3 6 2 5" xfId="6303" xr:uid="{00000000-0005-0000-0000-00008A130000}"/>
    <cellStyle name="_TableHead 3 6 2 6" xfId="6304" xr:uid="{00000000-0005-0000-0000-00008B130000}"/>
    <cellStyle name="_TableHead 3 6 3" xfId="6305" xr:uid="{00000000-0005-0000-0000-00008C130000}"/>
    <cellStyle name="_TableHead 3 6 3 2" xfId="6306" xr:uid="{00000000-0005-0000-0000-00008D130000}"/>
    <cellStyle name="_TableHead 3 6 3 3" xfId="6307" xr:uid="{00000000-0005-0000-0000-00008E130000}"/>
    <cellStyle name="_TableHead 3 6 3 4" xfId="6308" xr:uid="{00000000-0005-0000-0000-00008F130000}"/>
    <cellStyle name="_TableHead 3 6 3 5" xfId="6309" xr:uid="{00000000-0005-0000-0000-000090130000}"/>
    <cellStyle name="_TableHead 3 6 4" xfId="6310" xr:uid="{00000000-0005-0000-0000-000091130000}"/>
    <cellStyle name="_TableHead 3 6 5" xfId="6311" xr:uid="{00000000-0005-0000-0000-000092130000}"/>
    <cellStyle name="_TableHead 3 6 6" xfId="6312" xr:uid="{00000000-0005-0000-0000-000093130000}"/>
    <cellStyle name="_TableHead 3 6 7" xfId="6313" xr:uid="{00000000-0005-0000-0000-000094130000}"/>
    <cellStyle name="_TableHead 3 7" xfId="6314" xr:uid="{00000000-0005-0000-0000-000095130000}"/>
    <cellStyle name="_TableHead 3 7 2" xfId="6315" xr:uid="{00000000-0005-0000-0000-000096130000}"/>
    <cellStyle name="_TableHead 3 7 2 2" xfId="6316" xr:uid="{00000000-0005-0000-0000-000097130000}"/>
    <cellStyle name="_TableHead 3 7 2 2 2" xfId="6317" xr:uid="{00000000-0005-0000-0000-000098130000}"/>
    <cellStyle name="_TableHead 3 7 2 2 3" xfId="6318" xr:uid="{00000000-0005-0000-0000-000099130000}"/>
    <cellStyle name="_TableHead 3 7 2 2 4" xfId="6319" xr:uid="{00000000-0005-0000-0000-00009A130000}"/>
    <cellStyle name="_TableHead 3 7 2 2 5" xfId="6320" xr:uid="{00000000-0005-0000-0000-00009B130000}"/>
    <cellStyle name="_TableHead 3 7 2 3" xfId="6321" xr:uid="{00000000-0005-0000-0000-00009C130000}"/>
    <cellStyle name="_TableHead 3 7 2 4" xfId="6322" xr:uid="{00000000-0005-0000-0000-00009D130000}"/>
    <cellStyle name="_TableHead 3 7 2 5" xfId="6323" xr:uid="{00000000-0005-0000-0000-00009E130000}"/>
    <cellStyle name="_TableHead 3 7 2 6" xfId="6324" xr:uid="{00000000-0005-0000-0000-00009F130000}"/>
    <cellStyle name="_TableHead 3 7 3" xfId="6325" xr:uid="{00000000-0005-0000-0000-0000A0130000}"/>
    <cellStyle name="_TableHead 3 7 3 2" xfId="6326" xr:uid="{00000000-0005-0000-0000-0000A1130000}"/>
    <cellStyle name="_TableHead 3 7 3 3" xfId="6327" xr:uid="{00000000-0005-0000-0000-0000A2130000}"/>
    <cellStyle name="_TableHead 3 7 3 4" xfId="6328" xr:uid="{00000000-0005-0000-0000-0000A3130000}"/>
    <cellStyle name="_TableHead 3 7 3 5" xfId="6329" xr:uid="{00000000-0005-0000-0000-0000A4130000}"/>
    <cellStyle name="_TableHead 3 7 4" xfId="6330" xr:uid="{00000000-0005-0000-0000-0000A5130000}"/>
    <cellStyle name="_TableHead 3 7 5" xfId="6331" xr:uid="{00000000-0005-0000-0000-0000A6130000}"/>
    <cellStyle name="_TableHead 3 7 6" xfId="6332" xr:uid="{00000000-0005-0000-0000-0000A7130000}"/>
    <cellStyle name="_TableHead 3 7 7" xfId="6333" xr:uid="{00000000-0005-0000-0000-0000A8130000}"/>
    <cellStyle name="_TableHead 3 8" xfId="6334" xr:uid="{00000000-0005-0000-0000-0000A9130000}"/>
    <cellStyle name="_TableHead 3 8 2" xfId="6335" xr:uid="{00000000-0005-0000-0000-0000AA130000}"/>
    <cellStyle name="_TableHead 3 8 2 2" xfId="6336" xr:uid="{00000000-0005-0000-0000-0000AB130000}"/>
    <cellStyle name="_TableHead 3 8 2 2 2" xfId="6337" xr:uid="{00000000-0005-0000-0000-0000AC130000}"/>
    <cellStyle name="_TableHead 3 8 2 2 3" xfId="6338" xr:uid="{00000000-0005-0000-0000-0000AD130000}"/>
    <cellStyle name="_TableHead 3 8 2 2 4" xfId="6339" xr:uid="{00000000-0005-0000-0000-0000AE130000}"/>
    <cellStyle name="_TableHead 3 8 2 2 5" xfId="6340" xr:uid="{00000000-0005-0000-0000-0000AF130000}"/>
    <cellStyle name="_TableHead 3 8 2 3" xfId="6341" xr:uid="{00000000-0005-0000-0000-0000B0130000}"/>
    <cellStyle name="_TableHead 3 8 2 4" xfId="6342" xr:uid="{00000000-0005-0000-0000-0000B1130000}"/>
    <cellStyle name="_TableHead 3 8 2 5" xfId="6343" xr:uid="{00000000-0005-0000-0000-0000B2130000}"/>
    <cellStyle name="_TableHead 3 8 2 6" xfId="6344" xr:uid="{00000000-0005-0000-0000-0000B3130000}"/>
    <cellStyle name="_TableHead 3 8 3" xfId="6345" xr:uid="{00000000-0005-0000-0000-0000B4130000}"/>
    <cellStyle name="_TableHead 3 8 3 2" xfId="6346" xr:uid="{00000000-0005-0000-0000-0000B5130000}"/>
    <cellStyle name="_TableHead 3 8 3 3" xfId="6347" xr:uid="{00000000-0005-0000-0000-0000B6130000}"/>
    <cellStyle name="_TableHead 3 8 3 4" xfId="6348" xr:uid="{00000000-0005-0000-0000-0000B7130000}"/>
    <cellStyle name="_TableHead 3 8 3 5" xfId="6349" xr:uid="{00000000-0005-0000-0000-0000B8130000}"/>
    <cellStyle name="_TableHead 3 8 4" xfId="6350" xr:uid="{00000000-0005-0000-0000-0000B9130000}"/>
    <cellStyle name="_TableHead 3 8 5" xfId="6351" xr:uid="{00000000-0005-0000-0000-0000BA130000}"/>
    <cellStyle name="_TableHead 3 8 6" xfId="6352" xr:uid="{00000000-0005-0000-0000-0000BB130000}"/>
    <cellStyle name="_TableHead 3 8 7" xfId="6353" xr:uid="{00000000-0005-0000-0000-0000BC130000}"/>
    <cellStyle name="_TableHead 3 9" xfId="6354" xr:uid="{00000000-0005-0000-0000-0000BD130000}"/>
    <cellStyle name="_TableHead 3 9 2" xfId="6355" xr:uid="{00000000-0005-0000-0000-0000BE130000}"/>
    <cellStyle name="_TableHead 3 9 2 2" xfId="6356" xr:uid="{00000000-0005-0000-0000-0000BF130000}"/>
    <cellStyle name="_TableHead 3 9 2 2 2" xfId="6357" xr:uid="{00000000-0005-0000-0000-0000C0130000}"/>
    <cellStyle name="_TableHead 3 9 2 2 3" xfId="6358" xr:uid="{00000000-0005-0000-0000-0000C1130000}"/>
    <cellStyle name="_TableHead 3 9 2 2 4" xfId="6359" xr:uid="{00000000-0005-0000-0000-0000C2130000}"/>
    <cellStyle name="_TableHead 3 9 2 2 5" xfId="6360" xr:uid="{00000000-0005-0000-0000-0000C3130000}"/>
    <cellStyle name="_TableHead 3 9 2 3" xfId="6361" xr:uid="{00000000-0005-0000-0000-0000C4130000}"/>
    <cellStyle name="_TableHead 3 9 2 4" xfId="6362" xr:uid="{00000000-0005-0000-0000-0000C5130000}"/>
    <cellStyle name="_TableHead 3 9 2 5" xfId="6363" xr:uid="{00000000-0005-0000-0000-0000C6130000}"/>
    <cellStyle name="_TableHead 3 9 2 6" xfId="6364" xr:uid="{00000000-0005-0000-0000-0000C7130000}"/>
    <cellStyle name="_TableHead 3 9 3" xfId="6365" xr:uid="{00000000-0005-0000-0000-0000C8130000}"/>
    <cellStyle name="_TableHead 3 9 3 2" xfId="6366" xr:uid="{00000000-0005-0000-0000-0000C9130000}"/>
    <cellStyle name="_TableHead 3 9 3 3" xfId="6367" xr:uid="{00000000-0005-0000-0000-0000CA130000}"/>
    <cellStyle name="_TableHead 3 9 3 4" xfId="6368" xr:uid="{00000000-0005-0000-0000-0000CB130000}"/>
    <cellStyle name="_TableHead 3 9 3 5" xfId="6369" xr:uid="{00000000-0005-0000-0000-0000CC130000}"/>
    <cellStyle name="_TableHead 3 9 4" xfId="6370" xr:uid="{00000000-0005-0000-0000-0000CD130000}"/>
    <cellStyle name="_TableHead 3 9 5" xfId="6371" xr:uid="{00000000-0005-0000-0000-0000CE130000}"/>
    <cellStyle name="_TableHead 3 9 6" xfId="6372" xr:uid="{00000000-0005-0000-0000-0000CF130000}"/>
    <cellStyle name="_TableHead 3 9 7" xfId="6373" xr:uid="{00000000-0005-0000-0000-0000D0130000}"/>
    <cellStyle name="_TableHead 4" xfId="6374" xr:uid="{00000000-0005-0000-0000-0000D1130000}"/>
    <cellStyle name="_TableHead 4 10" xfId="6375" xr:uid="{00000000-0005-0000-0000-0000D2130000}"/>
    <cellStyle name="_TableHead 4 10 2" xfId="6376" xr:uid="{00000000-0005-0000-0000-0000D3130000}"/>
    <cellStyle name="_TableHead 4 10 3" xfId="6377" xr:uid="{00000000-0005-0000-0000-0000D4130000}"/>
    <cellStyle name="_TableHead 4 10 4" xfId="6378" xr:uid="{00000000-0005-0000-0000-0000D5130000}"/>
    <cellStyle name="_TableHead 4 10 5" xfId="6379" xr:uid="{00000000-0005-0000-0000-0000D6130000}"/>
    <cellStyle name="_TableHead 4 11" xfId="6380" xr:uid="{00000000-0005-0000-0000-0000D7130000}"/>
    <cellStyle name="_TableHead 4 12" xfId="6381" xr:uid="{00000000-0005-0000-0000-0000D8130000}"/>
    <cellStyle name="_TableHead 4 13" xfId="6382" xr:uid="{00000000-0005-0000-0000-0000D9130000}"/>
    <cellStyle name="_TableHead 4 14" xfId="6383" xr:uid="{00000000-0005-0000-0000-0000DA130000}"/>
    <cellStyle name="_TableHead 4 2" xfId="6384" xr:uid="{00000000-0005-0000-0000-0000DB130000}"/>
    <cellStyle name="_TableHead 4 2 10" xfId="6385" xr:uid="{00000000-0005-0000-0000-0000DC130000}"/>
    <cellStyle name="_TableHead 4 2 11" xfId="6386" xr:uid="{00000000-0005-0000-0000-0000DD130000}"/>
    <cellStyle name="_TableHead 4 2 2" xfId="6387" xr:uid="{00000000-0005-0000-0000-0000DE130000}"/>
    <cellStyle name="_TableHead 4 2 2 2" xfId="6388" xr:uid="{00000000-0005-0000-0000-0000DF130000}"/>
    <cellStyle name="_TableHead 4 2 2 2 2" xfId="6389" xr:uid="{00000000-0005-0000-0000-0000E0130000}"/>
    <cellStyle name="_TableHead 4 2 2 2 2 2" xfId="6390" xr:uid="{00000000-0005-0000-0000-0000E1130000}"/>
    <cellStyle name="_TableHead 4 2 2 2 2 3" xfId="6391" xr:uid="{00000000-0005-0000-0000-0000E2130000}"/>
    <cellStyle name="_TableHead 4 2 2 2 2 4" xfId="6392" xr:uid="{00000000-0005-0000-0000-0000E3130000}"/>
    <cellStyle name="_TableHead 4 2 2 2 2 5" xfId="6393" xr:uid="{00000000-0005-0000-0000-0000E4130000}"/>
    <cellStyle name="_TableHead 4 2 2 2 3" xfId="6394" xr:uid="{00000000-0005-0000-0000-0000E5130000}"/>
    <cellStyle name="_TableHead 4 2 2 2 4" xfId="6395" xr:uid="{00000000-0005-0000-0000-0000E6130000}"/>
    <cellStyle name="_TableHead 4 2 2 2 5" xfId="6396" xr:uid="{00000000-0005-0000-0000-0000E7130000}"/>
    <cellStyle name="_TableHead 4 2 2 2 6" xfId="6397" xr:uid="{00000000-0005-0000-0000-0000E8130000}"/>
    <cellStyle name="_TableHead 4 2 2 3" xfId="6398" xr:uid="{00000000-0005-0000-0000-0000E9130000}"/>
    <cellStyle name="_TableHead 4 2 2 3 2" xfId="6399" xr:uid="{00000000-0005-0000-0000-0000EA130000}"/>
    <cellStyle name="_TableHead 4 2 2 3 3" xfId="6400" xr:uid="{00000000-0005-0000-0000-0000EB130000}"/>
    <cellStyle name="_TableHead 4 2 2 3 4" xfId="6401" xr:uid="{00000000-0005-0000-0000-0000EC130000}"/>
    <cellStyle name="_TableHead 4 2 2 3 5" xfId="6402" xr:uid="{00000000-0005-0000-0000-0000ED130000}"/>
    <cellStyle name="_TableHead 4 2 2 4" xfId="6403" xr:uid="{00000000-0005-0000-0000-0000EE130000}"/>
    <cellStyle name="_TableHead 4 2 2 5" xfId="6404" xr:uid="{00000000-0005-0000-0000-0000EF130000}"/>
    <cellStyle name="_TableHead 4 2 2 6" xfId="6405" xr:uid="{00000000-0005-0000-0000-0000F0130000}"/>
    <cellStyle name="_TableHead 4 2 2 7" xfId="6406" xr:uid="{00000000-0005-0000-0000-0000F1130000}"/>
    <cellStyle name="_TableHead 4 2 3" xfId="6407" xr:uid="{00000000-0005-0000-0000-0000F2130000}"/>
    <cellStyle name="_TableHead 4 2 3 2" xfId="6408" xr:uid="{00000000-0005-0000-0000-0000F3130000}"/>
    <cellStyle name="_TableHead 4 2 3 2 2" xfId="6409" xr:uid="{00000000-0005-0000-0000-0000F4130000}"/>
    <cellStyle name="_TableHead 4 2 3 2 2 2" xfId="6410" xr:uid="{00000000-0005-0000-0000-0000F5130000}"/>
    <cellStyle name="_TableHead 4 2 3 2 2 3" xfId="6411" xr:uid="{00000000-0005-0000-0000-0000F6130000}"/>
    <cellStyle name="_TableHead 4 2 3 2 2 4" xfId="6412" xr:uid="{00000000-0005-0000-0000-0000F7130000}"/>
    <cellStyle name="_TableHead 4 2 3 2 2 5" xfId="6413" xr:uid="{00000000-0005-0000-0000-0000F8130000}"/>
    <cellStyle name="_TableHead 4 2 3 2 3" xfId="6414" xr:uid="{00000000-0005-0000-0000-0000F9130000}"/>
    <cellStyle name="_TableHead 4 2 3 2 4" xfId="6415" xr:uid="{00000000-0005-0000-0000-0000FA130000}"/>
    <cellStyle name="_TableHead 4 2 3 2 5" xfId="6416" xr:uid="{00000000-0005-0000-0000-0000FB130000}"/>
    <cellStyle name="_TableHead 4 2 3 2 6" xfId="6417" xr:uid="{00000000-0005-0000-0000-0000FC130000}"/>
    <cellStyle name="_TableHead 4 2 3 3" xfId="6418" xr:uid="{00000000-0005-0000-0000-0000FD130000}"/>
    <cellStyle name="_TableHead 4 2 3 3 2" xfId="6419" xr:uid="{00000000-0005-0000-0000-0000FE130000}"/>
    <cellStyle name="_TableHead 4 2 3 3 3" xfId="6420" xr:uid="{00000000-0005-0000-0000-0000FF130000}"/>
    <cellStyle name="_TableHead 4 2 3 3 4" xfId="6421" xr:uid="{00000000-0005-0000-0000-000000140000}"/>
    <cellStyle name="_TableHead 4 2 3 3 5" xfId="6422" xr:uid="{00000000-0005-0000-0000-000001140000}"/>
    <cellStyle name="_TableHead 4 2 3 4" xfId="6423" xr:uid="{00000000-0005-0000-0000-000002140000}"/>
    <cellStyle name="_TableHead 4 2 3 5" xfId="6424" xr:uid="{00000000-0005-0000-0000-000003140000}"/>
    <cellStyle name="_TableHead 4 2 3 6" xfId="6425" xr:uid="{00000000-0005-0000-0000-000004140000}"/>
    <cellStyle name="_TableHead 4 2 3 7" xfId="6426" xr:uid="{00000000-0005-0000-0000-000005140000}"/>
    <cellStyle name="_TableHead 4 2 4" xfId="6427" xr:uid="{00000000-0005-0000-0000-000006140000}"/>
    <cellStyle name="_TableHead 4 2 4 2" xfId="6428" xr:uid="{00000000-0005-0000-0000-000007140000}"/>
    <cellStyle name="_TableHead 4 2 4 2 2" xfId="6429" xr:uid="{00000000-0005-0000-0000-000008140000}"/>
    <cellStyle name="_TableHead 4 2 4 2 2 2" xfId="6430" xr:uid="{00000000-0005-0000-0000-000009140000}"/>
    <cellStyle name="_TableHead 4 2 4 2 2 3" xfId="6431" xr:uid="{00000000-0005-0000-0000-00000A140000}"/>
    <cellStyle name="_TableHead 4 2 4 2 2 4" xfId="6432" xr:uid="{00000000-0005-0000-0000-00000B140000}"/>
    <cellStyle name="_TableHead 4 2 4 2 2 5" xfId="6433" xr:uid="{00000000-0005-0000-0000-00000C140000}"/>
    <cellStyle name="_TableHead 4 2 4 2 3" xfId="6434" xr:uid="{00000000-0005-0000-0000-00000D140000}"/>
    <cellStyle name="_TableHead 4 2 4 2 4" xfId="6435" xr:uid="{00000000-0005-0000-0000-00000E140000}"/>
    <cellStyle name="_TableHead 4 2 4 2 5" xfId="6436" xr:uid="{00000000-0005-0000-0000-00000F140000}"/>
    <cellStyle name="_TableHead 4 2 4 2 6" xfId="6437" xr:uid="{00000000-0005-0000-0000-000010140000}"/>
    <cellStyle name="_TableHead 4 2 4 3" xfId="6438" xr:uid="{00000000-0005-0000-0000-000011140000}"/>
    <cellStyle name="_TableHead 4 2 4 3 2" xfId="6439" xr:uid="{00000000-0005-0000-0000-000012140000}"/>
    <cellStyle name="_TableHead 4 2 4 3 3" xfId="6440" xr:uid="{00000000-0005-0000-0000-000013140000}"/>
    <cellStyle name="_TableHead 4 2 4 3 4" xfId="6441" xr:uid="{00000000-0005-0000-0000-000014140000}"/>
    <cellStyle name="_TableHead 4 2 4 3 5" xfId="6442" xr:uid="{00000000-0005-0000-0000-000015140000}"/>
    <cellStyle name="_TableHead 4 2 4 4" xfId="6443" xr:uid="{00000000-0005-0000-0000-000016140000}"/>
    <cellStyle name="_TableHead 4 2 4 5" xfId="6444" xr:uid="{00000000-0005-0000-0000-000017140000}"/>
    <cellStyle name="_TableHead 4 2 4 6" xfId="6445" xr:uid="{00000000-0005-0000-0000-000018140000}"/>
    <cellStyle name="_TableHead 4 2 4 7" xfId="6446" xr:uid="{00000000-0005-0000-0000-000019140000}"/>
    <cellStyle name="_TableHead 4 2 5" xfId="6447" xr:uid="{00000000-0005-0000-0000-00001A140000}"/>
    <cellStyle name="_TableHead 4 2 5 2" xfId="6448" xr:uid="{00000000-0005-0000-0000-00001B140000}"/>
    <cellStyle name="_TableHead 4 2 5 2 2" xfId="6449" xr:uid="{00000000-0005-0000-0000-00001C140000}"/>
    <cellStyle name="_TableHead 4 2 5 2 2 2" xfId="6450" xr:uid="{00000000-0005-0000-0000-00001D140000}"/>
    <cellStyle name="_TableHead 4 2 5 2 2 3" xfId="6451" xr:uid="{00000000-0005-0000-0000-00001E140000}"/>
    <cellStyle name="_TableHead 4 2 5 2 2 4" xfId="6452" xr:uid="{00000000-0005-0000-0000-00001F140000}"/>
    <cellStyle name="_TableHead 4 2 5 2 2 5" xfId="6453" xr:uid="{00000000-0005-0000-0000-000020140000}"/>
    <cellStyle name="_TableHead 4 2 5 2 3" xfId="6454" xr:uid="{00000000-0005-0000-0000-000021140000}"/>
    <cellStyle name="_TableHead 4 2 5 2 4" xfId="6455" xr:uid="{00000000-0005-0000-0000-000022140000}"/>
    <cellStyle name="_TableHead 4 2 5 2 5" xfId="6456" xr:uid="{00000000-0005-0000-0000-000023140000}"/>
    <cellStyle name="_TableHead 4 2 5 2 6" xfId="6457" xr:uid="{00000000-0005-0000-0000-000024140000}"/>
    <cellStyle name="_TableHead 4 2 5 3" xfId="6458" xr:uid="{00000000-0005-0000-0000-000025140000}"/>
    <cellStyle name="_TableHead 4 2 5 3 2" xfId="6459" xr:uid="{00000000-0005-0000-0000-000026140000}"/>
    <cellStyle name="_TableHead 4 2 5 3 3" xfId="6460" xr:uid="{00000000-0005-0000-0000-000027140000}"/>
    <cellStyle name="_TableHead 4 2 5 3 4" xfId="6461" xr:uid="{00000000-0005-0000-0000-000028140000}"/>
    <cellStyle name="_TableHead 4 2 5 3 5" xfId="6462" xr:uid="{00000000-0005-0000-0000-000029140000}"/>
    <cellStyle name="_TableHead 4 2 5 4" xfId="6463" xr:uid="{00000000-0005-0000-0000-00002A140000}"/>
    <cellStyle name="_TableHead 4 2 5 5" xfId="6464" xr:uid="{00000000-0005-0000-0000-00002B140000}"/>
    <cellStyle name="_TableHead 4 2 5 6" xfId="6465" xr:uid="{00000000-0005-0000-0000-00002C140000}"/>
    <cellStyle name="_TableHead 4 2 5 7" xfId="6466" xr:uid="{00000000-0005-0000-0000-00002D140000}"/>
    <cellStyle name="_TableHead 4 2 6" xfId="6467" xr:uid="{00000000-0005-0000-0000-00002E140000}"/>
    <cellStyle name="_TableHead 4 2 6 2" xfId="6468" xr:uid="{00000000-0005-0000-0000-00002F140000}"/>
    <cellStyle name="_TableHead 4 2 6 2 2" xfId="6469" xr:uid="{00000000-0005-0000-0000-000030140000}"/>
    <cellStyle name="_TableHead 4 2 6 2 3" xfId="6470" xr:uid="{00000000-0005-0000-0000-000031140000}"/>
    <cellStyle name="_TableHead 4 2 6 2 4" xfId="6471" xr:uid="{00000000-0005-0000-0000-000032140000}"/>
    <cellStyle name="_TableHead 4 2 6 2 5" xfId="6472" xr:uid="{00000000-0005-0000-0000-000033140000}"/>
    <cellStyle name="_TableHead 4 2 6 3" xfId="6473" xr:uid="{00000000-0005-0000-0000-000034140000}"/>
    <cellStyle name="_TableHead 4 2 6 4" xfId="6474" xr:uid="{00000000-0005-0000-0000-000035140000}"/>
    <cellStyle name="_TableHead 4 2 6 5" xfId="6475" xr:uid="{00000000-0005-0000-0000-000036140000}"/>
    <cellStyle name="_TableHead 4 2 6 6" xfId="6476" xr:uid="{00000000-0005-0000-0000-000037140000}"/>
    <cellStyle name="_TableHead 4 2 7" xfId="6477" xr:uid="{00000000-0005-0000-0000-000038140000}"/>
    <cellStyle name="_TableHead 4 2 7 2" xfId="6478" xr:uid="{00000000-0005-0000-0000-000039140000}"/>
    <cellStyle name="_TableHead 4 2 7 3" xfId="6479" xr:uid="{00000000-0005-0000-0000-00003A140000}"/>
    <cellStyle name="_TableHead 4 2 7 4" xfId="6480" xr:uid="{00000000-0005-0000-0000-00003B140000}"/>
    <cellStyle name="_TableHead 4 2 7 5" xfId="6481" xr:uid="{00000000-0005-0000-0000-00003C140000}"/>
    <cellStyle name="_TableHead 4 2 8" xfId="6482" xr:uid="{00000000-0005-0000-0000-00003D140000}"/>
    <cellStyle name="_TableHead 4 2 9" xfId="6483" xr:uid="{00000000-0005-0000-0000-00003E140000}"/>
    <cellStyle name="_TableHead 4 3" xfId="6484" xr:uid="{00000000-0005-0000-0000-00003F140000}"/>
    <cellStyle name="_TableHead 4 3 10" xfId="6485" xr:uid="{00000000-0005-0000-0000-000040140000}"/>
    <cellStyle name="_TableHead 4 3 11" xfId="6486" xr:uid="{00000000-0005-0000-0000-000041140000}"/>
    <cellStyle name="_TableHead 4 3 2" xfId="6487" xr:uid="{00000000-0005-0000-0000-000042140000}"/>
    <cellStyle name="_TableHead 4 3 2 2" xfId="6488" xr:uid="{00000000-0005-0000-0000-000043140000}"/>
    <cellStyle name="_TableHead 4 3 2 2 2" xfId="6489" xr:uid="{00000000-0005-0000-0000-000044140000}"/>
    <cellStyle name="_TableHead 4 3 2 2 2 2" xfId="6490" xr:uid="{00000000-0005-0000-0000-000045140000}"/>
    <cellStyle name="_TableHead 4 3 2 2 2 3" xfId="6491" xr:uid="{00000000-0005-0000-0000-000046140000}"/>
    <cellStyle name="_TableHead 4 3 2 2 2 4" xfId="6492" xr:uid="{00000000-0005-0000-0000-000047140000}"/>
    <cellStyle name="_TableHead 4 3 2 2 2 5" xfId="6493" xr:uid="{00000000-0005-0000-0000-000048140000}"/>
    <cellStyle name="_TableHead 4 3 2 2 3" xfId="6494" xr:uid="{00000000-0005-0000-0000-000049140000}"/>
    <cellStyle name="_TableHead 4 3 2 2 4" xfId="6495" xr:uid="{00000000-0005-0000-0000-00004A140000}"/>
    <cellStyle name="_TableHead 4 3 2 2 5" xfId="6496" xr:uid="{00000000-0005-0000-0000-00004B140000}"/>
    <cellStyle name="_TableHead 4 3 2 2 6" xfId="6497" xr:uid="{00000000-0005-0000-0000-00004C140000}"/>
    <cellStyle name="_TableHead 4 3 2 3" xfId="6498" xr:uid="{00000000-0005-0000-0000-00004D140000}"/>
    <cellStyle name="_TableHead 4 3 2 3 2" xfId="6499" xr:uid="{00000000-0005-0000-0000-00004E140000}"/>
    <cellStyle name="_TableHead 4 3 2 3 3" xfId="6500" xr:uid="{00000000-0005-0000-0000-00004F140000}"/>
    <cellStyle name="_TableHead 4 3 2 3 4" xfId="6501" xr:uid="{00000000-0005-0000-0000-000050140000}"/>
    <cellStyle name="_TableHead 4 3 2 3 5" xfId="6502" xr:uid="{00000000-0005-0000-0000-000051140000}"/>
    <cellStyle name="_TableHead 4 3 2 4" xfId="6503" xr:uid="{00000000-0005-0000-0000-000052140000}"/>
    <cellStyle name="_TableHead 4 3 2 5" xfId="6504" xr:uid="{00000000-0005-0000-0000-000053140000}"/>
    <cellStyle name="_TableHead 4 3 2 6" xfId="6505" xr:uid="{00000000-0005-0000-0000-000054140000}"/>
    <cellStyle name="_TableHead 4 3 2 7" xfId="6506" xr:uid="{00000000-0005-0000-0000-000055140000}"/>
    <cellStyle name="_TableHead 4 3 3" xfId="6507" xr:uid="{00000000-0005-0000-0000-000056140000}"/>
    <cellStyle name="_TableHead 4 3 3 2" xfId="6508" xr:uid="{00000000-0005-0000-0000-000057140000}"/>
    <cellStyle name="_TableHead 4 3 3 2 2" xfId="6509" xr:uid="{00000000-0005-0000-0000-000058140000}"/>
    <cellStyle name="_TableHead 4 3 3 2 2 2" xfId="6510" xr:uid="{00000000-0005-0000-0000-000059140000}"/>
    <cellStyle name="_TableHead 4 3 3 2 2 3" xfId="6511" xr:uid="{00000000-0005-0000-0000-00005A140000}"/>
    <cellStyle name="_TableHead 4 3 3 2 2 4" xfId="6512" xr:uid="{00000000-0005-0000-0000-00005B140000}"/>
    <cellStyle name="_TableHead 4 3 3 2 2 5" xfId="6513" xr:uid="{00000000-0005-0000-0000-00005C140000}"/>
    <cellStyle name="_TableHead 4 3 3 2 3" xfId="6514" xr:uid="{00000000-0005-0000-0000-00005D140000}"/>
    <cellStyle name="_TableHead 4 3 3 2 4" xfId="6515" xr:uid="{00000000-0005-0000-0000-00005E140000}"/>
    <cellStyle name="_TableHead 4 3 3 2 5" xfId="6516" xr:uid="{00000000-0005-0000-0000-00005F140000}"/>
    <cellStyle name="_TableHead 4 3 3 2 6" xfId="6517" xr:uid="{00000000-0005-0000-0000-000060140000}"/>
    <cellStyle name="_TableHead 4 3 3 3" xfId="6518" xr:uid="{00000000-0005-0000-0000-000061140000}"/>
    <cellStyle name="_TableHead 4 3 3 3 2" xfId="6519" xr:uid="{00000000-0005-0000-0000-000062140000}"/>
    <cellStyle name="_TableHead 4 3 3 3 3" xfId="6520" xr:uid="{00000000-0005-0000-0000-000063140000}"/>
    <cellStyle name="_TableHead 4 3 3 3 4" xfId="6521" xr:uid="{00000000-0005-0000-0000-000064140000}"/>
    <cellStyle name="_TableHead 4 3 3 3 5" xfId="6522" xr:uid="{00000000-0005-0000-0000-000065140000}"/>
    <cellStyle name="_TableHead 4 3 3 4" xfId="6523" xr:uid="{00000000-0005-0000-0000-000066140000}"/>
    <cellStyle name="_TableHead 4 3 3 5" xfId="6524" xr:uid="{00000000-0005-0000-0000-000067140000}"/>
    <cellStyle name="_TableHead 4 3 3 6" xfId="6525" xr:uid="{00000000-0005-0000-0000-000068140000}"/>
    <cellStyle name="_TableHead 4 3 3 7" xfId="6526" xr:uid="{00000000-0005-0000-0000-000069140000}"/>
    <cellStyle name="_TableHead 4 3 4" xfId="6527" xr:uid="{00000000-0005-0000-0000-00006A140000}"/>
    <cellStyle name="_TableHead 4 3 4 2" xfId="6528" xr:uid="{00000000-0005-0000-0000-00006B140000}"/>
    <cellStyle name="_TableHead 4 3 4 2 2" xfId="6529" xr:uid="{00000000-0005-0000-0000-00006C140000}"/>
    <cellStyle name="_TableHead 4 3 4 2 2 2" xfId="6530" xr:uid="{00000000-0005-0000-0000-00006D140000}"/>
    <cellStyle name="_TableHead 4 3 4 2 2 3" xfId="6531" xr:uid="{00000000-0005-0000-0000-00006E140000}"/>
    <cellStyle name="_TableHead 4 3 4 2 2 4" xfId="6532" xr:uid="{00000000-0005-0000-0000-00006F140000}"/>
    <cellStyle name="_TableHead 4 3 4 2 2 5" xfId="6533" xr:uid="{00000000-0005-0000-0000-000070140000}"/>
    <cellStyle name="_TableHead 4 3 4 2 3" xfId="6534" xr:uid="{00000000-0005-0000-0000-000071140000}"/>
    <cellStyle name="_TableHead 4 3 4 2 4" xfId="6535" xr:uid="{00000000-0005-0000-0000-000072140000}"/>
    <cellStyle name="_TableHead 4 3 4 2 5" xfId="6536" xr:uid="{00000000-0005-0000-0000-000073140000}"/>
    <cellStyle name="_TableHead 4 3 4 2 6" xfId="6537" xr:uid="{00000000-0005-0000-0000-000074140000}"/>
    <cellStyle name="_TableHead 4 3 4 3" xfId="6538" xr:uid="{00000000-0005-0000-0000-000075140000}"/>
    <cellStyle name="_TableHead 4 3 4 3 2" xfId="6539" xr:uid="{00000000-0005-0000-0000-000076140000}"/>
    <cellStyle name="_TableHead 4 3 4 3 3" xfId="6540" xr:uid="{00000000-0005-0000-0000-000077140000}"/>
    <cellStyle name="_TableHead 4 3 4 3 4" xfId="6541" xr:uid="{00000000-0005-0000-0000-000078140000}"/>
    <cellStyle name="_TableHead 4 3 4 3 5" xfId="6542" xr:uid="{00000000-0005-0000-0000-000079140000}"/>
    <cellStyle name="_TableHead 4 3 4 4" xfId="6543" xr:uid="{00000000-0005-0000-0000-00007A140000}"/>
    <cellStyle name="_TableHead 4 3 4 5" xfId="6544" xr:uid="{00000000-0005-0000-0000-00007B140000}"/>
    <cellStyle name="_TableHead 4 3 4 6" xfId="6545" xr:uid="{00000000-0005-0000-0000-00007C140000}"/>
    <cellStyle name="_TableHead 4 3 4 7" xfId="6546" xr:uid="{00000000-0005-0000-0000-00007D140000}"/>
    <cellStyle name="_TableHead 4 3 5" xfId="6547" xr:uid="{00000000-0005-0000-0000-00007E140000}"/>
    <cellStyle name="_TableHead 4 3 5 2" xfId="6548" xr:uid="{00000000-0005-0000-0000-00007F140000}"/>
    <cellStyle name="_TableHead 4 3 5 2 2" xfId="6549" xr:uid="{00000000-0005-0000-0000-000080140000}"/>
    <cellStyle name="_TableHead 4 3 5 2 2 2" xfId="6550" xr:uid="{00000000-0005-0000-0000-000081140000}"/>
    <cellStyle name="_TableHead 4 3 5 2 2 3" xfId="6551" xr:uid="{00000000-0005-0000-0000-000082140000}"/>
    <cellStyle name="_TableHead 4 3 5 2 2 4" xfId="6552" xr:uid="{00000000-0005-0000-0000-000083140000}"/>
    <cellStyle name="_TableHead 4 3 5 2 2 5" xfId="6553" xr:uid="{00000000-0005-0000-0000-000084140000}"/>
    <cellStyle name="_TableHead 4 3 5 2 3" xfId="6554" xr:uid="{00000000-0005-0000-0000-000085140000}"/>
    <cellStyle name="_TableHead 4 3 5 2 4" xfId="6555" xr:uid="{00000000-0005-0000-0000-000086140000}"/>
    <cellStyle name="_TableHead 4 3 5 2 5" xfId="6556" xr:uid="{00000000-0005-0000-0000-000087140000}"/>
    <cellStyle name="_TableHead 4 3 5 2 6" xfId="6557" xr:uid="{00000000-0005-0000-0000-000088140000}"/>
    <cellStyle name="_TableHead 4 3 5 3" xfId="6558" xr:uid="{00000000-0005-0000-0000-000089140000}"/>
    <cellStyle name="_TableHead 4 3 5 3 2" xfId="6559" xr:uid="{00000000-0005-0000-0000-00008A140000}"/>
    <cellStyle name="_TableHead 4 3 5 3 3" xfId="6560" xr:uid="{00000000-0005-0000-0000-00008B140000}"/>
    <cellStyle name="_TableHead 4 3 5 3 4" xfId="6561" xr:uid="{00000000-0005-0000-0000-00008C140000}"/>
    <cellStyle name="_TableHead 4 3 5 3 5" xfId="6562" xr:uid="{00000000-0005-0000-0000-00008D140000}"/>
    <cellStyle name="_TableHead 4 3 5 4" xfId="6563" xr:uid="{00000000-0005-0000-0000-00008E140000}"/>
    <cellStyle name="_TableHead 4 3 5 5" xfId="6564" xr:uid="{00000000-0005-0000-0000-00008F140000}"/>
    <cellStyle name="_TableHead 4 3 5 6" xfId="6565" xr:uid="{00000000-0005-0000-0000-000090140000}"/>
    <cellStyle name="_TableHead 4 3 5 7" xfId="6566" xr:uid="{00000000-0005-0000-0000-000091140000}"/>
    <cellStyle name="_TableHead 4 3 6" xfId="6567" xr:uid="{00000000-0005-0000-0000-000092140000}"/>
    <cellStyle name="_TableHead 4 3 6 2" xfId="6568" xr:uid="{00000000-0005-0000-0000-000093140000}"/>
    <cellStyle name="_TableHead 4 3 6 2 2" xfId="6569" xr:uid="{00000000-0005-0000-0000-000094140000}"/>
    <cellStyle name="_TableHead 4 3 6 2 3" xfId="6570" xr:uid="{00000000-0005-0000-0000-000095140000}"/>
    <cellStyle name="_TableHead 4 3 6 2 4" xfId="6571" xr:uid="{00000000-0005-0000-0000-000096140000}"/>
    <cellStyle name="_TableHead 4 3 6 2 5" xfId="6572" xr:uid="{00000000-0005-0000-0000-000097140000}"/>
    <cellStyle name="_TableHead 4 3 6 3" xfId="6573" xr:uid="{00000000-0005-0000-0000-000098140000}"/>
    <cellStyle name="_TableHead 4 3 6 4" xfId="6574" xr:uid="{00000000-0005-0000-0000-000099140000}"/>
    <cellStyle name="_TableHead 4 3 6 5" xfId="6575" xr:uid="{00000000-0005-0000-0000-00009A140000}"/>
    <cellStyle name="_TableHead 4 3 6 6" xfId="6576" xr:uid="{00000000-0005-0000-0000-00009B140000}"/>
    <cellStyle name="_TableHead 4 3 7" xfId="6577" xr:uid="{00000000-0005-0000-0000-00009C140000}"/>
    <cellStyle name="_TableHead 4 3 7 2" xfId="6578" xr:uid="{00000000-0005-0000-0000-00009D140000}"/>
    <cellStyle name="_TableHead 4 3 7 3" xfId="6579" xr:uid="{00000000-0005-0000-0000-00009E140000}"/>
    <cellStyle name="_TableHead 4 3 7 4" xfId="6580" xr:uid="{00000000-0005-0000-0000-00009F140000}"/>
    <cellStyle name="_TableHead 4 3 7 5" xfId="6581" xr:uid="{00000000-0005-0000-0000-0000A0140000}"/>
    <cellStyle name="_TableHead 4 3 8" xfId="6582" xr:uid="{00000000-0005-0000-0000-0000A1140000}"/>
    <cellStyle name="_TableHead 4 3 9" xfId="6583" xr:uid="{00000000-0005-0000-0000-0000A2140000}"/>
    <cellStyle name="_TableHead 4 4" xfId="6584" xr:uid="{00000000-0005-0000-0000-0000A3140000}"/>
    <cellStyle name="_TableHead 4 4 10" xfId="6585" xr:uid="{00000000-0005-0000-0000-0000A4140000}"/>
    <cellStyle name="_TableHead 4 4 11" xfId="6586" xr:uid="{00000000-0005-0000-0000-0000A5140000}"/>
    <cellStyle name="_TableHead 4 4 2" xfId="6587" xr:uid="{00000000-0005-0000-0000-0000A6140000}"/>
    <cellStyle name="_TableHead 4 4 2 2" xfId="6588" xr:uid="{00000000-0005-0000-0000-0000A7140000}"/>
    <cellStyle name="_TableHead 4 4 2 2 2" xfId="6589" xr:uid="{00000000-0005-0000-0000-0000A8140000}"/>
    <cellStyle name="_TableHead 4 4 2 2 2 2" xfId="6590" xr:uid="{00000000-0005-0000-0000-0000A9140000}"/>
    <cellStyle name="_TableHead 4 4 2 2 2 3" xfId="6591" xr:uid="{00000000-0005-0000-0000-0000AA140000}"/>
    <cellStyle name="_TableHead 4 4 2 2 2 4" xfId="6592" xr:uid="{00000000-0005-0000-0000-0000AB140000}"/>
    <cellStyle name="_TableHead 4 4 2 2 2 5" xfId="6593" xr:uid="{00000000-0005-0000-0000-0000AC140000}"/>
    <cellStyle name="_TableHead 4 4 2 2 3" xfId="6594" xr:uid="{00000000-0005-0000-0000-0000AD140000}"/>
    <cellStyle name="_TableHead 4 4 2 2 4" xfId="6595" xr:uid="{00000000-0005-0000-0000-0000AE140000}"/>
    <cellStyle name="_TableHead 4 4 2 2 5" xfId="6596" xr:uid="{00000000-0005-0000-0000-0000AF140000}"/>
    <cellStyle name="_TableHead 4 4 2 2 6" xfId="6597" xr:uid="{00000000-0005-0000-0000-0000B0140000}"/>
    <cellStyle name="_TableHead 4 4 2 3" xfId="6598" xr:uid="{00000000-0005-0000-0000-0000B1140000}"/>
    <cellStyle name="_TableHead 4 4 2 3 2" xfId="6599" xr:uid="{00000000-0005-0000-0000-0000B2140000}"/>
    <cellStyle name="_TableHead 4 4 2 3 3" xfId="6600" xr:uid="{00000000-0005-0000-0000-0000B3140000}"/>
    <cellStyle name="_TableHead 4 4 2 3 4" xfId="6601" xr:uid="{00000000-0005-0000-0000-0000B4140000}"/>
    <cellStyle name="_TableHead 4 4 2 3 5" xfId="6602" xr:uid="{00000000-0005-0000-0000-0000B5140000}"/>
    <cellStyle name="_TableHead 4 4 2 4" xfId="6603" xr:uid="{00000000-0005-0000-0000-0000B6140000}"/>
    <cellStyle name="_TableHead 4 4 2 5" xfId="6604" xr:uid="{00000000-0005-0000-0000-0000B7140000}"/>
    <cellStyle name="_TableHead 4 4 2 6" xfId="6605" xr:uid="{00000000-0005-0000-0000-0000B8140000}"/>
    <cellStyle name="_TableHead 4 4 2 7" xfId="6606" xr:uid="{00000000-0005-0000-0000-0000B9140000}"/>
    <cellStyle name="_TableHead 4 4 3" xfId="6607" xr:uid="{00000000-0005-0000-0000-0000BA140000}"/>
    <cellStyle name="_TableHead 4 4 3 2" xfId="6608" xr:uid="{00000000-0005-0000-0000-0000BB140000}"/>
    <cellStyle name="_TableHead 4 4 3 2 2" xfId="6609" xr:uid="{00000000-0005-0000-0000-0000BC140000}"/>
    <cellStyle name="_TableHead 4 4 3 2 2 2" xfId="6610" xr:uid="{00000000-0005-0000-0000-0000BD140000}"/>
    <cellStyle name="_TableHead 4 4 3 2 2 3" xfId="6611" xr:uid="{00000000-0005-0000-0000-0000BE140000}"/>
    <cellStyle name="_TableHead 4 4 3 2 2 4" xfId="6612" xr:uid="{00000000-0005-0000-0000-0000BF140000}"/>
    <cellStyle name="_TableHead 4 4 3 2 2 5" xfId="6613" xr:uid="{00000000-0005-0000-0000-0000C0140000}"/>
    <cellStyle name="_TableHead 4 4 3 2 3" xfId="6614" xr:uid="{00000000-0005-0000-0000-0000C1140000}"/>
    <cellStyle name="_TableHead 4 4 3 2 4" xfId="6615" xr:uid="{00000000-0005-0000-0000-0000C2140000}"/>
    <cellStyle name="_TableHead 4 4 3 2 5" xfId="6616" xr:uid="{00000000-0005-0000-0000-0000C3140000}"/>
    <cellStyle name="_TableHead 4 4 3 2 6" xfId="6617" xr:uid="{00000000-0005-0000-0000-0000C4140000}"/>
    <cellStyle name="_TableHead 4 4 3 3" xfId="6618" xr:uid="{00000000-0005-0000-0000-0000C5140000}"/>
    <cellStyle name="_TableHead 4 4 3 3 2" xfId="6619" xr:uid="{00000000-0005-0000-0000-0000C6140000}"/>
    <cellStyle name="_TableHead 4 4 3 3 3" xfId="6620" xr:uid="{00000000-0005-0000-0000-0000C7140000}"/>
    <cellStyle name="_TableHead 4 4 3 3 4" xfId="6621" xr:uid="{00000000-0005-0000-0000-0000C8140000}"/>
    <cellStyle name="_TableHead 4 4 3 3 5" xfId="6622" xr:uid="{00000000-0005-0000-0000-0000C9140000}"/>
    <cellStyle name="_TableHead 4 4 3 4" xfId="6623" xr:uid="{00000000-0005-0000-0000-0000CA140000}"/>
    <cellStyle name="_TableHead 4 4 3 5" xfId="6624" xr:uid="{00000000-0005-0000-0000-0000CB140000}"/>
    <cellStyle name="_TableHead 4 4 3 6" xfId="6625" xr:uid="{00000000-0005-0000-0000-0000CC140000}"/>
    <cellStyle name="_TableHead 4 4 3 7" xfId="6626" xr:uid="{00000000-0005-0000-0000-0000CD140000}"/>
    <cellStyle name="_TableHead 4 4 4" xfId="6627" xr:uid="{00000000-0005-0000-0000-0000CE140000}"/>
    <cellStyle name="_TableHead 4 4 4 2" xfId="6628" xr:uid="{00000000-0005-0000-0000-0000CF140000}"/>
    <cellStyle name="_TableHead 4 4 4 2 2" xfId="6629" xr:uid="{00000000-0005-0000-0000-0000D0140000}"/>
    <cellStyle name="_TableHead 4 4 4 2 2 2" xfId="6630" xr:uid="{00000000-0005-0000-0000-0000D1140000}"/>
    <cellStyle name="_TableHead 4 4 4 2 2 3" xfId="6631" xr:uid="{00000000-0005-0000-0000-0000D2140000}"/>
    <cellStyle name="_TableHead 4 4 4 2 2 4" xfId="6632" xr:uid="{00000000-0005-0000-0000-0000D3140000}"/>
    <cellStyle name="_TableHead 4 4 4 2 2 5" xfId="6633" xr:uid="{00000000-0005-0000-0000-0000D4140000}"/>
    <cellStyle name="_TableHead 4 4 4 2 3" xfId="6634" xr:uid="{00000000-0005-0000-0000-0000D5140000}"/>
    <cellStyle name="_TableHead 4 4 4 2 4" xfId="6635" xr:uid="{00000000-0005-0000-0000-0000D6140000}"/>
    <cellStyle name="_TableHead 4 4 4 2 5" xfId="6636" xr:uid="{00000000-0005-0000-0000-0000D7140000}"/>
    <cellStyle name="_TableHead 4 4 4 2 6" xfId="6637" xr:uid="{00000000-0005-0000-0000-0000D8140000}"/>
    <cellStyle name="_TableHead 4 4 4 3" xfId="6638" xr:uid="{00000000-0005-0000-0000-0000D9140000}"/>
    <cellStyle name="_TableHead 4 4 4 3 2" xfId="6639" xr:uid="{00000000-0005-0000-0000-0000DA140000}"/>
    <cellStyle name="_TableHead 4 4 4 3 3" xfId="6640" xr:uid="{00000000-0005-0000-0000-0000DB140000}"/>
    <cellStyle name="_TableHead 4 4 4 3 4" xfId="6641" xr:uid="{00000000-0005-0000-0000-0000DC140000}"/>
    <cellStyle name="_TableHead 4 4 4 3 5" xfId="6642" xr:uid="{00000000-0005-0000-0000-0000DD140000}"/>
    <cellStyle name="_TableHead 4 4 4 4" xfId="6643" xr:uid="{00000000-0005-0000-0000-0000DE140000}"/>
    <cellStyle name="_TableHead 4 4 4 5" xfId="6644" xr:uid="{00000000-0005-0000-0000-0000DF140000}"/>
    <cellStyle name="_TableHead 4 4 4 6" xfId="6645" xr:uid="{00000000-0005-0000-0000-0000E0140000}"/>
    <cellStyle name="_TableHead 4 4 4 7" xfId="6646" xr:uid="{00000000-0005-0000-0000-0000E1140000}"/>
    <cellStyle name="_TableHead 4 4 5" xfId="6647" xr:uid="{00000000-0005-0000-0000-0000E2140000}"/>
    <cellStyle name="_TableHead 4 4 5 2" xfId="6648" xr:uid="{00000000-0005-0000-0000-0000E3140000}"/>
    <cellStyle name="_TableHead 4 4 5 2 2" xfId="6649" xr:uid="{00000000-0005-0000-0000-0000E4140000}"/>
    <cellStyle name="_TableHead 4 4 5 2 2 2" xfId="6650" xr:uid="{00000000-0005-0000-0000-0000E5140000}"/>
    <cellStyle name="_TableHead 4 4 5 2 2 3" xfId="6651" xr:uid="{00000000-0005-0000-0000-0000E6140000}"/>
    <cellStyle name="_TableHead 4 4 5 2 2 4" xfId="6652" xr:uid="{00000000-0005-0000-0000-0000E7140000}"/>
    <cellStyle name="_TableHead 4 4 5 2 2 5" xfId="6653" xr:uid="{00000000-0005-0000-0000-0000E8140000}"/>
    <cellStyle name="_TableHead 4 4 5 2 3" xfId="6654" xr:uid="{00000000-0005-0000-0000-0000E9140000}"/>
    <cellStyle name="_TableHead 4 4 5 2 4" xfId="6655" xr:uid="{00000000-0005-0000-0000-0000EA140000}"/>
    <cellStyle name="_TableHead 4 4 5 2 5" xfId="6656" xr:uid="{00000000-0005-0000-0000-0000EB140000}"/>
    <cellStyle name="_TableHead 4 4 5 2 6" xfId="6657" xr:uid="{00000000-0005-0000-0000-0000EC140000}"/>
    <cellStyle name="_TableHead 4 4 5 3" xfId="6658" xr:uid="{00000000-0005-0000-0000-0000ED140000}"/>
    <cellStyle name="_TableHead 4 4 5 3 2" xfId="6659" xr:uid="{00000000-0005-0000-0000-0000EE140000}"/>
    <cellStyle name="_TableHead 4 4 5 3 3" xfId="6660" xr:uid="{00000000-0005-0000-0000-0000EF140000}"/>
    <cellStyle name="_TableHead 4 4 5 3 4" xfId="6661" xr:uid="{00000000-0005-0000-0000-0000F0140000}"/>
    <cellStyle name="_TableHead 4 4 5 3 5" xfId="6662" xr:uid="{00000000-0005-0000-0000-0000F1140000}"/>
    <cellStyle name="_TableHead 4 4 5 4" xfId="6663" xr:uid="{00000000-0005-0000-0000-0000F2140000}"/>
    <cellStyle name="_TableHead 4 4 5 5" xfId="6664" xr:uid="{00000000-0005-0000-0000-0000F3140000}"/>
    <cellStyle name="_TableHead 4 4 5 6" xfId="6665" xr:uid="{00000000-0005-0000-0000-0000F4140000}"/>
    <cellStyle name="_TableHead 4 4 5 7" xfId="6666" xr:uid="{00000000-0005-0000-0000-0000F5140000}"/>
    <cellStyle name="_TableHead 4 4 6" xfId="6667" xr:uid="{00000000-0005-0000-0000-0000F6140000}"/>
    <cellStyle name="_TableHead 4 4 6 2" xfId="6668" xr:uid="{00000000-0005-0000-0000-0000F7140000}"/>
    <cellStyle name="_TableHead 4 4 6 2 2" xfId="6669" xr:uid="{00000000-0005-0000-0000-0000F8140000}"/>
    <cellStyle name="_TableHead 4 4 6 2 3" xfId="6670" xr:uid="{00000000-0005-0000-0000-0000F9140000}"/>
    <cellStyle name="_TableHead 4 4 6 2 4" xfId="6671" xr:uid="{00000000-0005-0000-0000-0000FA140000}"/>
    <cellStyle name="_TableHead 4 4 6 2 5" xfId="6672" xr:uid="{00000000-0005-0000-0000-0000FB140000}"/>
    <cellStyle name="_TableHead 4 4 6 3" xfId="6673" xr:uid="{00000000-0005-0000-0000-0000FC140000}"/>
    <cellStyle name="_TableHead 4 4 6 4" xfId="6674" xr:uid="{00000000-0005-0000-0000-0000FD140000}"/>
    <cellStyle name="_TableHead 4 4 6 5" xfId="6675" xr:uid="{00000000-0005-0000-0000-0000FE140000}"/>
    <cellStyle name="_TableHead 4 4 6 6" xfId="6676" xr:uid="{00000000-0005-0000-0000-0000FF140000}"/>
    <cellStyle name="_TableHead 4 4 7" xfId="6677" xr:uid="{00000000-0005-0000-0000-000000150000}"/>
    <cellStyle name="_TableHead 4 4 7 2" xfId="6678" xr:uid="{00000000-0005-0000-0000-000001150000}"/>
    <cellStyle name="_TableHead 4 4 7 3" xfId="6679" xr:uid="{00000000-0005-0000-0000-000002150000}"/>
    <cellStyle name="_TableHead 4 4 7 4" xfId="6680" xr:uid="{00000000-0005-0000-0000-000003150000}"/>
    <cellStyle name="_TableHead 4 4 7 5" xfId="6681" xr:uid="{00000000-0005-0000-0000-000004150000}"/>
    <cellStyle name="_TableHead 4 4 8" xfId="6682" xr:uid="{00000000-0005-0000-0000-000005150000}"/>
    <cellStyle name="_TableHead 4 4 9" xfId="6683" xr:uid="{00000000-0005-0000-0000-000006150000}"/>
    <cellStyle name="_TableHead 4 5" xfId="6684" xr:uid="{00000000-0005-0000-0000-000007150000}"/>
    <cellStyle name="_TableHead 4 5 2" xfId="6685" xr:uid="{00000000-0005-0000-0000-000008150000}"/>
    <cellStyle name="_TableHead 4 5 2 2" xfId="6686" xr:uid="{00000000-0005-0000-0000-000009150000}"/>
    <cellStyle name="_TableHead 4 5 2 2 2" xfId="6687" xr:uid="{00000000-0005-0000-0000-00000A150000}"/>
    <cellStyle name="_TableHead 4 5 2 2 3" xfId="6688" xr:uid="{00000000-0005-0000-0000-00000B150000}"/>
    <cellStyle name="_TableHead 4 5 2 2 4" xfId="6689" xr:uid="{00000000-0005-0000-0000-00000C150000}"/>
    <cellStyle name="_TableHead 4 5 2 2 5" xfId="6690" xr:uid="{00000000-0005-0000-0000-00000D150000}"/>
    <cellStyle name="_TableHead 4 5 2 3" xfId="6691" xr:uid="{00000000-0005-0000-0000-00000E150000}"/>
    <cellStyle name="_TableHead 4 5 2 4" xfId="6692" xr:uid="{00000000-0005-0000-0000-00000F150000}"/>
    <cellStyle name="_TableHead 4 5 2 5" xfId="6693" xr:uid="{00000000-0005-0000-0000-000010150000}"/>
    <cellStyle name="_TableHead 4 5 2 6" xfId="6694" xr:uid="{00000000-0005-0000-0000-000011150000}"/>
    <cellStyle name="_TableHead 4 5 3" xfId="6695" xr:uid="{00000000-0005-0000-0000-000012150000}"/>
    <cellStyle name="_TableHead 4 5 3 2" xfId="6696" xr:uid="{00000000-0005-0000-0000-000013150000}"/>
    <cellStyle name="_TableHead 4 5 3 3" xfId="6697" xr:uid="{00000000-0005-0000-0000-000014150000}"/>
    <cellStyle name="_TableHead 4 5 3 4" xfId="6698" xr:uid="{00000000-0005-0000-0000-000015150000}"/>
    <cellStyle name="_TableHead 4 5 3 5" xfId="6699" xr:uid="{00000000-0005-0000-0000-000016150000}"/>
    <cellStyle name="_TableHead 4 5 4" xfId="6700" xr:uid="{00000000-0005-0000-0000-000017150000}"/>
    <cellStyle name="_TableHead 4 5 5" xfId="6701" xr:uid="{00000000-0005-0000-0000-000018150000}"/>
    <cellStyle name="_TableHead 4 5 6" xfId="6702" xr:uid="{00000000-0005-0000-0000-000019150000}"/>
    <cellStyle name="_TableHead 4 5 7" xfId="6703" xr:uid="{00000000-0005-0000-0000-00001A150000}"/>
    <cellStyle name="_TableHead 4 6" xfId="6704" xr:uid="{00000000-0005-0000-0000-00001B150000}"/>
    <cellStyle name="_TableHead 4 6 2" xfId="6705" xr:uid="{00000000-0005-0000-0000-00001C150000}"/>
    <cellStyle name="_TableHead 4 6 2 2" xfId="6706" xr:uid="{00000000-0005-0000-0000-00001D150000}"/>
    <cellStyle name="_TableHead 4 6 2 2 2" xfId="6707" xr:uid="{00000000-0005-0000-0000-00001E150000}"/>
    <cellStyle name="_TableHead 4 6 2 2 3" xfId="6708" xr:uid="{00000000-0005-0000-0000-00001F150000}"/>
    <cellStyle name="_TableHead 4 6 2 2 4" xfId="6709" xr:uid="{00000000-0005-0000-0000-000020150000}"/>
    <cellStyle name="_TableHead 4 6 2 2 5" xfId="6710" xr:uid="{00000000-0005-0000-0000-000021150000}"/>
    <cellStyle name="_TableHead 4 6 2 3" xfId="6711" xr:uid="{00000000-0005-0000-0000-000022150000}"/>
    <cellStyle name="_TableHead 4 6 2 4" xfId="6712" xr:uid="{00000000-0005-0000-0000-000023150000}"/>
    <cellStyle name="_TableHead 4 6 2 5" xfId="6713" xr:uid="{00000000-0005-0000-0000-000024150000}"/>
    <cellStyle name="_TableHead 4 6 2 6" xfId="6714" xr:uid="{00000000-0005-0000-0000-000025150000}"/>
    <cellStyle name="_TableHead 4 6 3" xfId="6715" xr:uid="{00000000-0005-0000-0000-000026150000}"/>
    <cellStyle name="_TableHead 4 6 3 2" xfId="6716" xr:uid="{00000000-0005-0000-0000-000027150000}"/>
    <cellStyle name="_TableHead 4 6 3 3" xfId="6717" xr:uid="{00000000-0005-0000-0000-000028150000}"/>
    <cellStyle name="_TableHead 4 6 3 4" xfId="6718" xr:uid="{00000000-0005-0000-0000-000029150000}"/>
    <cellStyle name="_TableHead 4 6 3 5" xfId="6719" xr:uid="{00000000-0005-0000-0000-00002A150000}"/>
    <cellStyle name="_TableHead 4 6 4" xfId="6720" xr:uid="{00000000-0005-0000-0000-00002B150000}"/>
    <cellStyle name="_TableHead 4 6 5" xfId="6721" xr:uid="{00000000-0005-0000-0000-00002C150000}"/>
    <cellStyle name="_TableHead 4 6 6" xfId="6722" xr:uid="{00000000-0005-0000-0000-00002D150000}"/>
    <cellStyle name="_TableHead 4 6 7" xfId="6723" xr:uid="{00000000-0005-0000-0000-00002E150000}"/>
    <cellStyle name="_TableHead 4 7" xfId="6724" xr:uid="{00000000-0005-0000-0000-00002F150000}"/>
    <cellStyle name="_TableHead 4 7 2" xfId="6725" xr:uid="{00000000-0005-0000-0000-000030150000}"/>
    <cellStyle name="_TableHead 4 7 2 2" xfId="6726" xr:uid="{00000000-0005-0000-0000-000031150000}"/>
    <cellStyle name="_TableHead 4 7 2 2 2" xfId="6727" xr:uid="{00000000-0005-0000-0000-000032150000}"/>
    <cellStyle name="_TableHead 4 7 2 2 3" xfId="6728" xr:uid="{00000000-0005-0000-0000-000033150000}"/>
    <cellStyle name="_TableHead 4 7 2 2 4" xfId="6729" xr:uid="{00000000-0005-0000-0000-000034150000}"/>
    <cellStyle name="_TableHead 4 7 2 2 5" xfId="6730" xr:uid="{00000000-0005-0000-0000-000035150000}"/>
    <cellStyle name="_TableHead 4 7 2 3" xfId="6731" xr:uid="{00000000-0005-0000-0000-000036150000}"/>
    <cellStyle name="_TableHead 4 7 2 4" xfId="6732" xr:uid="{00000000-0005-0000-0000-000037150000}"/>
    <cellStyle name="_TableHead 4 7 2 5" xfId="6733" xr:uid="{00000000-0005-0000-0000-000038150000}"/>
    <cellStyle name="_TableHead 4 7 2 6" xfId="6734" xr:uid="{00000000-0005-0000-0000-000039150000}"/>
    <cellStyle name="_TableHead 4 7 3" xfId="6735" xr:uid="{00000000-0005-0000-0000-00003A150000}"/>
    <cellStyle name="_TableHead 4 7 3 2" xfId="6736" xr:uid="{00000000-0005-0000-0000-00003B150000}"/>
    <cellStyle name="_TableHead 4 7 3 3" xfId="6737" xr:uid="{00000000-0005-0000-0000-00003C150000}"/>
    <cellStyle name="_TableHead 4 7 3 4" xfId="6738" xr:uid="{00000000-0005-0000-0000-00003D150000}"/>
    <cellStyle name="_TableHead 4 7 3 5" xfId="6739" xr:uid="{00000000-0005-0000-0000-00003E150000}"/>
    <cellStyle name="_TableHead 4 7 4" xfId="6740" xr:uid="{00000000-0005-0000-0000-00003F150000}"/>
    <cellStyle name="_TableHead 4 7 5" xfId="6741" xr:uid="{00000000-0005-0000-0000-000040150000}"/>
    <cellStyle name="_TableHead 4 7 6" xfId="6742" xr:uid="{00000000-0005-0000-0000-000041150000}"/>
    <cellStyle name="_TableHead 4 7 7" xfId="6743" xr:uid="{00000000-0005-0000-0000-000042150000}"/>
    <cellStyle name="_TableHead 4 8" xfId="6744" xr:uid="{00000000-0005-0000-0000-000043150000}"/>
    <cellStyle name="_TableHead 4 8 2" xfId="6745" xr:uid="{00000000-0005-0000-0000-000044150000}"/>
    <cellStyle name="_TableHead 4 8 2 2" xfId="6746" xr:uid="{00000000-0005-0000-0000-000045150000}"/>
    <cellStyle name="_TableHead 4 8 2 2 2" xfId="6747" xr:uid="{00000000-0005-0000-0000-000046150000}"/>
    <cellStyle name="_TableHead 4 8 2 2 3" xfId="6748" xr:uid="{00000000-0005-0000-0000-000047150000}"/>
    <cellStyle name="_TableHead 4 8 2 2 4" xfId="6749" xr:uid="{00000000-0005-0000-0000-000048150000}"/>
    <cellStyle name="_TableHead 4 8 2 2 5" xfId="6750" xr:uid="{00000000-0005-0000-0000-000049150000}"/>
    <cellStyle name="_TableHead 4 8 2 3" xfId="6751" xr:uid="{00000000-0005-0000-0000-00004A150000}"/>
    <cellStyle name="_TableHead 4 8 2 4" xfId="6752" xr:uid="{00000000-0005-0000-0000-00004B150000}"/>
    <cellStyle name="_TableHead 4 8 2 5" xfId="6753" xr:uid="{00000000-0005-0000-0000-00004C150000}"/>
    <cellStyle name="_TableHead 4 8 2 6" xfId="6754" xr:uid="{00000000-0005-0000-0000-00004D150000}"/>
    <cellStyle name="_TableHead 4 8 3" xfId="6755" xr:uid="{00000000-0005-0000-0000-00004E150000}"/>
    <cellStyle name="_TableHead 4 8 3 2" xfId="6756" xr:uid="{00000000-0005-0000-0000-00004F150000}"/>
    <cellStyle name="_TableHead 4 8 3 3" xfId="6757" xr:uid="{00000000-0005-0000-0000-000050150000}"/>
    <cellStyle name="_TableHead 4 8 3 4" xfId="6758" xr:uid="{00000000-0005-0000-0000-000051150000}"/>
    <cellStyle name="_TableHead 4 8 3 5" xfId="6759" xr:uid="{00000000-0005-0000-0000-000052150000}"/>
    <cellStyle name="_TableHead 4 8 4" xfId="6760" xr:uid="{00000000-0005-0000-0000-000053150000}"/>
    <cellStyle name="_TableHead 4 8 5" xfId="6761" xr:uid="{00000000-0005-0000-0000-000054150000}"/>
    <cellStyle name="_TableHead 4 8 6" xfId="6762" xr:uid="{00000000-0005-0000-0000-000055150000}"/>
    <cellStyle name="_TableHead 4 8 7" xfId="6763" xr:uid="{00000000-0005-0000-0000-000056150000}"/>
    <cellStyle name="_TableHead 4 9" xfId="6764" xr:uid="{00000000-0005-0000-0000-000057150000}"/>
    <cellStyle name="_TableHead 4 9 2" xfId="6765" xr:uid="{00000000-0005-0000-0000-000058150000}"/>
    <cellStyle name="_TableHead 4 9 2 2" xfId="6766" xr:uid="{00000000-0005-0000-0000-000059150000}"/>
    <cellStyle name="_TableHead 4 9 2 3" xfId="6767" xr:uid="{00000000-0005-0000-0000-00005A150000}"/>
    <cellStyle name="_TableHead 4 9 2 4" xfId="6768" xr:uid="{00000000-0005-0000-0000-00005B150000}"/>
    <cellStyle name="_TableHead 4 9 2 5" xfId="6769" xr:uid="{00000000-0005-0000-0000-00005C150000}"/>
    <cellStyle name="_TableHead 4 9 3" xfId="6770" xr:uid="{00000000-0005-0000-0000-00005D150000}"/>
    <cellStyle name="_TableHead 4 9 4" xfId="6771" xr:uid="{00000000-0005-0000-0000-00005E150000}"/>
    <cellStyle name="_TableHead 4 9 5" xfId="6772" xr:uid="{00000000-0005-0000-0000-00005F150000}"/>
    <cellStyle name="_TableHead 4 9 6" xfId="6773" xr:uid="{00000000-0005-0000-0000-000060150000}"/>
    <cellStyle name="_TableHead 5" xfId="6774" xr:uid="{00000000-0005-0000-0000-000061150000}"/>
    <cellStyle name="_TableHead 5 10" xfId="6775" xr:uid="{00000000-0005-0000-0000-000062150000}"/>
    <cellStyle name="_TableHead 5 11" xfId="6776" xr:uid="{00000000-0005-0000-0000-000063150000}"/>
    <cellStyle name="_TableHead 5 2" xfId="6777" xr:uid="{00000000-0005-0000-0000-000064150000}"/>
    <cellStyle name="_TableHead 5 2 2" xfId="6778" xr:uid="{00000000-0005-0000-0000-000065150000}"/>
    <cellStyle name="_TableHead 5 2 2 2" xfId="6779" xr:uid="{00000000-0005-0000-0000-000066150000}"/>
    <cellStyle name="_TableHead 5 2 2 2 2" xfId="6780" xr:uid="{00000000-0005-0000-0000-000067150000}"/>
    <cellStyle name="_TableHead 5 2 2 2 3" xfId="6781" xr:uid="{00000000-0005-0000-0000-000068150000}"/>
    <cellStyle name="_TableHead 5 2 2 2 4" xfId="6782" xr:uid="{00000000-0005-0000-0000-000069150000}"/>
    <cellStyle name="_TableHead 5 2 2 2 5" xfId="6783" xr:uid="{00000000-0005-0000-0000-00006A150000}"/>
    <cellStyle name="_TableHead 5 2 2 3" xfId="6784" xr:uid="{00000000-0005-0000-0000-00006B150000}"/>
    <cellStyle name="_TableHead 5 2 2 4" xfId="6785" xr:uid="{00000000-0005-0000-0000-00006C150000}"/>
    <cellStyle name="_TableHead 5 2 2 5" xfId="6786" xr:uid="{00000000-0005-0000-0000-00006D150000}"/>
    <cellStyle name="_TableHead 5 2 2 6" xfId="6787" xr:uid="{00000000-0005-0000-0000-00006E150000}"/>
    <cellStyle name="_TableHead 5 2 3" xfId="6788" xr:uid="{00000000-0005-0000-0000-00006F150000}"/>
    <cellStyle name="_TableHead 5 2 3 2" xfId="6789" xr:uid="{00000000-0005-0000-0000-000070150000}"/>
    <cellStyle name="_TableHead 5 2 3 3" xfId="6790" xr:uid="{00000000-0005-0000-0000-000071150000}"/>
    <cellStyle name="_TableHead 5 2 3 4" xfId="6791" xr:uid="{00000000-0005-0000-0000-000072150000}"/>
    <cellStyle name="_TableHead 5 2 3 5" xfId="6792" xr:uid="{00000000-0005-0000-0000-000073150000}"/>
    <cellStyle name="_TableHead 5 2 4" xfId="6793" xr:uid="{00000000-0005-0000-0000-000074150000}"/>
    <cellStyle name="_TableHead 5 2 5" xfId="6794" xr:uid="{00000000-0005-0000-0000-000075150000}"/>
    <cellStyle name="_TableHead 5 2 6" xfId="6795" xr:uid="{00000000-0005-0000-0000-000076150000}"/>
    <cellStyle name="_TableHead 5 2 7" xfId="6796" xr:uid="{00000000-0005-0000-0000-000077150000}"/>
    <cellStyle name="_TableHead 5 3" xfId="6797" xr:uid="{00000000-0005-0000-0000-000078150000}"/>
    <cellStyle name="_TableHead 5 3 2" xfId="6798" xr:uid="{00000000-0005-0000-0000-000079150000}"/>
    <cellStyle name="_TableHead 5 3 2 2" xfId="6799" xr:uid="{00000000-0005-0000-0000-00007A150000}"/>
    <cellStyle name="_TableHead 5 3 2 2 2" xfId="6800" xr:uid="{00000000-0005-0000-0000-00007B150000}"/>
    <cellStyle name="_TableHead 5 3 2 2 3" xfId="6801" xr:uid="{00000000-0005-0000-0000-00007C150000}"/>
    <cellStyle name="_TableHead 5 3 2 2 4" xfId="6802" xr:uid="{00000000-0005-0000-0000-00007D150000}"/>
    <cellStyle name="_TableHead 5 3 2 2 5" xfId="6803" xr:uid="{00000000-0005-0000-0000-00007E150000}"/>
    <cellStyle name="_TableHead 5 3 2 3" xfId="6804" xr:uid="{00000000-0005-0000-0000-00007F150000}"/>
    <cellStyle name="_TableHead 5 3 2 4" xfId="6805" xr:uid="{00000000-0005-0000-0000-000080150000}"/>
    <cellStyle name="_TableHead 5 3 2 5" xfId="6806" xr:uid="{00000000-0005-0000-0000-000081150000}"/>
    <cellStyle name="_TableHead 5 3 2 6" xfId="6807" xr:uid="{00000000-0005-0000-0000-000082150000}"/>
    <cellStyle name="_TableHead 5 3 3" xfId="6808" xr:uid="{00000000-0005-0000-0000-000083150000}"/>
    <cellStyle name="_TableHead 5 3 3 2" xfId="6809" xr:uid="{00000000-0005-0000-0000-000084150000}"/>
    <cellStyle name="_TableHead 5 3 3 3" xfId="6810" xr:uid="{00000000-0005-0000-0000-000085150000}"/>
    <cellStyle name="_TableHead 5 3 3 4" xfId="6811" xr:uid="{00000000-0005-0000-0000-000086150000}"/>
    <cellStyle name="_TableHead 5 3 3 5" xfId="6812" xr:uid="{00000000-0005-0000-0000-000087150000}"/>
    <cellStyle name="_TableHead 5 3 4" xfId="6813" xr:uid="{00000000-0005-0000-0000-000088150000}"/>
    <cellStyle name="_TableHead 5 3 5" xfId="6814" xr:uid="{00000000-0005-0000-0000-000089150000}"/>
    <cellStyle name="_TableHead 5 3 6" xfId="6815" xr:uid="{00000000-0005-0000-0000-00008A150000}"/>
    <cellStyle name="_TableHead 5 3 7" xfId="6816" xr:uid="{00000000-0005-0000-0000-00008B150000}"/>
    <cellStyle name="_TableHead 5 4" xfId="6817" xr:uid="{00000000-0005-0000-0000-00008C150000}"/>
    <cellStyle name="_TableHead 5 4 2" xfId="6818" xr:uid="{00000000-0005-0000-0000-00008D150000}"/>
    <cellStyle name="_TableHead 5 4 2 2" xfId="6819" xr:uid="{00000000-0005-0000-0000-00008E150000}"/>
    <cellStyle name="_TableHead 5 4 2 2 2" xfId="6820" xr:uid="{00000000-0005-0000-0000-00008F150000}"/>
    <cellStyle name="_TableHead 5 4 2 2 3" xfId="6821" xr:uid="{00000000-0005-0000-0000-000090150000}"/>
    <cellStyle name="_TableHead 5 4 2 2 4" xfId="6822" xr:uid="{00000000-0005-0000-0000-000091150000}"/>
    <cellStyle name="_TableHead 5 4 2 2 5" xfId="6823" xr:uid="{00000000-0005-0000-0000-000092150000}"/>
    <cellStyle name="_TableHead 5 4 2 3" xfId="6824" xr:uid="{00000000-0005-0000-0000-000093150000}"/>
    <cellStyle name="_TableHead 5 4 2 4" xfId="6825" xr:uid="{00000000-0005-0000-0000-000094150000}"/>
    <cellStyle name="_TableHead 5 4 2 5" xfId="6826" xr:uid="{00000000-0005-0000-0000-000095150000}"/>
    <cellStyle name="_TableHead 5 4 2 6" xfId="6827" xr:uid="{00000000-0005-0000-0000-000096150000}"/>
    <cellStyle name="_TableHead 5 4 3" xfId="6828" xr:uid="{00000000-0005-0000-0000-000097150000}"/>
    <cellStyle name="_TableHead 5 4 3 2" xfId="6829" xr:uid="{00000000-0005-0000-0000-000098150000}"/>
    <cellStyle name="_TableHead 5 4 3 3" xfId="6830" xr:uid="{00000000-0005-0000-0000-000099150000}"/>
    <cellStyle name="_TableHead 5 4 3 4" xfId="6831" xr:uid="{00000000-0005-0000-0000-00009A150000}"/>
    <cellStyle name="_TableHead 5 4 3 5" xfId="6832" xr:uid="{00000000-0005-0000-0000-00009B150000}"/>
    <cellStyle name="_TableHead 5 4 4" xfId="6833" xr:uid="{00000000-0005-0000-0000-00009C150000}"/>
    <cellStyle name="_TableHead 5 4 5" xfId="6834" xr:uid="{00000000-0005-0000-0000-00009D150000}"/>
    <cellStyle name="_TableHead 5 4 6" xfId="6835" xr:uid="{00000000-0005-0000-0000-00009E150000}"/>
    <cellStyle name="_TableHead 5 4 7" xfId="6836" xr:uid="{00000000-0005-0000-0000-00009F150000}"/>
    <cellStyle name="_TableHead 5 5" xfId="6837" xr:uid="{00000000-0005-0000-0000-0000A0150000}"/>
    <cellStyle name="_TableHead 5 5 2" xfId="6838" xr:uid="{00000000-0005-0000-0000-0000A1150000}"/>
    <cellStyle name="_TableHead 5 5 2 2" xfId="6839" xr:uid="{00000000-0005-0000-0000-0000A2150000}"/>
    <cellStyle name="_TableHead 5 5 2 2 2" xfId="6840" xr:uid="{00000000-0005-0000-0000-0000A3150000}"/>
    <cellStyle name="_TableHead 5 5 2 2 3" xfId="6841" xr:uid="{00000000-0005-0000-0000-0000A4150000}"/>
    <cellStyle name="_TableHead 5 5 2 2 4" xfId="6842" xr:uid="{00000000-0005-0000-0000-0000A5150000}"/>
    <cellStyle name="_TableHead 5 5 2 2 5" xfId="6843" xr:uid="{00000000-0005-0000-0000-0000A6150000}"/>
    <cellStyle name="_TableHead 5 5 2 3" xfId="6844" xr:uid="{00000000-0005-0000-0000-0000A7150000}"/>
    <cellStyle name="_TableHead 5 5 2 4" xfId="6845" xr:uid="{00000000-0005-0000-0000-0000A8150000}"/>
    <cellStyle name="_TableHead 5 5 2 5" xfId="6846" xr:uid="{00000000-0005-0000-0000-0000A9150000}"/>
    <cellStyle name="_TableHead 5 5 2 6" xfId="6847" xr:uid="{00000000-0005-0000-0000-0000AA150000}"/>
    <cellStyle name="_TableHead 5 5 3" xfId="6848" xr:uid="{00000000-0005-0000-0000-0000AB150000}"/>
    <cellStyle name="_TableHead 5 5 3 2" xfId="6849" xr:uid="{00000000-0005-0000-0000-0000AC150000}"/>
    <cellStyle name="_TableHead 5 5 3 3" xfId="6850" xr:uid="{00000000-0005-0000-0000-0000AD150000}"/>
    <cellStyle name="_TableHead 5 5 3 4" xfId="6851" xr:uid="{00000000-0005-0000-0000-0000AE150000}"/>
    <cellStyle name="_TableHead 5 5 3 5" xfId="6852" xr:uid="{00000000-0005-0000-0000-0000AF150000}"/>
    <cellStyle name="_TableHead 5 5 4" xfId="6853" xr:uid="{00000000-0005-0000-0000-0000B0150000}"/>
    <cellStyle name="_TableHead 5 5 5" xfId="6854" xr:uid="{00000000-0005-0000-0000-0000B1150000}"/>
    <cellStyle name="_TableHead 5 5 6" xfId="6855" xr:uid="{00000000-0005-0000-0000-0000B2150000}"/>
    <cellStyle name="_TableHead 5 5 7" xfId="6856" xr:uid="{00000000-0005-0000-0000-0000B3150000}"/>
    <cellStyle name="_TableHead 5 6" xfId="6857" xr:uid="{00000000-0005-0000-0000-0000B4150000}"/>
    <cellStyle name="_TableHead 5 6 2" xfId="6858" xr:uid="{00000000-0005-0000-0000-0000B5150000}"/>
    <cellStyle name="_TableHead 5 6 2 2" xfId="6859" xr:uid="{00000000-0005-0000-0000-0000B6150000}"/>
    <cellStyle name="_TableHead 5 6 2 3" xfId="6860" xr:uid="{00000000-0005-0000-0000-0000B7150000}"/>
    <cellStyle name="_TableHead 5 6 2 4" xfId="6861" xr:uid="{00000000-0005-0000-0000-0000B8150000}"/>
    <cellStyle name="_TableHead 5 6 2 5" xfId="6862" xr:uid="{00000000-0005-0000-0000-0000B9150000}"/>
    <cellStyle name="_TableHead 5 6 3" xfId="6863" xr:uid="{00000000-0005-0000-0000-0000BA150000}"/>
    <cellStyle name="_TableHead 5 6 4" xfId="6864" xr:uid="{00000000-0005-0000-0000-0000BB150000}"/>
    <cellStyle name="_TableHead 5 6 5" xfId="6865" xr:uid="{00000000-0005-0000-0000-0000BC150000}"/>
    <cellStyle name="_TableHead 5 6 6" xfId="6866" xr:uid="{00000000-0005-0000-0000-0000BD150000}"/>
    <cellStyle name="_TableHead 5 7" xfId="6867" xr:uid="{00000000-0005-0000-0000-0000BE150000}"/>
    <cellStyle name="_TableHead 5 7 2" xfId="6868" xr:uid="{00000000-0005-0000-0000-0000BF150000}"/>
    <cellStyle name="_TableHead 5 7 3" xfId="6869" xr:uid="{00000000-0005-0000-0000-0000C0150000}"/>
    <cellStyle name="_TableHead 5 7 4" xfId="6870" xr:uid="{00000000-0005-0000-0000-0000C1150000}"/>
    <cellStyle name="_TableHead 5 7 5" xfId="6871" xr:uid="{00000000-0005-0000-0000-0000C2150000}"/>
    <cellStyle name="_TableHead 5 8" xfId="6872" xr:uid="{00000000-0005-0000-0000-0000C3150000}"/>
    <cellStyle name="_TableHead 5 9" xfId="6873" xr:uid="{00000000-0005-0000-0000-0000C4150000}"/>
    <cellStyle name="_TableHead 6" xfId="6874" xr:uid="{00000000-0005-0000-0000-0000C5150000}"/>
    <cellStyle name="_TableHead 6 10" xfId="6875" xr:uid="{00000000-0005-0000-0000-0000C6150000}"/>
    <cellStyle name="_TableHead 6 11" xfId="6876" xr:uid="{00000000-0005-0000-0000-0000C7150000}"/>
    <cellStyle name="_TableHead 6 2" xfId="6877" xr:uid="{00000000-0005-0000-0000-0000C8150000}"/>
    <cellStyle name="_TableHead 6 2 2" xfId="6878" xr:uid="{00000000-0005-0000-0000-0000C9150000}"/>
    <cellStyle name="_TableHead 6 2 2 2" xfId="6879" xr:uid="{00000000-0005-0000-0000-0000CA150000}"/>
    <cellStyle name="_TableHead 6 2 2 2 2" xfId="6880" xr:uid="{00000000-0005-0000-0000-0000CB150000}"/>
    <cellStyle name="_TableHead 6 2 2 2 3" xfId="6881" xr:uid="{00000000-0005-0000-0000-0000CC150000}"/>
    <cellStyle name="_TableHead 6 2 2 2 4" xfId="6882" xr:uid="{00000000-0005-0000-0000-0000CD150000}"/>
    <cellStyle name="_TableHead 6 2 2 2 5" xfId="6883" xr:uid="{00000000-0005-0000-0000-0000CE150000}"/>
    <cellStyle name="_TableHead 6 2 2 3" xfId="6884" xr:uid="{00000000-0005-0000-0000-0000CF150000}"/>
    <cellStyle name="_TableHead 6 2 2 4" xfId="6885" xr:uid="{00000000-0005-0000-0000-0000D0150000}"/>
    <cellStyle name="_TableHead 6 2 2 5" xfId="6886" xr:uid="{00000000-0005-0000-0000-0000D1150000}"/>
    <cellStyle name="_TableHead 6 2 2 6" xfId="6887" xr:uid="{00000000-0005-0000-0000-0000D2150000}"/>
    <cellStyle name="_TableHead 6 2 3" xfId="6888" xr:uid="{00000000-0005-0000-0000-0000D3150000}"/>
    <cellStyle name="_TableHead 6 2 3 2" xfId="6889" xr:uid="{00000000-0005-0000-0000-0000D4150000}"/>
    <cellStyle name="_TableHead 6 2 3 3" xfId="6890" xr:uid="{00000000-0005-0000-0000-0000D5150000}"/>
    <cellStyle name="_TableHead 6 2 3 4" xfId="6891" xr:uid="{00000000-0005-0000-0000-0000D6150000}"/>
    <cellStyle name="_TableHead 6 2 3 5" xfId="6892" xr:uid="{00000000-0005-0000-0000-0000D7150000}"/>
    <cellStyle name="_TableHead 6 2 4" xfId="6893" xr:uid="{00000000-0005-0000-0000-0000D8150000}"/>
    <cellStyle name="_TableHead 6 2 5" xfId="6894" xr:uid="{00000000-0005-0000-0000-0000D9150000}"/>
    <cellStyle name="_TableHead 6 2 6" xfId="6895" xr:uid="{00000000-0005-0000-0000-0000DA150000}"/>
    <cellStyle name="_TableHead 6 2 7" xfId="6896" xr:uid="{00000000-0005-0000-0000-0000DB150000}"/>
    <cellStyle name="_TableHead 6 3" xfId="6897" xr:uid="{00000000-0005-0000-0000-0000DC150000}"/>
    <cellStyle name="_TableHead 6 3 2" xfId="6898" xr:uid="{00000000-0005-0000-0000-0000DD150000}"/>
    <cellStyle name="_TableHead 6 3 2 2" xfId="6899" xr:uid="{00000000-0005-0000-0000-0000DE150000}"/>
    <cellStyle name="_TableHead 6 3 2 2 2" xfId="6900" xr:uid="{00000000-0005-0000-0000-0000DF150000}"/>
    <cellStyle name="_TableHead 6 3 2 2 3" xfId="6901" xr:uid="{00000000-0005-0000-0000-0000E0150000}"/>
    <cellStyle name="_TableHead 6 3 2 2 4" xfId="6902" xr:uid="{00000000-0005-0000-0000-0000E1150000}"/>
    <cellStyle name="_TableHead 6 3 2 2 5" xfId="6903" xr:uid="{00000000-0005-0000-0000-0000E2150000}"/>
    <cellStyle name="_TableHead 6 3 2 3" xfId="6904" xr:uid="{00000000-0005-0000-0000-0000E3150000}"/>
    <cellStyle name="_TableHead 6 3 2 4" xfId="6905" xr:uid="{00000000-0005-0000-0000-0000E4150000}"/>
    <cellStyle name="_TableHead 6 3 2 5" xfId="6906" xr:uid="{00000000-0005-0000-0000-0000E5150000}"/>
    <cellStyle name="_TableHead 6 3 2 6" xfId="6907" xr:uid="{00000000-0005-0000-0000-0000E6150000}"/>
    <cellStyle name="_TableHead 6 3 3" xfId="6908" xr:uid="{00000000-0005-0000-0000-0000E7150000}"/>
    <cellStyle name="_TableHead 6 3 3 2" xfId="6909" xr:uid="{00000000-0005-0000-0000-0000E8150000}"/>
    <cellStyle name="_TableHead 6 3 3 3" xfId="6910" xr:uid="{00000000-0005-0000-0000-0000E9150000}"/>
    <cellStyle name="_TableHead 6 3 3 4" xfId="6911" xr:uid="{00000000-0005-0000-0000-0000EA150000}"/>
    <cellStyle name="_TableHead 6 3 3 5" xfId="6912" xr:uid="{00000000-0005-0000-0000-0000EB150000}"/>
    <cellStyle name="_TableHead 6 3 4" xfId="6913" xr:uid="{00000000-0005-0000-0000-0000EC150000}"/>
    <cellStyle name="_TableHead 6 3 5" xfId="6914" xr:uid="{00000000-0005-0000-0000-0000ED150000}"/>
    <cellStyle name="_TableHead 6 3 6" xfId="6915" xr:uid="{00000000-0005-0000-0000-0000EE150000}"/>
    <cellStyle name="_TableHead 6 3 7" xfId="6916" xr:uid="{00000000-0005-0000-0000-0000EF150000}"/>
    <cellStyle name="_TableHead 6 4" xfId="6917" xr:uid="{00000000-0005-0000-0000-0000F0150000}"/>
    <cellStyle name="_TableHead 6 4 2" xfId="6918" xr:uid="{00000000-0005-0000-0000-0000F1150000}"/>
    <cellStyle name="_TableHead 6 4 2 2" xfId="6919" xr:uid="{00000000-0005-0000-0000-0000F2150000}"/>
    <cellStyle name="_TableHead 6 4 2 2 2" xfId="6920" xr:uid="{00000000-0005-0000-0000-0000F3150000}"/>
    <cellStyle name="_TableHead 6 4 2 2 3" xfId="6921" xr:uid="{00000000-0005-0000-0000-0000F4150000}"/>
    <cellStyle name="_TableHead 6 4 2 2 4" xfId="6922" xr:uid="{00000000-0005-0000-0000-0000F5150000}"/>
    <cellStyle name="_TableHead 6 4 2 2 5" xfId="6923" xr:uid="{00000000-0005-0000-0000-0000F6150000}"/>
    <cellStyle name="_TableHead 6 4 2 3" xfId="6924" xr:uid="{00000000-0005-0000-0000-0000F7150000}"/>
    <cellStyle name="_TableHead 6 4 2 4" xfId="6925" xr:uid="{00000000-0005-0000-0000-0000F8150000}"/>
    <cellStyle name="_TableHead 6 4 2 5" xfId="6926" xr:uid="{00000000-0005-0000-0000-0000F9150000}"/>
    <cellStyle name="_TableHead 6 4 2 6" xfId="6927" xr:uid="{00000000-0005-0000-0000-0000FA150000}"/>
    <cellStyle name="_TableHead 6 4 3" xfId="6928" xr:uid="{00000000-0005-0000-0000-0000FB150000}"/>
    <cellStyle name="_TableHead 6 4 3 2" xfId="6929" xr:uid="{00000000-0005-0000-0000-0000FC150000}"/>
    <cellStyle name="_TableHead 6 4 3 3" xfId="6930" xr:uid="{00000000-0005-0000-0000-0000FD150000}"/>
    <cellStyle name="_TableHead 6 4 3 4" xfId="6931" xr:uid="{00000000-0005-0000-0000-0000FE150000}"/>
    <cellStyle name="_TableHead 6 4 3 5" xfId="6932" xr:uid="{00000000-0005-0000-0000-0000FF150000}"/>
    <cellStyle name="_TableHead 6 4 4" xfId="6933" xr:uid="{00000000-0005-0000-0000-000000160000}"/>
    <cellStyle name="_TableHead 6 4 5" xfId="6934" xr:uid="{00000000-0005-0000-0000-000001160000}"/>
    <cellStyle name="_TableHead 6 4 6" xfId="6935" xr:uid="{00000000-0005-0000-0000-000002160000}"/>
    <cellStyle name="_TableHead 6 4 7" xfId="6936" xr:uid="{00000000-0005-0000-0000-000003160000}"/>
    <cellStyle name="_TableHead 6 5" xfId="6937" xr:uid="{00000000-0005-0000-0000-000004160000}"/>
    <cellStyle name="_TableHead 6 5 2" xfId="6938" xr:uid="{00000000-0005-0000-0000-000005160000}"/>
    <cellStyle name="_TableHead 6 5 2 2" xfId="6939" xr:uid="{00000000-0005-0000-0000-000006160000}"/>
    <cellStyle name="_TableHead 6 5 2 2 2" xfId="6940" xr:uid="{00000000-0005-0000-0000-000007160000}"/>
    <cellStyle name="_TableHead 6 5 2 2 3" xfId="6941" xr:uid="{00000000-0005-0000-0000-000008160000}"/>
    <cellStyle name="_TableHead 6 5 2 2 4" xfId="6942" xr:uid="{00000000-0005-0000-0000-000009160000}"/>
    <cellStyle name="_TableHead 6 5 2 2 5" xfId="6943" xr:uid="{00000000-0005-0000-0000-00000A160000}"/>
    <cellStyle name="_TableHead 6 5 2 3" xfId="6944" xr:uid="{00000000-0005-0000-0000-00000B160000}"/>
    <cellStyle name="_TableHead 6 5 2 4" xfId="6945" xr:uid="{00000000-0005-0000-0000-00000C160000}"/>
    <cellStyle name="_TableHead 6 5 2 5" xfId="6946" xr:uid="{00000000-0005-0000-0000-00000D160000}"/>
    <cellStyle name="_TableHead 6 5 2 6" xfId="6947" xr:uid="{00000000-0005-0000-0000-00000E160000}"/>
    <cellStyle name="_TableHead 6 5 3" xfId="6948" xr:uid="{00000000-0005-0000-0000-00000F160000}"/>
    <cellStyle name="_TableHead 6 5 3 2" xfId="6949" xr:uid="{00000000-0005-0000-0000-000010160000}"/>
    <cellStyle name="_TableHead 6 5 3 3" xfId="6950" xr:uid="{00000000-0005-0000-0000-000011160000}"/>
    <cellStyle name="_TableHead 6 5 3 4" xfId="6951" xr:uid="{00000000-0005-0000-0000-000012160000}"/>
    <cellStyle name="_TableHead 6 5 3 5" xfId="6952" xr:uid="{00000000-0005-0000-0000-000013160000}"/>
    <cellStyle name="_TableHead 6 5 4" xfId="6953" xr:uid="{00000000-0005-0000-0000-000014160000}"/>
    <cellStyle name="_TableHead 6 5 5" xfId="6954" xr:uid="{00000000-0005-0000-0000-000015160000}"/>
    <cellStyle name="_TableHead 6 5 6" xfId="6955" xr:uid="{00000000-0005-0000-0000-000016160000}"/>
    <cellStyle name="_TableHead 6 5 7" xfId="6956" xr:uid="{00000000-0005-0000-0000-000017160000}"/>
    <cellStyle name="_TableHead 6 6" xfId="6957" xr:uid="{00000000-0005-0000-0000-000018160000}"/>
    <cellStyle name="_TableHead 6 6 2" xfId="6958" xr:uid="{00000000-0005-0000-0000-000019160000}"/>
    <cellStyle name="_TableHead 6 6 2 2" xfId="6959" xr:uid="{00000000-0005-0000-0000-00001A160000}"/>
    <cellStyle name="_TableHead 6 6 2 3" xfId="6960" xr:uid="{00000000-0005-0000-0000-00001B160000}"/>
    <cellStyle name="_TableHead 6 6 2 4" xfId="6961" xr:uid="{00000000-0005-0000-0000-00001C160000}"/>
    <cellStyle name="_TableHead 6 6 2 5" xfId="6962" xr:uid="{00000000-0005-0000-0000-00001D160000}"/>
    <cellStyle name="_TableHead 6 6 3" xfId="6963" xr:uid="{00000000-0005-0000-0000-00001E160000}"/>
    <cellStyle name="_TableHead 6 6 4" xfId="6964" xr:uid="{00000000-0005-0000-0000-00001F160000}"/>
    <cellStyle name="_TableHead 6 6 5" xfId="6965" xr:uid="{00000000-0005-0000-0000-000020160000}"/>
    <cellStyle name="_TableHead 6 6 6" xfId="6966" xr:uid="{00000000-0005-0000-0000-000021160000}"/>
    <cellStyle name="_TableHead 6 7" xfId="6967" xr:uid="{00000000-0005-0000-0000-000022160000}"/>
    <cellStyle name="_TableHead 6 7 2" xfId="6968" xr:uid="{00000000-0005-0000-0000-000023160000}"/>
    <cellStyle name="_TableHead 6 7 3" xfId="6969" xr:uid="{00000000-0005-0000-0000-000024160000}"/>
    <cellStyle name="_TableHead 6 7 4" xfId="6970" xr:uid="{00000000-0005-0000-0000-000025160000}"/>
    <cellStyle name="_TableHead 6 7 5" xfId="6971" xr:uid="{00000000-0005-0000-0000-000026160000}"/>
    <cellStyle name="_TableHead 6 8" xfId="6972" xr:uid="{00000000-0005-0000-0000-000027160000}"/>
    <cellStyle name="_TableHead 6 9" xfId="6973" xr:uid="{00000000-0005-0000-0000-000028160000}"/>
    <cellStyle name="_TableHead 7" xfId="6974" xr:uid="{00000000-0005-0000-0000-000029160000}"/>
    <cellStyle name="_TableHead 7 10" xfId="6975" xr:uid="{00000000-0005-0000-0000-00002A160000}"/>
    <cellStyle name="_TableHead 7 11" xfId="6976" xr:uid="{00000000-0005-0000-0000-00002B160000}"/>
    <cellStyle name="_TableHead 7 2" xfId="6977" xr:uid="{00000000-0005-0000-0000-00002C160000}"/>
    <cellStyle name="_TableHead 7 2 2" xfId="6978" xr:uid="{00000000-0005-0000-0000-00002D160000}"/>
    <cellStyle name="_TableHead 7 2 2 2" xfId="6979" xr:uid="{00000000-0005-0000-0000-00002E160000}"/>
    <cellStyle name="_TableHead 7 2 2 2 2" xfId="6980" xr:uid="{00000000-0005-0000-0000-00002F160000}"/>
    <cellStyle name="_TableHead 7 2 2 2 3" xfId="6981" xr:uid="{00000000-0005-0000-0000-000030160000}"/>
    <cellStyle name="_TableHead 7 2 2 2 4" xfId="6982" xr:uid="{00000000-0005-0000-0000-000031160000}"/>
    <cellStyle name="_TableHead 7 2 2 2 5" xfId="6983" xr:uid="{00000000-0005-0000-0000-000032160000}"/>
    <cellStyle name="_TableHead 7 2 2 3" xfId="6984" xr:uid="{00000000-0005-0000-0000-000033160000}"/>
    <cellStyle name="_TableHead 7 2 2 4" xfId="6985" xr:uid="{00000000-0005-0000-0000-000034160000}"/>
    <cellStyle name="_TableHead 7 2 2 5" xfId="6986" xr:uid="{00000000-0005-0000-0000-000035160000}"/>
    <cellStyle name="_TableHead 7 2 2 6" xfId="6987" xr:uid="{00000000-0005-0000-0000-000036160000}"/>
    <cellStyle name="_TableHead 7 2 3" xfId="6988" xr:uid="{00000000-0005-0000-0000-000037160000}"/>
    <cellStyle name="_TableHead 7 2 3 2" xfId="6989" xr:uid="{00000000-0005-0000-0000-000038160000}"/>
    <cellStyle name="_TableHead 7 2 3 3" xfId="6990" xr:uid="{00000000-0005-0000-0000-000039160000}"/>
    <cellStyle name="_TableHead 7 2 3 4" xfId="6991" xr:uid="{00000000-0005-0000-0000-00003A160000}"/>
    <cellStyle name="_TableHead 7 2 3 5" xfId="6992" xr:uid="{00000000-0005-0000-0000-00003B160000}"/>
    <cellStyle name="_TableHead 7 2 4" xfId="6993" xr:uid="{00000000-0005-0000-0000-00003C160000}"/>
    <cellStyle name="_TableHead 7 2 5" xfId="6994" xr:uid="{00000000-0005-0000-0000-00003D160000}"/>
    <cellStyle name="_TableHead 7 2 6" xfId="6995" xr:uid="{00000000-0005-0000-0000-00003E160000}"/>
    <cellStyle name="_TableHead 7 2 7" xfId="6996" xr:uid="{00000000-0005-0000-0000-00003F160000}"/>
    <cellStyle name="_TableHead 7 3" xfId="6997" xr:uid="{00000000-0005-0000-0000-000040160000}"/>
    <cellStyle name="_TableHead 7 3 2" xfId="6998" xr:uid="{00000000-0005-0000-0000-000041160000}"/>
    <cellStyle name="_TableHead 7 3 2 2" xfId="6999" xr:uid="{00000000-0005-0000-0000-000042160000}"/>
    <cellStyle name="_TableHead 7 3 2 2 2" xfId="7000" xr:uid="{00000000-0005-0000-0000-000043160000}"/>
    <cellStyle name="_TableHead 7 3 2 2 3" xfId="7001" xr:uid="{00000000-0005-0000-0000-000044160000}"/>
    <cellStyle name="_TableHead 7 3 2 2 4" xfId="7002" xr:uid="{00000000-0005-0000-0000-000045160000}"/>
    <cellStyle name="_TableHead 7 3 2 2 5" xfId="7003" xr:uid="{00000000-0005-0000-0000-000046160000}"/>
    <cellStyle name="_TableHead 7 3 2 3" xfId="7004" xr:uid="{00000000-0005-0000-0000-000047160000}"/>
    <cellStyle name="_TableHead 7 3 2 4" xfId="7005" xr:uid="{00000000-0005-0000-0000-000048160000}"/>
    <cellStyle name="_TableHead 7 3 2 5" xfId="7006" xr:uid="{00000000-0005-0000-0000-000049160000}"/>
    <cellStyle name="_TableHead 7 3 2 6" xfId="7007" xr:uid="{00000000-0005-0000-0000-00004A160000}"/>
    <cellStyle name="_TableHead 7 3 3" xfId="7008" xr:uid="{00000000-0005-0000-0000-00004B160000}"/>
    <cellStyle name="_TableHead 7 3 3 2" xfId="7009" xr:uid="{00000000-0005-0000-0000-00004C160000}"/>
    <cellStyle name="_TableHead 7 3 3 3" xfId="7010" xr:uid="{00000000-0005-0000-0000-00004D160000}"/>
    <cellStyle name="_TableHead 7 3 3 4" xfId="7011" xr:uid="{00000000-0005-0000-0000-00004E160000}"/>
    <cellStyle name="_TableHead 7 3 3 5" xfId="7012" xr:uid="{00000000-0005-0000-0000-00004F160000}"/>
    <cellStyle name="_TableHead 7 3 4" xfId="7013" xr:uid="{00000000-0005-0000-0000-000050160000}"/>
    <cellStyle name="_TableHead 7 3 5" xfId="7014" xr:uid="{00000000-0005-0000-0000-000051160000}"/>
    <cellStyle name="_TableHead 7 3 6" xfId="7015" xr:uid="{00000000-0005-0000-0000-000052160000}"/>
    <cellStyle name="_TableHead 7 3 7" xfId="7016" xr:uid="{00000000-0005-0000-0000-000053160000}"/>
    <cellStyle name="_TableHead 7 4" xfId="7017" xr:uid="{00000000-0005-0000-0000-000054160000}"/>
    <cellStyle name="_TableHead 7 4 2" xfId="7018" xr:uid="{00000000-0005-0000-0000-000055160000}"/>
    <cellStyle name="_TableHead 7 4 2 2" xfId="7019" xr:uid="{00000000-0005-0000-0000-000056160000}"/>
    <cellStyle name="_TableHead 7 4 2 2 2" xfId="7020" xr:uid="{00000000-0005-0000-0000-000057160000}"/>
    <cellStyle name="_TableHead 7 4 2 2 3" xfId="7021" xr:uid="{00000000-0005-0000-0000-000058160000}"/>
    <cellStyle name="_TableHead 7 4 2 2 4" xfId="7022" xr:uid="{00000000-0005-0000-0000-000059160000}"/>
    <cellStyle name="_TableHead 7 4 2 2 5" xfId="7023" xr:uid="{00000000-0005-0000-0000-00005A160000}"/>
    <cellStyle name="_TableHead 7 4 2 3" xfId="7024" xr:uid="{00000000-0005-0000-0000-00005B160000}"/>
    <cellStyle name="_TableHead 7 4 2 4" xfId="7025" xr:uid="{00000000-0005-0000-0000-00005C160000}"/>
    <cellStyle name="_TableHead 7 4 2 5" xfId="7026" xr:uid="{00000000-0005-0000-0000-00005D160000}"/>
    <cellStyle name="_TableHead 7 4 2 6" xfId="7027" xr:uid="{00000000-0005-0000-0000-00005E160000}"/>
    <cellStyle name="_TableHead 7 4 3" xfId="7028" xr:uid="{00000000-0005-0000-0000-00005F160000}"/>
    <cellStyle name="_TableHead 7 4 3 2" xfId="7029" xr:uid="{00000000-0005-0000-0000-000060160000}"/>
    <cellStyle name="_TableHead 7 4 3 3" xfId="7030" xr:uid="{00000000-0005-0000-0000-000061160000}"/>
    <cellStyle name="_TableHead 7 4 3 4" xfId="7031" xr:uid="{00000000-0005-0000-0000-000062160000}"/>
    <cellStyle name="_TableHead 7 4 3 5" xfId="7032" xr:uid="{00000000-0005-0000-0000-000063160000}"/>
    <cellStyle name="_TableHead 7 4 4" xfId="7033" xr:uid="{00000000-0005-0000-0000-000064160000}"/>
    <cellStyle name="_TableHead 7 4 5" xfId="7034" xr:uid="{00000000-0005-0000-0000-000065160000}"/>
    <cellStyle name="_TableHead 7 4 6" xfId="7035" xr:uid="{00000000-0005-0000-0000-000066160000}"/>
    <cellStyle name="_TableHead 7 4 7" xfId="7036" xr:uid="{00000000-0005-0000-0000-000067160000}"/>
    <cellStyle name="_TableHead 7 5" xfId="7037" xr:uid="{00000000-0005-0000-0000-000068160000}"/>
    <cellStyle name="_TableHead 7 5 2" xfId="7038" xr:uid="{00000000-0005-0000-0000-000069160000}"/>
    <cellStyle name="_TableHead 7 5 2 2" xfId="7039" xr:uid="{00000000-0005-0000-0000-00006A160000}"/>
    <cellStyle name="_TableHead 7 5 2 2 2" xfId="7040" xr:uid="{00000000-0005-0000-0000-00006B160000}"/>
    <cellStyle name="_TableHead 7 5 2 2 3" xfId="7041" xr:uid="{00000000-0005-0000-0000-00006C160000}"/>
    <cellStyle name="_TableHead 7 5 2 2 4" xfId="7042" xr:uid="{00000000-0005-0000-0000-00006D160000}"/>
    <cellStyle name="_TableHead 7 5 2 2 5" xfId="7043" xr:uid="{00000000-0005-0000-0000-00006E160000}"/>
    <cellStyle name="_TableHead 7 5 2 3" xfId="7044" xr:uid="{00000000-0005-0000-0000-00006F160000}"/>
    <cellStyle name="_TableHead 7 5 2 4" xfId="7045" xr:uid="{00000000-0005-0000-0000-000070160000}"/>
    <cellStyle name="_TableHead 7 5 2 5" xfId="7046" xr:uid="{00000000-0005-0000-0000-000071160000}"/>
    <cellStyle name="_TableHead 7 5 2 6" xfId="7047" xr:uid="{00000000-0005-0000-0000-000072160000}"/>
    <cellStyle name="_TableHead 7 5 3" xfId="7048" xr:uid="{00000000-0005-0000-0000-000073160000}"/>
    <cellStyle name="_TableHead 7 5 3 2" xfId="7049" xr:uid="{00000000-0005-0000-0000-000074160000}"/>
    <cellStyle name="_TableHead 7 5 3 3" xfId="7050" xr:uid="{00000000-0005-0000-0000-000075160000}"/>
    <cellStyle name="_TableHead 7 5 3 4" xfId="7051" xr:uid="{00000000-0005-0000-0000-000076160000}"/>
    <cellStyle name="_TableHead 7 5 3 5" xfId="7052" xr:uid="{00000000-0005-0000-0000-000077160000}"/>
    <cellStyle name="_TableHead 7 5 4" xfId="7053" xr:uid="{00000000-0005-0000-0000-000078160000}"/>
    <cellStyle name="_TableHead 7 5 5" xfId="7054" xr:uid="{00000000-0005-0000-0000-000079160000}"/>
    <cellStyle name="_TableHead 7 5 6" xfId="7055" xr:uid="{00000000-0005-0000-0000-00007A160000}"/>
    <cellStyle name="_TableHead 7 5 7" xfId="7056" xr:uid="{00000000-0005-0000-0000-00007B160000}"/>
    <cellStyle name="_TableHead 7 6" xfId="7057" xr:uid="{00000000-0005-0000-0000-00007C160000}"/>
    <cellStyle name="_TableHead 7 6 2" xfId="7058" xr:uid="{00000000-0005-0000-0000-00007D160000}"/>
    <cellStyle name="_TableHead 7 6 2 2" xfId="7059" xr:uid="{00000000-0005-0000-0000-00007E160000}"/>
    <cellStyle name="_TableHead 7 6 2 3" xfId="7060" xr:uid="{00000000-0005-0000-0000-00007F160000}"/>
    <cellStyle name="_TableHead 7 6 2 4" xfId="7061" xr:uid="{00000000-0005-0000-0000-000080160000}"/>
    <cellStyle name="_TableHead 7 6 2 5" xfId="7062" xr:uid="{00000000-0005-0000-0000-000081160000}"/>
    <cellStyle name="_TableHead 7 6 3" xfId="7063" xr:uid="{00000000-0005-0000-0000-000082160000}"/>
    <cellStyle name="_TableHead 7 6 4" xfId="7064" xr:uid="{00000000-0005-0000-0000-000083160000}"/>
    <cellStyle name="_TableHead 7 6 5" xfId="7065" xr:uid="{00000000-0005-0000-0000-000084160000}"/>
    <cellStyle name="_TableHead 7 6 6" xfId="7066" xr:uid="{00000000-0005-0000-0000-000085160000}"/>
    <cellStyle name="_TableHead 7 7" xfId="7067" xr:uid="{00000000-0005-0000-0000-000086160000}"/>
    <cellStyle name="_TableHead 7 7 2" xfId="7068" xr:uid="{00000000-0005-0000-0000-000087160000}"/>
    <cellStyle name="_TableHead 7 7 3" xfId="7069" xr:uid="{00000000-0005-0000-0000-000088160000}"/>
    <cellStyle name="_TableHead 7 7 4" xfId="7070" xr:uid="{00000000-0005-0000-0000-000089160000}"/>
    <cellStyle name="_TableHead 7 7 5" xfId="7071" xr:uid="{00000000-0005-0000-0000-00008A160000}"/>
    <cellStyle name="_TableHead 7 8" xfId="7072" xr:uid="{00000000-0005-0000-0000-00008B160000}"/>
    <cellStyle name="_TableHead 7 9" xfId="7073" xr:uid="{00000000-0005-0000-0000-00008C160000}"/>
    <cellStyle name="_TableHead 8" xfId="7074" xr:uid="{00000000-0005-0000-0000-00008D160000}"/>
    <cellStyle name="_TableHead 8 2" xfId="7075" xr:uid="{00000000-0005-0000-0000-00008E160000}"/>
    <cellStyle name="_TableHead 8 2 2" xfId="7076" xr:uid="{00000000-0005-0000-0000-00008F160000}"/>
    <cellStyle name="_TableHead 8 2 2 2" xfId="7077" xr:uid="{00000000-0005-0000-0000-000090160000}"/>
    <cellStyle name="_TableHead 8 2 2 3" xfId="7078" xr:uid="{00000000-0005-0000-0000-000091160000}"/>
    <cellStyle name="_TableHead 8 2 2 4" xfId="7079" xr:uid="{00000000-0005-0000-0000-000092160000}"/>
    <cellStyle name="_TableHead 8 2 2 5" xfId="7080" xr:uid="{00000000-0005-0000-0000-000093160000}"/>
    <cellStyle name="_TableHead 8 2 3" xfId="7081" xr:uid="{00000000-0005-0000-0000-000094160000}"/>
    <cellStyle name="_TableHead 8 2 4" xfId="7082" xr:uid="{00000000-0005-0000-0000-000095160000}"/>
    <cellStyle name="_TableHead 8 2 5" xfId="7083" xr:uid="{00000000-0005-0000-0000-000096160000}"/>
    <cellStyle name="_TableHead 8 2 6" xfId="7084" xr:uid="{00000000-0005-0000-0000-000097160000}"/>
    <cellStyle name="_TableHead 8 3" xfId="7085" xr:uid="{00000000-0005-0000-0000-000098160000}"/>
    <cellStyle name="_TableHead 8 3 2" xfId="7086" xr:uid="{00000000-0005-0000-0000-000099160000}"/>
    <cellStyle name="_TableHead 8 3 3" xfId="7087" xr:uid="{00000000-0005-0000-0000-00009A160000}"/>
    <cellStyle name="_TableHead 8 3 4" xfId="7088" xr:uid="{00000000-0005-0000-0000-00009B160000}"/>
    <cellStyle name="_TableHead 8 3 5" xfId="7089" xr:uid="{00000000-0005-0000-0000-00009C160000}"/>
    <cellStyle name="_TableHead 8 4" xfId="7090" xr:uid="{00000000-0005-0000-0000-00009D160000}"/>
    <cellStyle name="_TableHead 8 5" xfId="7091" xr:uid="{00000000-0005-0000-0000-00009E160000}"/>
    <cellStyle name="_TableHead 8 6" xfId="7092" xr:uid="{00000000-0005-0000-0000-00009F160000}"/>
    <cellStyle name="_TableHead 8 7" xfId="7093" xr:uid="{00000000-0005-0000-0000-0000A0160000}"/>
    <cellStyle name="_TableHead 9" xfId="7094" xr:uid="{00000000-0005-0000-0000-0000A1160000}"/>
    <cellStyle name="_TableHead 9 2" xfId="7095" xr:uid="{00000000-0005-0000-0000-0000A2160000}"/>
    <cellStyle name="_TableHead 9 2 2" xfId="7096" xr:uid="{00000000-0005-0000-0000-0000A3160000}"/>
    <cellStyle name="_TableHead 9 2 2 2" xfId="7097" xr:uid="{00000000-0005-0000-0000-0000A4160000}"/>
    <cellStyle name="_TableHead 9 2 2 3" xfId="7098" xr:uid="{00000000-0005-0000-0000-0000A5160000}"/>
    <cellStyle name="_TableHead 9 2 2 4" xfId="7099" xr:uid="{00000000-0005-0000-0000-0000A6160000}"/>
    <cellStyle name="_TableHead 9 2 2 5" xfId="7100" xr:uid="{00000000-0005-0000-0000-0000A7160000}"/>
    <cellStyle name="_TableHead 9 2 3" xfId="7101" xr:uid="{00000000-0005-0000-0000-0000A8160000}"/>
    <cellStyle name="_TableHead 9 2 4" xfId="7102" xr:uid="{00000000-0005-0000-0000-0000A9160000}"/>
    <cellStyle name="_TableHead 9 2 5" xfId="7103" xr:uid="{00000000-0005-0000-0000-0000AA160000}"/>
    <cellStyle name="_TableHead 9 2 6" xfId="7104" xr:uid="{00000000-0005-0000-0000-0000AB160000}"/>
    <cellStyle name="_TableHead 9 3" xfId="7105" xr:uid="{00000000-0005-0000-0000-0000AC160000}"/>
    <cellStyle name="_TableHead 9 3 2" xfId="7106" xr:uid="{00000000-0005-0000-0000-0000AD160000}"/>
    <cellStyle name="_TableHead 9 3 3" xfId="7107" xr:uid="{00000000-0005-0000-0000-0000AE160000}"/>
    <cellStyle name="_TableHead 9 3 4" xfId="7108" xr:uid="{00000000-0005-0000-0000-0000AF160000}"/>
    <cellStyle name="_TableHead 9 3 5" xfId="7109" xr:uid="{00000000-0005-0000-0000-0000B0160000}"/>
    <cellStyle name="_TableHead 9 4" xfId="7110" xr:uid="{00000000-0005-0000-0000-0000B1160000}"/>
    <cellStyle name="_TableHead 9 5" xfId="7111" xr:uid="{00000000-0005-0000-0000-0000B2160000}"/>
    <cellStyle name="_TableHead 9 6" xfId="7112" xr:uid="{00000000-0005-0000-0000-0000B3160000}"/>
    <cellStyle name="_TableHead 9 7" xfId="7113" xr:uid="{00000000-0005-0000-0000-0000B4160000}"/>
    <cellStyle name="_TableRowHead" xfId="7114" xr:uid="{00000000-0005-0000-0000-0000B5160000}"/>
    <cellStyle name="_TableRowHead 2" xfId="7115" xr:uid="{00000000-0005-0000-0000-0000B6160000}"/>
    <cellStyle name="_TableRowHead 2 2" xfId="7116" xr:uid="{00000000-0005-0000-0000-0000B7160000}"/>
    <cellStyle name="_TableSuperHead" xfId="7117" xr:uid="{00000000-0005-0000-0000-0000B8160000}"/>
    <cellStyle name="_TableSuperHead 2" xfId="7118" xr:uid="{00000000-0005-0000-0000-0000B9160000}"/>
    <cellStyle name="_TableSuperHead 2 2" xfId="7119" xr:uid="{00000000-0005-0000-0000-0000BA160000}"/>
    <cellStyle name="_Tax Settlement Tracker - NOV09Balances-Dec09Corrections" xfId="7120" xr:uid="{00000000-0005-0000-0000-0000BB160000}"/>
    <cellStyle name="_Taxes" xfId="7121" xr:uid="{00000000-0005-0000-0000-0000BC160000}"/>
    <cellStyle name="_Taxes_1" xfId="7122" xr:uid="{00000000-0005-0000-0000-0000BD160000}"/>
    <cellStyle name="_Tesla 2008 O&amp;M Model 2x2x1 - 12-04 RFO - 250 starts (02-18-05)" xfId="116" xr:uid="{00000000-0005-0000-0000-0000BE160000}"/>
    <cellStyle name="_Tesla 2008 O&amp;M Model 2x2x1 - 12-04 RFO - 250 starts (02-18-05) 2" xfId="851" xr:uid="{00000000-0005-0000-0000-0000BF160000}"/>
    <cellStyle name="_Tesla 2008 O&amp;M Model 2x2x1 - 12-04 RFO - 250 starts (02-18-05) 3" xfId="852" xr:uid="{00000000-0005-0000-0000-0000C0160000}"/>
    <cellStyle name="_Tesla 2008 O&amp;M Model 2x2x1 - 12-04 RFO - 250 starts (02-18-05) 4" xfId="584" xr:uid="{00000000-0005-0000-0000-0000C1160000}"/>
    <cellStyle name="_Tesla 2008 O&amp;M Model 2x2x1 - 12-04 RFO - 250 starts (02-18-05) 5" xfId="433" xr:uid="{00000000-0005-0000-0000-0000C2160000}"/>
    <cellStyle name="_Tesla 2008 O&amp;M Model 2x2x1 - 12-04 RFO - 250 starts (02-18-05)_McCoy 250 MW Yingli 280W T-0 NextEra PVO&amp;M Budget (NEW RAMP)_2010-12-6" xfId="117" xr:uid="{00000000-0005-0000-0000-0000C3160000}"/>
    <cellStyle name="_Tesla 2008 O&amp;M Model 2x2x1 - 12-04 RFO - 250 starts (02-18-05)_McCoy 250 MW Yingli 280W T-0 NextEra PVO&amp;M Budget (NEW RAMP)_2010-12-6 2" xfId="853" xr:uid="{00000000-0005-0000-0000-0000C4160000}"/>
    <cellStyle name="_Tesla 2008 O&amp;M Model 2x2x1 - 12-04 RFO - 250 starts (02-18-05)_McCoy 250 MW Yingli 280W T-0 NextEra PVO&amp;M Budget (NEW RAMP)_2010-12-6 3" xfId="854" xr:uid="{00000000-0005-0000-0000-0000C5160000}"/>
    <cellStyle name="_Tesla 2008 O&amp;M Model 2x2x1 - 12-04 RFO - 250 starts (02-18-05)_McCoy 250 MW Yingli 280W T-0 NextEra PVO&amp;M Budget (NEW RAMP)_2010-12-6 4" xfId="585" xr:uid="{00000000-0005-0000-0000-0000C6160000}"/>
    <cellStyle name="_Tesla 2008 O&amp;M Model 2x2x1 - 12-04 RFO - 250 starts (02-18-05)_McCoy 250 MW Yingli 280W T-0 NextEra PVO&amp;M Budget (NEW RAMP)_2010-12-6 5" xfId="434" xr:uid="{00000000-0005-0000-0000-0000C7160000}"/>
    <cellStyle name="_Tesla 2008 O&amp;M Model 2x2x1 - 12-04 RFO - 250 starts (03-11-05)" xfId="118" xr:uid="{00000000-0005-0000-0000-0000C8160000}"/>
    <cellStyle name="_Tesla 2008 O&amp;M Model 2x2x1 - 12-04 RFO - 250 starts (03-11-05) 2" xfId="855" xr:uid="{00000000-0005-0000-0000-0000C9160000}"/>
    <cellStyle name="_Tesla 2008 O&amp;M Model 2x2x1 - 12-04 RFO - 250 starts (03-11-05) 3" xfId="856" xr:uid="{00000000-0005-0000-0000-0000CA160000}"/>
    <cellStyle name="_Tesla 2008 O&amp;M Model 2x2x1 - 12-04 RFO - 250 starts (03-11-05) 4" xfId="586" xr:uid="{00000000-0005-0000-0000-0000CB160000}"/>
    <cellStyle name="_Tesla 2008 O&amp;M Model 2x2x1 - 12-04 RFO - 250 starts (03-11-05) 5" xfId="435" xr:uid="{00000000-0005-0000-0000-0000CC160000}"/>
    <cellStyle name="_Tesla 2008 O&amp;M Model 2x2x1 - 12-04 RFO - 250 starts (03-11-05)_McCoy 250 MW Yingli 280W T-0 NextEra PVO&amp;M Budget (NEW RAMP)_2010-12-6" xfId="119" xr:uid="{00000000-0005-0000-0000-0000CD160000}"/>
    <cellStyle name="_Tesla 2008 O&amp;M Model 2x2x1 - 12-04 RFO - 250 starts (03-11-05)_McCoy 250 MW Yingli 280W T-0 NextEra PVO&amp;M Budget (NEW RAMP)_2010-12-6 2" xfId="857" xr:uid="{00000000-0005-0000-0000-0000CE160000}"/>
    <cellStyle name="_Tesla 2008 O&amp;M Model 2x2x1 - 12-04 RFO - 250 starts (03-11-05)_McCoy 250 MW Yingli 280W T-0 NextEra PVO&amp;M Budget (NEW RAMP)_2010-12-6 3" xfId="858" xr:uid="{00000000-0005-0000-0000-0000CF160000}"/>
    <cellStyle name="_Tesla 2008 O&amp;M Model 2x2x1 - 12-04 RFO - 250 starts (03-11-05)_McCoy 250 MW Yingli 280W T-0 NextEra PVO&amp;M Budget (NEW RAMP)_2010-12-6 4" xfId="587" xr:uid="{00000000-0005-0000-0000-0000D0160000}"/>
    <cellStyle name="_Tesla 2008 O&amp;M Model 2x2x1 - 12-04 RFO - 250 starts (03-11-05)_McCoy 250 MW Yingli 280W T-0 NextEra PVO&amp;M Budget (NEW RAMP)_2010-12-6 5" xfId="436" xr:uid="{00000000-0005-0000-0000-0000D1160000}"/>
    <cellStyle name="_Thermal &amp; Wind 2009 Op Plan Final" xfId="7123" xr:uid="{00000000-0005-0000-0000-0000D2160000}"/>
    <cellStyle name="_Thermal &amp; Wind 2009 Op Plan Final 2" xfId="7124" xr:uid="{00000000-0005-0000-0000-0000D3160000}"/>
    <cellStyle name="_Thermal &amp; Wind 2009 Op Plan Final 2 2" xfId="7125" xr:uid="{00000000-0005-0000-0000-0000D4160000}"/>
    <cellStyle name="_Thermal 2009 Op Plan - Working 010209" xfId="7126" xr:uid="{00000000-0005-0000-0000-0000D5160000}"/>
    <cellStyle name="_Thermal 2009 Op Plan - Working 010209 2" xfId="7127" xr:uid="{00000000-0005-0000-0000-0000D6160000}"/>
    <cellStyle name="_Thermal 2009 Op Plan - Working 010209 2 2" xfId="7128" xr:uid="{00000000-0005-0000-0000-0000D7160000}"/>
    <cellStyle name="_Thermal Estimate FW39" xfId="7129" xr:uid="{00000000-0005-0000-0000-0000D8160000}"/>
    <cellStyle name="_Thermal Estimate FW39 2" xfId="7130" xr:uid="{00000000-0005-0000-0000-0000D9160000}"/>
    <cellStyle name="_Thermal Estimate FW39 2 2" xfId="7131" xr:uid="{00000000-0005-0000-0000-0000DA160000}"/>
    <cellStyle name="_ThermalGPBEstimate 030508" xfId="7132" xr:uid="{00000000-0005-0000-0000-0000DB160000}"/>
    <cellStyle name="_ThermalGPBEstimate 030508 2" xfId="7133" xr:uid="{00000000-0005-0000-0000-0000DC160000}"/>
    <cellStyle name="_ThermalGPBEstimate 030508 2 2" xfId="7134" xr:uid="{00000000-0005-0000-0000-0000DD160000}"/>
    <cellStyle name="_To HQ-Project SII" xfId="7135" xr:uid="{00000000-0005-0000-0000-0000DE160000}"/>
    <cellStyle name="_To HQ-Project SII 2" xfId="7136" xr:uid="{00000000-0005-0000-0000-0000DF160000}"/>
    <cellStyle name="_To HQ-Project SII 2 2" xfId="7137" xr:uid="{00000000-0005-0000-0000-0000E0160000}"/>
    <cellStyle name="_To HQ-Project SII 2 2 2" xfId="7138" xr:uid="{00000000-0005-0000-0000-0000E1160000}"/>
    <cellStyle name="_To HQ-Project SII 2 2 2 2" xfId="7139" xr:uid="{00000000-0005-0000-0000-0000E2160000}"/>
    <cellStyle name="_To HQ-Project SII 2 3" xfId="7140" xr:uid="{00000000-0005-0000-0000-0000E3160000}"/>
    <cellStyle name="_To HQ-Project SII 2 3 2" xfId="7141" xr:uid="{00000000-0005-0000-0000-0000E4160000}"/>
    <cellStyle name="_To HQ-Project SII 2_Sales and Margin" xfId="7142" xr:uid="{00000000-0005-0000-0000-0000E5160000}"/>
    <cellStyle name="_To HQ-Project SII 2_Sales and Margin 2" xfId="7143" xr:uid="{00000000-0005-0000-0000-0000E6160000}"/>
    <cellStyle name="_To HQ-Project SII 2_Sales and Margin 2 2" xfId="7144" xr:uid="{00000000-0005-0000-0000-0000E7160000}"/>
    <cellStyle name="_To HQ-Project SII 3" xfId="7145" xr:uid="{00000000-0005-0000-0000-0000E8160000}"/>
    <cellStyle name="_To HQ-Project SII 3 2" xfId="7146" xr:uid="{00000000-0005-0000-0000-0000E9160000}"/>
    <cellStyle name="_Total UCAP" xfId="120" xr:uid="{00000000-0005-0000-0000-0000EA160000}"/>
    <cellStyle name="_Total UCAP 2" xfId="859" xr:uid="{00000000-0005-0000-0000-0000EB160000}"/>
    <cellStyle name="_Total UCAP 3" xfId="860" xr:uid="{00000000-0005-0000-0000-0000EC160000}"/>
    <cellStyle name="_Total UCAP 4" xfId="588" xr:uid="{00000000-0005-0000-0000-0000ED160000}"/>
    <cellStyle name="_Total UCAP 5" xfId="437" xr:uid="{00000000-0005-0000-0000-0000EE160000}"/>
    <cellStyle name="_Total UCAP_McCoy 250 MW Yingli 280W T-0 NextEra PVO&amp;M Budget (NEW RAMP)_2010-12-6" xfId="121" xr:uid="{00000000-0005-0000-0000-0000EF160000}"/>
    <cellStyle name="_Total UCAP_McCoy 250 MW Yingli 280W T-0 NextEra PVO&amp;M Budget (NEW RAMP)_2010-12-6 2" xfId="861" xr:uid="{00000000-0005-0000-0000-0000F0160000}"/>
    <cellStyle name="_Total UCAP_McCoy 250 MW Yingli 280W T-0 NextEra PVO&amp;M Budget (NEW RAMP)_2010-12-6 3" xfId="862" xr:uid="{00000000-0005-0000-0000-0000F1160000}"/>
    <cellStyle name="_Total UCAP_McCoy 250 MW Yingli 280W T-0 NextEra PVO&amp;M Budget (NEW RAMP)_2010-12-6 4" xfId="589" xr:uid="{00000000-0005-0000-0000-0000F2160000}"/>
    <cellStyle name="_Total UCAP_McCoy 250 MW Yingli 280W T-0 NextEra PVO&amp;M Budget (NEW RAMP)_2010-12-6 5" xfId="438" xr:uid="{00000000-0005-0000-0000-0000F3160000}"/>
    <cellStyle name="_TS Volume Case" xfId="7147" xr:uid="{00000000-0005-0000-0000-0000F4160000}"/>
    <cellStyle name="_TS Volume Case 10" xfId="7148" xr:uid="{00000000-0005-0000-0000-0000F5160000}"/>
    <cellStyle name="_TS Volume Case 11" xfId="7149" xr:uid="{00000000-0005-0000-0000-0000F6160000}"/>
    <cellStyle name="_TS Volume Case 12" xfId="7150" xr:uid="{00000000-0005-0000-0000-0000F7160000}"/>
    <cellStyle name="_TS Volume Case 13" xfId="7151" xr:uid="{00000000-0005-0000-0000-0000F8160000}"/>
    <cellStyle name="_TS Volume Case 14" xfId="7152" xr:uid="{00000000-0005-0000-0000-0000F9160000}"/>
    <cellStyle name="_TS Volume Case 15" xfId="7153" xr:uid="{00000000-0005-0000-0000-0000FA160000}"/>
    <cellStyle name="_TS Volume Case 16" xfId="7154" xr:uid="{00000000-0005-0000-0000-0000FB160000}"/>
    <cellStyle name="_TS Volume Case 17" xfId="7155" xr:uid="{00000000-0005-0000-0000-0000FC160000}"/>
    <cellStyle name="_TS Volume Case 18" xfId="7156" xr:uid="{00000000-0005-0000-0000-0000FD160000}"/>
    <cellStyle name="_TS Volume Case 19" xfId="7157" xr:uid="{00000000-0005-0000-0000-0000FE160000}"/>
    <cellStyle name="_TS Volume Case 2" xfId="7158" xr:uid="{00000000-0005-0000-0000-0000FF160000}"/>
    <cellStyle name="_TS Volume Case 20" xfId="7159" xr:uid="{00000000-0005-0000-0000-000000170000}"/>
    <cellStyle name="_TS Volume Case 21" xfId="7160" xr:uid="{00000000-0005-0000-0000-000001170000}"/>
    <cellStyle name="_TS Volume Case 22" xfId="7161" xr:uid="{00000000-0005-0000-0000-000002170000}"/>
    <cellStyle name="_TS Volume Case 23" xfId="7162" xr:uid="{00000000-0005-0000-0000-000003170000}"/>
    <cellStyle name="_TS Volume Case 24" xfId="7163" xr:uid="{00000000-0005-0000-0000-000004170000}"/>
    <cellStyle name="_TS Volume Case 25" xfId="7164" xr:uid="{00000000-0005-0000-0000-000005170000}"/>
    <cellStyle name="_TS Volume Case 26" xfId="7165" xr:uid="{00000000-0005-0000-0000-000006170000}"/>
    <cellStyle name="_TS Volume Case 27" xfId="7166" xr:uid="{00000000-0005-0000-0000-000007170000}"/>
    <cellStyle name="_TS Volume Case 28" xfId="7167" xr:uid="{00000000-0005-0000-0000-000008170000}"/>
    <cellStyle name="_TS Volume Case 29" xfId="7168" xr:uid="{00000000-0005-0000-0000-000009170000}"/>
    <cellStyle name="_TS Volume Case 3" xfId="7169" xr:uid="{00000000-0005-0000-0000-00000A170000}"/>
    <cellStyle name="_TS Volume Case 30" xfId="7170" xr:uid="{00000000-0005-0000-0000-00000B170000}"/>
    <cellStyle name="_TS Volume Case 31" xfId="7171" xr:uid="{00000000-0005-0000-0000-00000C170000}"/>
    <cellStyle name="_TS Volume Case 4" xfId="7172" xr:uid="{00000000-0005-0000-0000-00000D170000}"/>
    <cellStyle name="_TS Volume Case 5" xfId="7173" xr:uid="{00000000-0005-0000-0000-00000E170000}"/>
    <cellStyle name="_TS Volume Case 6" xfId="7174" xr:uid="{00000000-0005-0000-0000-00000F170000}"/>
    <cellStyle name="_TS Volume Case 7" xfId="7175" xr:uid="{00000000-0005-0000-0000-000010170000}"/>
    <cellStyle name="_TS Volume Case 8" xfId="7176" xr:uid="{00000000-0005-0000-0000-000011170000}"/>
    <cellStyle name="_TS Volume Case 9" xfId="7177" xr:uid="{00000000-0005-0000-0000-000012170000}"/>
    <cellStyle name="_UCAP 050131" xfId="122" xr:uid="{00000000-0005-0000-0000-000013170000}"/>
    <cellStyle name="_UCAP 050131 2" xfId="863" xr:uid="{00000000-0005-0000-0000-000014170000}"/>
    <cellStyle name="_UCAP 050131 3" xfId="864" xr:uid="{00000000-0005-0000-0000-000015170000}"/>
    <cellStyle name="_UCAP 050131 4" xfId="590" xr:uid="{00000000-0005-0000-0000-000016170000}"/>
    <cellStyle name="_UCAP 050131 5" xfId="439" xr:uid="{00000000-0005-0000-0000-000017170000}"/>
    <cellStyle name="_UCAP 050131_McCoy 250 MW Yingli 280W T-0 NextEra PVO&amp;M Budget (NEW RAMP)_2010-12-6" xfId="123" xr:uid="{00000000-0005-0000-0000-000018170000}"/>
    <cellStyle name="_UCAP 050131_McCoy 250 MW Yingli 280W T-0 NextEra PVO&amp;M Budget (NEW RAMP)_2010-12-6 2" xfId="865" xr:uid="{00000000-0005-0000-0000-000019170000}"/>
    <cellStyle name="_UCAP 050131_McCoy 250 MW Yingli 280W T-0 NextEra PVO&amp;M Budget (NEW RAMP)_2010-12-6 3" xfId="866" xr:uid="{00000000-0005-0000-0000-00001A170000}"/>
    <cellStyle name="_UCAP 050131_McCoy 250 MW Yingli 280W T-0 NextEra PVO&amp;M Budget (NEW RAMP)_2010-12-6 4" xfId="591" xr:uid="{00000000-0005-0000-0000-00001B170000}"/>
    <cellStyle name="_UCAP 050131_McCoy 250 MW Yingli 280W T-0 NextEra PVO&amp;M Budget (NEW RAMP)_2010-12-6 5" xfId="440" xr:uid="{00000000-0005-0000-0000-00001C170000}"/>
    <cellStyle name="_Unbilled Aging @ 2Q" xfId="7178" xr:uid="{00000000-0005-0000-0000-00001D170000}"/>
    <cellStyle name="_Unbilled AR as of March 31 2006 180 update1" xfId="7179" xr:uid="{00000000-0005-0000-0000-00001E170000}"/>
    <cellStyle name="_Unbilled Template" xfId="7180" xr:uid="{00000000-0005-0000-0000-00001F170000}"/>
    <cellStyle name="_USD OUTPUT" xfId="7181" xr:uid="{00000000-0005-0000-0000-000020170000}"/>
    <cellStyle name="_USD OUTPUT_ADI" xfId="7182" xr:uid="{00000000-0005-0000-0000-000021170000}"/>
    <cellStyle name="_USD OUTPUT_Sheet2" xfId="7183" xr:uid="{00000000-0005-0000-0000-000022170000}"/>
    <cellStyle name="_USD OUTPUT_USD OUTPUT" xfId="7184" xr:uid="{00000000-0005-0000-0000-000023170000}"/>
    <cellStyle name="_VAT recon" xfId="7185" xr:uid="{00000000-0005-0000-0000-000024170000}"/>
    <cellStyle name="_VAT recon_2Q BS Review S&amp;S (ex GEIMM)" xfId="7186" xr:uid="{00000000-0005-0000-0000-000025170000}"/>
    <cellStyle name="_VAT recon_2Q BS Review S&amp;S (ex GEIMM)_V4 katia" xfId="7187" xr:uid="{00000000-0005-0000-0000-000026170000}"/>
    <cellStyle name="_VAT recon_Inventory tab_2Q2010 S&amp;S_Donna" xfId="7188" xr:uid="{00000000-0005-0000-0000-000027170000}"/>
    <cellStyle name="_Viking_R1.5b" xfId="1191" xr:uid="{00000000-0005-0000-0000-000028170000}"/>
    <cellStyle name="_Viking_R1.5b 2" xfId="7189" xr:uid="{00000000-0005-0000-0000-000029170000}"/>
    <cellStyle name="_Viking_R1.5b_August 2010 CWIP curves_NextEra" xfId="7190" xr:uid="{00000000-0005-0000-0000-00002A170000}"/>
    <cellStyle name="_Viking_R1.5b_August 2010 CWIP curves_NextEra_November 2010 Termosol CWIP Curves NEER Final" xfId="7191" xr:uid="{00000000-0005-0000-0000-00002B170000}"/>
    <cellStyle name="_Viking_R1.5b_CWIP Termosol 1" xfId="7192" xr:uid="{00000000-0005-0000-0000-00002C170000}"/>
    <cellStyle name="_Viking_R1.5b_CWIP Termosol 2" xfId="7193" xr:uid="{00000000-0005-0000-0000-00002D170000}"/>
    <cellStyle name="_Viking_R1.5b_November 2010 CWIP Curves Genesis Final" xfId="7194" xr:uid="{00000000-0005-0000-0000-00002E170000}"/>
    <cellStyle name="_Viking_R1.5b_November 2010 CWIP Curves NEER Final" xfId="7195" xr:uid="{00000000-0005-0000-0000-00002F170000}"/>
    <cellStyle name="_Viking_R1.5b_November 2010 Termosol CWIP Curves NEER Final" xfId="7196" xr:uid="{00000000-0005-0000-0000-000030170000}"/>
    <cellStyle name="_Viking_R1.5b_Project Monitoring Paradise Solar revised_October 2010" xfId="7197" xr:uid="{00000000-0005-0000-0000-000031170000}"/>
    <cellStyle name="_Viking_R1.5b_Project Monitoring Paradise Solar revised_October 2010_November 2010 Termosol CWIP Curves NEER Final" xfId="7198" xr:uid="{00000000-0005-0000-0000-000032170000}"/>
    <cellStyle name="_Viking_R1.5b_September 2010 CWIP curves_NextEra" xfId="7199" xr:uid="{00000000-0005-0000-0000-000033170000}"/>
    <cellStyle name="_Viking_R1.5b_September 2010 CWIP curves_NextEra_November 2010 Termosol CWIP Curves NEER Final" xfId="7200" xr:uid="{00000000-0005-0000-0000-000034170000}"/>
    <cellStyle name="_Viking_R1.5b_Summerhaven CWIP curve Oct_2010" xfId="7201" xr:uid="{00000000-0005-0000-0000-000035170000}"/>
    <cellStyle name="_Viking_R1.5b_Summerhaven CWIP curve Oct_2010_November 2010 Termosol CWIP Curves NEER Final" xfId="7202" xr:uid="{00000000-0005-0000-0000-000036170000}"/>
    <cellStyle name="_Warranty" xfId="7203" xr:uid="{00000000-0005-0000-0000-000037170000}"/>
    <cellStyle name="_Warranty 2" xfId="7204" xr:uid="{00000000-0005-0000-0000-000038170000}"/>
    <cellStyle name="_Warranty_2Q BS Review S%26S %28ex GEIMM%29_Final(1)" xfId="7205" xr:uid="{00000000-0005-0000-0000-000039170000}"/>
    <cellStyle name="_Warranty_2Q BS Review S&amp;S (ex GEIMM)" xfId="7206" xr:uid="{00000000-0005-0000-0000-00003A170000}"/>
    <cellStyle name="_Warranty_2Q BS Review S&amp;S (ex GEIMM)_V4 katia" xfId="7207" xr:uid="{00000000-0005-0000-0000-00003B170000}"/>
    <cellStyle name="_Warranty_Inventory tab_2Q2010 S&amp;S_Donna" xfId="7208" xr:uid="{00000000-0005-0000-0000-00003C170000}"/>
    <cellStyle name="_Warranty_Investments " xfId="7209" xr:uid="{00000000-0005-0000-0000-00003D170000}"/>
    <cellStyle name="_WBS_Summary" xfId="7210" xr:uid="{00000000-0005-0000-0000-00003E170000}"/>
    <cellStyle name="_WBS_Summary_August 2010 CWIP curves_NextEra" xfId="7211" xr:uid="{00000000-0005-0000-0000-00003F170000}"/>
    <cellStyle name="_WBS_Summary_August 2010 CWIP curves_NextEra_November 2010 Termosol CWIP Curves NEER Final" xfId="7212" xr:uid="{00000000-0005-0000-0000-000040170000}"/>
    <cellStyle name="_WBS_Summary_November 2010 CWIP Curves Genesis Final" xfId="7213" xr:uid="{00000000-0005-0000-0000-000041170000}"/>
    <cellStyle name="_WBS_Summary_November 2010 Termosol CWIP Curves NEER Final" xfId="7214" xr:uid="{00000000-0005-0000-0000-000042170000}"/>
    <cellStyle name="_WBS_Summary_September 2010 CWIP curves_NextEra" xfId="7215" xr:uid="{00000000-0005-0000-0000-000043170000}"/>
    <cellStyle name="_WBS_Summary_September 2010 CWIP curves_NextEra_November 2010 Termosol CWIP Curves NEER Final" xfId="7216" xr:uid="{00000000-0005-0000-0000-000044170000}"/>
    <cellStyle name="_WBS_Summary_Summerhaven CWIP curve Oct_2010" xfId="7217" xr:uid="{00000000-0005-0000-0000-000045170000}"/>
    <cellStyle name="_WBS_Summary_Summerhaven CWIP curve Oct_2010_November 2010 Termosol CWIP Curves NEER Final" xfId="7218" xr:uid="{00000000-0005-0000-0000-000046170000}"/>
    <cellStyle name="_WCMA" xfId="124" xr:uid="{00000000-0005-0000-0000-000047170000}"/>
    <cellStyle name="_WCMA 2" xfId="867" xr:uid="{00000000-0005-0000-0000-000048170000}"/>
    <cellStyle name="_WCMA 3" xfId="868" xr:uid="{00000000-0005-0000-0000-000049170000}"/>
    <cellStyle name="_WCMA 4" xfId="592" xr:uid="{00000000-0005-0000-0000-00004A170000}"/>
    <cellStyle name="_WCMA 5" xfId="441" xr:uid="{00000000-0005-0000-0000-00004B170000}"/>
    <cellStyle name="_WCMA_McCoy 250 MW Yingli 280W T-0 NextEra PVO&amp;M Budget (NEW RAMP)_2010-12-6" xfId="125" xr:uid="{00000000-0005-0000-0000-00004C170000}"/>
    <cellStyle name="_WCMA_McCoy 250 MW Yingli 280W T-0 NextEra PVO&amp;M Budget (NEW RAMP)_2010-12-6 2" xfId="869" xr:uid="{00000000-0005-0000-0000-00004D170000}"/>
    <cellStyle name="_WCMA_McCoy 250 MW Yingli 280W T-0 NextEra PVO&amp;M Budget (NEW RAMP)_2010-12-6 3" xfId="870" xr:uid="{00000000-0005-0000-0000-00004E170000}"/>
    <cellStyle name="_WCMA_McCoy 250 MW Yingli 280W T-0 NextEra PVO&amp;M Budget (NEW RAMP)_2010-12-6 4" xfId="593" xr:uid="{00000000-0005-0000-0000-00004F170000}"/>
    <cellStyle name="_WCMA_McCoy 250 MW Yingli 280W T-0 NextEra PVO&amp;M Budget (NEW RAMP)_2010-12-6 5" xfId="442" xr:uid="{00000000-0005-0000-0000-000050170000}"/>
    <cellStyle name="_Weekly Vectors" xfId="1192" xr:uid="{00000000-0005-0000-0000-000051170000}"/>
    <cellStyle name="_Weekly Vectors_August 2010 CWIP curves_NextEra" xfId="7219" xr:uid="{00000000-0005-0000-0000-000052170000}"/>
    <cellStyle name="_Weekly Vectors_August 2010 CWIP curves_NextEra_November 2010 Termosol CWIP Curves NEER Final" xfId="7220" xr:uid="{00000000-0005-0000-0000-000053170000}"/>
    <cellStyle name="_Weekly Vectors_CWIP Termosol 1" xfId="7221" xr:uid="{00000000-0005-0000-0000-000054170000}"/>
    <cellStyle name="_Weekly Vectors_CWIP Termosol 2" xfId="7222" xr:uid="{00000000-0005-0000-0000-000055170000}"/>
    <cellStyle name="_Weekly Vectors_November 2010 CWIP Curves Genesis Final" xfId="7223" xr:uid="{00000000-0005-0000-0000-000056170000}"/>
    <cellStyle name="_Weekly Vectors_November 2010 CWIP Curves NEER Final" xfId="7224" xr:uid="{00000000-0005-0000-0000-000057170000}"/>
    <cellStyle name="_Weekly Vectors_November 2010 Termosol CWIP Curves NEER Final" xfId="7225" xr:uid="{00000000-0005-0000-0000-000058170000}"/>
    <cellStyle name="_Weekly Vectors_Project Monitoring Paradise Solar revised_October 2010" xfId="7226" xr:uid="{00000000-0005-0000-0000-000059170000}"/>
    <cellStyle name="_Weekly Vectors_Project Monitoring Paradise Solar revised_October 2010_November 2010 Termosol CWIP Curves NEER Final" xfId="7227" xr:uid="{00000000-0005-0000-0000-00005A170000}"/>
    <cellStyle name="_Weekly Vectors_September 2010 CWIP curves_NextEra" xfId="7228" xr:uid="{00000000-0005-0000-0000-00005B170000}"/>
    <cellStyle name="_Weekly Vectors_September 2010 CWIP curves_NextEra_November 2010 Termosol CWIP Curves NEER Final" xfId="7229" xr:uid="{00000000-0005-0000-0000-00005C170000}"/>
    <cellStyle name="_Weekly Vectors_Summerhaven CWIP curve Oct_2010" xfId="7230" xr:uid="{00000000-0005-0000-0000-00005D170000}"/>
    <cellStyle name="_Weekly Vectors_Summerhaven CWIP curve Oct_2010_November 2010 Termosol CWIP Curves NEER Final" xfId="7231" xr:uid="{00000000-0005-0000-0000-00005E170000}"/>
    <cellStyle name="_Weekly Vectors2" xfId="1193" xr:uid="{00000000-0005-0000-0000-00005F170000}"/>
    <cellStyle name="_Weekly Vectors2_August 2010 CWIP curves_NextEra" xfId="7232" xr:uid="{00000000-0005-0000-0000-000060170000}"/>
    <cellStyle name="_Weekly Vectors2_August 2010 CWIP curves_NextEra_November 2010 Termosol CWIP Curves NEER Final" xfId="7233" xr:uid="{00000000-0005-0000-0000-000061170000}"/>
    <cellStyle name="_Weekly Vectors2_CWIP Termosol 1" xfId="7234" xr:uid="{00000000-0005-0000-0000-000062170000}"/>
    <cellStyle name="_Weekly Vectors2_CWIP Termosol 2" xfId="7235" xr:uid="{00000000-0005-0000-0000-000063170000}"/>
    <cellStyle name="_Weekly Vectors2_November 2010 CWIP Curves Genesis Final" xfId="7236" xr:uid="{00000000-0005-0000-0000-000064170000}"/>
    <cellStyle name="_Weekly Vectors2_November 2010 CWIP Curves NEER Final" xfId="7237" xr:uid="{00000000-0005-0000-0000-000065170000}"/>
    <cellStyle name="_Weekly Vectors2_November 2010 Termosol CWIP Curves NEER Final" xfId="7238" xr:uid="{00000000-0005-0000-0000-000066170000}"/>
    <cellStyle name="_Weekly Vectors2_Project Monitoring Paradise Solar revised_October 2010" xfId="7239" xr:uid="{00000000-0005-0000-0000-000067170000}"/>
    <cellStyle name="_Weekly Vectors2_Project Monitoring Paradise Solar revised_October 2010_November 2010 Termosol CWIP Curves NEER Final" xfId="7240" xr:uid="{00000000-0005-0000-0000-000068170000}"/>
    <cellStyle name="_Weekly Vectors2_September 2010 CWIP curves_NextEra" xfId="7241" xr:uid="{00000000-0005-0000-0000-000069170000}"/>
    <cellStyle name="_Weekly Vectors2_September 2010 CWIP curves_NextEra_November 2010 Termosol CWIP Curves NEER Final" xfId="7242" xr:uid="{00000000-0005-0000-0000-00006A170000}"/>
    <cellStyle name="_Weekly Vectors2_Summerhaven CWIP curve Oct_2010" xfId="7243" xr:uid="{00000000-0005-0000-0000-00006B170000}"/>
    <cellStyle name="_Weekly Vectors2_Summerhaven CWIP curve Oct_2010_November 2010 Termosol CWIP Curves NEER Final" xfId="7244" xr:uid="{00000000-0005-0000-0000-00006C170000}"/>
    <cellStyle name="_West County Unit3_Summary Nov2007 Clean" xfId="126" xr:uid="{00000000-0005-0000-0000-00006D170000}"/>
    <cellStyle name="_West County Unit3_Summary Nov2007 Clean 2" xfId="871" xr:uid="{00000000-0005-0000-0000-00006E170000}"/>
    <cellStyle name="_West County Unit3_Summary Nov2007 Clean 2 2" xfId="872" xr:uid="{00000000-0005-0000-0000-00006F170000}"/>
    <cellStyle name="_West County Unit3_Summary Nov2007 Clean__PC Monitoring Template_Ash III_Oct-10 not quite final" xfId="7245" xr:uid="{00000000-0005-0000-0000-000070170000}"/>
    <cellStyle name="_West County Unit3_Summary Nov2007 Clean__PC Monitoring Template_Ash III_Oct-10 not quite final_November 2010 Termosol CWIP Curves NEER Final" xfId="7246" xr:uid="{00000000-0005-0000-0000-000071170000}"/>
    <cellStyle name="_West County Unit3_Summary Nov2007 Clean__PC Monitoring Template_R10-STL_ Montezuma _JulyWTG title_Oct-10 almost final" xfId="7247" xr:uid="{00000000-0005-0000-0000-000072170000}"/>
    <cellStyle name="_West County Unit3_Summary Nov2007 Clean__PC Monitoring Template_R10-STL_ Montezuma _JulyWTG title_Oct-10 almost final_November 2010 Termosol CWIP Curves NEER Final" xfId="7248" xr:uid="{00000000-0005-0000-0000-000073170000}"/>
    <cellStyle name="_West County Unit3_Summary Nov2007 Clean__PC Monitoring Template_R11A-STL_ ELK2 66hy wEPC SOV Oct-10 almost final" xfId="7249" xr:uid="{00000000-0005-0000-0000-000074170000}"/>
    <cellStyle name="_West County Unit3_Summary Nov2007 Clean__PC Monitoring Template_R11A-STL_ ELK2 66hy wEPC SOV Oct-10 almost final_November 2010 Termosol CWIP Curves NEER Final" xfId="7250" xr:uid="{00000000-0005-0000-0000-000075170000}"/>
    <cellStyle name="_West County Unit3_Summary Nov2007 Clean_August 2010 CWIP curves_NextEra" xfId="7251" xr:uid="{00000000-0005-0000-0000-000076170000}"/>
    <cellStyle name="_West County Unit3_Summary Nov2007 Clean_August 2010 CWIP curves_NextEra_November 2010 Termosol CWIP Curves NEER Final" xfId="7252" xr:uid="{00000000-0005-0000-0000-000077170000}"/>
    <cellStyle name="_West County Unit3_Summary Nov2007 Clean_CWIP Termosol 1" xfId="7253" xr:uid="{00000000-0005-0000-0000-000078170000}"/>
    <cellStyle name="_West County Unit3_Summary Nov2007 Clean_CWIP Termosol 2" xfId="7254" xr:uid="{00000000-0005-0000-0000-000079170000}"/>
    <cellStyle name="_West County Unit3_Summary Nov2007 Clean_McCoy 250 MW Yingli 280W T-0 NextEra PVO&amp;M Budget (NEW RAMP)_2010-12-6" xfId="127" xr:uid="{00000000-0005-0000-0000-00007A170000}"/>
    <cellStyle name="_West County Unit3_Summary Nov2007 Clean_McCoy 250 MW Yingli 280W T-0 NextEra PVO&amp;M Budget (NEW RAMP)_2010-12-6 2" xfId="873" xr:uid="{00000000-0005-0000-0000-00007B170000}"/>
    <cellStyle name="_West County Unit3_Summary Nov2007 Clean_McCoy 250 MW Yingli 280W T-0 NextEra PVO&amp;M Budget (NEW RAMP)_2010-12-6 3" xfId="874" xr:uid="{00000000-0005-0000-0000-00007C170000}"/>
    <cellStyle name="_West County Unit3_Summary Nov2007 Clean_McCoy 250 MW Yingli 280W T-0 NextEra PVO&amp;M Budget (NEW RAMP)_2010-12-6 4" xfId="594" xr:uid="{00000000-0005-0000-0000-00007D170000}"/>
    <cellStyle name="_West County Unit3_Summary Nov2007 Clean_McCoy 250 MW Yingli 280W T-0 NextEra PVO&amp;M Budget (NEW RAMP)_2010-12-6 5" xfId="443" xr:uid="{00000000-0005-0000-0000-00007E170000}"/>
    <cellStyle name="_West County Unit3_Summary Nov2007 Clean_November 2010 CWIP Curves Genesis Final" xfId="7255" xr:uid="{00000000-0005-0000-0000-00007F170000}"/>
    <cellStyle name="_West County Unit3_Summary Nov2007 Clean_Project Monitoring Paradise Solar revised_October 2010" xfId="7256" xr:uid="{00000000-0005-0000-0000-000080170000}"/>
    <cellStyle name="_West County Unit3_Summary Nov2007 Clean_Project Monitoring Paradise Solar revised_October 2010_November 2010 Termosol CWIP Curves NEER Final" xfId="7257" xr:uid="{00000000-0005-0000-0000-000081170000}"/>
    <cellStyle name="_West County Unit3_Summary Nov2007 Clean_September 2010 CWIP curves_NextEra" xfId="7258" xr:uid="{00000000-0005-0000-0000-000082170000}"/>
    <cellStyle name="_West County Unit3_Summary Nov2007 Clean_September 2010 CWIP curves_NextEra_November 2010 Termosol CWIP Curves NEER Final" xfId="7259" xr:uid="{00000000-0005-0000-0000-000083170000}"/>
    <cellStyle name="_West County Unit3_Summary Nov2007 Clean_Staffing and Washing for POD_12-8-2010" xfId="128" xr:uid="{00000000-0005-0000-0000-000084170000}"/>
    <cellStyle name="_West County Unit3_Summary Nov2007 Clean_Staffing and Washing for POD_12-8-2010 2" xfId="875" xr:uid="{00000000-0005-0000-0000-000085170000}"/>
    <cellStyle name="_West County Unit3_Summary Nov2007 Clean_Staffing and Washing for POD_12-8-2010 3" xfId="876" xr:uid="{00000000-0005-0000-0000-000086170000}"/>
    <cellStyle name="_West County Unit3_Summary Nov2007 Clean_Staffing and Washing for POD_12-8-2010 4" xfId="595" xr:uid="{00000000-0005-0000-0000-000087170000}"/>
    <cellStyle name="_West County Unit3_Summary Nov2007 Clean_Staffing and Washing for POD_12-8-2010 5" xfId="444" xr:uid="{00000000-0005-0000-0000-000088170000}"/>
    <cellStyle name="_West County Unit3_Summary Nov2007 Clean_Summerhaven CWIP curve Oct_2010" xfId="7260" xr:uid="{00000000-0005-0000-0000-000089170000}"/>
    <cellStyle name="_West County Unit3_Summary Nov2007 Clean_Summerhaven CWIP curve Oct_2010_November 2010 Termosol CWIP Curves NEER Final" xfId="7261" xr:uid="{00000000-0005-0000-0000-00008A170000}"/>
    <cellStyle name="_Wind Asia P&amp;L Master" xfId="7262" xr:uid="{00000000-0005-0000-0000-00008B170000}"/>
    <cellStyle name="_Wind Asia P&amp;L Master 2" xfId="7263" xr:uid="{00000000-0005-0000-0000-00008C170000}"/>
    <cellStyle name="_Wind Asia P&amp;L Master 2 2" xfId="7264" xr:uid="{00000000-0005-0000-0000-00008D170000}"/>
    <cellStyle name="_Wind China Meeting Cost comparison" xfId="7265" xr:uid="{00000000-0005-0000-0000-00008E170000}"/>
    <cellStyle name="_Wind China Meeting Cost comparison 2" xfId="7266" xr:uid="{00000000-0005-0000-0000-00008F170000}"/>
    <cellStyle name="_Wind China Meeting Cost comparison 2 2" xfId="7267" xr:uid="{00000000-0005-0000-0000-000090170000}"/>
    <cellStyle name="_Wind Commitments 2008-12-31" xfId="7268" xr:uid="{00000000-0005-0000-0000-000091170000}"/>
    <cellStyle name="_Wind Commitments 2008-12-31 2" xfId="7269" xr:uid="{00000000-0005-0000-0000-000092170000}"/>
    <cellStyle name="_Wind Commitments 2008-12-31 2 2" xfId="7270" xr:uid="{00000000-0005-0000-0000-000093170000}"/>
    <cellStyle name="_Wind Master Tracker_AugDR" xfId="7271" xr:uid="{00000000-0005-0000-0000-000094170000}"/>
    <cellStyle name="_Wind Master Tracker_AugDR 2" xfId="7272" xr:uid="{00000000-0005-0000-0000-000095170000}"/>
    <cellStyle name="_Wind Master Tracker_AugDR 2 2" xfId="7273" xr:uid="{00000000-0005-0000-0000-000096170000}"/>
    <cellStyle name="_Wind_Est_Std_Template_Rev-I" xfId="129" xr:uid="{00000000-0005-0000-0000-000097170000}"/>
    <cellStyle name="_WLCZ41_060000001_Inventory-AUD_Dec08 (2)" xfId="7274" xr:uid="{00000000-0005-0000-0000-000098170000}"/>
    <cellStyle name="_WLCZ41_060000001_Inventory-AUD_Dec08 (2) 2" xfId="7275" xr:uid="{00000000-0005-0000-0000-000099170000}"/>
    <cellStyle name="_WLCZ41_060000001_Inventory-AUD_Dec08 (2) 3" xfId="7276" xr:uid="{00000000-0005-0000-0000-00009A170000}"/>
    <cellStyle name="_WLCZ41_060000001_Inventory-AUD_Dec08 (2) 4" xfId="7277" xr:uid="{00000000-0005-0000-0000-00009B170000}"/>
    <cellStyle name="_WLCZ41_060000001_Inventory-AUD_Dec08 (2)_2Q BS Review S&amp;S (ex GEIMM)" xfId="7278" xr:uid="{00000000-0005-0000-0000-00009C170000}"/>
    <cellStyle name="_WLCZ41_060000001_Inventory-AUD_Dec08 (2)_Book1" xfId="7279" xr:uid="{00000000-0005-0000-0000-00009D170000}"/>
    <cellStyle name="_WLCZ41_060000001_Inventory-AUD_Dec08 (2)_ED-Asia (ex India)_2010 PreClose Template (2)" xfId="7280" xr:uid="{00000000-0005-0000-0000-00009E170000}"/>
    <cellStyle name="_WLCZ41_060000001_Inventory-AUD_Dec08 (2)_ED-Asia (ex India)_2010 PreClose Template_v2 working" xfId="7281" xr:uid="{00000000-0005-0000-0000-00009F170000}"/>
    <cellStyle name="_WLCZ41_060000001_Inventory-AUD_Dec08 (2)_ED-Asia (ex India)_2010 PreClose Template_v3 working" xfId="7282" xr:uid="{00000000-0005-0000-0000-0000A0170000}"/>
    <cellStyle name="_WLCZ41_060000001_Inventory-AUD_Dec08 (2)_FX Hedge" xfId="7283" xr:uid="{00000000-0005-0000-0000-0000A1170000}"/>
    <cellStyle name="_WLCZ41_060000001_Inventory-AUD_Dec08 (2)_Inventory tab_2Q2010 S&amp;S_Donna" xfId="7284" xr:uid="{00000000-0005-0000-0000-0000A2170000}"/>
    <cellStyle name="_WLCZ41_060000001_Inventory-AUD_Dec08 (2)_Investment" xfId="7285" xr:uid="{00000000-0005-0000-0000-0000A3170000}"/>
    <cellStyle name="_WLCZ41_060000001_Inventory-AUD_Dec08 (2)_Preclose 2010 by BS item_equity" xfId="7286" xr:uid="{00000000-0005-0000-0000-0000A4170000}"/>
    <cellStyle name="_Wolf_Ridge_GE-75_RFP_WEC_Rev-08C analysis" xfId="1194" xr:uid="{00000000-0005-0000-0000-0000A5170000}"/>
    <cellStyle name="_Worksheet" xfId="7287" xr:uid="{00000000-0005-0000-0000-0000A6170000}"/>
    <cellStyle name="_Worksheet in OC Preclose-000" xfId="7288" xr:uid="{00000000-0005-0000-0000-0000A7170000}"/>
    <cellStyle name="_Worksheet in OC Preclose-000 2" xfId="7289" xr:uid="{00000000-0005-0000-0000-0000A8170000}"/>
    <cellStyle name="_Worksheet in OC Preclose-000 3" xfId="7290" xr:uid="{00000000-0005-0000-0000-0000A9170000}"/>
    <cellStyle name="_Worksheet in OC Preclose-000 4" xfId="7291" xr:uid="{00000000-0005-0000-0000-0000AA170000}"/>
    <cellStyle name="_Worksheet in OC Preclose-000 5" xfId="7292" xr:uid="{00000000-0005-0000-0000-0000AB170000}"/>
    <cellStyle name="_Worksheet in OC Preclose-000 6" xfId="7293" xr:uid="{00000000-0005-0000-0000-0000AC170000}"/>
    <cellStyle name="_Worksheet in OC Preclose-000_1Q BS review Services(1)" xfId="7294" xr:uid="{00000000-0005-0000-0000-0000AD170000}"/>
    <cellStyle name="_Worksheet in OC Preclose-000_2Q BS Review S%26S %28ex GEIMM%29_Final(1)" xfId="7295" xr:uid="{00000000-0005-0000-0000-0000AE170000}"/>
    <cellStyle name="_Worksheet in OC Preclose-000_2Q BS Review S&amp;S (ex GEIMM)" xfId="7296" xr:uid="{00000000-0005-0000-0000-0000AF170000}"/>
    <cellStyle name="_Worksheet in OC Preclose-000_2Q BS Review S&amp;S (ex GEIMM)_V4 katia" xfId="7297" xr:uid="{00000000-0005-0000-0000-0000B0170000}"/>
    <cellStyle name="_Worksheet in OC Preclose-000_4Q BS Review S&amp;S (ex GEIMM)" xfId="7298" xr:uid="{00000000-0005-0000-0000-0000B1170000}"/>
    <cellStyle name="_Worksheet in OC Preclose-000_Balance Sheet" xfId="7299" xr:uid="{00000000-0005-0000-0000-0000B2170000}"/>
    <cellStyle name="_Worksheet in OC Preclose-000_Book1" xfId="7300" xr:uid="{00000000-0005-0000-0000-0000B3170000}"/>
    <cellStyle name="_Worksheet in OC Preclose-000_COMPARATIVO-AUG 2 2010" xfId="7301" xr:uid="{00000000-0005-0000-0000-0000B4170000}"/>
    <cellStyle name="_Worksheet in OC Preclose-000_ED-Asia (ex India)_2010 PreClose Template (2)" xfId="7302" xr:uid="{00000000-0005-0000-0000-0000B5170000}"/>
    <cellStyle name="_Worksheet in OC Preclose-000_ED-Asia (ex India)_2010 PreClose Template_v2 working" xfId="7303" xr:uid="{00000000-0005-0000-0000-0000B6170000}"/>
    <cellStyle name="_Worksheet in OC Preclose-000_ED-Asia (ex India)_2010 PreClose Template_v3 working" xfId="7304" xr:uid="{00000000-0005-0000-0000-0000B7170000}"/>
    <cellStyle name="_Worksheet in OC Preclose-000_ED-Mexico_2010 PreClose Template(Nogales Affiliate)" xfId="7305" xr:uid="{00000000-0005-0000-0000-0000B8170000}"/>
    <cellStyle name="_Worksheet in OC Preclose-000_FX Hedge" xfId="7306" xr:uid="{00000000-0005-0000-0000-0000B9170000}"/>
    <cellStyle name="_Worksheet in OC Preclose-000_Goodwill" xfId="7307" xr:uid="{00000000-0005-0000-0000-0000BA170000}"/>
    <cellStyle name="_Worksheet in OC Preclose-000_Inventory 4Q 09 Bal Sheet review" xfId="7308" xr:uid="{00000000-0005-0000-0000-0000BB170000}"/>
    <cellStyle name="_Worksheet in OC Preclose-000_inventory pages" xfId="7309" xr:uid="{00000000-0005-0000-0000-0000BC170000}"/>
    <cellStyle name="_Worksheet in OC Preclose-000_Inventory tab_2Q2010 S&amp;S_Donna" xfId="7310" xr:uid="{00000000-0005-0000-0000-0000BD170000}"/>
    <cellStyle name="_Worksheet in OC Preclose-000_Investment" xfId="7311" xr:uid="{00000000-0005-0000-0000-0000BE170000}"/>
    <cellStyle name="_Worksheet in OC Preclose-000_Investments " xfId="7312" xr:uid="{00000000-0005-0000-0000-0000BF170000}"/>
    <cellStyle name="_Worksheet in OC Preclose-000_IS Trial Balance - Mapping btw A%26L and Energy Ledgers %287-21-10%29(Nogales)" xfId="7313" xr:uid="{00000000-0005-0000-0000-0000C0170000}"/>
    <cellStyle name="_Worksheet in OC Preclose-000_IS_2010_PreClose_Template_Total_INDSOL_Balances(1)" xfId="7314" xr:uid="{00000000-0005-0000-0000-0000C1170000}"/>
    <cellStyle name="_Worksheet in OC Preclose-000_Motors CFOA v5" xfId="7315" xr:uid="{00000000-0005-0000-0000-0000C2170000}"/>
    <cellStyle name="_Worksheet in OC Preclose-000_Motors CFOA vn" xfId="7316" xr:uid="{00000000-0005-0000-0000-0000C3170000}"/>
    <cellStyle name="_Worksheet in OC Preclose-000_PE and cap soft services" xfId="7317" xr:uid="{00000000-0005-0000-0000-0000C4170000}"/>
    <cellStyle name="_Worksheet in OC Preclose-000_Pre_Close_ECA" xfId="7318" xr:uid="{00000000-0005-0000-0000-0000C5170000}"/>
    <cellStyle name="_Worksheet in OC Preclose-000_Pre_Close_ECA_v2" xfId="7319" xr:uid="{00000000-0005-0000-0000-0000C6170000}"/>
    <cellStyle name="_Worksheet in OC Preclose-000_Pre_Close_ECA_v2 (2)" xfId="7320" xr:uid="{00000000-0005-0000-0000-0000C7170000}"/>
    <cellStyle name="_Worksheet in OC Preclose-000_Preclose 2010 by BS item_equity" xfId="7321" xr:uid="{00000000-0005-0000-0000-0000C8170000}"/>
    <cellStyle name="_Worksheet in OC Preclose-000_Structure Analysis" xfId="7322" xr:uid="{00000000-0005-0000-0000-0000C9170000}"/>
    <cellStyle name="_Worksheet in OC Preclose-000_Sundry Receivables" xfId="7323" xr:uid="{00000000-0005-0000-0000-0000CA170000}"/>
    <cellStyle name="_Worksheet_CTA Validation" xfId="7324" xr:uid="{00000000-0005-0000-0000-0000CB170000}"/>
    <cellStyle name="_Worksheet_P1" xfId="7325" xr:uid="{00000000-0005-0000-0000-0000CC170000}"/>
    <cellStyle name="_Worksheet_P10" xfId="7326" xr:uid="{00000000-0005-0000-0000-0000CD170000}"/>
    <cellStyle name="_Worksheet_P11" xfId="7327" xr:uid="{00000000-0005-0000-0000-0000CE170000}"/>
    <cellStyle name="_Worksheet_P12" xfId="7328" xr:uid="{00000000-0005-0000-0000-0000CF170000}"/>
    <cellStyle name="_Worksheet_P2" xfId="7329" xr:uid="{00000000-0005-0000-0000-0000D0170000}"/>
    <cellStyle name="_Worksheet_P3" xfId="7330" xr:uid="{00000000-0005-0000-0000-0000D1170000}"/>
    <cellStyle name="_Worksheet_P4" xfId="7331" xr:uid="{00000000-0005-0000-0000-0000D2170000}"/>
    <cellStyle name="_Worksheet_P5" xfId="7332" xr:uid="{00000000-0005-0000-0000-0000D3170000}"/>
    <cellStyle name="_Worksheet_P6" xfId="7333" xr:uid="{00000000-0005-0000-0000-0000D4170000}"/>
    <cellStyle name="_Worksheet_P8" xfId="7334" xr:uid="{00000000-0005-0000-0000-0000D5170000}"/>
    <cellStyle name="_Worksheet_P9" xfId="7335" xr:uid="{00000000-0005-0000-0000-0000D6170000}"/>
    <cellStyle name="_Worksheet_USD OUTPUT" xfId="7336" xr:uid="{00000000-0005-0000-0000-0000D7170000}"/>
    <cellStyle name="_Worksheet_USD OUTPUT 2" xfId="7337" xr:uid="{00000000-0005-0000-0000-0000D8170000}"/>
    <cellStyle name="_Worksheet_USD OUTPUT 3" xfId="7338" xr:uid="{00000000-0005-0000-0000-0000D9170000}"/>
    <cellStyle name="_Worksheet_USD OUTPUT 4" xfId="7339" xr:uid="{00000000-0005-0000-0000-0000DA170000}"/>
    <cellStyle name="_Worksheet_USD OUTPUT 5" xfId="7340" xr:uid="{00000000-0005-0000-0000-0000DB170000}"/>
    <cellStyle name="_Worksheet_USD OUTPUT 6" xfId="7341" xr:uid="{00000000-0005-0000-0000-0000DC170000}"/>
    <cellStyle name="_Worksheet_USD OUTPUT_1Q BS review Services(1)" xfId="7342" xr:uid="{00000000-0005-0000-0000-0000DD170000}"/>
    <cellStyle name="_Worksheet_USD OUTPUT_2Q BS Review S%26S %28ex GEIMM%29_Final(1)" xfId="7343" xr:uid="{00000000-0005-0000-0000-0000DE170000}"/>
    <cellStyle name="_Worksheet_USD OUTPUT_2Q BS Review S&amp;S (ex GEIMM)" xfId="7344" xr:uid="{00000000-0005-0000-0000-0000DF170000}"/>
    <cellStyle name="_Worksheet_USD OUTPUT_2Q BS Review S&amp;S (ex GEIMM)_V4 katia" xfId="7345" xr:uid="{00000000-0005-0000-0000-0000E0170000}"/>
    <cellStyle name="_Worksheet_USD OUTPUT_4Q BS Review S&amp;S (ex GEIMM)" xfId="7346" xr:uid="{00000000-0005-0000-0000-0000E1170000}"/>
    <cellStyle name="_Worksheet_USD OUTPUT_Balance Sheet" xfId="7347" xr:uid="{00000000-0005-0000-0000-0000E2170000}"/>
    <cellStyle name="_Worksheet_USD OUTPUT_Book1" xfId="7348" xr:uid="{00000000-0005-0000-0000-0000E3170000}"/>
    <cellStyle name="_Worksheet_USD OUTPUT_COMPARATIVO-AUG 2 2010" xfId="7349" xr:uid="{00000000-0005-0000-0000-0000E4170000}"/>
    <cellStyle name="_Worksheet_USD OUTPUT_ED-Asia (ex India)_2010 PreClose Template (2)" xfId="7350" xr:uid="{00000000-0005-0000-0000-0000E5170000}"/>
    <cellStyle name="_Worksheet_USD OUTPUT_ED-Asia (ex India)_2010 PreClose Template_v2 working" xfId="7351" xr:uid="{00000000-0005-0000-0000-0000E6170000}"/>
    <cellStyle name="_Worksheet_USD OUTPUT_ED-Asia (ex India)_2010 PreClose Template_v3 working" xfId="7352" xr:uid="{00000000-0005-0000-0000-0000E7170000}"/>
    <cellStyle name="_Worksheet_USD OUTPUT_ED-Mexico_2010 PreClose Template(Nogales Affiliate)" xfId="7353" xr:uid="{00000000-0005-0000-0000-0000E8170000}"/>
    <cellStyle name="_Worksheet_USD OUTPUT_FX Hedge" xfId="7354" xr:uid="{00000000-0005-0000-0000-0000E9170000}"/>
    <cellStyle name="_Worksheet_USD OUTPUT_Goodwill" xfId="7355" xr:uid="{00000000-0005-0000-0000-0000EA170000}"/>
    <cellStyle name="_Worksheet_USD OUTPUT_Inventory 4Q 09 Bal Sheet review" xfId="7356" xr:uid="{00000000-0005-0000-0000-0000EB170000}"/>
    <cellStyle name="_Worksheet_USD OUTPUT_inventory pages" xfId="7357" xr:uid="{00000000-0005-0000-0000-0000EC170000}"/>
    <cellStyle name="_Worksheet_USD OUTPUT_Inventory tab_2Q2010 S&amp;S_Donna" xfId="7358" xr:uid="{00000000-0005-0000-0000-0000ED170000}"/>
    <cellStyle name="_Worksheet_USD OUTPUT_Investment" xfId="7359" xr:uid="{00000000-0005-0000-0000-0000EE170000}"/>
    <cellStyle name="_Worksheet_USD OUTPUT_Investments " xfId="7360" xr:uid="{00000000-0005-0000-0000-0000EF170000}"/>
    <cellStyle name="_Worksheet_USD OUTPUT_IS Trial Balance - Mapping btw A%26L and Energy Ledgers %287-21-10%29(Nogales)" xfId="7361" xr:uid="{00000000-0005-0000-0000-0000F0170000}"/>
    <cellStyle name="_Worksheet_USD OUTPUT_IS_2010_PreClose_Template_Total_INDSOL_Balances(1)" xfId="7362" xr:uid="{00000000-0005-0000-0000-0000F1170000}"/>
    <cellStyle name="_Worksheet_USD OUTPUT_Motors CFOA v5" xfId="7363" xr:uid="{00000000-0005-0000-0000-0000F2170000}"/>
    <cellStyle name="_Worksheet_USD OUTPUT_Motors CFOA vn" xfId="7364" xr:uid="{00000000-0005-0000-0000-0000F3170000}"/>
    <cellStyle name="_Worksheet_USD OUTPUT_PE and cap soft services" xfId="7365" xr:uid="{00000000-0005-0000-0000-0000F4170000}"/>
    <cellStyle name="_Worksheet_USD OUTPUT_Pre_Close_ECA" xfId="7366" xr:uid="{00000000-0005-0000-0000-0000F5170000}"/>
    <cellStyle name="_Worksheet_USD OUTPUT_Pre_Close_ECA_v2" xfId="7367" xr:uid="{00000000-0005-0000-0000-0000F6170000}"/>
    <cellStyle name="_Worksheet_USD OUTPUT_Pre_Close_ECA_v2 (2)" xfId="7368" xr:uid="{00000000-0005-0000-0000-0000F7170000}"/>
    <cellStyle name="_Worksheet_USD OUTPUT_Preclose 2010 by BS item_equity" xfId="7369" xr:uid="{00000000-0005-0000-0000-0000F8170000}"/>
    <cellStyle name="_Worksheet_USD OUTPUT_Structure Analysis" xfId="7370" xr:uid="{00000000-0005-0000-0000-0000F9170000}"/>
    <cellStyle name="_Worksheet_USD OUTPUT_Sundry Receivables" xfId="7371" xr:uid="{00000000-0005-0000-0000-0000FA170000}"/>
    <cellStyle name="_Worksheet_Worksheet" xfId="7372" xr:uid="{00000000-0005-0000-0000-0000FB170000}"/>
    <cellStyle name="_XL one time" xfId="7373" xr:uid="{00000000-0005-0000-0000-0000FC170000}"/>
    <cellStyle name="_XL one time 2" xfId="7374" xr:uid="{00000000-0005-0000-0000-0000FD170000}"/>
    <cellStyle name="_XL one time 2 2" xfId="7375" xr:uid="{00000000-0005-0000-0000-0000FE170000}"/>
    <cellStyle name="_XL one time_2009SY20080116to Wang Weiwei" xfId="7376" xr:uid="{00000000-0005-0000-0000-0000FF170000}"/>
    <cellStyle name="_XL one time_2009SY20080116to Wang Weiwei 2" xfId="7377" xr:uid="{00000000-0005-0000-0000-000000180000}"/>
    <cellStyle name="_XL one time_2009SY20080116to Wang Weiwei 2 2" xfId="7378" xr:uid="{00000000-0005-0000-0000-000001180000}"/>
    <cellStyle name="_XL one time_复件 CHB080122-1.5Scwebackup" xfId="7379" xr:uid="{00000000-0005-0000-0000-000002180000}"/>
    <cellStyle name="_XL one time_复件 CHB080122-1.5Scwebackup 2" xfId="7380" xr:uid="{00000000-0005-0000-0000-000003180000}"/>
    <cellStyle name="_XL one time_复件 CHB080122-1.5Scwebackup 2 2" xfId="7381" xr:uid="{00000000-0005-0000-0000-000004180000}"/>
    <cellStyle name="_Z41 BS REVIEW_DEC08" xfId="7382" xr:uid="{00000000-0005-0000-0000-000005180000}"/>
    <cellStyle name="_Z41 BS REVIEW_DEC08 2" xfId="7383" xr:uid="{00000000-0005-0000-0000-000006180000}"/>
    <cellStyle name="_Z41 BS REVIEW_DEC08 3" xfId="7384" xr:uid="{00000000-0005-0000-0000-000007180000}"/>
    <cellStyle name="_Z41 BS REVIEW_DEC08 4" xfId="7385" xr:uid="{00000000-0005-0000-0000-000008180000}"/>
    <cellStyle name="_Z41 BS REVIEW_DEC08_2Q BS Review S&amp;S (ex GEIMM)" xfId="7386" xr:uid="{00000000-0005-0000-0000-000009180000}"/>
    <cellStyle name="_Z41 BS REVIEW_DEC08_Book1" xfId="7387" xr:uid="{00000000-0005-0000-0000-00000A180000}"/>
    <cellStyle name="_Z41 BS REVIEW_DEC08_ED-Asia (ex India)_2010 PreClose Template (2)" xfId="7388" xr:uid="{00000000-0005-0000-0000-00000B180000}"/>
    <cellStyle name="_Z41 BS REVIEW_DEC08_ED-Asia (ex India)_2010 PreClose Template_v2 working" xfId="7389" xr:uid="{00000000-0005-0000-0000-00000C180000}"/>
    <cellStyle name="_Z41 BS REVIEW_DEC08_ED-Asia (ex India)_2010 PreClose Template_v3 working" xfId="7390" xr:uid="{00000000-0005-0000-0000-00000D180000}"/>
    <cellStyle name="_Z41 BS REVIEW_DEC08_FX Hedge" xfId="7391" xr:uid="{00000000-0005-0000-0000-00000E180000}"/>
    <cellStyle name="_Z41 BS REVIEW_DEC08_Inventory tab_2Q2010 S&amp;S_Donna" xfId="7392" xr:uid="{00000000-0005-0000-0000-00000F180000}"/>
    <cellStyle name="_Z41 BS REVIEW_DEC08_Investment" xfId="7393" xr:uid="{00000000-0005-0000-0000-000010180000}"/>
    <cellStyle name="_Z41 BS REVIEW_DEC08_Preclose 2010 by BS item_equity" xfId="7394" xr:uid="{00000000-0005-0000-0000-000011180000}"/>
    <cellStyle name="_Z41 BS REVIEW_MAR09" xfId="7395" xr:uid="{00000000-0005-0000-0000-000012180000}"/>
    <cellStyle name="_Z41 BS REVIEW_MAR09 2" xfId="7396" xr:uid="{00000000-0005-0000-0000-000013180000}"/>
    <cellStyle name="_Z41 BS REVIEW_MAR09 3" xfId="7397" xr:uid="{00000000-0005-0000-0000-000014180000}"/>
    <cellStyle name="_Z41 BS REVIEW_MAR09 4" xfId="7398" xr:uid="{00000000-0005-0000-0000-000015180000}"/>
    <cellStyle name="_Z41 BS REVIEW_MAR09_2Q BS Review S&amp;S (ex GEIMM)" xfId="7399" xr:uid="{00000000-0005-0000-0000-000016180000}"/>
    <cellStyle name="_Z41 BS REVIEW_MAR09_Book1" xfId="7400" xr:uid="{00000000-0005-0000-0000-000017180000}"/>
    <cellStyle name="_Z41 BS REVIEW_MAR09_ED-Asia (ex India)_2010 PreClose Template (2)" xfId="7401" xr:uid="{00000000-0005-0000-0000-000018180000}"/>
    <cellStyle name="_Z41 BS REVIEW_MAR09_ED-Asia (ex India)_2010 PreClose Template_v2 working" xfId="7402" xr:uid="{00000000-0005-0000-0000-000019180000}"/>
    <cellStyle name="_Z41 BS REVIEW_MAR09_ED-Asia (ex India)_2010 PreClose Template_v3 working" xfId="7403" xr:uid="{00000000-0005-0000-0000-00001A180000}"/>
    <cellStyle name="_Z41 BS REVIEW_MAR09_FX Hedge" xfId="7404" xr:uid="{00000000-0005-0000-0000-00001B180000}"/>
    <cellStyle name="_Z41 BS REVIEW_MAR09_Inventory tab_2Q2010 S&amp;S_Donna" xfId="7405" xr:uid="{00000000-0005-0000-0000-00001C180000}"/>
    <cellStyle name="_Z41 BS REVIEW_MAR09_Investment" xfId="7406" xr:uid="{00000000-0005-0000-0000-00001D180000}"/>
    <cellStyle name="_Z41 BS REVIEW_MAR09_Preclose 2010 by BS item_equity" xfId="7407" xr:uid="{00000000-0005-0000-0000-00001E180000}"/>
    <cellStyle name="_Z41 Month End Reporting 0710" xfId="7408" xr:uid="{00000000-0005-0000-0000-00001F180000}"/>
    <cellStyle name="_Z41 Month End Reporting 0710 2" xfId="7409" xr:uid="{00000000-0005-0000-0000-000020180000}"/>
    <cellStyle name="_Z41 Month End Reporting 0710_2Q BS Review S&amp;S (ex GEIMM)" xfId="7410" xr:uid="{00000000-0005-0000-0000-000021180000}"/>
    <cellStyle name="_Z41 Month End Reporting 0710_2Q BS Review S&amp;S (ex GEIMM)_V4 katia" xfId="7411" xr:uid="{00000000-0005-0000-0000-000022180000}"/>
    <cellStyle name="_Z41 Month End Reporting 0710_Book1" xfId="7412" xr:uid="{00000000-0005-0000-0000-000023180000}"/>
    <cellStyle name="_Z41 Month End Reporting 0710_Book1 2" xfId="7413" xr:uid="{00000000-0005-0000-0000-000024180000}"/>
    <cellStyle name="_Z41 Month End Reporting 0710_Book1_1" xfId="7414" xr:uid="{00000000-0005-0000-0000-000025180000}"/>
    <cellStyle name="_Z41 Month End Reporting 0710_Book1_2Q BS Review S&amp;S (ex GEIMM)" xfId="7415" xr:uid="{00000000-0005-0000-0000-000026180000}"/>
    <cellStyle name="_Z41 Month End Reporting 0710_Book1_2Q BS Review S&amp;S (ex GEIMM)_V4 katia" xfId="7416" xr:uid="{00000000-0005-0000-0000-000027180000}"/>
    <cellStyle name="_Z41 Month End Reporting 0710_Book1_Book1" xfId="7417" xr:uid="{00000000-0005-0000-0000-000028180000}"/>
    <cellStyle name="_Z41 Month End Reporting 0710_Book1_ED-Asia (ex India)_2010 PreClose Template (2)" xfId="7418" xr:uid="{00000000-0005-0000-0000-000029180000}"/>
    <cellStyle name="_Z41 Month End Reporting 0710_Book1_ED-Asia (ex India)_2010 PreClose Template_v2 working" xfId="7419" xr:uid="{00000000-0005-0000-0000-00002A180000}"/>
    <cellStyle name="_Z41 Month End Reporting 0710_Book1_ED-Asia (ex India)_2010 PreClose Template_v3 working" xfId="7420" xr:uid="{00000000-0005-0000-0000-00002B180000}"/>
    <cellStyle name="_Z41 Month End Reporting 0710_Book1_FX Hedge" xfId="7421" xr:uid="{00000000-0005-0000-0000-00002C180000}"/>
    <cellStyle name="_Z41 Month End Reporting 0710_Book1_Inventory tab_2Q2010 S&amp;S_Donna" xfId="7422" xr:uid="{00000000-0005-0000-0000-00002D180000}"/>
    <cellStyle name="_Z41 Month End Reporting 0710_Book1_Investment" xfId="7423" xr:uid="{00000000-0005-0000-0000-00002E180000}"/>
    <cellStyle name="_Z41 Month End Reporting 0710_Book1_Preclose 2010 by BS item_equity" xfId="7424" xr:uid="{00000000-0005-0000-0000-00002F180000}"/>
    <cellStyle name="_Z41 Month End Reporting 0710_Book1_Z41-Motors and Control AR Reserve Q2 2010" xfId="7425" xr:uid="{00000000-0005-0000-0000-000030180000}"/>
    <cellStyle name="_Z41 Month End Reporting 0710_ED-Asia (ex India)_2010 PreClose Template (2)" xfId="7426" xr:uid="{00000000-0005-0000-0000-000031180000}"/>
    <cellStyle name="_Z41 Month End Reporting 0710_ED-Asia (ex India)_2010 PreClose Template_v2 working" xfId="7427" xr:uid="{00000000-0005-0000-0000-000032180000}"/>
    <cellStyle name="_Z41 Month End Reporting 0710_ED-Asia (ex India)_2010 PreClose Template_v3 working" xfId="7428" xr:uid="{00000000-0005-0000-0000-000033180000}"/>
    <cellStyle name="_Z41 Month End Reporting 0710_FX Hedge" xfId="7429" xr:uid="{00000000-0005-0000-0000-000034180000}"/>
    <cellStyle name="_Z41 Month End Reporting 0710_Inventory tab_2Q2010 S&amp;S_Donna" xfId="7430" xr:uid="{00000000-0005-0000-0000-000035180000}"/>
    <cellStyle name="_Z41 Month End Reporting 0710_Investment" xfId="7431" xr:uid="{00000000-0005-0000-0000-000036180000}"/>
    <cellStyle name="_Z41 Month End Reporting 0710_Preclose 2010 by BS item_equity" xfId="7432" xr:uid="{00000000-0005-0000-0000-000037180000}"/>
    <cellStyle name="_Z41 Month End Reporting 0710_Z41 Month End Reporting APPRIL 2009" xfId="7433" xr:uid="{00000000-0005-0000-0000-000038180000}"/>
    <cellStyle name="_Z41 Month End Reporting 0710_Z41 Month End Reporting APPRIL 2009_2Q BS Review S&amp;S (ex GEIMM)" xfId="7434" xr:uid="{00000000-0005-0000-0000-000039180000}"/>
    <cellStyle name="_Z41 Month End Reporting 0710_Z41 Month End Reporting APPRIL 2009_2Q BS Review S&amp;S (ex GEIMM)_V4 katia" xfId="7435" xr:uid="{00000000-0005-0000-0000-00003A180000}"/>
    <cellStyle name="_Z41 Month End Reporting 0710_Z41 Month End Reporting APPRIL 2009_Inventory tab_2Q2010 S&amp;S_Donna" xfId="7436" xr:uid="{00000000-0005-0000-0000-00003B180000}"/>
    <cellStyle name="_Z41 Month End Reporting 0710_Z41 Month End Reporting DECEMBER FINAL 2008" xfId="7437" xr:uid="{00000000-0005-0000-0000-00003C180000}"/>
    <cellStyle name="_Z41 Month End Reporting 0710_Z41 Month End Reporting DECEMBER FINAL 2008 2" xfId="7438" xr:uid="{00000000-0005-0000-0000-00003D180000}"/>
    <cellStyle name="_Z41 Month End Reporting 0710_Z41 Month End Reporting DECEMBER FINAL 2008_2Q BS Review S&amp;S (ex GEIMM)" xfId="7439" xr:uid="{00000000-0005-0000-0000-00003E180000}"/>
    <cellStyle name="_Z41 Month End Reporting 0710_Z41 Month End Reporting DECEMBER FINAL 2008_2Q BS Review S&amp;S (ex GEIMM)_V4 katia" xfId="7440" xr:uid="{00000000-0005-0000-0000-00003F180000}"/>
    <cellStyle name="_Z41 Month End Reporting 0710_Z41 Month End Reporting DECEMBER FINAL 2008_Book1" xfId="7441" xr:uid="{00000000-0005-0000-0000-000040180000}"/>
    <cellStyle name="_Z41 Month End Reporting 0710_Z41 Month End Reporting DECEMBER FINAL 2008_ED-Asia (ex India)_2010 PreClose Template (2)" xfId="7442" xr:uid="{00000000-0005-0000-0000-000041180000}"/>
    <cellStyle name="_Z41 Month End Reporting 0710_Z41 Month End Reporting DECEMBER FINAL 2008_ED-Asia (ex India)_2010 PreClose Template_v2 working" xfId="7443" xr:uid="{00000000-0005-0000-0000-000042180000}"/>
    <cellStyle name="_Z41 Month End Reporting 0710_Z41 Month End Reporting DECEMBER FINAL 2008_ED-Asia (ex India)_2010 PreClose Template_v3 working" xfId="7444" xr:uid="{00000000-0005-0000-0000-000043180000}"/>
    <cellStyle name="_Z41 Month End Reporting 0710_Z41 Month End Reporting DECEMBER FINAL 2008_FX Hedge" xfId="7445" xr:uid="{00000000-0005-0000-0000-000044180000}"/>
    <cellStyle name="_Z41 Month End Reporting 0710_Z41 Month End Reporting DECEMBER FINAL 2008_Inventory tab_2Q2010 S&amp;S_Donna" xfId="7446" xr:uid="{00000000-0005-0000-0000-000045180000}"/>
    <cellStyle name="_Z41 Month End Reporting 0710_Z41 Month End Reporting DECEMBER FINAL 2008_Investment" xfId="7447" xr:uid="{00000000-0005-0000-0000-000046180000}"/>
    <cellStyle name="_Z41 Month End Reporting 0710_Z41 Month End Reporting DECEMBER FINAL 2008_Preclose 2010 by BS item_equity" xfId="7448" xr:uid="{00000000-0005-0000-0000-000047180000}"/>
    <cellStyle name="_Z41 Month End Reporting 0710_Z41 Month End Reporting DECEMBER FINAL 2008_Z41-Motors and Control AR Reserve Q2 2010" xfId="7449" xr:uid="{00000000-0005-0000-0000-000048180000}"/>
    <cellStyle name="_Z41 Month End Reporting 0710_Z41 Month End Reporting FEBRUARY 2009" xfId="7450" xr:uid="{00000000-0005-0000-0000-000049180000}"/>
    <cellStyle name="_Z41 Month End Reporting 0710_Z41 Month End Reporting FEBRUARY 2009 2" xfId="7451" xr:uid="{00000000-0005-0000-0000-00004A180000}"/>
    <cellStyle name="_Z41 Month End Reporting 0710_Z41 Month End Reporting FEBRUARY 2009_2Q BS Review S&amp;S (ex GEIMM)" xfId="7452" xr:uid="{00000000-0005-0000-0000-00004B180000}"/>
    <cellStyle name="_Z41 Month End Reporting 0710_Z41 Month End Reporting FEBRUARY 2009_2Q BS Review S&amp;S (ex GEIMM)_V4 katia" xfId="7453" xr:uid="{00000000-0005-0000-0000-00004C180000}"/>
    <cellStyle name="_Z41 Month End Reporting 0710_Z41 Month End Reporting FEBRUARY 2009_Book1" xfId="7454" xr:uid="{00000000-0005-0000-0000-00004D180000}"/>
    <cellStyle name="_Z41 Month End Reporting 0710_Z41 Month End Reporting FEBRUARY 2009_ED-Asia (ex India)_2010 PreClose Template (2)" xfId="7455" xr:uid="{00000000-0005-0000-0000-00004E180000}"/>
    <cellStyle name="_Z41 Month End Reporting 0710_Z41 Month End Reporting FEBRUARY 2009_ED-Asia (ex India)_2010 PreClose Template_v2 working" xfId="7456" xr:uid="{00000000-0005-0000-0000-00004F180000}"/>
    <cellStyle name="_Z41 Month End Reporting 0710_Z41 Month End Reporting FEBRUARY 2009_ED-Asia (ex India)_2010 PreClose Template_v3 working" xfId="7457" xr:uid="{00000000-0005-0000-0000-000050180000}"/>
    <cellStyle name="_Z41 Month End Reporting 0710_Z41 Month End Reporting FEBRUARY 2009_FX Hedge" xfId="7458" xr:uid="{00000000-0005-0000-0000-000051180000}"/>
    <cellStyle name="_Z41 Month End Reporting 0710_Z41 Month End Reporting FEBRUARY 2009_Inventory tab_2Q2010 S&amp;S_Donna" xfId="7459" xr:uid="{00000000-0005-0000-0000-000052180000}"/>
    <cellStyle name="_Z41 Month End Reporting 0710_Z41 Month End Reporting FEBRUARY 2009_Investment" xfId="7460" xr:uid="{00000000-0005-0000-0000-000053180000}"/>
    <cellStyle name="_Z41 Month End Reporting 0710_Z41 Month End Reporting FEBRUARY 2009_Preclose 2010 by BS item_equity" xfId="7461" xr:uid="{00000000-0005-0000-0000-000054180000}"/>
    <cellStyle name="_Z41 Month End Reporting 0710_Z41 Month End Reporting JUNE 2009" xfId="7462" xr:uid="{00000000-0005-0000-0000-000055180000}"/>
    <cellStyle name="_Z41 Month End Reporting 0710_Z41 Month End Reporting JUNE 2009_2Q BS Review S&amp;S (ex GEIMM)" xfId="7463" xr:uid="{00000000-0005-0000-0000-000056180000}"/>
    <cellStyle name="_Z41 Month End Reporting 0710_Z41 Month End Reporting JUNE 2009_2Q BS Review S&amp;S (ex GEIMM)_V4 katia" xfId="7464" xr:uid="{00000000-0005-0000-0000-000057180000}"/>
    <cellStyle name="_Z41 Month End Reporting 0710_Z41 Month End Reporting JUNE 2009_Inventory tab_2Q2010 S&amp;S_Donna" xfId="7465" xr:uid="{00000000-0005-0000-0000-000058180000}"/>
    <cellStyle name="_Z41 Month End Reporting 0710_Z41 Month End Reporting MARCH 2009" xfId="7466" xr:uid="{00000000-0005-0000-0000-000059180000}"/>
    <cellStyle name="_Z41 Month End Reporting 0710_Z41 Month End Reporting MARCH 2009 2" xfId="7467" xr:uid="{00000000-0005-0000-0000-00005A180000}"/>
    <cellStyle name="_Z41 Month End Reporting 0710_Z41 Month End Reporting MARCH 2009_2Q BS Review S&amp;S (ex GEIMM)" xfId="7468" xr:uid="{00000000-0005-0000-0000-00005B180000}"/>
    <cellStyle name="_Z41 Month End Reporting 0710_Z41 Month End Reporting MARCH 2009_2Q BS Review S&amp;S (ex GEIMM)_V4 katia" xfId="7469" xr:uid="{00000000-0005-0000-0000-00005C180000}"/>
    <cellStyle name="_Z41 Month End Reporting 0710_Z41 Month End Reporting MARCH 2009_Book1" xfId="7470" xr:uid="{00000000-0005-0000-0000-00005D180000}"/>
    <cellStyle name="_Z41 Month End Reporting 0710_Z41 Month End Reporting MARCH 2009_ED-Asia (ex India)_2010 PreClose Template (2)" xfId="7471" xr:uid="{00000000-0005-0000-0000-00005E180000}"/>
    <cellStyle name="_Z41 Month End Reporting 0710_Z41 Month End Reporting MARCH 2009_ED-Asia (ex India)_2010 PreClose Template_v2 working" xfId="7472" xr:uid="{00000000-0005-0000-0000-00005F180000}"/>
    <cellStyle name="_Z41 Month End Reporting 0710_Z41 Month End Reporting MARCH 2009_ED-Asia (ex India)_2010 PreClose Template_v3 working" xfId="7473" xr:uid="{00000000-0005-0000-0000-000060180000}"/>
    <cellStyle name="_Z41 Month End Reporting 0710_Z41 Month End Reporting MARCH 2009_FX Hedge" xfId="7474" xr:uid="{00000000-0005-0000-0000-000061180000}"/>
    <cellStyle name="_Z41 Month End Reporting 0710_Z41 Month End Reporting MARCH 2009_Inventory tab_2Q2010 S&amp;S_Donna" xfId="7475" xr:uid="{00000000-0005-0000-0000-000062180000}"/>
    <cellStyle name="_Z41 Month End Reporting 0710_Z41 Month End Reporting MARCH 2009_Investment" xfId="7476" xr:uid="{00000000-0005-0000-0000-000063180000}"/>
    <cellStyle name="_Z41 Month End Reporting 0710_Z41 Month End Reporting MARCH 2009_Preclose 2010 by BS item_equity" xfId="7477" xr:uid="{00000000-0005-0000-0000-000064180000}"/>
    <cellStyle name="_Z41 Month End Reporting 0710_Z41 Month End Reporting SEPT 2009" xfId="7478" xr:uid="{00000000-0005-0000-0000-000065180000}"/>
    <cellStyle name="_Z41 Month End Reporting 0710_Z41 Month End Reporting SEPT 2009_2Q BS Review S&amp;S (ex GEIMM)" xfId="7479" xr:uid="{00000000-0005-0000-0000-000066180000}"/>
    <cellStyle name="_Z41 Month End Reporting 0710_Z41 Month End Reporting SEPT 2009_2Q BS Review S&amp;S (ex GEIMM)_V4 katia" xfId="7480" xr:uid="{00000000-0005-0000-0000-000067180000}"/>
    <cellStyle name="_Z41 Month End Reporting 0710_Z41 Month End Reporting SEPT 2009_Inventory tab_2Q2010 S&amp;S_Donna" xfId="7481" xr:uid="{00000000-0005-0000-0000-000068180000}"/>
    <cellStyle name="_Z41 Month End Reporting 0710_Z41-Motors and Control AR Reserve Q2 2010" xfId="7482" xr:uid="{00000000-0005-0000-0000-000069180000}"/>
    <cellStyle name="_Z41 Month End Reporting DECEMBER FINALE FINALE 2008" xfId="7483" xr:uid="{00000000-0005-0000-0000-00006A180000}"/>
    <cellStyle name="_Z41 Month End Reporting DECEMBER FINALE FINALE 2008 2" xfId="7484" xr:uid="{00000000-0005-0000-0000-00006B180000}"/>
    <cellStyle name="_Z41 Month End Reporting DECEMBER FINALE FINALE 2008_2Q BS Review S&amp;S (ex GEIMM)" xfId="7485" xr:uid="{00000000-0005-0000-0000-00006C180000}"/>
    <cellStyle name="_Z41 Month End Reporting DECEMBER FINALE FINALE 2008_2Q BS Review S&amp;S (ex GEIMM)_V4 katia" xfId="7486" xr:uid="{00000000-0005-0000-0000-00006D180000}"/>
    <cellStyle name="_Z41 Month End Reporting DECEMBER FINALE FINALE 2008_Book1" xfId="7487" xr:uid="{00000000-0005-0000-0000-00006E180000}"/>
    <cellStyle name="_Z41 Month End Reporting DECEMBER FINALE FINALE 2008_ED-Asia (ex India)_2010 PreClose Template (2)" xfId="7488" xr:uid="{00000000-0005-0000-0000-00006F180000}"/>
    <cellStyle name="_Z41 Month End Reporting DECEMBER FINALE FINALE 2008_ED-Asia (ex India)_2010 PreClose Template_v2 working" xfId="7489" xr:uid="{00000000-0005-0000-0000-000070180000}"/>
    <cellStyle name="_Z41 Month End Reporting DECEMBER FINALE FINALE 2008_ED-Asia (ex India)_2010 PreClose Template_v3 working" xfId="7490" xr:uid="{00000000-0005-0000-0000-000071180000}"/>
    <cellStyle name="_Z41 Month End Reporting DECEMBER FINALE FINALE 2008_FX Hedge" xfId="7491" xr:uid="{00000000-0005-0000-0000-000072180000}"/>
    <cellStyle name="_Z41 Month End Reporting DECEMBER FINALE FINALE 2008_Inventory tab_2Q2010 S&amp;S_Donna" xfId="7492" xr:uid="{00000000-0005-0000-0000-000073180000}"/>
    <cellStyle name="_Z41 Month End Reporting DECEMBER FINALE FINALE 2008_Investment" xfId="7493" xr:uid="{00000000-0005-0000-0000-000074180000}"/>
    <cellStyle name="_Z41 Month End Reporting DECEMBER FINALE FINALE 2008_Preclose 2010 by BS item_equity" xfId="7494" xr:uid="{00000000-0005-0000-0000-000075180000}"/>
    <cellStyle name="_Z41 Month End Reporting DECEMBER FINALE FINALE 2008_Z41-Motors and Control AR Reserve Q2 2010" xfId="7495" xr:uid="{00000000-0005-0000-0000-000076180000}"/>
    <cellStyle name="_Z41 Month End Reporting MARCH 2009" xfId="7496" xr:uid="{00000000-0005-0000-0000-000077180000}"/>
    <cellStyle name="_Z41 Month End Reporting MARCH 2009 2" xfId="7497" xr:uid="{00000000-0005-0000-0000-000078180000}"/>
    <cellStyle name="_Z41 Month End Reporting MARCH 2009_2Q BS Review S&amp;S (ex GEIMM)" xfId="7498" xr:uid="{00000000-0005-0000-0000-000079180000}"/>
    <cellStyle name="_Z41 Month End Reporting MARCH 2009_2Q BS Review S&amp;S (ex GEIMM)_V4 katia" xfId="7499" xr:uid="{00000000-0005-0000-0000-00007A180000}"/>
    <cellStyle name="_Z41 Month End Reporting MARCH 2009_Book1" xfId="7500" xr:uid="{00000000-0005-0000-0000-00007B180000}"/>
    <cellStyle name="_Z41 Month End Reporting MARCH 2009_ED-Asia (ex India)_2010 PreClose Template (2)" xfId="7501" xr:uid="{00000000-0005-0000-0000-00007C180000}"/>
    <cellStyle name="_Z41 Month End Reporting MARCH 2009_ED-Asia (ex India)_2010 PreClose Template_v2 working" xfId="7502" xr:uid="{00000000-0005-0000-0000-00007D180000}"/>
    <cellStyle name="_Z41 Month End Reporting MARCH 2009_ED-Asia (ex India)_2010 PreClose Template_v3 working" xfId="7503" xr:uid="{00000000-0005-0000-0000-00007E180000}"/>
    <cellStyle name="_Z41 Month End Reporting MARCH 2009_FX Hedge" xfId="7504" xr:uid="{00000000-0005-0000-0000-00007F180000}"/>
    <cellStyle name="_Z41 Month End Reporting MARCH 2009_Inventory tab_2Q2010 S&amp;S_Donna" xfId="7505" xr:uid="{00000000-0005-0000-0000-000080180000}"/>
    <cellStyle name="_Z41 Month End Reporting MARCH 2009_Investment" xfId="7506" xr:uid="{00000000-0005-0000-0000-000081180000}"/>
    <cellStyle name="_Z41 Month End Reporting MARCH 2009_Preclose 2010 by BS item_equity" xfId="7507" xr:uid="{00000000-0005-0000-0000-000082180000}"/>
    <cellStyle name="_Z41 Month End Reporting SEPT 2009-FINAL with top side entry in DUE TO OOB &amp; COGS account" xfId="7508" xr:uid="{00000000-0005-0000-0000-000083180000}"/>
    <cellStyle name="_Z41 Month End Reporting SEPT 2009-FINAL with top side entry in DUE TO OOB &amp; COGS account_2Q BS Review S&amp;S (ex GEIMM)" xfId="7509" xr:uid="{00000000-0005-0000-0000-000084180000}"/>
    <cellStyle name="_Z41 Month End Reporting SEPT 2009-FINAL with top side entry in DUE TO OOB &amp; COGS account_2Q BS Review S&amp;S (ex GEIMM)_V4 katia" xfId="7510" xr:uid="{00000000-0005-0000-0000-000085180000}"/>
    <cellStyle name="_Z41 Month End Reporting SEPT 2009-FINAL with top side entry in DUE TO OOB &amp; COGS account_Inventory tab_2Q2010 S&amp;S_Donna" xfId="7511" xr:uid="{00000000-0005-0000-0000-000086180000}"/>
    <cellStyle name="_Z41_AR LIST_DEC 31 2009" xfId="7512" xr:uid="{00000000-0005-0000-0000-000087180000}"/>
    <cellStyle name="_Z41_AR LIST_DEC 31 2009_2Q BS Review S&amp;S (ex GEIMM)" xfId="7513" xr:uid="{00000000-0005-0000-0000-000088180000}"/>
    <cellStyle name="_Z41_AR LIST_DEC 31 2009_Inventory tab_2Q2010 S&amp;S_Donna" xfId="7514" xr:uid="{00000000-0005-0000-0000-000089180000}"/>
    <cellStyle name="_Z41-AR provision Q3 2009-final" xfId="7515" xr:uid="{00000000-0005-0000-0000-00008A180000}"/>
    <cellStyle name="_Z41-AR provision Q3 2009-final_2Q BS Review S&amp;S (ex GEIMM)" xfId="7516" xr:uid="{00000000-0005-0000-0000-00008B180000}"/>
    <cellStyle name="_Z41-AR provision Q3 2009-final_Inventory tab_2Q2010 S&amp;S_Donna" xfId="7517" xr:uid="{00000000-0005-0000-0000-00008C180000}"/>
    <cellStyle name="_盘点差异汇总" xfId="7518" xr:uid="{00000000-0005-0000-0000-00008D180000}"/>
    <cellStyle name="_盘点差异汇总_2Q BS Review S&amp;S (ex GEIMM)" xfId="7519" xr:uid="{00000000-0005-0000-0000-00008E180000}"/>
    <cellStyle name="_盘点差异汇总_2Q BS Review S&amp;S (ex GEIMM)_V4 katia" xfId="7520" xr:uid="{00000000-0005-0000-0000-00008F180000}"/>
    <cellStyle name="_盘点差异汇总_Inventory tab_2Q2010 S&amp;S_Donna" xfId="7521" xr:uid="{00000000-0005-0000-0000-000090180000}"/>
    <cellStyle name="{Comma [0]}" xfId="7522" xr:uid="{00000000-0005-0000-0000-000091180000}"/>
    <cellStyle name="{Comma}" xfId="7523" xr:uid="{00000000-0005-0000-0000-000092180000}"/>
    <cellStyle name="{Date}" xfId="7524" xr:uid="{00000000-0005-0000-0000-000093180000}"/>
    <cellStyle name="{Month}" xfId="7525" xr:uid="{00000000-0005-0000-0000-000094180000}"/>
    <cellStyle name="{Percent}" xfId="7526" xr:uid="{00000000-0005-0000-0000-000095180000}"/>
    <cellStyle name="{Thousand [0]}" xfId="7527" xr:uid="{00000000-0005-0000-0000-000096180000}"/>
    <cellStyle name="{Thousand}" xfId="7528" xr:uid="{00000000-0005-0000-0000-000097180000}"/>
    <cellStyle name="{Z'0000(1 dec)}" xfId="7529" xr:uid="{00000000-0005-0000-0000-000098180000}"/>
    <cellStyle name="{Z'0000(4 dec)}" xfId="7530" xr:uid="{00000000-0005-0000-0000-000099180000}"/>
    <cellStyle name="~Capacity (0)" xfId="130" xr:uid="{00000000-0005-0000-0000-00009A180000}"/>
    <cellStyle name="~Capacity (0) 2" xfId="877" xr:uid="{00000000-0005-0000-0000-00009B180000}"/>
    <cellStyle name="~Capacity (0) 3" xfId="1414" xr:uid="{00000000-0005-0000-0000-00009C180000}"/>
    <cellStyle name="~Capacity (1)" xfId="131" xr:uid="{00000000-0005-0000-0000-00009D180000}"/>
    <cellStyle name="~Capacity (1) 2" xfId="878" xr:uid="{00000000-0005-0000-0000-00009E180000}"/>
    <cellStyle name="~Capacity (1) 3" xfId="1415" xr:uid="{00000000-0005-0000-0000-00009F180000}"/>
    <cellStyle name="~Escalation" xfId="132" xr:uid="{00000000-0005-0000-0000-0000A0180000}"/>
    <cellStyle name="~Escalation 2" xfId="879" xr:uid="{00000000-0005-0000-0000-0000A1180000}"/>
    <cellStyle name="~Escalation 3" xfId="1416" xr:uid="{00000000-0005-0000-0000-0000A2180000}"/>
    <cellStyle name="~Gas (0)" xfId="133" xr:uid="{00000000-0005-0000-0000-0000A3180000}"/>
    <cellStyle name="~Gas (0) 2" xfId="880" xr:uid="{00000000-0005-0000-0000-0000A4180000}"/>
    <cellStyle name="~Gas (0) 3" xfId="1417" xr:uid="{00000000-0005-0000-0000-0000A5180000}"/>
    <cellStyle name="~Gas Price" xfId="134" xr:uid="{00000000-0005-0000-0000-0000A6180000}"/>
    <cellStyle name="~Gas Price 2" xfId="881" xr:uid="{00000000-0005-0000-0000-0000A7180000}"/>
    <cellStyle name="~Gas Price 3" xfId="1418" xr:uid="{00000000-0005-0000-0000-0000A8180000}"/>
    <cellStyle name="~Power (0)" xfId="135" xr:uid="{00000000-0005-0000-0000-0000A9180000}"/>
    <cellStyle name="~Power (0) 2" xfId="882" xr:uid="{00000000-0005-0000-0000-0000AA180000}"/>
    <cellStyle name="~Power (0) 3" xfId="1419" xr:uid="{00000000-0005-0000-0000-0000AB180000}"/>
    <cellStyle name="~Power Price" xfId="136" xr:uid="{00000000-0005-0000-0000-0000AC180000}"/>
    <cellStyle name="~Power Price 2" xfId="883" xr:uid="{00000000-0005-0000-0000-0000AD180000}"/>
    <cellStyle name="~Power Price 3" xfId="1420" xr:uid="{00000000-0005-0000-0000-0000AE180000}"/>
    <cellStyle name="=C:\WINNT\SYSTEM32\COMMAND.COM" xfId="7531" xr:uid="{00000000-0005-0000-0000-0000AF180000}"/>
    <cellStyle name="=C:\WINNT\SYSTEM32\COMMAND.COM 2" xfId="7532" xr:uid="{00000000-0005-0000-0000-0000B0180000}"/>
    <cellStyle name="=C:\WINNT35\SYSTEM32\COMMAND.COM" xfId="137" xr:uid="{00000000-0005-0000-0000-0000B1180000}"/>
    <cellStyle name="=C:\WINNT35\SYSTEM32\COMMAND.COM 2" xfId="884" xr:uid="{00000000-0005-0000-0000-0000B2180000}"/>
    <cellStyle name="=C:\WINNT35\SYSTEM32\COMMAND.COM 2 2" xfId="7533" xr:uid="{00000000-0005-0000-0000-0000B3180000}"/>
    <cellStyle name="=C:\WINNT35\SYSTEM32\COMMAND.COM 3" xfId="885" xr:uid="{00000000-0005-0000-0000-0000B4180000}"/>
    <cellStyle name="=C:\WINNT35\SYSTEM32\COMMAND.COM 4" xfId="596" xr:uid="{00000000-0005-0000-0000-0000B5180000}"/>
    <cellStyle name="=C:\WINNT35\SYSTEM32\COMMAND.COM 5" xfId="445" xr:uid="{00000000-0005-0000-0000-0000B6180000}"/>
    <cellStyle name="=C:\WINNT35\SYSTEM32\COMMAND.COM 6" xfId="45815" xr:uid="{00000000-0005-0000-0000-0000B7180000}"/>
    <cellStyle name="_x000b_À_x000d__x0014__x0016_À_x0018__x001a_À_x001d_" xfId="7534" xr:uid="{00000000-0005-0000-0000-0000B8180000}"/>
    <cellStyle name="_x000b_À_x000d__x0014__x0016_À_x0018__x001a_À_x001d_ 2" xfId="7535" xr:uid="{00000000-0005-0000-0000-0000B9180000}"/>
    <cellStyle name="_x000b_À_x000d__x0014__x0016_À_x0018__x001a_À_x001d__2Q BS Review S&amp;S (ex GEIMM)" xfId="7536" xr:uid="{00000000-0005-0000-0000-0000BA180000}"/>
    <cellStyle name="ÊÝ [0.00]_RJMK16" xfId="7537" xr:uid="{00000000-0005-0000-0000-0000BB180000}"/>
    <cellStyle name="ÊÝ_RJMK16" xfId="7538" xr:uid="{00000000-0005-0000-0000-0000BC180000}"/>
    <cellStyle name="W_MKRJOCT3" xfId="7539" xr:uid="{00000000-0005-0000-0000-0000BD180000}"/>
    <cellStyle name="0" xfId="7540" xr:uid="{00000000-0005-0000-0000-0000BE180000}"/>
    <cellStyle name="0 2" xfId="7541" xr:uid="{00000000-0005-0000-0000-0000BF180000}"/>
    <cellStyle name="0,0_x000a__x000a_NA_x000a__x000a_" xfId="7542" xr:uid="{00000000-0005-0000-0000-0000C0180000}"/>
    <cellStyle name="0,0_x000a__x000a_NA_x000a__x000a_ 2" xfId="7543" xr:uid="{00000000-0005-0000-0000-0000C1180000}"/>
    <cellStyle name="0,0_x000a__x000a_NA_x000a__x000a_ 2 2" xfId="7544" xr:uid="{00000000-0005-0000-0000-0000C2180000}"/>
    <cellStyle name="0,0_x000a__x000a_NA_x000a__x000a_ 2 2 2" xfId="7545" xr:uid="{00000000-0005-0000-0000-0000C3180000}"/>
    <cellStyle name="0,0_x000a__x000a_NA_x000a__x000a_ 2 2 2 2" xfId="7546" xr:uid="{00000000-0005-0000-0000-0000C4180000}"/>
    <cellStyle name="0,0_x000a__x000a_NA_x000a__x000a_ 2 3" xfId="7547" xr:uid="{00000000-0005-0000-0000-0000C5180000}"/>
    <cellStyle name="0,0_x000a__x000a_NA_x000a__x000a_ 2 3 2" xfId="7548" xr:uid="{00000000-0005-0000-0000-0000C6180000}"/>
    <cellStyle name="0,0_x000a__x000a_NA_x000a__x000a_ 3" xfId="7549" xr:uid="{00000000-0005-0000-0000-0000C7180000}"/>
    <cellStyle name="0,0_x000a__x000a_NA_x000a__x000a_ 3 2" xfId="7550" xr:uid="{00000000-0005-0000-0000-0000C8180000}"/>
    <cellStyle name="0,0_x000a__x000a_NA_x000a__x000a_ 3 2 2" xfId="7551" xr:uid="{00000000-0005-0000-0000-0000C9180000}"/>
    <cellStyle name="0,0_x000a__x000a_NA_x000a__x000a_ 3 2 2 2" xfId="7552" xr:uid="{00000000-0005-0000-0000-0000CA180000}"/>
    <cellStyle name="0,0_x000a__x000a_NA_x000a__x000a_ 3 3" xfId="7553" xr:uid="{00000000-0005-0000-0000-0000CB180000}"/>
    <cellStyle name="0,0_x000a__x000a_NA_x000a__x000a_ 3 3 2" xfId="7554" xr:uid="{00000000-0005-0000-0000-0000CC180000}"/>
    <cellStyle name="0,0_x000a__x000a_NA_x000a__x000a_ 3 3 2 2" xfId="7555" xr:uid="{00000000-0005-0000-0000-0000CD180000}"/>
    <cellStyle name="0,0_x000a__x000a_NA_x000a__x000a_ 3 4" xfId="7556" xr:uid="{00000000-0005-0000-0000-0000CE180000}"/>
    <cellStyle name="0,0_x000a__x000a_NA_x000a__x000a_ 3 4 2" xfId="7557" xr:uid="{00000000-0005-0000-0000-0000CF180000}"/>
    <cellStyle name="0,0_x000a__x000a_NA_x000a__x000a_ 3 4 2 2" xfId="7558" xr:uid="{00000000-0005-0000-0000-0000D0180000}"/>
    <cellStyle name="0,0_x000a__x000a_NA_x000a__x000a_ 3 5" xfId="7559" xr:uid="{00000000-0005-0000-0000-0000D1180000}"/>
    <cellStyle name="0,0_x000a__x000a_NA_x000a__x000a_ 3 5 2" xfId="7560" xr:uid="{00000000-0005-0000-0000-0000D2180000}"/>
    <cellStyle name="0,0_x000a__x000a_NA_x000a__x000a_ 3_2011 MayDR - VOL" xfId="7561" xr:uid="{00000000-0005-0000-0000-0000D3180000}"/>
    <cellStyle name="0,0_x000a__x000a_NA_x000a__x000a_ 4" xfId="7562" xr:uid="{00000000-0005-0000-0000-0000D4180000}"/>
    <cellStyle name="0,0_x000a__x000a_NA_x000a__x000a_ 4 2" xfId="7563" xr:uid="{00000000-0005-0000-0000-0000D5180000}"/>
    <cellStyle name="0,0_x000a__x000a_NA_x000a__x000a_ 4 2 2" xfId="7564" xr:uid="{00000000-0005-0000-0000-0000D6180000}"/>
    <cellStyle name="0,0_x000a__x000a_NA_x000a__x000a_ 4 2 2 2" xfId="7565" xr:uid="{00000000-0005-0000-0000-0000D7180000}"/>
    <cellStyle name="0,0_x000a__x000a_NA_x000a__x000a_ 4 3" xfId="7566" xr:uid="{00000000-0005-0000-0000-0000D8180000}"/>
    <cellStyle name="0,0_x000a__x000a_NA_x000a__x000a_ 4 3 2" xfId="7567" xr:uid="{00000000-0005-0000-0000-0000D9180000}"/>
    <cellStyle name="0,0_x000a__x000a_NA_x000a__x000a_ 5" xfId="7568" xr:uid="{00000000-0005-0000-0000-0000DA180000}"/>
    <cellStyle name="0,0_x000a__x000a_NA_x000a__x000a_ 5 2" xfId="7569" xr:uid="{00000000-0005-0000-0000-0000DB180000}"/>
    <cellStyle name="0,0_x000a__x000a_NA_x000a__x000a_ 5 2 2" xfId="7570" xr:uid="{00000000-0005-0000-0000-0000DC180000}"/>
    <cellStyle name="0,0_x000a__x000a_NA_x000a__x000a_ 6" xfId="7571" xr:uid="{00000000-0005-0000-0000-0000DD180000}"/>
    <cellStyle name="0,0_x000a__x000a_NA_x000a__x000a_ 6 2" xfId="7572" xr:uid="{00000000-0005-0000-0000-0000DE180000}"/>
    <cellStyle name="0,0_x000a__x000a_NA_x000a__x000a_ 6 2 2" xfId="7573" xr:uid="{00000000-0005-0000-0000-0000DF180000}"/>
    <cellStyle name="0,0_x000a__x000a_NA_x000a__x000a_ 7" xfId="7574" xr:uid="{00000000-0005-0000-0000-0000E0180000}"/>
    <cellStyle name="0,0_x000a__x000a_NA_x000a__x000a_ 7 2" xfId="7575" xr:uid="{00000000-0005-0000-0000-0000E1180000}"/>
    <cellStyle name="0,0_x000a__x000a_NA_x000a__x000a_ 7 2 2" xfId="7576" xr:uid="{00000000-0005-0000-0000-0000E2180000}"/>
    <cellStyle name="0,0_x000a__x000a_NA_x000a__x000a_ 8" xfId="7577" xr:uid="{00000000-0005-0000-0000-0000E3180000}"/>
    <cellStyle name="0,0_x000a__x000a_NA_x000a__x000a_ 8 2" xfId="7578" xr:uid="{00000000-0005-0000-0000-0000E4180000}"/>
    <cellStyle name="0,0_x000a__x000a_NA_x000a__x000a__2011 MayDR - VOL" xfId="7579" xr:uid="{00000000-0005-0000-0000-0000E5180000}"/>
    <cellStyle name="0,0_x000d__x000a_NA_x000d__x000a_" xfId="138" xr:uid="{00000000-0005-0000-0000-0000E6180000}"/>
    <cellStyle name="0,0_x000d__x000a_NA_x000d__x000a_ 2" xfId="7580" xr:uid="{00000000-0005-0000-0000-0000E7180000}"/>
    <cellStyle name="0,0_x000d__x000a_NA_x000d__x000a_ 2 2" xfId="7581" xr:uid="{00000000-0005-0000-0000-0000E8180000}"/>
    <cellStyle name="0,0_x000d__x000a_NA_x000d__x000a_ 2 2 2" xfId="7582" xr:uid="{00000000-0005-0000-0000-0000E9180000}"/>
    <cellStyle name="0,0_x000d__x000a_NA_x000d__x000a_ 2 2 3" xfId="7583" xr:uid="{00000000-0005-0000-0000-0000EA180000}"/>
    <cellStyle name="0,0_x000d__x000a_NA_x000d__x000a_ 2 2 3 2" xfId="7584" xr:uid="{00000000-0005-0000-0000-0000EB180000}"/>
    <cellStyle name="0,0_x000d__x000a_NA_x000d__x000a_ 2 2 4" xfId="7585" xr:uid="{00000000-0005-0000-0000-0000EC180000}"/>
    <cellStyle name="0,0_x000d__x000a_NA_x000d__x000a_ 2 2 4 2" xfId="7586" xr:uid="{00000000-0005-0000-0000-0000ED180000}"/>
    <cellStyle name="0,0_x000d__x000a_NA_x000d__x000a_ 2 2 5" xfId="7587" xr:uid="{00000000-0005-0000-0000-0000EE180000}"/>
    <cellStyle name="0,0_x000d__x000a_NA_x000d__x000a_ 2 3" xfId="7588" xr:uid="{00000000-0005-0000-0000-0000EF180000}"/>
    <cellStyle name="0,0_x000d__x000a_NA_x000d__x000a_ 2 3 2" xfId="7589" xr:uid="{00000000-0005-0000-0000-0000F0180000}"/>
    <cellStyle name="0,0_x000d__x000a_NA_x000d__x000a_ 2 3 2 2" xfId="7590" xr:uid="{00000000-0005-0000-0000-0000F1180000}"/>
    <cellStyle name="0,0_x000d__x000a_NA_x000d__x000a_ 2 3 3" xfId="7591" xr:uid="{00000000-0005-0000-0000-0000F2180000}"/>
    <cellStyle name="0,0_x000d__x000a_NA_x000d__x000a_ 2 3 4" xfId="7592" xr:uid="{00000000-0005-0000-0000-0000F3180000}"/>
    <cellStyle name="0,0_x000d__x000a_NA_x000d__x000a_ 2 4" xfId="7593" xr:uid="{00000000-0005-0000-0000-0000F4180000}"/>
    <cellStyle name="0,0_x000d__x000a_NA_x000d__x000a_ 3" xfId="7594" xr:uid="{00000000-0005-0000-0000-0000F5180000}"/>
    <cellStyle name="0,0_x000d__x000a_NA_x000d__x000a_ 3 2" xfId="7595" xr:uid="{00000000-0005-0000-0000-0000F6180000}"/>
    <cellStyle name="0,0_x000d__x000a_NA_x000d__x000a_ 3 2 2" xfId="7596" xr:uid="{00000000-0005-0000-0000-0000F7180000}"/>
    <cellStyle name="0,0_x000d__x000a_NA_x000d__x000a_ 3 2 2 2" xfId="7597" xr:uid="{00000000-0005-0000-0000-0000F8180000}"/>
    <cellStyle name="0,0_x000d__x000a_NA_x000d__x000a_ 3 2 3" xfId="7598" xr:uid="{00000000-0005-0000-0000-0000F9180000}"/>
    <cellStyle name="0,0_x000d__x000a_NA_x000d__x000a_ 3 3" xfId="7599" xr:uid="{00000000-0005-0000-0000-0000FA180000}"/>
    <cellStyle name="0,0_x000d__x000a_NA_x000d__x000a_ 3 3 2" xfId="7600" xr:uid="{00000000-0005-0000-0000-0000FB180000}"/>
    <cellStyle name="0,0_x000d__x000a_NA_x000d__x000a_ 3 4" xfId="7601" xr:uid="{00000000-0005-0000-0000-0000FC180000}"/>
    <cellStyle name="0,0_x000d__x000a_NA_x000d__x000a_ 4" xfId="7602" xr:uid="{00000000-0005-0000-0000-0000FD180000}"/>
    <cellStyle name="0,0_x000d__x000a_NA_x000d__x000a_ 4 2" xfId="7603" xr:uid="{00000000-0005-0000-0000-0000FE180000}"/>
    <cellStyle name="0,0_x000d__x000a_NA_x000d__x000a_ 4 2 2" xfId="7604" xr:uid="{00000000-0005-0000-0000-0000FF180000}"/>
    <cellStyle name="0,0_x000d__x000a_NA_x000d__x000a_ 4 2 2 2" xfId="7605" xr:uid="{00000000-0005-0000-0000-000000190000}"/>
    <cellStyle name="0,0_x000d__x000a_NA_x000d__x000a_ 4 2 3" xfId="7606" xr:uid="{00000000-0005-0000-0000-000001190000}"/>
    <cellStyle name="0,0_x000d__x000a_NA_x000d__x000a_ 4 3" xfId="7607" xr:uid="{00000000-0005-0000-0000-000002190000}"/>
    <cellStyle name="0,0_x000d__x000a_NA_x000d__x000a_ 4 3 2" xfId="7608" xr:uid="{00000000-0005-0000-0000-000003190000}"/>
    <cellStyle name="0,0_x000d__x000a_NA_x000d__x000a_ 4 4" xfId="7609" xr:uid="{00000000-0005-0000-0000-000004190000}"/>
    <cellStyle name="0,0_x000d__x000a_NA_x000d__x000a_ 5" xfId="7610" xr:uid="{00000000-0005-0000-0000-000005190000}"/>
    <cellStyle name="0,0_x000d__x000a_NA_x000d__x000a_ 5 2" xfId="7611" xr:uid="{00000000-0005-0000-0000-000006190000}"/>
    <cellStyle name="0,0_x000d__x000a_NA_x000d__x000a_ 5 2 2" xfId="7612" xr:uid="{00000000-0005-0000-0000-000007190000}"/>
    <cellStyle name="0,0_x000d__x000a_NA_x000d__x000a_ 5 3" xfId="7613" xr:uid="{00000000-0005-0000-0000-000008190000}"/>
    <cellStyle name="0,0_x000d__x000a_NA_x000d__x000a_ 6" xfId="7614" xr:uid="{00000000-0005-0000-0000-000009190000}"/>
    <cellStyle name="0,0_x000d__x000a_NA_x000d__x000a_ 6 2" xfId="7615" xr:uid="{00000000-0005-0000-0000-00000A190000}"/>
    <cellStyle name="0,0_x000d__x000a_NA_x000d__x000a_ 6 3" xfId="7616" xr:uid="{00000000-0005-0000-0000-00000B190000}"/>
    <cellStyle name="0,0_x000d__x000a_NA_x000d__x000a_ 7" xfId="7617" xr:uid="{00000000-0005-0000-0000-00000C190000}"/>
    <cellStyle name="1000/-" xfId="7618" xr:uid="{00000000-0005-0000-0000-00000D190000}"/>
    <cellStyle name="1000/- %" xfId="7619" xr:uid="{00000000-0005-0000-0000-00000E190000}"/>
    <cellStyle name="1000/- % 10" xfId="7620" xr:uid="{00000000-0005-0000-0000-00000F190000}"/>
    <cellStyle name="1000/- % 11" xfId="7621" xr:uid="{00000000-0005-0000-0000-000010190000}"/>
    <cellStyle name="1000/- % 12" xfId="7622" xr:uid="{00000000-0005-0000-0000-000011190000}"/>
    <cellStyle name="1000/- % 13" xfId="7623" xr:uid="{00000000-0005-0000-0000-000012190000}"/>
    <cellStyle name="1000/- % 14" xfId="7624" xr:uid="{00000000-0005-0000-0000-000013190000}"/>
    <cellStyle name="1000/- % 15" xfId="7625" xr:uid="{00000000-0005-0000-0000-000014190000}"/>
    <cellStyle name="1000/- % 16" xfId="7626" xr:uid="{00000000-0005-0000-0000-000015190000}"/>
    <cellStyle name="1000/- % 17" xfId="7627" xr:uid="{00000000-0005-0000-0000-000016190000}"/>
    <cellStyle name="1000/- % 18" xfId="7628" xr:uid="{00000000-0005-0000-0000-000017190000}"/>
    <cellStyle name="1000/- % 19" xfId="7629" xr:uid="{00000000-0005-0000-0000-000018190000}"/>
    <cellStyle name="1000/- % 2" xfId="7630" xr:uid="{00000000-0005-0000-0000-000019190000}"/>
    <cellStyle name="1000/- % 20" xfId="7631" xr:uid="{00000000-0005-0000-0000-00001A190000}"/>
    <cellStyle name="1000/- % 21" xfId="7632" xr:uid="{00000000-0005-0000-0000-00001B190000}"/>
    <cellStyle name="1000/- % 22" xfId="7633" xr:uid="{00000000-0005-0000-0000-00001C190000}"/>
    <cellStyle name="1000/- % 23" xfId="7634" xr:uid="{00000000-0005-0000-0000-00001D190000}"/>
    <cellStyle name="1000/- % 24" xfId="7635" xr:uid="{00000000-0005-0000-0000-00001E190000}"/>
    <cellStyle name="1000/- % 25" xfId="7636" xr:uid="{00000000-0005-0000-0000-00001F190000}"/>
    <cellStyle name="1000/- % 26" xfId="7637" xr:uid="{00000000-0005-0000-0000-000020190000}"/>
    <cellStyle name="1000/- % 27" xfId="7638" xr:uid="{00000000-0005-0000-0000-000021190000}"/>
    <cellStyle name="1000/- % 28" xfId="7639" xr:uid="{00000000-0005-0000-0000-000022190000}"/>
    <cellStyle name="1000/- % 29" xfId="7640" xr:uid="{00000000-0005-0000-0000-000023190000}"/>
    <cellStyle name="1000/- % 3" xfId="7641" xr:uid="{00000000-0005-0000-0000-000024190000}"/>
    <cellStyle name="1000/- % 30" xfId="7642" xr:uid="{00000000-0005-0000-0000-000025190000}"/>
    <cellStyle name="1000/- % 31" xfId="7643" xr:uid="{00000000-0005-0000-0000-000026190000}"/>
    <cellStyle name="1000/- % 32" xfId="7644" xr:uid="{00000000-0005-0000-0000-000027190000}"/>
    <cellStyle name="1000/- % 4" xfId="7645" xr:uid="{00000000-0005-0000-0000-000028190000}"/>
    <cellStyle name="1000/- % 5" xfId="7646" xr:uid="{00000000-0005-0000-0000-000029190000}"/>
    <cellStyle name="1000/- % 6" xfId="7647" xr:uid="{00000000-0005-0000-0000-00002A190000}"/>
    <cellStyle name="1000/- % 7" xfId="7648" xr:uid="{00000000-0005-0000-0000-00002B190000}"/>
    <cellStyle name="1000/- % 8" xfId="7649" xr:uid="{00000000-0005-0000-0000-00002C190000}"/>
    <cellStyle name="1000/- % 9" xfId="7650" xr:uid="{00000000-0005-0000-0000-00002D190000}"/>
    <cellStyle name="1000/- 10" xfId="7651" xr:uid="{00000000-0005-0000-0000-00002E190000}"/>
    <cellStyle name="1000/- 11" xfId="7652" xr:uid="{00000000-0005-0000-0000-00002F190000}"/>
    <cellStyle name="1000/- 12" xfId="7653" xr:uid="{00000000-0005-0000-0000-000030190000}"/>
    <cellStyle name="1000/- 13" xfId="7654" xr:uid="{00000000-0005-0000-0000-000031190000}"/>
    <cellStyle name="1000/- 14" xfId="7655" xr:uid="{00000000-0005-0000-0000-000032190000}"/>
    <cellStyle name="1000/- 15" xfId="7656" xr:uid="{00000000-0005-0000-0000-000033190000}"/>
    <cellStyle name="1000/- 16" xfId="7657" xr:uid="{00000000-0005-0000-0000-000034190000}"/>
    <cellStyle name="1000/- 17" xfId="7658" xr:uid="{00000000-0005-0000-0000-000035190000}"/>
    <cellStyle name="1000/- 18" xfId="7659" xr:uid="{00000000-0005-0000-0000-000036190000}"/>
    <cellStyle name="1000/- 19" xfId="7660" xr:uid="{00000000-0005-0000-0000-000037190000}"/>
    <cellStyle name="1000/- 2" xfId="7661" xr:uid="{00000000-0005-0000-0000-000038190000}"/>
    <cellStyle name="1000/- 20" xfId="7662" xr:uid="{00000000-0005-0000-0000-000039190000}"/>
    <cellStyle name="1000/- 21" xfId="7663" xr:uid="{00000000-0005-0000-0000-00003A190000}"/>
    <cellStyle name="1000/- 22" xfId="7664" xr:uid="{00000000-0005-0000-0000-00003B190000}"/>
    <cellStyle name="1000/- 23" xfId="7665" xr:uid="{00000000-0005-0000-0000-00003C190000}"/>
    <cellStyle name="1000/- 24" xfId="7666" xr:uid="{00000000-0005-0000-0000-00003D190000}"/>
    <cellStyle name="1000/- 25" xfId="7667" xr:uid="{00000000-0005-0000-0000-00003E190000}"/>
    <cellStyle name="1000/- 26" xfId="7668" xr:uid="{00000000-0005-0000-0000-00003F190000}"/>
    <cellStyle name="1000/- 27" xfId="7669" xr:uid="{00000000-0005-0000-0000-000040190000}"/>
    <cellStyle name="1000/- 28" xfId="7670" xr:uid="{00000000-0005-0000-0000-000041190000}"/>
    <cellStyle name="1000/- 29" xfId="7671" xr:uid="{00000000-0005-0000-0000-000042190000}"/>
    <cellStyle name="1000/- 3" xfId="7672" xr:uid="{00000000-0005-0000-0000-000043190000}"/>
    <cellStyle name="1000/- 30" xfId="7673" xr:uid="{00000000-0005-0000-0000-000044190000}"/>
    <cellStyle name="1000/- 31" xfId="7674" xr:uid="{00000000-0005-0000-0000-000045190000}"/>
    <cellStyle name="1000/- 32" xfId="7675" xr:uid="{00000000-0005-0000-0000-000046190000}"/>
    <cellStyle name="1000/- 4" xfId="7676" xr:uid="{00000000-0005-0000-0000-000047190000}"/>
    <cellStyle name="1000/- 5" xfId="7677" xr:uid="{00000000-0005-0000-0000-000048190000}"/>
    <cellStyle name="1000/- 6" xfId="7678" xr:uid="{00000000-0005-0000-0000-000049190000}"/>
    <cellStyle name="1000/- 7" xfId="7679" xr:uid="{00000000-0005-0000-0000-00004A190000}"/>
    <cellStyle name="1000/- 8" xfId="7680" xr:uid="{00000000-0005-0000-0000-00004B190000}"/>
    <cellStyle name="1000/- 9" xfId="7681" xr:uid="{00000000-0005-0000-0000-00004C190000}"/>
    <cellStyle name="1000/-_gbp01q3" xfId="7682" xr:uid="{00000000-0005-0000-0000-00004D190000}"/>
    <cellStyle name="1000-sep (2 dec)_AR_0999_as" xfId="7683" xr:uid="{00000000-0005-0000-0000-00004E190000}"/>
    <cellStyle name="1000-sep (heltal)_AR_0999_as" xfId="7684" xr:uid="{00000000-0005-0000-0000-00004F190000}"/>
    <cellStyle name="10d0" xfId="7685" xr:uid="{00000000-0005-0000-0000-000050190000}"/>
    <cellStyle name="10d1" xfId="7686" xr:uid="{00000000-0005-0000-0000-000051190000}"/>
    <cellStyle name="10d2" xfId="7687" xr:uid="{00000000-0005-0000-0000-000052190000}"/>
    <cellStyle name="20 % - Accent1" xfId="7688" xr:uid="{00000000-0005-0000-0000-000053190000}"/>
    <cellStyle name="20 % - Accent1 2" xfId="7689" xr:uid="{00000000-0005-0000-0000-000054190000}"/>
    <cellStyle name="20 % - Accent1 2 2" xfId="7690" xr:uid="{00000000-0005-0000-0000-000055190000}"/>
    <cellStyle name="20 % - Accent2" xfId="7691" xr:uid="{00000000-0005-0000-0000-000056190000}"/>
    <cellStyle name="20 % - Accent2 2" xfId="7692" xr:uid="{00000000-0005-0000-0000-000057190000}"/>
    <cellStyle name="20 % - Accent2 2 2" xfId="7693" xr:uid="{00000000-0005-0000-0000-000058190000}"/>
    <cellStyle name="20 % - Accent3" xfId="7694" xr:uid="{00000000-0005-0000-0000-000059190000}"/>
    <cellStyle name="20 % - Accent3 2" xfId="7695" xr:uid="{00000000-0005-0000-0000-00005A190000}"/>
    <cellStyle name="20 % - Accent3 2 2" xfId="7696" xr:uid="{00000000-0005-0000-0000-00005B190000}"/>
    <cellStyle name="20 % - Accent4" xfId="7697" xr:uid="{00000000-0005-0000-0000-00005C190000}"/>
    <cellStyle name="20 % - Accent4 2" xfId="7698" xr:uid="{00000000-0005-0000-0000-00005D190000}"/>
    <cellStyle name="20 % - Accent4 2 2" xfId="7699" xr:uid="{00000000-0005-0000-0000-00005E190000}"/>
    <cellStyle name="20 % - Accent5" xfId="7700" xr:uid="{00000000-0005-0000-0000-00005F190000}"/>
    <cellStyle name="20 % - Accent5 2" xfId="7701" xr:uid="{00000000-0005-0000-0000-000060190000}"/>
    <cellStyle name="20 % - Accent5 2 2" xfId="7702" xr:uid="{00000000-0005-0000-0000-000061190000}"/>
    <cellStyle name="20 % - Accent6" xfId="7703" xr:uid="{00000000-0005-0000-0000-000062190000}"/>
    <cellStyle name="20 % - Accent6 2" xfId="7704" xr:uid="{00000000-0005-0000-0000-000063190000}"/>
    <cellStyle name="20 % - Accent6 2 2" xfId="7705" xr:uid="{00000000-0005-0000-0000-000064190000}"/>
    <cellStyle name="20% - Accen" xfId="7706" xr:uid="{00000000-0005-0000-0000-000065190000}"/>
    <cellStyle name="20% - Accen 2" xfId="7707" xr:uid="{00000000-0005-0000-0000-000066190000}"/>
    <cellStyle name="20% - Accen 2 2" xfId="7708" xr:uid="{00000000-0005-0000-0000-000067190000}"/>
    <cellStyle name="20% - Accen_x000d_" xfId="7709" xr:uid="{00000000-0005-0000-0000-000068190000}"/>
    <cellStyle name="20% - Accen_x000d_ 2" xfId="7710" xr:uid="{00000000-0005-0000-0000-000069190000}"/>
    <cellStyle name="20% - Accen_x000d_ 2 2" xfId="7711" xr:uid="{00000000-0005-0000-0000-00006A190000}"/>
    <cellStyle name="20% - Accent1" xfId="139" builtinId="30" customBuiltin="1"/>
    <cellStyle name="20% - Accent1 2" xfId="1195" xr:uid="{00000000-0005-0000-0000-00006C190000}"/>
    <cellStyle name="20% - Accent1 2 2" xfId="7712" xr:uid="{00000000-0005-0000-0000-00006D190000}"/>
    <cellStyle name="20% - Accent1 2 2 2" xfId="7713" xr:uid="{00000000-0005-0000-0000-00006E190000}"/>
    <cellStyle name="20% - Accent1 2 2 2 2" xfId="7714" xr:uid="{00000000-0005-0000-0000-00006F190000}"/>
    <cellStyle name="20% - Accent1 2 2 3" xfId="7715" xr:uid="{00000000-0005-0000-0000-000070190000}"/>
    <cellStyle name="20% - Accent1 2 2 3 2" xfId="7716" xr:uid="{00000000-0005-0000-0000-000071190000}"/>
    <cellStyle name="20% - Accent1 2 2 4" xfId="7717" xr:uid="{00000000-0005-0000-0000-000072190000}"/>
    <cellStyle name="20% - Accent1 2 2 5" xfId="7718" xr:uid="{00000000-0005-0000-0000-000073190000}"/>
    <cellStyle name="20% - Accent1 2 3" xfId="7719" xr:uid="{00000000-0005-0000-0000-000074190000}"/>
    <cellStyle name="20% - Accent1 2 3 2" xfId="7720" xr:uid="{00000000-0005-0000-0000-000075190000}"/>
    <cellStyle name="20% - Accent1 2 4" xfId="7721" xr:uid="{00000000-0005-0000-0000-000076190000}"/>
    <cellStyle name="20% - Accent1 2 4 2" xfId="7722" xr:uid="{00000000-0005-0000-0000-000077190000}"/>
    <cellStyle name="20% - Accent1 2 5" xfId="7723" xr:uid="{00000000-0005-0000-0000-000078190000}"/>
    <cellStyle name="20% - Accent1 2 5 2" xfId="7724" xr:uid="{00000000-0005-0000-0000-000079190000}"/>
    <cellStyle name="20% - Accent1 2 6" xfId="7725" xr:uid="{00000000-0005-0000-0000-00007A190000}"/>
    <cellStyle name="20% - Accent1 2 7" xfId="7726" xr:uid="{00000000-0005-0000-0000-00007B190000}"/>
    <cellStyle name="20% - Accent1 3" xfId="1196" xr:uid="{00000000-0005-0000-0000-00007C190000}"/>
    <cellStyle name="20% - Accent1 3 2" xfId="7727" xr:uid="{00000000-0005-0000-0000-00007D190000}"/>
    <cellStyle name="20% - Accent1 3 2 2" xfId="7728" xr:uid="{00000000-0005-0000-0000-00007E190000}"/>
    <cellStyle name="20% - Accent1 3 3" xfId="7729" xr:uid="{00000000-0005-0000-0000-00007F190000}"/>
    <cellStyle name="20% - Accent1 3 4" xfId="7730" xr:uid="{00000000-0005-0000-0000-000080190000}"/>
    <cellStyle name="20% - Accent1 4" xfId="7731" xr:uid="{00000000-0005-0000-0000-000081190000}"/>
    <cellStyle name="20% - Accent1 4 2" xfId="7732" xr:uid="{00000000-0005-0000-0000-000082190000}"/>
    <cellStyle name="20% - Accent1 4 2 2" xfId="7733" xr:uid="{00000000-0005-0000-0000-000083190000}"/>
    <cellStyle name="20% - Accent1 5" xfId="7734" xr:uid="{00000000-0005-0000-0000-000084190000}"/>
    <cellStyle name="20% - Accent1 5 2" xfId="7735" xr:uid="{00000000-0005-0000-0000-000085190000}"/>
    <cellStyle name="20% - Accent1 5 2 2" xfId="7736" xr:uid="{00000000-0005-0000-0000-000086190000}"/>
    <cellStyle name="20% - Accent1 6" xfId="7737" xr:uid="{00000000-0005-0000-0000-000087190000}"/>
    <cellStyle name="20% - Accent1 7" xfId="7738" xr:uid="{00000000-0005-0000-0000-000088190000}"/>
    <cellStyle name="20% - Accent1 8" xfId="45751" xr:uid="{00000000-0005-0000-0000-000089190000}"/>
    <cellStyle name="20% - Accent2" xfId="140" builtinId="34" customBuiltin="1"/>
    <cellStyle name="20% - Accent2 2" xfId="1197" xr:uid="{00000000-0005-0000-0000-00008B190000}"/>
    <cellStyle name="20% - Accent2 2 2" xfId="7739" xr:uid="{00000000-0005-0000-0000-00008C190000}"/>
    <cellStyle name="20% - Accent2 2 2 2" xfId="7740" xr:uid="{00000000-0005-0000-0000-00008D190000}"/>
    <cellStyle name="20% - Accent2 2 2 2 2" xfId="7741" xr:uid="{00000000-0005-0000-0000-00008E190000}"/>
    <cellStyle name="20% - Accent2 2 2 3" xfId="7742" xr:uid="{00000000-0005-0000-0000-00008F190000}"/>
    <cellStyle name="20% - Accent2 2 2 3 2" xfId="7743" xr:uid="{00000000-0005-0000-0000-000090190000}"/>
    <cellStyle name="20% - Accent2 2 2 4" xfId="7744" xr:uid="{00000000-0005-0000-0000-000091190000}"/>
    <cellStyle name="20% - Accent2 2 2 5" xfId="7745" xr:uid="{00000000-0005-0000-0000-000092190000}"/>
    <cellStyle name="20% - Accent2 2 3" xfId="7746" xr:uid="{00000000-0005-0000-0000-000093190000}"/>
    <cellStyle name="20% - Accent2 2 3 2" xfId="7747" xr:uid="{00000000-0005-0000-0000-000094190000}"/>
    <cellStyle name="20% - Accent2 2 4" xfId="7748" xr:uid="{00000000-0005-0000-0000-000095190000}"/>
    <cellStyle name="20% - Accent2 2 4 2" xfId="7749" xr:uid="{00000000-0005-0000-0000-000096190000}"/>
    <cellStyle name="20% - Accent2 2 5" xfId="7750" xr:uid="{00000000-0005-0000-0000-000097190000}"/>
    <cellStyle name="20% - Accent2 2 5 2" xfId="7751" xr:uid="{00000000-0005-0000-0000-000098190000}"/>
    <cellStyle name="20% - Accent2 2 6" xfId="7752" xr:uid="{00000000-0005-0000-0000-000099190000}"/>
    <cellStyle name="20% - Accent2 2 7" xfId="7753" xr:uid="{00000000-0005-0000-0000-00009A190000}"/>
    <cellStyle name="20% - Accent2 3" xfId="1198" xr:uid="{00000000-0005-0000-0000-00009B190000}"/>
    <cellStyle name="20% - Accent2 3 2" xfId="7754" xr:uid="{00000000-0005-0000-0000-00009C190000}"/>
    <cellStyle name="20% - Accent2 3 2 2" xfId="7755" xr:uid="{00000000-0005-0000-0000-00009D190000}"/>
    <cellStyle name="20% - Accent2 3 3" xfId="7756" xr:uid="{00000000-0005-0000-0000-00009E190000}"/>
    <cellStyle name="20% - Accent2 3 4" xfId="7757" xr:uid="{00000000-0005-0000-0000-00009F190000}"/>
    <cellStyle name="20% - Accent2 4" xfId="7758" xr:uid="{00000000-0005-0000-0000-0000A0190000}"/>
    <cellStyle name="20% - Accent2 4 2" xfId="7759" xr:uid="{00000000-0005-0000-0000-0000A1190000}"/>
    <cellStyle name="20% - Accent2 4 2 2" xfId="7760" xr:uid="{00000000-0005-0000-0000-0000A2190000}"/>
    <cellStyle name="20% - Accent2 5" xfId="7761" xr:uid="{00000000-0005-0000-0000-0000A3190000}"/>
    <cellStyle name="20% - Accent2 5 2" xfId="7762" xr:uid="{00000000-0005-0000-0000-0000A4190000}"/>
    <cellStyle name="20% - Accent2 5 2 2" xfId="7763" xr:uid="{00000000-0005-0000-0000-0000A5190000}"/>
    <cellStyle name="20% - Accent2 6" xfId="7764" xr:uid="{00000000-0005-0000-0000-0000A6190000}"/>
    <cellStyle name="20% - Accent2 7" xfId="7765" xr:uid="{00000000-0005-0000-0000-0000A7190000}"/>
    <cellStyle name="20% - Accent2 8" xfId="45752" xr:uid="{00000000-0005-0000-0000-0000A8190000}"/>
    <cellStyle name="20% - Accent3" xfId="141" builtinId="38" customBuiltin="1"/>
    <cellStyle name="20% - Accent3 2" xfId="1199" xr:uid="{00000000-0005-0000-0000-0000AA190000}"/>
    <cellStyle name="20% - Accent3 2 2" xfId="7766" xr:uid="{00000000-0005-0000-0000-0000AB190000}"/>
    <cellStyle name="20% - Accent3 2 2 2" xfId="7767" xr:uid="{00000000-0005-0000-0000-0000AC190000}"/>
    <cellStyle name="20% - Accent3 2 2 2 2" xfId="7768" xr:uid="{00000000-0005-0000-0000-0000AD190000}"/>
    <cellStyle name="20% - Accent3 2 2 3" xfId="7769" xr:uid="{00000000-0005-0000-0000-0000AE190000}"/>
    <cellStyle name="20% - Accent3 2 2 3 2" xfId="7770" xr:uid="{00000000-0005-0000-0000-0000AF190000}"/>
    <cellStyle name="20% - Accent3 2 2 4" xfId="7771" xr:uid="{00000000-0005-0000-0000-0000B0190000}"/>
    <cellStyle name="20% - Accent3 2 2 5" xfId="7772" xr:uid="{00000000-0005-0000-0000-0000B1190000}"/>
    <cellStyle name="20% - Accent3 2 3" xfId="7773" xr:uid="{00000000-0005-0000-0000-0000B2190000}"/>
    <cellStyle name="20% - Accent3 2 3 2" xfId="7774" xr:uid="{00000000-0005-0000-0000-0000B3190000}"/>
    <cellStyle name="20% - Accent3 2 4" xfId="7775" xr:uid="{00000000-0005-0000-0000-0000B4190000}"/>
    <cellStyle name="20% - Accent3 2 4 2" xfId="7776" xr:uid="{00000000-0005-0000-0000-0000B5190000}"/>
    <cellStyle name="20% - Accent3 2 5" xfId="7777" xr:uid="{00000000-0005-0000-0000-0000B6190000}"/>
    <cellStyle name="20% - Accent3 2 5 2" xfId="7778" xr:uid="{00000000-0005-0000-0000-0000B7190000}"/>
    <cellStyle name="20% - Accent3 2 6" xfId="7779" xr:uid="{00000000-0005-0000-0000-0000B8190000}"/>
    <cellStyle name="20% - Accent3 3" xfId="1200" xr:uid="{00000000-0005-0000-0000-0000B9190000}"/>
    <cellStyle name="20% - Accent3 3 2" xfId="7780" xr:uid="{00000000-0005-0000-0000-0000BA190000}"/>
    <cellStyle name="20% - Accent3 3 2 2" xfId="7781" xr:uid="{00000000-0005-0000-0000-0000BB190000}"/>
    <cellStyle name="20% - Accent3 3 3" xfId="7782" xr:uid="{00000000-0005-0000-0000-0000BC190000}"/>
    <cellStyle name="20% - Accent3 3 4" xfId="7783" xr:uid="{00000000-0005-0000-0000-0000BD190000}"/>
    <cellStyle name="20% - Accent3 4" xfId="7784" xr:uid="{00000000-0005-0000-0000-0000BE190000}"/>
    <cellStyle name="20% - Accent3 4 2" xfId="7785" xr:uid="{00000000-0005-0000-0000-0000BF190000}"/>
    <cellStyle name="20% - Accent3 4 2 2" xfId="7786" xr:uid="{00000000-0005-0000-0000-0000C0190000}"/>
    <cellStyle name="20% - Accent3 5" xfId="7787" xr:uid="{00000000-0005-0000-0000-0000C1190000}"/>
    <cellStyle name="20% - Accent3 5 2" xfId="7788" xr:uid="{00000000-0005-0000-0000-0000C2190000}"/>
    <cellStyle name="20% - Accent3 5 2 2" xfId="7789" xr:uid="{00000000-0005-0000-0000-0000C3190000}"/>
    <cellStyle name="20% - Accent3 6" xfId="7790" xr:uid="{00000000-0005-0000-0000-0000C4190000}"/>
    <cellStyle name="20% - Accent3 7" xfId="7791" xr:uid="{00000000-0005-0000-0000-0000C5190000}"/>
    <cellStyle name="20% - Accent3 8" xfId="45753" xr:uid="{00000000-0005-0000-0000-0000C6190000}"/>
    <cellStyle name="20% - Accent4" xfId="142" builtinId="42" customBuiltin="1"/>
    <cellStyle name="20% - Accent4 2" xfId="1201" xr:uid="{00000000-0005-0000-0000-0000C8190000}"/>
    <cellStyle name="20% - Accent4 2 2" xfId="7792" xr:uid="{00000000-0005-0000-0000-0000C9190000}"/>
    <cellStyle name="20% - Accent4 2 2 2" xfId="7793" xr:uid="{00000000-0005-0000-0000-0000CA190000}"/>
    <cellStyle name="20% - Accent4 2 2 2 2" xfId="7794" xr:uid="{00000000-0005-0000-0000-0000CB190000}"/>
    <cellStyle name="20% - Accent4 2 2 3" xfId="7795" xr:uid="{00000000-0005-0000-0000-0000CC190000}"/>
    <cellStyle name="20% - Accent4 2 2 3 2" xfId="7796" xr:uid="{00000000-0005-0000-0000-0000CD190000}"/>
    <cellStyle name="20% - Accent4 2 2 4" xfId="7797" xr:uid="{00000000-0005-0000-0000-0000CE190000}"/>
    <cellStyle name="20% - Accent4 2 2 5" xfId="7798" xr:uid="{00000000-0005-0000-0000-0000CF190000}"/>
    <cellStyle name="20% - Accent4 2 3" xfId="7799" xr:uid="{00000000-0005-0000-0000-0000D0190000}"/>
    <cellStyle name="20% - Accent4 2 3 2" xfId="7800" xr:uid="{00000000-0005-0000-0000-0000D1190000}"/>
    <cellStyle name="20% - Accent4 2 4" xfId="7801" xr:uid="{00000000-0005-0000-0000-0000D2190000}"/>
    <cellStyle name="20% - Accent4 2 4 2" xfId="7802" xr:uid="{00000000-0005-0000-0000-0000D3190000}"/>
    <cellStyle name="20% - Accent4 2 5" xfId="7803" xr:uid="{00000000-0005-0000-0000-0000D4190000}"/>
    <cellStyle name="20% - Accent4 2 5 2" xfId="7804" xr:uid="{00000000-0005-0000-0000-0000D5190000}"/>
    <cellStyle name="20% - Accent4 2 6" xfId="7805" xr:uid="{00000000-0005-0000-0000-0000D6190000}"/>
    <cellStyle name="20% - Accent4 2 7" xfId="7806" xr:uid="{00000000-0005-0000-0000-0000D7190000}"/>
    <cellStyle name="20% - Accent4 3" xfId="1202" xr:uid="{00000000-0005-0000-0000-0000D8190000}"/>
    <cellStyle name="20% - Accent4 3 2" xfId="7807" xr:uid="{00000000-0005-0000-0000-0000D9190000}"/>
    <cellStyle name="20% - Accent4 3 2 2" xfId="7808" xr:uid="{00000000-0005-0000-0000-0000DA190000}"/>
    <cellStyle name="20% - Accent4 3 3" xfId="7809" xr:uid="{00000000-0005-0000-0000-0000DB190000}"/>
    <cellStyle name="20% - Accent4 3 4" xfId="7810" xr:uid="{00000000-0005-0000-0000-0000DC190000}"/>
    <cellStyle name="20% - Accent4 4" xfId="7811" xr:uid="{00000000-0005-0000-0000-0000DD190000}"/>
    <cellStyle name="20% - Accent4 4 2" xfId="7812" xr:uid="{00000000-0005-0000-0000-0000DE190000}"/>
    <cellStyle name="20% - Accent4 4 2 2" xfId="7813" xr:uid="{00000000-0005-0000-0000-0000DF190000}"/>
    <cellStyle name="20% - Accent4 5" xfId="7814" xr:uid="{00000000-0005-0000-0000-0000E0190000}"/>
    <cellStyle name="20% - Accent4 5 2" xfId="7815" xr:uid="{00000000-0005-0000-0000-0000E1190000}"/>
    <cellStyle name="20% - Accent4 5 2 2" xfId="7816" xr:uid="{00000000-0005-0000-0000-0000E2190000}"/>
    <cellStyle name="20% - Accent4 6" xfId="7817" xr:uid="{00000000-0005-0000-0000-0000E3190000}"/>
    <cellStyle name="20% - Accent4 7" xfId="7818" xr:uid="{00000000-0005-0000-0000-0000E4190000}"/>
    <cellStyle name="20% - Accent4 8" xfId="45754" xr:uid="{00000000-0005-0000-0000-0000E5190000}"/>
    <cellStyle name="20% - Accent5" xfId="143" builtinId="46" customBuiltin="1"/>
    <cellStyle name="20% - Accent5 2" xfId="1203" xr:uid="{00000000-0005-0000-0000-0000E7190000}"/>
    <cellStyle name="20% - Accent5 2 2" xfId="7819" xr:uid="{00000000-0005-0000-0000-0000E8190000}"/>
    <cellStyle name="20% - Accent5 2 2 2" xfId="7820" xr:uid="{00000000-0005-0000-0000-0000E9190000}"/>
    <cellStyle name="20% - Accent5 2 2 2 2" xfId="7821" xr:uid="{00000000-0005-0000-0000-0000EA190000}"/>
    <cellStyle name="20% - Accent5 2 2 3" xfId="7822" xr:uid="{00000000-0005-0000-0000-0000EB190000}"/>
    <cellStyle name="20% - Accent5 2 2 4" xfId="7823" xr:uid="{00000000-0005-0000-0000-0000EC190000}"/>
    <cellStyle name="20% - Accent5 2 3" xfId="7824" xr:uid="{00000000-0005-0000-0000-0000ED190000}"/>
    <cellStyle name="20% - Accent5 2 3 2" xfId="7825" xr:uid="{00000000-0005-0000-0000-0000EE190000}"/>
    <cellStyle name="20% - Accent5 2 4" xfId="7826" xr:uid="{00000000-0005-0000-0000-0000EF190000}"/>
    <cellStyle name="20% - Accent5 2 4 2" xfId="7827" xr:uid="{00000000-0005-0000-0000-0000F0190000}"/>
    <cellStyle name="20% - Accent5 2 5" xfId="7828" xr:uid="{00000000-0005-0000-0000-0000F1190000}"/>
    <cellStyle name="20% - Accent5 2 5 2" xfId="7829" xr:uid="{00000000-0005-0000-0000-0000F2190000}"/>
    <cellStyle name="20% - Accent5 2 6" xfId="7830" xr:uid="{00000000-0005-0000-0000-0000F3190000}"/>
    <cellStyle name="20% - Accent5 3" xfId="7831" xr:uid="{00000000-0005-0000-0000-0000F4190000}"/>
    <cellStyle name="20% - Accent5 3 2" xfId="7832" xr:uid="{00000000-0005-0000-0000-0000F5190000}"/>
    <cellStyle name="20% - Accent5 3 2 2" xfId="7833" xr:uid="{00000000-0005-0000-0000-0000F6190000}"/>
    <cellStyle name="20% - Accent5 3 3" xfId="7834" xr:uid="{00000000-0005-0000-0000-0000F7190000}"/>
    <cellStyle name="20% - Accent5 3 4" xfId="7835" xr:uid="{00000000-0005-0000-0000-0000F8190000}"/>
    <cellStyle name="20% - Accent5 4" xfId="7836" xr:uid="{00000000-0005-0000-0000-0000F9190000}"/>
    <cellStyle name="20% - Accent5 4 2" xfId="7837" xr:uid="{00000000-0005-0000-0000-0000FA190000}"/>
    <cellStyle name="20% - Accent5 4 2 2" xfId="7838" xr:uid="{00000000-0005-0000-0000-0000FB190000}"/>
    <cellStyle name="20% - Accent5 5" xfId="7839" xr:uid="{00000000-0005-0000-0000-0000FC190000}"/>
    <cellStyle name="20% - Accent5 6" xfId="7840" xr:uid="{00000000-0005-0000-0000-0000FD190000}"/>
    <cellStyle name="20% - Accent5 7" xfId="45755" xr:uid="{00000000-0005-0000-0000-0000FE190000}"/>
    <cellStyle name="20% - Accent6" xfId="144" builtinId="50" customBuiltin="1"/>
    <cellStyle name="20% - Accent6 2" xfId="1204" xr:uid="{00000000-0005-0000-0000-0000001A0000}"/>
    <cellStyle name="20% - Accent6 2 2" xfId="7841" xr:uid="{00000000-0005-0000-0000-0000011A0000}"/>
    <cellStyle name="20% - Accent6 2 2 2" xfId="7842" xr:uid="{00000000-0005-0000-0000-0000021A0000}"/>
    <cellStyle name="20% - Accent6 2 2 2 2" xfId="7843" xr:uid="{00000000-0005-0000-0000-0000031A0000}"/>
    <cellStyle name="20% - Accent6 2 2 3" xfId="7844" xr:uid="{00000000-0005-0000-0000-0000041A0000}"/>
    <cellStyle name="20% - Accent6 2 2 3 2" xfId="7845" xr:uid="{00000000-0005-0000-0000-0000051A0000}"/>
    <cellStyle name="20% - Accent6 2 2 4" xfId="7846" xr:uid="{00000000-0005-0000-0000-0000061A0000}"/>
    <cellStyle name="20% - Accent6 2 2 5" xfId="7847" xr:uid="{00000000-0005-0000-0000-0000071A0000}"/>
    <cellStyle name="20% - Accent6 2 3" xfId="7848" xr:uid="{00000000-0005-0000-0000-0000081A0000}"/>
    <cellStyle name="20% - Accent6 2 3 2" xfId="7849" xr:uid="{00000000-0005-0000-0000-0000091A0000}"/>
    <cellStyle name="20% - Accent6 2 4" xfId="7850" xr:uid="{00000000-0005-0000-0000-00000A1A0000}"/>
    <cellStyle name="20% - Accent6 2 4 2" xfId="7851" xr:uid="{00000000-0005-0000-0000-00000B1A0000}"/>
    <cellStyle name="20% - Accent6 2 5" xfId="7852" xr:uid="{00000000-0005-0000-0000-00000C1A0000}"/>
    <cellStyle name="20% - Accent6 2 5 2" xfId="7853" xr:uid="{00000000-0005-0000-0000-00000D1A0000}"/>
    <cellStyle name="20% - Accent6 2 6" xfId="7854" xr:uid="{00000000-0005-0000-0000-00000E1A0000}"/>
    <cellStyle name="20% - Accent6 3" xfId="7855" xr:uid="{00000000-0005-0000-0000-00000F1A0000}"/>
    <cellStyle name="20% - Accent6 3 2" xfId="7856" xr:uid="{00000000-0005-0000-0000-0000101A0000}"/>
    <cellStyle name="20% - Accent6 3 2 2" xfId="7857" xr:uid="{00000000-0005-0000-0000-0000111A0000}"/>
    <cellStyle name="20% - Accent6 3 3" xfId="7858" xr:uid="{00000000-0005-0000-0000-0000121A0000}"/>
    <cellStyle name="20% - Accent6 4" xfId="7859" xr:uid="{00000000-0005-0000-0000-0000131A0000}"/>
    <cellStyle name="20% - Accent6 5" xfId="7860" xr:uid="{00000000-0005-0000-0000-0000141A0000}"/>
    <cellStyle name="20% - Accent6 6" xfId="45756" xr:uid="{00000000-0005-0000-0000-0000151A0000}"/>
    <cellStyle name="20% - Colore 1" xfId="7861" xr:uid="{00000000-0005-0000-0000-0000161A0000}"/>
    <cellStyle name="20% - Colore 1 2" xfId="7862" xr:uid="{00000000-0005-0000-0000-0000171A0000}"/>
    <cellStyle name="20% - Colore 1 2 2" xfId="7863" xr:uid="{00000000-0005-0000-0000-0000181A0000}"/>
    <cellStyle name="20% - Colore 1 2 2 2" xfId="7864" xr:uid="{00000000-0005-0000-0000-0000191A0000}"/>
    <cellStyle name="20% - Colore 1 2 3" xfId="7865" xr:uid="{00000000-0005-0000-0000-00001A1A0000}"/>
    <cellStyle name="20% - Colore 1 3" xfId="7866" xr:uid="{00000000-0005-0000-0000-00001B1A0000}"/>
    <cellStyle name="20% - Colore 1 3 2" xfId="7867" xr:uid="{00000000-0005-0000-0000-00001C1A0000}"/>
    <cellStyle name="20% - Colore 1 4" xfId="7868" xr:uid="{00000000-0005-0000-0000-00001D1A0000}"/>
    <cellStyle name="20% - Colore 1 4 2" xfId="7869" xr:uid="{00000000-0005-0000-0000-00001E1A0000}"/>
    <cellStyle name="20% - Colore 1 5" xfId="7870" xr:uid="{00000000-0005-0000-0000-00001F1A0000}"/>
    <cellStyle name="20% - Colore 2" xfId="7871" xr:uid="{00000000-0005-0000-0000-0000201A0000}"/>
    <cellStyle name="20% - Colore 2 2" xfId="7872" xr:uid="{00000000-0005-0000-0000-0000211A0000}"/>
    <cellStyle name="20% - Colore 2 2 2" xfId="7873" xr:uid="{00000000-0005-0000-0000-0000221A0000}"/>
    <cellStyle name="20% - Colore 2 2 2 2" xfId="7874" xr:uid="{00000000-0005-0000-0000-0000231A0000}"/>
    <cellStyle name="20% - Colore 2 2 3" xfId="7875" xr:uid="{00000000-0005-0000-0000-0000241A0000}"/>
    <cellStyle name="20% - Colore 2 3" xfId="7876" xr:uid="{00000000-0005-0000-0000-0000251A0000}"/>
    <cellStyle name="20% - Colore 2 3 2" xfId="7877" xr:uid="{00000000-0005-0000-0000-0000261A0000}"/>
    <cellStyle name="20% - Colore 2 4" xfId="7878" xr:uid="{00000000-0005-0000-0000-0000271A0000}"/>
    <cellStyle name="20% - Colore 2 4 2" xfId="7879" xr:uid="{00000000-0005-0000-0000-0000281A0000}"/>
    <cellStyle name="20% - Colore 2 5" xfId="7880" xr:uid="{00000000-0005-0000-0000-0000291A0000}"/>
    <cellStyle name="20% - Colore 3" xfId="7881" xr:uid="{00000000-0005-0000-0000-00002A1A0000}"/>
    <cellStyle name="20% - Colore 3 2" xfId="7882" xr:uid="{00000000-0005-0000-0000-00002B1A0000}"/>
    <cellStyle name="20% - Colore 3 2 2" xfId="7883" xr:uid="{00000000-0005-0000-0000-00002C1A0000}"/>
    <cellStyle name="20% - Colore 3 2 2 2" xfId="7884" xr:uid="{00000000-0005-0000-0000-00002D1A0000}"/>
    <cellStyle name="20% - Colore 3 2 3" xfId="7885" xr:uid="{00000000-0005-0000-0000-00002E1A0000}"/>
    <cellStyle name="20% - Colore 3 3" xfId="7886" xr:uid="{00000000-0005-0000-0000-00002F1A0000}"/>
    <cellStyle name="20% - Colore 3 3 2" xfId="7887" xr:uid="{00000000-0005-0000-0000-0000301A0000}"/>
    <cellStyle name="20% - Colore 3 4" xfId="7888" xr:uid="{00000000-0005-0000-0000-0000311A0000}"/>
    <cellStyle name="20% - Colore 3 4 2" xfId="7889" xr:uid="{00000000-0005-0000-0000-0000321A0000}"/>
    <cellStyle name="20% - Colore 3 5" xfId="7890" xr:uid="{00000000-0005-0000-0000-0000331A0000}"/>
    <cellStyle name="20% - Colore 4" xfId="7891" xr:uid="{00000000-0005-0000-0000-0000341A0000}"/>
    <cellStyle name="20% - Colore 4 2" xfId="7892" xr:uid="{00000000-0005-0000-0000-0000351A0000}"/>
    <cellStyle name="20% - Colore 4 2 2" xfId="7893" xr:uid="{00000000-0005-0000-0000-0000361A0000}"/>
    <cellStyle name="20% - Colore 4 2 2 2" xfId="7894" xr:uid="{00000000-0005-0000-0000-0000371A0000}"/>
    <cellStyle name="20% - Colore 4 2 3" xfId="7895" xr:uid="{00000000-0005-0000-0000-0000381A0000}"/>
    <cellStyle name="20% - Colore 4 3" xfId="7896" xr:uid="{00000000-0005-0000-0000-0000391A0000}"/>
    <cellStyle name="20% - Colore 4 3 2" xfId="7897" xr:uid="{00000000-0005-0000-0000-00003A1A0000}"/>
    <cellStyle name="20% - Colore 4 4" xfId="7898" xr:uid="{00000000-0005-0000-0000-00003B1A0000}"/>
    <cellStyle name="20% - Colore 4 4 2" xfId="7899" xr:uid="{00000000-0005-0000-0000-00003C1A0000}"/>
    <cellStyle name="20% - Colore 4 5" xfId="7900" xr:uid="{00000000-0005-0000-0000-00003D1A0000}"/>
    <cellStyle name="20% - Colore 5" xfId="7901" xr:uid="{00000000-0005-0000-0000-00003E1A0000}"/>
    <cellStyle name="20% - Colore 5 2" xfId="7902" xr:uid="{00000000-0005-0000-0000-00003F1A0000}"/>
    <cellStyle name="20% - Colore 5 2 2" xfId="7903" xr:uid="{00000000-0005-0000-0000-0000401A0000}"/>
    <cellStyle name="20% - Colore 5 2 2 2" xfId="7904" xr:uid="{00000000-0005-0000-0000-0000411A0000}"/>
    <cellStyle name="20% - Colore 5 2 3" xfId="7905" xr:uid="{00000000-0005-0000-0000-0000421A0000}"/>
    <cellStyle name="20% - Colore 5 3" xfId="7906" xr:uid="{00000000-0005-0000-0000-0000431A0000}"/>
    <cellStyle name="20% - Colore 5 3 2" xfId="7907" xr:uid="{00000000-0005-0000-0000-0000441A0000}"/>
    <cellStyle name="20% - Colore 5 4" xfId="7908" xr:uid="{00000000-0005-0000-0000-0000451A0000}"/>
    <cellStyle name="20% - Colore 5 4 2" xfId="7909" xr:uid="{00000000-0005-0000-0000-0000461A0000}"/>
    <cellStyle name="20% - Colore 5 5" xfId="7910" xr:uid="{00000000-0005-0000-0000-0000471A0000}"/>
    <cellStyle name="20% - Colore 6" xfId="7911" xr:uid="{00000000-0005-0000-0000-0000481A0000}"/>
    <cellStyle name="20% - Colore 6 2" xfId="7912" xr:uid="{00000000-0005-0000-0000-0000491A0000}"/>
    <cellStyle name="20% - Colore 6 2 2" xfId="7913" xr:uid="{00000000-0005-0000-0000-00004A1A0000}"/>
    <cellStyle name="20% - Colore 6 2 2 2" xfId="7914" xr:uid="{00000000-0005-0000-0000-00004B1A0000}"/>
    <cellStyle name="20% - Colore 6 2 3" xfId="7915" xr:uid="{00000000-0005-0000-0000-00004C1A0000}"/>
    <cellStyle name="20% - Colore 6 3" xfId="7916" xr:uid="{00000000-0005-0000-0000-00004D1A0000}"/>
    <cellStyle name="20% - Colore 6 3 2" xfId="7917" xr:uid="{00000000-0005-0000-0000-00004E1A0000}"/>
    <cellStyle name="20% - Colore 6 4" xfId="7918" xr:uid="{00000000-0005-0000-0000-00004F1A0000}"/>
    <cellStyle name="20% - Colore 6 4 2" xfId="7919" xr:uid="{00000000-0005-0000-0000-0000501A0000}"/>
    <cellStyle name="20% - Colore 6 5" xfId="7920" xr:uid="{00000000-0005-0000-0000-0000511A0000}"/>
    <cellStyle name="20% - Ênfase1" xfId="7921" xr:uid="{00000000-0005-0000-0000-0000521A0000}"/>
    <cellStyle name="20% - Ênfase2" xfId="7922" xr:uid="{00000000-0005-0000-0000-0000531A0000}"/>
    <cellStyle name="20% - Ênfase3" xfId="7923" xr:uid="{00000000-0005-0000-0000-0000541A0000}"/>
    <cellStyle name="20% - Ênfase4" xfId="7924" xr:uid="{00000000-0005-0000-0000-0000551A0000}"/>
    <cellStyle name="20% - Ênfase5" xfId="7925" xr:uid="{00000000-0005-0000-0000-0000561A0000}"/>
    <cellStyle name="20% - Ênfase6" xfId="7926" xr:uid="{00000000-0005-0000-0000-0000571A0000}"/>
    <cellStyle name="20% - 强调文字颜色 1" xfId="145" xr:uid="{00000000-0005-0000-0000-0000581A0000}"/>
    <cellStyle name="20% - 强调文字颜色 2" xfId="146" xr:uid="{00000000-0005-0000-0000-0000591A0000}"/>
    <cellStyle name="20% - 强调文字颜色 3" xfId="147" xr:uid="{00000000-0005-0000-0000-00005A1A0000}"/>
    <cellStyle name="20% - 强调文字颜色 4" xfId="148" xr:uid="{00000000-0005-0000-0000-00005B1A0000}"/>
    <cellStyle name="20% - 强调文字颜色 5" xfId="149" xr:uid="{00000000-0005-0000-0000-00005C1A0000}"/>
    <cellStyle name="20% - 强调文字颜色 6" xfId="150" xr:uid="{00000000-0005-0000-0000-00005D1A0000}"/>
    <cellStyle name="40 % - Accent1" xfId="7927" xr:uid="{00000000-0005-0000-0000-00005E1A0000}"/>
    <cellStyle name="40 % - Accent1 2" xfId="7928" xr:uid="{00000000-0005-0000-0000-00005F1A0000}"/>
    <cellStyle name="40 % - Accent1 2 2" xfId="7929" xr:uid="{00000000-0005-0000-0000-0000601A0000}"/>
    <cellStyle name="40 % - Accent2" xfId="7930" xr:uid="{00000000-0005-0000-0000-0000611A0000}"/>
    <cellStyle name="40 % - Accent2 2" xfId="7931" xr:uid="{00000000-0005-0000-0000-0000621A0000}"/>
    <cellStyle name="40 % - Accent2 2 2" xfId="7932" xr:uid="{00000000-0005-0000-0000-0000631A0000}"/>
    <cellStyle name="40 % - Accent3" xfId="7933" xr:uid="{00000000-0005-0000-0000-0000641A0000}"/>
    <cellStyle name="40 % - Accent3 2" xfId="7934" xr:uid="{00000000-0005-0000-0000-0000651A0000}"/>
    <cellStyle name="40 % - Accent3 2 2" xfId="7935" xr:uid="{00000000-0005-0000-0000-0000661A0000}"/>
    <cellStyle name="40 % - Accent4" xfId="7936" xr:uid="{00000000-0005-0000-0000-0000671A0000}"/>
    <cellStyle name="40 % - Accent4 2" xfId="7937" xr:uid="{00000000-0005-0000-0000-0000681A0000}"/>
    <cellStyle name="40 % - Accent4 2 2" xfId="7938" xr:uid="{00000000-0005-0000-0000-0000691A0000}"/>
    <cellStyle name="40 % - Accent5" xfId="7939" xr:uid="{00000000-0005-0000-0000-00006A1A0000}"/>
    <cellStyle name="40 % - Accent5 2" xfId="7940" xr:uid="{00000000-0005-0000-0000-00006B1A0000}"/>
    <cellStyle name="40 % - Accent5 2 2" xfId="7941" xr:uid="{00000000-0005-0000-0000-00006C1A0000}"/>
    <cellStyle name="40 % - Accent6" xfId="7942" xr:uid="{00000000-0005-0000-0000-00006D1A0000}"/>
    <cellStyle name="40 % - Accent6 2" xfId="7943" xr:uid="{00000000-0005-0000-0000-00006E1A0000}"/>
    <cellStyle name="40 % - Accent6 2 2" xfId="7944" xr:uid="{00000000-0005-0000-0000-00006F1A0000}"/>
    <cellStyle name="40% - Accen_x000d_" xfId="7945" xr:uid="{00000000-0005-0000-0000-0000701A0000}"/>
    <cellStyle name="40% - Accen_x000d_ 2" xfId="7946" xr:uid="{00000000-0005-0000-0000-0000711A0000}"/>
    <cellStyle name="40% - Accen_x000d_ 2 2" xfId="7947" xr:uid="{00000000-0005-0000-0000-0000721A0000}"/>
    <cellStyle name="40% - Accent1" xfId="151" builtinId="31" customBuiltin="1"/>
    <cellStyle name="40% - Accent1 2" xfId="1205" xr:uid="{00000000-0005-0000-0000-0000741A0000}"/>
    <cellStyle name="40% - Accent1 2 2" xfId="7948" xr:uid="{00000000-0005-0000-0000-0000751A0000}"/>
    <cellStyle name="40% - Accent1 2 2 2" xfId="7949" xr:uid="{00000000-0005-0000-0000-0000761A0000}"/>
    <cellStyle name="40% - Accent1 2 2 2 2" xfId="7950" xr:uid="{00000000-0005-0000-0000-0000771A0000}"/>
    <cellStyle name="40% - Accent1 2 2 3" xfId="7951" xr:uid="{00000000-0005-0000-0000-0000781A0000}"/>
    <cellStyle name="40% - Accent1 2 2 3 2" xfId="7952" xr:uid="{00000000-0005-0000-0000-0000791A0000}"/>
    <cellStyle name="40% - Accent1 2 2 4" xfId="7953" xr:uid="{00000000-0005-0000-0000-00007A1A0000}"/>
    <cellStyle name="40% - Accent1 2 2 5" xfId="7954" xr:uid="{00000000-0005-0000-0000-00007B1A0000}"/>
    <cellStyle name="40% - Accent1 2 3" xfId="7955" xr:uid="{00000000-0005-0000-0000-00007C1A0000}"/>
    <cellStyle name="40% - Accent1 2 3 2" xfId="7956" xr:uid="{00000000-0005-0000-0000-00007D1A0000}"/>
    <cellStyle name="40% - Accent1 2 4" xfId="7957" xr:uid="{00000000-0005-0000-0000-00007E1A0000}"/>
    <cellStyle name="40% - Accent1 2 4 2" xfId="7958" xr:uid="{00000000-0005-0000-0000-00007F1A0000}"/>
    <cellStyle name="40% - Accent1 2 5" xfId="7959" xr:uid="{00000000-0005-0000-0000-0000801A0000}"/>
    <cellStyle name="40% - Accent1 2 5 2" xfId="7960" xr:uid="{00000000-0005-0000-0000-0000811A0000}"/>
    <cellStyle name="40% - Accent1 2 6" xfId="7961" xr:uid="{00000000-0005-0000-0000-0000821A0000}"/>
    <cellStyle name="40% - Accent1 2 7" xfId="7962" xr:uid="{00000000-0005-0000-0000-0000831A0000}"/>
    <cellStyle name="40% - Accent1 3" xfId="1206" xr:uid="{00000000-0005-0000-0000-0000841A0000}"/>
    <cellStyle name="40% - Accent1 3 2" xfId="7963" xr:uid="{00000000-0005-0000-0000-0000851A0000}"/>
    <cellStyle name="40% - Accent1 3 2 2" xfId="7964" xr:uid="{00000000-0005-0000-0000-0000861A0000}"/>
    <cellStyle name="40% - Accent1 3 3" xfId="7965" xr:uid="{00000000-0005-0000-0000-0000871A0000}"/>
    <cellStyle name="40% - Accent1 3 4" xfId="7966" xr:uid="{00000000-0005-0000-0000-0000881A0000}"/>
    <cellStyle name="40% - Accent1 4" xfId="7967" xr:uid="{00000000-0005-0000-0000-0000891A0000}"/>
    <cellStyle name="40% - Accent1 4 2" xfId="7968" xr:uid="{00000000-0005-0000-0000-00008A1A0000}"/>
    <cellStyle name="40% - Accent1 4 2 2" xfId="7969" xr:uid="{00000000-0005-0000-0000-00008B1A0000}"/>
    <cellStyle name="40% - Accent1 5" xfId="7970" xr:uid="{00000000-0005-0000-0000-00008C1A0000}"/>
    <cellStyle name="40% - Accent1 5 2" xfId="7971" xr:uid="{00000000-0005-0000-0000-00008D1A0000}"/>
    <cellStyle name="40% - Accent1 5 2 2" xfId="7972" xr:uid="{00000000-0005-0000-0000-00008E1A0000}"/>
    <cellStyle name="40% - Accent1 6" xfId="7973" xr:uid="{00000000-0005-0000-0000-00008F1A0000}"/>
    <cellStyle name="40% - Accent1 7" xfId="7974" xr:uid="{00000000-0005-0000-0000-0000901A0000}"/>
    <cellStyle name="40% - Accent1 8" xfId="45757" xr:uid="{00000000-0005-0000-0000-0000911A0000}"/>
    <cellStyle name="40% - Accent2" xfId="152" builtinId="35" customBuiltin="1"/>
    <cellStyle name="40% - Accent2 2" xfId="1207" xr:uid="{00000000-0005-0000-0000-0000931A0000}"/>
    <cellStyle name="40% - Accent2 2 2" xfId="7975" xr:uid="{00000000-0005-0000-0000-0000941A0000}"/>
    <cellStyle name="40% - Accent2 2 2 2" xfId="7976" xr:uid="{00000000-0005-0000-0000-0000951A0000}"/>
    <cellStyle name="40% - Accent2 2 2 2 2" xfId="7977" xr:uid="{00000000-0005-0000-0000-0000961A0000}"/>
    <cellStyle name="40% - Accent2 2 2 3" xfId="7978" xr:uid="{00000000-0005-0000-0000-0000971A0000}"/>
    <cellStyle name="40% - Accent2 2 2 4" xfId="7979" xr:uid="{00000000-0005-0000-0000-0000981A0000}"/>
    <cellStyle name="40% - Accent2 2 3" xfId="7980" xr:uid="{00000000-0005-0000-0000-0000991A0000}"/>
    <cellStyle name="40% - Accent2 2 3 2" xfId="7981" xr:uid="{00000000-0005-0000-0000-00009A1A0000}"/>
    <cellStyle name="40% - Accent2 2 4" xfId="7982" xr:uid="{00000000-0005-0000-0000-00009B1A0000}"/>
    <cellStyle name="40% - Accent2 2 4 2" xfId="7983" xr:uid="{00000000-0005-0000-0000-00009C1A0000}"/>
    <cellStyle name="40% - Accent2 2 5" xfId="7984" xr:uid="{00000000-0005-0000-0000-00009D1A0000}"/>
    <cellStyle name="40% - Accent2 2 5 2" xfId="7985" xr:uid="{00000000-0005-0000-0000-00009E1A0000}"/>
    <cellStyle name="40% - Accent2 2 6" xfId="7986" xr:uid="{00000000-0005-0000-0000-00009F1A0000}"/>
    <cellStyle name="40% - Accent2 3" xfId="7987" xr:uid="{00000000-0005-0000-0000-0000A01A0000}"/>
    <cellStyle name="40% - Accent2 3 2" xfId="7988" xr:uid="{00000000-0005-0000-0000-0000A11A0000}"/>
    <cellStyle name="40% - Accent2 3 2 2" xfId="7989" xr:uid="{00000000-0005-0000-0000-0000A21A0000}"/>
    <cellStyle name="40% - Accent2 3 3" xfId="7990" xr:uid="{00000000-0005-0000-0000-0000A31A0000}"/>
    <cellStyle name="40% - Accent2 3 4" xfId="7991" xr:uid="{00000000-0005-0000-0000-0000A41A0000}"/>
    <cellStyle name="40% - Accent2 4" xfId="7992" xr:uid="{00000000-0005-0000-0000-0000A51A0000}"/>
    <cellStyle name="40% - Accent2 4 2" xfId="7993" xr:uid="{00000000-0005-0000-0000-0000A61A0000}"/>
    <cellStyle name="40% - Accent2 4 2 2" xfId="7994" xr:uid="{00000000-0005-0000-0000-0000A71A0000}"/>
    <cellStyle name="40% - Accent2 5" xfId="7995" xr:uid="{00000000-0005-0000-0000-0000A81A0000}"/>
    <cellStyle name="40% - Accent2 6" xfId="7996" xr:uid="{00000000-0005-0000-0000-0000A91A0000}"/>
    <cellStyle name="40% - Accent2 7" xfId="45758" xr:uid="{00000000-0005-0000-0000-0000AA1A0000}"/>
    <cellStyle name="40% - Accent3" xfId="153" builtinId="39" customBuiltin="1"/>
    <cellStyle name="40% - Accent3 2" xfId="1208" xr:uid="{00000000-0005-0000-0000-0000AC1A0000}"/>
    <cellStyle name="40% - Accent3 2 2" xfId="7997" xr:uid="{00000000-0005-0000-0000-0000AD1A0000}"/>
    <cellStyle name="40% - Accent3 2 2 2" xfId="7998" xr:uid="{00000000-0005-0000-0000-0000AE1A0000}"/>
    <cellStyle name="40% - Accent3 2 2 2 2" xfId="7999" xr:uid="{00000000-0005-0000-0000-0000AF1A0000}"/>
    <cellStyle name="40% - Accent3 2 2 3" xfId="8000" xr:uid="{00000000-0005-0000-0000-0000B01A0000}"/>
    <cellStyle name="40% - Accent3 2 2 3 2" xfId="8001" xr:uid="{00000000-0005-0000-0000-0000B11A0000}"/>
    <cellStyle name="40% - Accent3 2 2 4" xfId="8002" xr:uid="{00000000-0005-0000-0000-0000B21A0000}"/>
    <cellStyle name="40% - Accent3 2 2 5" xfId="8003" xr:uid="{00000000-0005-0000-0000-0000B31A0000}"/>
    <cellStyle name="40% - Accent3 2 3" xfId="8004" xr:uid="{00000000-0005-0000-0000-0000B41A0000}"/>
    <cellStyle name="40% - Accent3 2 3 2" xfId="8005" xr:uid="{00000000-0005-0000-0000-0000B51A0000}"/>
    <cellStyle name="40% - Accent3 2 4" xfId="8006" xr:uid="{00000000-0005-0000-0000-0000B61A0000}"/>
    <cellStyle name="40% - Accent3 2 4 2" xfId="8007" xr:uid="{00000000-0005-0000-0000-0000B71A0000}"/>
    <cellStyle name="40% - Accent3 2 5" xfId="8008" xr:uid="{00000000-0005-0000-0000-0000B81A0000}"/>
    <cellStyle name="40% - Accent3 2 5 2" xfId="8009" xr:uid="{00000000-0005-0000-0000-0000B91A0000}"/>
    <cellStyle name="40% - Accent3 2 6" xfId="8010" xr:uid="{00000000-0005-0000-0000-0000BA1A0000}"/>
    <cellStyle name="40% - Accent3 3" xfId="1209" xr:uid="{00000000-0005-0000-0000-0000BB1A0000}"/>
    <cellStyle name="40% - Accent3 3 2" xfId="8011" xr:uid="{00000000-0005-0000-0000-0000BC1A0000}"/>
    <cellStyle name="40% - Accent3 3 2 2" xfId="8012" xr:uid="{00000000-0005-0000-0000-0000BD1A0000}"/>
    <cellStyle name="40% - Accent3 3 3" xfId="8013" xr:uid="{00000000-0005-0000-0000-0000BE1A0000}"/>
    <cellStyle name="40% - Accent3 3 4" xfId="8014" xr:uid="{00000000-0005-0000-0000-0000BF1A0000}"/>
    <cellStyle name="40% - Accent3 4" xfId="8015" xr:uid="{00000000-0005-0000-0000-0000C01A0000}"/>
    <cellStyle name="40% - Accent3 4 2" xfId="8016" xr:uid="{00000000-0005-0000-0000-0000C11A0000}"/>
    <cellStyle name="40% - Accent3 4 2 2" xfId="8017" xr:uid="{00000000-0005-0000-0000-0000C21A0000}"/>
    <cellStyle name="40% - Accent3 5" xfId="8018" xr:uid="{00000000-0005-0000-0000-0000C31A0000}"/>
    <cellStyle name="40% - Accent3 5 2" xfId="8019" xr:uid="{00000000-0005-0000-0000-0000C41A0000}"/>
    <cellStyle name="40% - Accent3 5 2 2" xfId="8020" xr:uid="{00000000-0005-0000-0000-0000C51A0000}"/>
    <cellStyle name="40% - Accent3 6" xfId="8021" xr:uid="{00000000-0005-0000-0000-0000C61A0000}"/>
    <cellStyle name="40% - Accent3 7" xfId="8022" xr:uid="{00000000-0005-0000-0000-0000C71A0000}"/>
    <cellStyle name="40% - Accent3 8" xfId="45759" xr:uid="{00000000-0005-0000-0000-0000C81A0000}"/>
    <cellStyle name="40% - Accent4" xfId="154" builtinId="43" customBuiltin="1"/>
    <cellStyle name="40% - Accent4 2" xfId="1210" xr:uid="{00000000-0005-0000-0000-0000CA1A0000}"/>
    <cellStyle name="40% - Accent4 2 2" xfId="8023" xr:uid="{00000000-0005-0000-0000-0000CB1A0000}"/>
    <cellStyle name="40% - Accent4 2 2 2" xfId="8024" xr:uid="{00000000-0005-0000-0000-0000CC1A0000}"/>
    <cellStyle name="40% - Accent4 2 2 2 2" xfId="8025" xr:uid="{00000000-0005-0000-0000-0000CD1A0000}"/>
    <cellStyle name="40% - Accent4 2 2 3" xfId="8026" xr:uid="{00000000-0005-0000-0000-0000CE1A0000}"/>
    <cellStyle name="40% - Accent4 2 2 3 2" xfId="8027" xr:uid="{00000000-0005-0000-0000-0000CF1A0000}"/>
    <cellStyle name="40% - Accent4 2 2 4" xfId="8028" xr:uid="{00000000-0005-0000-0000-0000D01A0000}"/>
    <cellStyle name="40% - Accent4 2 2 5" xfId="8029" xr:uid="{00000000-0005-0000-0000-0000D11A0000}"/>
    <cellStyle name="40% - Accent4 2 3" xfId="8030" xr:uid="{00000000-0005-0000-0000-0000D21A0000}"/>
    <cellStyle name="40% - Accent4 2 3 2" xfId="8031" xr:uid="{00000000-0005-0000-0000-0000D31A0000}"/>
    <cellStyle name="40% - Accent4 2 4" xfId="8032" xr:uid="{00000000-0005-0000-0000-0000D41A0000}"/>
    <cellStyle name="40% - Accent4 2 4 2" xfId="8033" xr:uid="{00000000-0005-0000-0000-0000D51A0000}"/>
    <cellStyle name="40% - Accent4 2 5" xfId="8034" xr:uid="{00000000-0005-0000-0000-0000D61A0000}"/>
    <cellStyle name="40% - Accent4 2 5 2" xfId="8035" xr:uid="{00000000-0005-0000-0000-0000D71A0000}"/>
    <cellStyle name="40% - Accent4 2 6" xfId="8036" xr:uid="{00000000-0005-0000-0000-0000D81A0000}"/>
    <cellStyle name="40% - Accent4 2 7" xfId="8037" xr:uid="{00000000-0005-0000-0000-0000D91A0000}"/>
    <cellStyle name="40% - Accent4 3" xfId="1211" xr:uid="{00000000-0005-0000-0000-0000DA1A0000}"/>
    <cellStyle name="40% - Accent4 3 2" xfId="8038" xr:uid="{00000000-0005-0000-0000-0000DB1A0000}"/>
    <cellStyle name="40% - Accent4 3 2 2" xfId="8039" xr:uid="{00000000-0005-0000-0000-0000DC1A0000}"/>
    <cellStyle name="40% - Accent4 3 3" xfId="8040" xr:uid="{00000000-0005-0000-0000-0000DD1A0000}"/>
    <cellStyle name="40% - Accent4 3 4" xfId="8041" xr:uid="{00000000-0005-0000-0000-0000DE1A0000}"/>
    <cellStyle name="40% - Accent4 4" xfId="8042" xr:uid="{00000000-0005-0000-0000-0000DF1A0000}"/>
    <cellStyle name="40% - Accent4 4 2" xfId="8043" xr:uid="{00000000-0005-0000-0000-0000E01A0000}"/>
    <cellStyle name="40% - Accent4 4 2 2" xfId="8044" xr:uid="{00000000-0005-0000-0000-0000E11A0000}"/>
    <cellStyle name="40% - Accent4 5" xfId="8045" xr:uid="{00000000-0005-0000-0000-0000E21A0000}"/>
    <cellStyle name="40% - Accent4 5 2" xfId="8046" xr:uid="{00000000-0005-0000-0000-0000E31A0000}"/>
    <cellStyle name="40% - Accent4 5 2 2" xfId="8047" xr:uid="{00000000-0005-0000-0000-0000E41A0000}"/>
    <cellStyle name="40% - Accent4 6" xfId="8048" xr:uid="{00000000-0005-0000-0000-0000E51A0000}"/>
    <cellStyle name="40% - Accent4 7" xfId="8049" xr:uid="{00000000-0005-0000-0000-0000E61A0000}"/>
    <cellStyle name="40% - Accent4 8" xfId="45760" xr:uid="{00000000-0005-0000-0000-0000E71A0000}"/>
    <cellStyle name="40% - Accent5" xfId="155" builtinId="47" customBuiltin="1"/>
    <cellStyle name="40% - Accent5 2" xfId="1212" xr:uid="{00000000-0005-0000-0000-0000E91A0000}"/>
    <cellStyle name="40% - Accent5 2 2" xfId="8050" xr:uid="{00000000-0005-0000-0000-0000EA1A0000}"/>
    <cellStyle name="40% - Accent5 2 2 2" xfId="8051" xr:uid="{00000000-0005-0000-0000-0000EB1A0000}"/>
    <cellStyle name="40% - Accent5 2 2 2 2" xfId="8052" xr:uid="{00000000-0005-0000-0000-0000EC1A0000}"/>
    <cellStyle name="40% - Accent5 2 2 3" xfId="8053" xr:uid="{00000000-0005-0000-0000-0000ED1A0000}"/>
    <cellStyle name="40% - Accent5 2 2 3 2" xfId="8054" xr:uid="{00000000-0005-0000-0000-0000EE1A0000}"/>
    <cellStyle name="40% - Accent5 2 2 4" xfId="8055" xr:uid="{00000000-0005-0000-0000-0000EF1A0000}"/>
    <cellStyle name="40% - Accent5 2 2 5" xfId="8056" xr:uid="{00000000-0005-0000-0000-0000F01A0000}"/>
    <cellStyle name="40% - Accent5 2 3" xfId="8057" xr:uid="{00000000-0005-0000-0000-0000F11A0000}"/>
    <cellStyle name="40% - Accent5 2 3 2" xfId="8058" xr:uid="{00000000-0005-0000-0000-0000F21A0000}"/>
    <cellStyle name="40% - Accent5 2 4" xfId="8059" xr:uid="{00000000-0005-0000-0000-0000F31A0000}"/>
    <cellStyle name="40% - Accent5 2 4 2" xfId="8060" xr:uid="{00000000-0005-0000-0000-0000F41A0000}"/>
    <cellStyle name="40% - Accent5 2 5" xfId="8061" xr:uid="{00000000-0005-0000-0000-0000F51A0000}"/>
    <cellStyle name="40% - Accent5 2 5 2" xfId="8062" xr:uid="{00000000-0005-0000-0000-0000F61A0000}"/>
    <cellStyle name="40% - Accent5 2 6" xfId="8063" xr:uid="{00000000-0005-0000-0000-0000F71A0000}"/>
    <cellStyle name="40% - Accent5 3" xfId="8064" xr:uid="{00000000-0005-0000-0000-0000F81A0000}"/>
    <cellStyle name="40% - Accent5 3 2" xfId="8065" xr:uid="{00000000-0005-0000-0000-0000F91A0000}"/>
    <cellStyle name="40% - Accent5 3 2 2" xfId="8066" xr:uid="{00000000-0005-0000-0000-0000FA1A0000}"/>
    <cellStyle name="40% - Accent5 3 3" xfId="8067" xr:uid="{00000000-0005-0000-0000-0000FB1A0000}"/>
    <cellStyle name="40% - Accent5 4" xfId="8068" xr:uid="{00000000-0005-0000-0000-0000FC1A0000}"/>
    <cellStyle name="40% - Accent5 5" xfId="8069" xr:uid="{00000000-0005-0000-0000-0000FD1A0000}"/>
    <cellStyle name="40% - Accent5 6" xfId="45761" xr:uid="{00000000-0005-0000-0000-0000FE1A0000}"/>
    <cellStyle name="40% - Accent6" xfId="156" builtinId="51" customBuiltin="1"/>
    <cellStyle name="40% - Accent6 2" xfId="1213" xr:uid="{00000000-0005-0000-0000-0000001B0000}"/>
    <cellStyle name="40% - Accent6 2 2" xfId="8070" xr:uid="{00000000-0005-0000-0000-0000011B0000}"/>
    <cellStyle name="40% - Accent6 2 2 2" xfId="8071" xr:uid="{00000000-0005-0000-0000-0000021B0000}"/>
    <cellStyle name="40% - Accent6 2 2 2 2" xfId="8072" xr:uid="{00000000-0005-0000-0000-0000031B0000}"/>
    <cellStyle name="40% - Accent6 2 2 3" xfId="8073" xr:uid="{00000000-0005-0000-0000-0000041B0000}"/>
    <cellStyle name="40% - Accent6 2 2 3 2" xfId="8074" xr:uid="{00000000-0005-0000-0000-0000051B0000}"/>
    <cellStyle name="40% - Accent6 2 2 4" xfId="8075" xr:uid="{00000000-0005-0000-0000-0000061B0000}"/>
    <cellStyle name="40% - Accent6 2 2 5" xfId="8076" xr:uid="{00000000-0005-0000-0000-0000071B0000}"/>
    <cellStyle name="40% - Accent6 2 3" xfId="8077" xr:uid="{00000000-0005-0000-0000-0000081B0000}"/>
    <cellStyle name="40% - Accent6 2 3 2" xfId="8078" xr:uid="{00000000-0005-0000-0000-0000091B0000}"/>
    <cellStyle name="40% - Accent6 2 4" xfId="8079" xr:uid="{00000000-0005-0000-0000-00000A1B0000}"/>
    <cellStyle name="40% - Accent6 2 4 2" xfId="8080" xr:uid="{00000000-0005-0000-0000-00000B1B0000}"/>
    <cellStyle name="40% - Accent6 2 5" xfId="8081" xr:uid="{00000000-0005-0000-0000-00000C1B0000}"/>
    <cellStyle name="40% - Accent6 2 5 2" xfId="8082" xr:uid="{00000000-0005-0000-0000-00000D1B0000}"/>
    <cellStyle name="40% - Accent6 2 6" xfId="8083" xr:uid="{00000000-0005-0000-0000-00000E1B0000}"/>
    <cellStyle name="40% - Accent6 2 7" xfId="8084" xr:uid="{00000000-0005-0000-0000-00000F1B0000}"/>
    <cellStyle name="40% - Accent6 3" xfId="1214" xr:uid="{00000000-0005-0000-0000-0000101B0000}"/>
    <cellStyle name="40% - Accent6 3 2" xfId="8085" xr:uid="{00000000-0005-0000-0000-0000111B0000}"/>
    <cellStyle name="40% - Accent6 3 2 2" xfId="8086" xr:uid="{00000000-0005-0000-0000-0000121B0000}"/>
    <cellStyle name="40% - Accent6 3 3" xfId="8087" xr:uid="{00000000-0005-0000-0000-0000131B0000}"/>
    <cellStyle name="40% - Accent6 3 4" xfId="8088" xr:uid="{00000000-0005-0000-0000-0000141B0000}"/>
    <cellStyle name="40% - Accent6 4" xfId="8089" xr:uid="{00000000-0005-0000-0000-0000151B0000}"/>
    <cellStyle name="40% - Accent6 4 2" xfId="8090" xr:uid="{00000000-0005-0000-0000-0000161B0000}"/>
    <cellStyle name="40% - Accent6 4 2 2" xfId="8091" xr:uid="{00000000-0005-0000-0000-0000171B0000}"/>
    <cellStyle name="40% - Accent6 5" xfId="8092" xr:uid="{00000000-0005-0000-0000-0000181B0000}"/>
    <cellStyle name="40% - Accent6 5 2" xfId="8093" xr:uid="{00000000-0005-0000-0000-0000191B0000}"/>
    <cellStyle name="40% - Accent6 5 2 2" xfId="8094" xr:uid="{00000000-0005-0000-0000-00001A1B0000}"/>
    <cellStyle name="40% - Accent6 6" xfId="8095" xr:uid="{00000000-0005-0000-0000-00001B1B0000}"/>
    <cellStyle name="40% - Accent6 7" xfId="8096" xr:uid="{00000000-0005-0000-0000-00001C1B0000}"/>
    <cellStyle name="40% - Accent6 8" xfId="45762" xr:uid="{00000000-0005-0000-0000-00001D1B0000}"/>
    <cellStyle name="40% - Colore 1" xfId="8097" xr:uid="{00000000-0005-0000-0000-00001E1B0000}"/>
    <cellStyle name="40% - Colore 1 2" xfId="8098" xr:uid="{00000000-0005-0000-0000-00001F1B0000}"/>
    <cellStyle name="40% - Colore 1 2 2" xfId="8099" xr:uid="{00000000-0005-0000-0000-0000201B0000}"/>
    <cellStyle name="40% - Colore 1 2 2 2" xfId="8100" xr:uid="{00000000-0005-0000-0000-0000211B0000}"/>
    <cellStyle name="40% - Colore 1 2 3" xfId="8101" xr:uid="{00000000-0005-0000-0000-0000221B0000}"/>
    <cellStyle name="40% - Colore 1 3" xfId="8102" xr:uid="{00000000-0005-0000-0000-0000231B0000}"/>
    <cellStyle name="40% - Colore 1 3 2" xfId="8103" xr:uid="{00000000-0005-0000-0000-0000241B0000}"/>
    <cellStyle name="40% - Colore 1 4" xfId="8104" xr:uid="{00000000-0005-0000-0000-0000251B0000}"/>
    <cellStyle name="40% - Colore 1 4 2" xfId="8105" xr:uid="{00000000-0005-0000-0000-0000261B0000}"/>
    <cellStyle name="40% - Colore 1 5" xfId="8106" xr:uid="{00000000-0005-0000-0000-0000271B0000}"/>
    <cellStyle name="40% - Colore 2" xfId="8107" xr:uid="{00000000-0005-0000-0000-0000281B0000}"/>
    <cellStyle name="40% - Colore 2 2" xfId="8108" xr:uid="{00000000-0005-0000-0000-0000291B0000}"/>
    <cellStyle name="40% - Colore 2 2 2" xfId="8109" xr:uid="{00000000-0005-0000-0000-00002A1B0000}"/>
    <cellStyle name="40% - Colore 2 2 2 2" xfId="8110" xr:uid="{00000000-0005-0000-0000-00002B1B0000}"/>
    <cellStyle name="40% - Colore 2 2 3" xfId="8111" xr:uid="{00000000-0005-0000-0000-00002C1B0000}"/>
    <cellStyle name="40% - Colore 2 3" xfId="8112" xr:uid="{00000000-0005-0000-0000-00002D1B0000}"/>
    <cellStyle name="40% - Colore 2 3 2" xfId="8113" xr:uid="{00000000-0005-0000-0000-00002E1B0000}"/>
    <cellStyle name="40% - Colore 2 4" xfId="8114" xr:uid="{00000000-0005-0000-0000-00002F1B0000}"/>
    <cellStyle name="40% - Colore 2 4 2" xfId="8115" xr:uid="{00000000-0005-0000-0000-0000301B0000}"/>
    <cellStyle name="40% - Colore 2 5" xfId="8116" xr:uid="{00000000-0005-0000-0000-0000311B0000}"/>
    <cellStyle name="40% - Colore 3" xfId="8117" xr:uid="{00000000-0005-0000-0000-0000321B0000}"/>
    <cellStyle name="40% - Colore 3 2" xfId="8118" xr:uid="{00000000-0005-0000-0000-0000331B0000}"/>
    <cellStyle name="40% - Colore 3 2 2" xfId="8119" xr:uid="{00000000-0005-0000-0000-0000341B0000}"/>
    <cellStyle name="40% - Colore 3 2 2 2" xfId="8120" xr:uid="{00000000-0005-0000-0000-0000351B0000}"/>
    <cellStyle name="40% - Colore 3 2 3" xfId="8121" xr:uid="{00000000-0005-0000-0000-0000361B0000}"/>
    <cellStyle name="40% - Colore 3 3" xfId="8122" xr:uid="{00000000-0005-0000-0000-0000371B0000}"/>
    <cellStyle name="40% - Colore 3 3 2" xfId="8123" xr:uid="{00000000-0005-0000-0000-0000381B0000}"/>
    <cellStyle name="40% - Colore 3 4" xfId="8124" xr:uid="{00000000-0005-0000-0000-0000391B0000}"/>
    <cellStyle name="40% - Colore 3 4 2" xfId="8125" xr:uid="{00000000-0005-0000-0000-00003A1B0000}"/>
    <cellStyle name="40% - Colore 3 5" xfId="8126" xr:uid="{00000000-0005-0000-0000-00003B1B0000}"/>
    <cellStyle name="40% - Colore 4" xfId="8127" xr:uid="{00000000-0005-0000-0000-00003C1B0000}"/>
    <cellStyle name="40% - Colore 4 2" xfId="8128" xr:uid="{00000000-0005-0000-0000-00003D1B0000}"/>
    <cellStyle name="40% - Colore 4 2 2" xfId="8129" xr:uid="{00000000-0005-0000-0000-00003E1B0000}"/>
    <cellStyle name="40% - Colore 4 2 2 2" xfId="8130" xr:uid="{00000000-0005-0000-0000-00003F1B0000}"/>
    <cellStyle name="40% - Colore 4 2 3" xfId="8131" xr:uid="{00000000-0005-0000-0000-0000401B0000}"/>
    <cellStyle name="40% - Colore 4 3" xfId="8132" xr:uid="{00000000-0005-0000-0000-0000411B0000}"/>
    <cellStyle name="40% - Colore 4 3 2" xfId="8133" xr:uid="{00000000-0005-0000-0000-0000421B0000}"/>
    <cellStyle name="40% - Colore 4 4" xfId="8134" xr:uid="{00000000-0005-0000-0000-0000431B0000}"/>
    <cellStyle name="40% - Colore 4 4 2" xfId="8135" xr:uid="{00000000-0005-0000-0000-0000441B0000}"/>
    <cellStyle name="40% - Colore 4 5" xfId="8136" xr:uid="{00000000-0005-0000-0000-0000451B0000}"/>
    <cellStyle name="40% - Colore 5" xfId="8137" xr:uid="{00000000-0005-0000-0000-0000461B0000}"/>
    <cellStyle name="40% - Colore 5 2" xfId="8138" xr:uid="{00000000-0005-0000-0000-0000471B0000}"/>
    <cellStyle name="40% - Colore 5 2 2" xfId="8139" xr:uid="{00000000-0005-0000-0000-0000481B0000}"/>
    <cellStyle name="40% - Colore 5 2 2 2" xfId="8140" xr:uid="{00000000-0005-0000-0000-0000491B0000}"/>
    <cellStyle name="40% - Colore 5 2 3" xfId="8141" xr:uid="{00000000-0005-0000-0000-00004A1B0000}"/>
    <cellStyle name="40% - Colore 5 3" xfId="8142" xr:uid="{00000000-0005-0000-0000-00004B1B0000}"/>
    <cellStyle name="40% - Colore 5 3 2" xfId="8143" xr:uid="{00000000-0005-0000-0000-00004C1B0000}"/>
    <cellStyle name="40% - Colore 5 4" xfId="8144" xr:uid="{00000000-0005-0000-0000-00004D1B0000}"/>
    <cellStyle name="40% - Colore 5 4 2" xfId="8145" xr:uid="{00000000-0005-0000-0000-00004E1B0000}"/>
    <cellStyle name="40% - Colore 5 5" xfId="8146" xr:uid="{00000000-0005-0000-0000-00004F1B0000}"/>
    <cellStyle name="40% - Colore 6" xfId="8147" xr:uid="{00000000-0005-0000-0000-0000501B0000}"/>
    <cellStyle name="40% - Colore 6 2" xfId="8148" xr:uid="{00000000-0005-0000-0000-0000511B0000}"/>
    <cellStyle name="40% - Colore 6 2 2" xfId="8149" xr:uid="{00000000-0005-0000-0000-0000521B0000}"/>
    <cellStyle name="40% - Colore 6 2 2 2" xfId="8150" xr:uid="{00000000-0005-0000-0000-0000531B0000}"/>
    <cellStyle name="40% - Colore 6 2 3" xfId="8151" xr:uid="{00000000-0005-0000-0000-0000541B0000}"/>
    <cellStyle name="40% - Colore 6 3" xfId="8152" xr:uid="{00000000-0005-0000-0000-0000551B0000}"/>
    <cellStyle name="40% - Colore 6 3 2" xfId="8153" xr:uid="{00000000-0005-0000-0000-0000561B0000}"/>
    <cellStyle name="40% - Colore 6 4" xfId="8154" xr:uid="{00000000-0005-0000-0000-0000571B0000}"/>
    <cellStyle name="40% - Colore 6 4 2" xfId="8155" xr:uid="{00000000-0005-0000-0000-0000581B0000}"/>
    <cellStyle name="40% - Colore 6 5" xfId="8156" xr:uid="{00000000-0005-0000-0000-0000591B0000}"/>
    <cellStyle name="40% - Ênfase1" xfId="8157" xr:uid="{00000000-0005-0000-0000-00005A1B0000}"/>
    <cellStyle name="40% - Ênfase2" xfId="8158" xr:uid="{00000000-0005-0000-0000-00005B1B0000}"/>
    <cellStyle name="40% - Ênfase3" xfId="8159" xr:uid="{00000000-0005-0000-0000-00005C1B0000}"/>
    <cellStyle name="40% - Ênfase4" xfId="8160" xr:uid="{00000000-0005-0000-0000-00005D1B0000}"/>
    <cellStyle name="40% - Ênfase5" xfId="8161" xr:uid="{00000000-0005-0000-0000-00005E1B0000}"/>
    <cellStyle name="40% - Ênfase6" xfId="8162" xr:uid="{00000000-0005-0000-0000-00005F1B0000}"/>
    <cellStyle name="40% - 强调文字颜色 1" xfId="157" xr:uid="{00000000-0005-0000-0000-0000601B0000}"/>
    <cellStyle name="40% - 强调文字颜色 2" xfId="158" xr:uid="{00000000-0005-0000-0000-0000611B0000}"/>
    <cellStyle name="40% - 强调文字颜色 3" xfId="159" xr:uid="{00000000-0005-0000-0000-0000621B0000}"/>
    <cellStyle name="40% - 强调文字颜色 4" xfId="160" xr:uid="{00000000-0005-0000-0000-0000631B0000}"/>
    <cellStyle name="40% - 强调文字颜色 5" xfId="161" xr:uid="{00000000-0005-0000-0000-0000641B0000}"/>
    <cellStyle name="40% - 强调文字颜色 6" xfId="162" xr:uid="{00000000-0005-0000-0000-0000651B0000}"/>
    <cellStyle name="60 % - Accent1" xfId="8163" xr:uid="{00000000-0005-0000-0000-0000661B0000}"/>
    <cellStyle name="60 % - Accent1 2" xfId="8164" xr:uid="{00000000-0005-0000-0000-0000671B0000}"/>
    <cellStyle name="60 % - Accent1 2 2" xfId="8165" xr:uid="{00000000-0005-0000-0000-0000681B0000}"/>
    <cellStyle name="60 % - Accent2" xfId="8166" xr:uid="{00000000-0005-0000-0000-0000691B0000}"/>
    <cellStyle name="60 % - Accent2 2" xfId="8167" xr:uid="{00000000-0005-0000-0000-00006A1B0000}"/>
    <cellStyle name="60 % - Accent2 2 2" xfId="8168" xr:uid="{00000000-0005-0000-0000-00006B1B0000}"/>
    <cellStyle name="60 % - Accent3" xfId="8169" xr:uid="{00000000-0005-0000-0000-00006C1B0000}"/>
    <cellStyle name="60 % - Accent3 2" xfId="8170" xr:uid="{00000000-0005-0000-0000-00006D1B0000}"/>
    <cellStyle name="60 % - Accent3 2 2" xfId="8171" xr:uid="{00000000-0005-0000-0000-00006E1B0000}"/>
    <cellStyle name="60 % - Accent4" xfId="8172" xr:uid="{00000000-0005-0000-0000-00006F1B0000}"/>
    <cellStyle name="60 % - Accent4 2" xfId="8173" xr:uid="{00000000-0005-0000-0000-0000701B0000}"/>
    <cellStyle name="60 % - Accent4 2 2" xfId="8174" xr:uid="{00000000-0005-0000-0000-0000711B0000}"/>
    <cellStyle name="60 % - Accent5" xfId="8175" xr:uid="{00000000-0005-0000-0000-0000721B0000}"/>
    <cellStyle name="60 % - Accent5 2" xfId="8176" xr:uid="{00000000-0005-0000-0000-0000731B0000}"/>
    <cellStyle name="60 % - Accent5 2 2" xfId="8177" xr:uid="{00000000-0005-0000-0000-0000741B0000}"/>
    <cellStyle name="60 % - Accent6" xfId="8178" xr:uid="{00000000-0005-0000-0000-0000751B0000}"/>
    <cellStyle name="60 % - Accent6 2" xfId="8179" xr:uid="{00000000-0005-0000-0000-0000761B0000}"/>
    <cellStyle name="60 % - Accent6 2 2" xfId="8180" xr:uid="{00000000-0005-0000-0000-0000771B0000}"/>
    <cellStyle name="60% - Accen_x000d_" xfId="8181" xr:uid="{00000000-0005-0000-0000-0000781B0000}"/>
    <cellStyle name="60% - Accen_x000d_ 2" xfId="8182" xr:uid="{00000000-0005-0000-0000-0000791B0000}"/>
    <cellStyle name="60% - Accen_x000d_ 2 2" xfId="8183" xr:uid="{00000000-0005-0000-0000-00007A1B0000}"/>
    <cellStyle name="60% - Accent1" xfId="163" builtinId="32" customBuiltin="1"/>
    <cellStyle name="60% - Accent1 2" xfId="1215" xr:uid="{00000000-0005-0000-0000-00007C1B0000}"/>
    <cellStyle name="60% - Accent1 2 2" xfId="8184" xr:uid="{00000000-0005-0000-0000-00007D1B0000}"/>
    <cellStyle name="60% - Accent1 2 2 2" xfId="8185" xr:uid="{00000000-0005-0000-0000-00007E1B0000}"/>
    <cellStyle name="60% - Accent1 2 2 2 2" xfId="8186" xr:uid="{00000000-0005-0000-0000-00007F1B0000}"/>
    <cellStyle name="60% - Accent1 2 2 3" xfId="8187" xr:uid="{00000000-0005-0000-0000-0000801B0000}"/>
    <cellStyle name="60% - Accent1 2 2 3 2" xfId="8188" xr:uid="{00000000-0005-0000-0000-0000811B0000}"/>
    <cellStyle name="60% - Accent1 2 2 4" xfId="8189" xr:uid="{00000000-0005-0000-0000-0000821B0000}"/>
    <cellStyle name="60% - Accent1 2 2 5" xfId="8190" xr:uid="{00000000-0005-0000-0000-0000831B0000}"/>
    <cellStyle name="60% - Accent1 2 3" xfId="8191" xr:uid="{00000000-0005-0000-0000-0000841B0000}"/>
    <cellStyle name="60% - Accent1 2 3 2" xfId="8192" xr:uid="{00000000-0005-0000-0000-0000851B0000}"/>
    <cellStyle name="60% - Accent1 2 4" xfId="8193" xr:uid="{00000000-0005-0000-0000-0000861B0000}"/>
    <cellStyle name="60% - Accent1 2 4 2" xfId="8194" xr:uid="{00000000-0005-0000-0000-0000871B0000}"/>
    <cellStyle name="60% - Accent1 2 5" xfId="8195" xr:uid="{00000000-0005-0000-0000-0000881B0000}"/>
    <cellStyle name="60% - Accent1 2 5 2" xfId="8196" xr:uid="{00000000-0005-0000-0000-0000891B0000}"/>
    <cellStyle name="60% - Accent1 2 6" xfId="8197" xr:uid="{00000000-0005-0000-0000-00008A1B0000}"/>
    <cellStyle name="60% - Accent1 2 7" xfId="8198" xr:uid="{00000000-0005-0000-0000-00008B1B0000}"/>
    <cellStyle name="60% - Accent1 3" xfId="1216" xr:uid="{00000000-0005-0000-0000-00008C1B0000}"/>
    <cellStyle name="60% - Accent1 3 2" xfId="8199" xr:uid="{00000000-0005-0000-0000-00008D1B0000}"/>
    <cellStyle name="60% - Accent1 3 2 2" xfId="8200" xr:uid="{00000000-0005-0000-0000-00008E1B0000}"/>
    <cellStyle name="60% - Accent1 3 3" xfId="8201" xr:uid="{00000000-0005-0000-0000-00008F1B0000}"/>
    <cellStyle name="60% - Accent1 3 4" xfId="8202" xr:uid="{00000000-0005-0000-0000-0000901B0000}"/>
    <cellStyle name="60% - Accent1 4" xfId="8203" xr:uid="{00000000-0005-0000-0000-0000911B0000}"/>
    <cellStyle name="60% - Accent1 4 2" xfId="8204" xr:uid="{00000000-0005-0000-0000-0000921B0000}"/>
    <cellStyle name="60% - Accent1 4 2 2" xfId="8205" xr:uid="{00000000-0005-0000-0000-0000931B0000}"/>
    <cellStyle name="60% - Accent1 5" xfId="8206" xr:uid="{00000000-0005-0000-0000-0000941B0000}"/>
    <cellStyle name="60% - Accent1 5 2" xfId="8207" xr:uid="{00000000-0005-0000-0000-0000951B0000}"/>
    <cellStyle name="60% - Accent1 5 2 2" xfId="8208" xr:uid="{00000000-0005-0000-0000-0000961B0000}"/>
    <cellStyle name="60% - Accent1 6" xfId="8209" xr:uid="{00000000-0005-0000-0000-0000971B0000}"/>
    <cellStyle name="60% - Accent1 7" xfId="8210" xr:uid="{00000000-0005-0000-0000-0000981B0000}"/>
    <cellStyle name="60% - Accent1 8" xfId="45763" xr:uid="{00000000-0005-0000-0000-0000991B0000}"/>
    <cellStyle name="60% - Accent2" xfId="164" builtinId="36" customBuiltin="1"/>
    <cellStyle name="60% - Accent2 2" xfId="1217" xr:uid="{00000000-0005-0000-0000-00009B1B0000}"/>
    <cellStyle name="60% - Accent2 2 2" xfId="8211" xr:uid="{00000000-0005-0000-0000-00009C1B0000}"/>
    <cellStyle name="60% - Accent2 2 2 2" xfId="8212" xr:uid="{00000000-0005-0000-0000-00009D1B0000}"/>
    <cellStyle name="60% - Accent2 2 2 2 2" xfId="8213" xr:uid="{00000000-0005-0000-0000-00009E1B0000}"/>
    <cellStyle name="60% - Accent2 2 2 3" xfId="8214" xr:uid="{00000000-0005-0000-0000-00009F1B0000}"/>
    <cellStyle name="60% - Accent2 2 2 3 2" xfId="8215" xr:uid="{00000000-0005-0000-0000-0000A01B0000}"/>
    <cellStyle name="60% - Accent2 2 2 4" xfId="8216" xr:uid="{00000000-0005-0000-0000-0000A11B0000}"/>
    <cellStyle name="60% - Accent2 2 2 5" xfId="8217" xr:uid="{00000000-0005-0000-0000-0000A21B0000}"/>
    <cellStyle name="60% - Accent2 2 3" xfId="8218" xr:uid="{00000000-0005-0000-0000-0000A31B0000}"/>
    <cellStyle name="60% - Accent2 2 3 2" xfId="8219" xr:uid="{00000000-0005-0000-0000-0000A41B0000}"/>
    <cellStyle name="60% - Accent2 2 4" xfId="8220" xr:uid="{00000000-0005-0000-0000-0000A51B0000}"/>
    <cellStyle name="60% - Accent2 2 4 2" xfId="8221" xr:uid="{00000000-0005-0000-0000-0000A61B0000}"/>
    <cellStyle name="60% - Accent2 2 5" xfId="8222" xr:uid="{00000000-0005-0000-0000-0000A71B0000}"/>
    <cellStyle name="60% - Accent2 2 5 2" xfId="8223" xr:uid="{00000000-0005-0000-0000-0000A81B0000}"/>
    <cellStyle name="60% - Accent2 2 6" xfId="8224" xr:uid="{00000000-0005-0000-0000-0000A91B0000}"/>
    <cellStyle name="60% - Accent2 3" xfId="8225" xr:uid="{00000000-0005-0000-0000-0000AA1B0000}"/>
    <cellStyle name="60% - Accent2 3 2" xfId="8226" xr:uid="{00000000-0005-0000-0000-0000AB1B0000}"/>
    <cellStyle name="60% - Accent2 3 2 2" xfId="8227" xr:uid="{00000000-0005-0000-0000-0000AC1B0000}"/>
    <cellStyle name="60% - Accent2 3 3" xfId="8228" xr:uid="{00000000-0005-0000-0000-0000AD1B0000}"/>
    <cellStyle name="60% - Accent2 3 4" xfId="8229" xr:uid="{00000000-0005-0000-0000-0000AE1B0000}"/>
    <cellStyle name="60% - Accent2 4" xfId="8230" xr:uid="{00000000-0005-0000-0000-0000AF1B0000}"/>
    <cellStyle name="60% - Accent2 4 2" xfId="8231" xr:uid="{00000000-0005-0000-0000-0000B01B0000}"/>
    <cellStyle name="60% - Accent2 4 2 2" xfId="8232" xr:uid="{00000000-0005-0000-0000-0000B11B0000}"/>
    <cellStyle name="60% - Accent2 5" xfId="8233" xr:uid="{00000000-0005-0000-0000-0000B21B0000}"/>
    <cellStyle name="60% - Accent2 5 2" xfId="8234" xr:uid="{00000000-0005-0000-0000-0000B31B0000}"/>
    <cellStyle name="60% - Accent2 5 2 2" xfId="8235" xr:uid="{00000000-0005-0000-0000-0000B41B0000}"/>
    <cellStyle name="60% - Accent2 6" xfId="8236" xr:uid="{00000000-0005-0000-0000-0000B51B0000}"/>
    <cellStyle name="60% - Accent2 7" xfId="8237" xr:uid="{00000000-0005-0000-0000-0000B61B0000}"/>
    <cellStyle name="60% - Accent2 8" xfId="45764" xr:uid="{00000000-0005-0000-0000-0000B71B0000}"/>
    <cellStyle name="60% - Accent3" xfId="165" builtinId="40" customBuiltin="1"/>
    <cellStyle name="60% - Accent3 2" xfId="1218" xr:uid="{00000000-0005-0000-0000-0000B91B0000}"/>
    <cellStyle name="60% - Accent3 2 2" xfId="8238" xr:uid="{00000000-0005-0000-0000-0000BA1B0000}"/>
    <cellStyle name="60% - Accent3 2 2 2" xfId="8239" xr:uid="{00000000-0005-0000-0000-0000BB1B0000}"/>
    <cellStyle name="60% - Accent3 2 2 2 2" xfId="8240" xr:uid="{00000000-0005-0000-0000-0000BC1B0000}"/>
    <cellStyle name="60% - Accent3 2 2 3" xfId="8241" xr:uid="{00000000-0005-0000-0000-0000BD1B0000}"/>
    <cellStyle name="60% - Accent3 2 2 3 2" xfId="8242" xr:uid="{00000000-0005-0000-0000-0000BE1B0000}"/>
    <cellStyle name="60% - Accent3 2 2 4" xfId="8243" xr:uid="{00000000-0005-0000-0000-0000BF1B0000}"/>
    <cellStyle name="60% - Accent3 2 2 5" xfId="8244" xr:uid="{00000000-0005-0000-0000-0000C01B0000}"/>
    <cellStyle name="60% - Accent3 2 3" xfId="8245" xr:uid="{00000000-0005-0000-0000-0000C11B0000}"/>
    <cellStyle name="60% - Accent3 2 3 2" xfId="8246" xr:uid="{00000000-0005-0000-0000-0000C21B0000}"/>
    <cellStyle name="60% - Accent3 2 4" xfId="8247" xr:uid="{00000000-0005-0000-0000-0000C31B0000}"/>
    <cellStyle name="60% - Accent3 2 4 2" xfId="8248" xr:uid="{00000000-0005-0000-0000-0000C41B0000}"/>
    <cellStyle name="60% - Accent3 2 5" xfId="8249" xr:uid="{00000000-0005-0000-0000-0000C51B0000}"/>
    <cellStyle name="60% - Accent3 2 5 2" xfId="8250" xr:uid="{00000000-0005-0000-0000-0000C61B0000}"/>
    <cellStyle name="60% - Accent3 2 6" xfId="8251" xr:uid="{00000000-0005-0000-0000-0000C71B0000}"/>
    <cellStyle name="60% - Accent3 2 7" xfId="8252" xr:uid="{00000000-0005-0000-0000-0000C81B0000}"/>
    <cellStyle name="60% - Accent3 3" xfId="1219" xr:uid="{00000000-0005-0000-0000-0000C91B0000}"/>
    <cellStyle name="60% - Accent3 3 2" xfId="8253" xr:uid="{00000000-0005-0000-0000-0000CA1B0000}"/>
    <cellStyle name="60% - Accent3 3 2 2" xfId="8254" xr:uid="{00000000-0005-0000-0000-0000CB1B0000}"/>
    <cellStyle name="60% - Accent3 3 3" xfId="8255" xr:uid="{00000000-0005-0000-0000-0000CC1B0000}"/>
    <cellStyle name="60% - Accent3 3 4" xfId="8256" xr:uid="{00000000-0005-0000-0000-0000CD1B0000}"/>
    <cellStyle name="60% - Accent3 4" xfId="8257" xr:uid="{00000000-0005-0000-0000-0000CE1B0000}"/>
    <cellStyle name="60% - Accent3 4 2" xfId="8258" xr:uid="{00000000-0005-0000-0000-0000CF1B0000}"/>
    <cellStyle name="60% - Accent3 4 2 2" xfId="8259" xr:uid="{00000000-0005-0000-0000-0000D01B0000}"/>
    <cellStyle name="60% - Accent3 5" xfId="8260" xr:uid="{00000000-0005-0000-0000-0000D11B0000}"/>
    <cellStyle name="60% - Accent3 5 2" xfId="8261" xr:uid="{00000000-0005-0000-0000-0000D21B0000}"/>
    <cellStyle name="60% - Accent3 5 2 2" xfId="8262" xr:uid="{00000000-0005-0000-0000-0000D31B0000}"/>
    <cellStyle name="60% - Accent3 6" xfId="8263" xr:uid="{00000000-0005-0000-0000-0000D41B0000}"/>
    <cellStyle name="60% - Accent3 7" xfId="8264" xr:uid="{00000000-0005-0000-0000-0000D51B0000}"/>
    <cellStyle name="60% - Accent3 8" xfId="45765" xr:uid="{00000000-0005-0000-0000-0000D61B0000}"/>
    <cellStyle name="60% - Accent4" xfId="166" builtinId="44" customBuiltin="1"/>
    <cellStyle name="60% - Accent4 2" xfId="1220" xr:uid="{00000000-0005-0000-0000-0000D81B0000}"/>
    <cellStyle name="60% - Accent4 2 2" xfId="8265" xr:uid="{00000000-0005-0000-0000-0000D91B0000}"/>
    <cellStyle name="60% - Accent4 2 2 2" xfId="8266" xr:uid="{00000000-0005-0000-0000-0000DA1B0000}"/>
    <cellStyle name="60% - Accent4 2 2 2 2" xfId="8267" xr:uid="{00000000-0005-0000-0000-0000DB1B0000}"/>
    <cellStyle name="60% - Accent4 2 2 3" xfId="8268" xr:uid="{00000000-0005-0000-0000-0000DC1B0000}"/>
    <cellStyle name="60% - Accent4 2 2 3 2" xfId="8269" xr:uid="{00000000-0005-0000-0000-0000DD1B0000}"/>
    <cellStyle name="60% - Accent4 2 2 4" xfId="8270" xr:uid="{00000000-0005-0000-0000-0000DE1B0000}"/>
    <cellStyle name="60% - Accent4 2 2 5" xfId="8271" xr:uid="{00000000-0005-0000-0000-0000DF1B0000}"/>
    <cellStyle name="60% - Accent4 2 3" xfId="8272" xr:uid="{00000000-0005-0000-0000-0000E01B0000}"/>
    <cellStyle name="60% - Accent4 2 3 2" xfId="8273" xr:uid="{00000000-0005-0000-0000-0000E11B0000}"/>
    <cellStyle name="60% - Accent4 2 4" xfId="8274" xr:uid="{00000000-0005-0000-0000-0000E21B0000}"/>
    <cellStyle name="60% - Accent4 2 4 2" xfId="8275" xr:uid="{00000000-0005-0000-0000-0000E31B0000}"/>
    <cellStyle name="60% - Accent4 2 5" xfId="8276" xr:uid="{00000000-0005-0000-0000-0000E41B0000}"/>
    <cellStyle name="60% - Accent4 2 5 2" xfId="8277" xr:uid="{00000000-0005-0000-0000-0000E51B0000}"/>
    <cellStyle name="60% - Accent4 2 6" xfId="8278" xr:uid="{00000000-0005-0000-0000-0000E61B0000}"/>
    <cellStyle name="60% - Accent4 2 7" xfId="8279" xr:uid="{00000000-0005-0000-0000-0000E71B0000}"/>
    <cellStyle name="60% - Accent4 3" xfId="1221" xr:uid="{00000000-0005-0000-0000-0000E81B0000}"/>
    <cellStyle name="60% - Accent4 3 2" xfId="8280" xr:uid="{00000000-0005-0000-0000-0000E91B0000}"/>
    <cellStyle name="60% - Accent4 3 2 2" xfId="8281" xr:uid="{00000000-0005-0000-0000-0000EA1B0000}"/>
    <cellStyle name="60% - Accent4 3 3" xfId="8282" xr:uid="{00000000-0005-0000-0000-0000EB1B0000}"/>
    <cellStyle name="60% - Accent4 3 4" xfId="8283" xr:uid="{00000000-0005-0000-0000-0000EC1B0000}"/>
    <cellStyle name="60% - Accent4 4" xfId="8284" xr:uid="{00000000-0005-0000-0000-0000ED1B0000}"/>
    <cellStyle name="60% - Accent4 4 2" xfId="8285" xr:uid="{00000000-0005-0000-0000-0000EE1B0000}"/>
    <cellStyle name="60% - Accent4 4 2 2" xfId="8286" xr:uid="{00000000-0005-0000-0000-0000EF1B0000}"/>
    <cellStyle name="60% - Accent4 5" xfId="8287" xr:uid="{00000000-0005-0000-0000-0000F01B0000}"/>
    <cellStyle name="60% - Accent4 5 2" xfId="8288" xr:uid="{00000000-0005-0000-0000-0000F11B0000}"/>
    <cellStyle name="60% - Accent4 5 2 2" xfId="8289" xr:uid="{00000000-0005-0000-0000-0000F21B0000}"/>
    <cellStyle name="60% - Accent4 6" xfId="8290" xr:uid="{00000000-0005-0000-0000-0000F31B0000}"/>
    <cellStyle name="60% - Accent4 7" xfId="8291" xr:uid="{00000000-0005-0000-0000-0000F41B0000}"/>
    <cellStyle name="60% - Accent4 8" xfId="45766" xr:uid="{00000000-0005-0000-0000-0000F51B0000}"/>
    <cellStyle name="60% - Accent5" xfId="167" builtinId="48" customBuiltin="1"/>
    <cellStyle name="60% - Accent5 2" xfId="1222" xr:uid="{00000000-0005-0000-0000-0000F71B0000}"/>
    <cellStyle name="60% - Accent5 2 2" xfId="8292" xr:uid="{00000000-0005-0000-0000-0000F81B0000}"/>
    <cellStyle name="60% - Accent5 2 2 2" xfId="8293" xr:uid="{00000000-0005-0000-0000-0000F91B0000}"/>
    <cellStyle name="60% - Accent5 2 2 2 2" xfId="8294" xr:uid="{00000000-0005-0000-0000-0000FA1B0000}"/>
    <cellStyle name="60% - Accent5 2 2 3" xfId="8295" xr:uid="{00000000-0005-0000-0000-0000FB1B0000}"/>
    <cellStyle name="60% - Accent5 2 2 3 2" xfId="8296" xr:uid="{00000000-0005-0000-0000-0000FC1B0000}"/>
    <cellStyle name="60% - Accent5 2 2 4" xfId="8297" xr:uid="{00000000-0005-0000-0000-0000FD1B0000}"/>
    <cellStyle name="60% - Accent5 2 2 5" xfId="8298" xr:uid="{00000000-0005-0000-0000-0000FE1B0000}"/>
    <cellStyle name="60% - Accent5 2 3" xfId="8299" xr:uid="{00000000-0005-0000-0000-0000FF1B0000}"/>
    <cellStyle name="60% - Accent5 2 3 2" xfId="8300" xr:uid="{00000000-0005-0000-0000-0000001C0000}"/>
    <cellStyle name="60% - Accent5 2 4" xfId="8301" xr:uid="{00000000-0005-0000-0000-0000011C0000}"/>
    <cellStyle name="60% - Accent5 2 4 2" xfId="8302" xr:uid="{00000000-0005-0000-0000-0000021C0000}"/>
    <cellStyle name="60% - Accent5 2 5" xfId="8303" xr:uid="{00000000-0005-0000-0000-0000031C0000}"/>
    <cellStyle name="60% - Accent5 2 5 2" xfId="8304" xr:uid="{00000000-0005-0000-0000-0000041C0000}"/>
    <cellStyle name="60% - Accent5 2 6" xfId="8305" xr:uid="{00000000-0005-0000-0000-0000051C0000}"/>
    <cellStyle name="60% - Accent5 3" xfId="8306" xr:uid="{00000000-0005-0000-0000-0000061C0000}"/>
    <cellStyle name="60% - Accent5 3 2" xfId="8307" xr:uid="{00000000-0005-0000-0000-0000071C0000}"/>
    <cellStyle name="60% - Accent5 3 2 2" xfId="8308" xr:uid="{00000000-0005-0000-0000-0000081C0000}"/>
    <cellStyle name="60% - Accent5 3 3" xfId="8309" xr:uid="{00000000-0005-0000-0000-0000091C0000}"/>
    <cellStyle name="60% - Accent5 4" xfId="8310" xr:uid="{00000000-0005-0000-0000-00000A1C0000}"/>
    <cellStyle name="60% - Accent5 5" xfId="8311" xr:uid="{00000000-0005-0000-0000-00000B1C0000}"/>
    <cellStyle name="60% - Accent5 6" xfId="45767" xr:uid="{00000000-0005-0000-0000-00000C1C0000}"/>
    <cellStyle name="60% - Accent6" xfId="168" builtinId="52" customBuiltin="1"/>
    <cellStyle name="60% - Accent6 2" xfId="1223" xr:uid="{00000000-0005-0000-0000-00000E1C0000}"/>
    <cellStyle name="60% - Accent6 2 2" xfId="8312" xr:uid="{00000000-0005-0000-0000-00000F1C0000}"/>
    <cellStyle name="60% - Accent6 2 2 2" xfId="8313" xr:uid="{00000000-0005-0000-0000-0000101C0000}"/>
    <cellStyle name="60% - Accent6 2 2 2 2" xfId="8314" xr:uid="{00000000-0005-0000-0000-0000111C0000}"/>
    <cellStyle name="60% - Accent6 2 2 3" xfId="8315" xr:uid="{00000000-0005-0000-0000-0000121C0000}"/>
    <cellStyle name="60% - Accent6 2 2 3 2" xfId="8316" xr:uid="{00000000-0005-0000-0000-0000131C0000}"/>
    <cellStyle name="60% - Accent6 2 2 4" xfId="8317" xr:uid="{00000000-0005-0000-0000-0000141C0000}"/>
    <cellStyle name="60% - Accent6 2 2 5" xfId="8318" xr:uid="{00000000-0005-0000-0000-0000151C0000}"/>
    <cellStyle name="60% - Accent6 2 3" xfId="8319" xr:uid="{00000000-0005-0000-0000-0000161C0000}"/>
    <cellStyle name="60% - Accent6 2 3 2" xfId="8320" xr:uid="{00000000-0005-0000-0000-0000171C0000}"/>
    <cellStyle name="60% - Accent6 2 4" xfId="8321" xr:uid="{00000000-0005-0000-0000-0000181C0000}"/>
    <cellStyle name="60% - Accent6 2 4 2" xfId="8322" xr:uid="{00000000-0005-0000-0000-0000191C0000}"/>
    <cellStyle name="60% - Accent6 2 5" xfId="8323" xr:uid="{00000000-0005-0000-0000-00001A1C0000}"/>
    <cellStyle name="60% - Accent6 2 5 2" xfId="8324" xr:uid="{00000000-0005-0000-0000-00001B1C0000}"/>
    <cellStyle name="60% - Accent6 2 6" xfId="8325" xr:uid="{00000000-0005-0000-0000-00001C1C0000}"/>
    <cellStyle name="60% - Accent6 2 7" xfId="8326" xr:uid="{00000000-0005-0000-0000-00001D1C0000}"/>
    <cellStyle name="60% - Accent6 3" xfId="1224" xr:uid="{00000000-0005-0000-0000-00001E1C0000}"/>
    <cellStyle name="60% - Accent6 3 2" xfId="8327" xr:uid="{00000000-0005-0000-0000-00001F1C0000}"/>
    <cellStyle name="60% - Accent6 3 2 2" xfId="8328" xr:uid="{00000000-0005-0000-0000-0000201C0000}"/>
    <cellStyle name="60% - Accent6 3 3" xfId="8329" xr:uid="{00000000-0005-0000-0000-0000211C0000}"/>
    <cellStyle name="60% - Accent6 3 4" xfId="8330" xr:uid="{00000000-0005-0000-0000-0000221C0000}"/>
    <cellStyle name="60% - Accent6 4" xfId="8331" xr:uid="{00000000-0005-0000-0000-0000231C0000}"/>
    <cellStyle name="60% - Accent6 4 2" xfId="8332" xr:uid="{00000000-0005-0000-0000-0000241C0000}"/>
    <cellStyle name="60% - Accent6 4 2 2" xfId="8333" xr:uid="{00000000-0005-0000-0000-0000251C0000}"/>
    <cellStyle name="60% - Accent6 5" xfId="8334" xr:uid="{00000000-0005-0000-0000-0000261C0000}"/>
    <cellStyle name="60% - Accent6 5 2" xfId="8335" xr:uid="{00000000-0005-0000-0000-0000271C0000}"/>
    <cellStyle name="60% - Accent6 5 2 2" xfId="8336" xr:uid="{00000000-0005-0000-0000-0000281C0000}"/>
    <cellStyle name="60% - Accent6 6" xfId="8337" xr:uid="{00000000-0005-0000-0000-0000291C0000}"/>
    <cellStyle name="60% - Accent6 7" xfId="8338" xr:uid="{00000000-0005-0000-0000-00002A1C0000}"/>
    <cellStyle name="60% - Accent6 8" xfId="45769" xr:uid="{00000000-0005-0000-0000-00002B1C0000}"/>
    <cellStyle name="60% - Colore 1" xfId="8339" xr:uid="{00000000-0005-0000-0000-00002C1C0000}"/>
    <cellStyle name="60% - Colore 1 2" xfId="8340" xr:uid="{00000000-0005-0000-0000-00002D1C0000}"/>
    <cellStyle name="60% - Colore 1 2 2" xfId="8341" xr:uid="{00000000-0005-0000-0000-00002E1C0000}"/>
    <cellStyle name="60% - Colore 1 2 2 2" xfId="8342" xr:uid="{00000000-0005-0000-0000-00002F1C0000}"/>
    <cellStyle name="60% - Colore 1 2 3" xfId="8343" xr:uid="{00000000-0005-0000-0000-0000301C0000}"/>
    <cellStyle name="60% - Colore 1 3" xfId="8344" xr:uid="{00000000-0005-0000-0000-0000311C0000}"/>
    <cellStyle name="60% - Colore 1 3 2" xfId="8345" xr:uid="{00000000-0005-0000-0000-0000321C0000}"/>
    <cellStyle name="60% - Colore 1 4" xfId="8346" xr:uid="{00000000-0005-0000-0000-0000331C0000}"/>
    <cellStyle name="60% - Colore 1 4 2" xfId="8347" xr:uid="{00000000-0005-0000-0000-0000341C0000}"/>
    <cellStyle name="60% - Colore 1 5" xfId="8348" xr:uid="{00000000-0005-0000-0000-0000351C0000}"/>
    <cellStyle name="60% - Colore 2" xfId="8349" xr:uid="{00000000-0005-0000-0000-0000361C0000}"/>
    <cellStyle name="60% - Colore 2 2" xfId="8350" xr:uid="{00000000-0005-0000-0000-0000371C0000}"/>
    <cellStyle name="60% - Colore 2 2 2" xfId="8351" xr:uid="{00000000-0005-0000-0000-0000381C0000}"/>
    <cellStyle name="60% - Colore 2 2 2 2" xfId="8352" xr:uid="{00000000-0005-0000-0000-0000391C0000}"/>
    <cellStyle name="60% - Colore 2 2 3" xfId="8353" xr:uid="{00000000-0005-0000-0000-00003A1C0000}"/>
    <cellStyle name="60% - Colore 2 3" xfId="8354" xr:uid="{00000000-0005-0000-0000-00003B1C0000}"/>
    <cellStyle name="60% - Colore 2 3 2" xfId="8355" xr:uid="{00000000-0005-0000-0000-00003C1C0000}"/>
    <cellStyle name="60% - Colore 2 4" xfId="8356" xr:uid="{00000000-0005-0000-0000-00003D1C0000}"/>
    <cellStyle name="60% - Colore 2 4 2" xfId="8357" xr:uid="{00000000-0005-0000-0000-00003E1C0000}"/>
    <cellStyle name="60% - Colore 2 5" xfId="8358" xr:uid="{00000000-0005-0000-0000-00003F1C0000}"/>
    <cellStyle name="60% - Colore 3" xfId="8359" xr:uid="{00000000-0005-0000-0000-0000401C0000}"/>
    <cellStyle name="60% - Colore 3 2" xfId="8360" xr:uid="{00000000-0005-0000-0000-0000411C0000}"/>
    <cellStyle name="60% - Colore 3 2 2" xfId="8361" xr:uid="{00000000-0005-0000-0000-0000421C0000}"/>
    <cellStyle name="60% - Colore 3 2 2 2" xfId="8362" xr:uid="{00000000-0005-0000-0000-0000431C0000}"/>
    <cellStyle name="60% - Colore 3 2 3" xfId="8363" xr:uid="{00000000-0005-0000-0000-0000441C0000}"/>
    <cellStyle name="60% - Colore 3 3" xfId="8364" xr:uid="{00000000-0005-0000-0000-0000451C0000}"/>
    <cellStyle name="60% - Colore 3 3 2" xfId="8365" xr:uid="{00000000-0005-0000-0000-0000461C0000}"/>
    <cellStyle name="60% - Colore 3 4" xfId="8366" xr:uid="{00000000-0005-0000-0000-0000471C0000}"/>
    <cellStyle name="60% - Colore 3 4 2" xfId="8367" xr:uid="{00000000-0005-0000-0000-0000481C0000}"/>
    <cellStyle name="60% - Colore 3 5" xfId="8368" xr:uid="{00000000-0005-0000-0000-0000491C0000}"/>
    <cellStyle name="60% - Colore 4" xfId="8369" xr:uid="{00000000-0005-0000-0000-00004A1C0000}"/>
    <cellStyle name="60% - Colore 4 2" xfId="8370" xr:uid="{00000000-0005-0000-0000-00004B1C0000}"/>
    <cellStyle name="60% - Colore 4 2 2" xfId="8371" xr:uid="{00000000-0005-0000-0000-00004C1C0000}"/>
    <cellStyle name="60% - Colore 4 2 2 2" xfId="8372" xr:uid="{00000000-0005-0000-0000-00004D1C0000}"/>
    <cellStyle name="60% - Colore 4 2 3" xfId="8373" xr:uid="{00000000-0005-0000-0000-00004E1C0000}"/>
    <cellStyle name="60% - Colore 4 3" xfId="8374" xr:uid="{00000000-0005-0000-0000-00004F1C0000}"/>
    <cellStyle name="60% - Colore 4 3 2" xfId="8375" xr:uid="{00000000-0005-0000-0000-0000501C0000}"/>
    <cellStyle name="60% - Colore 4 4" xfId="8376" xr:uid="{00000000-0005-0000-0000-0000511C0000}"/>
    <cellStyle name="60% - Colore 4 4 2" xfId="8377" xr:uid="{00000000-0005-0000-0000-0000521C0000}"/>
    <cellStyle name="60% - Colore 4 5" xfId="8378" xr:uid="{00000000-0005-0000-0000-0000531C0000}"/>
    <cellStyle name="60% - Colore 5" xfId="8379" xr:uid="{00000000-0005-0000-0000-0000541C0000}"/>
    <cellStyle name="60% - Colore 5 2" xfId="8380" xr:uid="{00000000-0005-0000-0000-0000551C0000}"/>
    <cellStyle name="60% - Colore 5 2 2" xfId="8381" xr:uid="{00000000-0005-0000-0000-0000561C0000}"/>
    <cellStyle name="60% - Colore 5 2 2 2" xfId="8382" xr:uid="{00000000-0005-0000-0000-0000571C0000}"/>
    <cellStyle name="60% - Colore 5 2 3" xfId="8383" xr:uid="{00000000-0005-0000-0000-0000581C0000}"/>
    <cellStyle name="60% - Colore 5 3" xfId="8384" xr:uid="{00000000-0005-0000-0000-0000591C0000}"/>
    <cellStyle name="60% - Colore 5 3 2" xfId="8385" xr:uid="{00000000-0005-0000-0000-00005A1C0000}"/>
    <cellStyle name="60% - Colore 5 4" xfId="8386" xr:uid="{00000000-0005-0000-0000-00005B1C0000}"/>
    <cellStyle name="60% - Colore 5 4 2" xfId="8387" xr:uid="{00000000-0005-0000-0000-00005C1C0000}"/>
    <cellStyle name="60% - Colore 5 5" xfId="8388" xr:uid="{00000000-0005-0000-0000-00005D1C0000}"/>
    <cellStyle name="60% - Colore 6" xfId="8389" xr:uid="{00000000-0005-0000-0000-00005E1C0000}"/>
    <cellStyle name="60% - Colore 6 2" xfId="8390" xr:uid="{00000000-0005-0000-0000-00005F1C0000}"/>
    <cellStyle name="60% - Colore 6 2 2" xfId="8391" xr:uid="{00000000-0005-0000-0000-0000601C0000}"/>
    <cellStyle name="60% - Colore 6 2 2 2" xfId="8392" xr:uid="{00000000-0005-0000-0000-0000611C0000}"/>
    <cellStyle name="60% - Colore 6 2 3" xfId="8393" xr:uid="{00000000-0005-0000-0000-0000621C0000}"/>
    <cellStyle name="60% - Colore 6 3" xfId="8394" xr:uid="{00000000-0005-0000-0000-0000631C0000}"/>
    <cellStyle name="60% - Colore 6 3 2" xfId="8395" xr:uid="{00000000-0005-0000-0000-0000641C0000}"/>
    <cellStyle name="60% - Colore 6 4" xfId="8396" xr:uid="{00000000-0005-0000-0000-0000651C0000}"/>
    <cellStyle name="60% - Colore 6 4 2" xfId="8397" xr:uid="{00000000-0005-0000-0000-0000661C0000}"/>
    <cellStyle name="60% - Colore 6 5" xfId="8398" xr:uid="{00000000-0005-0000-0000-0000671C0000}"/>
    <cellStyle name="60% - Ênfase1" xfId="8399" xr:uid="{00000000-0005-0000-0000-0000681C0000}"/>
    <cellStyle name="60% - Ênfase2" xfId="8400" xr:uid="{00000000-0005-0000-0000-0000691C0000}"/>
    <cellStyle name="60% - Ênfase3" xfId="8401" xr:uid="{00000000-0005-0000-0000-00006A1C0000}"/>
    <cellStyle name="60% - Ênfase4" xfId="8402" xr:uid="{00000000-0005-0000-0000-00006B1C0000}"/>
    <cellStyle name="60% - Ênfase5" xfId="8403" xr:uid="{00000000-0005-0000-0000-00006C1C0000}"/>
    <cellStyle name="60% - Ênfase6" xfId="8404" xr:uid="{00000000-0005-0000-0000-00006D1C0000}"/>
    <cellStyle name="60% - 强调文字颜色 1" xfId="169" xr:uid="{00000000-0005-0000-0000-00006E1C0000}"/>
    <cellStyle name="60% - 强调文字颜色 2" xfId="170" xr:uid="{00000000-0005-0000-0000-00006F1C0000}"/>
    <cellStyle name="60% - 强调文字颜色 3" xfId="171" xr:uid="{00000000-0005-0000-0000-0000701C0000}"/>
    <cellStyle name="60% - 强调文字颜色 4" xfId="172" xr:uid="{00000000-0005-0000-0000-0000711C0000}"/>
    <cellStyle name="60% - 强调文字颜色 5" xfId="173" xr:uid="{00000000-0005-0000-0000-0000721C0000}"/>
    <cellStyle name="60% - 强调文字颜色 6" xfId="174" xr:uid="{00000000-0005-0000-0000-0000731C0000}"/>
    <cellStyle name="Accen" xfId="8405" xr:uid="{00000000-0005-0000-0000-0000741C0000}"/>
    <cellStyle name="Accen 2" xfId="8406" xr:uid="{00000000-0005-0000-0000-0000751C0000}"/>
    <cellStyle name="Accen 2 2" xfId="8407" xr:uid="{00000000-0005-0000-0000-0000761C0000}"/>
    <cellStyle name="Accent1" xfId="175" builtinId="29" customBuiltin="1"/>
    <cellStyle name="Accent1 - 20%" xfId="8408" xr:uid="{00000000-0005-0000-0000-0000781C0000}"/>
    <cellStyle name="Accent1 - 20% 2" xfId="8409" xr:uid="{00000000-0005-0000-0000-0000791C0000}"/>
    <cellStyle name="Accent1 - 20%_Cash Flow" xfId="8410" xr:uid="{00000000-0005-0000-0000-00007A1C0000}"/>
    <cellStyle name="Accent1 - 40%" xfId="8411" xr:uid="{00000000-0005-0000-0000-00007B1C0000}"/>
    <cellStyle name="Accent1 - 40% 2" xfId="8412" xr:uid="{00000000-0005-0000-0000-00007C1C0000}"/>
    <cellStyle name="Accent1 - 40%_Cash Flow" xfId="8413" xr:uid="{00000000-0005-0000-0000-00007D1C0000}"/>
    <cellStyle name="Accent1 - 60%" xfId="8414" xr:uid="{00000000-0005-0000-0000-00007E1C0000}"/>
    <cellStyle name="Accent1 - 60% 2" xfId="8415" xr:uid="{00000000-0005-0000-0000-00007F1C0000}"/>
    <cellStyle name="Accent1 - 60%_Cash Flow" xfId="8416" xr:uid="{00000000-0005-0000-0000-0000801C0000}"/>
    <cellStyle name="Accent1 10" xfId="45805" xr:uid="{00000000-0005-0000-0000-0000811C0000}"/>
    <cellStyle name="Accent1 2" xfId="1225" xr:uid="{00000000-0005-0000-0000-0000821C0000}"/>
    <cellStyle name="Accent1 2 2" xfId="8417" xr:uid="{00000000-0005-0000-0000-0000831C0000}"/>
    <cellStyle name="Accent1 2 2 2" xfId="8418" xr:uid="{00000000-0005-0000-0000-0000841C0000}"/>
    <cellStyle name="Accent1 2 2 2 2" xfId="8419" xr:uid="{00000000-0005-0000-0000-0000851C0000}"/>
    <cellStyle name="Accent1 2 2 3" xfId="8420" xr:uid="{00000000-0005-0000-0000-0000861C0000}"/>
    <cellStyle name="Accent1 2 2 3 2" xfId="8421" xr:uid="{00000000-0005-0000-0000-0000871C0000}"/>
    <cellStyle name="Accent1 2 2 4" xfId="8422" xr:uid="{00000000-0005-0000-0000-0000881C0000}"/>
    <cellStyle name="Accent1 2 2 5" xfId="8423" xr:uid="{00000000-0005-0000-0000-0000891C0000}"/>
    <cellStyle name="Accent1 2 3" xfId="8424" xr:uid="{00000000-0005-0000-0000-00008A1C0000}"/>
    <cellStyle name="Accent1 2 3 2" xfId="8425" xr:uid="{00000000-0005-0000-0000-00008B1C0000}"/>
    <cellStyle name="Accent1 2 4" xfId="8426" xr:uid="{00000000-0005-0000-0000-00008C1C0000}"/>
    <cellStyle name="Accent1 2 4 2" xfId="8427" xr:uid="{00000000-0005-0000-0000-00008D1C0000}"/>
    <cellStyle name="Accent1 2 5" xfId="8428" xr:uid="{00000000-0005-0000-0000-00008E1C0000}"/>
    <cellStyle name="Accent1 2 5 2" xfId="8429" xr:uid="{00000000-0005-0000-0000-00008F1C0000}"/>
    <cellStyle name="Accent1 2 6" xfId="8430" xr:uid="{00000000-0005-0000-0000-0000901C0000}"/>
    <cellStyle name="Accent1 2 7" xfId="8431" xr:uid="{00000000-0005-0000-0000-0000911C0000}"/>
    <cellStyle name="Accent1 3" xfId="1226" xr:uid="{00000000-0005-0000-0000-0000921C0000}"/>
    <cellStyle name="Accent1 3 2" xfId="8432" xr:uid="{00000000-0005-0000-0000-0000931C0000}"/>
    <cellStyle name="Accent1 3 2 2" xfId="8433" xr:uid="{00000000-0005-0000-0000-0000941C0000}"/>
    <cellStyle name="Accent1 3 3" xfId="8434" xr:uid="{00000000-0005-0000-0000-0000951C0000}"/>
    <cellStyle name="Accent1 3 4" xfId="8435" xr:uid="{00000000-0005-0000-0000-0000961C0000}"/>
    <cellStyle name="Accent1 4" xfId="8436" xr:uid="{00000000-0005-0000-0000-0000971C0000}"/>
    <cellStyle name="Accent1 4 2" xfId="8437" xr:uid="{00000000-0005-0000-0000-0000981C0000}"/>
    <cellStyle name="Accent1 4 2 2" xfId="8438" xr:uid="{00000000-0005-0000-0000-0000991C0000}"/>
    <cellStyle name="Accent1 5" xfId="8439" xr:uid="{00000000-0005-0000-0000-00009A1C0000}"/>
    <cellStyle name="Accent1 5 2" xfId="8440" xr:uid="{00000000-0005-0000-0000-00009B1C0000}"/>
    <cellStyle name="Accent1 5 2 2" xfId="8441" xr:uid="{00000000-0005-0000-0000-00009C1C0000}"/>
    <cellStyle name="Accent1 6" xfId="8442" xr:uid="{00000000-0005-0000-0000-00009D1C0000}"/>
    <cellStyle name="Accent1 7" xfId="8443" xr:uid="{00000000-0005-0000-0000-00009E1C0000}"/>
    <cellStyle name="Accent1 8" xfId="45771" xr:uid="{00000000-0005-0000-0000-00009F1C0000}"/>
    <cellStyle name="Accent1 9" xfId="45788" xr:uid="{00000000-0005-0000-0000-0000A01C0000}"/>
    <cellStyle name="Accent2" xfId="176" builtinId="33" customBuiltin="1"/>
    <cellStyle name="Accent2 - 20%" xfId="8444" xr:uid="{00000000-0005-0000-0000-0000A21C0000}"/>
    <cellStyle name="Accent2 - 20% 2" xfId="8445" xr:uid="{00000000-0005-0000-0000-0000A31C0000}"/>
    <cellStyle name="Accent2 - 20%_Cash Flow" xfId="8446" xr:uid="{00000000-0005-0000-0000-0000A41C0000}"/>
    <cellStyle name="Accent2 - 40%" xfId="8447" xr:uid="{00000000-0005-0000-0000-0000A51C0000}"/>
    <cellStyle name="Accent2 - 40% 2" xfId="8448" xr:uid="{00000000-0005-0000-0000-0000A61C0000}"/>
    <cellStyle name="Accent2 - 40%_Cash Flow" xfId="8449" xr:uid="{00000000-0005-0000-0000-0000A71C0000}"/>
    <cellStyle name="Accent2 - 60%" xfId="8450" xr:uid="{00000000-0005-0000-0000-0000A81C0000}"/>
    <cellStyle name="Accent2 - 60% 2" xfId="8451" xr:uid="{00000000-0005-0000-0000-0000A91C0000}"/>
    <cellStyle name="Accent2 - 60%_Cash Flow" xfId="8452" xr:uid="{00000000-0005-0000-0000-0000AA1C0000}"/>
    <cellStyle name="Accent2 2" xfId="1227" xr:uid="{00000000-0005-0000-0000-0000AB1C0000}"/>
    <cellStyle name="Accent2 2 2" xfId="8453" xr:uid="{00000000-0005-0000-0000-0000AC1C0000}"/>
    <cellStyle name="Accent2 2 2 2" xfId="8454" xr:uid="{00000000-0005-0000-0000-0000AD1C0000}"/>
    <cellStyle name="Accent2 2 2 2 2" xfId="8455" xr:uid="{00000000-0005-0000-0000-0000AE1C0000}"/>
    <cellStyle name="Accent2 2 2 3" xfId="8456" xr:uid="{00000000-0005-0000-0000-0000AF1C0000}"/>
    <cellStyle name="Accent2 2 2 3 2" xfId="8457" xr:uid="{00000000-0005-0000-0000-0000B01C0000}"/>
    <cellStyle name="Accent2 2 2 4" xfId="8458" xr:uid="{00000000-0005-0000-0000-0000B11C0000}"/>
    <cellStyle name="Accent2 2 2 5" xfId="8459" xr:uid="{00000000-0005-0000-0000-0000B21C0000}"/>
    <cellStyle name="Accent2 2 3" xfId="8460" xr:uid="{00000000-0005-0000-0000-0000B31C0000}"/>
    <cellStyle name="Accent2 2 3 2" xfId="8461" xr:uid="{00000000-0005-0000-0000-0000B41C0000}"/>
    <cellStyle name="Accent2 2 4" xfId="8462" xr:uid="{00000000-0005-0000-0000-0000B51C0000}"/>
    <cellStyle name="Accent2 2 4 2" xfId="8463" xr:uid="{00000000-0005-0000-0000-0000B61C0000}"/>
    <cellStyle name="Accent2 2 5" xfId="8464" xr:uid="{00000000-0005-0000-0000-0000B71C0000}"/>
    <cellStyle name="Accent2 2 5 2" xfId="8465" xr:uid="{00000000-0005-0000-0000-0000B81C0000}"/>
    <cellStyle name="Accent2 2 6" xfId="8466" xr:uid="{00000000-0005-0000-0000-0000B91C0000}"/>
    <cellStyle name="Accent2 2 7" xfId="8467" xr:uid="{00000000-0005-0000-0000-0000BA1C0000}"/>
    <cellStyle name="Accent2 3" xfId="1228" xr:uid="{00000000-0005-0000-0000-0000BB1C0000}"/>
    <cellStyle name="Accent2 3 2" xfId="8468" xr:uid="{00000000-0005-0000-0000-0000BC1C0000}"/>
    <cellStyle name="Accent2 3 2 2" xfId="8469" xr:uid="{00000000-0005-0000-0000-0000BD1C0000}"/>
    <cellStyle name="Accent2 3 3" xfId="8470" xr:uid="{00000000-0005-0000-0000-0000BE1C0000}"/>
    <cellStyle name="Accent2 4" xfId="8471" xr:uid="{00000000-0005-0000-0000-0000BF1C0000}"/>
    <cellStyle name="Accent2 5" xfId="8472" xr:uid="{00000000-0005-0000-0000-0000C01C0000}"/>
    <cellStyle name="Accent2 6" xfId="45772" xr:uid="{00000000-0005-0000-0000-0000C11C0000}"/>
    <cellStyle name="Accent2 7" xfId="45787" xr:uid="{00000000-0005-0000-0000-0000C21C0000}"/>
    <cellStyle name="Accent2 8" xfId="45813" xr:uid="{00000000-0005-0000-0000-0000C31C0000}"/>
    <cellStyle name="Accent3" xfId="177" builtinId="37" customBuiltin="1"/>
    <cellStyle name="Accent3 - 20%" xfId="8473" xr:uid="{00000000-0005-0000-0000-0000C51C0000}"/>
    <cellStyle name="Accent3 - 20% 2" xfId="8474" xr:uid="{00000000-0005-0000-0000-0000C61C0000}"/>
    <cellStyle name="Accent3 - 20%_Cash Flow" xfId="8475" xr:uid="{00000000-0005-0000-0000-0000C71C0000}"/>
    <cellStyle name="Accent3 - 40%" xfId="8476" xr:uid="{00000000-0005-0000-0000-0000C81C0000}"/>
    <cellStyle name="Accent3 - 40% 2" xfId="8477" xr:uid="{00000000-0005-0000-0000-0000C91C0000}"/>
    <cellStyle name="Accent3 - 40%_Cash Flow" xfId="8478" xr:uid="{00000000-0005-0000-0000-0000CA1C0000}"/>
    <cellStyle name="Accent3 - 60%" xfId="8479" xr:uid="{00000000-0005-0000-0000-0000CB1C0000}"/>
    <cellStyle name="Accent3 - 60% 2" xfId="8480" xr:uid="{00000000-0005-0000-0000-0000CC1C0000}"/>
    <cellStyle name="Accent3 - 60%_Cash Flow" xfId="8481" xr:uid="{00000000-0005-0000-0000-0000CD1C0000}"/>
    <cellStyle name="Accent3 2" xfId="1229" xr:uid="{00000000-0005-0000-0000-0000CE1C0000}"/>
    <cellStyle name="Accent3 2 2" xfId="8482" xr:uid="{00000000-0005-0000-0000-0000CF1C0000}"/>
    <cellStyle name="Accent3 2 2 2" xfId="8483" xr:uid="{00000000-0005-0000-0000-0000D01C0000}"/>
    <cellStyle name="Accent3 2 2 2 2" xfId="8484" xr:uid="{00000000-0005-0000-0000-0000D11C0000}"/>
    <cellStyle name="Accent3 2 2 3" xfId="8485" xr:uid="{00000000-0005-0000-0000-0000D21C0000}"/>
    <cellStyle name="Accent3 2 2 3 2" xfId="8486" xr:uid="{00000000-0005-0000-0000-0000D31C0000}"/>
    <cellStyle name="Accent3 2 2 4" xfId="8487" xr:uid="{00000000-0005-0000-0000-0000D41C0000}"/>
    <cellStyle name="Accent3 2 2 5" xfId="8488" xr:uid="{00000000-0005-0000-0000-0000D51C0000}"/>
    <cellStyle name="Accent3 2 3" xfId="8489" xr:uid="{00000000-0005-0000-0000-0000D61C0000}"/>
    <cellStyle name="Accent3 2 3 2" xfId="8490" xr:uid="{00000000-0005-0000-0000-0000D71C0000}"/>
    <cellStyle name="Accent3 2 4" xfId="8491" xr:uid="{00000000-0005-0000-0000-0000D81C0000}"/>
    <cellStyle name="Accent3 2 4 2" xfId="8492" xr:uid="{00000000-0005-0000-0000-0000D91C0000}"/>
    <cellStyle name="Accent3 2 5" xfId="8493" xr:uid="{00000000-0005-0000-0000-0000DA1C0000}"/>
    <cellStyle name="Accent3 2 5 2" xfId="8494" xr:uid="{00000000-0005-0000-0000-0000DB1C0000}"/>
    <cellStyle name="Accent3 2 6" xfId="8495" xr:uid="{00000000-0005-0000-0000-0000DC1C0000}"/>
    <cellStyle name="Accent3 2 7" xfId="8496" xr:uid="{00000000-0005-0000-0000-0000DD1C0000}"/>
    <cellStyle name="Accent3 3" xfId="1230" xr:uid="{00000000-0005-0000-0000-0000DE1C0000}"/>
    <cellStyle name="Accent3 3 2" xfId="8497" xr:uid="{00000000-0005-0000-0000-0000DF1C0000}"/>
    <cellStyle name="Accent3 3 2 2" xfId="8498" xr:uid="{00000000-0005-0000-0000-0000E01C0000}"/>
    <cellStyle name="Accent3 3 3" xfId="8499" xr:uid="{00000000-0005-0000-0000-0000E11C0000}"/>
    <cellStyle name="Accent3 4" xfId="8500" xr:uid="{00000000-0005-0000-0000-0000E21C0000}"/>
    <cellStyle name="Accent3 5" xfId="8501" xr:uid="{00000000-0005-0000-0000-0000E31C0000}"/>
    <cellStyle name="Accent3 6" xfId="45773" xr:uid="{00000000-0005-0000-0000-0000E41C0000}"/>
    <cellStyle name="Accent3 7" xfId="45810" xr:uid="{00000000-0005-0000-0000-0000E51C0000}"/>
    <cellStyle name="Accent3 8" xfId="45768" xr:uid="{00000000-0005-0000-0000-0000E61C0000}"/>
    <cellStyle name="Accent4" xfId="178" builtinId="41" customBuiltin="1"/>
    <cellStyle name="Accent4 - 20%" xfId="8502" xr:uid="{00000000-0005-0000-0000-0000E81C0000}"/>
    <cellStyle name="Accent4 - 20% 2" xfId="8503" xr:uid="{00000000-0005-0000-0000-0000E91C0000}"/>
    <cellStyle name="Accent4 - 20%_Cash Flow" xfId="8504" xr:uid="{00000000-0005-0000-0000-0000EA1C0000}"/>
    <cellStyle name="Accent4 - 40%" xfId="8505" xr:uid="{00000000-0005-0000-0000-0000EB1C0000}"/>
    <cellStyle name="Accent4 - 40% 2" xfId="8506" xr:uid="{00000000-0005-0000-0000-0000EC1C0000}"/>
    <cellStyle name="Accent4 - 40%_Cash Flow" xfId="8507" xr:uid="{00000000-0005-0000-0000-0000ED1C0000}"/>
    <cellStyle name="Accent4 - 60%" xfId="8508" xr:uid="{00000000-0005-0000-0000-0000EE1C0000}"/>
    <cellStyle name="Accent4 - 60% 2" xfId="8509" xr:uid="{00000000-0005-0000-0000-0000EF1C0000}"/>
    <cellStyle name="Accent4 - 60%_Cash Flow" xfId="8510" xr:uid="{00000000-0005-0000-0000-0000F01C0000}"/>
    <cellStyle name="Accent4 10" xfId="45770" xr:uid="{00000000-0005-0000-0000-0000F11C0000}"/>
    <cellStyle name="Accent4 2" xfId="1231" xr:uid="{00000000-0005-0000-0000-0000F21C0000}"/>
    <cellStyle name="Accent4 2 2" xfId="8511" xr:uid="{00000000-0005-0000-0000-0000F31C0000}"/>
    <cellStyle name="Accent4 2 2 2" xfId="8512" xr:uid="{00000000-0005-0000-0000-0000F41C0000}"/>
    <cellStyle name="Accent4 2 2 2 2" xfId="8513" xr:uid="{00000000-0005-0000-0000-0000F51C0000}"/>
    <cellStyle name="Accent4 2 2 3" xfId="8514" xr:uid="{00000000-0005-0000-0000-0000F61C0000}"/>
    <cellStyle name="Accent4 2 2 3 2" xfId="8515" xr:uid="{00000000-0005-0000-0000-0000F71C0000}"/>
    <cellStyle name="Accent4 2 2 4" xfId="8516" xr:uid="{00000000-0005-0000-0000-0000F81C0000}"/>
    <cellStyle name="Accent4 2 2 5" xfId="8517" xr:uid="{00000000-0005-0000-0000-0000F91C0000}"/>
    <cellStyle name="Accent4 2 3" xfId="8518" xr:uid="{00000000-0005-0000-0000-0000FA1C0000}"/>
    <cellStyle name="Accent4 2 3 2" xfId="8519" xr:uid="{00000000-0005-0000-0000-0000FB1C0000}"/>
    <cellStyle name="Accent4 2 4" xfId="8520" xr:uid="{00000000-0005-0000-0000-0000FC1C0000}"/>
    <cellStyle name="Accent4 2 4 2" xfId="8521" xr:uid="{00000000-0005-0000-0000-0000FD1C0000}"/>
    <cellStyle name="Accent4 2 5" xfId="8522" xr:uid="{00000000-0005-0000-0000-0000FE1C0000}"/>
    <cellStyle name="Accent4 2 5 2" xfId="8523" xr:uid="{00000000-0005-0000-0000-0000FF1C0000}"/>
    <cellStyle name="Accent4 2 6" xfId="8524" xr:uid="{00000000-0005-0000-0000-0000001D0000}"/>
    <cellStyle name="Accent4 3" xfId="1232" xr:uid="{00000000-0005-0000-0000-0000011D0000}"/>
    <cellStyle name="Accent4 3 2" xfId="8525" xr:uid="{00000000-0005-0000-0000-0000021D0000}"/>
    <cellStyle name="Accent4 3 2 2" xfId="8526" xr:uid="{00000000-0005-0000-0000-0000031D0000}"/>
    <cellStyle name="Accent4 3 3" xfId="8527" xr:uid="{00000000-0005-0000-0000-0000041D0000}"/>
    <cellStyle name="Accent4 3 4" xfId="8528" xr:uid="{00000000-0005-0000-0000-0000051D0000}"/>
    <cellStyle name="Accent4 4" xfId="8529" xr:uid="{00000000-0005-0000-0000-0000061D0000}"/>
    <cellStyle name="Accent4 4 2" xfId="8530" xr:uid="{00000000-0005-0000-0000-0000071D0000}"/>
    <cellStyle name="Accent4 4 2 2" xfId="8531" xr:uid="{00000000-0005-0000-0000-0000081D0000}"/>
    <cellStyle name="Accent4 5" xfId="8532" xr:uid="{00000000-0005-0000-0000-0000091D0000}"/>
    <cellStyle name="Accent4 5 2" xfId="8533" xr:uid="{00000000-0005-0000-0000-00000A1D0000}"/>
    <cellStyle name="Accent4 5 2 2" xfId="8534" xr:uid="{00000000-0005-0000-0000-00000B1D0000}"/>
    <cellStyle name="Accent4 6" xfId="8535" xr:uid="{00000000-0005-0000-0000-00000C1D0000}"/>
    <cellStyle name="Accent4 7" xfId="8536" xr:uid="{00000000-0005-0000-0000-00000D1D0000}"/>
    <cellStyle name="Accent4 8" xfId="45774" xr:uid="{00000000-0005-0000-0000-00000E1D0000}"/>
    <cellStyle name="Accent4 9" xfId="45786" xr:uid="{00000000-0005-0000-0000-00000F1D0000}"/>
    <cellStyle name="Accent5" xfId="179" builtinId="45" customBuiltin="1"/>
    <cellStyle name="Accent5 - 20%" xfId="8537" xr:uid="{00000000-0005-0000-0000-0000111D0000}"/>
    <cellStyle name="Accent5 - 20% 2" xfId="8538" xr:uid="{00000000-0005-0000-0000-0000121D0000}"/>
    <cellStyle name="Accent5 - 20%_Cash Flow" xfId="8539" xr:uid="{00000000-0005-0000-0000-0000131D0000}"/>
    <cellStyle name="Accent5 - 40%" xfId="8540" xr:uid="{00000000-0005-0000-0000-0000141D0000}"/>
    <cellStyle name="Accent5 - 40% 2" xfId="8541" xr:uid="{00000000-0005-0000-0000-0000151D0000}"/>
    <cellStyle name="Accent5 - 40%_Cash Flow" xfId="8542" xr:uid="{00000000-0005-0000-0000-0000161D0000}"/>
    <cellStyle name="Accent5 - 60%" xfId="8543" xr:uid="{00000000-0005-0000-0000-0000171D0000}"/>
    <cellStyle name="Accent5 - 60% 2" xfId="8544" xr:uid="{00000000-0005-0000-0000-0000181D0000}"/>
    <cellStyle name="Accent5 - 60%_Cash Flow" xfId="8545" xr:uid="{00000000-0005-0000-0000-0000191D0000}"/>
    <cellStyle name="Accent5 2" xfId="1233" xr:uid="{00000000-0005-0000-0000-00001A1D0000}"/>
    <cellStyle name="Accent5 2 2" xfId="8546" xr:uid="{00000000-0005-0000-0000-00001B1D0000}"/>
    <cellStyle name="Accent5 2 2 2" xfId="8547" xr:uid="{00000000-0005-0000-0000-00001C1D0000}"/>
    <cellStyle name="Accent5 2 2 2 2" xfId="8548" xr:uid="{00000000-0005-0000-0000-00001D1D0000}"/>
    <cellStyle name="Accent5 2 2 3" xfId="8549" xr:uid="{00000000-0005-0000-0000-00001E1D0000}"/>
    <cellStyle name="Accent5 2 2 4" xfId="8550" xr:uid="{00000000-0005-0000-0000-00001F1D0000}"/>
    <cellStyle name="Accent5 2 3" xfId="8551" xr:uid="{00000000-0005-0000-0000-0000201D0000}"/>
    <cellStyle name="Accent5 2 3 2" xfId="8552" xr:uid="{00000000-0005-0000-0000-0000211D0000}"/>
    <cellStyle name="Accent5 2 4" xfId="8553" xr:uid="{00000000-0005-0000-0000-0000221D0000}"/>
    <cellStyle name="Accent5 2 4 2" xfId="8554" xr:uid="{00000000-0005-0000-0000-0000231D0000}"/>
    <cellStyle name="Accent5 2 5" xfId="8555" xr:uid="{00000000-0005-0000-0000-0000241D0000}"/>
    <cellStyle name="Accent5 2 5 2" xfId="8556" xr:uid="{00000000-0005-0000-0000-0000251D0000}"/>
    <cellStyle name="Accent5 2 6" xfId="8557" xr:uid="{00000000-0005-0000-0000-0000261D0000}"/>
    <cellStyle name="Accent5 3" xfId="8558" xr:uid="{00000000-0005-0000-0000-0000271D0000}"/>
    <cellStyle name="Accent5 3 2" xfId="8559" xr:uid="{00000000-0005-0000-0000-0000281D0000}"/>
    <cellStyle name="Accent5 3 2 2" xfId="8560" xr:uid="{00000000-0005-0000-0000-0000291D0000}"/>
    <cellStyle name="Accent5 3 3" xfId="8561" xr:uid="{00000000-0005-0000-0000-00002A1D0000}"/>
    <cellStyle name="Accent5 4" xfId="8562" xr:uid="{00000000-0005-0000-0000-00002B1D0000}"/>
    <cellStyle name="Accent5 5" xfId="8563" xr:uid="{00000000-0005-0000-0000-00002C1D0000}"/>
    <cellStyle name="Accent5 6" xfId="45775" xr:uid="{00000000-0005-0000-0000-00002D1D0000}"/>
    <cellStyle name="Accent5 7" xfId="45784" xr:uid="{00000000-0005-0000-0000-00002E1D0000}"/>
    <cellStyle name="Accent5 8" xfId="45807" xr:uid="{00000000-0005-0000-0000-00002F1D0000}"/>
    <cellStyle name="Accent6" xfId="180" builtinId="49" customBuiltin="1"/>
    <cellStyle name="Accent6 - 20%" xfId="8564" xr:uid="{00000000-0005-0000-0000-0000311D0000}"/>
    <cellStyle name="Accent6 - 20% 2" xfId="8565" xr:uid="{00000000-0005-0000-0000-0000321D0000}"/>
    <cellStyle name="Accent6 - 20%_Cash Flow" xfId="8566" xr:uid="{00000000-0005-0000-0000-0000331D0000}"/>
    <cellStyle name="Accent6 - 40%" xfId="8567" xr:uid="{00000000-0005-0000-0000-0000341D0000}"/>
    <cellStyle name="Accent6 - 40% 2" xfId="8568" xr:uid="{00000000-0005-0000-0000-0000351D0000}"/>
    <cellStyle name="Accent6 - 40%_Cash Flow" xfId="8569" xr:uid="{00000000-0005-0000-0000-0000361D0000}"/>
    <cellStyle name="Accent6 - 60%" xfId="8570" xr:uid="{00000000-0005-0000-0000-0000371D0000}"/>
    <cellStyle name="Accent6 - 60% 2" xfId="8571" xr:uid="{00000000-0005-0000-0000-0000381D0000}"/>
    <cellStyle name="Accent6 - 60%_Cash Flow" xfId="8572" xr:uid="{00000000-0005-0000-0000-0000391D0000}"/>
    <cellStyle name="Accent6 10" xfId="45808" xr:uid="{00000000-0005-0000-0000-00003A1D0000}"/>
    <cellStyle name="Accent6 2" xfId="1234" xr:uid="{00000000-0005-0000-0000-00003B1D0000}"/>
    <cellStyle name="Accent6 2 2" xfId="8573" xr:uid="{00000000-0005-0000-0000-00003C1D0000}"/>
    <cellStyle name="Accent6 2 2 2" xfId="8574" xr:uid="{00000000-0005-0000-0000-00003D1D0000}"/>
    <cellStyle name="Accent6 2 2 2 2" xfId="8575" xr:uid="{00000000-0005-0000-0000-00003E1D0000}"/>
    <cellStyle name="Accent6 2 2 3" xfId="8576" xr:uid="{00000000-0005-0000-0000-00003F1D0000}"/>
    <cellStyle name="Accent6 2 2 3 2" xfId="8577" xr:uid="{00000000-0005-0000-0000-0000401D0000}"/>
    <cellStyle name="Accent6 2 2 4" xfId="8578" xr:uid="{00000000-0005-0000-0000-0000411D0000}"/>
    <cellStyle name="Accent6 2 2 5" xfId="8579" xr:uid="{00000000-0005-0000-0000-0000421D0000}"/>
    <cellStyle name="Accent6 2 3" xfId="8580" xr:uid="{00000000-0005-0000-0000-0000431D0000}"/>
    <cellStyle name="Accent6 2 3 2" xfId="8581" xr:uid="{00000000-0005-0000-0000-0000441D0000}"/>
    <cellStyle name="Accent6 2 4" xfId="8582" xr:uid="{00000000-0005-0000-0000-0000451D0000}"/>
    <cellStyle name="Accent6 2 4 2" xfId="8583" xr:uid="{00000000-0005-0000-0000-0000461D0000}"/>
    <cellStyle name="Accent6 2 5" xfId="8584" xr:uid="{00000000-0005-0000-0000-0000471D0000}"/>
    <cellStyle name="Accent6 2 5 2" xfId="8585" xr:uid="{00000000-0005-0000-0000-0000481D0000}"/>
    <cellStyle name="Accent6 2 6" xfId="8586" xr:uid="{00000000-0005-0000-0000-0000491D0000}"/>
    <cellStyle name="Accent6 3" xfId="8587" xr:uid="{00000000-0005-0000-0000-00004A1D0000}"/>
    <cellStyle name="Accent6 3 2" xfId="8588" xr:uid="{00000000-0005-0000-0000-00004B1D0000}"/>
    <cellStyle name="Accent6 3 2 2" xfId="8589" xr:uid="{00000000-0005-0000-0000-00004C1D0000}"/>
    <cellStyle name="Accent6 3 3" xfId="8590" xr:uid="{00000000-0005-0000-0000-00004D1D0000}"/>
    <cellStyle name="Accent6 3 4" xfId="8591" xr:uid="{00000000-0005-0000-0000-00004E1D0000}"/>
    <cellStyle name="Accent6 4" xfId="8592" xr:uid="{00000000-0005-0000-0000-00004F1D0000}"/>
    <cellStyle name="Accent6 4 2" xfId="8593" xr:uid="{00000000-0005-0000-0000-0000501D0000}"/>
    <cellStyle name="Accent6 4 2 2" xfId="8594" xr:uid="{00000000-0005-0000-0000-0000511D0000}"/>
    <cellStyle name="Accent6 5" xfId="8595" xr:uid="{00000000-0005-0000-0000-0000521D0000}"/>
    <cellStyle name="Accent6 5 2" xfId="8596" xr:uid="{00000000-0005-0000-0000-0000531D0000}"/>
    <cellStyle name="Accent6 5 2 2" xfId="8597" xr:uid="{00000000-0005-0000-0000-0000541D0000}"/>
    <cellStyle name="Accent6 6" xfId="8598" xr:uid="{00000000-0005-0000-0000-0000551D0000}"/>
    <cellStyle name="Accent6 7" xfId="8599" xr:uid="{00000000-0005-0000-0000-0000561D0000}"/>
    <cellStyle name="Accent6 8" xfId="45776" xr:uid="{00000000-0005-0000-0000-0000571D0000}"/>
    <cellStyle name="Accent6 9" xfId="45782" xr:uid="{00000000-0005-0000-0000-0000581D0000}"/>
    <cellStyle name="Accounting" xfId="8600" xr:uid="{00000000-0005-0000-0000-0000591D0000}"/>
    <cellStyle name="actual" xfId="8601" xr:uid="{00000000-0005-0000-0000-00005A1D0000}"/>
    <cellStyle name="actual 1" xfId="8602" xr:uid="{00000000-0005-0000-0000-00005B1D0000}"/>
    <cellStyle name="actual 1 2" xfId="8603" xr:uid="{00000000-0005-0000-0000-00005C1D0000}"/>
    <cellStyle name="actual 1 2 2" xfId="8604" xr:uid="{00000000-0005-0000-0000-00005D1D0000}"/>
    <cellStyle name="actual 2" xfId="8605" xr:uid="{00000000-0005-0000-0000-00005E1D0000}"/>
    <cellStyle name="actual 2 2" xfId="8606" xr:uid="{00000000-0005-0000-0000-00005F1D0000}"/>
    <cellStyle name="actual 2 2 2" xfId="8607" xr:uid="{00000000-0005-0000-0000-0000601D0000}"/>
    <cellStyle name="actual 2 2 2 2" xfId="8608" xr:uid="{00000000-0005-0000-0000-0000611D0000}"/>
    <cellStyle name="actual 2 2 3" xfId="8609" xr:uid="{00000000-0005-0000-0000-0000621D0000}"/>
    <cellStyle name="actual 2 3" xfId="8610" xr:uid="{00000000-0005-0000-0000-0000631D0000}"/>
    <cellStyle name="actual 2 3 2" xfId="8611" xr:uid="{00000000-0005-0000-0000-0000641D0000}"/>
    <cellStyle name="actual 2 4" xfId="8612" xr:uid="{00000000-0005-0000-0000-0000651D0000}"/>
    <cellStyle name="actual 3" xfId="8613" xr:uid="{00000000-0005-0000-0000-0000661D0000}"/>
    <cellStyle name="actual 3 2" xfId="8614" xr:uid="{00000000-0005-0000-0000-0000671D0000}"/>
    <cellStyle name="actual 3 2 2" xfId="8615" xr:uid="{00000000-0005-0000-0000-0000681D0000}"/>
    <cellStyle name="actual 3 2 2 2" xfId="8616" xr:uid="{00000000-0005-0000-0000-0000691D0000}"/>
    <cellStyle name="actual 3 2 3" xfId="8617" xr:uid="{00000000-0005-0000-0000-00006A1D0000}"/>
    <cellStyle name="actual 3 3" xfId="8618" xr:uid="{00000000-0005-0000-0000-00006B1D0000}"/>
    <cellStyle name="actual 3 3 2" xfId="8619" xr:uid="{00000000-0005-0000-0000-00006C1D0000}"/>
    <cellStyle name="actual 3 4" xfId="8620" xr:uid="{00000000-0005-0000-0000-00006D1D0000}"/>
    <cellStyle name="actual 4" xfId="8621" xr:uid="{00000000-0005-0000-0000-00006E1D0000}"/>
    <cellStyle name="actual 4 2" xfId="8622" xr:uid="{00000000-0005-0000-0000-00006F1D0000}"/>
    <cellStyle name="actual 4 2 2" xfId="8623" xr:uid="{00000000-0005-0000-0000-0000701D0000}"/>
    <cellStyle name="actual 4 2 2 2" xfId="8624" xr:uid="{00000000-0005-0000-0000-0000711D0000}"/>
    <cellStyle name="actual 4 2 3" xfId="8625" xr:uid="{00000000-0005-0000-0000-0000721D0000}"/>
    <cellStyle name="actual 4 3" xfId="8626" xr:uid="{00000000-0005-0000-0000-0000731D0000}"/>
    <cellStyle name="actual 4 3 2" xfId="8627" xr:uid="{00000000-0005-0000-0000-0000741D0000}"/>
    <cellStyle name="actual 4 4" xfId="8628" xr:uid="{00000000-0005-0000-0000-0000751D0000}"/>
    <cellStyle name="actual 5" xfId="8629" xr:uid="{00000000-0005-0000-0000-0000761D0000}"/>
    <cellStyle name="actual 5 2" xfId="8630" xr:uid="{00000000-0005-0000-0000-0000771D0000}"/>
    <cellStyle name="actual 5 2 2" xfId="8631" xr:uid="{00000000-0005-0000-0000-0000781D0000}"/>
    <cellStyle name="actual 5 3" xfId="8632" xr:uid="{00000000-0005-0000-0000-0000791D0000}"/>
    <cellStyle name="actual 6" xfId="8633" xr:uid="{00000000-0005-0000-0000-00007A1D0000}"/>
    <cellStyle name="actual 6 2" xfId="8634" xr:uid="{00000000-0005-0000-0000-00007B1D0000}"/>
    <cellStyle name="actual 7" xfId="8635" xr:uid="{00000000-0005-0000-0000-00007C1D0000}"/>
    <cellStyle name="Addl Dim 1 Rollup" xfId="8636" xr:uid="{00000000-0005-0000-0000-00007D1D0000}"/>
    <cellStyle name="Addl Dim 1 Rollup$ZP$" xfId="8637" xr:uid="{00000000-0005-0000-0000-00007E1D0000}"/>
    <cellStyle name="Addl Dim 2 Rollup" xfId="8638" xr:uid="{00000000-0005-0000-0000-00007F1D0000}"/>
    <cellStyle name="Addl Dim 2 Rollup$ZP$" xfId="8639" xr:uid="{00000000-0005-0000-0000-0000801D0000}"/>
    <cellStyle name="Addl Dim 3 Rollup" xfId="8640" xr:uid="{00000000-0005-0000-0000-0000811D0000}"/>
    <cellStyle name="Addl Dim 3 Rollup$ZP$" xfId="8641" xr:uid="{00000000-0005-0000-0000-0000821D0000}"/>
    <cellStyle name="Addl Dim 4 Rollup" xfId="8642" xr:uid="{00000000-0005-0000-0000-0000831D0000}"/>
    <cellStyle name="Addl Dim 4 Rollup$ZP$" xfId="8643" xr:uid="{00000000-0005-0000-0000-0000841D0000}"/>
    <cellStyle name="Addl Dim 5 Rollup" xfId="8644" xr:uid="{00000000-0005-0000-0000-0000851D0000}"/>
    <cellStyle name="Addl Dim 5 Rollup$ZP$" xfId="8645" xr:uid="{00000000-0005-0000-0000-0000861D0000}"/>
    <cellStyle name="Addl Dim 6 Rollup" xfId="8646" xr:uid="{00000000-0005-0000-0000-0000871D0000}"/>
    <cellStyle name="Addl Dim 6 Rollup$ZP$" xfId="8647" xr:uid="{00000000-0005-0000-0000-0000881D0000}"/>
    <cellStyle name="adjusted" xfId="1235" xr:uid="{00000000-0005-0000-0000-0000891D0000}"/>
    <cellStyle name="adjusted 2" xfId="8648" xr:uid="{00000000-0005-0000-0000-00008A1D0000}"/>
    <cellStyle name="Afrundet valuta_AR_0999_as" xfId="8649" xr:uid="{00000000-0005-0000-0000-00008B1D0000}"/>
    <cellStyle name="APA" xfId="8650" xr:uid="{00000000-0005-0000-0000-00008C1D0000}"/>
    <cellStyle name="APA 2" xfId="8651" xr:uid="{00000000-0005-0000-0000-00008D1D0000}"/>
    <cellStyle name="APA 2 2" xfId="8652" xr:uid="{00000000-0005-0000-0000-00008E1D0000}"/>
    <cellStyle name="APA 3" xfId="8653" xr:uid="{00000000-0005-0000-0000-00008F1D0000}"/>
    <cellStyle name="args.style" xfId="8654" xr:uid="{00000000-0005-0000-0000-0000901D0000}"/>
    <cellStyle name="args.style 2" xfId="8655" xr:uid="{00000000-0005-0000-0000-0000911D0000}"/>
    <cellStyle name="args.style 2 2" xfId="8656" xr:uid="{00000000-0005-0000-0000-0000921D0000}"/>
    <cellStyle name="args.style 3" xfId="8657" xr:uid="{00000000-0005-0000-0000-0000931D0000}"/>
    <cellStyle name="ariel 7" xfId="181" xr:uid="{00000000-0005-0000-0000-0000941D0000}"/>
    <cellStyle name="Avertissement" xfId="8658" xr:uid="{00000000-0005-0000-0000-0000951D0000}"/>
    <cellStyle name="Avertissement 2" xfId="8659" xr:uid="{00000000-0005-0000-0000-0000961D0000}"/>
    <cellStyle name="Avertissement 2 2" xfId="8660" xr:uid="{00000000-0005-0000-0000-0000971D0000}"/>
    <cellStyle name="B" xfId="8661" xr:uid="{00000000-0005-0000-0000-0000981D0000}"/>
    <cellStyle name="B 2" xfId="8662" xr:uid="{00000000-0005-0000-0000-0000991D0000}"/>
    <cellStyle name="B 2 2" xfId="8663" xr:uid="{00000000-0005-0000-0000-00009A1D0000}"/>
    <cellStyle name="BACKGROUND" xfId="8664" xr:uid="{00000000-0005-0000-0000-00009B1D0000}"/>
    <cellStyle name="BACKGROUND$ZPercent$" xfId="8665" xr:uid="{00000000-0005-0000-0000-00009C1D0000}"/>
    <cellStyle name="BACKGROUND_E&amp;C Risk Tracker" xfId="8666" xr:uid="{00000000-0005-0000-0000-00009D1D0000}"/>
    <cellStyle name="Bad" xfId="182" builtinId="27" customBuiltin="1"/>
    <cellStyle name="Bad 2" xfId="1236" xr:uid="{00000000-0005-0000-0000-00009F1D0000}"/>
    <cellStyle name="Bad 2 2" xfId="8667" xr:uid="{00000000-0005-0000-0000-0000A01D0000}"/>
    <cellStyle name="Bad 2 2 2" xfId="8668" xr:uid="{00000000-0005-0000-0000-0000A11D0000}"/>
    <cellStyle name="Bad 2 2 2 2" xfId="8669" xr:uid="{00000000-0005-0000-0000-0000A21D0000}"/>
    <cellStyle name="Bad 2 2 3" xfId="8670" xr:uid="{00000000-0005-0000-0000-0000A31D0000}"/>
    <cellStyle name="Bad 2 2 3 2" xfId="8671" xr:uid="{00000000-0005-0000-0000-0000A41D0000}"/>
    <cellStyle name="Bad 2 2 4" xfId="8672" xr:uid="{00000000-0005-0000-0000-0000A51D0000}"/>
    <cellStyle name="Bad 2 2 5" xfId="8673" xr:uid="{00000000-0005-0000-0000-0000A61D0000}"/>
    <cellStyle name="Bad 2 3" xfId="8674" xr:uid="{00000000-0005-0000-0000-0000A71D0000}"/>
    <cellStyle name="Bad 2 3 2" xfId="8675" xr:uid="{00000000-0005-0000-0000-0000A81D0000}"/>
    <cellStyle name="Bad 2 4" xfId="8676" xr:uid="{00000000-0005-0000-0000-0000A91D0000}"/>
    <cellStyle name="Bad 2 4 2" xfId="8677" xr:uid="{00000000-0005-0000-0000-0000AA1D0000}"/>
    <cellStyle name="Bad 2 5" xfId="8678" xr:uid="{00000000-0005-0000-0000-0000AB1D0000}"/>
    <cellStyle name="Bad 2 5 2" xfId="8679" xr:uid="{00000000-0005-0000-0000-0000AC1D0000}"/>
    <cellStyle name="Bad 2 6" xfId="8680" xr:uid="{00000000-0005-0000-0000-0000AD1D0000}"/>
    <cellStyle name="Bad 2 7" xfId="8681" xr:uid="{00000000-0005-0000-0000-0000AE1D0000}"/>
    <cellStyle name="Bad 3" xfId="1237" xr:uid="{00000000-0005-0000-0000-0000AF1D0000}"/>
    <cellStyle name="Bad 3 2" xfId="8682" xr:uid="{00000000-0005-0000-0000-0000B01D0000}"/>
    <cellStyle name="Bad 3 2 2" xfId="8683" xr:uid="{00000000-0005-0000-0000-0000B11D0000}"/>
    <cellStyle name="Bad 3 3" xfId="8684" xr:uid="{00000000-0005-0000-0000-0000B21D0000}"/>
    <cellStyle name="Bad 3 4" xfId="8685" xr:uid="{00000000-0005-0000-0000-0000B31D0000}"/>
    <cellStyle name="Bad 4" xfId="8686" xr:uid="{00000000-0005-0000-0000-0000B41D0000}"/>
    <cellStyle name="Bad 4 2" xfId="8687" xr:uid="{00000000-0005-0000-0000-0000B51D0000}"/>
    <cellStyle name="Bad 4 2 2" xfId="8688" xr:uid="{00000000-0005-0000-0000-0000B61D0000}"/>
    <cellStyle name="Bad 5" xfId="8689" xr:uid="{00000000-0005-0000-0000-0000B71D0000}"/>
    <cellStyle name="Bad 5 2" xfId="8690" xr:uid="{00000000-0005-0000-0000-0000B81D0000}"/>
    <cellStyle name="Bad 5 2 2" xfId="8691" xr:uid="{00000000-0005-0000-0000-0000B91D0000}"/>
    <cellStyle name="Bad 6" xfId="8692" xr:uid="{00000000-0005-0000-0000-0000BA1D0000}"/>
    <cellStyle name="Bad 7" xfId="8693" xr:uid="{00000000-0005-0000-0000-0000BB1D0000}"/>
    <cellStyle name="Bad 8" xfId="45778" xr:uid="{00000000-0005-0000-0000-0000BC1D0000}"/>
    <cellStyle name="Berekening" xfId="8694" xr:uid="{00000000-0005-0000-0000-0000BD1D0000}"/>
    <cellStyle name="Berekening 2" xfId="8695" xr:uid="{00000000-0005-0000-0000-0000BE1D0000}"/>
    <cellStyle name="Berekening 2 2" xfId="8696" xr:uid="{00000000-0005-0000-0000-0000BF1D0000}"/>
    <cellStyle name="Berekening 2 2 2" xfId="8697" xr:uid="{00000000-0005-0000-0000-0000C01D0000}"/>
    <cellStyle name="Berekening 2 3" xfId="8698" xr:uid="{00000000-0005-0000-0000-0000C11D0000}"/>
    <cellStyle name="Berekening 3" xfId="8699" xr:uid="{00000000-0005-0000-0000-0000C21D0000}"/>
    <cellStyle name="Berekening 3 2" xfId="8700" xr:uid="{00000000-0005-0000-0000-0000C31D0000}"/>
    <cellStyle name="Berekening 4" xfId="8701" xr:uid="{00000000-0005-0000-0000-0000C41D0000}"/>
    <cellStyle name="Berekening 4 2" xfId="8702" xr:uid="{00000000-0005-0000-0000-0000C51D0000}"/>
    <cellStyle name="Berekening 5" xfId="8703" xr:uid="{00000000-0005-0000-0000-0000C61D0000}"/>
    <cellStyle name="Besuchter Hyperlink" xfId="8704" xr:uid="{00000000-0005-0000-0000-0000C71D0000}"/>
    <cellStyle name="blank" xfId="1238" xr:uid="{00000000-0005-0000-0000-0000C81D0000}"/>
    <cellStyle name="blank 2" xfId="8705" xr:uid="{00000000-0005-0000-0000-0000C91D0000}"/>
    <cellStyle name="BlankP" xfId="8706" xr:uid="{00000000-0005-0000-0000-0000CA1D0000}"/>
    <cellStyle name="Blue" xfId="1239" xr:uid="{00000000-0005-0000-0000-0000CB1D0000}"/>
    <cellStyle name="Blue 2" xfId="45816" xr:uid="{00000000-0005-0000-0000-0000CC1D0000}"/>
    <cellStyle name="Body" xfId="8707" xr:uid="{00000000-0005-0000-0000-0000CD1D0000}"/>
    <cellStyle name="Bom" xfId="8708" xr:uid="{00000000-0005-0000-0000-0000CE1D0000}"/>
    <cellStyle name="BU" xfId="8709" xr:uid="{00000000-0005-0000-0000-0000CF1D0000}"/>
    <cellStyle name="BU 1" xfId="8710" xr:uid="{00000000-0005-0000-0000-0000D01D0000}"/>
    <cellStyle name="BU 2" xfId="8711" xr:uid="{00000000-0005-0000-0000-0000D11D0000}"/>
    <cellStyle name="BU_3Q Volume" xfId="8712" xr:uid="{00000000-0005-0000-0000-0000D21D0000}"/>
    <cellStyle name="Budget" xfId="1240" xr:uid="{00000000-0005-0000-0000-0000D31D0000}"/>
    <cellStyle name="Budget 2" xfId="8713" xr:uid="{00000000-0005-0000-0000-0000D41D0000}"/>
    <cellStyle name="Bullet" xfId="8714" xr:uid="{00000000-0005-0000-0000-0000D51D0000}"/>
    <cellStyle name="Calc Currency (0)" xfId="8715" xr:uid="{00000000-0005-0000-0000-0000D61D0000}"/>
    <cellStyle name="Calc Currency (0) 2" xfId="8716" xr:uid="{00000000-0005-0000-0000-0000D71D0000}"/>
    <cellStyle name="Calc Currency (0) 2 2" xfId="8717" xr:uid="{00000000-0005-0000-0000-0000D81D0000}"/>
    <cellStyle name="Calc Currency (0) 3" xfId="8718" xr:uid="{00000000-0005-0000-0000-0000D91D0000}"/>
    <cellStyle name="Calc Currency (0) 3 2" xfId="8719" xr:uid="{00000000-0005-0000-0000-0000DA1D0000}"/>
    <cellStyle name="Calc Currency (0) 3 3" xfId="8720" xr:uid="{00000000-0005-0000-0000-0000DB1D0000}"/>
    <cellStyle name="Calc Currency (0) 4" xfId="8721" xr:uid="{00000000-0005-0000-0000-0000DC1D0000}"/>
    <cellStyle name="Calc Currency (2)" xfId="8722" xr:uid="{00000000-0005-0000-0000-0000DD1D0000}"/>
    <cellStyle name="Calc Currency (2) 2" xfId="8723" xr:uid="{00000000-0005-0000-0000-0000DE1D0000}"/>
    <cellStyle name="Calc Currency (2) 2 2" xfId="8724" xr:uid="{00000000-0005-0000-0000-0000DF1D0000}"/>
    <cellStyle name="Calc Currency (2) 3" xfId="8725" xr:uid="{00000000-0005-0000-0000-0000E01D0000}"/>
    <cellStyle name="Calc Percent (0)" xfId="8726" xr:uid="{00000000-0005-0000-0000-0000E11D0000}"/>
    <cellStyle name="Calc Percent (0) 2" xfId="8727" xr:uid="{00000000-0005-0000-0000-0000E21D0000}"/>
    <cellStyle name="Calc Percent (0) 2 2" xfId="8728" xr:uid="{00000000-0005-0000-0000-0000E31D0000}"/>
    <cellStyle name="Calc Percent (0) 3" xfId="8729" xr:uid="{00000000-0005-0000-0000-0000E41D0000}"/>
    <cellStyle name="Calc Percent (1)" xfId="8730" xr:uid="{00000000-0005-0000-0000-0000E51D0000}"/>
    <cellStyle name="Calc Percent (1) 10" xfId="8731" xr:uid="{00000000-0005-0000-0000-0000E61D0000}"/>
    <cellStyle name="Calc Percent (1) 11" xfId="8732" xr:uid="{00000000-0005-0000-0000-0000E71D0000}"/>
    <cellStyle name="Calc Percent (1) 12" xfId="8733" xr:uid="{00000000-0005-0000-0000-0000E81D0000}"/>
    <cellStyle name="Calc Percent (1) 13" xfId="8734" xr:uid="{00000000-0005-0000-0000-0000E91D0000}"/>
    <cellStyle name="Calc Percent (1) 14" xfId="8735" xr:uid="{00000000-0005-0000-0000-0000EA1D0000}"/>
    <cellStyle name="Calc Percent (1) 15" xfId="8736" xr:uid="{00000000-0005-0000-0000-0000EB1D0000}"/>
    <cellStyle name="Calc Percent (1) 16" xfId="8737" xr:uid="{00000000-0005-0000-0000-0000EC1D0000}"/>
    <cellStyle name="Calc Percent (1) 17" xfId="8738" xr:uid="{00000000-0005-0000-0000-0000ED1D0000}"/>
    <cellStyle name="Calc Percent (1) 18" xfId="8739" xr:uid="{00000000-0005-0000-0000-0000EE1D0000}"/>
    <cellStyle name="Calc Percent (1) 19" xfId="8740" xr:uid="{00000000-0005-0000-0000-0000EF1D0000}"/>
    <cellStyle name="Calc Percent (1) 2" xfId="8741" xr:uid="{00000000-0005-0000-0000-0000F01D0000}"/>
    <cellStyle name="Calc Percent (1) 2 2" xfId="8742" xr:uid="{00000000-0005-0000-0000-0000F11D0000}"/>
    <cellStyle name="Calc Percent (1) 2 3" xfId="8743" xr:uid="{00000000-0005-0000-0000-0000F21D0000}"/>
    <cellStyle name="Calc Percent (1) 2 4" xfId="8744" xr:uid="{00000000-0005-0000-0000-0000F31D0000}"/>
    <cellStyle name="Calc Percent (1) 20" xfId="8745" xr:uid="{00000000-0005-0000-0000-0000F41D0000}"/>
    <cellStyle name="Calc Percent (1) 21" xfId="8746" xr:uid="{00000000-0005-0000-0000-0000F51D0000}"/>
    <cellStyle name="Calc Percent (1) 22" xfId="8747" xr:uid="{00000000-0005-0000-0000-0000F61D0000}"/>
    <cellStyle name="Calc Percent (1) 23" xfId="8748" xr:uid="{00000000-0005-0000-0000-0000F71D0000}"/>
    <cellStyle name="Calc Percent (1) 24" xfId="8749" xr:uid="{00000000-0005-0000-0000-0000F81D0000}"/>
    <cellStyle name="Calc Percent (1) 25" xfId="8750" xr:uid="{00000000-0005-0000-0000-0000F91D0000}"/>
    <cellStyle name="Calc Percent (1) 26" xfId="8751" xr:uid="{00000000-0005-0000-0000-0000FA1D0000}"/>
    <cellStyle name="Calc Percent (1) 27" xfId="8752" xr:uid="{00000000-0005-0000-0000-0000FB1D0000}"/>
    <cellStyle name="Calc Percent (1) 28" xfId="8753" xr:uid="{00000000-0005-0000-0000-0000FC1D0000}"/>
    <cellStyle name="Calc Percent (1) 29" xfId="8754" xr:uid="{00000000-0005-0000-0000-0000FD1D0000}"/>
    <cellStyle name="Calc Percent (1) 3" xfId="8755" xr:uid="{00000000-0005-0000-0000-0000FE1D0000}"/>
    <cellStyle name="Calc Percent (1) 3 2" xfId="8756" xr:uid="{00000000-0005-0000-0000-0000FF1D0000}"/>
    <cellStyle name="Calc Percent (1) 30" xfId="8757" xr:uid="{00000000-0005-0000-0000-0000001E0000}"/>
    <cellStyle name="Calc Percent (1) 31" xfId="8758" xr:uid="{00000000-0005-0000-0000-0000011E0000}"/>
    <cellStyle name="Calc Percent (1) 32" xfId="8759" xr:uid="{00000000-0005-0000-0000-0000021E0000}"/>
    <cellStyle name="Calc Percent (1) 4" xfId="8760" xr:uid="{00000000-0005-0000-0000-0000031E0000}"/>
    <cellStyle name="Calc Percent (1) 5" xfId="8761" xr:uid="{00000000-0005-0000-0000-0000041E0000}"/>
    <cellStyle name="Calc Percent (1) 6" xfId="8762" xr:uid="{00000000-0005-0000-0000-0000051E0000}"/>
    <cellStyle name="Calc Percent (1) 7" xfId="8763" xr:uid="{00000000-0005-0000-0000-0000061E0000}"/>
    <cellStyle name="Calc Percent (1) 8" xfId="8764" xr:uid="{00000000-0005-0000-0000-0000071E0000}"/>
    <cellStyle name="Calc Percent (1) 9" xfId="8765" xr:uid="{00000000-0005-0000-0000-0000081E0000}"/>
    <cellStyle name="Calc Percent (1)_Balance Sheet" xfId="8766" xr:uid="{00000000-0005-0000-0000-0000091E0000}"/>
    <cellStyle name="Calc Percent (2)" xfId="8767" xr:uid="{00000000-0005-0000-0000-00000A1E0000}"/>
    <cellStyle name="Calc Percent (2) 10" xfId="8768" xr:uid="{00000000-0005-0000-0000-00000B1E0000}"/>
    <cellStyle name="Calc Percent (2) 11" xfId="8769" xr:uid="{00000000-0005-0000-0000-00000C1E0000}"/>
    <cellStyle name="Calc Percent (2) 12" xfId="8770" xr:uid="{00000000-0005-0000-0000-00000D1E0000}"/>
    <cellStyle name="Calc Percent (2) 13" xfId="8771" xr:uid="{00000000-0005-0000-0000-00000E1E0000}"/>
    <cellStyle name="Calc Percent (2) 14" xfId="8772" xr:uid="{00000000-0005-0000-0000-00000F1E0000}"/>
    <cellStyle name="Calc Percent (2) 15" xfId="8773" xr:uid="{00000000-0005-0000-0000-0000101E0000}"/>
    <cellStyle name="Calc Percent (2) 16" xfId="8774" xr:uid="{00000000-0005-0000-0000-0000111E0000}"/>
    <cellStyle name="Calc Percent (2) 17" xfId="8775" xr:uid="{00000000-0005-0000-0000-0000121E0000}"/>
    <cellStyle name="Calc Percent (2) 18" xfId="8776" xr:uid="{00000000-0005-0000-0000-0000131E0000}"/>
    <cellStyle name="Calc Percent (2) 19" xfId="8777" xr:uid="{00000000-0005-0000-0000-0000141E0000}"/>
    <cellStyle name="Calc Percent (2) 2" xfId="8778" xr:uid="{00000000-0005-0000-0000-0000151E0000}"/>
    <cellStyle name="Calc Percent (2) 2 2" xfId="8779" xr:uid="{00000000-0005-0000-0000-0000161E0000}"/>
    <cellStyle name="Calc Percent (2) 2 3" xfId="8780" xr:uid="{00000000-0005-0000-0000-0000171E0000}"/>
    <cellStyle name="Calc Percent (2) 2 4" xfId="8781" xr:uid="{00000000-0005-0000-0000-0000181E0000}"/>
    <cellStyle name="Calc Percent (2) 20" xfId="8782" xr:uid="{00000000-0005-0000-0000-0000191E0000}"/>
    <cellStyle name="Calc Percent (2) 21" xfId="8783" xr:uid="{00000000-0005-0000-0000-00001A1E0000}"/>
    <cellStyle name="Calc Percent (2) 22" xfId="8784" xr:uid="{00000000-0005-0000-0000-00001B1E0000}"/>
    <cellStyle name="Calc Percent (2) 23" xfId="8785" xr:uid="{00000000-0005-0000-0000-00001C1E0000}"/>
    <cellStyle name="Calc Percent (2) 24" xfId="8786" xr:uid="{00000000-0005-0000-0000-00001D1E0000}"/>
    <cellStyle name="Calc Percent (2) 25" xfId="8787" xr:uid="{00000000-0005-0000-0000-00001E1E0000}"/>
    <cellStyle name="Calc Percent (2) 26" xfId="8788" xr:uid="{00000000-0005-0000-0000-00001F1E0000}"/>
    <cellStyle name="Calc Percent (2) 27" xfId="8789" xr:uid="{00000000-0005-0000-0000-0000201E0000}"/>
    <cellStyle name="Calc Percent (2) 28" xfId="8790" xr:uid="{00000000-0005-0000-0000-0000211E0000}"/>
    <cellStyle name="Calc Percent (2) 29" xfId="8791" xr:uid="{00000000-0005-0000-0000-0000221E0000}"/>
    <cellStyle name="Calc Percent (2) 3" xfId="8792" xr:uid="{00000000-0005-0000-0000-0000231E0000}"/>
    <cellStyle name="Calc Percent (2) 3 2" xfId="8793" xr:uid="{00000000-0005-0000-0000-0000241E0000}"/>
    <cellStyle name="Calc Percent (2) 30" xfId="8794" xr:uid="{00000000-0005-0000-0000-0000251E0000}"/>
    <cellStyle name="Calc Percent (2) 31" xfId="8795" xr:uid="{00000000-0005-0000-0000-0000261E0000}"/>
    <cellStyle name="Calc Percent (2) 32" xfId="8796" xr:uid="{00000000-0005-0000-0000-0000271E0000}"/>
    <cellStyle name="Calc Percent (2) 4" xfId="8797" xr:uid="{00000000-0005-0000-0000-0000281E0000}"/>
    <cellStyle name="Calc Percent (2) 5" xfId="8798" xr:uid="{00000000-0005-0000-0000-0000291E0000}"/>
    <cellStyle name="Calc Percent (2) 6" xfId="8799" xr:uid="{00000000-0005-0000-0000-00002A1E0000}"/>
    <cellStyle name="Calc Percent (2) 7" xfId="8800" xr:uid="{00000000-0005-0000-0000-00002B1E0000}"/>
    <cellStyle name="Calc Percent (2) 8" xfId="8801" xr:uid="{00000000-0005-0000-0000-00002C1E0000}"/>
    <cellStyle name="Calc Percent (2) 9" xfId="8802" xr:uid="{00000000-0005-0000-0000-00002D1E0000}"/>
    <cellStyle name="Calc Percent (2)_Balance Sheet" xfId="8803" xr:uid="{00000000-0005-0000-0000-00002E1E0000}"/>
    <cellStyle name="Calc Units (0)" xfId="8804" xr:uid="{00000000-0005-0000-0000-00002F1E0000}"/>
    <cellStyle name="Calc Units (0) 2" xfId="8805" xr:uid="{00000000-0005-0000-0000-0000301E0000}"/>
    <cellStyle name="Calc Units (0) 2 2" xfId="8806" xr:uid="{00000000-0005-0000-0000-0000311E0000}"/>
    <cellStyle name="Calc Units (0) 2 3" xfId="8807" xr:uid="{00000000-0005-0000-0000-0000321E0000}"/>
    <cellStyle name="Calc Units (0) 3" xfId="8808" xr:uid="{00000000-0005-0000-0000-0000331E0000}"/>
    <cellStyle name="Calc Units (0) 4" xfId="8809" xr:uid="{00000000-0005-0000-0000-0000341E0000}"/>
    <cellStyle name="Calc Units (1)" xfId="8810" xr:uid="{00000000-0005-0000-0000-0000351E0000}"/>
    <cellStyle name="Calc Units (1) 10" xfId="8811" xr:uid="{00000000-0005-0000-0000-0000361E0000}"/>
    <cellStyle name="Calc Units (1) 11" xfId="8812" xr:uid="{00000000-0005-0000-0000-0000371E0000}"/>
    <cellStyle name="Calc Units (1) 12" xfId="8813" xr:uid="{00000000-0005-0000-0000-0000381E0000}"/>
    <cellStyle name="Calc Units (1) 13" xfId="8814" xr:uid="{00000000-0005-0000-0000-0000391E0000}"/>
    <cellStyle name="Calc Units (1) 14" xfId="8815" xr:uid="{00000000-0005-0000-0000-00003A1E0000}"/>
    <cellStyle name="Calc Units (1) 15" xfId="8816" xr:uid="{00000000-0005-0000-0000-00003B1E0000}"/>
    <cellStyle name="Calc Units (1) 16" xfId="8817" xr:uid="{00000000-0005-0000-0000-00003C1E0000}"/>
    <cellStyle name="Calc Units (1) 17" xfId="8818" xr:uid="{00000000-0005-0000-0000-00003D1E0000}"/>
    <cellStyle name="Calc Units (1) 18" xfId="8819" xr:uid="{00000000-0005-0000-0000-00003E1E0000}"/>
    <cellStyle name="Calc Units (1) 19" xfId="8820" xr:uid="{00000000-0005-0000-0000-00003F1E0000}"/>
    <cellStyle name="Calc Units (1) 2" xfId="8821" xr:uid="{00000000-0005-0000-0000-0000401E0000}"/>
    <cellStyle name="Calc Units (1) 2 2" xfId="8822" xr:uid="{00000000-0005-0000-0000-0000411E0000}"/>
    <cellStyle name="Calc Units (1) 2 3" xfId="8823" xr:uid="{00000000-0005-0000-0000-0000421E0000}"/>
    <cellStyle name="Calc Units (1) 2 4" xfId="8824" xr:uid="{00000000-0005-0000-0000-0000431E0000}"/>
    <cellStyle name="Calc Units (1) 20" xfId="8825" xr:uid="{00000000-0005-0000-0000-0000441E0000}"/>
    <cellStyle name="Calc Units (1) 21" xfId="8826" xr:uid="{00000000-0005-0000-0000-0000451E0000}"/>
    <cellStyle name="Calc Units (1) 22" xfId="8827" xr:uid="{00000000-0005-0000-0000-0000461E0000}"/>
    <cellStyle name="Calc Units (1) 23" xfId="8828" xr:uid="{00000000-0005-0000-0000-0000471E0000}"/>
    <cellStyle name="Calc Units (1) 24" xfId="8829" xr:uid="{00000000-0005-0000-0000-0000481E0000}"/>
    <cellStyle name="Calc Units (1) 25" xfId="8830" xr:uid="{00000000-0005-0000-0000-0000491E0000}"/>
    <cellStyle name="Calc Units (1) 26" xfId="8831" xr:uid="{00000000-0005-0000-0000-00004A1E0000}"/>
    <cellStyle name="Calc Units (1) 27" xfId="8832" xr:uid="{00000000-0005-0000-0000-00004B1E0000}"/>
    <cellStyle name="Calc Units (1) 28" xfId="8833" xr:uid="{00000000-0005-0000-0000-00004C1E0000}"/>
    <cellStyle name="Calc Units (1) 29" xfId="8834" xr:uid="{00000000-0005-0000-0000-00004D1E0000}"/>
    <cellStyle name="Calc Units (1) 3" xfId="8835" xr:uid="{00000000-0005-0000-0000-00004E1E0000}"/>
    <cellStyle name="Calc Units (1) 3 2" xfId="8836" xr:uid="{00000000-0005-0000-0000-00004F1E0000}"/>
    <cellStyle name="Calc Units (1) 30" xfId="8837" xr:uid="{00000000-0005-0000-0000-0000501E0000}"/>
    <cellStyle name="Calc Units (1) 31" xfId="8838" xr:uid="{00000000-0005-0000-0000-0000511E0000}"/>
    <cellStyle name="Calc Units (1) 32" xfId="8839" xr:uid="{00000000-0005-0000-0000-0000521E0000}"/>
    <cellStyle name="Calc Units (1) 4" xfId="8840" xr:uid="{00000000-0005-0000-0000-0000531E0000}"/>
    <cellStyle name="Calc Units (1) 5" xfId="8841" xr:uid="{00000000-0005-0000-0000-0000541E0000}"/>
    <cellStyle name="Calc Units (1) 6" xfId="8842" xr:uid="{00000000-0005-0000-0000-0000551E0000}"/>
    <cellStyle name="Calc Units (1) 7" xfId="8843" xr:uid="{00000000-0005-0000-0000-0000561E0000}"/>
    <cellStyle name="Calc Units (1) 8" xfId="8844" xr:uid="{00000000-0005-0000-0000-0000571E0000}"/>
    <cellStyle name="Calc Units (1) 9" xfId="8845" xr:uid="{00000000-0005-0000-0000-0000581E0000}"/>
    <cellStyle name="Calc Units (1)_Balance Sheet" xfId="8846" xr:uid="{00000000-0005-0000-0000-0000591E0000}"/>
    <cellStyle name="Calc Units (2)" xfId="8847" xr:uid="{00000000-0005-0000-0000-00005A1E0000}"/>
    <cellStyle name="Calc Units (2) 2" xfId="8848" xr:uid="{00000000-0005-0000-0000-00005B1E0000}"/>
    <cellStyle name="Calc Units (2) 2 2" xfId="8849" xr:uid="{00000000-0005-0000-0000-00005C1E0000}"/>
    <cellStyle name="Calc Units (2) 3" xfId="8850" xr:uid="{00000000-0005-0000-0000-00005D1E0000}"/>
    <cellStyle name="Calcolo" xfId="8851" xr:uid="{00000000-0005-0000-0000-00005E1E0000}"/>
    <cellStyle name="Calcolo 2" xfId="8852" xr:uid="{00000000-0005-0000-0000-00005F1E0000}"/>
    <cellStyle name="Calcolo 2 2" xfId="8853" xr:uid="{00000000-0005-0000-0000-0000601E0000}"/>
    <cellStyle name="Calcolo 2 2 2" xfId="8854" xr:uid="{00000000-0005-0000-0000-0000611E0000}"/>
    <cellStyle name="Calcolo 2 3" xfId="8855" xr:uid="{00000000-0005-0000-0000-0000621E0000}"/>
    <cellStyle name="Calcolo 3" xfId="8856" xr:uid="{00000000-0005-0000-0000-0000631E0000}"/>
    <cellStyle name="Calcolo 3 2" xfId="8857" xr:uid="{00000000-0005-0000-0000-0000641E0000}"/>
    <cellStyle name="Calcolo 4" xfId="8858" xr:uid="{00000000-0005-0000-0000-0000651E0000}"/>
    <cellStyle name="Calcolo 4 2" xfId="8859" xr:uid="{00000000-0005-0000-0000-0000661E0000}"/>
    <cellStyle name="Calcolo 5" xfId="8860" xr:uid="{00000000-0005-0000-0000-0000671E0000}"/>
    <cellStyle name="Calcul" xfId="8861" xr:uid="{00000000-0005-0000-0000-0000681E0000}"/>
    <cellStyle name="Calcul 2" xfId="8862" xr:uid="{00000000-0005-0000-0000-0000691E0000}"/>
    <cellStyle name="Calcul 2 2" xfId="8863" xr:uid="{00000000-0005-0000-0000-00006A1E0000}"/>
    <cellStyle name="Calculated" xfId="1241" xr:uid="{00000000-0005-0000-0000-00006B1E0000}"/>
    <cellStyle name="Calculated 2" xfId="45817" xr:uid="{00000000-0005-0000-0000-00006C1E0000}"/>
    <cellStyle name="Calculation" xfId="183" builtinId="22" customBuiltin="1"/>
    <cellStyle name="Calculation 10" xfId="45779" xr:uid="{00000000-0005-0000-0000-00006E1E0000}"/>
    <cellStyle name="Calculation 2" xfId="1242" xr:uid="{00000000-0005-0000-0000-00006F1E0000}"/>
    <cellStyle name="Calculation 2 2" xfId="8864" xr:uid="{00000000-0005-0000-0000-0000701E0000}"/>
    <cellStyle name="Calculation 2 2 2" xfId="8865" xr:uid="{00000000-0005-0000-0000-0000711E0000}"/>
    <cellStyle name="Calculation 2 2 2 2" xfId="8866" xr:uid="{00000000-0005-0000-0000-0000721E0000}"/>
    <cellStyle name="Calculation 2 2 3" xfId="8867" xr:uid="{00000000-0005-0000-0000-0000731E0000}"/>
    <cellStyle name="Calculation 2 2 3 2" xfId="8868" xr:uid="{00000000-0005-0000-0000-0000741E0000}"/>
    <cellStyle name="Calculation 2 2 4" xfId="8869" xr:uid="{00000000-0005-0000-0000-0000751E0000}"/>
    <cellStyle name="Calculation 2 2 5" xfId="8870" xr:uid="{00000000-0005-0000-0000-0000761E0000}"/>
    <cellStyle name="Calculation 2 3" xfId="8871" xr:uid="{00000000-0005-0000-0000-0000771E0000}"/>
    <cellStyle name="Calculation 2 3 2" xfId="8872" xr:uid="{00000000-0005-0000-0000-0000781E0000}"/>
    <cellStyle name="Calculation 2 4" xfId="8873" xr:uid="{00000000-0005-0000-0000-0000791E0000}"/>
    <cellStyle name="Calculation 2 4 2" xfId="8874" xr:uid="{00000000-0005-0000-0000-00007A1E0000}"/>
    <cellStyle name="Calculation 2 5" xfId="8875" xr:uid="{00000000-0005-0000-0000-00007B1E0000}"/>
    <cellStyle name="Calculation 2 5 2" xfId="8876" xr:uid="{00000000-0005-0000-0000-00007C1E0000}"/>
    <cellStyle name="Calculation 2 6" xfId="8877" xr:uid="{00000000-0005-0000-0000-00007D1E0000}"/>
    <cellStyle name="Calculation 2 7" xfId="8878" xr:uid="{00000000-0005-0000-0000-00007E1E0000}"/>
    <cellStyle name="Calculation 2 8" xfId="8879" xr:uid="{00000000-0005-0000-0000-00007F1E0000}"/>
    <cellStyle name="Calculation 3" xfId="1243" xr:uid="{00000000-0005-0000-0000-0000801E0000}"/>
    <cellStyle name="Calculation 3 2" xfId="8880" xr:uid="{00000000-0005-0000-0000-0000811E0000}"/>
    <cellStyle name="Calculation 3 2 2" xfId="8881" xr:uid="{00000000-0005-0000-0000-0000821E0000}"/>
    <cellStyle name="Calculation 3 3" xfId="8882" xr:uid="{00000000-0005-0000-0000-0000831E0000}"/>
    <cellStyle name="Calculation 3 4" xfId="8883" xr:uid="{00000000-0005-0000-0000-0000841E0000}"/>
    <cellStyle name="Calculation 4" xfId="8884" xr:uid="{00000000-0005-0000-0000-0000851E0000}"/>
    <cellStyle name="Calculation 4 2" xfId="8885" xr:uid="{00000000-0005-0000-0000-0000861E0000}"/>
    <cellStyle name="Calculation 4 2 2" xfId="8886" xr:uid="{00000000-0005-0000-0000-0000871E0000}"/>
    <cellStyle name="Calculation 5" xfId="8887" xr:uid="{00000000-0005-0000-0000-0000881E0000}"/>
    <cellStyle name="Calculation 5 2" xfId="8888" xr:uid="{00000000-0005-0000-0000-0000891E0000}"/>
    <cellStyle name="Calculation 5 2 2" xfId="8889" xr:uid="{00000000-0005-0000-0000-00008A1E0000}"/>
    <cellStyle name="Calculation 6" xfId="8890" xr:uid="{00000000-0005-0000-0000-00008B1E0000}"/>
    <cellStyle name="Calculation 7" xfId="8891" xr:uid="{00000000-0005-0000-0000-00008C1E0000}"/>
    <cellStyle name="Calculation 8" xfId="8892" xr:uid="{00000000-0005-0000-0000-00008D1E0000}"/>
    <cellStyle name="Calculation 9" xfId="8893" xr:uid="{00000000-0005-0000-0000-00008E1E0000}"/>
    <cellStyle name="Calculati_x001b_ÿ" xfId="8894" xr:uid="{00000000-0005-0000-0000-00008F1E0000}"/>
    <cellStyle name="Calculati_x001b_ÿ 2" xfId="8895" xr:uid="{00000000-0005-0000-0000-0000901E0000}"/>
    <cellStyle name="Calculati_x001b_ÿ 2 2" xfId="8896" xr:uid="{00000000-0005-0000-0000-0000911E0000}"/>
    <cellStyle name="Cálculo" xfId="8897" xr:uid="{00000000-0005-0000-0000-0000921E0000}"/>
    <cellStyle name="Cella collegata" xfId="8898" xr:uid="{00000000-0005-0000-0000-0000931E0000}"/>
    <cellStyle name="Cella collegata 2" xfId="8899" xr:uid="{00000000-0005-0000-0000-0000941E0000}"/>
    <cellStyle name="Cella collegata 2 2" xfId="8900" xr:uid="{00000000-0005-0000-0000-0000951E0000}"/>
    <cellStyle name="Cella collegata 2 2 2" xfId="8901" xr:uid="{00000000-0005-0000-0000-0000961E0000}"/>
    <cellStyle name="Cella collegata 2 3" xfId="8902" xr:uid="{00000000-0005-0000-0000-0000971E0000}"/>
    <cellStyle name="Cella collegata 3" xfId="8903" xr:uid="{00000000-0005-0000-0000-0000981E0000}"/>
    <cellStyle name="Cella collegata 3 2" xfId="8904" xr:uid="{00000000-0005-0000-0000-0000991E0000}"/>
    <cellStyle name="Cella collegata 4" xfId="8905" xr:uid="{00000000-0005-0000-0000-00009A1E0000}"/>
    <cellStyle name="Cella collegata 4 2" xfId="8906" xr:uid="{00000000-0005-0000-0000-00009B1E0000}"/>
    <cellStyle name="Cella collegata 5" xfId="8907" xr:uid="{00000000-0005-0000-0000-00009C1E0000}"/>
    <cellStyle name="Cella da controllare" xfId="8908" xr:uid="{00000000-0005-0000-0000-00009D1E0000}"/>
    <cellStyle name="Cella da controllare 2" xfId="8909" xr:uid="{00000000-0005-0000-0000-00009E1E0000}"/>
    <cellStyle name="Cella da controllare 2 2" xfId="8910" xr:uid="{00000000-0005-0000-0000-00009F1E0000}"/>
    <cellStyle name="Cella da controllare 2 2 2" xfId="8911" xr:uid="{00000000-0005-0000-0000-0000A01E0000}"/>
    <cellStyle name="Cella da controllare 2 2 2 2" xfId="8912" xr:uid="{00000000-0005-0000-0000-0000A11E0000}"/>
    <cellStyle name="Cella da controllare 2 2 3" xfId="8913" xr:uid="{00000000-0005-0000-0000-0000A21E0000}"/>
    <cellStyle name="Cella da controllare 2 2 4" xfId="8914" xr:uid="{00000000-0005-0000-0000-0000A31E0000}"/>
    <cellStyle name="Cella da controllare 2 3" xfId="8915" xr:uid="{00000000-0005-0000-0000-0000A41E0000}"/>
    <cellStyle name="Cella da controllare 2 3 2" xfId="8916" xr:uid="{00000000-0005-0000-0000-0000A51E0000}"/>
    <cellStyle name="Cella da controllare 2 4" xfId="8917" xr:uid="{00000000-0005-0000-0000-0000A61E0000}"/>
    <cellStyle name="Cella da controllare 2 5" xfId="8918" xr:uid="{00000000-0005-0000-0000-0000A71E0000}"/>
    <cellStyle name="Cella da controllare 3" xfId="8919" xr:uid="{00000000-0005-0000-0000-0000A81E0000}"/>
    <cellStyle name="Cella da controllare 3 2" xfId="8920" xr:uid="{00000000-0005-0000-0000-0000A91E0000}"/>
    <cellStyle name="Cella da controllare 3 2 2" xfId="8921" xr:uid="{00000000-0005-0000-0000-0000AA1E0000}"/>
    <cellStyle name="Cella da controllare 3 3" xfId="8922" xr:uid="{00000000-0005-0000-0000-0000AB1E0000}"/>
    <cellStyle name="Cella da controllare 3 4" xfId="8923" xr:uid="{00000000-0005-0000-0000-0000AC1E0000}"/>
    <cellStyle name="Cella da controllare 4" xfId="8924" xr:uid="{00000000-0005-0000-0000-0000AD1E0000}"/>
    <cellStyle name="Cella da controllare 4 2" xfId="8925" xr:uid="{00000000-0005-0000-0000-0000AE1E0000}"/>
    <cellStyle name="Cella da controllare 5" xfId="8926" xr:uid="{00000000-0005-0000-0000-0000AF1E0000}"/>
    <cellStyle name="Cella da controllare 5 2" xfId="8927" xr:uid="{00000000-0005-0000-0000-0000B01E0000}"/>
    <cellStyle name="Cella da controllare 6" xfId="8928" xr:uid="{00000000-0005-0000-0000-0000B11E0000}"/>
    <cellStyle name="Cella da controllare 7" xfId="8929" xr:uid="{00000000-0005-0000-0000-0000B21E0000}"/>
    <cellStyle name="Cellule liée" xfId="8930" xr:uid="{00000000-0005-0000-0000-0000B31E0000}"/>
    <cellStyle name="Cellule liée 2" xfId="8931" xr:uid="{00000000-0005-0000-0000-0000B41E0000}"/>
    <cellStyle name="Cellule liée 2 2" xfId="8932" xr:uid="{00000000-0005-0000-0000-0000B51E0000}"/>
    <cellStyle name="Célula de Verificação" xfId="8933" xr:uid="{00000000-0005-0000-0000-0000B61E0000}"/>
    <cellStyle name="Célula Vinculada" xfId="8934" xr:uid="{00000000-0005-0000-0000-0000B71E0000}"/>
    <cellStyle name="centered" xfId="8935" xr:uid="{00000000-0005-0000-0000-0000B81E0000}"/>
    <cellStyle name="centered 2" xfId="8936" xr:uid="{00000000-0005-0000-0000-0000B91E0000}"/>
    <cellStyle name="Check Ce_x0002__x0016_" xfId="8937" xr:uid="{00000000-0005-0000-0000-0000BA1E0000}"/>
    <cellStyle name="Check Ce_x0002__x0016_ 2" xfId="8938" xr:uid="{00000000-0005-0000-0000-0000BB1E0000}"/>
    <cellStyle name="Check Ce_x0002__x0016_ 2 2" xfId="8939" xr:uid="{00000000-0005-0000-0000-0000BC1E0000}"/>
    <cellStyle name="Check Ce_x0002__x0016_ 3" xfId="8940" xr:uid="{00000000-0005-0000-0000-0000BD1E0000}"/>
    <cellStyle name="Check Cell" xfId="184" builtinId="23" customBuiltin="1"/>
    <cellStyle name="Check Cell 2" xfId="1244" xr:uid="{00000000-0005-0000-0000-0000BF1E0000}"/>
    <cellStyle name="Check Cell 2 2" xfId="1375" xr:uid="{00000000-0005-0000-0000-0000C01E0000}"/>
    <cellStyle name="Check Cell 2 2 2" xfId="8941" xr:uid="{00000000-0005-0000-0000-0000C11E0000}"/>
    <cellStyle name="Check Cell 2 2 2 2" xfId="8942" xr:uid="{00000000-0005-0000-0000-0000C21E0000}"/>
    <cellStyle name="Check Cell 2 2 2 2 2" xfId="8943" xr:uid="{00000000-0005-0000-0000-0000C31E0000}"/>
    <cellStyle name="Check Cell 2 2 2 3" xfId="8944" xr:uid="{00000000-0005-0000-0000-0000C41E0000}"/>
    <cellStyle name="Check Cell 2 2 2 4" xfId="8945" xr:uid="{00000000-0005-0000-0000-0000C51E0000}"/>
    <cellStyle name="Check Cell 2 2 2 5" xfId="45818" xr:uid="{00000000-0005-0000-0000-0000C61E0000}"/>
    <cellStyle name="Check Cell 2 2 3" xfId="8946" xr:uid="{00000000-0005-0000-0000-0000C71E0000}"/>
    <cellStyle name="Check Cell 2 2 3 2" xfId="8947" xr:uid="{00000000-0005-0000-0000-0000C81E0000}"/>
    <cellStyle name="Check Cell 2 2 4" xfId="8948" xr:uid="{00000000-0005-0000-0000-0000C91E0000}"/>
    <cellStyle name="Check Cell 2 2 5" xfId="8949" xr:uid="{00000000-0005-0000-0000-0000CA1E0000}"/>
    <cellStyle name="Check Cell 2 2 6" xfId="8950" xr:uid="{00000000-0005-0000-0000-0000CB1E0000}"/>
    <cellStyle name="Check Cell 2 3" xfId="8951" xr:uid="{00000000-0005-0000-0000-0000CC1E0000}"/>
    <cellStyle name="Check Cell 2 3 2" xfId="8952" xr:uid="{00000000-0005-0000-0000-0000CD1E0000}"/>
    <cellStyle name="Check Cell 2 3 2 2" xfId="8953" xr:uid="{00000000-0005-0000-0000-0000CE1E0000}"/>
    <cellStyle name="Check Cell 2 3 3" xfId="8954" xr:uid="{00000000-0005-0000-0000-0000CF1E0000}"/>
    <cellStyle name="Check Cell 2 3 4" xfId="8955" xr:uid="{00000000-0005-0000-0000-0000D01E0000}"/>
    <cellStyle name="Check Cell 2 3 5" xfId="45819" xr:uid="{00000000-0005-0000-0000-0000D11E0000}"/>
    <cellStyle name="Check Cell 2 4" xfId="8956" xr:uid="{00000000-0005-0000-0000-0000D21E0000}"/>
    <cellStyle name="Check Cell 2 4 2" xfId="8957" xr:uid="{00000000-0005-0000-0000-0000D31E0000}"/>
    <cellStyle name="Check Cell 2 4 3" xfId="8958" xr:uid="{00000000-0005-0000-0000-0000D41E0000}"/>
    <cellStyle name="Check Cell 2 5" xfId="8959" xr:uid="{00000000-0005-0000-0000-0000D51E0000}"/>
    <cellStyle name="Check Cell 2 5 2" xfId="8960" xr:uid="{00000000-0005-0000-0000-0000D61E0000}"/>
    <cellStyle name="Check Cell 2 6" xfId="8961" xr:uid="{00000000-0005-0000-0000-0000D71E0000}"/>
    <cellStyle name="Check Cell 2 6 2" xfId="8962" xr:uid="{00000000-0005-0000-0000-0000D81E0000}"/>
    <cellStyle name="Check Cell 2 7" xfId="8963" xr:uid="{00000000-0005-0000-0000-0000D91E0000}"/>
    <cellStyle name="Check Cell 2 8" xfId="8964" xr:uid="{00000000-0005-0000-0000-0000DA1E0000}"/>
    <cellStyle name="Check Cell 2 9" xfId="8965" xr:uid="{00000000-0005-0000-0000-0000DB1E0000}"/>
    <cellStyle name="Check Cell 3" xfId="8966" xr:uid="{00000000-0005-0000-0000-0000DC1E0000}"/>
    <cellStyle name="Check Cell 3 2" xfId="8967" xr:uid="{00000000-0005-0000-0000-0000DD1E0000}"/>
    <cellStyle name="Check Cell 3 2 2" xfId="8968" xr:uid="{00000000-0005-0000-0000-0000DE1E0000}"/>
    <cellStyle name="Check Cell 3 3" xfId="8969" xr:uid="{00000000-0005-0000-0000-0000DF1E0000}"/>
    <cellStyle name="Check Cell 3 4" xfId="8970" xr:uid="{00000000-0005-0000-0000-0000E01E0000}"/>
    <cellStyle name="Check Cell 3 5" xfId="8971" xr:uid="{00000000-0005-0000-0000-0000E11E0000}"/>
    <cellStyle name="Check Cell 3 6" xfId="45820" xr:uid="{00000000-0005-0000-0000-0000E21E0000}"/>
    <cellStyle name="Check Cell 4" xfId="8972" xr:uid="{00000000-0005-0000-0000-0000E31E0000}"/>
    <cellStyle name="Check Cell 4 2" xfId="8973" xr:uid="{00000000-0005-0000-0000-0000E41E0000}"/>
    <cellStyle name="Check Cell 5" xfId="8974" xr:uid="{00000000-0005-0000-0000-0000E51E0000}"/>
    <cellStyle name="Check Cell 6" xfId="45780" xr:uid="{00000000-0005-0000-0000-0000E61E0000}"/>
    <cellStyle name="Co. Names" xfId="1245" xr:uid="{00000000-0005-0000-0000-0000E71E0000}"/>
    <cellStyle name="Co. Names - Bold" xfId="1246" xr:uid="{00000000-0005-0000-0000-0000E81E0000}"/>
    <cellStyle name="Co. Names - Bold 2" xfId="45821" xr:uid="{00000000-0005-0000-0000-0000E91E0000}"/>
    <cellStyle name="Co. Names 10" xfId="45822" xr:uid="{00000000-0005-0000-0000-0000EA1E0000}"/>
    <cellStyle name="Co. Names 11" xfId="45823" xr:uid="{00000000-0005-0000-0000-0000EB1E0000}"/>
    <cellStyle name="Co. Names 12" xfId="45824" xr:uid="{00000000-0005-0000-0000-0000EC1E0000}"/>
    <cellStyle name="Co. Names 13" xfId="45825" xr:uid="{00000000-0005-0000-0000-0000ED1E0000}"/>
    <cellStyle name="Co. Names 14" xfId="45826" xr:uid="{00000000-0005-0000-0000-0000EE1E0000}"/>
    <cellStyle name="Co. Names 15" xfId="45827" xr:uid="{00000000-0005-0000-0000-0000EF1E0000}"/>
    <cellStyle name="Co. Names 16" xfId="45828" xr:uid="{00000000-0005-0000-0000-0000F01E0000}"/>
    <cellStyle name="Co. Names 17" xfId="45829" xr:uid="{00000000-0005-0000-0000-0000F11E0000}"/>
    <cellStyle name="Co. Names 18" xfId="45830" xr:uid="{00000000-0005-0000-0000-0000F21E0000}"/>
    <cellStyle name="Co. Names 19" xfId="45831" xr:uid="{00000000-0005-0000-0000-0000F31E0000}"/>
    <cellStyle name="Co. Names 2" xfId="45832" xr:uid="{00000000-0005-0000-0000-0000F41E0000}"/>
    <cellStyle name="Co. Names 20" xfId="45833" xr:uid="{00000000-0005-0000-0000-0000F51E0000}"/>
    <cellStyle name="Co. Names 21" xfId="45834" xr:uid="{00000000-0005-0000-0000-0000F61E0000}"/>
    <cellStyle name="Co. Names 22" xfId="45835" xr:uid="{00000000-0005-0000-0000-0000F71E0000}"/>
    <cellStyle name="Co. Names 3" xfId="45836" xr:uid="{00000000-0005-0000-0000-0000F81E0000}"/>
    <cellStyle name="Co. Names 4" xfId="45837" xr:uid="{00000000-0005-0000-0000-0000F91E0000}"/>
    <cellStyle name="Co. Names 5" xfId="45838" xr:uid="{00000000-0005-0000-0000-0000FA1E0000}"/>
    <cellStyle name="Co. Names 6" xfId="45839" xr:uid="{00000000-0005-0000-0000-0000FB1E0000}"/>
    <cellStyle name="Co. Names 7" xfId="45840" xr:uid="{00000000-0005-0000-0000-0000FC1E0000}"/>
    <cellStyle name="Co. Names 8" xfId="45841" xr:uid="{00000000-0005-0000-0000-0000FD1E0000}"/>
    <cellStyle name="Co. Names 9" xfId="45842" xr:uid="{00000000-0005-0000-0000-0000FE1E0000}"/>
    <cellStyle name="Co. Names_August 2010 CWIP curves_NextEra" xfId="8975" xr:uid="{00000000-0005-0000-0000-0000FF1E0000}"/>
    <cellStyle name="COLHDR" xfId="8976" xr:uid="{00000000-0005-0000-0000-0000001F0000}"/>
    <cellStyle name="COLHDR$ZP$" xfId="8977" xr:uid="{00000000-0005-0000-0000-0000011F0000}"/>
    <cellStyle name="Colore 1" xfId="8978" xr:uid="{00000000-0005-0000-0000-0000021F0000}"/>
    <cellStyle name="Colore 1 2" xfId="8979" xr:uid="{00000000-0005-0000-0000-0000031F0000}"/>
    <cellStyle name="Colore 1 2 2" xfId="8980" xr:uid="{00000000-0005-0000-0000-0000041F0000}"/>
    <cellStyle name="Colore 1 2 2 2" xfId="8981" xr:uid="{00000000-0005-0000-0000-0000051F0000}"/>
    <cellStyle name="Colore 1 2 3" xfId="8982" xr:uid="{00000000-0005-0000-0000-0000061F0000}"/>
    <cellStyle name="Colore 1 3" xfId="8983" xr:uid="{00000000-0005-0000-0000-0000071F0000}"/>
    <cellStyle name="Colore 1 3 2" xfId="8984" xr:uid="{00000000-0005-0000-0000-0000081F0000}"/>
    <cellStyle name="Colore 1 4" xfId="8985" xr:uid="{00000000-0005-0000-0000-0000091F0000}"/>
    <cellStyle name="Colore 1 4 2" xfId="8986" xr:uid="{00000000-0005-0000-0000-00000A1F0000}"/>
    <cellStyle name="Colore 1 5" xfId="8987" xr:uid="{00000000-0005-0000-0000-00000B1F0000}"/>
    <cellStyle name="Colore 2" xfId="8988" xr:uid="{00000000-0005-0000-0000-00000C1F0000}"/>
    <cellStyle name="Colore 2 2" xfId="8989" xr:uid="{00000000-0005-0000-0000-00000D1F0000}"/>
    <cellStyle name="Colore 2 2 2" xfId="8990" xr:uid="{00000000-0005-0000-0000-00000E1F0000}"/>
    <cellStyle name="Colore 2 2 2 2" xfId="8991" xr:uid="{00000000-0005-0000-0000-00000F1F0000}"/>
    <cellStyle name="Colore 2 2 3" xfId="8992" xr:uid="{00000000-0005-0000-0000-0000101F0000}"/>
    <cellStyle name="Colore 2 3" xfId="8993" xr:uid="{00000000-0005-0000-0000-0000111F0000}"/>
    <cellStyle name="Colore 2 3 2" xfId="8994" xr:uid="{00000000-0005-0000-0000-0000121F0000}"/>
    <cellStyle name="Colore 2 4" xfId="8995" xr:uid="{00000000-0005-0000-0000-0000131F0000}"/>
    <cellStyle name="Colore 2 4 2" xfId="8996" xr:uid="{00000000-0005-0000-0000-0000141F0000}"/>
    <cellStyle name="Colore 2 5" xfId="8997" xr:uid="{00000000-0005-0000-0000-0000151F0000}"/>
    <cellStyle name="Colore 3" xfId="8998" xr:uid="{00000000-0005-0000-0000-0000161F0000}"/>
    <cellStyle name="Colore 3 2" xfId="8999" xr:uid="{00000000-0005-0000-0000-0000171F0000}"/>
    <cellStyle name="Colore 3 2 2" xfId="9000" xr:uid="{00000000-0005-0000-0000-0000181F0000}"/>
    <cellStyle name="Colore 3 2 2 2" xfId="9001" xr:uid="{00000000-0005-0000-0000-0000191F0000}"/>
    <cellStyle name="Colore 3 2 3" xfId="9002" xr:uid="{00000000-0005-0000-0000-00001A1F0000}"/>
    <cellStyle name="Colore 3 3" xfId="9003" xr:uid="{00000000-0005-0000-0000-00001B1F0000}"/>
    <cellStyle name="Colore 3 3 2" xfId="9004" xr:uid="{00000000-0005-0000-0000-00001C1F0000}"/>
    <cellStyle name="Colore 3 4" xfId="9005" xr:uid="{00000000-0005-0000-0000-00001D1F0000}"/>
    <cellStyle name="Colore 3 4 2" xfId="9006" xr:uid="{00000000-0005-0000-0000-00001E1F0000}"/>
    <cellStyle name="Colore 3 5" xfId="9007" xr:uid="{00000000-0005-0000-0000-00001F1F0000}"/>
    <cellStyle name="Colore 4" xfId="9008" xr:uid="{00000000-0005-0000-0000-0000201F0000}"/>
    <cellStyle name="Colore 4 2" xfId="9009" xr:uid="{00000000-0005-0000-0000-0000211F0000}"/>
    <cellStyle name="Colore 4 2 2" xfId="9010" xr:uid="{00000000-0005-0000-0000-0000221F0000}"/>
    <cellStyle name="Colore 4 2 2 2" xfId="9011" xr:uid="{00000000-0005-0000-0000-0000231F0000}"/>
    <cellStyle name="Colore 4 2 3" xfId="9012" xr:uid="{00000000-0005-0000-0000-0000241F0000}"/>
    <cellStyle name="Colore 4 3" xfId="9013" xr:uid="{00000000-0005-0000-0000-0000251F0000}"/>
    <cellStyle name="Colore 4 3 2" xfId="9014" xr:uid="{00000000-0005-0000-0000-0000261F0000}"/>
    <cellStyle name="Colore 4 4" xfId="9015" xr:uid="{00000000-0005-0000-0000-0000271F0000}"/>
    <cellStyle name="Colore 4 4 2" xfId="9016" xr:uid="{00000000-0005-0000-0000-0000281F0000}"/>
    <cellStyle name="Colore 4 5" xfId="9017" xr:uid="{00000000-0005-0000-0000-0000291F0000}"/>
    <cellStyle name="Colore 5" xfId="9018" xr:uid="{00000000-0005-0000-0000-00002A1F0000}"/>
    <cellStyle name="Colore 5 2" xfId="9019" xr:uid="{00000000-0005-0000-0000-00002B1F0000}"/>
    <cellStyle name="Colore 5 2 2" xfId="9020" xr:uid="{00000000-0005-0000-0000-00002C1F0000}"/>
    <cellStyle name="Colore 5 2 2 2" xfId="9021" xr:uid="{00000000-0005-0000-0000-00002D1F0000}"/>
    <cellStyle name="Colore 5 2 3" xfId="9022" xr:uid="{00000000-0005-0000-0000-00002E1F0000}"/>
    <cellStyle name="Colore 5 3" xfId="9023" xr:uid="{00000000-0005-0000-0000-00002F1F0000}"/>
    <cellStyle name="Colore 5 3 2" xfId="9024" xr:uid="{00000000-0005-0000-0000-0000301F0000}"/>
    <cellStyle name="Colore 5 4" xfId="9025" xr:uid="{00000000-0005-0000-0000-0000311F0000}"/>
    <cellStyle name="Colore 5 4 2" xfId="9026" xr:uid="{00000000-0005-0000-0000-0000321F0000}"/>
    <cellStyle name="Colore 5 5" xfId="9027" xr:uid="{00000000-0005-0000-0000-0000331F0000}"/>
    <cellStyle name="Colore 6" xfId="9028" xr:uid="{00000000-0005-0000-0000-0000341F0000}"/>
    <cellStyle name="Colore 6 2" xfId="9029" xr:uid="{00000000-0005-0000-0000-0000351F0000}"/>
    <cellStyle name="Colore 6 2 2" xfId="9030" xr:uid="{00000000-0005-0000-0000-0000361F0000}"/>
    <cellStyle name="Colore 6 2 2 2" xfId="9031" xr:uid="{00000000-0005-0000-0000-0000371F0000}"/>
    <cellStyle name="Colore 6 2 3" xfId="9032" xr:uid="{00000000-0005-0000-0000-0000381F0000}"/>
    <cellStyle name="Colore 6 3" xfId="9033" xr:uid="{00000000-0005-0000-0000-0000391F0000}"/>
    <cellStyle name="Colore 6 3 2" xfId="9034" xr:uid="{00000000-0005-0000-0000-00003A1F0000}"/>
    <cellStyle name="Colore 6 4" xfId="9035" xr:uid="{00000000-0005-0000-0000-00003B1F0000}"/>
    <cellStyle name="Colore 6 4 2" xfId="9036" xr:uid="{00000000-0005-0000-0000-00003C1F0000}"/>
    <cellStyle name="Colore 6 5" xfId="9037" xr:uid="{00000000-0005-0000-0000-00003D1F0000}"/>
    <cellStyle name="ColumnAttributeAbovePrompt" xfId="9038" xr:uid="{00000000-0005-0000-0000-00003E1F0000}"/>
    <cellStyle name="ColumnAttributePrompt" xfId="9039" xr:uid="{00000000-0005-0000-0000-00003F1F0000}"/>
    <cellStyle name="ColumnAttributeValue" xfId="9040" xr:uid="{00000000-0005-0000-0000-0000401F0000}"/>
    <cellStyle name="ColumnHeadingPrompt" xfId="9041" xr:uid="{00000000-0005-0000-0000-0000411F0000}"/>
    <cellStyle name="ColumnHeadingValue" xfId="9042" xr:uid="{00000000-0005-0000-0000-0000421F0000}"/>
    <cellStyle name="Comma" xfId="185" builtinId="3"/>
    <cellStyle name="Comma  - Style1" xfId="186" xr:uid="{00000000-0005-0000-0000-0000441F0000}"/>
    <cellStyle name="Comma  - Style1 1" xfId="9043" xr:uid="{00000000-0005-0000-0000-0000451F0000}"/>
    <cellStyle name="Comma  - Style1 10" xfId="9044" xr:uid="{00000000-0005-0000-0000-0000461F0000}"/>
    <cellStyle name="Comma  - Style1 11" xfId="9045" xr:uid="{00000000-0005-0000-0000-0000471F0000}"/>
    <cellStyle name="Comma  - Style1 12" xfId="9046" xr:uid="{00000000-0005-0000-0000-0000481F0000}"/>
    <cellStyle name="Comma  - Style1 13" xfId="9047" xr:uid="{00000000-0005-0000-0000-0000491F0000}"/>
    <cellStyle name="Comma  - Style1 14" xfId="9048" xr:uid="{00000000-0005-0000-0000-00004A1F0000}"/>
    <cellStyle name="Comma  - Style1 15" xfId="9049" xr:uid="{00000000-0005-0000-0000-00004B1F0000}"/>
    <cellStyle name="Comma  - Style1 16" xfId="9050" xr:uid="{00000000-0005-0000-0000-00004C1F0000}"/>
    <cellStyle name="Comma  - Style1 17" xfId="9051" xr:uid="{00000000-0005-0000-0000-00004D1F0000}"/>
    <cellStyle name="Comma  - Style1 18" xfId="9052" xr:uid="{00000000-0005-0000-0000-00004E1F0000}"/>
    <cellStyle name="Comma  - Style1 19" xfId="9053" xr:uid="{00000000-0005-0000-0000-00004F1F0000}"/>
    <cellStyle name="Comma  - Style1 2" xfId="9054" xr:uid="{00000000-0005-0000-0000-0000501F0000}"/>
    <cellStyle name="Comma  - Style1 2 2" xfId="9055" xr:uid="{00000000-0005-0000-0000-0000511F0000}"/>
    <cellStyle name="Comma  - Style1 2 3" xfId="9056" xr:uid="{00000000-0005-0000-0000-0000521F0000}"/>
    <cellStyle name="Comma  - Style1 20" xfId="9057" xr:uid="{00000000-0005-0000-0000-0000531F0000}"/>
    <cellStyle name="Comma  - Style1 21" xfId="9058" xr:uid="{00000000-0005-0000-0000-0000541F0000}"/>
    <cellStyle name="Comma  - Style1 22" xfId="9059" xr:uid="{00000000-0005-0000-0000-0000551F0000}"/>
    <cellStyle name="Comma  - Style1 23" xfId="9060" xr:uid="{00000000-0005-0000-0000-0000561F0000}"/>
    <cellStyle name="Comma  - Style1 24" xfId="9061" xr:uid="{00000000-0005-0000-0000-0000571F0000}"/>
    <cellStyle name="Comma  - Style1 25" xfId="9062" xr:uid="{00000000-0005-0000-0000-0000581F0000}"/>
    <cellStyle name="Comma  - Style1 26" xfId="9063" xr:uid="{00000000-0005-0000-0000-0000591F0000}"/>
    <cellStyle name="Comma  - Style1 27" xfId="9064" xr:uid="{00000000-0005-0000-0000-00005A1F0000}"/>
    <cellStyle name="Comma  - Style1 28" xfId="9065" xr:uid="{00000000-0005-0000-0000-00005B1F0000}"/>
    <cellStyle name="Comma  - Style1 29" xfId="9066" xr:uid="{00000000-0005-0000-0000-00005C1F0000}"/>
    <cellStyle name="Comma  - Style1 3" xfId="9067" xr:uid="{00000000-0005-0000-0000-00005D1F0000}"/>
    <cellStyle name="Comma  - Style1 3 2" xfId="9068" xr:uid="{00000000-0005-0000-0000-00005E1F0000}"/>
    <cellStyle name="Comma  - Style1 30" xfId="9069" xr:uid="{00000000-0005-0000-0000-00005F1F0000}"/>
    <cellStyle name="Comma  - Style1 31" xfId="9070" xr:uid="{00000000-0005-0000-0000-0000601F0000}"/>
    <cellStyle name="Comma  - Style1 4" xfId="9071" xr:uid="{00000000-0005-0000-0000-0000611F0000}"/>
    <cellStyle name="Comma  - Style1 4 2" xfId="9072" xr:uid="{00000000-0005-0000-0000-0000621F0000}"/>
    <cellStyle name="Comma  - Style1 5" xfId="9073" xr:uid="{00000000-0005-0000-0000-0000631F0000}"/>
    <cellStyle name="Comma  - Style1 6" xfId="9074" xr:uid="{00000000-0005-0000-0000-0000641F0000}"/>
    <cellStyle name="Comma  - Style1 7" xfId="9075" xr:uid="{00000000-0005-0000-0000-0000651F0000}"/>
    <cellStyle name="Comma  - Style1 8" xfId="9076" xr:uid="{00000000-0005-0000-0000-0000661F0000}"/>
    <cellStyle name="Comma  - Style1 9" xfId="9077" xr:uid="{00000000-0005-0000-0000-0000671F0000}"/>
    <cellStyle name="Comma  - Style1_3Q Volume" xfId="9078" xr:uid="{00000000-0005-0000-0000-0000681F0000}"/>
    <cellStyle name="Comma  - Style2" xfId="187" xr:uid="{00000000-0005-0000-0000-0000691F0000}"/>
    <cellStyle name="Comma  - Style2 1" xfId="9079" xr:uid="{00000000-0005-0000-0000-00006A1F0000}"/>
    <cellStyle name="Comma  - Style2 10" xfId="9080" xr:uid="{00000000-0005-0000-0000-00006B1F0000}"/>
    <cellStyle name="Comma  - Style2 11" xfId="9081" xr:uid="{00000000-0005-0000-0000-00006C1F0000}"/>
    <cellStyle name="Comma  - Style2 12" xfId="9082" xr:uid="{00000000-0005-0000-0000-00006D1F0000}"/>
    <cellStyle name="Comma  - Style2 13" xfId="9083" xr:uid="{00000000-0005-0000-0000-00006E1F0000}"/>
    <cellStyle name="Comma  - Style2 14" xfId="9084" xr:uid="{00000000-0005-0000-0000-00006F1F0000}"/>
    <cellStyle name="Comma  - Style2 15" xfId="9085" xr:uid="{00000000-0005-0000-0000-0000701F0000}"/>
    <cellStyle name="Comma  - Style2 16" xfId="9086" xr:uid="{00000000-0005-0000-0000-0000711F0000}"/>
    <cellStyle name="Comma  - Style2 17" xfId="9087" xr:uid="{00000000-0005-0000-0000-0000721F0000}"/>
    <cellStyle name="Comma  - Style2 18" xfId="9088" xr:uid="{00000000-0005-0000-0000-0000731F0000}"/>
    <cellStyle name="Comma  - Style2 19" xfId="9089" xr:uid="{00000000-0005-0000-0000-0000741F0000}"/>
    <cellStyle name="Comma  - Style2 2" xfId="9090" xr:uid="{00000000-0005-0000-0000-0000751F0000}"/>
    <cellStyle name="Comma  - Style2 2 2" xfId="9091" xr:uid="{00000000-0005-0000-0000-0000761F0000}"/>
    <cellStyle name="Comma  - Style2 2 3" xfId="9092" xr:uid="{00000000-0005-0000-0000-0000771F0000}"/>
    <cellStyle name="Comma  - Style2 20" xfId="9093" xr:uid="{00000000-0005-0000-0000-0000781F0000}"/>
    <cellStyle name="Comma  - Style2 21" xfId="9094" xr:uid="{00000000-0005-0000-0000-0000791F0000}"/>
    <cellStyle name="Comma  - Style2 22" xfId="9095" xr:uid="{00000000-0005-0000-0000-00007A1F0000}"/>
    <cellStyle name="Comma  - Style2 23" xfId="9096" xr:uid="{00000000-0005-0000-0000-00007B1F0000}"/>
    <cellStyle name="Comma  - Style2 24" xfId="9097" xr:uid="{00000000-0005-0000-0000-00007C1F0000}"/>
    <cellStyle name="Comma  - Style2 25" xfId="9098" xr:uid="{00000000-0005-0000-0000-00007D1F0000}"/>
    <cellStyle name="Comma  - Style2 26" xfId="9099" xr:uid="{00000000-0005-0000-0000-00007E1F0000}"/>
    <cellStyle name="Comma  - Style2 27" xfId="9100" xr:uid="{00000000-0005-0000-0000-00007F1F0000}"/>
    <cellStyle name="Comma  - Style2 28" xfId="9101" xr:uid="{00000000-0005-0000-0000-0000801F0000}"/>
    <cellStyle name="Comma  - Style2 29" xfId="9102" xr:uid="{00000000-0005-0000-0000-0000811F0000}"/>
    <cellStyle name="Comma  - Style2 3" xfId="9103" xr:uid="{00000000-0005-0000-0000-0000821F0000}"/>
    <cellStyle name="Comma  - Style2 3 2" xfId="9104" xr:uid="{00000000-0005-0000-0000-0000831F0000}"/>
    <cellStyle name="Comma  - Style2 30" xfId="9105" xr:uid="{00000000-0005-0000-0000-0000841F0000}"/>
    <cellStyle name="Comma  - Style2 31" xfId="9106" xr:uid="{00000000-0005-0000-0000-0000851F0000}"/>
    <cellStyle name="Comma  - Style2 4" xfId="9107" xr:uid="{00000000-0005-0000-0000-0000861F0000}"/>
    <cellStyle name="Comma  - Style2 4 2" xfId="9108" xr:uid="{00000000-0005-0000-0000-0000871F0000}"/>
    <cellStyle name="Comma  - Style2 5" xfId="9109" xr:uid="{00000000-0005-0000-0000-0000881F0000}"/>
    <cellStyle name="Comma  - Style2 6" xfId="9110" xr:uid="{00000000-0005-0000-0000-0000891F0000}"/>
    <cellStyle name="Comma  - Style2 7" xfId="9111" xr:uid="{00000000-0005-0000-0000-00008A1F0000}"/>
    <cellStyle name="Comma  - Style2 8" xfId="9112" xr:uid="{00000000-0005-0000-0000-00008B1F0000}"/>
    <cellStyle name="Comma  - Style2 9" xfId="9113" xr:uid="{00000000-0005-0000-0000-00008C1F0000}"/>
    <cellStyle name="Comma  - Style2_3Q Volume" xfId="9114" xr:uid="{00000000-0005-0000-0000-00008D1F0000}"/>
    <cellStyle name="Comma  - Style3" xfId="188" xr:uid="{00000000-0005-0000-0000-00008E1F0000}"/>
    <cellStyle name="Comma  - Style3 1" xfId="9115" xr:uid="{00000000-0005-0000-0000-00008F1F0000}"/>
    <cellStyle name="Comma  - Style3 10" xfId="9116" xr:uid="{00000000-0005-0000-0000-0000901F0000}"/>
    <cellStyle name="Comma  - Style3 11" xfId="9117" xr:uid="{00000000-0005-0000-0000-0000911F0000}"/>
    <cellStyle name="Comma  - Style3 12" xfId="9118" xr:uid="{00000000-0005-0000-0000-0000921F0000}"/>
    <cellStyle name="Comma  - Style3 13" xfId="9119" xr:uid="{00000000-0005-0000-0000-0000931F0000}"/>
    <cellStyle name="Comma  - Style3 14" xfId="9120" xr:uid="{00000000-0005-0000-0000-0000941F0000}"/>
    <cellStyle name="Comma  - Style3 15" xfId="9121" xr:uid="{00000000-0005-0000-0000-0000951F0000}"/>
    <cellStyle name="Comma  - Style3 16" xfId="9122" xr:uid="{00000000-0005-0000-0000-0000961F0000}"/>
    <cellStyle name="Comma  - Style3 17" xfId="9123" xr:uid="{00000000-0005-0000-0000-0000971F0000}"/>
    <cellStyle name="Comma  - Style3 18" xfId="9124" xr:uid="{00000000-0005-0000-0000-0000981F0000}"/>
    <cellStyle name="Comma  - Style3 19" xfId="9125" xr:uid="{00000000-0005-0000-0000-0000991F0000}"/>
    <cellStyle name="Comma  - Style3 2" xfId="9126" xr:uid="{00000000-0005-0000-0000-00009A1F0000}"/>
    <cellStyle name="Comma  - Style3 2 2" xfId="9127" xr:uid="{00000000-0005-0000-0000-00009B1F0000}"/>
    <cellStyle name="Comma  - Style3 2 3" xfId="9128" xr:uid="{00000000-0005-0000-0000-00009C1F0000}"/>
    <cellStyle name="Comma  - Style3 20" xfId="9129" xr:uid="{00000000-0005-0000-0000-00009D1F0000}"/>
    <cellStyle name="Comma  - Style3 21" xfId="9130" xr:uid="{00000000-0005-0000-0000-00009E1F0000}"/>
    <cellStyle name="Comma  - Style3 22" xfId="9131" xr:uid="{00000000-0005-0000-0000-00009F1F0000}"/>
    <cellStyle name="Comma  - Style3 23" xfId="9132" xr:uid="{00000000-0005-0000-0000-0000A01F0000}"/>
    <cellStyle name="Comma  - Style3 24" xfId="9133" xr:uid="{00000000-0005-0000-0000-0000A11F0000}"/>
    <cellStyle name="Comma  - Style3 25" xfId="9134" xr:uid="{00000000-0005-0000-0000-0000A21F0000}"/>
    <cellStyle name="Comma  - Style3 26" xfId="9135" xr:uid="{00000000-0005-0000-0000-0000A31F0000}"/>
    <cellStyle name="Comma  - Style3 27" xfId="9136" xr:uid="{00000000-0005-0000-0000-0000A41F0000}"/>
    <cellStyle name="Comma  - Style3 28" xfId="9137" xr:uid="{00000000-0005-0000-0000-0000A51F0000}"/>
    <cellStyle name="Comma  - Style3 29" xfId="9138" xr:uid="{00000000-0005-0000-0000-0000A61F0000}"/>
    <cellStyle name="Comma  - Style3 3" xfId="9139" xr:uid="{00000000-0005-0000-0000-0000A71F0000}"/>
    <cellStyle name="Comma  - Style3 3 2" xfId="9140" xr:uid="{00000000-0005-0000-0000-0000A81F0000}"/>
    <cellStyle name="Comma  - Style3 30" xfId="9141" xr:uid="{00000000-0005-0000-0000-0000A91F0000}"/>
    <cellStyle name="Comma  - Style3 31" xfId="9142" xr:uid="{00000000-0005-0000-0000-0000AA1F0000}"/>
    <cellStyle name="Comma  - Style3 4" xfId="9143" xr:uid="{00000000-0005-0000-0000-0000AB1F0000}"/>
    <cellStyle name="Comma  - Style3 4 2" xfId="9144" xr:uid="{00000000-0005-0000-0000-0000AC1F0000}"/>
    <cellStyle name="Comma  - Style3 5" xfId="9145" xr:uid="{00000000-0005-0000-0000-0000AD1F0000}"/>
    <cellStyle name="Comma  - Style3 6" xfId="9146" xr:uid="{00000000-0005-0000-0000-0000AE1F0000}"/>
    <cellStyle name="Comma  - Style3 7" xfId="9147" xr:uid="{00000000-0005-0000-0000-0000AF1F0000}"/>
    <cellStyle name="Comma  - Style3 8" xfId="9148" xr:uid="{00000000-0005-0000-0000-0000B01F0000}"/>
    <cellStyle name="Comma  - Style3 9" xfId="9149" xr:uid="{00000000-0005-0000-0000-0000B11F0000}"/>
    <cellStyle name="Comma  - Style3_3Q Volume" xfId="9150" xr:uid="{00000000-0005-0000-0000-0000B21F0000}"/>
    <cellStyle name="Comma  - Style4" xfId="189" xr:uid="{00000000-0005-0000-0000-0000B31F0000}"/>
    <cellStyle name="Comma  - Style4 1" xfId="9151" xr:uid="{00000000-0005-0000-0000-0000B41F0000}"/>
    <cellStyle name="Comma  - Style4 10" xfId="9152" xr:uid="{00000000-0005-0000-0000-0000B51F0000}"/>
    <cellStyle name="Comma  - Style4 11" xfId="9153" xr:uid="{00000000-0005-0000-0000-0000B61F0000}"/>
    <cellStyle name="Comma  - Style4 12" xfId="9154" xr:uid="{00000000-0005-0000-0000-0000B71F0000}"/>
    <cellStyle name="Comma  - Style4 13" xfId="9155" xr:uid="{00000000-0005-0000-0000-0000B81F0000}"/>
    <cellStyle name="Comma  - Style4 14" xfId="9156" xr:uid="{00000000-0005-0000-0000-0000B91F0000}"/>
    <cellStyle name="Comma  - Style4 15" xfId="9157" xr:uid="{00000000-0005-0000-0000-0000BA1F0000}"/>
    <cellStyle name="Comma  - Style4 16" xfId="9158" xr:uid="{00000000-0005-0000-0000-0000BB1F0000}"/>
    <cellStyle name="Comma  - Style4 17" xfId="9159" xr:uid="{00000000-0005-0000-0000-0000BC1F0000}"/>
    <cellStyle name="Comma  - Style4 18" xfId="9160" xr:uid="{00000000-0005-0000-0000-0000BD1F0000}"/>
    <cellStyle name="Comma  - Style4 19" xfId="9161" xr:uid="{00000000-0005-0000-0000-0000BE1F0000}"/>
    <cellStyle name="Comma  - Style4 2" xfId="9162" xr:uid="{00000000-0005-0000-0000-0000BF1F0000}"/>
    <cellStyle name="Comma  - Style4 2 2" xfId="9163" xr:uid="{00000000-0005-0000-0000-0000C01F0000}"/>
    <cellStyle name="Comma  - Style4 2 3" xfId="9164" xr:uid="{00000000-0005-0000-0000-0000C11F0000}"/>
    <cellStyle name="Comma  - Style4 20" xfId="9165" xr:uid="{00000000-0005-0000-0000-0000C21F0000}"/>
    <cellStyle name="Comma  - Style4 21" xfId="9166" xr:uid="{00000000-0005-0000-0000-0000C31F0000}"/>
    <cellStyle name="Comma  - Style4 22" xfId="9167" xr:uid="{00000000-0005-0000-0000-0000C41F0000}"/>
    <cellStyle name="Comma  - Style4 23" xfId="9168" xr:uid="{00000000-0005-0000-0000-0000C51F0000}"/>
    <cellStyle name="Comma  - Style4 24" xfId="9169" xr:uid="{00000000-0005-0000-0000-0000C61F0000}"/>
    <cellStyle name="Comma  - Style4 25" xfId="9170" xr:uid="{00000000-0005-0000-0000-0000C71F0000}"/>
    <cellStyle name="Comma  - Style4 26" xfId="9171" xr:uid="{00000000-0005-0000-0000-0000C81F0000}"/>
    <cellStyle name="Comma  - Style4 27" xfId="9172" xr:uid="{00000000-0005-0000-0000-0000C91F0000}"/>
    <cellStyle name="Comma  - Style4 28" xfId="9173" xr:uid="{00000000-0005-0000-0000-0000CA1F0000}"/>
    <cellStyle name="Comma  - Style4 29" xfId="9174" xr:uid="{00000000-0005-0000-0000-0000CB1F0000}"/>
    <cellStyle name="Comma  - Style4 3" xfId="9175" xr:uid="{00000000-0005-0000-0000-0000CC1F0000}"/>
    <cellStyle name="Comma  - Style4 3 2" xfId="9176" xr:uid="{00000000-0005-0000-0000-0000CD1F0000}"/>
    <cellStyle name="Comma  - Style4 30" xfId="9177" xr:uid="{00000000-0005-0000-0000-0000CE1F0000}"/>
    <cellStyle name="Comma  - Style4 31" xfId="9178" xr:uid="{00000000-0005-0000-0000-0000CF1F0000}"/>
    <cellStyle name="Comma  - Style4 4" xfId="9179" xr:uid="{00000000-0005-0000-0000-0000D01F0000}"/>
    <cellStyle name="Comma  - Style4 4 2" xfId="9180" xr:uid="{00000000-0005-0000-0000-0000D11F0000}"/>
    <cellStyle name="Comma  - Style4 5" xfId="9181" xr:uid="{00000000-0005-0000-0000-0000D21F0000}"/>
    <cellStyle name="Comma  - Style4 6" xfId="9182" xr:uid="{00000000-0005-0000-0000-0000D31F0000}"/>
    <cellStyle name="Comma  - Style4 7" xfId="9183" xr:uid="{00000000-0005-0000-0000-0000D41F0000}"/>
    <cellStyle name="Comma  - Style4 8" xfId="9184" xr:uid="{00000000-0005-0000-0000-0000D51F0000}"/>
    <cellStyle name="Comma  - Style4 9" xfId="9185" xr:uid="{00000000-0005-0000-0000-0000D61F0000}"/>
    <cellStyle name="Comma  - Style4_3Q Volume" xfId="9186" xr:uid="{00000000-0005-0000-0000-0000D71F0000}"/>
    <cellStyle name="Comma  - Style5" xfId="190" xr:uid="{00000000-0005-0000-0000-0000D81F0000}"/>
    <cellStyle name="Comma  - Style5 1" xfId="9187" xr:uid="{00000000-0005-0000-0000-0000D91F0000}"/>
    <cellStyle name="Comma  - Style5 10" xfId="9188" xr:uid="{00000000-0005-0000-0000-0000DA1F0000}"/>
    <cellStyle name="Comma  - Style5 11" xfId="9189" xr:uid="{00000000-0005-0000-0000-0000DB1F0000}"/>
    <cellStyle name="Comma  - Style5 12" xfId="9190" xr:uid="{00000000-0005-0000-0000-0000DC1F0000}"/>
    <cellStyle name="Comma  - Style5 13" xfId="9191" xr:uid="{00000000-0005-0000-0000-0000DD1F0000}"/>
    <cellStyle name="Comma  - Style5 14" xfId="9192" xr:uid="{00000000-0005-0000-0000-0000DE1F0000}"/>
    <cellStyle name="Comma  - Style5 15" xfId="9193" xr:uid="{00000000-0005-0000-0000-0000DF1F0000}"/>
    <cellStyle name="Comma  - Style5 16" xfId="9194" xr:uid="{00000000-0005-0000-0000-0000E01F0000}"/>
    <cellStyle name="Comma  - Style5 17" xfId="9195" xr:uid="{00000000-0005-0000-0000-0000E11F0000}"/>
    <cellStyle name="Comma  - Style5 18" xfId="9196" xr:uid="{00000000-0005-0000-0000-0000E21F0000}"/>
    <cellStyle name="Comma  - Style5 19" xfId="9197" xr:uid="{00000000-0005-0000-0000-0000E31F0000}"/>
    <cellStyle name="Comma  - Style5 2" xfId="9198" xr:uid="{00000000-0005-0000-0000-0000E41F0000}"/>
    <cellStyle name="Comma  - Style5 2 2" xfId="9199" xr:uid="{00000000-0005-0000-0000-0000E51F0000}"/>
    <cellStyle name="Comma  - Style5 2 3" xfId="9200" xr:uid="{00000000-0005-0000-0000-0000E61F0000}"/>
    <cellStyle name="Comma  - Style5 20" xfId="9201" xr:uid="{00000000-0005-0000-0000-0000E71F0000}"/>
    <cellStyle name="Comma  - Style5 21" xfId="9202" xr:uid="{00000000-0005-0000-0000-0000E81F0000}"/>
    <cellStyle name="Comma  - Style5 22" xfId="9203" xr:uid="{00000000-0005-0000-0000-0000E91F0000}"/>
    <cellStyle name="Comma  - Style5 23" xfId="9204" xr:uid="{00000000-0005-0000-0000-0000EA1F0000}"/>
    <cellStyle name="Comma  - Style5 24" xfId="9205" xr:uid="{00000000-0005-0000-0000-0000EB1F0000}"/>
    <cellStyle name="Comma  - Style5 25" xfId="9206" xr:uid="{00000000-0005-0000-0000-0000EC1F0000}"/>
    <cellStyle name="Comma  - Style5 26" xfId="9207" xr:uid="{00000000-0005-0000-0000-0000ED1F0000}"/>
    <cellStyle name="Comma  - Style5 27" xfId="9208" xr:uid="{00000000-0005-0000-0000-0000EE1F0000}"/>
    <cellStyle name="Comma  - Style5 28" xfId="9209" xr:uid="{00000000-0005-0000-0000-0000EF1F0000}"/>
    <cellStyle name="Comma  - Style5 29" xfId="9210" xr:uid="{00000000-0005-0000-0000-0000F01F0000}"/>
    <cellStyle name="Comma  - Style5 3" xfId="9211" xr:uid="{00000000-0005-0000-0000-0000F11F0000}"/>
    <cellStyle name="Comma  - Style5 3 2" xfId="9212" xr:uid="{00000000-0005-0000-0000-0000F21F0000}"/>
    <cellStyle name="Comma  - Style5 30" xfId="9213" xr:uid="{00000000-0005-0000-0000-0000F31F0000}"/>
    <cellStyle name="Comma  - Style5 31" xfId="9214" xr:uid="{00000000-0005-0000-0000-0000F41F0000}"/>
    <cellStyle name="Comma  - Style5 4" xfId="9215" xr:uid="{00000000-0005-0000-0000-0000F51F0000}"/>
    <cellStyle name="Comma  - Style5 4 2" xfId="9216" xr:uid="{00000000-0005-0000-0000-0000F61F0000}"/>
    <cellStyle name="Comma  - Style5 5" xfId="9217" xr:uid="{00000000-0005-0000-0000-0000F71F0000}"/>
    <cellStyle name="Comma  - Style5 6" xfId="9218" xr:uid="{00000000-0005-0000-0000-0000F81F0000}"/>
    <cellStyle name="Comma  - Style5 7" xfId="9219" xr:uid="{00000000-0005-0000-0000-0000F91F0000}"/>
    <cellStyle name="Comma  - Style5 8" xfId="9220" xr:uid="{00000000-0005-0000-0000-0000FA1F0000}"/>
    <cellStyle name="Comma  - Style5 9" xfId="9221" xr:uid="{00000000-0005-0000-0000-0000FB1F0000}"/>
    <cellStyle name="Comma  - Style5_3Q Volume" xfId="9222" xr:uid="{00000000-0005-0000-0000-0000FC1F0000}"/>
    <cellStyle name="Comma  - Style6" xfId="191" xr:uid="{00000000-0005-0000-0000-0000FD1F0000}"/>
    <cellStyle name="Comma  - Style6 1" xfId="9223" xr:uid="{00000000-0005-0000-0000-0000FE1F0000}"/>
    <cellStyle name="Comma  - Style6 10" xfId="9224" xr:uid="{00000000-0005-0000-0000-0000FF1F0000}"/>
    <cellStyle name="Comma  - Style6 11" xfId="9225" xr:uid="{00000000-0005-0000-0000-000000200000}"/>
    <cellStyle name="Comma  - Style6 12" xfId="9226" xr:uid="{00000000-0005-0000-0000-000001200000}"/>
    <cellStyle name="Comma  - Style6 13" xfId="9227" xr:uid="{00000000-0005-0000-0000-000002200000}"/>
    <cellStyle name="Comma  - Style6 14" xfId="9228" xr:uid="{00000000-0005-0000-0000-000003200000}"/>
    <cellStyle name="Comma  - Style6 15" xfId="9229" xr:uid="{00000000-0005-0000-0000-000004200000}"/>
    <cellStyle name="Comma  - Style6 16" xfId="9230" xr:uid="{00000000-0005-0000-0000-000005200000}"/>
    <cellStyle name="Comma  - Style6 17" xfId="9231" xr:uid="{00000000-0005-0000-0000-000006200000}"/>
    <cellStyle name="Comma  - Style6 18" xfId="9232" xr:uid="{00000000-0005-0000-0000-000007200000}"/>
    <cellStyle name="Comma  - Style6 19" xfId="9233" xr:uid="{00000000-0005-0000-0000-000008200000}"/>
    <cellStyle name="Comma  - Style6 2" xfId="9234" xr:uid="{00000000-0005-0000-0000-000009200000}"/>
    <cellStyle name="Comma  - Style6 2 2" xfId="9235" xr:uid="{00000000-0005-0000-0000-00000A200000}"/>
    <cellStyle name="Comma  - Style6 2 3" xfId="9236" xr:uid="{00000000-0005-0000-0000-00000B200000}"/>
    <cellStyle name="Comma  - Style6 20" xfId="9237" xr:uid="{00000000-0005-0000-0000-00000C200000}"/>
    <cellStyle name="Comma  - Style6 21" xfId="9238" xr:uid="{00000000-0005-0000-0000-00000D200000}"/>
    <cellStyle name="Comma  - Style6 22" xfId="9239" xr:uid="{00000000-0005-0000-0000-00000E200000}"/>
    <cellStyle name="Comma  - Style6 23" xfId="9240" xr:uid="{00000000-0005-0000-0000-00000F200000}"/>
    <cellStyle name="Comma  - Style6 24" xfId="9241" xr:uid="{00000000-0005-0000-0000-000010200000}"/>
    <cellStyle name="Comma  - Style6 25" xfId="9242" xr:uid="{00000000-0005-0000-0000-000011200000}"/>
    <cellStyle name="Comma  - Style6 26" xfId="9243" xr:uid="{00000000-0005-0000-0000-000012200000}"/>
    <cellStyle name="Comma  - Style6 27" xfId="9244" xr:uid="{00000000-0005-0000-0000-000013200000}"/>
    <cellStyle name="Comma  - Style6 28" xfId="9245" xr:uid="{00000000-0005-0000-0000-000014200000}"/>
    <cellStyle name="Comma  - Style6 29" xfId="9246" xr:uid="{00000000-0005-0000-0000-000015200000}"/>
    <cellStyle name="Comma  - Style6 3" xfId="9247" xr:uid="{00000000-0005-0000-0000-000016200000}"/>
    <cellStyle name="Comma  - Style6 3 2" xfId="9248" xr:uid="{00000000-0005-0000-0000-000017200000}"/>
    <cellStyle name="Comma  - Style6 30" xfId="9249" xr:uid="{00000000-0005-0000-0000-000018200000}"/>
    <cellStyle name="Comma  - Style6 31" xfId="9250" xr:uid="{00000000-0005-0000-0000-000019200000}"/>
    <cellStyle name="Comma  - Style6 4" xfId="9251" xr:uid="{00000000-0005-0000-0000-00001A200000}"/>
    <cellStyle name="Comma  - Style6 4 2" xfId="9252" xr:uid="{00000000-0005-0000-0000-00001B200000}"/>
    <cellStyle name="Comma  - Style6 5" xfId="9253" xr:uid="{00000000-0005-0000-0000-00001C200000}"/>
    <cellStyle name="Comma  - Style6 6" xfId="9254" xr:uid="{00000000-0005-0000-0000-00001D200000}"/>
    <cellStyle name="Comma  - Style6 7" xfId="9255" xr:uid="{00000000-0005-0000-0000-00001E200000}"/>
    <cellStyle name="Comma  - Style6 8" xfId="9256" xr:uid="{00000000-0005-0000-0000-00001F200000}"/>
    <cellStyle name="Comma  - Style6 9" xfId="9257" xr:uid="{00000000-0005-0000-0000-000020200000}"/>
    <cellStyle name="Comma  - Style6_3Q Volume" xfId="9258" xr:uid="{00000000-0005-0000-0000-000021200000}"/>
    <cellStyle name="Comma  - Style7" xfId="192" xr:uid="{00000000-0005-0000-0000-000022200000}"/>
    <cellStyle name="Comma  - Style7 1" xfId="9259" xr:uid="{00000000-0005-0000-0000-000023200000}"/>
    <cellStyle name="Comma  - Style7 10" xfId="9260" xr:uid="{00000000-0005-0000-0000-000024200000}"/>
    <cellStyle name="Comma  - Style7 11" xfId="9261" xr:uid="{00000000-0005-0000-0000-000025200000}"/>
    <cellStyle name="Comma  - Style7 12" xfId="9262" xr:uid="{00000000-0005-0000-0000-000026200000}"/>
    <cellStyle name="Comma  - Style7 13" xfId="9263" xr:uid="{00000000-0005-0000-0000-000027200000}"/>
    <cellStyle name="Comma  - Style7 14" xfId="9264" xr:uid="{00000000-0005-0000-0000-000028200000}"/>
    <cellStyle name="Comma  - Style7 15" xfId="9265" xr:uid="{00000000-0005-0000-0000-000029200000}"/>
    <cellStyle name="Comma  - Style7 16" xfId="9266" xr:uid="{00000000-0005-0000-0000-00002A200000}"/>
    <cellStyle name="Comma  - Style7 17" xfId="9267" xr:uid="{00000000-0005-0000-0000-00002B200000}"/>
    <cellStyle name="Comma  - Style7 18" xfId="9268" xr:uid="{00000000-0005-0000-0000-00002C200000}"/>
    <cellStyle name="Comma  - Style7 19" xfId="9269" xr:uid="{00000000-0005-0000-0000-00002D200000}"/>
    <cellStyle name="Comma  - Style7 2" xfId="9270" xr:uid="{00000000-0005-0000-0000-00002E200000}"/>
    <cellStyle name="Comma  - Style7 2 2" xfId="9271" xr:uid="{00000000-0005-0000-0000-00002F200000}"/>
    <cellStyle name="Comma  - Style7 2 3" xfId="9272" xr:uid="{00000000-0005-0000-0000-000030200000}"/>
    <cellStyle name="Comma  - Style7 20" xfId="9273" xr:uid="{00000000-0005-0000-0000-000031200000}"/>
    <cellStyle name="Comma  - Style7 21" xfId="9274" xr:uid="{00000000-0005-0000-0000-000032200000}"/>
    <cellStyle name="Comma  - Style7 22" xfId="9275" xr:uid="{00000000-0005-0000-0000-000033200000}"/>
    <cellStyle name="Comma  - Style7 23" xfId="9276" xr:uid="{00000000-0005-0000-0000-000034200000}"/>
    <cellStyle name="Comma  - Style7 24" xfId="9277" xr:uid="{00000000-0005-0000-0000-000035200000}"/>
    <cellStyle name="Comma  - Style7 25" xfId="9278" xr:uid="{00000000-0005-0000-0000-000036200000}"/>
    <cellStyle name="Comma  - Style7 26" xfId="9279" xr:uid="{00000000-0005-0000-0000-000037200000}"/>
    <cellStyle name="Comma  - Style7 27" xfId="9280" xr:uid="{00000000-0005-0000-0000-000038200000}"/>
    <cellStyle name="Comma  - Style7 28" xfId="9281" xr:uid="{00000000-0005-0000-0000-000039200000}"/>
    <cellStyle name="Comma  - Style7 29" xfId="9282" xr:uid="{00000000-0005-0000-0000-00003A200000}"/>
    <cellStyle name="Comma  - Style7 3" xfId="9283" xr:uid="{00000000-0005-0000-0000-00003B200000}"/>
    <cellStyle name="Comma  - Style7 3 2" xfId="9284" xr:uid="{00000000-0005-0000-0000-00003C200000}"/>
    <cellStyle name="Comma  - Style7 30" xfId="9285" xr:uid="{00000000-0005-0000-0000-00003D200000}"/>
    <cellStyle name="Comma  - Style7 31" xfId="9286" xr:uid="{00000000-0005-0000-0000-00003E200000}"/>
    <cellStyle name="Comma  - Style7 4" xfId="9287" xr:uid="{00000000-0005-0000-0000-00003F200000}"/>
    <cellStyle name="Comma  - Style7 4 2" xfId="9288" xr:uid="{00000000-0005-0000-0000-000040200000}"/>
    <cellStyle name="Comma  - Style7 5" xfId="9289" xr:uid="{00000000-0005-0000-0000-000041200000}"/>
    <cellStyle name="Comma  - Style7 6" xfId="9290" xr:uid="{00000000-0005-0000-0000-000042200000}"/>
    <cellStyle name="Comma  - Style7 7" xfId="9291" xr:uid="{00000000-0005-0000-0000-000043200000}"/>
    <cellStyle name="Comma  - Style7 8" xfId="9292" xr:uid="{00000000-0005-0000-0000-000044200000}"/>
    <cellStyle name="Comma  - Style7 9" xfId="9293" xr:uid="{00000000-0005-0000-0000-000045200000}"/>
    <cellStyle name="Comma  - Style7_3Q Volume" xfId="9294" xr:uid="{00000000-0005-0000-0000-000046200000}"/>
    <cellStyle name="Comma  - Style8" xfId="193" xr:uid="{00000000-0005-0000-0000-000047200000}"/>
    <cellStyle name="Comma  - Style8 1" xfId="9295" xr:uid="{00000000-0005-0000-0000-000048200000}"/>
    <cellStyle name="Comma  - Style8 10" xfId="9296" xr:uid="{00000000-0005-0000-0000-000049200000}"/>
    <cellStyle name="Comma  - Style8 11" xfId="9297" xr:uid="{00000000-0005-0000-0000-00004A200000}"/>
    <cellStyle name="Comma  - Style8 12" xfId="9298" xr:uid="{00000000-0005-0000-0000-00004B200000}"/>
    <cellStyle name="Comma  - Style8 13" xfId="9299" xr:uid="{00000000-0005-0000-0000-00004C200000}"/>
    <cellStyle name="Comma  - Style8 14" xfId="9300" xr:uid="{00000000-0005-0000-0000-00004D200000}"/>
    <cellStyle name="Comma  - Style8 15" xfId="9301" xr:uid="{00000000-0005-0000-0000-00004E200000}"/>
    <cellStyle name="Comma  - Style8 16" xfId="9302" xr:uid="{00000000-0005-0000-0000-00004F200000}"/>
    <cellStyle name="Comma  - Style8 17" xfId="9303" xr:uid="{00000000-0005-0000-0000-000050200000}"/>
    <cellStyle name="Comma  - Style8 18" xfId="9304" xr:uid="{00000000-0005-0000-0000-000051200000}"/>
    <cellStyle name="Comma  - Style8 19" xfId="9305" xr:uid="{00000000-0005-0000-0000-000052200000}"/>
    <cellStyle name="Comma  - Style8 2" xfId="9306" xr:uid="{00000000-0005-0000-0000-000053200000}"/>
    <cellStyle name="Comma  - Style8 2 2" xfId="9307" xr:uid="{00000000-0005-0000-0000-000054200000}"/>
    <cellStyle name="Comma  - Style8 2 3" xfId="9308" xr:uid="{00000000-0005-0000-0000-000055200000}"/>
    <cellStyle name="Comma  - Style8 20" xfId="9309" xr:uid="{00000000-0005-0000-0000-000056200000}"/>
    <cellStyle name="Comma  - Style8 21" xfId="9310" xr:uid="{00000000-0005-0000-0000-000057200000}"/>
    <cellStyle name="Comma  - Style8 22" xfId="9311" xr:uid="{00000000-0005-0000-0000-000058200000}"/>
    <cellStyle name="Comma  - Style8 23" xfId="9312" xr:uid="{00000000-0005-0000-0000-000059200000}"/>
    <cellStyle name="Comma  - Style8 24" xfId="9313" xr:uid="{00000000-0005-0000-0000-00005A200000}"/>
    <cellStyle name="Comma  - Style8 25" xfId="9314" xr:uid="{00000000-0005-0000-0000-00005B200000}"/>
    <cellStyle name="Comma  - Style8 26" xfId="9315" xr:uid="{00000000-0005-0000-0000-00005C200000}"/>
    <cellStyle name="Comma  - Style8 27" xfId="9316" xr:uid="{00000000-0005-0000-0000-00005D200000}"/>
    <cellStyle name="Comma  - Style8 28" xfId="9317" xr:uid="{00000000-0005-0000-0000-00005E200000}"/>
    <cellStyle name="Comma  - Style8 29" xfId="9318" xr:uid="{00000000-0005-0000-0000-00005F200000}"/>
    <cellStyle name="Comma  - Style8 3" xfId="9319" xr:uid="{00000000-0005-0000-0000-000060200000}"/>
    <cellStyle name="Comma  - Style8 3 2" xfId="9320" xr:uid="{00000000-0005-0000-0000-000061200000}"/>
    <cellStyle name="Comma  - Style8 30" xfId="9321" xr:uid="{00000000-0005-0000-0000-000062200000}"/>
    <cellStyle name="Comma  - Style8 31" xfId="9322" xr:uid="{00000000-0005-0000-0000-000063200000}"/>
    <cellStyle name="Comma  - Style8 4" xfId="9323" xr:uid="{00000000-0005-0000-0000-000064200000}"/>
    <cellStyle name="Comma  - Style8 4 2" xfId="9324" xr:uid="{00000000-0005-0000-0000-000065200000}"/>
    <cellStyle name="Comma  - Style8 5" xfId="9325" xr:uid="{00000000-0005-0000-0000-000066200000}"/>
    <cellStyle name="Comma  - Style8 6" xfId="9326" xr:uid="{00000000-0005-0000-0000-000067200000}"/>
    <cellStyle name="Comma  - Style8 7" xfId="9327" xr:uid="{00000000-0005-0000-0000-000068200000}"/>
    <cellStyle name="Comma  - Style8 8" xfId="9328" xr:uid="{00000000-0005-0000-0000-000069200000}"/>
    <cellStyle name="Comma  - Style8 9" xfId="9329" xr:uid="{00000000-0005-0000-0000-00006A200000}"/>
    <cellStyle name="Comma  - Style8_3Q Volume" xfId="9330" xr:uid="{00000000-0005-0000-0000-00006B200000}"/>
    <cellStyle name="Comma (0)" xfId="9331" xr:uid="{00000000-0005-0000-0000-00006C200000}"/>
    <cellStyle name="Comma [00]" xfId="9332" xr:uid="{00000000-0005-0000-0000-00006D200000}"/>
    <cellStyle name="Comma [00] 2" xfId="9333" xr:uid="{00000000-0005-0000-0000-00006E200000}"/>
    <cellStyle name="Comma [00] 2 2" xfId="9334" xr:uid="{00000000-0005-0000-0000-00006F200000}"/>
    <cellStyle name="Comma [00] 2 3" xfId="9335" xr:uid="{00000000-0005-0000-0000-000070200000}"/>
    <cellStyle name="Comma [00] 3" xfId="9336" xr:uid="{00000000-0005-0000-0000-000071200000}"/>
    <cellStyle name="Comma [00] 4" xfId="9337" xr:uid="{00000000-0005-0000-0000-000072200000}"/>
    <cellStyle name="Comma [1]" xfId="194" xr:uid="{00000000-0005-0000-0000-000073200000}"/>
    <cellStyle name="Comma [1] 2" xfId="886" xr:uid="{00000000-0005-0000-0000-000074200000}"/>
    <cellStyle name="Comma [1] 3" xfId="1421" xr:uid="{00000000-0005-0000-0000-000075200000}"/>
    <cellStyle name="Comma [2]" xfId="195" xr:uid="{00000000-0005-0000-0000-000076200000}"/>
    <cellStyle name="Comma [3]" xfId="196" xr:uid="{00000000-0005-0000-0000-000077200000}"/>
    <cellStyle name="Comma [3] 2" xfId="887" xr:uid="{00000000-0005-0000-0000-000078200000}"/>
    <cellStyle name="Comma [3] 3" xfId="1422" xr:uid="{00000000-0005-0000-0000-000079200000}"/>
    <cellStyle name="Comma 0 [0]" xfId="1247" xr:uid="{00000000-0005-0000-0000-00007A200000}"/>
    <cellStyle name="Comma 10" xfId="1248" xr:uid="{00000000-0005-0000-0000-00007B200000}"/>
    <cellStyle name="Comma 10 2" xfId="9338" xr:uid="{00000000-0005-0000-0000-00007C200000}"/>
    <cellStyle name="Comma 100" xfId="9339" xr:uid="{00000000-0005-0000-0000-00007D200000}"/>
    <cellStyle name="Comma 101" xfId="9340" xr:uid="{00000000-0005-0000-0000-00007E200000}"/>
    <cellStyle name="Comma 102" xfId="9341" xr:uid="{00000000-0005-0000-0000-00007F200000}"/>
    <cellStyle name="Comma 103" xfId="9342" xr:uid="{00000000-0005-0000-0000-000080200000}"/>
    <cellStyle name="Comma 104" xfId="9343" xr:uid="{00000000-0005-0000-0000-000081200000}"/>
    <cellStyle name="Comma 105" xfId="9344" xr:uid="{00000000-0005-0000-0000-000082200000}"/>
    <cellStyle name="Comma 106" xfId="9345" xr:uid="{00000000-0005-0000-0000-000083200000}"/>
    <cellStyle name="Comma 107" xfId="9346" xr:uid="{00000000-0005-0000-0000-000084200000}"/>
    <cellStyle name="Comma 108" xfId="9347" xr:uid="{00000000-0005-0000-0000-000085200000}"/>
    <cellStyle name="Comma 109" xfId="9348" xr:uid="{00000000-0005-0000-0000-000086200000}"/>
    <cellStyle name="Comma 11" xfId="9349" xr:uid="{00000000-0005-0000-0000-000087200000}"/>
    <cellStyle name="Comma 11 2" xfId="9350" xr:uid="{00000000-0005-0000-0000-000088200000}"/>
    <cellStyle name="Comma 110" xfId="9351" xr:uid="{00000000-0005-0000-0000-000089200000}"/>
    <cellStyle name="Comma 111" xfId="9352" xr:uid="{00000000-0005-0000-0000-00008A200000}"/>
    <cellStyle name="Comma 112" xfId="9353" xr:uid="{00000000-0005-0000-0000-00008B200000}"/>
    <cellStyle name="Comma 113" xfId="9354" xr:uid="{00000000-0005-0000-0000-00008C200000}"/>
    <cellStyle name="Comma 114" xfId="9355" xr:uid="{00000000-0005-0000-0000-00008D200000}"/>
    <cellStyle name="Comma 115" xfId="9356" xr:uid="{00000000-0005-0000-0000-00008E200000}"/>
    <cellStyle name="Comma 116" xfId="9357" xr:uid="{00000000-0005-0000-0000-00008F200000}"/>
    <cellStyle name="Comma 117" xfId="9358" xr:uid="{00000000-0005-0000-0000-000090200000}"/>
    <cellStyle name="Comma 118" xfId="9359" xr:uid="{00000000-0005-0000-0000-000091200000}"/>
    <cellStyle name="Comma 119" xfId="9360" xr:uid="{00000000-0005-0000-0000-000092200000}"/>
    <cellStyle name="Comma 12" xfId="9361" xr:uid="{00000000-0005-0000-0000-000093200000}"/>
    <cellStyle name="Comma 12 2" xfId="9362" xr:uid="{00000000-0005-0000-0000-000094200000}"/>
    <cellStyle name="Comma 12 3" xfId="9363" xr:uid="{00000000-0005-0000-0000-000095200000}"/>
    <cellStyle name="Comma 120" xfId="9364" xr:uid="{00000000-0005-0000-0000-000096200000}"/>
    <cellStyle name="Comma 121" xfId="9365" xr:uid="{00000000-0005-0000-0000-000097200000}"/>
    <cellStyle name="Comma 122" xfId="9366" xr:uid="{00000000-0005-0000-0000-000098200000}"/>
    <cellStyle name="Comma 123" xfId="9367" xr:uid="{00000000-0005-0000-0000-000099200000}"/>
    <cellStyle name="Comma 124" xfId="9368" xr:uid="{00000000-0005-0000-0000-00009A200000}"/>
    <cellStyle name="Comma 125" xfId="9369" xr:uid="{00000000-0005-0000-0000-00009B200000}"/>
    <cellStyle name="Comma 126" xfId="9370" xr:uid="{00000000-0005-0000-0000-00009C200000}"/>
    <cellStyle name="Comma 127" xfId="9371" xr:uid="{00000000-0005-0000-0000-00009D200000}"/>
    <cellStyle name="Comma 128" xfId="9372" xr:uid="{00000000-0005-0000-0000-00009E200000}"/>
    <cellStyle name="Comma 129" xfId="9373" xr:uid="{00000000-0005-0000-0000-00009F200000}"/>
    <cellStyle name="Comma 13" xfId="9374" xr:uid="{00000000-0005-0000-0000-0000A0200000}"/>
    <cellStyle name="Comma 13 2" xfId="9375" xr:uid="{00000000-0005-0000-0000-0000A1200000}"/>
    <cellStyle name="Comma 130" xfId="9376" xr:uid="{00000000-0005-0000-0000-0000A2200000}"/>
    <cellStyle name="Comma 131" xfId="9377" xr:uid="{00000000-0005-0000-0000-0000A3200000}"/>
    <cellStyle name="Comma 132" xfId="9378" xr:uid="{00000000-0005-0000-0000-0000A4200000}"/>
    <cellStyle name="Comma 133" xfId="9379" xr:uid="{00000000-0005-0000-0000-0000A5200000}"/>
    <cellStyle name="Comma 134" xfId="9380" xr:uid="{00000000-0005-0000-0000-0000A6200000}"/>
    <cellStyle name="Comma 135" xfId="9381" xr:uid="{00000000-0005-0000-0000-0000A7200000}"/>
    <cellStyle name="Comma 136" xfId="9382" xr:uid="{00000000-0005-0000-0000-0000A8200000}"/>
    <cellStyle name="Comma 137" xfId="9383" xr:uid="{00000000-0005-0000-0000-0000A9200000}"/>
    <cellStyle name="Comma 138" xfId="9384" xr:uid="{00000000-0005-0000-0000-0000AA200000}"/>
    <cellStyle name="Comma 139" xfId="9385" xr:uid="{00000000-0005-0000-0000-0000AB200000}"/>
    <cellStyle name="Comma 14" xfId="9386" xr:uid="{00000000-0005-0000-0000-0000AC200000}"/>
    <cellStyle name="Comma 14 2" xfId="9387" xr:uid="{00000000-0005-0000-0000-0000AD200000}"/>
    <cellStyle name="Comma 14 3" xfId="9388" xr:uid="{00000000-0005-0000-0000-0000AE200000}"/>
    <cellStyle name="Comma 140" xfId="9389" xr:uid="{00000000-0005-0000-0000-0000AF200000}"/>
    <cellStyle name="Comma 141" xfId="9390" xr:uid="{00000000-0005-0000-0000-0000B0200000}"/>
    <cellStyle name="Comma 142" xfId="9391" xr:uid="{00000000-0005-0000-0000-0000B1200000}"/>
    <cellStyle name="Comma 143" xfId="9392" xr:uid="{00000000-0005-0000-0000-0000B2200000}"/>
    <cellStyle name="Comma 144" xfId="9393" xr:uid="{00000000-0005-0000-0000-0000B3200000}"/>
    <cellStyle name="Comma 145" xfId="9394" xr:uid="{00000000-0005-0000-0000-0000B4200000}"/>
    <cellStyle name="Comma 146" xfId="9395" xr:uid="{00000000-0005-0000-0000-0000B5200000}"/>
    <cellStyle name="Comma 147" xfId="9396" xr:uid="{00000000-0005-0000-0000-0000B6200000}"/>
    <cellStyle name="Comma 148" xfId="9397" xr:uid="{00000000-0005-0000-0000-0000B7200000}"/>
    <cellStyle name="Comma 149" xfId="9398" xr:uid="{00000000-0005-0000-0000-0000B8200000}"/>
    <cellStyle name="Comma 15" xfId="9399" xr:uid="{00000000-0005-0000-0000-0000B9200000}"/>
    <cellStyle name="Comma 15 2" xfId="9400" xr:uid="{00000000-0005-0000-0000-0000BA200000}"/>
    <cellStyle name="Comma 150" xfId="9401" xr:uid="{00000000-0005-0000-0000-0000BB200000}"/>
    <cellStyle name="Comma 151" xfId="9402" xr:uid="{00000000-0005-0000-0000-0000BC200000}"/>
    <cellStyle name="Comma 152" xfId="9403" xr:uid="{00000000-0005-0000-0000-0000BD200000}"/>
    <cellStyle name="Comma 153" xfId="9404" xr:uid="{00000000-0005-0000-0000-0000BE200000}"/>
    <cellStyle name="Comma 154" xfId="9405" xr:uid="{00000000-0005-0000-0000-0000BF200000}"/>
    <cellStyle name="Comma 155" xfId="9406" xr:uid="{00000000-0005-0000-0000-0000C0200000}"/>
    <cellStyle name="Comma 156" xfId="9407" xr:uid="{00000000-0005-0000-0000-0000C1200000}"/>
    <cellStyle name="Comma 157" xfId="9408" xr:uid="{00000000-0005-0000-0000-0000C2200000}"/>
    <cellStyle name="Comma 157 2" xfId="9409" xr:uid="{00000000-0005-0000-0000-0000C3200000}"/>
    <cellStyle name="Comma 158" xfId="9410" xr:uid="{00000000-0005-0000-0000-0000C4200000}"/>
    <cellStyle name="Comma 158 2" xfId="9411" xr:uid="{00000000-0005-0000-0000-0000C5200000}"/>
    <cellStyle name="Comma 159" xfId="9412" xr:uid="{00000000-0005-0000-0000-0000C6200000}"/>
    <cellStyle name="Comma 159 2" xfId="9413" xr:uid="{00000000-0005-0000-0000-0000C7200000}"/>
    <cellStyle name="Comma 16" xfId="9414" xr:uid="{00000000-0005-0000-0000-0000C8200000}"/>
    <cellStyle name="Comma 16 2" xfId="9415" xr:uid="{00000000-0005-0000-0000-0000C9200000}"/>
    <cellStyle name="Comma 16 3" xfId="9416" xr:uid="{00000000-0005-0000-0000-0000CA200000}"/>
    <cellStyle name="Comma 160" xfId="9417" xr:uid="{00000000-0005-0000-0000-0000CB200000}"/>
    <cellStyle name="Comma 161" xfId="9418" xr:uid="{00000000-0005-0000-0000-0000CC200000}"/>
    <cellStyle name="Comma 162" xfId="9419" xr:uid="{00000000-0005-0000-0000-0000CD200000}"/>
    <cellStyle name="Comma 163" xfId="45843" xr:uid="{00000000-0005-0000-0000-0000CE200000}"/>
    <cellStyle name="Comma 164" xfId="49592" xr:uid="{00000000-0005-0000-0000-0000CF200000}"/>
    <cellStyle name="Comma 165" xfId="49600" xr:uid="{00000000-0005-0000-0000-0000D0200000}"/>
    <cellStyle name="Comma 17" xfId="9420" xr:uid="{00000000-0005-0000-0000-0000D1200000}"/>
    <cellStyle name="Comma 17 2" xfId="9421" xr:uid="{00000000-0005-0000-0000-0000D2200000}"/>
    <cellStyle name="Comma 18" xfId="9422" xr:uid="{00000000-0005-0000-0000-0000D3200000}"/>
    <cellStyle name="Comma 18 2" xfId="9423" xr:uid="{00000000-0005-0000-0000-0000D4200000}"/>
    <cellStyle name="Comma 19" xfId="9424" xr:uid="{00000000-0005-0000-0000-0000D5200000}"/>
    <cellStyle name="Comma 19 2" xfId="9425" xr:uid="{00000000-0005-0000-0000-0000D6200000}"/>
    <cellStyle name="Comma 2" xfId="197" xr:uid="{00000000-0005-0000-0000-0000D7200000}"/>
    <cellStyle name="Comma 2 10" xfId="1408" xr:uid="{00000000-0005-0000-0000-0000D8200000}"/>
    <cellStyle name="Comma 2 11" xfId="9426" xr:uid="{00000000-0005-0000-0000-0000D9200000}"/>
    <cellStyle name="Comma 2 12" xfId="9427" xr:uid="{00000000-0005-0000-0000-0000DA200000}"/>
    <cellStyle name="Comma 2 13" xfId="9428" xr:uid="{00000000-0005-0000-0000-0000DB200000}"/>
    <cellStyle name="Comma 2 2" xfId="888" xr:uid="{00000000-0005-0000-0000-0000DC200000}"/>
    <cellStyle name="Comma 2 2 2" xfId="9429" xr:uid="{00000000-0005-0000-0000-0000DD200000}"/>
    <cellStyle name="Comma 2 2 2 2" xfId="9430" xr:uid="{00000000-0005-0000-0000-0000DE200000}"/>
    <cellStyle name="Comma 2 2 3" xfId="9431" xr:uid="{00000000-0005-0000-0000-0000DF200000}"/>
    <cellStyle name="Comma 2 2 3 2" xfId="9432" xr:uid="{00000000-0005-0000-0000-0000E0200000}"/>
    <cellStyle name="Comma 2 2 4" xfId="9433" xr:uid="{00000000-0005-0000-0000-0000E1200000}"/>
    <cellStyle name="Comma 2 2 4 2" xfId="9434" xr:uid="{00000000-0005-0000-0000-0000E2200000}"/>
    <cellStyle name="Comma 2 2 5" xfId="9435" xr:uid="{00000000-0005-0000-0000-0000E3200000}"/>
    <cellStyle name="Comma 2 2 5 2" xfId="9436" xr:uid="{00000000-0005-0000-0000-0000E4200000}"/>
    <cellStyle name="Comma 2 3" xfId="889" xr:uid="{00000000-0005-0000-0000-0000E5200000}"/>
    <cellStyle name="Comma 2 3 2" xfId="9437" xr:uid="{00000000-0005-0000-0000-0000E6200000}"/>
    <cellStyle name="Comma 2 3 2 10" xfId="9438" xr:uid="{00000000-0005-0000-0000-0000E7200000}"/>
    <cellStyle name="Comma 2 3 2 10 2" xfId="9439" xr:uid="{00000000-0005-0000-0000-0000E8200000}"/>
    <cellStyle name="Comma 2 3 2 10 2 2" xfId="9440" xr:uid="{00000000-0005-0000-0000-0000E9200000}"/>
    <cellStyle name="Comma 2 3 2 10 3" xfId="9441" xr:uid="{00000000-0005-0000-0000-0000EA200000}"/>
    <cellStyle name="Comma 2 3 2 11" xfId="9442" xr:uid="{00000000-0005-0000-0000-0000EB200000}"/>
    <cellStyle name="Comma 2 3 2 2" xfId="9443" xr:uid="{00000000-0005-0000-0000-0000EC200000}"/>
    <cellStyle name="Comma 2 3 2 2 2" xfId="9444" xr:uid="{00000000-0005-0000-0000-0000ED200000}"/>
    <cellStyle name="Comma 2 3 2 3" xfId="9445" xr:uid="{00000000-0005-0000-0000-0000EE200000}"/>
    <cellStyle name="Comma 2 3 2 3 2" xfId="9446" xr:uid="{00000000-0005-0000-0000-0000EF200000}"/>
    <cellStyle name="Comma 2 3 2 4" xfId="9447" xr:uid="{00000000-0005-0000-0000-0000F0200000}"/>
    <cellStyle name="Comma 2 3 2 4 2" xfId="9448" xr:uid="{00000000-0005-0000-0000-0000F1200000}"/>
    <cellStyle name="Comma 2 3 2 5" xfId="9449" xr:uid="{00000000-0005-0000-0000-0000F2200000}"/>
    <cellStyle name="Comma 2 3 2 5 2" xfId="9450" xr:uid="{00000000-0005-0000-0000-0000F3200000}"/>
    <cellStyle name="Comma 2 3 2 6" xfId="9451" xr:uid="{00000000-0005-0000-0000-0000F4200000}"/>
    <cellStyle name="Comma 2 3 2 6 2" xfId="9452" xr:uid="{00000000-0005-0000-0000-0000F5200000}"/>
    <cellStyle name="Comma 2 3 2 7" xfId="9453" xr:uid="{00000000-0005-0000-0000-0000F6200000}"/>
    <cellStyle name="Comma 2 3 2 7 2" xfId="9454" xr:uid="{00000000-0005-0000-0000-0000F7200000}"/>
    <cellStyle name="Comma 2 3 2 8" xfId="9455" xr:uid="{00000000-0005-0000-0000-0000F8200000}"/>
    <cellStyle name="Comma 2 3 2 8 2" xfId="9456" xr:uid="{00000000-0005-0000-0000-0000F9200000}"/>
    <cellStyle name="Comma 2 3 2 9" xfId="9457" xr:uid="{00000000-0005-0000-0000-0000FA200000}"/>
    <cellStyle name="Comma 2 3 2 9 2" xfId="9458" xr:uid="{00000000-0005-0000-0000-0000FB200000}"/>
    <cellStyle name="Comma 2 3 3" xfId="9459" xr:uid="{00000000-0005-0000-0000-0000FC200000}"/>
    <cellStyle name="Comma 2 3 3 2" xfId="9460" xr:uid="{00000000-0005-0000-0000-0000FD200000}"/>
    <cellStyle name="Comma 2 3 4" xfId="9461" xr:uid="{00000000-0005-0000-0000-0000FE200000}"/>
    <cellStyle name="Comma 2 3 4 2" xfId="9462" xr:uid="{00000000-0005-0000-0000-0000FF200000}"/>
    <cellStyle name="Comma 2 3 5" xfId="9463" xr:uid="{00000000-0005-0000-0000-000000210000}"/>
    <cellStyle name="Comma 2 3 6" xfId="9464" xr:uid="{00000000-0005-0000-0000-000001210000}"/>
    <cellStyle name="Comma 2 3 9" xfId="9465" xr:uid="{00000000-0005-0000-0000-000002210000}"/>
    <cellStyle name="Comma 2 4" xfId="597" xr:uid="{00000000-0005-0000-0000-000003210000}"/>
    <cellStyle name="Comma 2 4 2" xfId="9466" xr:uid="{00000000-0005-0000-0000-000004210000}"/>
    <cellStyle name="Comma 2 4 2 2" xfId="9467" xr:uid="{00000000-0005-0000-0000-000005210000}"/>
    <cellStyle name="Comma 2 4 2 2 2" xfId="9468" xr:uid="{00000000-0005-0000-0000-000006210000}"/>
    <cellStyle name="Comma 2 4 2 3" xfId="9469" xr:uid="{00000000-0005-0000-0000-000007210000}"/>
    <cellStyle name="Comma 2 4 3" xfId="9470" xr:uid="{00000000-0005-0000-0000-000008210000}"/>
    <cellStyle name="Comma 2 4 3 2" xfId="9471" xr:uid="{00000000-0005-0000-0000-000009210000}"/>
    <cellStyle name="Comma 2 4 4" xfId="9472" xr:uid="{00000000-0005-0000-0000-00000A210000}"/>
    <cellStyle name="Comma 2 5" xfId="448" xr:uid="{00000000-0005-0000-0000-00000B210000}"/>
    <cellStyle name="Comma 2 5 2" xfId="9473" xr:uid="{00000000-0005-0000-0000-00000C210000}"/>
    <cellStyle name="Comma 2 5 2 2" xfId="9474" xr:uid="{00000000-0005-0000-0000-00000D210000}"/>
    <cellStyle name="Comma 2 5 2 2 2" xfId="9475" xr:uid="{00000000-0005-0000-0000-00000E210000}"/>
    <cellStyle name="Comma 2 5 2 3" xfId="9476" xr:uid="{00000000-0005-0000-0000-00000F210000}"/>
    <cellStyle name="Comma 2 5 3" xfId="9477" xr:uid="{00000000-0005-0000-0000-000010210000}"/>
    <cellStyle name="Comma 2 5 3 2" xfId="9478" xr:uid="{00000000-0005-0000-0000-000011210000}"/>
    <cellStyle name="Comma 2 5 4" xfId="9479" xr:uid="{00000000-0005-0000-0000-000012210000}"/>
    <cellStyle name="Comma 2 6" xfId="9480" xr:uid="{00000000-0005-0000-0000-000013210000}"/>
    <cellStyle name="Comma 2 6 2" xfId="9481" xr:uid="{00000000-0005-0000-0000-000014210000}"/>
    <cellStyle name="Comma 2 6 2 2" xfId="9482" xr:uid="{00000000-0005-0000-0000-000015210000}"/>
    <cellStyle name="Comma 2 6 3" xfId="9483" xr:uid="{00000000-0005-0000-0000-000016210000}"/>
    <cellStyle name="Comma 2 7" xfId="9484" xr:uid="{00000000-0005-0000-0000-000017210000}"/>
    <cellStyle name="Comma 2 7 2" xfId="9485" xr:uid="{00000000-0005-0000-0000-000018210000}"/>
    <cellStyle name="Comma 2 8" xfId="9486" xr:uid="{00000000-0005-0000-0000-000019210000}"/>
    <cellStyle name="Comma 2 8 2" xfId="9487" xr:uid="{00000000-0005-0000-0000-00001A210000}"/>
    <cellStyle name="Comma 2 8 2 2" xfId="9488" xr:uid="{00000000-0005-0000-0000-00001B210000}"/>
    <cellStyle name="Comma 2 8 2 2 2" xfId="9489" xr:uid="{00000000-0005-0000-0000-00001C210000}"/>
    <cellStyle name="Comma 2 8 2 3" xfId="9490" xr:uid="{00000000-0005-0000-0000-00001D210000}"/>
    <cellStyle name="Comma 2 8 3" xfId="9491" xr:uid="{00000000-0005-0000-0000-00001E210000}"/>
    <cellStyle name="Comma 2 8 3 2" xfId="9492" xr:uid="{00000000-0005-0000-0000-00001F210000}"/>
    <cellStyle name="Comma 2 8 4" xfId="9493" xr:uid="{00000000-0005-0000-0000-000020210000}"/>
    <cellStyle name="Comma 2 9" xfId="9494" xr:uid="{00000000-0005-0000-0000-000021210000}"/>
    <cellStyle name="Comma 2 9 2" xfId="9495" xr:uid="{00000000-0005-0000-0000-000022210000}"/>
    <cellStyle name="Comma 20" xfId="9496" xr:uid="{00000000-0005-0000-0000-000023210000}"/>
    <cellStyle name="Comma 20 2" xfId="9497" xr:uid="{00000000-0005-0000-0000-000024210000}"/>
    <cellStyle name="Comma 21" xfId="9498" xr:uid="{00000000-0005-0000-0000-000025210000}"/>
    <cellStyle name="Comma 21 2" xfId="9499" xr:uid="{00000000-0005-0000-0000-000026210000}"/>
    <cellStyle name="Comma 22" xfId="9500" xr:uid="{00000000-0005-0000-0000-000027210000}"/>
    <cellStyle name="Comma 22 2" xfId="9501" xr:uid="{00000000-0005-0000-0000-000028210000}"/>
    <cellStyle name="Comma 23" xfId="9502" xr:uid="{00000000-0005-0000-0000-000029210000}"/>
    <cellStyle name="Comma 24" xfId="9503" xr:uid="{00000000-0005-0000-0000-00002A210000}"/>
    <cellStyle name="Comma 25" xfId="9504" xr:uid="{00000000-0005-0000-0000-00002B210000}"/>
    <cellStyle name="Comma 26" xfId="9505" xr:uid="{00000000-0005-0000-0000-00002C210000}"/>
    <cellStyle name="Comma 27" xfId="9506" xr:uid="{00000000-0005-0000-0000-00002D210000}"/>
    <cellStyle name="Comma 28" xfId="9507" xr:uid="{00000000-0005-0000-0000-00002E210000}"/>
    <cellStyle name="Comma 29" xfId="9508" xr:uid="{00000000-0005-0000-0000-00002F210000}"/>
    <cellStyle name="Comma 3" xfId="320" xr:uid="{00000000-0005-0000-0000-000030210000}"/>
    <cellStyle name="Comma 3 10" xfId="1586" xr:uid="{00000000-0005-0000-0000-000031210000}"/>
    <cellStyle name="Comma 3 10 2" xfId="2265" xr:uid="{00000000-0005-0000-0000-000032210000}"/>
    <cellStyle name="Comma 3 10 3" xfId="45218" xr:uid="{00000000-0005-0000-0000-000033210000}"/>
    <cellStyle name="Comma 3 10 4" xfId="45534" xr:uid="{00000000-0005-0000-0000-000034210000}"/>
    <cellStyle name="Comma 3 11" xfId="1674" xr:uid="{00000000-0005-0000-0000-000035210000}"/>
    <cellStyle name="Comma 3 11 2" xfId="45289" xr:uid="{00000000-0005-0000-0000-000036210000}"/>
    <cellStyle name="Comma 3 11 3" xfId="45605" xr:uid="{00000000-0005-0000-0000-000037210000}"/>
    <cellStyle name="Comma 3 12" xfId="1765" xr:uid="{00000000-0005-0000-0000-000038210000}"/>
    <cellStyle name="Comma 3 12 2" xfId="45360" xr:uid="{00000000-0005-0000-0000-000039210000}"/>
    <cellStyle name="Comma 3 12 3" xfId="45676" xr:uid="{00000000-0005-0000-0000-00003A210000}"/>
    <cellStyle name="Comma 3 13" xfId="1435" xr:uid="{00000000-0005-0000-0000-00003B210000}"/>
    <cellStyle name="Comma 3 14" xfId="1846" xr:uid="{00000000-0005-0000-0000-00003C210000}"/>
    <cellStyle name="Comma 3 15" xfId="45108" xr:uid="{00000000-0005-0000-0000-00003D210000}"/>
    <cellStyle name="Comma 3 16" xfId="45436" xr:uid="{00000000-0005-0000-0000-00003E210000}"/>
    <cellStyle name="Comma 3 17" xfId="45844" xr:uid="{00000000-0005-0000-0000-00003F210000}"/>
    <cellStyle name="Comma 3 2" xfId="890" xr:uid="{00000000-0005-0000-0000-000040210000}"/>
    <cellStyle name="Comma 3 2 10" xfId="1855" xr:uid="{00000000-0005-0000-0000-000041210000}"/>
    <cellStyle name="Comma 3 2 11" xfId="45113" xr:uid="{00000000-0005-0000-0000-000042210000}"/>
    <cellStyle name="Comma 3 2 12" xfId="45440" xr:uid="{00000000-0005-0000-0000-000043210000}"/>
    <cellStyle name="Comma 3 2 13" xfId="45845" xr:uid="{00000000-0005-0000-0000-000044210000}"/>
    <cellStyle name="Comma 3 2 2" xfId="1006" xr:uid="{00000000-0005-0000-0000-000045210000}"/>
    <cellStyle name="Comma 3 2 2 10" xfId="45846" xr:uid="{00000000-0005-0000-0000-000046210000}"/>
    <cellStyle name="Comma 3 2 2 2" xfId="1517" xr:uid="{00000000-0005-0000-0000-000047210000}"/>
    <cellStyle name="Comma 3 2 2 2 2" xfId="1942" xr:uid="{00000000-0005-0000-0000-000048210000}"/>
    <cellStyle name="Comma 3 2 2 2 2 2" xfId="45847" xr:uid="{00000000-0005-0000-0000-000049210000}"/>
    <cellStyle name="Comma 3 2 2 2 3" xfId="45167" xr:uid="{00000000-0005-0000-0000-00004A210000}"/>
    <cellStyle name="Comma 3 2 2 2 4" xfId="45486" xr:uid="{00000000-0005-0000-0000-00004B210000}"/>
    <cellStyle name="Comma 3 2 2 2 5" xfId="45848" xr:uid="{00000000-0005-0000-0000-00004C210000}"/>
    <cellStyle name="Comma 3 2 2 3" xfId="1612" xr:uid="{00000000-0005-0000-0000-00004D210000}"/>
    <cellStyle name="Comma 3 2 2 3 2" xfId="2862" xr:uid="{00000000-0005-0000-0000-00004E210000}"/>
    <cellStyle name="Comma 3 2 2 3 3" xfId="45241" xr:uid="{00000000-0005-0000-0000-00004F210000}"/>
    <cellStyle name="Comma 3 2 2 3 4" xfId="45557" xr:uid="{00000000-0005-0000-0000-000050210000}"/>
    <cellStyle name="Comma 3 2 2 4" xfId="1705" xr:uid="{00000000-0005-0000-0000-000051210000}"/>
    <cellStyle name="Comma 3 2 2 4 2" xfId="45312" xr:uid="{00000000-0005-0000-0000-000052210000}"/>
    <cellStyle name="Comma 3 2 2 4 3" xfId="45628" xr:uid="{00000000-0005-0000-0000-000053210000}"/>
    <cellStyle name="Comma 3 2 2 5" xfId="1790" xr:uid="{00000000-0005-0000-0000-000054210000}"/>
    <cellStyle name="Comma 3 2 2 5 2" xfId="45383" xr:uid="{00000000-0005-0000-0000-000055210000}"/>
    <cellStyle name="Comma 3 2 2 5 3" xfId="45699" xr:uid="{00000000-0005-0000-0000-000056210000}"/>
    <cellStyle name="Comma 3 2 2 6" xfId="1451" xr:uid="{00000000-0005-0000-0000-000057210000}"/>
    <cellStyle name="Comma 3 2 2 7" xfId="1869" xr:uid="{00000000-0005-0000-0000-000058210000}"/>
    <cellStyle name="Comma 3 2 2 8" xfId="45123" xr:uid="{00000000-0005-0000-0000-000059210000}"/>
    <cellStyle name="Comma 3 2 2 9" xfId="45448" xr:uid="{00000000-0005-0000-0000-00005A210000}"/>
    <cellStyle name="Comma 3 2 3" xfId="1022" xr:uid="{00000000-0005-0000-0000-00005B210000}"/>
    <cellStyle name="Comma 3 2 3 10" xfId="45849" xr:uid="{00000000-0005-0000-0000-00005C210000}"/>
    <cellStyle name="Comma 3 2 3 2" xfId="1531" xr:uid="{00000000-0005-0000-0000-00005D210000}"/>
    <cellStyle name="Comma 3 2 3 2 2" xfId="1956" xr:uid="{00000000-0005-0000-0000-00005E210000}"/>
    <cellStyle name="Comma 3 2 3 2 2 2" xfId="45850" xr:uid="{00000000-0005-0000-0000-00005F210000}"/>
    <cellStyle name="Comma 3 2 3 2 3" xfId="45181" xr:uid="{00000000-0005-0000-0000-000060210000}"/>
    <cellStyle name="Comma 3 2 3 2 4" xfId="45500" xr:uid="{00000000-0005-0000-0000-000061210000}"/>
    <cellStyle name="Comma 3 2 3 2 5" xfId="45851" xr:uid="{00000000-0005-0000-0000-000062210000}"/>
    <cellStyle name="Comma 3 2 3 3" xfId="1626" xr:uid="{00000000-0005-0000-0000-000063210000}"/>
    <cellStyle name="Comma 3 2 3 3 2" xfId="2878" xr:uid="{00000000-0005-0000-0000-000064210000}"/>
    <cellStyle name="Comma 3 2 3 3 3" xfId="45255" xr:uid="{00000000-0005-0000-0000-000065210000}"/>
    <cellStyle name="Comma 3 2 3 3 4" xfId="45571" xr:uid="{00000000-0005-0000-0000-000066210000}"/>
    <cellStyle name="Comma 3 2 3 4" xfId="1719" xr:uid="{00000000-0005-0000-0000-000067210000}"/>
    <cellStyle name="Comma 3 2 3 4 2" xfId="45326" xr:uid="{00000000-0005-0000-0000-000068210000}"/>
    <cellStyle name="Comma 3 2 3 4 3" xfId="45642" xr:uid="{00000000-0005-0000-0000-000069210000}"/>
    <cellStyle name="Comma 3 2 3 5" xfId="1804" xr:uid="{00000000-0005-0000-0000-00006A210000}"/>
    <cellStyle name="Comma 3 2 3 5 2" xfId="45397" xr:uid="{00000000-0005-0000-0000-00006B210000}"/>
    <cellStyle name="Comma 3 2 3 5 3" xfId="45713" xr:uid="{00000000-0005-0000-0000-00006C210000}"/>
    <cellStyle name="Comma 3 2 3 6" xfId="1462" xr:uid="{00000000-0005-0000-0000-00006D210000}"/>
    <cellStyle name="Comma 3 2 3 7" xfId="1883" xr:uid="{00000000-0005-0000-0000-00006E210000}"/>
    <cellStyle name="Comma 3 2 3 8" xfId="45134" xr:uid="{00000000-0005-0000-0000-00006F210000}"/>
    <cellStyle name="Comma 3 2 3 9" xfId="45456" xr:uid="{00000000-0005-0000-0000-000070210000}"/>
    <cellStyle name="Comma 3 2 4" xfId="1041" xr:uid="{00000000-0005-0000-0000-000071210000}"/>
    <cellStyle name="Comma 3 2 4 2" xfId="1640" xr:uid="{00000000-0005-0000-0000-000072210000}"/>
    <cellStyle name="Comma 3 2 4 2 2" xfId="1970" xr:uid="{00000000-0005-0000-0000-000073210000}"/>
    <cellStyle name="Comma 3 2 4 2 2 2" xfId="45852" xr:uid="{00000000-0005-0000-0000-000074210000}"/>
    <cellStyle name="Comma 3 2 4 2 3" xfId="45269" xr:uid="{00000000-0005-0000-0000-000075210000}"/>
    <cellStyle name="Comma 3 2 4 2 4" xfId="45585" xr:uid="{00000000-0005-0000-0000-000076210000}"/>
    <cellStyle name="Comma 3 2 4 2 5" xfId="45853" xr:uid="{00000000-0005-0000-0000-000077210000}"/>
    <cellStyle name="Comma 3 2 4 3" xfId="1733" xr:uid="{00000000-0005-0000-0000-000078210000}"/>
    <cellStyle name="Comma 3 2 4 3 2" xfId="2897" xr:uid="{00000000-0005-0000-0000-000079210000}"/>
    <cellStyle name="Comma 3 2 4 3 3" xfId="45340" xr:uid="{00000000-0005-0000-0000-00007A210000}"/>
    <cellStyle name="Comma 3 2 4 3 4" xfId="45656" xr:uid="{00000000-0005-0000-0000-00007B210000}"/>
    <cellStyle name="Comma 3 2 4 4" xfId="1818" xr:uid="{00000000-0005-0000-0000-00007C210000}"/>
    <cellStyle name="Comma 3 2 4 4 2" xfId="45411" xr:uid="{00000000-0005-0000-0000-00007D210000}"/>
    <cellStyle name="Comma 3 2 4 4 3" xfId="45727" xr:uid="{00000000-0005-0000-0000-00007E210000}"/>
    <cellStyle name="Comma 3 2 4 5" xfId="1545" xr:uid="{00000000-0005-0000-0000-00007F210000}"/>
    <cellStyle name="Comma 3 2 4 6" xfId="1897" xr:uid="{00000000-0005-0000-0000-000080210000}"/>
    <cellStyle name="Comma 3 2 4 7" xfId="45195" xr:uid="{00000000-0005-0000-0000-000081210000}"/>
    <cellStyle name="Comma 3 2 4 8" xfId="45514" xr:uid="{00000000-0005-0000-0000-000082210000}"/>
    <cellStyle name="Comma 3 2 4 9" xfId="45854" xr:uid="{00000000-0005-0000-0000-000083210000}"/>
    <cellStyle name="Comma 3 2 5" xfId="1499" xr:uid="{00000000-0005-0000-0000-000084210000}"/>
    <cellStyle name="Comma 3 2 5 2" xfId="1928" xr:uid="{00000000-0005-0000-0000-000085210000}"/>
    <cellStyle name="Comma 3 2 5 2 2" xfId="45855" xr:uid="{00000000-0005-0000-0000-000086210000}"/>
    <cellStyle name="Comma 3 2 5 3" xfId="45153" xr:uid="{00000000-0005-0000-0000-000087210000}"/>
    <cellStyle name="Comma 3 2 5 4" xfId="45472" xr:uid="{00000000-0005-0000-0000-000088210000}"/>
    <cellStyle name="Comma 3 2 5 5" xfId="45856" xr:uid="{00000000-0005-0000-0000-000089210000}"/>
    <cellStyle name="Comma 3 2 6" xfId="1597" xr:uid="{00000000-0005-0000-0000-00008A210000}"/>
    <cellStyle name="Comma 3 2 6 2" xfId="2763" xr:uid="{00000000-0005-0000-0000-00008B210000}"/>
    <cellStyle name="Comma 3 2 6 3" xfId="45227" xr:uid="{00000000-0005-0000-0000-00008C210000}"/>
    <cellStyle name="Comma 3 2 6 4" xfId="45543" xr:uid="{00000000-0005-0000-0000-00008D210000}"/>
    <cellStyle name="Comma 3 2 7" xfId="1689" xr:uid="{00000000-0005-0000-0000-00008E210000}"/>
    <cellStyle name="Comma 3 2 7 2" xfId="45298" xr:uid="{00000000-0005-0000-0000-00008F210000}"/>
    <cellStyle name="Comma 3 2 7 3" xfId="45614" xr:uid="{00000000-0005-0000-0000-000090210000}"/>
    <cellStyle name="Comma 3 2 8" xfId="1775" xr:uid="{00000000-0005-0000-0000-000091210000}"/>
    <cellStyle name="Comma 3 2 8 2" xfId="45369" xr:uid="{00000000-0005-0000-0000-000092210000}"/>
    <cellStyle name="Comma 3 2 8 3" xfId="45685" xr:uid="{00000000-0005-0000-0000-000093210000}"/>
    <cellStyle name="Comma 3 2 9" xfId="1440" xr:uid="{00000000-0005-0000-0000-000094210000}"/>
    <cellStyle name="Comma 3 3" xfId="621" xr:uid="{00000000-0005-0000-0000-000095210000}"/>
    <cellStyle name="Comma 3 3 2" xfId="1491" xr:uid="{00000000-0005-0000-0000-000096210000}"/>
    <cellStyle name="Comma 3 3 2 2" xfId="9509" xr:uid="{00000000-0005-0000-0000-000097210000}"/>
    <cellStyle name="Comma 3 3 3" xfId="1445" xr:uid="{00000000-0005-0000-0000-000098210000}"/>
    <cellStyle name="Comma 3 3 4" xfId="45117" xr:uid="{00000000-0005-0000-0000-000099210000}"/>
    <cellStyle name="Comma 3 3 5" xfId="45444" xr:uid="{00000000-0005-0000-0000-00009A210000}"/>
    <cellStyle name="Comma 3 4" xfId="471" xr:uid="{00000000-0005-0000-0000-00009B210000}"/>
    <cellStyle name="Comma 3 4 10" xfId="45857" xr:uid="{00000000-0005-0000-0000-00009C210000}"/>
    <cellStyle name="Comma 3 4 2" xfId="1486" xr:uid="{00000000-0005-0000-0000-00009D210000}"/>
    <cellStyle name="Comma 3 4 2 2" xfId="1924" xr:uid="{00000000-0005-0000-0000-00009E210000}"/>
    <cellStyle name="Comma 3 4 2 2 2" xfId="45858" xr:uid="{00000000-0005-0000-0000-00009F210000}"/>
    <cellStyle name="Comma 3 4 2 3" xfId="45148" xr:uid="{00000000-0005-0000-0000-0000A0210000}"/>
    <cellStyle name="Comma 3 4 2 4" xfId="45468" xr:uid="{00000000-0005-0000-0000-0000A1210000}"/>
    <cellStyle name="Comma 3 4 2 5" xfId="45859" xr:uid="{00000000-0005-0000-0000-0000A2210000}"/>
    <cellStyle name="Comma 3 4 3" xfId="1592" xr:uid="{00000000-0005-0000-0000-0000A3210000}"/>
    <cellStyle name="Comma 3 4 3 2" xfId="2398" xr:uid="{00000000-0005-0000-0000-0000A4210000}"/>
    <cellStyle name="Comma 3 4 3 3" xfId="45223" xr:uid="{00000000-0005-0000-0000-0000A5210000}"/>
    <cellStyle name="Comma 3 4 3 4" xfId="45539" xr:uid="{00000000-0005-0000-0000-0000A6210000}"/>
    <cellStyle name="Comma 3 4 4" xfId="1680" xr:uid="{00000000-0005-0000-0000-0000A7210000}"/>
    <cellStyle name="Comma 3 4 4 2" xfId="45294" xr:uid="{00000000-0005-0000-0000-0000A8210000}"/>
    <cellStyle name="Comma 3 4 4 3" xfId="45610" xr:uid="{00000000-0005-0000-0000-0000A9210000}"/>
    <cellStyle name="Comma 3 4 5" xfId="1770" xr:uid="{00000000-0005-0000-0000-0000AA210000}"/>
    <cellStyle name="Comma 3 4 5 2" xfId="45365" xr:uid="{00000000-0005-0000-0000-0000AB210000}"/>
    <cellStyle name="Comma 3 4 5 3" xfId="45681" xr:uid="{00000000-0005-0000-0000-0000AC210000}"/>
    <cellStyle name="Comma 3 4 6" xfId="1456" xr:uid="{00000000-0005-0000-0000-0000AD210000}"/>
    <cellStyle name="Comma 3 4 7" xfId="1851" xr:uid="{00000000-0005-0000-0000-0000AE210000}"/>
    <cellStyle name="Comma 3 4 8" xfId="45128" xr:uid="{00000000-0005-0000-0000-0000AF210000}"/>
    <cellStyle name="Comma 3 4 9" xfId="45452" xr:uid="{00000000-0005-0000-0000-0000B0210000}"/>
    <cellStyle name="Comma 3 5" xfId="993" xr:uid="{00000000-0005-0000-0000-0000B1210000}"/>
    <cellStyle name="Comma 3 5 2" xfId="1607" xr:uid="{00000000-0005-0000-0000-0000B2210000}"/>
    <cellStyle name="Comma 3 5 2 2" xfId="1938" xr:uid="{00000000-0005-0000-0000-0000B3210000}"/>
    <cellStyle name="Comma 3 5 2 2 2" xfId="45860" xr:uid="{00000000-0005-0000-0000-0000B4210000}"/>
    <cellStyle name="Comma 3 5 2 3" xfId="45237" xr:uid="{00000000-0005-0000-0000-0000B5210000}"/>
    <cellStyle name="Comma 3 5 2 4" xfId="45553" xr:uid="{00000000-0005-0000-0000-0000B6210000}"/>
    <cellStyle name="Comma 3 5 2 5" xfId="45861" xr:uid="{00000000-0005-0000-0000-0000B7210000}"/>
    <cellStyle name="Comma 3 5 3" xfId="1700" xr:uid="{00000000-0005-0000-0000-0000B8210000}"/>
    <cellStyle name="Comma 3 5 3 2" xfId="2851" xr:uid="{00000000-0005-0000-0000-0000B9210000}"/>
    <cellStyle name="Comma 3 5 3 3" xfId="45308" xr:uid="{00000000-0005-0000-0000-0000BA210000}"/>
    <cellStyle name="Comma 3 5 3 4" xfId="45624" xr:uid="{00000000-0005-0000-0000-0000BB210000}"/>
    <cellStyle name="Comma 3 5 4" xfId="1785" xr:uid="{00000000-0005-0000-0000-0000BC210000}"/>
    <cellStyle name="Comma 3 5 4 2" xfId="45379" xr:uid="{00000000-0005-0000-0000-0000BD210000}"/>
    <cellStyle name="Comma 3 5 4 3" xfId="45695" xr:uid="{00000000-0005-0000-0000-0000BE210000}"/>
    <cellStyle name="Comma 3 5 5" xfId="1513" xr:uid="{00000000-0005-0000-0000-0000BF210000}"/>
    <cellStyle name="Comma 3 5 6" xfId="1865" xr:uid="{00000000-0005-0000-0000-0000C0210000}"/>
    <cellStyle name="Comma 3 5 7" xfId="45163" xr:uid="{00000000-0005-0000-0000-0000C1210000}"/>
    <cellStyle name="Comma 3 5 8" xfId="45482" xr:uid="{00000000-0005-0000-0000-0000C2210000}"/>
    <cellStyle name="Comma 3 5 9" xfId="45862" xr:uid="{00000000-0005-0000-0000-0000C3210000}"/>
    <cellStyle name="Comma 3 6" xfId="1018" xr:uid="{00000000-0005-0000-0000-0000C4210000}"/>
    <cellStyle name="Comma 3 6 2" xfId="1622" xr:uid="{00000000-0005-0000-0000-0000C5210000}"/>
    <cellStyle name="Comma 3 6 2 2" xfId="1952" xr:uid="{00000000-0005-0000-0000-0000C6210000}"/>
    <cellStyle name="Comma 3 6 2 2 2" xfId="45863" xr:uid="{00000000-0005-0000-0000-0000C7210000}"/>
    <cellStyle name="Comma 3 6 2 3" xfId="45251" xr:uid="{00000000-0005-0000-0000-0000C8210000}"/>
    <cellStyle name="Comma 3 6 2 4" xfId="45567" xr:uid="{00000000-0005-0000-0000-0000C9210000}"/>
    <cellStyle name="Comma 3 6 2 5" xfId="45864" xr:uid="{00000000-0005-0000-0000-0000CA210000}"/>
    <cellStyle name="Comma 3 6 3" xfId="1715" xr:uid="{00000000-0005-0000-0000-0000CB210000}"/>
    <cellStyle name="Comma 3 6 3 2" xfId="2874" xr:uid="{00000000-0005-0000-0000-0000CC210000}"/>
    <cellStyle name="Comma 3 6 3 3" xfId="45322" xr:uid="{00000000-0005-0000-0000-0000CD210000}"/>
    <cellStyle name="Comma 3 6 3 4" xfId="45638" xr:uid="{00000000-0005-0000-0000-0000CE210000}"/>
    <cellStyle name="Comma 3 6 4" xfId="1800" xr:uid="{00000000-0005-0000-0000-0000CF210000}"/>
    <cellStyle name="Comma 3 6 4 2" xfId="45393" xr:uid="{00000000-0005-0000-0000-0000D0210000}"/>
    <cellStyle name="Comma 3 6 4 3" xfId="45709" xr:uid="{00000000-0005-0000-0000-0000D1210000}"/>
    <cellStyle name="Comma 3 6 5" xfId="1527" xr:uid="{00000000-0005-0000-0000-0000D2210000}"/>
    <cellStyle name="Comma 3 6 6" xfId="1879" xr:uid="{00000000-0005-0000-0000-0000D3210000}"/>
    <cellStyle name="Comma 3 6 7" xfId="45177" xr:uid="{00000000-0005-0000-0000-0000D4210000}"/>
    <cellStyle name="Comma 3 6 8" xfId="45496" xr:uid="{00000000-0005-0000-0000-0000D5210000}"/>
    <cellStyle name="Comma 3 6 9" xfId="45865" xr:uid="{00000000-0005-0000-0000-0000D6210000}"/>
    <cellStyle name="Comma 3 7" xfId="1033" xr:uid="{00000000-0005-0000-0000-0000D7210000}"/>
    <cellStyle name="Comma 3 7 2" xfId="1636" xr:uid="{00000000-0005-0000-0000-0000D8210000}"/>
    <cellStyle name="Comma 3 7 2 2" xfId="1966" xr:uid="{00000000-0005-0000-0000-0000D9210000}"/>
    <cellStyle name="Comma 3 7 2 2 2" xfId="45866" xr:uid="{00000000-0005-0000-0000-0000DA210000}"/>
    <cellStyle name="Comma 3 7 2 3" xfId="45265" xr:uid="{00000000-0005-0000-0000-0000DB210000}"/>
    <cellStyle name="Comma 3 7 2 4" xfId="45581" xr:uid="{00000000-0005-0000-0000-0000DC210000}"/>
    <cellStyle name="Comma 3 7 2 5" xfId="45867" xr:uid="{00000000-0005-0000-0000-0000DD210000}"/>
    <cellStyle name="Comma 3 7 3" xfId="1729" xr:uid="{00000000-0005-0000-0000-0000DE210000}"/>
    <cellStyle name="Comma 3 7 3 2" xfId="2889" xr:uid="{00000000-0005-0000-0000-0000DF210000}"/>
    <cellStyle name="Comma 3 7 3 3" xfId="45336" xr:uid="{00000000-0005-0000-0000-0000E0210000}"/>
    <cellStyle name="Comma 3 7 3 4" xfId="45652" xr:uid="{00000000-0005-0000-0000-0000E1210000}"/>
    <cellStyle name="Comma 3 7 4" xfId="1814" xr:uid="{00000000-0005-0000-0000-0000E2210000}"/>
    <cellStyle name="Comma 3 7 4 2" xfId="45407" xr:uid="{00000000-0005-0000-0000-0000E3210000}"/>
    <cellStyle name="Comma 3 7 4 3" xfId="45723" xr:uid="{00000000-0005-0000-0000-0000E4210000}"/>
    <cellStyle name="Comma 3 7 5" xfId="1541" xr:uid="{00000000-0005-0000-0000-0000E5210000}"/>
    <cellStyle name="Comma 3 7 6" xfId="1893" xr:uid="{00000000-0005-0000-0000-0000E6210000}"/>
    <cellStyle name="Comma 3 7 7" xfId="45191" xr:uid="{00000000-0005-0000-0000-0000E7210000}"/>
    <cellStyle name="Comma 3 7 8" xfId="45510" xr:uid="{00000000-0005-0000-0000-0000E8210000}"/>
    <cellStyle name="Comma 3 7 9" xfId="45868" xr:uid="{00000000-0005-0000-0000-0000E9210000}"/>
    <cellStyle name="Comma 3 8" xfId="1353" xr:uid="{00000000-0005-0000-0000-0000EA210000}"/>
    <cellStyle name="Comma 3 9" xfId="1481" xr:uid="{00000000-0005-0000-0000-0000EB210000}"/>
    <cellStyle name="Comma 3 9 2" xfId="1919" xr:uid="{00000000-0005-0000-0000-0000EC210000}"/>
    <cellStyle name="Comma 3 9 2 2" xfId="45869" xr:uid="{00000000-0005-0000-0000-0000ED210000}"/>
    <cellStyle name="Comma 3 9 3" xfId="45142" xr:uid="{00000000-0005-0000-0000-0000EE210000}"/>
    <cellStyle name="Comma 3 9 4" xfId="45463" xr:uid="{00000000-0005-0000-0000-0000EF210000}"/>
    <cellStyle name="Comma 3 9 5" xfId="45870" xr:uid="{00000000-0005-0000-0000-0000F0210000}"/>
    <cellStyle name="Comma 3 9 6" xfId="45871" xr:uid="{00000000-0005-0000-0000-0000F1210000}"/>
    <cellStyle name="Comma 30" xfId="9510" xr:uid="{00000000-0005-0000-0000-0000F2210000}"/>
    <cellStyle name="Comma 31" xfId="9511" xr:uid="{00000000-0005-0000-0000-0000F3210000}"/>
    <cellStyle name="Comma 32" xfId="9512" xr:uid="{00000000-0005-0000-0000-0000F4210000}"/>
    <cellStyle name="Comma 33" xfId="9513" xr:uid="{00000000-0005-0000-0000-0000F5210000}"/>
    <cellStyle name="Comma 33 2" xfId="9514" xr:uid="{00000000-0005-0000-0000-0000F6210000}"/>
    <cellStyle name="Comma 34" xfId="9515" xr:uid="{00000000-0005-0000-0000-0000F7210000}"/>
    <cellStyle name="Comma 34 2" xfId="9516" xr:uid="{00000000-0005-0000-0000-0000F8210000}"/>
    <cellStyle name="Comma 35" xfId="9517" xr:uid="{00000000-0005-0000-0000-0000F9210000}"/>
    <cellStyle name="Comma 36" xfId="9518" xr:uid="{00000000-0005-0000-0000-0000FA210000}"/>
    <cellStyle name="Comma 37" xfId="9519" xr:uid="{00000000-0005-0000-0000-0000FB210000}"/>
    <cellStyle name="Comma 38" xfId="9520" xr:uid="{00000000-0005-0000-0000-0000FC210000}"/>
    <cellStyle name="Comma 39" xfId="9521" xr:uid="{00000000-0005-0000-0000-0000FD210000}"/>
    <cellStyle name="Comma 4" xfId="891" xr:uid="{00000000-0005-0000-0000-0000FE210000}"/>
    <cellStyle name="Comma 4 10" xfId="1776" xr:uid="{00000000-0005-0000-0000-0000FF210000}"/>
    <cellStyle name="Comma 4 10 2" xfId="45370" xr:uid="{00000000-0005-0000-0000-000000220000}"/>
    <cellStyle name="Comma 4 10 3" xfId="45686" xr:uid="{00000000-0005-0000-0000-000001220000}"/>
    <cellStyle name="Comma 4 11" xfId="1438" xr:uid="{00000000-0005-0000-0000-000002220000}"/>
    <cellStyle name="Comma 4 12" xfId="1856" xr:uid="{00000000-0005-0000-0000-000003220000}"/>
    <cellStyle name="Comma 4 13" xfId="45111" xr:uid="{00000000-0005-0000-0000-000004220000}"/>
    <cellStyle name="Comma 4 14" xfId="45439" xr:uid="{00000000-0005-0000-0000-000005220000}"/>
    <cellStyle name="Comma 4 15" xfId="45872" xr:uid="{00000000-0005-0000-0000-000006220000}"/>
    <cellStyle name="Comma 4 2" xfId="892" xr:uid="{00000000-0005-0000-0000-000007220000}"/>
    <cellStyle name="Comma 4 2 10" xfId="1857" xr:uid="{00000000-0005-0000-0000-000008220000}"/>
    <cellStyle name="Comma 4 2 11" xfId="45116" xr:uid="{00000000-0005-0000-0000-000009220000}"/>
    <cellStyle name="Comma 4 2 12" xfId="45443" xr:uid="{00000000-0005-0000-0000-00000A220000}"/>
    <cellStyle name="Comma 4 2 13" xfId="45873" xr:uid="{00000000-0005-0000-0000-00000B220000}"/>
    <cellStyle name="Comma 4 2 2" xfId="1008" xr:uid="{00000000-0005-0000-0000-00000C220000}"/>
    <cellStyle name="Comma 4 2 2 10" xfId="45874" xr:uid="{00000000-0005-0000-0000-00000D220000}"/>
    <cellStyle name="Comma 4 2 2 2" xfId="1519" xr:uid="{00000000-0005-0000-0000-00000E220000}"/>
    <cellStyle name="Comma 4 2 2 2 2" xfId="1944" xr:uid="{00000000-0005-0000-0000-00000F220000}"/>
    <cellStyle name="Comma 4 2 2 2 2 2" xfId="45875" xr:uid="{00000000-0005-0000-0000-000010220000}"/>
    <cellStyle name="Comma 4 2 2 2 3" xfId="45169" xr:uid="{00000000-0005-0000-0000-000011220000}"/>
    <cellStyle name="Comma 4 2 2 2 4" xfId="45488" xr:uid="{00000000-0005-0000-0000-000012220000}"/>
    <cellStyle name="Comma 4 2 2 2 5" xfId="45876" xr:uid="{00000000-0005-0000-0000-000013220000}"/>
    <cellStyle name="Comma 4 2 2 3" xfId="1614" xr:uid="{00000000-0005-0000-0000-000014220000}"/>
    <cellStyle name="Comma 4 2 2 3 2" xfId="2864" xr:uid="{00000000-0005-0000-0000-000015220000}"/>
    <cellStyle name="Comma 4 2 2 3 3" xfId="45243" xr:uid="{00000000-0005-0000-0000-000016220000}"/>
    <cellStyle name="Comma 4 2 2 3 4" xfId="45559" xr:uid="{00000000-0005-0000-0000-000017220000}"/>
    <cellStyle name="Comma 4 2 2 4" xfId="1707" xr:uid="{00000000-0005-0000-0000-000018220000}"/>
    <cellStyle name="Comma 4 2 2 4 2" xfId="45314" xr:uid="{00000000-0005-0000-0000-000019220000}"/>
    <cellStyle name="Comma 4 2 2 4 3" xfId="45630" xr:uid="{00000000-0005-0000-0000-00001A220000}"/>
    <cellStyle name="Comma 4 2 2 5" xfId="1792" xr:uid="{00000000-0005-0000-0000-00001B220000}"/>
    <cellStyle name="Comma 4 2 2 5 2" xfId="45385" xr:uid="{00000000-0005-0000-0000-00001C220000}"/>
    <cellStyle name="Comma 4 2 2 5 3" xfId="45701" xr:uid="{00000000-0005-0000-0000-00001D220000}"/>
    <cellStyle name="Comma 4 2 2 6" xfId="1455" xr:uid="{00000000-0005-0000-0000-00001E220000}"/>
    <cellStyle name="Comma 4 2 2 7" xfId="1871" xr:uid="{00000000-0005-0000-0000-00001F220000}"/>
    <cellStyle name="Comma 4 2 2 8" xfId="45127" xr:uid="{00000000-0005-0000-0000-000020220000}"/>
    <cellStyle name="Comma 4 2 2 9" xfId="45451" xr:uid="{00000000-0005-0000-0000-000021220000}"/>
    <cellStyle name="Comma 4 2 3" xfId="1024" xr:uid="{00000000-0005-0000-0000-000022220000}"/>
    <cellStyle name="Comma 4 2 3 10" xfId="45877" xr:uid="{00000000-0005-0000-0000-000023220000}"/>
    <cellStyle name="Comma 4 2 3 2" xfId="1533" xr:uid="{00000000-0005-0000-0000-000024220000}"/>
    <cellStyle name="Comma 4 2 3 2 2" xfId="1958" xr:uid="{00000000-0005-0000-0000-000025220000}"/>
    <cellStyle name="Comma 4 2 3 2 2 2" xfId="45878" xr:uid="{00000000-0005-0000-0000-000026220000}"/>
    <cellStyle name="Comma 4 2 3 2 3" xfId="45183" xr:uid="{00000000-0005-0000-0000-000027220000}"/>
    <cellStyle name="Comma 4 2 3 2 4" xfId="45502" xr:uid="{00000000-0005-0000-0000-000028220000}"/>
    <cellStyle name="Comma 4 2 3 2 5" xfId="45879" xr:uid="{00000000-0005-0000-0000-000029220000}"/>
    <cellStyle name="Comma 4 2 3 3" xfId="1628" xr:uid="{00000000-0005-0000-0000-00002A220000}"/>
    <cellStyle name="Comma 4 2 3 3 2" xfId="2880" xr:uid="{00000000-0005-0000-0000-00002B220000}"/>
    <cellStyle name="Comma 4 2 3 3 3" xfId="45257" xr:uid="{00000000-0005-0000-0000-00002C220000}"/>
    <cellStyle name="Comma 4 2 3 3 4" xfId="45573" xr:uid="{00000000-0005-0000-0000-00002D220000}"/>
    <cellStyle name="Comma 4 2 3 4" xfId="1721" xr:uid="{00000000-0005-0000-0000-00002E220000}"/>
    <cellStyle name="Comma 4 2 3 4 2" xfId="45328" xr:uid="{00000000-0005-0000-0000-00002F220000}"/>
    <cellStyle name="Comma 4 2 3 4 3" xfId="45644" xr:uid="{00000000-0005-0000-0000-000030220000}"/>
    <cellStyle name="Comma 4 2 3 5" xfId="1806" xr:uid="{00000000-0005-0000-0000-000031220000}"/>
    <cellStyle name="Comma 4 2 3 5 2" xfId="45399" xr:uid="{00000000-0005-0000-0000-000032220000}"/>
    <cellStyle name="Comma 4 2 3 5 3" xfId="45715" xr:uid="{00000000-0005-0000-0000-000033220000}"/>
    <cellStyle name="Comma 4 2 3 6" xfId="1466" xr:uid="{00000000-0005-0000-0000-000034220000}"/>
    <cellStyle name="Comma 4 2 3 7" xfId="1885" xr:uid="{00000000-0005-0000-0000-000035220000}"/>
    <cellStyle name="Comma 4 2 3 8" xfId="45138" xr:uid="{00000000-0005-0000-0000-000036220000}"/>
    <cellStyle name="Comma 4 2 3 9" xfId="45459" xr:uid="{00000000-0005-0000-0000-000037220000}"/>
    <cellStyle name="Comma 4 2 4" xfId="1043" xr:uid="{00000000-0005-0000-0000-000038220000}"/>
    <cellStyle name="Comma 4 2 4 2" xfId="1642" xr:uid="{00000000-0005-0000-0000-000039220000}"/>
    <cellStyle name="Comma 4 2 4 2 2" xfId="1972" xr:uid="{00000000-0005-0000-0000-00003A220000}"/>
    <cellStyle name="Comma 4 2 4 2 2 2" xfId="45880" xr:uid="{00000000-0005-0000-0000-00003B220000}"/>
    <cellStyle name="Comma 4 2 4 2 3" xfId="45271" xr:uid="{00000000-0005-0000-0000-00003C220000}"/>
    <cellStyle name="Comma 4 2 4 2 4" xfId="45587" xr:uid="{00000000-0005-0000-0000-00003D220000}"/>
    <cellStyle name="Comma 4 2 4 2 5" xfId="45881" xr:uid="{00000000-0005-0000-0000-00003E220000}"/>
    <cellStyle name="Comma 4 2 4 3" xfId="1735" xr:uid="{00000000-0005-0000-0000-00003F220000}"/>
    <cellStyle name="Comma 4 2 4 3 2" xfId="2899" xr:uid="{00000000-0005-0000-0000-000040220000}"/>
    <cellStyle name="Comma 4 2 4 3 3" xfId="45342" xr:uid="{00000000-0005-0000-0000-000041220000}"/>
    <cellStyle name="Comma 4 2 4 3 4" xfId="45658" xr:uid="{00000000-0005-0000-0000-000042220000}"/>
    <cellStyle name="Comma 4 2 4 4" xfId="1820" xr:uid="{00000000-0005-0000-0000-000043220000}"/>
    <cellStyle name="Comma 4 2 4 4 2" xfId="45413" xr:uid="{00000000-0005-0000-0000-000044220000}"/>
    <cellStyle name="Comma 4 2 4 4 3" xfId="45729" xr:uid="{00000000-0005-0000-0000-000045220000}"/>
    <cellStyle name="Comma 4 2 4 5" xfId="1547" xr:uid="{00000000-0005-0000-0000-000046220000}"/>
    <cellStyle name="Comma 4 2 4 6" xfId="1899" xr:uid="{00000000-0005-0000-0000-000047220000}"/>
    <cellStyle name="Comma 4 2 4 7" xfId="45197" xr:uid="{00000000-0005-0000-0000-000048220000}"/>
    <cellStyle name="Comma 4 2 4 8" xfId="45516" xr:uid="{00000000-0005-0000-0000-000049220000}"/>
    <cellStyle name="Comma 4 2 4 9" xfId="45882" xr:uid="{00000000-0005-0000-0000-00004A220000}"/>
    <cellStyle name="Comma 4 2 5" xfId="1501" xr:uid="{00000000-0005-0000-0000-00004B220000}"/>
    <cellStyle name="Comma 4 2 5 2" xfId="1930" xr:uid="{00000000-0005-0000-0000-00004C220000}"/>
    <cellStyle name="Comma 4 2 5 2 2" xfId="45883" xr:uid="{00000000-0005-0000-0000-00004D220000}"/>
    <cellStyle name="Comma 4 2 5 3" xfId="45155" xr:uid="{00000000-0005-0000-0000-00004E220000}"/>
    <cellStyle name="Comma 4 2 5 4" xfId="45474" xr:uid="{00000000-0005-0000-0000-00004F220000}"/>
    <cellStyle name="Comma 4 2 5 5" xfId="45884" xr:uid="{00000000-0005-0000-0000-000050220000}"/>
    <cellStyle name="Comma 4 2 6" xfId="1599" xr:uid="{00000000-0005-0000-0000-000051220000}"/>
    <cellStyle name="Comma 4 2 6 2" xfId="2765" xr:uid="{00000000-0005-0000-0000-000052220000}"/>
    <cellStyle name="Comma 4 2 6 3" xfId="45229" xr:uid="{00000000-0005-0000-0000-000053220000}"/>
    <cellStyle name="Comma 4 2 6 4" xfId="45545" xr:uid="{00000000-0005-0000-0000-000054220000}"/>
    <cellStyle name="Comma 4 2 7" xfId="1691" xr:uid="{00000000-0005-0000-0000-000055220000}"/>
    <cellStyle name="Comma 4 2 7 2" xfId="45300" xr:uid="{00000000-0005-0000-0000-000056220000}"/>
    <cellStyle name="Comma 4 2 7 3" xfId="45616" xr:uid="{00000000-0005-0000-0000-000057220000}"/>
    <cellStyle name="Comma 4 2 8" xfId="1777" xr:uid="{00000000-0005-0000-0000-000058220000}"/>
    <cellStyle name="Comma 4 2 8 2" xfId="45371" xr:uid="{00000000-0005-0000-0000-000059220000}"/>
    <cellStyle name="Comma 4 2 8 3" xfId="45687" xr:uid="{00000000-0005-0000-0000-00005A220000}"/>
    <cellStyle name="Comma 4 2 9" xfId="1443" xr:uid="{00000000-0005-0000-0000-00005B220000}"/>
    <cellStyle name="Comma 4 3" xfId="1007" xr:uid="{00000000-0005-0000-0000-00005C220000}"/>
    <cellStyle name="Comma 4 3 10" xfId="45885" xr:uid="{00000000-0005-0000-0000-00005D220000}"/>
    <cellStyle name="Comma 4 3 2" xfId="1518" xr:uid="{00000000-0005-0000-0000-00005E220000}"/>
    <cellStyle name="Comma 4 3 2 2" xfId="1943" xr:uid="{00000000-0005-0000-0000-00005F220000}"/>
    <cellStyle name="Comma 4 3 2 2 2" xfId="45886" xr:uid="{00000000-0005-0000-0000-000060220000}"/>
    <cellStyle name="Comma 4 3 2 3" xfId="45168" xr:uid="{00000000-0005-0000-0000-000061220000}"/>
    <cellStyle name="Comma 4 3 2 4" xfId="45487" xr:uid="{00000000-0005-0000-0000-000062220000}"/>
    <cellStyle name="Comma 4 3 2 5" xfId="45887" xr:uid="{00000000-0005-0000-0000-000063220000}"/>
    <cellStyle name="Comma 4 3 3" xfId="1613" xr:uid="{00000000-0005-0000-0000-000064220000}"/>
    <cellStyle name="Comma 4 3 3 2" xfId="2863" xr:uid="{00000000-0005-0000-0000-000065220000}"/>
    <cellStyle name="Comma 4 3 3 3" xfId="45242" xr:uid="{00000000-0005-0000-0000-000066220000}"/>
    <cellStyle name="Comma 4 3 3 4" xfId="45558" xr:uid="{00000000-0005-0000-0000-000067220000}"/>
    <cellStyle name="Comma 4 3 4" xfId="1706" xr:uid="{00000000-0005-0000-0000-000068220000}"/>
    <cellStyle name="Comma 4 3 4 2" xfId="45313" xr:uid="{00000000-0005-0000-0000-000069220000}"/>
    <cellStyle name="Comma 4 3 4 3" xfId="45629" xr:uid="{00000000-0005-0000-0000-00006A220000}"/>
    <cellStyle name="Comma 4 3 5" xfId="1791" xr:uid="{00000000-0005-0000-0000-00006B220000}"/>
    <cellStyle name="Comma 4 3 5 2" xfId="45384" xr:uid="{00000000-0005-0000-0000-00006C220000}"/>
    <cellStyle name="Comma 4 3 5 3" xfId="45700" xr:uid="{00000000-0005-0000-0000-00006D220000}"/>
    <cellStyle name="Comma 4 3 6" xfId="1448" xr:uid="{00000000-0005-0000-0000-00006E220000}"/>
    <cellStyle name="Comma 4 3 7" xfId="1870" xr:uid="{00000000-0005-0000-0000-00006F220000}"/>
    <cellStyle name="Comma 4 3 8" xfId="45120" xr:uid="{00000000-0005-0000-0000-000070220000}"/>
    <cellStyle name="Comma 4 3 9" xfId="45447" xr:uid="{00000000-0005-0000-0000-000071220000}"/>
    <cellStyle name="Comma 4 4" xfId="1023" xr:uid="{00000000-0005-0000-0000-000072220000}"/>
    <cellStyle name="Comma 4 4 10" xfId="45888" xr:uid="{00000000-0005-0000-0000-000073220000}"/>
    <cellStyle name="Comma 4 4 2" xfId="1532" xr:uid="{00000000-0005-0000-0000-000074220000}"/>
    <cellStyle name="Comma 4 4 2 2" xfId="1957" xr:uid="{00000000-0005-0000-0000-000075220000}"/>
    <cellStyle name="Comma 4 4 2 2 2" xfId="45889" xr:uid="{00000000-0005-0000-0000-000076220000}"/>
    <cellStyle name="Comma 4 4 2 3" xfId="45182" xr:uid="{00000000-0005-0000-0000-000077220000}"/>
    <cellStyle name="Comma 4 4 2 4" xfId="45501" xr:uid="{00000000-0005-0000-0000-000078220000}"/>
    <cellStyle name="Comma 4 4 2 5" xfId="45890" xr:uid="{00000000-0005-0000-0000-000079220000}"/>
    <cellStyle name="Comma 4 4 3" xfId="1627" xr:uid="{00000000-0005-0000-0000-00007A220000}"/>
    <cellStyle name="Comma 4 4 3 2" xfId="2879" xr:uid="{00000000-0005-0000-0000-00007B220000}"/>
    <cellStyle name="Comma 4 4 3 3" xfId="45256" xr:uid="{00000000-0005-0000-0000-00007C220000}"/>
    <cellStyle name="Comma 4 4 3 4" xfId="45572" xr:uid="{00000000-0005-0000-0000-00007D220000}"/>
    <cellStyle name="Comma 4 4 4" xfId="1720" xr:uid="{00000000-0005-0000-0000-00007E220000}"/>
    <cellStyle name="Comma 4 4 4 2" xfId="45327" xr:uid="{00000000-0005-0000-0000-00007F220000}"/>
    <cellStyle name="Comma 4 4 4 3" xfId="45643" xr:uid="{00000000-0005-0000-0000-000080220000}"/>
    <cellStyle name="Comma 4 4 5" xfId="1805" xr:uid="{00000000-0005-0000-0000-000081220000}"/>
    <cellStyle name="Comma 4 4 5 2" xfId="45398" xr:uid="{00000000-0005-0000-0000-000082220000}"/>
    <cellStyle name="Comma 4 4 5 3" xfId="45714" xr:uid="{00000000-0005-0000-0000-000083220000}"/>
    <cellStyle name="Comma 4 4 6" xfId="1459" xr:uid="{00000000-0005-0000-0000-000084220000}"/>
    <cellStyle name="Comma 4 4 7" xfId="1884" xr:uid="{00000000-0005-0000-0000-000085220000}"/>
    <cellStyle name="Comma 4 4 8" xfId="45131" xr:uid="{00000000-0005-0000-0000-000086220000}"/>
    <cellStyle name="Comma 4 4 9" xfId="45455" xr:uid="{00000000-0005-0000-0000-000087220000}"/>
    <cellStyle name="Comma 4 5" xfId="1042" xr:uid="{00000000-0005-0000-0000-000088220000}"/>
    <cellStyle name="Comma 4 5 2" xfId="1641" xr:uid="{00000000-0005-0000-0000-000089220000}"/>
    <cellStyle name="Comma 4 5 2 2" xfId="1971" xr:uid="{00000000-0005-0000-0000-00008A220000}"/>
    <cellStyle name="Comma 4 5 2 2 2" xfId="45891" xr:uid="{00000000-0005-0000-0000-00008B220000}"/>
    <cellStyle name="Comma 4 5 2 3" xfId="45270" xr:uid="{00000000-0005-0000-0000-00008C220000}"/>
    <cellStyle name="Comma 4 5 2 4" xfId="45586" xr:uid="{00000000-0005-0000-0000-00008D220000}"/>
    <cellStyle name="Comma 4 5 2 5" xfId="45892" xr:uid="{00000000-0005-0000-0000-00008E220000}"/>
    <cellStyle name="Comma 4 5 3" xfId="1734" xr:uid="{00000000-0005-0000-0000-00008F220000}"/>
    <cellStyle name="Comma 4 5 3 2" xfId="2898" xr:uid="{00000000-0005-0000-0000-000090220000}"/>
    <cellStyle name="Comma 4 5 3 3" xfId="45341" xr:uid="{00000000-0005-0000-0000-000091220000}"/>
    <cellStyle name="Comma 4 5 3 4" xfId="45657" xr:uid="{00000000-0005-0000-0000-000092220000}"/>
    <cellStyle name="Comma 4 5 4" xfId="1819" xr:uid="{00000000-0005-0000-0000-000093220000}"/>
    <cellStyle name="Comma 4 5 4 2" xfId="45412" xr:uid="{00000000-0005-0000-0000-000094220000}"/>
    <cellStyle name="Comma 4 5 4 3" xfId="45728" xr:uid="{00000000-0005-0000-0000-000095220000}"/>
    <cellStyle name="Comma 4 5 5" xfId="1546" xr:uid="{00000000-0005-0000-0000-000096220000}"/>
    <cellStyle name="Comma 4 5 6" xfId="1898" xr:uid="{00000000-0005-0000-0000-000097220000}"/>
    <cellStyle name="Comma 4 5 7" xfId="45196" xr:uid="{00000000-0005-0000-0000-000098220000}"/>
    <cellStyle name="Comma 4 5 8" xfId="45515" xr:uid="{00000000-0005-0000-0000-000099220000}"/>
    <cellStyle name="Comma 4 5 9" xfId="45893" xr:uid="{00000000-0005-0000-0000-00009A220000}"/>
    <cellStyle name="Comma 4 6" xfId="1354" xr:uid="{00000000-0005-0000-0000-00009B220000}"/>
    <cellStyle name="Comma 4 7" xfId="1500" xr:uid="{00000000-0005-0000-0000-00009C220000}"/>
    <cellStyle name="Comma 4 7 2" xfId="1929" xr:uid="{00000000-0005-0000-0000-00009D220000}"/>
    <cellStyle name="Comma 4 7 2 2" xfId="45894" xr:uid="{00000000-0005-0000-0000-00009E220000}"/>
    <cellStyle name="Comma 4 7 3" xfId="45154" xr:uid="{00000000-0005-0000-0000-00009F220000}"/>
    <cellStyle name="Comma 4 7 4" xfId="45473" xr:uid="{00000000-0005-0000-0000-0000A0220000}"/>
    <cellStyle name="Comma 4 7 5" xfId="45895" xr:uid="{00000000-0005-0000-0000-0000A1220000}"/>
    <cellStyle name="Comma 4 8" xfId="1598" xr:uid="{00000000-0005-0000-0000-0000A2220000}"/>
    <cellStyle name="Comma 4 8 2" xfId="2764" xr:uid="{00000000-0005-0000-0000-0000A3220000}"/>
    <cellStyle name="Comma 4 8 3" xfId="45228" xr:uid="{00000000-0005-0000-0000-0000A4220000}"/>
    <cellStyle name="Comma 4 8 4" xfId="45544" xr:uid="{00000000-0005-0000-0000-0000A5220000}"/>
    <cellStyle name="Comma 4 9" xfId="1690" xr:uid="{00000000-0005-0000-0000-0000A6220000}"/>
    <cellStyle name="Comma 4 9 2" xfId="45299" xr:uid="{00000000-0005-0000-0000-0000A7220000}"/>
    <cellStyle name="Comma 4 9 3" xfId="45615" xr:uid="{00000000-0005-0000-0000-0000A8220000}"/>
    <cellStyle name="Comma 40" xfId="9522" xr:uid="{00000000-0005-0000-0000-0000A9220000}"/>
    <cellStyle name="Comma 41" xfId="9523" xr:uid="{00000000-0005-0000-0000-0000AA220000}"/>
    <cellStyle name="Comma 42" xfId="9524" xr:uid="{00000000-0005-0000-0000-0000AB220000}"/>
    <cellStyle name="Comma 43" xfId="9525" xr:uid="{00000000-0005-0000-0000-0000AC220000}"/>
    <cellStyle name="Comma 44" xfId="9526" xr:uid="{00000000-0005-0000-0000-0000AD220000}"/>
    <cellStyle name="Comma 45" xfId="9527" xr:uid="{00000000-0005-0000-0000-0000AE220000}"/>
    <cellStyle name="Comma 46" xfId="9528" xr:uid="{00000000-0005-0000-0000-0000AF220000}"/>
    <cellStyle name="Comma 47" xfId="9529" xr:uid="{00000000-0005-0000-0000-0000B0220000}"/>
    <cellStyle name="Comma 48" xfId="9530" xr:uid="{00000000-0005-0000-0000-0000B1220000}"/>
    <cellStyle name="Comma 49" xfId="9531" xr:uid="{00000000-0005-0000-0000-0000B2220000}"/>
    <cellStyle name="Comma 5" xfId="893" xr:uid="{00000000-0005-0000-0000-0000B3220000}"/>
    <cellStyle name="Comma 5 2" xfId="894" xr:uid="{00000000-0005-0000-0000-0000B4220000}"/>
    <cellStyle name="Comma 5 2 2" xfId="9532" xr:uid="{00000000-0005-0000-0000-0000B5220000}"/>
    <cellStyle name="Comma 5 2 2 2" xfId="9533" xr:uid="{00000000-0005-0000-0000-0000B6220000}"/>
    <cellStyle name="Comma 5 2 3" xfId="9534" xr:uid="{00000000-0005-0000-0000-0000B7220000}"/>
    <cellStyle name="Comma 5 3" xfId="9535" xr:uid="{00000000-0005-0000-0000-0000B8220000}"/>
    <cellStyle name="Comma 5 4" xfId="9536" xr:uid="{00000000-0005-0000-0000-0000B9220000}"/>
    <cellStyle name="Comma 50" xfId="9537" xr:uid="{00000000-0005-0000-0000-0000BA220000}"/>
    <cellStyle name="Comma 51" xfId="9538" xr:uid="{00000000-0005-0000-0000-0000BB220000}"/>
    <cellStyle name="Comma 52" xfId="9539" xr:uid="{00000000-0005-0000-0000-0000BC220000}"/>
    <cellStyle name="Comma 53" xfId="9540" xr:uid="{00000000-0005-0000-0000-0000BD220000}"/>
    <cellStyle name="Comma 54" xfId="9541" xr:uid="{00000000-0005-0000-0000-0000BE220000}"/>
    <cellStyle name="Comma 55" xfId="9542" xr:uid="{00000000-0005-0000-0000-0000BF220000}"/>
    <cellStyle name="Comma 56" xfId="9543" xr:uid="{00000000-0005-0000-0000-0000C0220000}"/>
    <cellStyle name="Comma 57" xfId="9544" xr:uid="{00000000-0005-0000-0000-0000C1220000}"/>
    <cellStyle name="Comma 58" xfId="9545" xr:uid="{00000000-0005-0000-0000-0000C2220000}"/>
    <cellStyle name="Comma 59" xfId="9546" xr:uid="{00000000-0005-0000-0000-0000C3220000}"/>
    <cellStyle name="Comma 6" xfId="1055" xr:uid="{00000000-0005-0000-0000-0000C4220000}"/>
    <cellStyle name="Comma 6 10" xfId="45896" xr:uid="{00000000-0005-0000-0000-0000C5220000}"/>
    <cellStyle name="Comma 6 11" xfId="49584" xr:uid="{00000000-0005-0000-0000-0000C6220000}"/>
    <cellStyle name="Comma 6 2" xfId="1355" xr:uid="{00000000-0005-0000-0000-0000C7220000}"/>
    <cellStyle name="Comma 6 2 2" xfId="9547" xr:uid="{00000000-0005-0000-0000-0000C8220000}"/>
    <cellStyle name="Comma 6 2 2 2" xfId="9548" xr:uid="{00000000-0005-0000-0000-0000C9220000}"/>
    <cellStyle name="Comma 6 2 3" xfId="9549" xr:uid="{00000000-0005-0000-0000-0000CA220000}"/>
    <cellStyle name="Comma 6 2 4" xfId="45897" xr:uid="{00000000-0005-0000-0000-0000CB220000}"/>
    <cellStyle name="Comma 6 3" xfId="1650" xr:uid="{00000000-0005-0000-0000-0000CC220000}"/>
    <cellStyle name="Comma 6 3 2" xfId="9550" xr:uid="{00000000-0005-0000-0000-0000CD220000}"/>
    <cellStyle name="Comma 6 3 2 2" xfId="45898" xr:uid="{00000000-0005-0000-0000-0000CE220000}"/>
    <cellStyle name="Comma 6 3 3" xfId="1980" xr:uid="{00000000-0005-0000-0000-0000CF220000}"/>
    <cellStyle name="Comma 6 3 4" xfId="45279" xr:uid="{00000000-0005-0000-0000-0000D0220000}"/>
    <cellStyle name="Comma 6 3 5" xfId="45595" xr:uid="{00000000-0005-0000-0000-0000D1220000}"/>
    <cellStyle name="Comma 6 3 6" xfId="45899" xr:uid="{00000000-0005-0000-0000-0000D2220000}"/>
    <cellStyle name="Comma 6 4" xfId="1743" xr:uid="{00000000-0005-0000-0000-0000D3220000}"/>
    <cellStyle name="Comma 6 4 2" xfId="2911" xr:uid="{00000000-0005-0000-0000-0000D4220000}"/>
    <cellStyle name="Comma 6 4 3" xfId="45350" xr:uid="{00000000-0005-0000-0000-0000D5220000}"/>
    <cellStyle name="Comma 6 4 4" xfId="45666" xr:uid="{00000000-0005-0000-0000-0000D6220000}"/>
    <cellStyle name="Comma 6 5" xfId="1828" xr:uid="{00000000-0005-0000-0000-0000D7220000}"/>
    <cellStyle name="Comma 6 5 2" xfId="9551" xr:uid="{00000000-0005-0000-0000-0000D8220000}"/>
    <cellStyle name="Comma 6 5 3" xfId="45421" xr:uid="{00000000-0005-0000-0000-0000D9220000}"/>
    <cellStyle name="Comma 6 5 4" xfId="45737" xr:uid="{00000000-0005-0000-0000-0000DA220000}"/>
    <cellStyle name="Comma 6 6" xfId="1555" xr:uid="{00000000-0005-0000-0000-0000DB220000}"/>
    <cellStyle name="Comma 6 6 2" xfId="9552" xr:uid="{00000000-0005-0000-0000-0000DC220000}"/>
    <cellStyle name="Comma 6 7" xfId="1907" xr:uid="{00000000-0005-0000-0000-0000DD220000}"/>
    <cellStyle name="Comma 6 8" xfId="45205" xr:uid="{00000000-0005-0000-0000-0000DE220000}"/>
    <cellStyle name="Comma 6 9" xfId="45524" xr:uid="{00000000-0005-0000-0000-0000DF220000}"/>
    <cellStyle name="Comma 60" xfId="9553" xr:uid="{00000000-0005-0000-0000-0000E0220000}"/>
    <cellStyle name="Comma 61" xfId="9554" xr:uid="{00000000-0005-0000-0000-0000E1220000}"/>
    <cellStyle name="Comma 62" xfId="9555" xr:uid="{00000000-0005-0000-0000-0000E2220000}"/>
    <cellStyle name="Comma 63" xfId="9556" xr:uid="{00000000-0005-0000-0000-0000E3220000}"/>
    <cellStyle name="Comma 64" xfId="9557" xr:uid="{00000000-0005-0000-0000-0000E4220000}"/>
    <cellStyle name="Comma 65" xfId="9558" xr:uid="{00000000-0005-0000-0000-0000E5220000}"/>
    <cellStyle name="Comma 66" xfId="9559" xr:uid="{00000000-0005-0000-0000-0000E6220000}"/>
    <cellStyle name="Comma 67" xfId="9560" xr:uid="{00000000-0005-0000-0000-0000E7220000}"/>
    <cellStyle name="Comma 68" xfId="9561" xr:uid="{00000000-0005-0000-0000-0000E8220000}"/>
    <cellStyle name="Comma 69" xfId="9562" xr:uid="{00000000-0005-0000-0000-0000E9220000}"/>
    <cellStyle name="Comma 7" xfId="1249" xr:uid="{00000000-0005-0000-0000-0000EA220000}"/>
    <cellStyle name="Comma 7 2" xfId="9563" xr:uid="{00000000-0005-0000-0000-0000EB220000}"/>
    <cellStyle name="Comma 7 2 2" xfId="9564" xr:uid="{00000000-0005-0000-0000-0000EC220000}"/>
    <cellStyle name="Comma 7 2 3" xfId="9565" xr:uid="{00000000-0005-0000-0000-0000ED220000}"/>
    <cellStyle name="Comma 7 3" xfId="9566" xr:uid="{00000000-0005-0000-0000-0000EE220000}"/>
    <cellStyle name="Comma 70" xfId="9567" xr:uid="{00000000-0005-0000-0000-0000EF220000}"/>
    <cellStyle name="Comma 71" xfId="9568" xr:uid="{00000000-0005-0000-0000-0000F0220000}"/>
    <cellStyle name="Comma 72" xfId="9569" xr:uid="{00000000-0005-0000-0000-0000F1220000}"/>
    <cellStyle name="Comma 73" xfId="9570" xr:uid="{00000000-0005-0000-0000-0000F2220000}"/>
    <cellStyle name="Comma 74" xfId="9571" xr:uid="{00000000-0005-0000-0000-0000F3220000}"/>
    <cellStyle name="Comma 75" xfId="9572" xr:uid="{00000000-0005-0000-0000-0000F4220000}"/>
    <cellStyle name="Comma 76" xfId="9573" xr:uid="{00000000-0005-0000-0000-0000F5220000}"/>
    <cellStyle name="Comma 77" xfId="9574" xr:uid="{00000000-0005-0000-0000-0000F6220000}"/>
    <cellStyle name="Comma 78" xfId="9575" xr:uid="{00000000-0005-0000-0000-0000F7220000}"/>
    <cellStyle name="Comma 79" xfId="9576" xr:uid="{00000000-0005-0000-0000-0000F8220000}"/>
    <cellStyle name="Comma 8" xfId="1250" xr:uid="{00000000-0005-0000-0000-0000F9220000}"/>
    <cellStyle name="Comma 8 2" xfId="9577" xr:uid="{00000000-0005-0000-0000-0000FA220000}"/>
    <cellStyle name="Comma 8 2 2" xfId="9578" xr:uid="{00000000-0005-0000-0000-0000FB220000}"/>
    <cellStyle name="Comma 8 2 3" xfId="9579" xr:uid="{00000000-0005-0000-0000-0000FC220000}"/>
    <cellStyle name="Comma 8 3" xfId="9580" xr:uid="{00000000-0005-0000-0000-0000FD220000}"/>
    <cellStyle name="Comma 8 4" xfId="9581" xr:uid="{00000000-0005-0000-0000-0000FE220000}"/>
    <cellStyle name="Comma 80" xfId="9582" xr:uid="{00000000-0005-0000-0000-0000FF220000}"/>
    <cellStyle name="Comma 81" xfId="9583" xr:uid="{00000000-0005-0000-0000-000000230000}"/>
    <cellStyle name="Comma 82" xfId="9584" xr:uid="{00000000-0005-0000-0000-000001230000}"/>
    <cellStyle name="Comma 83" xfId="9585" xr:uid="{00000000-0005-0000-0000-000002230000}"/>
    <cellStyle name="Comma 84" xfId="9586" xr:uid="{00000000-0005-0000-0000-000003230000}"/>
    <cellStyle name="Comma 85" xfId="9587" xr:uid="{00000000-0005-0000-0000-000004230000}"/>
    <cellStyle name="Comma 86" xfId="9588" xr:uid="{00000000-0005-0000-0000-000005230000}"/>
    <cellStyle name="Comma 87" xfId="9589" xr:uid="{00000000-0005-0000-0000-000006230000}"/>
    <cellStyle name="Comma 88" xfId="9590" xr:uid="{00000000-0005-0000-0000-000007230000}"/>
    <cellStyle name="Comma 89" xfId="9591" xr:uid="{00000000-0005-0000-0000-000008230000}"/>
    <cellStyle name="Comma 9" xfId="1251" xr:uid="{00000000-0005-0000-0000-000009230000}"/>
    <cellStyle name="Comma 9 2" xfId="9592" xr:uid="{00000000-0005-0000-0000-00000A230000}"/>
    <cellStyle name="Comma 9 2 2" xfId="9593" xr:uid="{00000000-0005-0000-0000-00000B230000}"/>
    <cellStyle name="Comma 9 3" xfId="9594" xr:uid="{00000000-0005-0000-0000-00000C230000}"/>
    <cellStyle name="Comma 9 4" xfId="9595" xr:uid="{00000000-0005-0000-0000-00000D230000}"/>
    <cellStyle name="Comma 90" xfId="9596" xr:uid="{00000000-0005-0000-0000-00000E230000}"/>
    <cellStyle name="Comma 91" xfId="9597" xr:uid="{00000000-0005-0000-0000-00000F230000}"/>
    <cellStyle name="Comma 92" xfId="9598" xr:uid="{00000000-0005-0000-0000-000010230000}"/>
    <cellStyle name="Comma 93" xfId="9599" xr:uid="{00000000-0005-0000-0000-000011230000}"/>
    <cellStyle name="Comma 94" xfId="9600" xr:uid="{00000000-0005-0000-0000-000012230000}"/>
    <cellStyle name="Comma 95" xfId="9601" xr:uid="{00000000-0005-0000-0000-000013230000}"/>
    <cellStyle name="Comma 96" xfId="9602" xr:uid="{00000000-0005-0000-0000-000014230000}"/>
    <cellStyle name="Comma 97" xfId="9603" xr:uid="{00000000-0005-0000-0000-000015230000}"/>
    <cellStyle name="Comma 98" xfId="9604" xr:uid="{00000000-0005-0000-0000-000016230000}"/>
    <cellStyle name="Comma 99" xfId="9605" xr:uid="{00000000-0005-0000-0000-000017230000}"/>
    <cellStyle name="comma, 0" xfId="9606" xr:uid="{00000000-0005-0000-0000-000018230000}"/>
    <cellStyle name="Comma0" xfId="1252" xr:uid="{00000000-0005-0000-0000-000019230000}"/>
    <cellStyle name="Comma0 10" xfId="9607" xr:uid="{00000000-0005-0000-0000-00001A230000}"/>
    <cellStyle name="Comma0 11" xfId="9608" xr:uid="{00000000-0005-0000-0000-00001B230000}"/>
    <cellStyle name="Comma0 12" xfId="9609" xr:uid="{00000000-0005-0000-0000-00001C230000}"/>
    <cellStyle name="Comma0 13" xfId="9610" xr:uid="{00000000-0005-0000-0000-00001D230000}"/>
    <cellStyle name="Comma0 14" xfId="9611" xr:uid="{00000000-0005-0000-0000-00001E230000}"/>
    <cellStyle name="Comma0 15" xfId="9612" xr:uid="{00000000-0005-0000-0000-00001F230000}"/>
    <cellStyle name="Comma0 16" xfId="9613" xr:uid="{00000000-0005-0000-0000-000020230000}"/>
    <cellStyle name="Comma0 17" xfId="9614" xr:uid="{00000000-0005-0000-0000-000021230000}"/>
    <cellStyle name="Comma0 18" xfId="9615" xr:uid="{00000000-0005-0000-0000-000022230000}"/>
    <cellStyle name="Comma0 19" xfId="9616" xr:uid="{00000000-0005-0000-0000-000023230000}"/>
    <cellStyle name="Comma0 2" xfId="9617" xr:uid="{00000000-0005-0000-0000-000024230000}"/>
    <cellStyle name="Comma0 2 2" xfId="9618" xr:uid="{00000000-0005-0000-0000-000025230000}"/>
    <cellStyle name="Comma0 20" xfId="9619" xr:uid="{00000000-0005-0000-0000-000026230000}"/>
    <cellStyle name="Comma0 21" xfId="9620" xr:uid="{00000000-0005-0000-0000-000027230000}"/>
    <cellStyle name="Comma0 22" xfId="9621" xr:uid="{00000000-0005-0000-0000-000028230000}"/>
    <cellStyle name="Comma0 23" xfId="9622" xr:uid="{00000000-0005-0000-0000-000029230000}"/>
    <cellStyle name="Comma0 24" xfId="9623" xr:uid="{00000000-0005-0000-0000-00002A230000}"/>
    <cellStyle name="Comma0 25" xfId="9624" xr:uid="{00000000-0005-0000-0000-00002B230000}"/>
    <cellStyle name="Comma0 26" xfId="9625" xr:uid="{00000000-0005-0000-0000-00002C230000}"/>
    <cellStyle name="Comma0 27" xfId="9626" xr:uid="{00000000-0005-0000-0000-00002D230000}"/>
    <cellStyle name="Comma0 28" xfId="9627" xr:uid="{00000000-0005-0000-0000-00002E230000}"/>
    <cellStyle name="Comma0 29" xfId="9628" xr:uid="{00000000-0005-0000-0000-00002F230000}"/>
    <cellStyle name="Comma0 3" xfId="9629" xr:uid="{00000000-0005-0000-0000-000030230000}"/>
    <cellStyle name="Comma0 3 2" xfId="9630" xr:uid="{00000000-0005-0000-0000-000031230000}"/>
    <cellStyle name="Comma0 30" xfId="9631" xr:uid="{00000000-0005-0000-0000-000032230000}"/>
    <cellStyle name="Comma0 31" xfId="9632" xr:uid="{00000000-0005-0000-0000-000033230000}"/>
    <cellStyle name="Comma0 32" xfId="9633" xr:uid="{00000000-0005-0000-0000-000034230000}"/>
    <cellStyle name="Comma0 4" xfId="9634" xr:uid="{00000000-0005-0000-0000-000035230000}"/>
    <cellStyle name="Comma0 4 2" xfId="9635" xr:uid="{00000000-0005-0000-0000-000036230000}"/>
    <cellStyle name="Comma0 5" xfId="9636" xr:uid="{00000000-0005-0000-0000-000037230000}"/>
    <cellStyle name="Comma0 6" xfId="9637" xr:uid="{00000000-0005-0000-0000-000038230000}"/>
    <cellStyle name="Comma0 7" xfId="9638" xr:uid="{00000000-0005-0000-0000-000039230000}"/>
    <cellStyle name="Comma0 8" xfId="9639" xr:uid="{00000000-0005-0000-0000-00003A230000}"/>
    <cellStyle name="Comma0 9" xfId="9640" xr:uid="{00000000-0005-0000-0000-00003B230000}"/>
    <cellStyle name="CommaDU" xfId="9641" xr:uid="{00000000-0005-0000-0000-00003C230000}"/>
    <cellStyle name="CommaU" xfId="9642" xr:uid="{00000000-0005-0000-0000-00003D230000}"/>
    <cellStyle name="comment" xfId="9643" xr:uid="{00000000-0005-0000-0000-00003E230000}"/>
    <cellStyle name="Commentaire" xfId="9644" xr:uid="{00000000-0005-0000-0000-00003F230000}"/>
    <cellStyle name="Commentaire 2" xfId="9645" xr:uid="{00000000-0005-0000-0000-000040230000}"/>
    <cellStyle name="Commentaire 2 2" xfId="9646" xr:uid="{00000000-0005-0000-0000-000041230000}"/>
    <cellStyle name="Controlecel" xfId="9647" xr:uid="{00000000-0005-0000-0000-000042230000}"/>
    <cellStyle name="Controlecel 2" xfId="9648" xr:uid="{00000000-0005-0000-0000-000043230000}"/>
    <cellStyle name="Controlecel 2 2" xfId="9649" xr:uid="{00000000-0005-0000-0000-000044230000}"/>
    <cellStyle name="Controlecel 2 2 2" xfId="9650" xr:uid="{00000000-0005-0000-0000-000045230000}"/>
    <cellStyle name="Controlecel 2 2 2 2" xfId="9651" xr:uid="{00000000-0005-0000-0000-000046230000}"/>
    <cellStyle name="Controlecel 2 2 3" xfId="9652" xr:uid="{00000000-0005-0000-0000-000047230000}"/>
    <cellStyle name="Controlecel 2 2 4" xfId="9653" xr:uid="{00000000-0005-0000-0000-000048230000}"/>
    <cellStyle name="Controlecel 2 3" xfId="9654" xr:uid="{00000000-0005-0000-0000-000049230000}"/>
    <cellStyle name="Controlecel 2 3 2" xfId="9655" xr:uid="{00000000-0005-0000-0000-00004A230000}"/>
    <cellStyle name="Controlecel 2 4" xfId="9656" xr:uid="{00000000-0005-0000-0000-00004B230000}"/>
    <cellStyle name="Controlecel 2 5" xfId="9657" xr:uid="{00000000-0005-0000-0000-00004C230000}"/>
    <cellStyle name="Controlecel 3" xfId="9658" xr:uid="{00000000-0005-0000-0000-00004D230000}"/>
    <cellStyle name="Controlecel 3 2" xfId="9659" xr:uid="{00000000-0005-0000-0000-00004E230000}"/>
    <cellStyle name="Controlecel 3 2 2" xfId="9660" xr:uid="{00000000-0005-0000-0000-00004F230000}"/>
    <cellStyle name="Controlecel 3 3" xfId="9661" xr:uid="{00000000-0005-0000-0000-000050230000}"/>
    <cellStyle name="Controlecel 3 4" xfId="9662" xr:uid="{00000000-0005-0000-0000-000051230000}"/>
    <cellStyle name="Controlecel 4" xfId="9663" xr:uid="{00000000-0005-0000-0000-000052230000}"/>
    <cellStyle name="Controlecel 4 2" xfId="9664" xr:uid="{00000000-0005-0000-0000-000053230000}"/>
    <cellStyle name="Controlecel 5" xfId="9665" xr:uid="{00000000-0005-0000-0000-000054230000}"/>
    <cellStyle name="Controlecel 5 2" xfId="9666" xr:uid="{00000000-0005-0000-0000-000055230000}"/>
    <cellStyle name="Controlecel 6" xfId="9667" xr:uid="{00000000-0005-0000-0000-000056230000}"/>
    <cellStyle name="Controlecel 7" xfId="9668" xr:uid="{00000000-0005-0000-0000-000057230000}"/>
    <cellStyle name="Copied" xfId="9669" xr:uid="{00000000-0005-0000-0000-000058230000}"/>
    <cellStyle name="Copied 2" xfId="9670" xr:uid="{00000000-0005-0000-0000-000059230000}"/>
    <cellStyle name="Copied 2 2" xfId="9671" xr:uid="{00000000-0005-0000-0000-00005A230000}"/>
    <cellStyle name="Copied 3" xfId="9672" xr:uid="{00000000-0005-0000-0000-00005B230000}"/>
    <cellStyle name="COST1" xfId="9673" xr:uid="{00000000-0005-0000-0000-00005C230000}"/>
    <cellStyle name="COST1 2" xfId="9674" xr:uid="{00000000-0005-0000-0000-00005D230000}"/>
    <cellStyle name="COST1 2 2" xfId="9675" xr:uid="{00000000-0005-0000-0000-00005E230000}"/>
    <cellStyle name="COST1 3" xfId="9676" xr:uid="{00000000-0005-0000-0000-00005F230000}"/>
    <cellStyle name="Curr" xfId="9677" xr:uid="{00000000-0005-0000-0000-000060230000}"/>
    <cellStyle name="CurrDU" xfId="9678" xr:uid="{00000000-0005-0000-0000-000061230000}"/>
    <cellStyle name="Curren - Style2" xfId="9679" xr:uid="{00000000-0005-0000-0000-000062230000}"/>
    <cellStyle name="Currency" xfId="198" builtinId="4"/>
    <cellStyle name="Currency [00]" xfId="9680" xr:uid="{00000000-0005-0000-0000-000064230000}"/>
    <cellStyle name="Currency [00] 2" xfId="9681" xr:uid="{00000000-0005-0000-0000-000065230000}"/>
    <cellStyle name="Currency [00] 2 2" xfId="9682" xr:uid="{00000000-0005-0000-0000-000066230000}"/>
    <cellStyle name="Currency [00] 3" xfId="9683" xr:uid="{00000000-0005-0000-0000-000067230000}"/>
    <cellStyle name="Currency [2]" xfId="199" xr:uid="{00000000-0005-0000-0000-000068230000}"/>
    <cellStyle name="Currency [3]" xfId="200" xr:uid="{00000000-0005-0000-0000-000069230000}"/>
    <cellStyle name="Currency [3] 2" xfId="895" xr:uid="{00000000-0005-0000-0000-00006A230000}"/>
    <cellStyle name="Currency [3] 3" xfId="1423" xr:uid="{00000000-0005-0000-0000-00006B230000}"/>
    <cellStyle name="Currency 10" xfId="1253" xr:uid="{00000000-0005-0000-0000-00006C230000}"/>
    <cellStyle name="Currency 10 2" xfId="9684" xr:uid="{00000000-0005-0000-0000-00006D230000}"/>
    <cellStyle name="Currency 100" xfId="9685" xr:uid="{00000000-0005-0000-0000-00006E230000}"/>
    <cellStyle name="Currency 101" xfId="9686" xr:uid="{00000000-0005-0000-0000-00006F230000}"/>
    <cellStyle name="Currency 102" xfId="9687" xr:uid="{00000000-0005-0000-0000-000070230000}"/>
    <cellStyle name="Currency 103" xfId="9688" xr:uid="{00000000-0005-0000-0000-000071230000}"/>
    <cellStyle name="Currency 104" xfId="9689" xr:uid="{00000000-0005-0000-0000-000072230000}"/>
    <cellStyle name="Currency 105" xfId="45900" xr:uid="{00000000-0005-0000-0000-000073230000}"/>
    <cellStyle name="Currency 106" xfId="45901" xr:uid="{00000000-0005-0000-0000-000074230000}"/>
    <cellStyle name="Currency 107" xfId="49593" xr:uid="{00000000-0005-0000-0000-000075230000}"/>
    <cellStyle name="Currency 11" xfId="1254" xr:uid="{00000000-0005-0000-0000-000076230000}"/>
    <cellStyle name="Currency 11 10" xfId="45208" xr:uid="{00000000-0005-0000-0000-000077230000}"/>
    <cellStyle name="Currency 11 11" xfId="45527" xr:uid="{00000000-0005-0000-0000-000078230000}"/>
    <cellStyle name="Currency 11 12" xfId="45809" xr:uid="{00000000-0005-0000-0000-000079230000}"/>
    <cellStyle name="Currency 11 2" xfId="1377" xr:uid="{00000000-0005-0000-0000-00007A230000}"/>
    <cellStyle name="Currency 11 2 2" xfId="1659" xr:uid="{00000000-0005-0000-0000-00007B230000}"/>
    <cellStyle name="Currency 11 2 2 2" xfId="1984" xr:uid="{00000000-0005-0000-0000-00007C230000}"/>
    <cellStyle name="Currency 11 2 2 2 2" xfId="45902" xr:uid="{00000000-0005-0000-0000-00007D230000}"/>
    <cellStyle name="Currency 11 2 2 3" xfId="45283" xr:uid="{00000000-0005-0000-0000-00007E230000}"/>
    <cellStyle name="Currency 11 2 2 4" xfId="45599" xr:uid="{00000000-0005-0000-0000-00007F230000}"/>
    <cellStyle name="Currency 11 2 2 5" xfId="45903" xr:uid="{00000000-0005-0000-0000-000080230000}"/>
    <cellStyle name="Currency 11 2 3" xfId="1755" xr:uid="{00000000-0005-0000-0000-000081230000}"/>
    <cellStyle name="Currency 11 2 3 2" xfId="3205" xr:uid="{00000000-0005-0000-0000-000082230000}"/>
    <cellStyle name="Currency 11 2 3 3" xfId="45354" xr:uid="{00000000-0005-0000-0000-000083230000}"/>
    <cellStyle name="Currency 11 2 3 4" xfId="45670" xr:uid="{00000000-0005-0000-0000-000084230000}"/>
    <cellStyle name="Currency 11 2 4" xfId="1837" xr:uid="{00000000-0005-0000-0000-000085230000}"/>
    <cellStyle name="Currency 11 2 4 2" xfId="45425" xr:uid="{00000000-0005-0000-0000-000086230000}"/>
    <cellStyle name="Currency 11 2 4 3" xfId="45741" xr:uid="{00000000-0005-0000-0000-000087230000}"/>
    <cellStyle name="Currency 11 2 5" xfId="1561" xr:uid="{00000000-0005-0000-0000-000088230000}"/>
    <cellStyle name="Currency 11 2 6" xfId="1911" xr:uid="{00000000-0005-0000-0000-000089230000}"/>
    <cellStyle name="Currency 11 2 7" xfId="45212" xr:uid="{00000000-0005-0000-0000-00008A230000}"/>
    <cellStyle name="Currency 11 2 8" xfId="45528" xr:uid="{00000000-0005-0000-0000-00008B230000}"/>
    <cellStyle name="Currency 11 2 9" xfId="45904" xr:uid="{00000000-0005-0000-0000-00008C230000}"/>
    <cellStyle name="Currency 11 3" xfId="1385" xr:uid="{00000000-0005-0000-0000-00008D230000}"/>
    <cellStyle name="Currency 11 3 2" xfId="1660" xr:uid="{00000000-0005-0000-0000-00008E230000}"/>
    <cellStyle name="Currency 11 3 2 2" xfId="1985" xr:uid="{00000000-0005-0000-0000-00008F230000}"/>
    <cellStyle name="Currency 11 3 2 2 2" xfId="45905" xr:uid="{00000000-0005-0000-0000-000090230000}"/>
    <cellStyle name="Currency 11 3 2 3" xfId="45284" xr:uid="{00000000-0005-0000-0000-000091230000}"/>
    <cellStyle name="Currency 11 3 2 4" xfId="45600" xr:uid="{00000000-0005-0000-0000-000092230000}"/>
    <cellStyle name="Currency 11 3 2 5" xfId="45906" xr:uid="{00000000-0005-0000-0000-000093230000}"/>
    <cellStyle name="Currency 11 3 3" xfId="1756" xr:uid="{00000000-0005-0000-0000-000094230000}"/>
    <cellStyle name="Currency 11 3 3 2" xfId="3213" xr:uid="{00000000-0005-0000-0000-000095230000}"/>
    <cellStyle name="Currency 11 3 3 3" xfId="45355" xr:uid="{00000000-0005-0000-0000-000096230000}"/>
    <cellStyle name="Currency 11 3 3 4" xfId="45671" xr:uid="{00000000-0005-0000-0000-000097230000}"/>
    <cellStyle name="Currency 11 3 4" xfId="1838" xr:uid="{00000000-0005-0000-0000-000098230000}"/>
    <cellStyle name="Currency 11 3 4 2" xfId="45426" xr:uid="{00000000-0005-0000-0000-000099230000}"/>
    <cellStyle name="Currency 11 3 4 3" xfId="45742" xr:uid="{00000000-0005-0000-0000-00009A230000}"/>
    <cellStyle name="Currency 11 3 5" xfId="1562" xr:uid="{00000000-0005-0000-0000-00009B230000}"/>
    <cellStyle name="Currency 11 3 6" xfId="1912" xr:uid="{00000000-0005-0000-0000-00009C230000}"/>
    <cellStyle name="Currency 11 3 7" xfId="45213" xr:uid="{00000000-0005-0000-0000-00009D230000}"/>
    <cellStyle name="Currency 11 3 8" xfId="45529" xr:uid="{00000000-0005-0000-0000-00009E230000}"/>
    <cellStyle name="Currency 11 3 9" xfId="45907" xr:uid="{00000000-0005-0000-0000-00009F230000}"/>
    <cellStyle name="Currency 11 4" xfId="1400" xr:uid="{00000000-0005-0000-0000-0000A0230000}"/>
    <cellStyle name="Currency 11 4 2" xfId="1661" xr:uid="{00000000-0005-0000-0000-0000A1230000}"/>
    <cellStyle name="Currency 11 4 2 2" xfId="1986" xr:uid="{00000000-0005-0000-0000-0000A2230000}"/>
    <cellStyle name="Currency 11 4 2 2 2" xfId="45908" xr:uid="{00000000-0005-0000-0000-0000A3230000}"/>
    <cellStyle name="Currency 11 4 2 3" xfId="45285" xr:uid="{00000000-0005-0000-0000-0000A4230000}"/>
    <cellStyle name="Currency 11 4 2 4" xfId="45601" xr:uid="{00000000-0005-0000-0000-0000A5230000}"/>
    <cellStyle name="Currency 11 4 2 5" xfId="45909" xr:uid="{00000000-0005-0000-0000-0000A6230000}"/>
    <cellStyle name="Currency 11 4 3" xfId="1757" xr:uid="{00000000-0005-0000-0000-0000A7230000}"/>
    <cellStyle name="Currency 11 4 3 2" xfId="3224" xr:uid="{00000000-0005-0000-0000-0000A8230000}"/>
    <cellStyle name="Currency 11 4 3 3" xfId="45356" xr:uid="{00000000-0005-0000-0000-0000A9230000}"/>
    <cellStyle name="Currency 11 4 3 4" xfId="45672" xr:uid="{00000000-0005-0000-0000-0000AA230000}"/>
    <cellStyle name="Currency 11 4 4" xfId="1839" xr:uid="{00000000-0005-0000-0000-0000AB230000}"/>
    <cellStyle name="Currency 11 4 4 2" xfId="45427" xr:uid="{00000000-0005-0000-0000-0000AC230000}"/>
    <cellStyle name="Currency 11 4 4 3" xfId="45743" xr:uid="{00000000-0005-0000-0000-0000AD230000}"/>
    <cellStyle name="Currency 11 4 5" xfId="1563" xr:uid="{00000000-0005-0000-0000-0000AE230000}"/>
    <cellStyle name="Currency 11 4 6" xfId="1913" xr:uid="{00000000-0005-0000-0000-0000AF230000}"/>
    <cellStyle name="Currency 11 4 7" xfId="45214" xr:uid="{00000000-0005-0000-0000-0000B0230000}"/>
    <cellStyle name="Currency 11 4 8" xfId="45530" xr:uid="{00000000-0005-0000-0000-0000B1230000}"/>
    <cellStyle name="Currency 11 4 9" xfId="45910" xr:uid="{00000000-0005-0000-0000-0000B2230000}"/>
    <cellStyle name="Currency 11 5" xfId="1656" xr:uid="{00000000-0005-0000-0000-0000B3230000}"/>
    <cellStyle name="Currency 11 5 2" xfId="1983" xr:uid="{00000000-0005-0000-0000-0000B4230000}"/>
    <cellStyle name="Currency 11 5 2 2" xfId="45911" xr:uid="{00000000-0005-0000-0000-0000B5230000}"/>
    <cellStyle name="Currency 11 5 3" xfId="45282" xr:uid="{00000000-0005-0000-0000-0000B6230000}"/>
    <cellStyle name="Currency 11 5 4" xfId="45598" xr:uid="{00000000-0005-0000-0000-0000B7230000}"/>
    <cellStyle name="Currency 11 5 5" xfId="45912" xr:uid="{00000000-0005-0000-0000-0000B8230000}"/>
    <cellStyle name="Currency 11 6" xfId="1748" xr:uid="{00000000-0005-0000-0000-0000B9230000}"/>
    <cellStyle name="Currency 11 6 2" xfId="3092" xr:uid="{00000000-0005-0000-0000-0000BA230000}"/>
    <cellStyle name="Currency 11 6 3" xfId="45353" xr:uid="{00000000-0005-0000-0000-0000BB230000}"/>
    <cellStyle name="Currency 11 6 4" xfId="45669" xr:uid="{00000000-0005-0000-0000-0000BC230000}"/>
    <cellStyle name="Currency 11 7" xfId="1834" xr:uid="{00000000-0005-0000-0000-0000BD230000}"/>
    <cellStyle name="Currency 11 7 2" xfId="45424" xr:uid="{00000000-0005-0000-0000-0000BE230000}"/>
    <cellStyle name="Currency 11 7 3" xfId="45740" xr:uid="{00000000-0005-0000-0000-0000BF230000}"/>
    <cellStyle name="Currency 11 8" xfId="1558" xr:uid="{00000000-0005-0000-0000-0000C0230000}"/>
    <cellStyle name="Currency 11 9" xfId="1910" xr:uid="{00000000-0005-0000-0000-0000C1230000}"/>
    <cellStyle name="Currency 12" xfId="1411" xr:uid="{00000000-0005-0000-0000-0000C2230000}"/>
    <cellStyle name="Currency 12 2" xfId="9691" xr:uid="{00000000-0005-0000-0000-0000C3230000}"/>
    <cellStyle name="Currency 12 3" xfId="9692" xr:uid="{00000000-0005-0000-0000-0000C4230000}"/>
    <cellStyle name="Currency 12 4" xfId="9690" xr:uid="{00000000-0005-0000-0000-0000C5230000}"/>
    <cellStyle name="Currency 13" xfId="9693" xr:uid="{00000000-0005-0000-0000-0000C6230000}"/>
    <cellStyle name="Currency 14" xfId="9694" xr:uid="{00000000-0005-0000-0000-0000C7230000}"/>
    <cellStyle name="Currency 15" xfId="9695" xr:uid="{00000000-0005-0000-0000-0000C8230000}"/>
    <cellStyle name="Currency 16" xfId="9696" xr:uid="{00000000-0005-0000-0000-0000C9230000}"/>
    <cellStyle name="Currency 17" xfId="9697" xr:uid="{00000000-0005-0000-0000-0000CA230000}"/>
    <cellStyle name="Currency 17 2" xfId="9698" xr:uid="{00000000-0005-0000-0000-0000CB230000}"/>
    <cellStyle name="Currency 18" xfId="9699" xr:uid="{00000000-0005-0000-0000-0000CC230000}"/>
    <cellStyle name="Currency 19" xfId="9700" xr:uid="{00000000-0005-0000-0000-0000CD230000}"/>
    <cellStyle name="Currency 2" xfId="318" xr:uid="{00000000-0005-0000-0000-0000CE230000}"/>
    <cellStyle name="Currency 2 10" xfId="1584" xr:uid="{00000000-0005-0000-0000-0000CF230000}"/>
    <cellStyle name="Currency 2 10 2" xfId="2263" xr:uid="{00000000-0005-0000-0000-0000D0230000}"/>
    <cellStyle name="Currency 2 10 2 2" xfId="45913" xr:uid="{00000000-0005-0000-0000-0000D1230000}"/>
    <cellStyle name="Currency 2 10 3" xfId="45216" xr:uid="{00000000-0005-0000-0000-0000D2230000}"/>
    <cellStyle name="Currency 2 10 4" xfId="45532" xr:uid="{00000000-0005-0000-0000-0000D3230000}"/>
    <cellStyle name="Currency 2 11" xfId="1672" xr:uid="{00000000-0005-0000-0000-0000D4230000}"/>
    <cellStyle name="Currency 2 11 2" xfId="9701" xr:uid="{00000000-0005-0000-0000-0000D5230000}"/>
    <cellStyle name="Currency 2 11 3" xfId="45287" xr:uid="{00000000-0005-0000-0000-0000D6230000}"/>
    <cellStyle name="Currency 2 11 4" xfId="45603" xr:uid="{00000000-0005-0000-0000-0000D7230000}"/>
    <cellStyle name="Currency 2 12" xfId="1763" xr:uid="{00000000-0005-0000-0000-0000D8230000}"/>
    <cellStyle name="Currency 2 12 2" xfId="9702" xr:uid="{00000000-0005-0000-0000-0000D9230000}"/>
    <cellStyle name="Currency 2 12 3" xfId="45358" xr:uid="{00000000-0005-0000-0000-0000DA230000}"/>
    <cellStyle name="Currency 2 12 4" xfId="45674" xr:uid="{00000000-0005-0000-0000-0000DB230000}"/>
    <cellStyle name="Currency 2 13" xfId="9703" xr:uid="{00000000-0005-0000-0000-0000DC230000}"/>
    <cellStyle name="Currency 2 14" xfId="1844" xr:uid="{00000000-0005-0000-0000-0000DD230000}"/>
    <cellStyle name="Currency 2 15" xfId="45914" xr:uid="{00000000-0005-0000-0000-0000DE230000}"/>
    <cellStyle name="Currency 2 2" xfId="896" xr:uid="{00000000-0005-0000-0000-0000DF230000}"/>
    <cellStyle name="Currency 2 2 10" xfId="9704" xr:uid="{00000000-0005-0000-0000-0000E0230000}"/>
    <cellStyle name="Currency 2 2 10 2" xfId="45915" xr:uid="{00000000-0005-0000-0000-0000E1230000}"/>
    <cellStyle name="Currency 2 2 11" xfId="9705" xr:uid="{00000000-0005-0000-0000-0000E2230000}"/>
    <cellStyle name="Currency 2 2 11 2" xfId="45916" xr:uid="{00000000-0005-0000-0000-0000E3230000}"/>
    <cellStyle name="Currency 2 2 12" xfId="45917" xr:uid="{00000000-0005-0000-0000-0000E4230000}"/>
    <cellStyle name="Currency 2 2 12 2" xfId="45918" xr:uid="{00000000-0005-0000-0000-0000E5230000}"/>
    <cellStyle name="Currency 2 2 13" xfId="45919" xr:uid="{00000000-0005-0000-0000-0000E6230000}"/>
    <cellStyle name="Currency 2 2 14" xfId="45920" xr:uid="{00000000-0005-0000-0000-0000E7230000}"/>
    <cellStyle name="Currency 2 2 2" xfId="9706" xr:uid="{00000000-0005-0000-0000-0000E8230000}"/>
    <cellStyle name="Currency 2 2 2 10" xfId="9707" xr:uid="{00000000-0005-0000-0000-0000E9230000}"/>
    <cellStyle name="Currency 2 2 2 10 2" xfId="45921" xr:uid="{00000000-0005-0000-0000-0000EA230000}"/>
    <cellStyle name="Currency 2 2 2 11" xfId="45922" xr:uid="{00000000-0005-0000-0000-0000EB230000}"/>
    <cellStyle name="Currency 2 2 2 12" xfId="45923" xr:uid="{00000000-0005-0000-0000-0000EC230000}"/>
    <cellStyle name="Currency 2 2 2 2" xfId="9708" xr:uid="{00000000-0005-0000-0000-0000ED230000}"/>
    <cellStyle name="Currency 2 2 2 2 2" xfId="9709" xr:uid="{00000000-0005-0000-0000-0000EE230000}"/>
    <cellStyle name="Currency 2 2 2 2 2 2" xfId="9710" xr:uid="{00000000-0005-0000-0000-0000EF230000}"/>
    <cellStyle name="Currency 2 2 2 2 2 2 2" xfId="9711" xr:uid="{00000000-0005-0000-0000-0000F0230000}"/>
    <cellStyle name="Currency 2 2 2 2 2 2 2 2" xfId="45924" xr:uid="{00000000-0005-0000-0000-0000F1230000}"/>
    <cellStyle name="Currency 2 2 2 2 2 2 2 2 2" xfId="45925" xr:uid="{00000000-0005-0000-0000-0000F2230000}"/>
    <cellStyle name="Currency 2 2 2 2 2 2 2 3" xfId="45926" xr:uid="{00000000-0005-0000-0000-0000F3230000}"/>
    <cellStyle name="Currency 2 2 2 2 2 2 2 3 2" xfId="45927" xr:uid="{00000000-0005-0000-0000-0000F4230000}"/>
    <cellStyle name="Currency 2 2 2 2 2 2 2 4" xfId="45928" xr:uid="{00000000-0005-0000-0000-0000F5230000}"/>
    <cellStyle name="Currency 2 2 2 2 2 2 2 5" xfId="45929" xr:uid="{00000000-0005-0000-0000-0000F6230000}"/>
    <cellStyle name="Currency 2 2 2 2 2 2 3" xfId="45930" xr:uid="{00000000-0005-0000-0000-0000F7230000}"/>
    <cellStyle name="Currency 2 2 2 2 2 2 3 2" xfId="45931" xr:uid="{00000000-0005-0000-0000-0000F8230000}"/>
    <cellStyle name="Currency 2 2 2 2 2 2 4" xfId="45932" xr:uid="{00000000-0005-0000-0000-0000F9230000}"/>
    <cellStyle name="Currency 2 2 2 2 2 2 4 2" xfId="45933" xr:uid="{00000000-0005-0000-0000-0000FA230000}"/>
    <cellStyle name="Currency 2 2 2 2 2 2 5" xfId="45934" xr:uid="{00000000-0005-0000-0000-0000FB230000}"/>
    <cellStyle name="Currency 2 2 2 2 2 2 6" xfId="45935" xr:uid="{00000000-0005-0000-0000-0000FC230000}"/>
    <cellStyle name="Currency 2 2 2 2 2 3" xfId="9712" xr:uid="{00000000-0005-0000-0000-0000FD230000}"/>
    <cellStyle name="Currency 2 2 2 2 2 3 2" xfId="45936" xr:uid="{00000000-0005-0000-0000-0000FE230000}"/>
    <cellStyle name="Currency 2 2 2 2 2 3 2 2" xfId="45937" xr:uid="{00000000-0005-0000-0000-0000FF230000}"/>
    <cellStyle name="Currency 2 2 2 2 2 3 3" xfId="45938" xr:uid="{00000000-0005-0000-0000-000000240000}"/>
    <cellStyle name="Currency 2 2 2 2 2 3 3 2" xfId="45939" xr:uid="{00000000-0005-0000-0000-000001240000}"/>
    <cellStyle name="Currency 2 2 2 2 2 3 4" xfId="45940" xr:uid="{00000000-0005-0000-0000-000002240000}"/>
    <cellStyle name="Currency 2 2 2 2 2 3 5" xfId="45941" xr:uid="{00000000-0005-0000-0000-000003240000}"/>
    <cellStyle name="Currency 2 2 2 2 2 4" xfId="9713" xr:uid="{00000000-0005-0000-0000-000004240000}"/>
    <cellStyle name="Currency 2 2 2 2 2 4 2" xfId="45942" xr:uid="{00000000-0005-0000-0000-000005240000}"/>
    <cellStyle name="Currency 2 2 2 2 2 5" xfId="45943" xr:uid="{00000000-0005-0000-0000-000006240000}"/>
    <cellStyle name="Currency 2 2 2 2 2 5 2" xfId="45944" xr:uid="{00000000-0005-0000-0000-000007240000}"/>
    <cellStyle name="Currency 2 2 2 2 2 6" xfId="45945" xr:uid="{00000000-0005-0000-0000-000008240000}"/>
    <cellStyle name="Currency 2 2 2 2 2 7" xfId="45946" xr:uid="{00000000-0005-0000-0000-000009240000}"/>
    <cellStyle name="Currency 2 2 2 2 3" xfId="9714" xr:uid="{00000000-0005-0000-0000-00000A240000}"/>
    <cellStyle name="Currency 2 2 2 2 3 2" xfId="9715" xr:uid="{00000000-0005-0000-0000-00000B240000}"/>
    <cellStyle name="Currency 2 2 2 2 3 2 2" xfId="45947" xr:uid="{00000000-0005-0000-0000-00000C240000}"/>
    <cellStyle name="Currency 2 2 2 2 3 2 2 2" xfId="45948" xr:uid="{00000000-0005-0000-0000-00000D240000}"/>
    <cellStyle name="Currency 2 2 2 2 3 2 3" xfId="45949" xr:uid="{00000000-0005-0000-0000-00000E240000}"/>
    <cellStyle name="Currency 2 2 2 2 3 2 3 2" xfId="45950" xr:uid="{00000000-0005-0000-0000-00000F240000}"/>
    <cellStyle name="Currency 2 2 2 2 3 2 4" xfId="45951" xr:uid="{00000000-0005-0000-0000-000010240000}"/>
    <cellStyle name="Currency 2 2 2 2 3 2 5" xfId="45952" xr:uid="{00000000-0005-0000-0000-000011240000}"/>
    <cellStyle name="Currency 2 2 2 2 3 3" xfId="9716" xr:uid="{00000000-0005-0000-0000-000012240000}"/>
    <cellStyle name="Currency 2 2 2 2 3 3 2" xfId="45953" xr:uid="{00000000-0005-0000-0000-000013240000}"/>
    <cellStyle name="Currency 2 2 2 2 3 4" xfId="9717" xr:uid="{00000000-0005-0000-0000-000014240000}"/>
    <cellStyle name="Currency 2 2 2 2 3 4 2" xfId="45954" xr:uid="{00000000-0005-0000-0000-000015240000}"/>
    <cellStyle name="Currency 2 2 2 2 3 5" xfId="45955" xr:uid="{00000000-0005-0000-0000-000016240000}"/>
    <cellStyle name="Currency 2 2 2 2 3 6" xfId="45956" xr:uid="{00000000-0005-0000-0000-000017240000}"/>
    <cellStyle name="Currency 2 2 2 2 4" xfId="9718" xr:uid="{00000000-0005-0000-0000-000018240000}"/>
    <cellStyle name="Currency 2 2 2 2 4 2" xfId="9719" xr:uid="{00000000-0005-0000-0000-000019240000}"/>
    <cellStyle name="Currency 2 2 2 2 4 2 2" xfId="45957" xr:uid="{00000000-0005-0000-0000-00001A240000}"/>
    <cellStyle name="Currency 2 2 2 2 4 2 2 2" xfId="45958" xr:uid="{00000000-0005-0000-0000-00001B240000}"/>
    <cellStyle name="Currency 2 2 2 2 4 2 3" xfId="45959" xr:uid="{00000000-0005-0000-0000-00001C240000}"/>
    <cellStyle name="Currency 2 2 2 2 4 2 3 2" xfId="45960" xr:uid="{00000000-0005-0000-0000-00001D240000}"/>
    <cellStyle name="Currency 2 2 2 2 4 2 4" xfId="45961" xr:uid="{00000000-0005-0000-0000-00001E240000}"/>
    <cellStyle name="Currency 2 2 2 2 4 2 5" xfId="45962" xr:uid="{00000000-0005-0000-0000-00001F240000}"/>
    <cellStyle name="Currency 2 2 2 2 4 3" xfId="45963" xr:uid="{00000000-0005-0000-0000-000020240000}"/>
    <cellStyle name="Currency 2 2 2 2 4 3 2" xfId="45964" xr:uid="{00000000-0005-0000-0000-000021240000}"/>
    <cellStyle name="Currency 2 2 2 2 4 4" xfId="45965" xr:uid="{00000000-0005-0000-0000-000022240000}"/>
    <cellStyle name="Currency 2 2 2 2 4 4 2" xfId="45966" xr:uid="{00000000-0005-0000-0000-000023240000}"/>
    <cellStyle name="Currency 2 2 2 2 4 5" xfId="45967" xr:uid="{00000000-0005-0000-0000-000024240000}"/>
    <cellStyle name="Currency 2 2 2 2 4 6" xfId="45968" xr:uid="{00000000-0005-0000-0000-000025240000}"/>
    <cellStyle name="Currency 2 2 2 2 5" xfId="9720" xr:uid="{00000000-0005-0000-0000-000026240000}"/>
    <cellStyle name="Currency 2 2 2 2 5 2" xfId="45969" xr:uid="{00000000-0005-0000-0000-000027240000}"/>
    <cellStyle name="Currency 2 2 2 2 5 2 2" xfId="45970" xr:uid="{00000000-0005-0000-0000-000028240000}"/>
    <cellStyle name="Currency 2 2 2 2 5 3" xfId="45971" xr:uid="{00000000-0005-0000-0000-000029240000}"/>
    <cellStyle name="Currency 2 2 2 2 5 3 2" xfId="45972" xr:uid="{00000000-0005-0000-0000-00002A240000}"/>
    <cellStyle name="Currency 2 2 2 2 5 4" xfId="45973" xr:uid="{00000000-0005-0000-0000-00002B240000}"/>
    <cellStyle name="Currency 2 2 2 2 5 5" xfId="45974" xr:uid="{00000000-0005-0000-0000-00002C240000}"/>
    <cellStyle name="Currency 2 2 2 2 6" xfId="9721" xr:uid="{00000000-0005-0000-0000-00002D240000}"/>
    <cellStyle name="Currency 2 2 2 2 6 2" xfId="45975" xr:uid="{00000000-0005-0000-0000-00002E240000}"/>
    <cellStyle name="Currency 2 2 2 2 7" xfId="45976" xr:uid="{00000000-0005-0000-0000-00002F240000}"/>
    <cellStyle name="Currency 2 2 2 2 7 2" xfId="45977" xr:uid="{00000000-0005-0000-0000-000030240000}"/>
    <cellStyle name="Currency 2 2 2 2 8" xfId="45978" xr:uid="{00000000-0005-0000-0000-000031240000}"/>
    <cellStyle name="Currency 2 2 2 2 9" xfId="45979" xr:uid="{00000000-0005-0000-0000-000032240000}"/>
    <cellStyle name="Currency 2 2 2 3" xfId="9722" xr:uid="{00000000-0005-0000-0000-000033240000}"/>
    <cellStyle name="Currency 2 2 2 3 2" xfId="9723" xr:uid="{00000000-0005-0000-0000-000034240000}"/>
    <cellStyle name="Currency 2 2 2 3 2 2" xfId="9724" xr:uid="{00000000-0005-0000-0000-000035240000}"/>
    <cellStyle name="Currency 2 2 2 3 2 2 2" xfId="9725" xr:uid="{00000000-0005-0000-0000-000036240000}"/>
    <cellStyle name="Currency 2 2 2 3 2 2 2 2" xfId="45980" xr:uid="{00000000-0005-0000-0000-000037240000}"/>
    <cellStyle name="Currency 2 2 2 3 2 2 2 2 2" xfId="45981" xr:uid="{00000000-0005-0000-0000-000038240000}"/>
    <cellStyle name="Currency 2 2 2 3 2 2 2 3" xfId="45982" xr:uid="{00000000-0005-0000-0000-000039240000}"/>
    <cellStyle name="Currency 2 2 2 3 2 2 2 3 2" xfId="45983" xr:uid="{00000000-0005-0000-0000-00003A240000}"/>
    <cellStyle name="Currency 2 2 2 3 2 2 2 4" xfId="45984" xr:uid="{00000000-0005-0000-0000-00003B240000}"/>
    <cellStyle name="Currency 2 2 2 3 2 2 2 5" xfId="45985" xr:uid="{00000000-0005-0000-0000-00003C240000}"/>
    <cellStyle name="Currency 2 2 2 3 2 2 3" xfId="45986" xr:uid="{00000000-0005-0000-0000-00003D240000}"/>
    <cellStyle name="Currency 2 2 2 3 2 2 3 2" xfId="45987" xr:uid="{00000000-0005-0000-0000-00003E240000}"/>
    <cellStyle name="Currency 2 2 2 3 2 2 4" xfId="45988" xr:uid="{00000000-0005-0000-0000-00003F240000}"/>
    <cellStyle name="Currency 2 2 2 3 2 2 4 2" xfId="45989" xr:uid="{00000000-0005-0000-0000-000040240000}"/>
    <cellStyle name="Currency 2 2 2 3 2 2 5" xfId="45990" xr:uid="{00000000-0005-0000-0000-000041240000}"/>
    <cellStyle name="Currency 2 2 2 3 2 2 6" xfId="45991" xr:uid="{00000000-0005-0000-0000-000042240000}"/>
    <cellStyle name="Currency 2 2 2 3 2 3" xfId="9726" xr:uid="{00000000-0005-0000-0000-000043240000}"/>
    <cellStyle name="Currency 2 2 2 3 2 3 2" xfId="45992" xr:uid="{00000000-0005-0000-0000-000044240000}"/>
    <cellStyle name="Currency 2 2 2 3 2 3 2 2" xfId="45993" xr:uid="{00000000-0005-0000-0000-000045240000}"/>
    <cellStyle name="Currency 2 2 2 3 2 3 3" xfId="45994" xr:uid="{00000000-0005-0000-0000-000046240000}"/>
    <cellStyle name="Currency 2 2 2 3 2 3 3 2" xfId="45995" xr:uid="{00000000-0005-0000-0000-000047240000}"/>
    <cellStyle name="Currency 2 2 2 3 2 3 4" xfId="45996" xr:uid="{00000000-0005-0000-0000-000048240000}"/>
    <cellStyle name="Currency 2 2 2 3 2 3 5" xfId="45997" xr:uid="{00000000-0005-0000-0000-000049240000}"/>
    <cellStyle name="Currency 2 2 2 3 2 4" xfId="9727" xr:uid="{00000000-0005-0000-0000-00004A240000}"/>
    <cellStyle name="Currency 2 2 2 3 2 4 2" xfId="45998" xr:uid="{00000000-0005-0000-0000-00004B240000}"/>
    <cellStyle name="Currency 2 2 2 3 2 5" xfId="45999" xr:uid="{00000000-0005-0000-0000-00004C240000}"/>
    <cellStyle name="Currency 2 2 2 3 2 5 2" xfId="46000" xr:uid="{00000000-0005-0000-0000-00004D240000}"/>
    <cellStyle name="Currency 2 2 2 3 2 6" xfId="46001" xr:uid="{00000000-0005-0000-0000-00004E240000}"/>
    <cellStyle name="Currency 2 2 2 3 2 7" xfId="46002" xr:uid="{00000000-0005-0000-0000-00004F240000}"/>
    <cellStyle name="Currency 2 2 2 3 3" xfId="9728" xr:uid="{00000000-0005-0000-0000-000050240000}"/>
    <cellStyle name="Currency 2 2 2 3 3 2" xfId="9729" xr:uid="{00000000-0005-0000-0000-000051240000}"/>
    <cellStyle name="Currency 2 2 2 3 3 2 2" xfId="46003" xr:uid="{00000000-0005-0000-0000-000052240000}"/>
    <cellStyle name="Currency 2 2 2 3 3 2 2 2" xfId="46004" xr:uid="{00000000-0005-0000-0000-000053240000}"/>
    <cellStyle name="Currency 2 2 2 3 3 2 3" xfId="46005" xr:uid="{00000000-0005-0000-0000-000054240000}"/>
    <cellStyle name="Currency 2 2 2 3 3 2 3 2" xfId="46006" xr:uid="{00000000-0005-0000-0000-000055240000}"/>
    <cellStyle name="Currency 2 2 2 3 3 2 4" xfId="46007" xr:uid="{00000000-0005-0000-0000-000056240000}"/>
    <cellStyle name="Currency 2 2 2 3 3 2 5" xfId="46008" xr:uid="{00000000-0005-0000-0000-000057240000}"/>
    <cellStyle name="Currency 2 2 2 3 3 3" xfId="9730" xr:uid="{00000000-0005-0000-0000-000058240000}"/>
    <cellStyle name="Currency 2 2 2 3 3 3 2" xfId="46009" xr:uid="{00000000-0005-0000-0000-000059240000}"/>
    <cellStyle name="Currency 2 2 2 3 3 4" xfId="9731" xr:uid="{00000000-0005-0000-0000-00005A240000}"/>
    <cellStyle name="Currency 2 2 2 3 3 4 2" xfId="46010" xr:uid="{00000000-0005-0000-0000-00005B240000}"/>
    <cellStyle name="Currency 2 2 2 3 3 5" xfId="46011" xr:uid="{00000000-0005-0000-0000-00005C240000}"/>
    <cellStyle name="Currency 2 2 2 3 3 6" xfId="46012" xr:uid="{00000000-0005-0000-0000-00005D240000}"/>
    <cellStyle name="Currency 2 2 2 3 4" xfId="9732" xr:uid="{00000000-0005-0000-0000-00005E240000}"/>
    <cellStyle name="Currency 2 2 2 3 4 2" xfId="9733" xr:uid="{00000000-0005-0000-0000-00005F240000}"/>
    <cellStyle name="Currency 2 2 2 3 4 2 2" xfId="46013" xr:uid="{00000000-0005-0000-0000-000060240000}"/>
    <cellStyle name="Currency 2 2 2 3 4 2 2 2" xfId="46014" xr:uid="{00000000-0005-0000-0000-000061240000}"/>
    <cellStyle name="Currency 2 2 2 3 4 2 3" xfId="46015" xr:uid="{00000000-0005-0000-0000-000062240000}"/>
    <cellStyle name="Currency 2 2 2 3 4 2 3 2" xfId="46016" xr:uid="{00000000-0005-0000-0000-000063240000}"/>
    <cellStyle name="Currency 2 2 2 3 4 2 4" xfId="46017" xr:uid="{00000000-0005-0000-0000-000064240000}"/>
    <cellStyle name="Currency 2 2 2 3 4 2 5" xfId="46018" xr:uid="{00000000-0005-0000-0000-000065240000}"/>
    <cellStyle name="Currency 2 2 2 3 4 3" xfId="46019" xr:uid="{00000000-0005-0000-0000-000066240000}"/>
    <cellStyle name="Currency 2 2 2 3 4 3 2" xfId="46020" xr:uid="{00000000-0005-0000-0000-000067240000}"/>
    <cellStyle name="Currency 2 2 2 3 4 4" xfId="46021" xr:uid="{00000000-0005-0000-0000-000068240000}"/>
    <cellStyle name="Currency 2 2 2 3 4 4 2" xfId="46022" xr:uid="{00000000-0005-0000-0000-000069240000}"/>
    <cellStyle name="Currency 2 2 2 3 4 5" xfId="46023" xr:uid="{00000000-0005-0000-0000-00006A240000}"/>
    <cellStyle name="Currency 2 2 2 3 4 6" xfId="46024" xr:uid="{00000000-0005-0000-0000-00006B240000}"/>
    <cellStyle name="Currency 2 2 2 3 5" xfId="9734" xr:uid="{00000000-0005-0000-0000-00006C240000}"/>
    <cellStyle name="Currency 2 2 2 3 5 2" xfId="46025" xr:uid="{00000000-0005-0000-0000-00006D240000}"/>
    <cellStyle name="Currency 2 2 2 3 5 2 2" xfId="46026" xr:uid="{00000000-0005-0000-0000-00006E240000}"/>
    <cellStyle name="Currency 2 2 2 3 5 3" xfId="46027" xr:uid="{00000000-0005-0000-0000-00006F240000}"/>
    <cellStyle name="Currency 2 2 2 3 5 3 2" xfId="46028" xr:uid="{00000000-0005-0000-0000-000070240000}"/>
    <cellStyle name="Currency 2 2 2 3 5 4" xfId="46029" xr:uid="{00000000-0005-0000-0000-000071240000}"/>
    <cellStyle name="Currency 2 2 2 3 5 5" xfId="46030" xr:uid="{00000000-0005-0000-0000-000072240000}"/>
    <cellStyle name="Currency 2 2 2 3 6" xfId="9735" xr:uid="{00000000-0005-0000-0000-000073240000}"/>
    <cellStyle name="Currency 2 2 2 3 6 2" xfId="46031" xr:uid="{00000000-0005-0000-0000-000074240000}"/>
    <cellStyle name="Currency 2 2 2 3 7" xfId="46032" xr:uid="{00000000-0005-0000-0000-000075240000}"/>
    <cellStyle name="Currency 2 2 2 3 7 2" xfId="46033" xr:uid="{00000000-0005-0000-0000-000076240000}"/>
    <cellStyle name="Currency 2 2 2 3 8" xfId="46034" xr:uid="{00000000-0005-0000-0000-000077240000}"/>
    <cellStyle name="Currency 2 2 2 3 9" xfId="46035" xr:uid="{00000000-0005-0000-0000-000078240000}"/>
    <cellStyle name="Currency 2 2 2 4" xfId="9736" xr:uid="{00000000-0005-0000-0000-000079240000}"/>
    <cellStyle name="Currency 2 2 2 4 2" xfId="9737" xr:uid="{00000000-0005-0000-0000-00007A240000}"/>
    <cellStyle name="Currency 2 2 2 4 2 2" xfId="9738" xr:uid="{00000000-0005-0000-0000-00007B240000}"/>
    <cellStyle name="Currency 2 2 2 4 2 2 2" xfId="46036" xr:uid="{00000000-0005-0000-0000-00007C240000}"/>
    <cellStyle name="Currency 2 2 2 4 2 2 2 2" xfId="46037" xr:uid="{00000000-0005-0000-0000-00007D240000}"/>
    <cellStyle name="Currency 2 2 2 4 2 2 3" xfId="46038" xr:uid="{00000000-0005-0000-0000-00007E240000}"/>
    <cellStyle name="Currency 2 2 2 4 2 2 3 2" xfId="46039" xr:uid="{00000000-0005-0000-0000-00007F240000}"/>
    <cellStyle name="Currency 2 2 2 4 2 2 4" xfId="46040" xr:uid="{00000000-0005-0000-0000-000080240000}"/>
    <cellStyle name="Currency 2 2 2 4 2 2 5" xfId="46041" xr:uid="{00000000-0005-0000-0000-000081240000}"/>
    <cellStyle name="Currency 2 2 2 4 2 3" xfId="46042" xr:uid="{00000000-0005-0000-0000-000082240000}"/>
    <cellStyle name="Currency 2 2 2 4 2 3 2" xfId="46043" xr:uid="{00000000-0005-0000-0000-000083240000}"/>
    <cellStyle name="Currency 2 2 2 4 2 4" xfId="46044" xr:uid="{00000000-0005-0000-0000-000084240000}"/>
    <cellStyle name="Currency 2 2 2 4 2 4 2" xfId="46045" xr:uid="{00000000-0005-0000-0000-000085240000}"/>
    <cellStyle name="Currency 2 2 2 4 2 5" xfId="46046" xr:uid="{00000000-0005-0000-0000-000086240000}"/>
    <cellStyle name="Currency 2 2 2 4 2 6" xfId="46047" xr:uid="{00000000-0005-0000-0000-000087240000}"/>
    <cellStyle name="Currency 2 2 2 4 3" xfId="9739" xr:uid="{00000000-0005-0000-0000-000088240000}"/>
    <cellStyle name="Currency 2 2 2 4 3 2" xfId="46048" xr:uid="{00000000-0005-0000-0000-000089240000}"/>
    <cellStyle name="Currency 2 2 2 4 3 2 2" xfId="46049" xr:uid="{00000000-0005-0000-0000-00008A240000}"/>
    <cellStyle name="Currency 2 2 2 4 3 3" xfId="46050" xr:uid="{00000000-0005-0000-0000-00008B240000}"/>
    <cellStyle name="Currency 2 2 2 4 3 3 2" xfId="46051" xr:uid="{00000000-0005-0000-0000-00008C240000}"/>
    <cellStyle name="Currency 2 2 2 4 3 4" xfId="46052" xr:uid="{00000000-0005-0000-0000-00008D240000}"/>
    <cellStyle name="Currency 2 2 2 4 3 5" xfId="46053" xr:uid="{00000000-0005-0000-0000-00008E240000}"/>
    <cellStyle name="Currency 2 2 2 4 4" xfId="9740" xr:uid="{00000000-0005-0000-0000-00008F240000}"/>
    <cellStyle name="Currency 2 2 2 4 4 2" xfId="46054" xr:uid="{00000000-0005-0000-0000-000090240000}"/>
    <cellStyle name="Currency 2 2 2 4 5" xfId="46055" xr:uid="{00000000-0005-0000-0000-000091240000}"/>
    <cellStyle name="Currency 2 2 2 4 5 2" xfId="46056" xr:uid="{00000000-0005-0000-0000-000092240000}"/>
    <cellStyle name="Currency 2 2 2 4 6" xfId="46057" xr:uid="{00000000-0005-0000-0000-000093240000}"/>
    <cellStyle name="Currency 2 2 2 4 7" xfId="46058" xr:uid="{00000000-0005-0000-0000-000094240000}"/>
    <cellStyle name="Currency 2 2 2 5" xfId="9741" xr:uid="{00000000-0005-0000-0000-000095240000}"/>
    <cellStyle name="Currency 2 2 2 5 2" xfId="9742" xr:uid="{00000000-0005-0000-0000-000096240000}"/>
    <cellStyle name="Currency 2 2 2 5 2 2" xfId="9743" xr:uid="{00000000-0005-0000-0000-000097240000}"/>
    <cellStyle name="Currency 2 2 2 5 2 2 2" xfId="46059" xr:uid="{00000000-0005-0000-0000-000098240000}"/>
    <cellStyle name="Currency 2 2 2 5 2 2 2 2" xfId="46060" xr:uid="{00000000-0005-0000-0000-000099240000}"/>
    <cellStyle name="Currency 2 2 2 5 2 2 3" xfId="46061" xr:uid="{00000000-0005-0000-0000-00009A240000}"/>
    <cellStyle name="Currency 2 2 2 5 2 2 3 2" xfId="46062" xr:uid="{00000000-0005-0000-0000-00009B240000}"/>
    <cellStyle name="Currency 2 2 2 5 2 2 4" xfId="46063" xr:uid="{00000000-0005-0000-0000-00009C240000}"/>
    <cellStyle name="Currency 2 2 2 5 2 2 5" xfId="46064" xr:uid="{00000000-0005-0000-0000-00009D240000}"/>
    <cellStyle name="Currency 2 2 2 5 2 3" xfId="46065" xr:uid="{00000000-0005-0000-0000-00009E240000}"/>
    <cellStyle name="Currency 2 2 2 5 2 3 2" xfId="46066" xr:uid="{00000000-0005-0000-0000-00009F240000}"/>
    <cellStyle name="Currency 2 2 2 5 2 4" xfId="46067" xr:uid="{00000000-0005-0000-0000-0000A0240000}"/>
    <cellStyle name="Currency 2 2 2 5 2 4 2" xfId="46068" xr:uid="{00000000-0005-0000-0000-0000A1240000}"/>
    <cellStyle name="Currency 2 2 2 5 2 5" xfId="46069" xr:uid="{00000000-0005-0000-0000-0000A2240000}"/>
    <cellStyle name="Currency 2 2 2 5 2 6" xfId="46070" xr:uid="{00000000-0005-0000-0000-0000A3240000}"/>
    <cellStyle name="Currency 2 2 2 5 3" xfId="9744" xr:uid="{00000000-0005-0000-0000-0000A4240000}"/>
    <cellStyle name="Currency 2 2 2 5 3 2" xfId="46071" xr:uid="{00000000-0005-0000-0000-0000A5240000}"/>
    <cellStyle name="Currency 2 2 2 5 3 2 2" xfId="46072" xr:uid="{00000000-0005-0000-0000-0000A6240000}"/>
    <cellStyle name="Currency 2 2 2 5 3 3" xfId="46073" xr:uid="{00000000-0005-0000-0000-0000A7240000}"/>
    <cellStyle name="Currency 2 2 2 5 3 3 2" xfId="46074" xr:uid="{00000000-0005-0000-0000-0000A8240000}"/>
    <cellStyle name="Currency 2 2 2 5 3 4" xfId="46075" xr:uid="{00000000-0005-0000-0000-0000A9240000}"/>
    <cellStyle name="Currency 2 2 2 5 3 5" xfId="46076" xr:uid="{00000000-0005-0000-0000-0000AA240000}"/>
    <cellStyle name="Currency 2 2 2 5 4" xfId="9745" xr:uid="{00000000-0005-0000-0000-0000AB240000}"/>
    <cellStyle name="Currency 2 2 2 5 4 2" xfId="46077" xr:uid="{00000000-0005-0000-0000-0000AC240000}"/>
    <cellStyle name="Currency 2 2 2 5 5" xfId="46078" xr:uid="{00000000-0005-0000-0000-0000AD240000}"/>
    <cellStyle name="Currency 2 2 2 5 5 2" xfId="46079" xr:uid="{00000000-0005-0000-0000-0000AE240000}"/>
    <cellStyle name="Currency 2 2 2 5 6" xfId="46080" xr:uid="{00000000-0005-0000-0000-0000AF240000}"/>
    <cellStyle name="Currency 2 2 2 5 7" xfId="46081" xr:uid="{00000000-0005-0000-0000-0000B0240000}"/>
    <cellStyle name="Currency 2 2 2 6" xfId="9746" xr:uid="{00000000-0005-0000-0000-0000B1240000}"/>
    <cellStyle name="Currency 2 2 2 6 2" xfId="9747" xr:uid="{00000000-0005-0000-0000-0000B2240000}"/>
    <cellStyle name="Currency 2 2 2 6 2 2" xfId="46082" xr:uid="{00000000-0005-0000-0000-0000B3240000}"/>
    <cellStyle name="Currency 2 2 2 6 2 2 2" xfId="46083" xr:uid="{00000000-0005-0000-0000-0000B4240000}"/>
    <cellStyle name="Currency 2 2 2 6 2 3" xfId="46084" xr:uid="{00000000-0005-0000-0000-0000B5240000}"/>
    <cellStyle name="Currency 2 2 2 6 2 3 2" xfId="46085" xr:uid="{00000000-0005-0000-0000-0000B6240000}"/>
    <cellStyle name="Currency 2 2 2 6 2 4" xfId="46086" xr:uid="{00000000-0005-0000-0000-0000B7240000}"/>
    <cellStyle name="Currency 2 2 2 6 2 5" xfId="46087" xr:uid="{00000000-0005-0000-0000-0000B8240000}"/>
    <cellStyle name="Currency 2 2 2 6 3" xfId="9748" xr:uid="{00000000-0005-0000-0000-0000B9240000}"/>
    <cellStyle name="Currency 2 2 2 6 3 2" xfId="46088" xr:uid="{00000000-0005-0000-0000-0000BA240000}"/>
    <cellStyle name="Currency 2 2 2 6 4" xfId="9749" xr:uid="{00000000-0005-0000-0000-0000BB240000}"/>
    <cellStyle name="Currency 2 2 2 6 4 2" xfId="46089" xr:uid="{00000000-0005-0000-0000-0000BC240000}"/>
    <cellStyle name="Currency 2 2 2 6 5" xfId="46090" xr:uid="{00000000-0005-0000-0000-0000BD240000}"/>
    <cellStyle name="Currency 2 2 2 6 6" xfId="46091" xr:uid="{00000000-0005-0000-0000-0000BE240000}"/>
    <cellStyle name="Currency 2 2 2 7" xfId="9750" xr:uid="{00000000-0005-0000-0000-0000BF240000}"/>
    <cellStyle name="Currency 2 2 2 7 2" xfId="9751" xr:uid="{00000000-0005-0000-0000-0000C0240000}"/>
    <cellStyle name="Currency 2 2 2 7 2 2" xfId="46092" xr:uid="{00000000-0005-0000-0000-0000C1240000}"/>
    <cellStyle name="Currency 2 2 2 7 2 2 2" xfId="46093" xr:uid="{00000000-0005-0000-0000-0000C2240000}"/>
    <cellStyle name="Currency 2 2 2 7 2 3" xfId="46094" xr:uid="{00000000-0005-0000-0000-0000C3240000}"/>
    <cellStyle name="Currency 2 2 2 7 2 3 2" xfId="46095" xr:uid="{00000000-0005-0000-0000-0000C4240000}"/>
    <cellStyle name="Currency 2 2 2 7 2 4" xfId="46096" xr:uid="{00000000-0005-0000-0000-0000C5240000}"/>
    <cellStyle name="Currency 2 2 2 7 2 5" xfId="46097" xr:uid="{00000000-0005-0000-0000-0000C6240000}"/>
    <cellStyle name="Currency 2 2 2 7 3" xfId="46098" xr:uid="{00000000-0005-0000-0000-0000C7240000}"/>
    <cellStyle name="Currency 2 2 2 7 3 2" xfId="46099" xr:uid="{00000000-0005-0000-0000-0000C8240000}"/>
    <cellStyle name="Currency 2 2 2 7 4" xfId="46100" xr:uid="{00000000-0005-0000-0000-0000C9240000}"/>
    <cellStyle name="Currency 2 2 2 7 4 2" xfId="46101" xr:uid="{00000000-0005-0000-0000-0000CA240000}"/>
    <cellStyle name="Currency 2 2 2 7 5" xfId="46102" xr:uid="{00000000-0005-0000-0000-0000CB240000}"/>
    <cellStyle name="Currency 2 2 2 7 6" xfId="46103" xr:uid="{00000000-0005-0000-0000-0000CC240000}"/>
    <cellStyle name="Currency 2 2 2 8" xfId="9752" xr:uid="{00000000-0005-0000-0000-0000CD240000}"/>
    <cellStyle name="Currency 2 2 2 8 2" xfId="46104" xr:uid="{00000000-0005-0000-0000-0000CE240000}"/>
    <cellStyle name="Currency 2 2 2 8 2 2" xfId="46105" xr:uid="{00000000-0005-0000-0000-0000CF240000}"/>
    <cellStyle name="Currency 2 2 2 8 3" xfId="46106" xr:uid="{00000000-0005-0000-0000-0000D0240000}"/>
    <cellStyle name="Currency 2 2 2 8 3 2" xfId="46107" xr:uid="{00000000-0005-0000-0000-0000D1240000}"/>
    <cellStyle name="Currency 2 2 2 8 4" xfId="46108" xr:uid="{00000000-0005-0000-0000-0000D2240000}"/>
    <cellStyle name="Currency 2 2 2 8 5" xfId="46109" xr:uid="{00000000-0005-0000-0000-0000D3240000}"/>
    <cellStyle name="Currency 2 2 2 9" xfId="9753" xr:uid="{00000000-0005-0000-0000-0000D4240000}"/>
    <cellStyle name="Currency 2 2 2 9 2" xfId="46110" xr:uid="{00000000-0005-0000-0000-0000D5240000}"/>
    <cellStyle name="Currency 2 2 3" xfId="9754" xr:uid="{00000000-0005-0000-0000-0000D6240000}"/>
    <cellStyle name="Currency 2 2 3 2" xfId="9755" xr:uid="{00000000-0005-0000-0000-0000D7240000}"/>
    <cellStyle name="Currency 2 2 3 2 2" xfId="9756" xr:uid="{00000000-0005-0000-0000-0000D8240000}"/>
    <cellStyle name="Currency 2 2 3 2 2 2" xfId="9757" xr:uid="{00000000-0005-0000-0000-0000D9240000}"/>
    <cellStyle name="Currency 2 2 3 2 2 2 2" xfId="46111" xr:uid="{00000000-0005-0000-0000-0000DA240000}"/>
    <cellStyle name="Currency 2 2 3 2 2 2 2 2" xfId="46112" xr:uid="{00000000-0005-0000-0000-0000DB240000}"/>
    <cellStyle name="Currency 2 2 3 2 2 2 3" xfId="46113" xr:uid="{00000000-0005-0000-0000-0000DC240000}"/>
    <cellStyle name="Currency 2 2 3 2 2 2 3 2" xfId="46114" xr:uid="{00000000-0005-0000-0000-0000DD240000}"/>
    <cellStyle name="Currency 2 2 3 2 2 2 4" xfId="46115" xr:uid="{00000000-0005-0000-0000-0000DE240000}"/>
    <cellStyle name="Currency 2 2 3 2 2 2 5" xfId="46116" xr:uid="{00000000-0005-0000-0000-0000DF240000}"/>
    <cellStyle name="Currency 2 2 3 2 2 3" xfId="9758" xr:uid="{00000000-0005-0000-0000-0000E0240000}"/>
    <cellStyle name="Currency 2 2 3 2 2 3 2" xfId="46117" xr:uid="{00000000-0005-0000-0000-0000E1240000}"/>
    <cellStyle name="Currency 2 2 3 2 2 4" xfId="9759" xr:uid="{00000000-0005-0000-0000-0000E2240000}"/>
    <cellStyle name="Currency 2 2 3 2 2 4 2" xfId="46118" xr:uid="{00000000-0005-0000-0000-0000E3240000}"/>
    <cellStyle name="Currency 2 2 3 2 2 5" xfId="46119" xr:uid="{00000000-0005-0000-0000-0000E4240000}"/>
    <cellStyle name="Currency 2 2 3 2 2 6" xfId="46120" xr:uid="{00000000-0005-0000-0000-0000E5240000}"/>
    <cellStyle name="Currency 2 2 3 2 3" xfId="9760" xr:uid="{00000000-0005-0000-0000-0000E6240000}"/>
    <cellStyle name="Currency 2 2 3 2 3 2" xfId="9761" xr:uid="{00000000-0005-0000-0000-0000E7240000}"/>
    <cellStyle name="Currency 2 2 3 2 3 2 2" xfId="46121" xr:uid="{00000000-0005-0000-0000-0000E8240000}"/>
    <cellStyle name="Currency 2 2 3 2 3 2 2 2" xfId="46122" xr:uid="{00000000-0005-0000-0000-0000E9240000}"/>
    <cellStyle name="Currency 2 2 3 2 3 2 3" xfId="46123" xr:uid="{00000000-0005-0000-0000-0000EA240000}"/>
    <cellStyle name="Currency 2 2 3 2 3 2 3 2" xfId="46124" xr:uid="{00000000-0005-0000-0000-0000EB240000}"/>
    <cellStyle name="Currency 2 2 3 2 3 2 4" xfId="46125" xr:uid="{00000000-0005-0000-0000-0000EC240000}"/>
    <cellStyle name="Currency 2 2 3 2 3 2 5" xfId="46126" xr:uid="{00000000-0005-0000-0000-0000ED240000}"/>
    <cellStyle name="Currency 2 2 3 2 3 3" xfId="46127" xr:uid="{00000000-0005-0000-0000-0000EE240000}"/>
    <cellStyle name="Currency 2 2 3 2 3 3 2" xfId="46128" xr:uid="{00000000-0005-0000-0000-0000EF240000}"/>
    <cellStyle name="Currency 2 2 3 2 3 4" xfId="46129" xr:uid="{00000000-0005-0000-0000-0000F0240000}"/>
    <cellStyle name="Currency 2 2 3 2 3 4 2" xfId="46130" xr:uid="{00000000-0005-0000-0000-0000F1240000}"/>
    <cellStyle name="Currency 2 2 3 2 3 5" xfId="46131" xr:uid="{00000000-0005-0000-0000-0000F2240000}"/>
    <cellStyle name="Currency 2 2 3 2 3 6" xfId="46132" xr:uid="{00000000-0005-0000-0000-0000F3240000}"/>
    <cellStyle name="Currency 2 2 3 2 4" xfId="9762" xr:uid="{00000000-0005-0000-0000-0000F4240000}"/>
    <cellStyle name="Currency 2 2 3 2 4 2" xfId="46133" xr:uid="{00000000-0005-0000-0000-0000F5240000}"/>
    <cellStyle name="Currency 2 2 3 2 4 2 2" xfId="46134" xr:uid="{00000000-0005-0000-0000-0000F6240000}"/>
    <cellStyle name="Currency 2 2 3 2 4 3" xfId="46135" xr:uid="{00000000-0005-0000-0000-0000F7240000}"/>
    <cellStyle name="Currency 2 2 3 2 4 3 2" xfId="46136" xr:uid="{00000000-0005-0000-0000-0000F8240000}"/>
    <cellStyle name="Currency 2 2 3 2 4 4" xfId="46137" xr:uid="{00000000-0005-0000-0000-0000F9240000}"/>
    <cellStyle name="Currency 2 2 3 2 4 5" xfId="46138" xr:uid="{00000000-0005-0000-0000-0000FA240000}"/>
    <cellStyle name="Currency 2 2 3 2 5" xfId="9763" xr:uid="{00000000-0005-0000-0000-0000FB240000}"/>
    <cellStyle name="Currency 2 2 3 2 5 2" xfId="46139" xr:uid="{00000000-0005-0000-0000-0000FC240000}"/>
    <cellStyle name="Currency 2 2 3 2 6" xfId="46140" xr:uid="{00000000-0005-0000-0000-0000FD240000}"/>
    <cellStyle name="Currency 2 2 3 2 6 2" xfId="46141" xr:uid="{00000000-0005-0000-0000-0000FE240000}"/>
    <cellStyle name="Currency 2 2 3 2 7" xfId="46142" xr:uid="{00000000-0005-0000-0000-0000FF240000}"/>
    <cellStyle name="Currency 2 2 3 2 8" xfId="46143" xr:uid="{00000000-0005-0000-0000-000000250000}"/>
    <cellStyle name="Currency 2 2 3 3" xfId="9764" xr:uid="{00000000-0005-0000-0000-000001250000}"/>
    <cellStyle name="Currency 2 2 3 3 2" xfId="9765" xr:uid="{00000000-0005-0000-0000-000002250000}"/>
    <cellStyle name="Currency 2 2 3 3 2 2" xfId="46144" xr:uid="{00000000-0005-0000-0000-000003250000}"/>
    <cellStyle name="Currency 2 2 3 3 2 2 2" xfId="46145" xr:uid="{00000000-0005-0000-0000-000004250000}"/>
    <cellStyle name="Currency 2 2 3 3 2 3" xfId="46146" xr:uid="{00000000-0005-0000-0000-000005250000}"/>
    <cellStyle name="Currency 2 2 3 3 2 3 2" xfId="46147" xr:uid="{00000000-0005-0000-0000-000006250000}"/>
    <cellStyle name="Currency 2 2 3 3 2 4" xfId="46148" xr:uid="{00000000-0005-0000-0000-000007250000}"/>
    <cellStyle name="Currency 2 2 3 3 2 5" xfId="46149" xr:uid="{00000000-0005-0000-0000-000008250000}"/>
    <cellStyle name="Currency 2 2 3 3 3" xfId="9766" xr:uid="{00000000-0005-0000-0000-000009250000}"/>
    <cellStyle name="Currency 2 2 3 3 3 2" xfId="46150" xr:uid="{00000000-0005-0000-0000-00000A250000}"/>
    <cellStyle name="Currency 2 2 3 3 4" xfId="9767" xr:uid="{00000000-0005-0000-0000-00000B250000}"/>
    <cellStyle name="Currency 2 2 3 3 4 2" xfId="46151" xr:uid="{00000000-0005-0000-0000-00000C250000}"/>
    <cellStyle name="Currency 2 2 3 3 5" xfId="46152" xr:uid="{00000000-0005-0000-0000-00000D250000}"/>
    <cellStyle name="Currency 2 2 3 3 6" xfId="46153" xr:uid="{00000000-0005-0000-0000-00000E250000}"/>
    <cellStyle name="Currency 2 2 3 4" xfId="9768" xr:uid="{00000000-0005-0000-0000-00000F250000}"/>
    <cellStyle name="Currency 2 2 3 4 2" xfId="9769" xr:uid="{00000000-0005-0000-0000-000010250000}"/>
    <cellStyle name="Currency 2 2 3 4 2 2" xfId="46154" xr:uid="{00000000-0005-0000-0000-000011250000}"/>
    <cellStyle name="Currency 2 2 3 4 2 2 2" xfId="46155" xr:uid="{00000000-0005-0000-0000-000012250000}"/>
    <cellStyle name="Currency 2 2 3 4 2 3" xfId="46156" xr:uid="{00000000-0005-0000-0000-000013250000}"/>
    <cellStyle name="Currency 2 2 3 4 2 3 2" xfId="46157" xr:uid="{00000000-0005-0000-0000-000014250000}"/>
    <cellStyle name="Currency 2 2 3 4 2 4" xfId="46158" xr:uid="{00000000-0005-0000-0000-000015250000}"/>
    <cellStyle name="Currency 2 2 3 4 2 5" xfId="46159" xr:uid="{00000000-0005-0000-0000-000016250000}"/>
    <cellStyle name="Currency 2 2 3 4 3" xfId="46160" xr:uid="{00000000-0005-0000-0000-000017250000}"/>
    <cellStyle name="Currency 2 2 3 4 3 2" xfId="46161" xr:uid="{00000000-0005-0000-0000-000018250000}"/>
    <cellStyle name="Currency 2 2 3 4 4" xfId="46162" xr:uid="{00000000-0005-0000-0000-000019250000}"/>
    <cellStyle name="Currency 2 2 3 4 4 2" xfId="46163" xr:uid="{00000000-0005-0000-0000-00001A250000}"/>
    <cellStyle name="Currency 2 2 3 4 5" xfId="46164" xr:uid="{00000000-0005-0000-0000-00001B250000}"/>
    <cellStyle name="Currency 2 2 3 4 6" xfId="46165" xr:uid="{00000000-0005-0000-0000-00001C250000}"/>
    <cellStyle name="Currency 2 2 3 5" xfId="9770" xr:uid="{00000000-0005-0000-0000-00001D250000}"/>
    <cellStyle name="Currency 2 2 3 5 2" xfId="46166" xr:uid="{00000000-0005-0000-0000-00001E250000}"/>
    <cellStyle name="Currency 2 2 3 5 2 2" xfId="46167" xr:uid="{00000000-0005-0000-0000-00001F250000}"/>
    <cellStyle name="Currency 2 2 3 5 3" xfId="46168" xr:uid="{00000000-0005-0000-0000-000020250000}"/>
    <cellStyle name="Currency 2 2 3 5 3 2" xfId="46169" xr:uid="{00000000-0005-0000-0000-000021250000}"/>
    <cellStyle name="Currency 2 2 3 5 4" xfId="46170" xr:uid="{00000000-0005-0000-0000-000022250000}"/>
    <cellStyle name="Currency 2 2 3 5 5" xfId="46171" xr:uid="{00000000-0005-0000-0000-000023250000}"/>
    <cellStyle name="Currency 2 2 3 6" xfId="9771" xr:uid="{00000000-0005-0000-0000-000024250000}"/>
    <cellStyle name="Currency 2 2 3 6 2" xfId="46172" xr:uid="{00000000-0005-0000-0000-000025250000}"/>
    <cellStyle name="Currency 2 2 3 7" xfId="9772" xr:uid="{00000000-0005-0000-0000-000026250000}"/>
    <cellStyle name="Currency 2 2 3 7 2" xfId="46173" xr:uid="{00000000-0005-0000-0000-000027250000}"/>
    <cellStyle name="Currency 2 2 3 8" xfId="46174" xr:uid="{00000000-0005-0000-0000-000028250000}"/>
    <cellStyle name="Currency 2 2 3 9" xfId="46175" xr:uid="{00000000-0005-0000-0000-000029250000}"/>
    <cellStyle name="Currency 2 2 4" xfId="9773" xr:uid="{00000000-0005-0000-0000-00002A250000}"/>
    <cellStyle name="Currency 2 2 4 2" xfId="9774" xr:uid="{00000000-0005-0000-0000-00002B250000}"/>
    <cellStyle name="Currency 2 2 4 2 2" xfId="9775" xr:uid="{00000000-0005-0000-0000-00002C250000}"/>
    <cellStyle name="Currency 2 2 4 2 2 2" xfId="9776" xr:uid="{00000000-0005-0000-0000-00002D250000}"/>
    <cellStyle name="Currency 2 2 4 2 2 2 2" xfId="46176" xr:uid="{00000000-0005-0000-0000-00002E250000}"/>
    <cellStyle name="Currency 2 2 4 2 2 2 2 2" xfId="46177" xr:uid="{00000000-0005-0000-0000-00002F250000}"/>
    <cellStyle name="Currency 2 2 4 2 2 2 3" xfId="46178" xr:uid="{00000000-0005-0000-0000-000030250000}"/>
    <cellStyle name="Currency 2 2 4 2 2 2 3 2" xfId="46179" xr:uid="{00000000-0005-0000-0000-000031250000}"/>
    <cellStyle name="Currency 2 2 4 2 2 2 4" xfId="46180" xr:uid="{00000000-0005-0000-0000-000032250000}"/>
    <cellStyle name="Currency 2 2 4 2 2 2 5" xfId="46181" xr:uid="{00000000-0005-0000-0000-000033250000}"/>
    <cellStyle name="Currency 2 2 4 2 2 3" xfId="46182" xr:uid="{00000000-0005-0000-0000-000034250000}"/>
    <cellStyle name="Currency 2 2 4 2 2 3 2" xfId="46183" xr:uid="{00000000-0005-0000-0000-000035250000}"/>
    <cellStyle name="Currency 2 2 4 2 2 4" xfId="46184" xr:uid="{00000000-0005-0000-0000-000036250000}"/>
    <cellStyle name="Currency 2 2 4 2 2 4 2" xfId="46185" xr:uid="{00000000-0005-0000-0000-000037250000}"/>
    <cellStyle name="Currency 2 2 4 2 2 5" xfId="46186" xr:uid="{00000000-0005-0000-0000-000038250000}"/>
    <cellStyle name="Currency 2 2 4 2 2 6" xfId="46187" xr:uid="{00000000-0005-0000-0000-000039250000}"/>
    <cellStyle name="Currency 2 2 4 2 3" xfId="9777" xr:uid="{00000000-0005-0000-0000-00003A250000}"/>
    <cellStyle name="Currency 2 2 4 2 3 2" xfId="46188" xr:uid="{00000000-0005-0000-0000-00003B250000}"/>
    <cellStyle name="Currency 2 2 4 2 3 2 2" xfId="46189" xr:uid="{00000000-0005-0000-0000-00003C250000}"/>
    <cellStyle name="Currency 2 2 4 2 3 3" xfId="46190" xr:uid="{00000000-0005-0000-0000-00003D250000}"/>
    <cellStyle name="Currency 2 2 4 2 3 3 2" xfId="46191" xr:uid="{00000000-0005-0000-0000-00003E250000}"/>
    <cellStyle name="Currency 2 2 4 2 3 4" xfId="46192" xr:uid="{00000000-0005-0000-0000-00003F250000}"/>
    <cellStyle name="Currency 2 2 4 2 3 5" xfId="46193" xr:uid="{00000000-0005-0000-0000-000040250000}"/>
    <cellStyle name="Currency 2 2 4 2 4" xfId="9778" xr:uid="{00000000-0005-0000-0000-000041250000}"/>
    <cellStyle name="Currency 2 2 4 2 4 2" xfId="46194" xr:uid="{00000000-0005-0000-0000-000042250000}"/>
    <cellStyle name="Currency 2 2 4 2 5" xfId="46195" xr:uid="{00000000-0005-0000-0000-000043250000}"/>
    <cellStyle name="Currency 2 2 4 2 5 2" xfId="46196" xr:uid="{00000000-0005-0000-0000-000044250000}"/>
    <cellStyle name="Currency 2 2 4 2 6" xfId="46197" xr:uid="{00000000-0005-0000-0000-000045250000}"/>
    <cellStyle name="Currency 2 2 4 2 7" xfId="46198" xr:uid="{00000000-0005-0000-0000-000046250000}"/>
    <cellStyle name="Currency 2 2 4 3" xfId="9779" xr:uid="{00000000-0005-0000-0000-000047250000}"/>
    <cellStyle name="Currency 2 2 4 3 2" xfId="9780" xr:uid="{00000000-0005-0000-0000-000048250000}"/>
    <cellStyle name="Currency 2 2 4 3 2 2" xfId="46199" xr:uid="{00000000-0005-0000-0000-000049250000}"/>
    <cellStyle name="Currency 2 2 4 3 2 2 2" xfId="46200" xr:uid="{00000000-0005-0000-0000-00004A250000}"/>
    <cellStyle name="Currency 2 2 4 3 2 3" xfId="46201" xr:uid="{00000000-0005-0000-0000-00004B250000}"/>
    <cellStyle name="Currency 2 2 4 3 2 3 2" xfId="46202" xr:uid="{00000000-0005-0000-0000-00004C250000}"/>
    <cellStyle name="Currency 2 2 4 3 2 4" xfId="46203" xr:uid="{00000000-0005-0000-0000-00004D250000}"/>
    <cellStyle name="Currency 2 2 4 3 2 5" xfId="46204" xr:uid="{00000000-0005-0000-0000-00004E250000}"/>
    <cellStyle name="Currency 2 2 4 3 3" xfId="9781" xr:uid="{00000000-0005-0000-0000-00004F250000}"/>
    <cellStyle name="Currency 2 2 4 3 3 2" xfId="46205" xr:uid="{00000000-0005-0000-0000-000050250000}"/>
    <cellStyle name="Currency 2 2 4 3 4" xfId="9782" xr:uid="{00000000-0005-0000-0000-000051250000}"/>
    <cellStyle name="Currency 2 2 4 3 4 2" xfId="46206" xr:uid="{00000000-0005-0000-0000-000052250000}"/>
    <cellStyle name="Currency 2 2 4 3 5" xfId="46207" xr:uid="{00000000-0005-0000-0000-000053250000}"/>
    <cellStyle name="Currency 2 2 4 3 6" xfId="46208" xr:uid="{00000000-0005-0000-0000-000054250000}"/>
    <cellStyle name="Currency 2 2 4 4" xfId="9783" xr:uid="{00000000-0005-0000-0000-000055250000}"/>
    <cellStyle name="Currency 2 2 4 4 2" xfId="9784" xr:uid="{00000000-0005-0000-0000-000056250000}"/>
    <cellStyle name="Currency 2 2 4 4 2 2" xfId="46209" xr:uid="{00000000-0005-0000-0000-000057250000}"/>
    <cellStyle name="Currency 2 2 4 4 2 2 2" xfId="46210" xr:uid="{00000000-0005-0000-0000-000058250000}"/>
    <cellStyle name="Currency 2 2 4 4 2 3" xfId="46211" xr:uid="{00000000-0005-0000-0000-000059250000}"/>
    <cellStyle name="Currency 2 2 4 4 2 3 2" xfId="46212" xr:uid="{00000000-0005-0000-0000-00005A250000}"/>
    <cellStyle name="Currency 2 2 4 4 2 4" xfId="46213" xr:uid="{00000000-0005-0000-0000-00005B250000}"/>
    <cellStyle name="Currency 2 2 4 4 2 5" xfId="46214" xr:uid="{00000000-0005-0000-0000-00005C250000}"/>
    <cellStyle name="Currency 2 2 4 4 3" xfId="46215" xr:uid="{00000000-0005-0000-0000-00005D250000}"/>
    <cellStyle name="Currency 2 2 4 4 3 2" xfId="46216" xr:uid="{00000000-0005-0000-0000-00005E250000}"/>
    <cellStyle name="Currency 2 2 4 4 4" xfId="46217" xr:uid="{00000000-0005-0000-0000-00005F250000}"/>
    <cellStyle name="Currency 2 2 4 4 4 2" xfId="46218" xr:uid="{00000000-0005-0000-0000-000060250000}"/>
    <cellStyle name="Currency 2 2 4 4 5" xfId="46219" xr:uid="{00000000-0005-0000-0000-000061250000}"/>
    <cellStyle name="Currency 2 2 4 4 6" xfId="46220" xr:uid="{00000000-0005-0000-0000-000062250000}"/>
    <cellStyle name="Currency 2 2 4 5" xfId="9785" xr:uid="{00000000-0005-0000-0000-000063250000}"/>
    <cellStyle name="Currency 2 2 4 5 2" xfId="46221" xr:uid="{00000000-0005-0000-0000-000064250000}"/>
    <cellStyle name="Currency 2 2 4 5 2 2" xfId="46222" xr:uid="{00000000-0005-0000-0000-000065250000}"/>
    <cellStyle name="Currency 2 2 4 5 3" xfId="46223" xr:uid="{00000000-0005-0000-0000-000066250000}"/>
    <cellStyle name="Currency 2 2 4 5 3 2" xfId="46224" xr:uid="{00000000-0005-0000-0000-000067250000}"/>
    <cellStyle name="Currency 2 2 4 5 4" xfId="46225" xr:uid="{00000000-0005-0000-0000-000068250000}"/>
    <cellStyle name="Currency 2 2 4 5 5" xfId="46226" xr:uid="{00000000-0005-0000-0000-000069250000}"/>
    <cellStyle name="Currency 2 2 4 6" xfId="9786" xr:uid="{00000000-0005-0000-0000-00006A250000}"/>
    <cellStyle name="Currency 2 2 4 6 2" xfId="46227" xr:uid="{00000000-0005-0000-0000-00006B250000}"/>
    <cellStyle name="Currency 2 2 4 7" xfId="46228" xr:uid="{00000000-0005-0000-0000-00006C250000}"/>
    <cellStyle name="Currency 2 2 4 7 2" xfId="46229" xr:uid="{00000000-0005-0000-0000-00006D250000}"/>
    <cellStyle name="Currency 2 2 4 8" xfId="46230" xr:uid="{00000000-0005-0000-0000-00006E250000}"/>
    <cellStyle name="Currency 2 2 4 9" xfId="46231" xr:uid="{00000000-0005-0000-0000-00006F250000}"/>
    <cellStyle name="Currency 2 2 5" xfId="9787" xr:uid="{00000000-0005-0000-0000-000070250000}"/>
    <cellStyle name="Currency 2 2 5 2" xfId="9788" xr:uid="{00000000-0005-0000-0000-000071250000}"/>
    <cellStyle name="Currency 2 2 5 2 2" xfId="9789" xr:uid="{00000000-0005-0000-0000-000072250000}"/>
    <cellStyle name="Currency 2 2 5 2 2 2" xfId="46232" xr:uid="{00000000-0005-0000-0000-000073250000}"/>
    <cellStyle name="Currency 2 2 5 2 2 2 2" xfId="46233" xr:uid="{00000000-0005-0000-0000-000074250000}"/>
    <cellStyle name="Currency 2 2 5 2 2 3" xfId="46234" xr:uid="{00000000-0005-0000-0000-000075250000}"/>
    <cellStyle name="Currency 2 2 5 2 2 3 2" xfId="46235" xr:uid="{00000000-0005-0000-0000-000076250000}"/>
    <cellStyle name="Currency 2 2 5 2 2 4" xfId="46236" xr:uid="{00000000-0005-0000-0000-000077250000}"/>
    <cellStyle name="Currency 2 2 5 2 2 5" xfId="46237" xr:uid="{00000000-0005-0000-0000-000078250000}"/>
    <cellStyle name="Currency 2 2 5 2 3" xfId="9790" xr:uid="{00000000-0005-0000-0000-000079250000}"/>
    <cellStyle name="Currency 2 2 5 2 3 2" xfId="46238" xr:uid="{00000000-0005-0000-0000-00007A250000}"/>
    <cellStyle name="Currency 2 2 5 2 4" xfId="9791" xr:uid="{00000000-0005-0000-0000-00007B250000}"/>
    <cellStyle name="Currency 2 2 5 2 4 2" xfId="46239" xr:uid="{00000000-0005-0000-0000-00007C250000}"/>
    <cellStyle name="Currency 2 2 5 2 5" xfId="46240" xr:uid="{00000000-0005-0000-0000-00007D250000}"/>
    <cellStyle name="Currency 2 2 5 2 6" xfId="46241" xr:uid="{00000000-0005-0000-0000-00007E250000}"/>
    <cellStyle name="Currency 2 2 5 3" xfId="9792" xr:uid="{00000000-0005-0000-0000-00007F250000}"/>
    <cellStyle name="Currency 2 2 5 3 2" xfId="9793" xr:uid="{00000000-0005-0000-0000-000080250000}"/>
    <cellStyle name="Currency 2 2 5 3 2 2" xfId="46242" xr:uid="{00000000-0005-0000-0000-000081250000}"/>
    <cellStyle name="Currency 2 2 5 3 2 2 2" xfId="46243" xr:uid="{00000000-0005-0000-0000-000082250000}"/>
    <cellStyle name="Currency 2 2 5 3 2 3" xfId="46244" xr:uid="{00000000-0005-0000-0000-000083250000}"/>
    <cellStyle name="Currency 2 2 5 3 2 3 2" xfId="46245" xr:uid="{00000000-0005-0000-0000-000084250000}"/>
    <cellStyle name="Currency 2 2 5 3 2 4" xfId="46246" xr:uid="{00000000-0005-0000-0000-000085250000}"/>
    <cellStyle name="Currency 2 2 5 3 2 5" xfId="46247" xr:uid="{00000000-0005-0000-0000-000086250000}"/>
    <cellStyle name="Currency 2 2 5 3 3" xfId="46248" xr:uid="{00000000-0005-0000-0000-000087250000}"/>
    <cellStyle name="Currency 2 2 5 3 3 2" xfId="46249" xr:uid="{00000000-0005-0000-0000-000088250000}"/>
    <cellStyle name="Currency 2 2 5 3 4" xfId="46250" xr:uid="{00000000-0005-0000-0000-000089250000}"/>
    <cellStyle name="Currency 2 2 5 3 4 2" xfId="46251" xr:uid="{00000000-0005-0000-0000-00008A250000}"/>
    <cellStyle name="Currency 2 2 5 3 5" xfId="46252" xr:uid="{00000000-0005-0000-0000-00008B250000}"/>
    <cellStyle name="Currency 2 2 5 3 6" xfId="46253" xr:uid="{00000000-0005-0000-0000-00008C250000}"/>
    <cellStyle name="Currency 2 2 5 4" xfId="9794" xr:uid="{00000000-0005-0000-0000-00008D250000}"/>
    <cellStyle name="Currency 2 2 5 4 2" xfId="46254" xr:uid="{00000000-0005-0000-0000-00008E250000}"/>
    <cellStyle name="Currency 2 2 5 4 2 2" xfId="46255" xr:uid="{00000000-0005-0000-0000-00008F250000}"/>
    <cellStyle name="Currency 2 2 5 4 3" xfId="46256" xr:uid="{00000000-0005-0000-0000-000090250000}"/>
    <cellStyle name="Currency 2 2 5 4 3 2" xfId="46257" xr:uid="{00000000-0005-0000-0000-000091250000}"/>
    <cellStyle name="Currency 2 2 5 4 4" xfId="46258" xr:uid="{00000000-0005-0000-0000-000092250000}"/>
    <cellStyle name="Currency 2 2 5 4 5" xfId="46259" xr:uid="{00000000-0005-0000-0000-000093250000}"/>
    <cellStyle name="Currency 2 2 5 5" xfId="9795" xr:uid="{00000000-0005-0000-0000-000094250000}"/>
    <cellStyle name="Currency 2 2 5 5 2" xfId="46260" xr:uid="{00000000-0005-0000-0000-000095250000}"/>
    <cellStyle name="Currency 2 2 5 6" xfId="46261" xr:uid="{00000000-0005-0000-0000-000096250000}"/>
    <cellStyle name="Currency 2 2 5 6 2" xfId="46262" xr:uid="{00000000-0005-0000-0000-000097250000}"/>
    <cellStyle name="Currency 2 2 5 7" xfId="46263" xr:uid="{00000000-0005-0000-0000-000098250000}"/>
    <cellStyle name="Currency 2 2 5 8" xfId="46264" xr:uid="{00000000-0005-0000-0000-000099250000}"/>
    <cellStyle name="Currency 2 2 6" xfId="9796" xr:uid="{00000000-0005-0000-0000-00009A250000}"/>
    <cellStyle name="Currency 2 2 6 2" xfId="9797" xr:uid="{00000000-0005-0000-0000-00009B250000}"/>
    <cellStyle name="Currency 2 2 6 2 2" xfId="9798" xr:uid="{00000000-0005-0000-0000-00009C250000}"/>
    <cellStyle name="Currency 2 2 6 2 2 2" xfId="46265" xr:uid="{00000000-0005-0000-0000-00009D250000}"/>
    <cellStyle name="Currency 2 2 6 2 2 2 2" xfId="46266" xr:uid="{00000000-0005-0000-0000-00009E250000}"/>
    <cellStyle name="Currency 2 2 6 2 2 3" xfId="46267" xr:uid="{00000000-0005-0000-0000-00009F250000}"/>
    <cellStyle name="Currency 2 2 6 2 2 3 2" xfId="46268" xr:uid="{00000000-0005-0000-0000-0000A0250000}"/>
    <cellStyle name="Currency 2 2 6 2 2 4" xfId="46269" xr:uid="{00000000-0005-0000-0000-0000A1250000}"/>
    <cellStyle name="Currency 2 2 6 2 2 5" xfId="46270" xr:uid="{00000000-0005-0000-0000-0000A2250000}"/>
    <cellStyle name="Currency 2 2 6 2 3" xfId="46271" xr:uid="{00000000-0005-0000-0000-0000A3250000}"/>
    <cellStyle name="Currency 2 2 6 2 3 2" xfId="46272" xr:uid="{00000000-0005-0000-0000-0000A4250000}"/>
    <cellStyle name="Currency 2 2 6 2 4" xfId="46273" xr:uid="{00000000-0005-0000-0000-0000A5250000}"/>
    <cellStyle name="Currency 2 2 6 2 4 2" xfId="46274" xr:uid="{00000000-0005-0000-0000-0000A6250000}"/>
    <cellStyle name="Currency 2 2 6 2 5" xfId="46275" xr:uid="{00000000-0005-0000-0000-0000A7250000}"/>
    <cellStyle name="Currency 2 2 6 2 6" xfId="46276" xr:uid="{00000000-0005-0000-0000-0000A8250000}"/>
    <cellStyle name="Currency 2 2 6 3" xfId="9799" xr:uid="{00000000-0005-0000-0000-0000A9250000}"/>
    <cellStyle name="Currency 2 2 6 3 2" xfId="46277" xr:uid="{00000000-0005-0000-0000-0000AA250000}"/>
    <cellStyle name="Currency 2 2 6 3 2 2" xfId="46278" xr:uid="{00000000-0005-0000-0000-0000AB250000}"/>
    <cellStyle name="Currency 2 2 6 3 3" xfId="46279" xr:uid="{00000000-0005-0000-0000-0000AC250000}"/>
    <cellStyle name="Currency 2 2 6 3 3 2" xfId="46280" xr:uid="{00000000-0005-0000-0000-0000AD250000}"/>
    <cellStyle name="Currency 2 2 6 3 4" xfId="46281" xr:uid="{00000000-0005-0000-0000-0000AE250000}"/>
    <cellStyle name="Currency 2 2 6 3 5" xfId="46282" xr:uid="{00000000-0005-0000-0000-0000AF250000}"/>
    <cellStyle name="Currency 2 2 6 4" xfId="9800" xr:uid="{00000000-0005-0000-0000-0000B0250000}"/>
    <cellStyle name="Currency 2 2 6 4 2" xfId="46283" xr:uid="{00000000-0005-0000-0000-0000B1250000}"/>
    <cellStyle name="Currency 2 2 6 5" xfId="46284" xr:uid="{00000000-0005-0000-0000-0000B2250000}"/>
    <cellStyle name="Currency 2 2 6 5 2" xfId="46285" xr:uid="{00000000-0005-0000-0000-0000B3250000}"/>
    <cellStyle name="Currency 2 2 6 6" xfId="46286" xr:uid="{00000000-0005-0000-0000-0000B4250000}"/>
    <cellStyle name="Currency 2 2 6 7" xfId="46287" xr:uid="{00000000-0005-0000-0000-0000B5250000}"/>
    <cellStyle name="Currency 2 2 7" xfId="9801" xr:uid="{00000000-0005-0000-0000-0000B6250000}"/>
    <cellStyle name="Currency 2 2 7 2" xfId="9802" xr:uid="{00000000-0005-0000-0000-0000B7250000}"/>
    <cellStyle name="Currency 2 2 7 2 2" xfId="46288" xr:uid="{00000000-0005-0000-0000-0000B8250000}"/>
    <cellStyle name="Currency 2 2 7 2 2 2" xfId="46289" xr:uid="{00000000-0005-0000-0000-0000B9250000}"/>
    <cellStyle name="Currency 2 2 7 2 3" xfId="46290" xr:uid="{00000000-0005-0000-0000-0000BA250000}"/>
    <cellStyle name="Currency 2 2 7 2 3 2" xfId="46291" xr:uid="{00000000-0005-0000-0000-0000BB250000}"/>
    <cellStyle name="Currency 2 2 7 2 4" xfId="46292" xr:uid="{00000000-0005-0000-0000-0000BC250000}"/>
    <cellStyle name="Currency 2 2 7 2 5" xfId="46293" xr:uid="{00000000-0005-0000-0000-0000BD250000}"/>
    <cellStyle name="Currency 2 2 7 3" xfId="9803" xr:uid="{00000000-0005-0000-0000-0000BE250000}"/>
    <cellStyle name="Currency 2 2 7 3 2" xfId="46294" xr:uid="{00000000-0005-0000-0000-0000BF250000}"/>
    <cellStyle name="Currency 2 2 7 4" xfId="9804" xr:uid="{00000000-0005-0000-0000-0000C0250000}"/>
    <cellStyle name="Currency 2 2 7 4 2" xfId="46295" xr:uid="{00000000-0005-0000-0000-0000C1250000}"/>
    <cellStyle name="Currency 2 2 7 5" xfId="46296" xr:uid="{00000000-0005-0000-0000-0000C2250000}"/>
    <cellStyle name="Currency 2 2 7 6" xfId="46297" xr:uid="{00000000-0005-0000-0000-0000C3250000}"/>
    <cellStyle name="Currency 2 2 8" xfId="9805" xr:uid="{00000000-0005-0000-0000-0000C4250000}"/>
    <cellStyle name="Currency 2 2 8 2" xfId="9806" xr:uid="{00000000-0005-0000-0000-0000C5250000}"/>
    <cellStyle name="Currency 2 2 8 2 2" xfId="46298" xr:uid="{00000000-0005-0000-0000-0000C6250000}"/>
    <cellStyle name="Currency 2 2 8 2 2 2" xfId="46299" xr:uid="{00000000-0005-0000-0000-0000C7250000}"/>
    <cellStyle name="Currency 2 2 8 2 3" xfId="46300" xr:uid="{00000000-0005-0000-0000-0000C8250000}"/>
    <cellStyle name="Currency 2 2 8 2 3 2" xfId="46301" xr:uid="{00000000-0005-0000-0000-0000C9250000}"/>
    <cellStyle name="Currency 2 2 8 2 4" xfId="46302" xr:uid="{00000000-0005-0000-0000-0000CA250000}"/>
    <cellStyle name="Currency 2 2 8 2 5" xfId="46303" xr:uid="{00000000-0005-0000-0000-0000CB250000}"/>
    <cellStyle name="Currency 2 2 8 3" xfId="46304" xr:uid="{00000000-0005-0000-0000-0000CC250000}"/>
    <cellStyle name="Currency 2 2 8 3 2" xfId="46305" xr:uid="{00000000-0005-0000-0000-0000CD250000}"/>
    <cellStyle name="Currency 2 2 8 4" xfId="46306" xr:uid="{00000000-0005-0000-0000-0000CE250000}"/>
    <cellStyle name="Currency 2 2 8 4 2" xfId="46307" xr:uid="{00000000-0005-0000-0000-0000CF250000}"/>
    <cellStyle name="Currency 2 2 8 5" xfId="46308" xr:uid="{00000000-0005-0000-0000-0000D0250000}"/>
    <cellStyle name="Currency 2 2 8 6" xfId="46309" xr:uid="{00000000-0005-0000-0000-0000D1250000}"/>
    <cellStyle name="Currency 2 2 9" xfId="9807" xr:uid="{00000000-0005-0000-0000-0000D2250000}"/>
    <cellStyle name="Currency 2 2 9 2" xfId="46310" xr:uid="{00000000-0005-0000-0000-0000D3250000}"/>
    <cellStyle name="Currency 2 2 9 2 2" xfId="46311" xr:uid="{00000000-0005-0000-0000-0000D4250000}"/>
    <cellStyle name="Currency 2 2 9 3" xfId="46312" xr:uid="{00000000-0005-0000-0000-0000D5250000}"/>
    <cellStyle name="Currency 2 2 9 3 2" xfId="46313" xr:uid="{00000000-0005-0000-0000-0000D6250000}"/>
    <cellStyle name="Currency 2 2 9 4" xfId="46314" xr:uid="{00000000-0005-0000-0000-0000D7250000}"/>
    <cellStyle name="Currency 2 2 9 5" xfId="46315" xr:uid="{00000000-0005-0000-0000-0000D8250000}"/>
    <cellStyle name="Currency 2 3" xfId="618" xr:uid="{00000000-0005-0000-0000-0000D9250000}"/>
    <cellStyle name="Currency 2 3 10" xfId="9808" xr:uid="{00000000-0005-0000-0000-0000DA250000}"/>
    <cellStyle name="Currency 2 3 10 2" xfId="46316" xr:uid="{00000000-0005-0000-0000-0000DB250000}"/>
    <cellStyle name="Currency 2 3 11" xfId="1854" xr:uid="{00000000-0005-0000-0000-0000DC250000}"/>
    <cellStyle name="Currency 2 3 11 2" xfId="46317" xr:uid="{00000000-0005-0000-0000-0000DD250000}"/>
    <cellStyle name="Currency 2 3 12" xfId="45152" xr:uid="{00000000-0005-0000-0000-0000DE250000}"/>
    <cellStyle name="Currency 2 3 13" xfId="45471" xr:uid="{00000000-0005-0000-0000-0000DF250000}"/>
    <cellStyle name="Currency 2 3 14" xfId="46318" xr:uid="{00000000-0005-0000-0000-0000E0250000}"/>
    <cellStyle name="Currency 2 3 2" xfId="998" xr:uid="{00000000-0005-0000-0000-0000E1250000}"/>
    <cellStyle name="Currency 2 3 2 10" xfId="46319" xr:uid="{00000000-0005-0000-0000-0000E2250000}"/>
    <cellStyle name="Currency 2 3 2 2" xfId="1610" xr:uid="{00000000-0005-0000-0000-0000E3250000}"/>
    <cellStyle name="Currency 2 3 2 2 2" xfId="9809" xr:uid="{00000000-0005-0000-0000-0000E4250000}"/>
    <cellStyle name="Currency 2 3 2 2 2 2" xfId="9810" xr:uid="{00000000-0005-0000-0000-0000E5250000}"/>
    <cellStyle name="Currency 2 3 2 2 2 2 2" xfId="46320" xr:uid="{00000000-0005-0000-0000-0000E6250000}"/>
    <cellStyle name="Currency 2 3 2 2 2 2 2 2" xfId="46321" xr:uid="{00000000-0005-0000-0000-0000E7250000}"/>
    <cellStyle name="Currency 2 3 2 2 2 2 3" xfId="46322" xr:uid="{00000000-0005-0000-0000-0000E8250000}"/>
    <cellStyle name="Currency 2 3 2 2 2 2 3 2" xfId="46323" xr:uid="{00000000-0005-0000-0000-0000E9250000}"/>
    <cellStyle name="Currency 2 3 2 2 2 2 4" xfId="46324" xr:uid="{00000000-0005-0000-0000-0000EA250000}"/>
    <cellStyle name="Currency 2 3 2 2 2 2 5" xfId="46325" xr:uid="{00000000-0005-0000-0000-0000EB250000}"/>
    <cellStyle name="Currency 2 3 2 2 2 3" xfId="46326" xr:uid="{00000000-0005-0000-0000-0000EC250000}"/>
    <cellStyle name="Currency 2 3 2 2 2 3 2" xfId="46327" xr:uid="{00000000-0005-0000-0000-0000ED250000}"/>
    <cellStyle name="Currency 2 3 2 2 2 4" xfId="46328" xr:uid="{00000000-0005-0000-0000-0000EE250000}"/>
    <cellStyle name="Currency 2 3 2 2 2 4 2" xfId="46329" xr:uid="{00000000-0005-0000-0000-0000EF250000}"/>
    <cellStyle name="Currency 2 3 2 2 2 5" xfId="46330" xr:uid="{00000000-0005-0000-0000-0000F0250000}"/>
    <cellStyle name="Currency 2 3 2 2 2 6" xfId="46331" xr:uid="{00000000-0005-0000-0000-0000F1250000}"/>
    <cellStyle name="Currency 2 3 2 2 3" xfId="9811" xr:uid="{00000000-0005-0000-0000-0000F2250000}"/>
    <cellStyle name="Currency 2 3 2 2 3 2" xfId="46332" xr:uid="{00000000-0005-0000-0000-0000F3250000}"/>
    <cellStyle name="Currency 2 3 2 2 3 2 2" xfId="46333" xr:uid="{00000000-0005-0000-0000-0000F4250000}"/>
    <cellStyle name="Currency 2 3 2 2 3 3" xfId="46334" xr:uid="{00000000-0005-0000-0000-0000F5250000}"/>
    <cellStyle name="Currency 2 3 2 2 3 3 2" xfId="46335" xr:uid="{00000000-0005-0000-0000-0000F6250000}"/>
    <cellStyle name="Currency 2 3 2 2 3 4" xfId="46336" xr:uid="{00000000-0005-0000-0000-0000F7250000}"/>
    <cellStyle name="Currency 2 3 2 2 3 5" xfId="46337" xr:uid="{00000000-0005-0000-0000-0000F8250000}"/>
    <cellStyle name="Currency 2 3 2 2 4" xfId="9812" xr:uid="{00000000-0005-0000-0000-0000F9250000}"/>
    <cellStyle name="Currency 2 3 2 2 4 2" xfId="46338" xr:uid="{00000000-0005-0000-0000-0000FA250000}"/>
    <cellStyle name="Currency 2 3 2 2 5" xfId="1941" xr:uid="{00000000-0005-0000-0000-0000FB250000}"/>
    <cellStyle name="Currency 2 3 2 2 5 2" xfId="46339" xr:uid="{00000000-0005-0000-0000-0000FC250000}"/>
    <cellStyle name="Currency 2 3 2 2 6" xfId="45240" xr:uid="{00000000-0005-0000-0000-0000FD250000}"/>
    <cellStyle name="Currency 2 3 2 2 6 2" xfId="46340" xr:uid="{00000000-0005-0000-0000-0000FE250000}"/>
    <cellStyle name="Currency 2 3 2 2 7" xfId="45556" xr:uid="{00000000-0005-0000-0000-0000FF250000}"/>
    <cellStyle name="Currency 2 3 2 2 8" xfId="46341" xr:uid="{00000000-0005-0000-0000-000000260000}"/>
    <cellStyle name="Currency 2 3 2 3" xfId="1703" xr:uid="{00000000-0005-0000-0000-000001260000}"/>
    <cellStyle name="Currency 2 3 2 3 2" xfId="9813" xr:uid="{00000000-0005-0000-0000-000002260000}"/>
    <cellStyle name="Currency 2 3 2 3 2 2" xfId="46342" xr:uid="{00000000-0005-0000-0000-000003260000}"/>
    <cellStyle name="Currency 2 3 2 3 2 2 2" xfId="46343" xr:uid="{00000000-0005-0000-0000-000004260000}"/>
    <cellStyle name="Currency 2 3 2 3 2 3" xfId="46344" xr:uid="{00000000-0005-0000-0000-000005260000}"/>
    <cellStyle name="Currency 2 3 2 3 2 3 2" xfId="46345" xr:uid="{00000000-0005-0000-0000-000006260000}"/>
    <cellStyle name="Currency 2 3 2 3 2 4" xfId="46346" xr:uid="{00000000-0005-0000-0000-000007260000}"/>
    <cellStyle name="Currency 2 3 2 3 2 5" xfId="46347" xr:uid="{00000000-0005-0000-0000-000008260000}"/>
    <cellStyle name="Currency 2 3 2 3 3" xfId="9814" xr:uid="{00000000-0005-0000-0000-000009260000}"/>
    <cellStyle name="Currency 2 3 2 3 3 2" xfId="46348" xr:uid="{00000000-0005-0000-0000-00000A260000}"/>
    <cellStyle name="Currency 2 3 2 3 4" xfId="9815" xr:uid="{00000000-0005-0000-0000-00000B260000}"/>
    <cellStyle name="Currency 2 3 2 3 4 2" xfId="46349" xr:uid="{00000000-0005-0000-0000-00000C260000}"/>
    <cellStyle name="Currency 2 3 2 3 5" xfId="2856" xr:uid="{00000000-0005-0000-0000-00000D260000}"/>
    <cellStyle name="Currency 2 3 2 3 6" xfId="45311" xr:uid="{00000000-0005-0000-0000-00000E260000}"/>
    <cellStyle name="Currency 2 3 2 3 7" xfId="45627" xr:uid="{00000000-0005-0000-0000-00000F260000}"/>
    <cellStyle name="Currency 2 3 2 4" xfId="1788" xr:uid="{00000000-0005-0000-0000-000010260000}"/>
    <cellStyle name="Currency 2 3 2 4 2" xfId="9817" xr:uid="{00000000-0005-0000-0000-000011260000}"/>
    <cellStyle name="Currency 2 3 2 4 2 2" xfId="46350" xr:uid="{00000000-0005-0000-0000-000012260000}"/>
    <cellStyle name="Currency 2 3 2 4 2 2 2" xfId="46351" xr:uid="{00000000-0005-0000-0000-000013260000}"/>
    <cellStyle name="Currency 2 3 2 4 2 3" xfId="46352" xr:uid="{00000000-0005-0000-0000-000014260000}"/>
    <cellStyle name="Currency 2 3 2 4 2 3 2" xfId="46353" xr:uid="{00000000-0005-0000-0000-000015260000}"/>
    <cellStyle name="Currency 2 3 2 4 2 4" xfId="46354" xr:uid="{00000000-0005-0000-0000-000016260000}"/>
    <cellStyle name="Currency 2 3 2 4 2 5" xfId="46355" xr:uid="{00000000-0005-0000-0000-000017260000}"/>
    <cellStyle name="Currency 2 3 2 4 3" xfId="9816" xr:uid="{00000000-0005-0000-0000-000018260000}"/>
    <cellStyle name="Currency 2 3 2 4 3 2" xfId="46356" xr:uid="{00000000-0005-0000-0000-000019260000}"/>
    <cellStyle name="Currency 2 3 2 4 4" xfId="45382" xr:uid="{00000000-0005-0000-0000-00001A260000}"/>
    <cellStyle name="Currency 2 3 2 4 4 2" xfId="46357" xr:uid="{00000000-0005-0000-0000-00001B260000}"/>
    <cellStyle name="Currency 2 3 2 4 5" xfId="45698" xr:uid="{00000000-0005-0000-0000-00001C260000}"/>
    <cellStyle name="Currency 2 3 2 4 6" xfId="46358" xr:uid="{00000000-0005-0000-0000-00001D260000}"/>
    <cellStyle name="Currency 2 3 2 5" xfId="1516" xr:uid="{00000000-0005-0000-0000-00001E260000}"/>
    <cellStyle name="Currency 2 3 2 5 2" xfId="9818" xr:uid="{00000000-0005-0000-0000-00001F260000}"/>
    <cellStyle name="Currency 2 3 2 5 2 2" xfId="46359" xr:uid="{00000000-0005-0000-0000-000020260000}"/>
    <cellStyle name="Currency 2 3 2 5 3" xfId="46360" xr:uid="{00000000-0005-0000-0000-000021260000}"/>
    <cellStyle name="Currency 2 3 2 5 3 2" xfId="46361" xr:uid="{00000000-0005-0000-0000-000022260000}"/>
    <cellStyle name="Currency 2 3 2 5 4" xfId="46362" xr:uid="{00000000-0005-0000-0000-000023260000}"/>
    <cellStyle name="Currency 2 3 2 5 5" xfId="46363" xr:uid="{00000000-0005-0000-0000-000024260000}"/>
    <cellStyle name="Currency 2 3 2 6" xfId="9819" xr:uid="{00000000-0005-0000-0000-000025260000}"/>
    <cellStyle name="Currency 2 3 2 6 2" xfId="46364" xr:uid="{00000000-0005-0000-0000-000026260000}"/>
    <cellStyle name="Currency 2 3 2 7" xfId="1868" xr:uid="{00000000-0005-0000-0000-000027260000}"/>
    <cellStyle name="Currency 2 3 2 7 2" xfId="46365" xr:uid="{00000000-0005-0000-0000-000028260000}"/>
    <cellStyle name="Currency 2 3 2 8" xfId="45166" xr:uid="{00000000-0005-0000-0000-000029260000}"/>
    <cellStyle name="Currency 2 3 2 8 2" xfId="46366" xr:uid="{00000000-0005-0000-0000-00002A260000}"/>
    <cellStyle name="Currency 2 3 2 9" xfId="45485" xr:uid="{00000000-0005-0000-0000-00002B260000}"/>
    <cellStyle name="Currency 2 3 3" xfId="1021" xr:uid="{00000000-0005-0000-0000-00002C260000}"/>
    <cellStyle name="Currency 2 3 3 10" xfId="46367" xr:uid="{00000000-0005-0000-0000-00002D260000}"/>
    <cellStyle name="Currency 2 3 3 2" xfId="1625" xr:uid="{00000000-0005-0000-0000-00002E260000}"/>
    <cellStyle name="Currency 2 3 3 2 2" xfId="9820" xr:uid="{00000000-0005-0000-0000-00002F260000}"/>
    <cellStyle name="Currency 2 3 3 2 2 2" xfId="9821" xr:uid="{00000000-0005-0000-0000-000030260000}"/>
    <cellStyle name="Currency 2 3 3 2 2 2 2" xfId="46368" xr:uid="{00000000-0005-0000-0000-000031260000}"/>
    <cellStyle name="Currency 2 3 3 2 2 2 2 2" xfId="46369" xr:uid="{00000000-0005-0000-0000-000032260000}"/>
    <cellStyle name="Currency 2 3 3 2 2 2 3" xfId="46370" xr:uid="{00000000-0005-0000-0000-000033260000}"/>
    <cellStyle name="Currency 2 3 3 2 2 2 3 2" xfId="46371" xr:uid="{00000000-0005-0000-0000-000034260000}"/>
    <cellStyle name="Currency 2 3 3 2 2 2 4" xfId="46372" xr:uid="{00000000-0005-0000-0000-000035260000}"/>
    <cellStyle name="Currency 2 3 3 2 2 2 5" xfId="46373" xr:uid="{00000000-0005-0000-0000-000036260000}"/>
    <cellStyle name="Currency 2 3 3 2 2 3" xfId="46374" xr:uid="{00000000-0005-0000-0000-000037260000}"/>
    <cellStyle name="Currency 2 3 3 2 2 3 2" xfId="46375" xr:uid="{00000000-0005-0000-0000-000038260000}"/>
    <cellStyle name="Currency 2 3 3 2 2 4" xfId="46376" xr:uid="{00000000-0005-0000-0000-000039260000}"/>
    <cellStyle name="Currency 2 3 3 2 2 4 2" xfId="46377" xr:uid="{00000000-0005-0000-0000-00003A260000}"/>
    <cellStyle name="Currency 2 3 3 2 2 5" xfId="46378" xr:uid="{00000000-0005-0000-0000-00003B260000}"/>
    <cellStyle name="Currency 2 3 3 2 2 6" xfId="46379" xr:uid="{00000000-0005-0000-0000-00003C260000}"/>
    <cellStyle name="Currency 2 3 3 2 3" xfId="9822" xr:uid="{00000000-0005-0000-0000-00003D260000}"/>
    <cellStyle name="Currency 2 3 3 2 3 2" xfId="46380" xr:uid="{00000000-0005-0000-0000-00003E260000}"/>
    <cellStyle name="Currency 2 3 3 2 3 2 2" xfId="46381" xr:uid="{00000000-0005-0000-0000-00003F260000}"/>
    <cellStyle name="Currency 2 3 3 2 3 3" xfId="46382" xr:uid="{00000000-0005-0000-0000-000040260000}"/>
    <cellStyle name="Currency 2 3 3 2 3 3 2" xfId="46383" xr:uid="{00000000-0005-0000-0000-000041260000}"/>
    <cellStyle name="Currency 2 3 3 2 3 4" xfId="46384" xr:uid="{00000000-0005-0000-0000-000042260000}"/>
    <cellStyle name="Currency 2 3 3 2 3 5" xfId="46385" xr:uid="{00000000-0005-0000-0000-000043260000}"/>
    <cellStyle name="Currency 2 3 3 2 4" xfId="9823" xr:uid="{00000000-0005-0000-0000-000044260000}"/>
    <cellStyle name="Currency 2 3 3 2 4 2" xfId="46386" xr:uid="{00000000-0005-0000-0000-000045260000}"/>
    <cellStyle name="Currency 2 3 3 2 5" xfId="1955" xr:uid="{00000000-0005-0000-0000-000046260000}"/>
    <cellStyle name="Currency 2 3 3 2 5 2" xfId="46387" xr:uid="{00000000-0005-0000-0000-000047260000}"/>
    <cellStyle name="Currency 2 3 3 2 6" xfId="45254" xr:uid="{00000000-0005-0000-0000-000048260000}"/>
    <cellStyle name="Currency 2 3 3 2 6 2" xfId="46388" xr:uid="{00000000-0005-0000-0000-000049260000}"/>
    <cellStyle name="Currency 2 3 3 2 7" xfId="45570" xr:uid="{00000000-0005-0000-0000-00004A260000}"/>
    <cellStyle name="Currency 2 3 3 2 8" xfId="46389" xr:uid="{00000000-0005-0000-0000-00004B260000}"/>
    <cellStyle name="Currency 2 3 3 3" xfId="1718" xr:uid="{00000000-0005-0000-0000-00004C260000}"/>
    <cellStyle name="Currency 2 3 3 3 2" xfId="9824" xr:uid="{00000000-0005-0000-0000-00004D260000}"/>
    <cellStyle name="Currency 2 3 3 3 2 2" xfId="46390" xr:uid="{00000000-0005-0000-0000-00004E260000}"/>
    <cellStyle name="Currency 2 3 3 3 2 2 2" xfId="46391" xr:uid="{00000000-0005-0000-0000-00004F260000}"/>
    <cellStyle name="Currency 2 3 3 3 2 3" xfId="46392" xr:uid="{00000000-0005-0000-0000-000050260000}"/>
    <cellStyle name="Currency 2 3 3 3 2 3 2" xfId="46393" xr:uid="{00000000-0005-0000-0000-000051260000}"/>
    <cellStyle name="Currency 2 3 3 3 2 4" xfId="46394" xr:uid="{00000000-0005-0000-0000-000052260000}"/>
    <cellStyle name="Currency 2 3 3 3 2 5" xfId="46395" xr:uid="{00000000-0005-0000-0000-000053260000}"/>
    <cellStyle name="Currency 2 3 3 3 3" xfId="9825" xr:uid="{00000000-0005-0000-0000-000054260000}"/>
    <cellStyle name="Currency 2 3 3 3 3 2" xfId="46396" xr:uid="{00000000-0005-0000-0000-000055260000}"/>
    <cellStyle name="Currency 2 3 3 3 4" xfId="9826" xr:uid="{00000000-0005-0000-0000-000056260000}"/>
    <cellStyle name="Currency 2 3 3 3 4 2" xfId="46397" xr:uid="{00000000-0005-0000-0000-000057260000}"/>
    <cellStyle name="Currency 2 3 3 3 5" xfId="2877" xr:uid="{00000000-0005-0000-0000-000058260000}"/>
    <cellStyle name="Currency 2 3 3 3 6" xfId="45325" xr:uid="{00000000-0005-0000-0000-000059260000}"/>
    <cellStyle name="Currency 2 3 3 3 7" xfId="45641" xr:uid="{00000000-0005-0000-0000-00005A260000}"/>
    <cellStyle name="Currency 2 3 3 4" xfId="1803" xr:uid="{00000000-0005-0000-0000-00005B260000}"/>
    <cellStyle name="Currency 2 3 3 4 2" xfId="9828" xr:uid="{00000000-0005-0000-0000-00005C260000}"/>
    <cellStyle name="Currency 2 3 3 4 2 2" xfId="46398" xr:uid="{00000000-0005-0000-0000-00005D260000}"/>
    <cellStyle name="Currency 2 3 3 4 2 2 2" xfId="46399" xr:uid="{00000000-0005-0000-0000-00005E260000}"/>
    <cellStyle name="Currency 2 3 3 4 2 3" xfId="46400" xr:uid="{00000000-0005-0000-0000-00005F260000}"/>
    <cellStyle name="Currency 2 3 3 4 2 3 2" xfId="46401" xr:uid="{00000000-0005-0000-0000-000060260000}"/>
    <cellStyle name="Currency 2 3 3 4 2 4" xfId="46402" xr:uid="{00000000-0005-0000-0000-000061260000}"/>
    <cellStyle name="Currency 2 3 3 4 2 5" xfId="46403" xr:uid="{00000000-0005-0000-0000-000062260000}"/>
    <cellStyle name="Currency 2 3 3 4 3" xfId="9827" xr:uid="{00000000-0005-0000-0000-000063260000}"/>
    <cellStyle name="Currency 2 3 3 4 3 2" xfId="46404" xr:uid="{00000000-0005-0000-0000-000064260000}"/>
    <cellStyle name="Currency 2 3 3 4 4" xfId="45396" xr:uid="{00000000-0005-0000-0000-000065260000}"/>
    <cellStyle name="Currency 2 3 3 4 4 2" xfId="46405" xr:uid="{00000000-0005-0000-0000-000066260000}"/>
    <cellStyle name="Currency 2 3 3 4 5" xfId="45712" xr:uid="{00000000-0005-0000-0000-000067260000}"/>
    <cellStyle name="Currency 2 3 3 4 6" xfId="46406" xr:uid="{00000000-0005-0000-0000-000068260000}"/>
    <cellStyle name="Currency 2 3 3 5" xfId="1530" xr:uid="{00000000-0005-0000-0000-000069260000}"/>
    <cellStyle name="Currency 2 3 3 5 2" xfId="9829" xr:uid="{00000000-0005-0000-0000-00006A260000}"/>
    <cellStyle name="Currency 2 3 3 5 2 2" xfId="46407" xr:uid="{00000000-0005-0000-0000-00006B260000}"/>
    <cellStyle name="Currency 2 3 3 5 3" xfId="46408" xr:uid="{00000000-0005-0000-0000-00006C260000}"/>
    <cellStyle name="Currency 2 3 3 5 3 2" xfId="46409" xr:uid="{00000000-0005-0000-0000-00006D260000}"/>
    <cellStyle name="Currency 2 3 3 5 4" xfId="46410" xr:uid="{00000000-0005-0000-0000-00006E260000}"/>
    <cellStyle name="Currency 2 3 3 5 5" xfId="46411" xr:uid="{00000000-0005-0000-0000-00006F260000}"/>
    <cellStyle name="Currency 2 3 3 6" xfId="9830" xr:uid="{00000000-0005-0000-0000-000070260000}"/>
    <cellStyle name="Currency 2 3 3 6 2" xfId="46412" xr:uid="{00000000-0005-0000-0000-000071260000}"/>
    <cellStyle name="Currency 2 3 3 7" xfId="1882" xr:uid="{00000000-0005-0000-0000-000072260000}"/>
    <cellStyle name="Currency 2 3 3 7 2" xfId="46413" xr:uid="{00000000-0005-0000-0000-000073260000}"/>
    <cellStyle name="Currency 2 3 3 8" xfId="45180" xr:uid="{00000000-0005-0000-0000-000074260000}"/>
    <cellStyle name="Currency 2 3 3 8 2" xfId="46414" xr:uid="{00000000-0005-0000-0000-000075260000}"/>
    <cellStyle name="Currency 2 3 3 9" xfId="45499" xr:uid="{00000000-0005-0000-0000-000076260000}"/>
    <cellStyle name="Currency 2 3 4" xfId="1038" xr:uid="{00000000-0005-0000-0000-000077260000}"/>
    <cellStyle name="Currency 2 3 4 2" xfId="1639" xr:uid="{00000000-0005-0000-0000-000078260000}"/>
    <cellStyle name="Currency 2 3 4 2 2" xfId="9831" xr:uid="{00000000-0005-0000-0000-000079260000}"/>
    <cellStyle name="Currency 2 3 4 2 2 2" xfId="46415" xr:uid="{00000000-0005-0000-0000-00007A260000}"/>
    <cellStyle name="Currency 2 3 4 2 2 2 2" xfId="46416" xr:uid="{00000000-0005-0000-0000-00007B260000}"/>
    <cellStyle name="Currency 2 3 4 2 2 3" xfId="46417" xr:uid="{00000000-0005-0000-0000-00007C260000}"/>
    <cellStyle name="Currency 2 3 4 2 2 3 2" xfId="46418" xr:uid="{00000000-0005-0000-0000-00007D260000}"/>
    <cellStyle name="Currency 2 3 4 2 2 4" xfId="46419" xr:uid="{00000000-0005-0000-0000-00007E260000}"/>
    <cellStyle name="Currency 2 3 4 2 2 5" xfId="46420" xr:uid="{00000000-0005-0000-0000-00007F260000}"/>
    <cellStyle name="Currency 2 3 4 2 3" xfId="1969" xr:uid="{00000000-0005-0000-0000-000080260000}"/>
    <cellStyle name="Currency 2 3 4 2 3 2" xfId="46421" xr:uid="{00000000-0005-0000-0000-000081260000}"/>
    <cellStyle name="Currency 2 3 4 2 4" xfId="45268" xr:uid="{00000000-0005-0000-0000-000082260000}"/>
    <cellStyle name="Currency 2 3 4 2 4 2" xfId="46422" xr:uid="{00000000-0005-0000-0000-000083260000}"/>
    <cellStyle name="Currency 2 3 4 2 5" xfId="45584" xr:uid="{00000000-0005-0000-0000-000084260000}"/>
    <cellStyle name="Currency 2 3 4 2 5 2" xfId="46423" xr:uid="{00000000-0005-0000-0000-000085260000}"/>
    <cellStyle name="Currency 2 3 4 2 6" xfId="46424" xr:uid="{00000000-0005-0000-0000-000086260000}"/>
    <cellStyle name="Currency 2 3 4 2 7" xfId="46425" xr:uid="{00000000-0005-0000-0000-000087260000}"/>
    <cellStyle name="Currency 2 3 4 3" xfId="1732" xr:uid="{00000000-0005-0000-0000-000088260000}"/>
    <cellStyle name="Currency 2 3 4 3 2" xfId="2894" xr:uid="{00000000-0005-0000-0000-000089260000}"/>
    <cellStyle name="Currency 2 3 4 3 2 2" xfId="46426" xr:uid="{00000000-0005-0000-0000-00008A260000}"/>
    <cellStyle name="Currency 2 3 4 3 3" xfId="45339" xr:uid="{00000000-0005-0000-0000-00008B260000}"/>
    <cellStyle name="Currency 2 3 4 3 3 2" xfId="46427" xr:uid="{00000000-0005-0000-0000-00008C260000}"/>
    <cellStyle name="Currency 2 3 4 3 4" xfId="45655" xr:uid="{00000000-0005-0000-0000-00008D260000}"/>
    <cellStyle name="Currency 2 3 4 3 5" xfId="46428" xr:uid="{00000000-0005-0000-0000-00008E260000}"/>
    <cellStyle name="Currency 2 3 4 4" xfId="1817" xr:uid="{00000000-0005-0000-0000-00008F260000}"/>
    <cellStyle name="Currency 2 3 4 4 2" xfId="9832" xr:uid="{00000000-0005-0000-0000-000090260000}"/>
    <cellStyle name="Currency 2 3 4 4 3" xfId="45410" xr:uid="{00000000-0005-0000-0000-000091260000}"/>
    <cellStyle name="Currency 2 3 4 4 4" xfId="45726" xr:uid="{00000000-0005-0000-0000-000092260000}"/>
    <cellStyle name="Currency 2 3 4 5" xfId="1544" xr:uid="{00000000-0005-0000-0000-000093260000}"/>
    <cellStyle name="Currency 2 3 4 5 2" xfId="46429" xr:uid="{00000000-0005-0000-0000-000094260000}"/>
    <cellStyle name="Currency 2 3 4 6" xfId="1896" xr:uid="{00000000-0005-0000-0000-000095260000}"/>
    <cellStyle name="Currency 2 3 4 6 2" xfId="46430" xr:uid="{00000000-0005-0000-0000-000096260000}"/>
    <cellStyle name="Currency 2 3 4 7" xfId="45194" xr:uid="{00000000-0005-0000-0000-000097260000}"/>
    <cellStyle name="Currency 2 3 4 8" xfId="45513" xr:uid="{00000000-0005-0000-0000-000098260000}"/>
    <cellStyle name="Currency 2 3 4 9" xfId="46431" xr:uid="{00000000-0005-0000-0000-000099260000}"/>
    <cellStyle name="Currency 2 3 5" xfId="1595" xr:uid="{00000000-0005-0000-0000-00009A260000}"/>
    <cellStyle name="Currency 2 3 5 2" xfId="9833" xr:uid="{00000000-0005-0000-0000-00009B260000}"/>
    <cellStyle name="Currency 2 3 5 2 2" xfId="9834" xr:uid="{00000000-0005-0000-0000-00009C260000}"/>
    <cellStyle name="Currency 2 3 5 2 2 2" xfId="46432" xr:uid="{00000000-0005-0000-0000-00009D260000}"/>
    <cellStyle name="Currency 2 3 5 2 2 2 2" xfId="46433" xr:uid="{00000000-0005-0000-0000-00009E260000}"/>
    <cellStyle name="Currency 2 3 5 2 2 3" xfId="46434" xr:uid="{00000000-0005-0000-0000-00009F260000}"/>
    <cellStyle name="Currency 2 3 5 2 2 3 2" xfId="46435" xr:uid="{00000000-0005-0000-0000-0000A0260000}"/>
    <cellStyle name="Currency 2 3 5 2 2 4" xfId="46436" xr:uid="{00000000-0005-0000-0000-0000A1260000}"/>
    <cellStyle name="Currency 2 3 5 2 2 5" xfId="46437" xr:uid="{00000000-0005-0000-0000-0000A2260000}"/>
    <cellStyle name="Currency 2 3 5 2 3" xfId="46438" xr:uid="{00000000-0005-0000-0000-0000A3260000}"/>
    <cellStyle name="Currency 2 3 5 2 3 2" xfId="46439" xr:uid="{00000000-0005-0000-0000-0000A4260000}"/>
    <cellStyle name="Currency 2 3 5 2 4" xfId="46440" xr:uid="{00000000-0005-0000-0000-0000A5260000}"/>
    <cellStyle name="Currency 2 3 5 2 4 2" xfId="46441" xr:uid="{00000000-0005-0000-0000-0000A6260000}"/>
    <cellStyle name="Currency 2 3 5 2 5" xfId="46442" xr:uid="{00000000-0005-0000-0000-0000A7260000}"/>
    <cellStyle name="Currency 2 3 5 2 6" xfId="46443" xr:uid="{00000000-0005-0000-0000-0000A8260000}"/>
    <cellStyle name="Currency 2 3 5 3" xfId="9835" xr:uid="{00000000-0005-0000-0000-0000A9260000}"/>
    <cellStyle name="Currency 2 3 5 3 2" xfId="46444" xr:uid="{00000000-0005-0000-0000-0000AA260000}"/>
    <cellStyle name="Currency 2 3 5 3 2 2" xfId="46445" xr:uid="{00000000-0005-0000-0000-0000AB260000}"/>
    <cellStyle name="Currency 2 3 5 3 3" xfId="46446" xr:uid="{00000000-0005-0000-0000-0000AC260000}"/>
    <cellStyle name="Currency 2 3 5 3 3 2" xfId="46447" xr:uid="{00000000-0005-0000-0000-0000AD260000}"/>
    <cellStyle name="Currency 2 3 5 3 4" xfId="46448" xr:uid="{00000000-0005-0000-0000-0000AE260000}"/>
    <cellStyle name="Currency 2 3 5 3 5" xfId="46449" xr:uid="{00000000-0005-0000-0000-0000AF260000}"/>
    <cellStyle name="Currency 2 3 5 4" xfId="9836" xr:uid="{00000000-0005-0000-0000-0000B0260000}"/>
    <cellStyle name="Currency 2 3 5 4 2" xfId="46450" xr:uid="{00000000-0005-0000-0000-0000B1260000}"/>
    <cellStyle name="Currency 2 3 5 5" xfId="1927" xr:uid="{00000000-0005-0000-0000-0000B2260000}"/>
    <cellStyle name="Currency 2 3 5 5 2" xfId="46451" xr:uid="{00000000-0005-0000-0000-0000B3260000}"/>
    <cellStyle name="Currency 2 3 5 6" xfId="45226" xr:uid="{00000000-0005-0000-0000-0000B4260000}"/>
    <cellStyle name="Currency 2 3 5 6 2" xfId="46452" xr:uid="{00000000-0005-0000-0000-0000B5260000}"/>
    <cellStyle name="Currency 2 3 5 7" xfId="45542" xr:uid="{00000000-0005-0000-0000-0000B6260000}"/>
    <cellStyle name="Currency 2 3 5 8" xfId="46453" xr:uid="{00000000-0005-0000-0000-0000B7260000}"/>
    <cellStyle name="Currency 2 3 6" xfId="1684" xr:uid="{00000000-0005-0000-0000-0000B8260000}"/>
    <cellStyle name="Currency 2 3 6 2" xfId="9837" xr:uid="{00000000-0005-0000-0000-0000B9260000}"/>
    <cellStyle name="Currency 2 3 6 2 2" xfId="46454" xr:uid="{00000000-0005-0000-0000-0000BA260000}"/>
    <cellStyle name="Currency 2 3 6 2 2 2" xfId="46455" xr:uid="{00000000-0005-0000-0000-0000BB260000}"/>
    <cellStyle name="Currency 2 3 6 2 3" xfId="46456" xr:uid="{00000000-0005-0000-0000-0000BC260000}"/>
    <cellStyle name="Currency 2 3 6 2 3 2" xfId="46457" xr:uid="{00000000-0005-0000-0000-0000BD260000}"/>
    <cellStyle name="Currency 2 3 6 2 4" xfId="46458" xr:uid="{00000000-0005-0000-0000-0000BE260000}"/>
    <cellStyle name="Currency 2 3 6 2 5" xfId="46459" xr:uid="{00000000-0005-0000-0000-0000BF260000}"/>
    <cellStyle name="Currency 2 3 6 3" xfId="9838" xr:uid="{00000000-0005-0000-0000-0000C0260000}"/>
    <cellStyle name="Currency 2 3 6 3 2" xfId="46460" xr:uid="{00000000-0005-0000-0000-0000C1260000}"/>
    <cellStyle name="Currency 2 3 6 4" xfId="9839" xr:uid="{00000000-0005-0000-0000-0000C2260000}"/>
    <cellStyle name="Currency 2 3 6 4 2" xfId="46461" xr:uid="{00000000-0005-0000-0000-0000C3260000}"/>
    <cellStyle name="Currency 2 3 6 5" xfId="2522" xr:uid="{00000000-0005-0000-0000-0000C4260000}"/>
    <cellStyle name="Currency 2 3 6 6" xfId="45297" xr:uid="{00000000-0005-0000-0000-0000C5260000}"/>
    <cellStyle name="Currency 2 3 6 7" xfId="45613" xr:uid="{00000000-0005-0000-0000-0000C6260000}"/>
    <cellStyle name="Currency 2 3 7" xfId="1774" xr:uid="{00000000-0005-0000-0000-0000C7260000}"/>
    <cellStyle name="Currency 2 3 7 2" xfId="9841" xr:uid="{00000000-0005-0000-0000-0000C8260000}"/>
    <cellStyle name="Currency 2 3 7 2 2" xfId="46462" xr:uid="{00000000-0005-0000-0000-0000C9260000}"/>
    <cellStyle name="Currency 2 3 7 2 2 2" xfId="46463" xr:uid="{00000000-0005-0000-0000-0000CA260000}"/>
    <cellStyle name="Currency 2 3 7 2 3" xfId="46464" xr:uid="{00000000-0005-0000-0000-0000CB260000}"/>
    <cellStyle name="Currency 2 3 7 2 3 2" xfId="46465" xr:uid="{00000000-0005-0000-0000-0000CC260000}"/>
    <cellStyle name="Currency 2 3 7 2 4" xfId="46466" xr:uid="{00000000-0005-0000-0000-0000CD260000}"/>
    <cellStyle name="Currency 2 3 7 2 5" xfId="46467" xr:uid="{00000000-0005-0000-0000-0000CE260000}"/>
    <cellStyle name="Currency 2 3 7 3" xfId="9840" xr:uid="{00000000-0005-0000-0000-0000CF260000}"/>
    <cellStyle name="Currency 2 3 7 3 2" xfId="46468" xr:uid="{00000000-0005-0000-0000-0000D0260000}"/>
    <cellStyle name="Currency 2 3 7 4" xfId="45368" xr:uid="{00000000-0005-0000-0000-0000D1260000}"/>
    <cellStyle name="Currency 2 3 7 4 2" xfId="46469" xr:uid="{00000000-0005-0000-0000-0000D2260000}"/>
    <cellStyle name="Currency 2 3 7 5" xfId="45684" xr:uid="{00000000-0005-0000-0000-0000D3260000}"/>
    <cellStyle name="Currency 2 3 7 6" xfId="46470" xr:uid="{00000000-0005-0000-0000-0000D4260000}"/>
    <cellStyle name="Currency 2 3 8" xfId="1490" xr:uid="{00000000-0005-0000-0000-0000D5260000}"/>
    <cellStyle name="Currency 2 3 8 2" xfId="9842" xr:uid="{00000000-0005-0000-0000-0000D6260000}"/>
    <cellStyle name="Currency 2 3 8 2 2" xfId="46471" xr:uid="{00000000-0005-0000-0000-0000D7260000}"/>
    <cellStyle name="Currency 2 3 8 3" xfId="46472" xr:uid="{00000000-0005-0000-0000-0000D8260000}"/>
    <cellStyle name="Currency 2 3 8 3 2" xfId="46473" xr:uid="{00000000-0005-0000-0000-0000D9260000}"/>
    <cellStyle name="Currency 2 3 8 4" xfId="46474" xr:uid="{00000000-0005-0000-0000-0000DA260000}"/>
    <cellStyle name="Currency 2 3 8 5" xfId="46475" xr:uid="{00000000-0005-0000-0000-0000DB260000}"/>
    <cellStyle name="Currency 2 3 9" xfId="9843" xr:uid="{00000000-0005-0000-0000-0000DC260000}"/>
    <cellStyle name="Currency 2 3 9 2" xfId="46476" xr:uid="{00000000-0005-0000-0000-0000DD260000}"/>
    <cellStyle name="Currency 2 4" xfId="469" xr:uid="{00000000-0005-0000-0000-0000DE260000}"/>
    <cellStyle name="Currency 2 4 10" xfId="45466" xr:uid="{00000000-0005-0000-0000-0000DF260000}"/>
    <cellStyle name="Currency 2 4 11" xfId="46477" xr:uid="{00000000-0005-0000-0000-0000E0260000}"/>
    <cellStyle name="Currency 2 4 2" xfId="1590" xr:uid="{00000000-0005-0000-0000-0000E1260000}"/>
    <cellStyle name="Currency 2 4 2 2" xfId="9844" xr:uid="{00000000-0005-0000-0000-0000E2260000}"/>
    <cellStyle name="Currency 2 4 2 2 2" xfId="9845" xr:uid="{00000000-0005-0000-0000-0000E3260000}"/>
    <cellStyle name="Currency 2 4 2 2 2 2" xfId="46478" xr:uid="{00000000-0005-0000-0000-0000E4260000}"/>
    <cellStyle name="Currency 2 4 2 2 2 2 2" xfId="46479" xr:uid="{00000000-0005-0000-0000-0000E5260000}"/>
    <cellStyle name="Currency 2 4 2 2 2 3" xfId="46480" xr:uid="{00000000-0005-0000-0000-0000E6260000}"/>
    <cellStyle name="Currency 2 4 2 2 2 3 2" xfId="46481" xr:uid="{00000000-0005-0000-0000-0000E7260000}"/>
    <cellStyle name="Currency 2 4 2 2 2 4" xfId="46482" xr:uid="{00000000-0005-0000-0000-0000E8260000}"/>
    <cellStyle name="Currency 2 4 2 2 2 5" xfId="46483" xr:uid="{00000000-0005-0000-0000-0000E9260000}"/>
    <cellStyle name="Currency 2 4 2 2 3" xfId="9846" xr:uid="{00000000-0005-0000-0000-0000EA260000}"/>
    <cellStyle name="Currency 2 4 2 2 3 2" xfId="46484" xr:uid="{00000000-0005-0000-0000-0000EB260000}"/>
    <cellStyle name="Currency 2 4 2 2 4" xfId="9847" xr:uid="{00000000-0005-0000-0000-0000EC260000}"/>
    <cellStyle name="Currency 2 4 2 2 4 2" xfId="46485" xr:uid="{00000000-0005-0000-0000-0000ED260000}"/>
    <cellStyle name="Currency 2 4 2 2 5" xfId="46486" xr:uid="{00000000-0005-0000-0000-0000EE260000}"/>
    <cellStyle name="Currency 2 4 2 2 6" xfId="46487" xr:uid="{00000000-0005-0000-0000-0000EF260000}"/>
    <cellStyle name="Currency 2 4 2 3" xfId="9848" xr:uid="{00000000-0005-0000-0000-0000F0260000}"/>
    <cellStyle name="Currency 2 4 2 3 2" xfId="9849" xr:uid="{00000000-0005-0000-0000-0000F1260000}"/>
    <cellStyle name="Currency 2 4 2 3 2 2" xfId="46488" xr:uid="{00000000-0005-0000-0000-0000F2260000}"/>
    <cellStyle name="Currency 2 4 2 3 2 2 2" xfId="46489" xr:uid="{00000000-0005-0000-0000-0000F3260000}"/>
    <cellStyle name="Currency 2 4 2 3 2 3" xfId="46490" xr:uid="{00000000-0005-0000-0000-0000F4260000}"/>
    <cellStyle name="Currency 2 4 2 3 2 3 2" xfId="46491" xr:uid="{00000000-0005-0000-0000-0000F5260000}"/>
    <cellStyle name="Currency 2 4 2 3 2 4" xfId="46492" xr:uid="{00000000-0005-0000-0000-0000F6260000}"/>
    <cellStyle name="Currency 2 4 2 3 2 5" xfId="46493" xr:uid="{00000000-0005-0000-0000-0000F7260000}"/>
    <cellStyle name="Currency 2 4 2 3 3" xfId="46494" xr:uid="{00000000-0005-0000-0000-0000F8260000}"/>
    <cellStyle name="Currency 2 4 2 3 3 2" xfId="46495" xr:uid="{00000000-0005-0000-0000-0000F9260000}"/>
    <cellStyle name="Currency 2 4 2 3 4" xfId="46496" xr:uid="{00000000-0005-0000-0000-0000FA260000}"/>
    <cellStyle name="Currency 2 4 2 3 4 2" xfId="46497" xr:uid="{00000000-0005-0000-0000-0000FB260000}"/>
    <cellStyle name="Currency 2 4 2 3 5" xfId="46498" xr:uid="{00000000-0005-0000-0000-0000FC260000}"/>
    <cellStyle name="Currency 2 4 2 3 6" xfId="46499" xr:uid="{00000000-0005-0000-0000-0000FD260000}"/>
    <cellStyle name="Currency 2 4 2 4" xfId="9850" xr:uid="{00000000-0005-0000-0000-0000FE260000}"/>
    <cellStyle name="Currency 2 4 2 4 2" xfId="46500" xr:uid="{00000000-0005-0000-0000-0000FF260000}"/>
    <cellStyle name="Currency 2 4 2 4 2 2" xfId="46501" xr:uid="{00000000-0005-0000-0000-000000270000}"/>
    <cellStyle name="Currency 2 4 2 4 3" xfId="46502" xr:uid="{00000000-0005-0000-0000-000001270000}"/>
    <cellStyle name="Currency 2 4 2 4 3 2" xfId="46503" xr:uid="{00000000-0005-0000-0000-000002270000}"/>
    <cellStyle name="Currency 2 4 2 4 4" xfId="46504" xr:uid="{00000000-0005-0000-0000-000003270000}"/>
    <cellStyle name="Currency 2 4 2 4 5" xfId="46505" xr:uid="{00000000-0005-0000-0000-000004270000}"/>
    <cellStyle name="Currency 2 4 2 5" xfId="9851" xr:uid="{00000000-0005-0000-0000-000005270000}"/>
    <cellStyle name="Currency 2 4 2 5 2" xfId="46506" xr:uid="{00000000-0005-0000-0000-000006270000}"/>
    <cellStyle name="Currency 2 4 2 6" xfId="1922" xr:uid="{00000000-0005-0000-0000-000007270000}"/>
    <cellStyle name="Currency 2 4 2 6 2" xfId="46507" xr:uid="{00000000-0005-0000-0000-000008270000}"/>
    <cellStyle name="Currency 2 4 2 7" xfId="45221" xr:uid="{00000000-0005-0000-0000-000009270000}"/>
    <cellStyle name="Currency 2 4 2 7 2" xfId="46508" xr:uid="{00000000-0005-0000-0000-00000A270000}"/>
    <cellStyle name="Currency 2 4 2 8" xfId="45537" xr:uid="{00000000-0005-0000-0000-00000B270000}"/>
    <cellStyle name="Currency 2 4 2 9" xfId="46509" xr:uid="{00000000-0005-0000-0000-00000C270000}"/>
    <cellStyle name="Currency 2 4 3" xfId="1678" xr:uid="{00000000-0005-0000-0000-00000D270000}"/>
    <cellStyle name="Currency 2 4 3 2" xfId="9852" xr:uid="{00000000-0005-0000-0000-00000E270000}"/>
    <cellStyle name="Currency 2 4 3 2 2" xfId="46510" xr:uid="{00000000-0005-0000-0000-00000F270000}"/>
    <cellStyle name="Currency 2 4 3 2 2 2" xfId="46511" xr:uid="{00000000-0005-0000-0000-000010270000}"/>
    <cellStyle name="Currency 2 4 3 2 3" xfId="46512" xr:uid="{00000000-0005-0000-0000-000011270000}"/>
    <cellStyle name="Currency 2 4 3 2 3 2" xfId="46513" xr:uid="{00000000-0005-0000-0000-000012270000}"/>
    <cellStyle name="Currency 2 4 3 2 4" xfId="46514" xr:uid="{00000000-0005-0000-0000-000013270000}"/>
    <cellStyle name="Currency 2 4 3 2 5" xfId="46515" xr:uid="{00000000-0005-0000-0000-000014270000}"/>
    <cellStyle name="Currency 2 4 3 3" xfId="9853" xr:uid="{00000000-0005-0000-0000-000015270000}"/>
    <cellStyle name="Currency 2 4 3 3 2" xfId="46516" xr:uid="{00000000-0005-0000-0000-000016270000}"/>
    <cellStyle name="Currency 2 4 3 4" xfId="9854" xr:uid="{00000000-0005-0000-0000-000017270000}"/>
    <cellStyle name="Currency 2 4 3 4 2" xfId="46517" xr:uid="{00000000-0005-0000-0000-000018270000}"/>
    <cellStyle name="Currency 2 4 3 5" xfId="2396" xr:uid="{00000000-0005-0000-0000-000019270000}"/>
    <cellStyle name="Currency 2 4 3 6" xfId="45292" xr:uid="{00000000-0005-0000-0000-00001A270000}"/>
    <cellStyle name="Currency 2 4 3 7" xfId="45608" xr:uid="{00000000-0005-0000-0000-00001B270000}"/>
    <cellStyle name="Currency 2 4 4" xfId="1768" xr:uid="{00000000-0005-0000-0000-00001C270000}"/>
    <cellStyle name="Currency 2 4 4 2" xfId="9856" xr:uid="{00000000-0005-0000-0000-00001D270000}"/>
    <cellStyle name="Currency 2 4 4 2 2" xfId="46518" xr:uid="{00000000-0005-0000-0000-00001E270000}"/>
    <cellStyle name="Currency 2 4 4 2 2 2" xfId="46519" xr:uid="{00000000-0005-0000-0000-00001F270000}"/>
    <cellStyle name="Currency 2 4 4 2 3" xfId="46520" xr:uid="{00000000-0005-0000-0000-000020270000}"/>
    <cellStyle name="Currency 2 4 4 2 3 2" xfId="46521" xr:uid="{00000000-0005-0000-0000-000021270000}"/>
    <cellStyle name="Currency 2 4 4 2 4" xfId="46522" xr:uid="{00000000-0005-0000-0000-000022270000}"/>
    <cellStyle name="Currency 2 4 4 2 5" xfId="46523" xr:uid="{00000000-0005-0000-0000-000023270000}"/>
    <cellStyle name="Currency 2 4 4 3" xfId="9855" xr:uid="{00000000-0005-0000-0000-000024270000}"/>
    <cellStyle name="Currency 2 4 4 3 2" xfId="46524" xr:uid="{00000000-0005-0000-0000-000025270000}"/>
    <cellStyle name="Currency 2 4 4 4" xfId="45363" xr:uid="{00000000-0005-0000-0000-000026270000}"/>
    <cellStyle name="Currency 2 4 4 4 2" xfId="46525" xr:uid="{00000000-0005-0000-0000-000027270000}"/>
    <cellStyle name="Currency 2 4 4 5" xfId="45679" xr:uid="{00000000-0005-0000-0000-000028270000}"/>
    <cellStyle name="Currency 2 4 4 6" xfId="46526" xr:uid="{00000000-0005-0000-0000-000029270000}"/>
    <cellStyle name="Currency 2 4 5" xfId="1484" xr:uid="{00000000-0005-0000-0000-00002A270000}"/>
    <cellStyle name="Currency 2 4 5 2" xfId="9857" xr:uid="{00000000-0005-0000-0000-00002B270000}"/>
    <cellStyle name="Currency 2 4 5 2 2" xfId="46527" xr:uid="{00000000-0005-0000-0000-00002C270000}"/>
    <cellStyle name="Currency 2 4 5 3" xfId="46528" xr:uid="{00000000-0005-0000-0000-00002D270000}"/>
    <cellStyle name="Currency 2 4 5 3 2" xfId="46529" xr:uid="{00000000-0005-0000-0000-00002E270000}"/>
    <cellStyle name="Currency 2 4 5 4" xfId="46530" xr:uid="{00000000-0005-0000-0000-00002F270000}"/>
    <cellStyle name="Currency 2 4 5 5" xfId="46531" xr:uid="{00000000-0005-0000-0000-000030270000}"/>
    <cellStyle name="Currency 2 4 6" xfId="9858" xr:uid="{00000000-0005-0000-0000-000031270000}"/>
    <cellStyle name="Currency 2 4 6 2" xfId="46532" xr:uid="{00000000-0005-0000-0000-000032270000}"/>
    <cellStyle name="Currency 2 4 7" xfId="9859" xr:uid="{00000000-0005-0000-0000-000033270000}"/>
    <cellStyle name="Currency 2 4 7 2" xfId="46533" xr:uid="{00000000-0005-0000-0000-000034270000}"/>
    <cellStyle name="Currency 2 4 8" xfId="1849" xr:uid="{00000000-0005-0000-0000-000035270000}"/>
    <cellStyle name="Currency 2 4 8 2" xfId="46534" xr:uid="{00000000-0005-0000-0000-000036270000}"/>
    <cellStyle name="Currency 2 4 9" xfId="45146" xr:uid="{00000000-0005-0000-0000-000037270000}"/>
    <cellStyle name="Currency 2 5" xfId="991" xr:uid="{00000000-0005-0000-0000-000038270000}"/>
    <cellStyle name="Currency 2 5 10" xfId="46535" xr:uid="{00000000-0005-0000-0000-000039270000}"/>
    <cellStyle name="Currency 2 5 2" xfId="1605" xr:uid="{00000000-0005-0000-0000-00003A270000}"/>
    <cellStyle name="Currency 2 5 2 2" xfId="9860" xr:uid="{00000000-0005-0000-0000-00003B270000}"/>
    <cellStyle name="Currency 2 5 2 2 2" xfId="9861" xr:uid="{00000000-0005-0000-0000-00003C270000}"/>
    <cellStyle name="Currency 2 5 2 2 2 2" xfId="46536" xr:uid="{00000000-0005-0000-0000-00003D270000}"/>
    <cellStyle name="Currency 2 5 2 2 2 2 2" xfId="46537" xr:uid="{00000000-0005-0000-0000-00003E270000}"/>
    <cellStyle name="Currency 2 5 2 2 2 3" xfId="46538" xr:uid="{00000000-0005-0000-0000-00003F270000}"/>
    <cellStyle name="Currency 2 5 2 2 2 3 2" xfId="46539" xr:uid="{00000000-0005-0000-0000-000040270000}"/>
    <cellStyle name="Currency 2 5 2 2 2 4" xfId="46540" xr:uid="{00000000-0005-0000-0000-000041270000}"/>
    <cellStyle name="Currency 2 5 2 2 2 5" xfId="46541" xr:uid="{00000000-0005-0000-0000-000042270000}"/>
    <cellStyle name="Currency 2 5 2 2 3" xfId="9862" xr:uid="{00000000-0005-0000-0000-000043270000}"/>
    <cellStyle name="Currency 2 5 2 2 3 2" xfId="46542" xr:uid="{00000000-0005-0000-0000-000044270000}"/>
    <cellStyle name="Currency 2 5 2 2 4" xfId="9863" xr:uid="{00000000-0005-0000-0000-000045270000}"/>
    <cellStyle name="Currency 2 5 2 2 4 2" xfId="46543" xr:uid="{00000000-0005-0000-0000-000046270000}"/>
    <cellStyle name="Currency 2 5 2 2 5" xfId="46544" xr:uid="{00000000-0005-0000-0000-000047270000}"/>
    <cellStyle name="Currency 2 5 2 2 6" xfId="46545" xr:uid="{00000000-0005-0000-0000-000048270000}"/>
    <cellStyle name="Currency 2 5 2 3" xfId="9864" xr:uid="{00000000-0005-0000-0000-000049270000}"/>
    <cellStyle name="Currency 2 5 2 3 2" xfId="9865" xr:uid="{00000000-0005-0000-0000-00004A270000}"/>
    <cellStyle name="Currency 2 5 2 3 2 2" xfId="46546" xr:uid="{00000000-0005-0000-0000-00004B270000}"/>
    <cellStyle name="Currency 2 5 2 3 2 2 2" xfId="46547" xr:uid="{00000000-0005-0000-0000-00004C270000}"/>
    <cellStyle name="Currency 2 5 2 3 2 3" xfId="46548" xr:uid="{00000000-0005-0000-0000-00004D270000}"/>
    <cellStyle name="Currency 2 5 2 3 2 3 2" xfId="46549" xr:uid="{00000000-0005-0000-0000-00004E270000}"/>
    <cellStyle name="Currency 2 5 2 3 2 4" xfId="46550" xr:uid="{00000000-0005-0000-0000-00004F270000}"/>
    <cellStyle name="Currency 2 5 2 3 2 5" xfId="46551" xr:uid="{00000000-0005-0000-0000-000050270000}"/>
    <cellStyle name="Currency 2 5 2 3 3" xfId="46552" xr:uid="{00000000-0005-0000-0000-000051270000}"/>
    <cellStyle name="Currency 2 5 2 3 3 2" xfId="46553" xr:uid="{00000000-0005-0000-0000-000052270000}"/>
    <cellStyle name="Currency 2 5 2 3 4" xfId="46554" xr:uid="{00000000-0005-0000-0000-000053270000}"/>
    <cellStyle name="Currency 2 5 2 3 4 2" xfId="46555" xr:uid="{00000000-0005-0000-0000-000054270000}"/>
    <cellStyle name="Currency 2 5 2 3 5" xfId="46556" xr:uid="{00000000-0005-0000-0000-000055270000}"/>
    <cellStyle name="Currency 2 5 2 3 6" xfId="46557" xr:uid="{00000000-0005-0000-0000-000056270000}"/>
    <cellStyle name="Currency 2 5 2 4" xfId="9866" xr:uid="{00000000-0005-0000-0000-000057270000}"/>
    <cellStyle name="Currency 2 5 2 4 2" xfId="46558" xr:uid="{00000000-0005-0000-0000-000058270000}"/>
    <cellStyle name="Currency 2 5 2 4 2 2" xfId="46559" xr:uid="{00000000-0005-0000-0000-000059270000}"/>
    <cellStyle name="Currency 2 5 2 4 3" xfId="46560" xr:uid="{00000000-0005-0000-0000-00005A270000}"/>
    <cellStyle name="Currency 2 5 2 4 3 2" xfId="46561" xr:uid="{00000000-0005-0000-0000-00005B270000}"/>
    <cellStyle name="Currency 2 5 2 4 4" xfId="46562" xr:uid="{00000000-0005-0000-0000-00005C270000}"/>
    <cellStyle name="Currency 2 5 2 4 5" xfId="46563" xr:uid="{00000000-0005-0000-0000-00005D270000}"/>
    <cellStyle name="Currency 2 5 2 5" xfId="9867" xr:uid="{00000000-0005-0000-0000-00005E270000}"/>
    <cellStyle name="Currency 2 5 2 5 2" xfId="46564" xr:uid="{00000000-0005-0000-0000-00005F270000}"/>
    <cellStyle name="Currency 2 5 2 6" xfId="1936" xr:uid="{00000000-0005-0000-0000-000060270000}"/>
    <cellStyle name="Currency 2 5 2 6 2" xfId="46565" xr:uid="{00000000-0005-0000-0000-000061270000}"/>
    <cellStyle name="Currency 2 5 2 7" xfId="45235" xr:uid="{00000000-0005-0000-0000-000062270000}"/>
    <cellStyle name="Currency 2 5 2 7 2" xfId="46566" xr:uid="{00000000-0005-0000-0000-000063270000}"/>
    <cellStyle name="Currency 2 5 2 8" xfId="45551" xr:uid="{00000000-0005-0000-0000-000064270000}"/>
    <cellStyle name="Currency 2 5 2 9" xfId="46567" xr:uid="{00000000-0005-0000-0000-000065270000}"/>
    <cellStyle name="Currency 2 5 3" xfId="1698" xr:uid="{00000000-0005-0000-0000-000066270000}"/>
    <cellStyle name="Currency 2 5 3 2" xfId="9868" xr:uid="{00000000-0005-0000-0000-000067270000}"/>
    <cellStyle name="Currency 2 5 3 2 2" xfId="46568" xr:uid="{00000000-0005-0000-0000-000068270000}"/>
    <cellStyle name="Currency 2 5 3 2 2 2" xfId="46569" xr:uid="{00000000-0005-0000-0000-000069270000}"/>
    <cellStyle name="Currency 2 5 3 2 3" xfId="46570" xr:uid="{00000000-0005-0000-0000-00006A270000}"/>
    <cellStyle name="Currency 2 5 3 2 3 2" xfId="46571" xr:uid="{00000000-0005-0000-0000-00006B270000}"/>
    <cellStyle name="Currency 2 5 3 2 4" xfId="46572" xr:uid="{00000000-0005-0000-0000-00006C270000}"/>
    <cellStyle name="Currency 2 5 3 2 5" xfId="46573" xr:uid="{00000000-0005-0000-0000-00006D270000}"/>
    <cellStyle name="Currency 2 5 3 3" xfId="9869" xr:uid="{00000000-0005-0000-0000-00006E270000}"/>
    <cellStyle name="Currency 2 5 3 3 2" xfId="46574" xr:uid="{00000000-0005-0000-0000-00006F270000}"/>
    <cellStyle name="Currency 2 5 3 4" xfId="9870" xr:uid="{00000000-0005-0000-0000-000070270000}"/>
    <cellStyle name="Currency 2 5 3 4 2" xfId="46575" xr:uid="{00000000-0005-0000-0000-000071270000}"/>
    <cellStyle name="Currency 2 5 3 5" xfId="2849" xr:uid="{00000000-0005-0000-0000-000072270000}"/>
    <cellStyle name="Currency 2 5 3 6" xfId="45306" xr:uid="{00000000-0005-0000-0000-000073270000}"/>
    <cellStyle name="Currency 2 5 3 7" xfId="45622" xr:uid="{00000000-0005-0000-0000-000074270000}"/>
    <cellStyle name="Currency 2 5 4" xfId="1783" xr:uid="{00000000-0005-0000-0000-000075270000}"/>
    <cellStyle name="Currency 2 5 4 2" xfId="9872" xr:uid="{00000000-0005-0000-0000-000076270000}"/>
    <cellStyle name="Currency 2 5 4 2 2" xfId="46576" xr:uid="{00000000-0005-0000-0000-000077270000}"/>
    <cellStyle name="Currency 2 5 4 2 2 2" xfId="46577" xr:uid="{00000000-0005-0000-0000-000078270000}"/>
    <cellStyle name="Currency 2 5 4 2 3" xfId="46578" xr:uid="{00000000-0005-0000-0000-000079270000}"/>
    <cellStyle name="Currency 2 5 4 2 3 2" xfId="46579" xr:uid="{00000000-0005-0000-0000-00007A270000}"/>
    <cellStyle name="Currency 2 5 4 2 4" xfId="46580" xr:uid="{00000000-0005-0000-0000-00007B270000}"/>
    <cellStyle name="Currency 2 5 4 2 5" xfId="46581" xr:uid="{00000000-0005-0000-0000-00007C270000}"/>
    <cellStyle name="Currency 2 5 4 3" xfId="9871" xr:uid="{00000000-0005-0000-0000-00007D270000}"/>
    <cellStyle name="Currency 2 5 4 3 2" xfId="46582" xr:uid="{00000000-0005-0000-0000-00007E270000}"/>
    <cellStyle name="Currency 2 5 4 4" xfId="45377" xr:uid="{00000000-0005-0000-0000-00007F270000}"/>
    <cellStyle name="Currency 2 5 4 4 2" xfId="46583" xr:uid="{00000000-0005-0000-0000-000080270000}"/>
    <cellStyle name="Currency 2 5 4 5" xfId="45693" xr:uid="{00000000-0005-0000-0000-000081270000}"/>
    <cellStyle name="Currency 2 5 4 6" xfId="46584" xr:uid="{00000000-0005-0000-0000-000082270000}"/>
    <cellStyle name="Currency 2 5 5" xfId="1511" xr:uid="{00000000-0005-0000-0000-000083270000}"/>
    <cellStyle name="Currency 2 5 5 2" xfId="9873" xr:uid="{00000000-0005-0000-0000-000084270000}"/>
    <cellStyle name="Currency 2 5 5 2 2" xfId="46585" xr:uid="{00000000-0005-0000-0000-000085270000}"/>
    <cellStyle name="Currency 2 5 5 3" xfId="46586" xr:uid="{00000000-0005-0000-0000-000086270000}"/>
    <cellStyle name="Currency 2 5 5 3 2" xfId="46587" xr:uid="{00000000-0005-0000-0000-000087270000}"/>
    <cellStyle name="Currency 2 5 5 4" xfId="46588" xr:uid="{00000000-0005-0000-0000-000088270000}"/>
    <cellStyle name="Currency 2 5 5 5" xfId="46589" xr:uid="{00000000-0005-0000-0000-000089270000}"/>
    <cellStyle name="Currency 2 5 6" xfId="9874" xr:uid="{00000000-0005-0000-0000-00008A270000}"/>
    <cellStyle name="Currency 2 5 6 2" xfId="46590" xr:uid="{00000000-0005-0000-0000-00008B270000}"/>
    <cellStyle name="Currency 2 5 7" xfId="1863" xr:uid="{00000000-0005-0000-0000-00008C270000}"/>
    <cellStyle name="Currency 2 5 7 2" xfId="46591" xr:uid="{00000000-0005-0000-0000-00008D270000}"/>
    <cellStyle name="Currency 2 5 8" xfId="45161" xr:uid="{00000000-0005-0000-0000-00008E270000}"/>
    <cellStyle name="Currency 2 5 8 2" xfId="46592" xr:uid="{00000000-0005-0000-0000-00008F270000}"/>
    <cellStyle name="Currency 2 5 9" xfId="45480" xr:uid="{00000000-0005-0000-0000-000090270000}"/>
    <cellStyle name="Currency 2 6" xfId="1016" xr:uid="{00000000-0005-0000-0000-000091270000}"/>
    <cellStyle name="Currency 2 6 2" xfId="1620" xr:uid="{00000000-0005-0000-0000-000092270000}"/>
    <cellStyle name="Currency 2 6 2 2" xfId="9875" xr:uid="{00000000-0005-0000-0000-000093270000}"/>
    <cellStyle name="Currency 2 6 2 2 2" xfId="46593" xr:uid="{00000000-0005-0000-0000-000094270000}"/>
    <cellStyle name="Currency 2 6 2 2 2 2" xfId="46594" xr:uid="{00000000-0005-0000-0000-000095270000}"/>
    <cellStyle name="Currency 2 6 2 2 3" xfId="46595" xr:uid="{00000000-0005-0000-0000-000096270000}"/>
    <cellStyle name="Currency 2 6 2 2 3 2" xfId="46596" xr:uid="{00000000-0005-0000-0000-000097270000}"/>
    <cellStyle name="Currency 2 6 2 2 4" xfId="46597" xr:uid="{00000000-0005-0000-0000-000098270000}"/>
    <cellStyle name="Currency 2 6 2 2 5" xfId="46598" xr:uid="{00000000-0005-0000-0000-000099270000}"/>
    <cellStyle name="Currency 2 6 2 3" xfId="9876" xr:uid="{00000000-0005-0000-0000-00009A270000}"/>
    <cellStyle name="Currency 2 6 2 3 2" xfId="46599" xr:uid="{00000000-0005-0000-0000-00009B270000}"/>
    <cellStyle name="Currency 2 6 2 4" xfId="9877" xr:uid="{00000000-0005-0000-0000-00009C270000}"/>
    <cellStyle name="Currency 2 6 2 4 2" xfId="46600" xr:uid="{00000000-0005-0000-0000-00009D270000}"/>
    <cellStyle name="Currency 2 6 2 5" xfId="1950" xr:uid="{00000000-0005-0000-0000-00009E270000}"/>
    <cellStyle name="Currency 2 6 2 5 2" xfId="46601" xr:uid="{00000000-0005-0000-0000-00009F270000}"/>
    <cellStyle name="Currency 2 6 2 6" xfId="45249" xr:uid="{00000000-0005-0000-0000-0000A0270000}"/>
    <cellStyle name="Currency 2 6 2 7" xfId="45565" xr:uid="{00000000-0005-0000-0000-0000A1270000}"/>
    <cellStyle name="Currency 2 6 2 8" xfId="46602" xr:uid="{00000000-0005-0000-0000-0000A2270000}"/>
    <cellStyle name="Currency 2 6 3" xfId="1713" xr:uid="{00000000-0005-0000-0000-0000A3270000}"/>
    <cellStyle name="Currency 2 6 3 2" xfId="9878" xr:uid="{00000000-0005-0000-0000-0000A4270000}"/>
    <cellStyle name="Currency 2 6 3 2 2" xfId="46603" xr:uid="{00000000-0005-0000-0000-0000A5270000}"/>
    <cellStyle name="Currency 2 6 3 2 2 2" xfId="46604" xr:uid="{00000000-0005-0000-0000-0000A6270000}"/>
    <cellStyle name="Currency 2 6 3 2 3" xfId="46605" xr:uid="{00000000-0005-0000-0000-0000A7270000}"/>
    <cellStyle name="Currency 2 6 3 2 3 2" xfId="46606" xr:uid="{00000000-0005-0000-0000-0000A8270000}"/>
    <cellStyle name="Currency 2 6 3 2 4" xfId="46607" xr:uid="{00000000-0005-0000-0000-0000A9270000}"/>
    <cellStyle name="Currency 2 6 3 2 5" xfId="46608" xr:uid="{00000000-0005-0000-0000-0000AA270000}"/>
    <cellStyle name="Currency 2 6 3 3" xfId="2872" xr:uid="{00000000-0005-0000-0000-0000AB270000}"/>
    <cellStyle name="Currency 2 6 3 3 2" xfId="46609" xr:uid="{00000000-0005-0000-0000-0000AC270000}"/>
    <cellStyle name="Currency 2 6 3 4" xfId="45320" xr:uid="{00000000-0005-0000-0000-0000AD270000}"/>
    <cellStyle name="Currency 2 6 3 4 2" xfId="46610" xr:uid="{00000000-0005-0000-0000-0000AE270000}"/>
    <cellStyle name="Currency 2 6 3 5" xfId="45636" xr:uid="{00000000-0005-0000-0000-0000AF270000}"/>
    <cellStyle name="Currency 2 6 3 6" xfId="46611" xr:uid="{00000000-0005-0000-0000-0000B0270000}"/>
    <cellStyle name="Currency 2 6 4" xfId="1798" xr:uid="{00000000-0005-0000-0000-0000B1270000}"/>
    <cellStyle name="Currency 2 6 4 2" xfId="9879" xr:uid="{00000000-0005-0000-0000-0000B2270000}"/>
    <cellStyle name="Currency 2 6 4 2 2" xfId="46612" xr:uid="{00000000-0005-0000-0000-0000B3270000}"/>
    <cellStyle name="Currency 2 6 4 3" xfId="45391" xr:uid="{00000000-0005-0000-0000-0000B4270000}"/>
    <cellStyle name="Currency 2 6 4 3 2" xfId="46613" xr:uid="{00000000-0005-0000-0000-0000B5270000}"/>
    <cellStyle name="Currency 2 6 4 4" xfId="45707" xr:uid="{00000000-0005-0000-0000-0000B6270000}"/>
    <cellStyle name="Currency 2 6 4 5" xfId="46614" xr:uid="{00000000-0005-0000-0000-0000B7270000}"/>
    <cellStyle name="Currency 2 6 5" xfId="1525" xr:uid="{00000000-0005-0000-0000-0000B8270000}"/>
    <cellStyle name="Currency 2 6 5 2" xfId="9880" xr:uid="{00000000-0005-0000-0000-0000B9270000}"/>
    <cellStyle name="Currency 2 6 6" xfId="1877" xr:uid="{00000000-0005-0000-0000-0000BA270000}"/>
    <cellStyle name="Currency 2 6 6 2" xfId="46615" xr:uid="{00000000-0005-0000-0000-0000BB270000}"/>
    <cellStyle name="Currency 2 6 7" xfId="45175" xr:uid="{00000000-0005-0000-0000-0000BC270000}"/>
    <cellStyle name="Currency 2 6 7 2" xfId="46616" xr:uid="{00000000-0005-0000-0000-0000BD270000}"/>
    <cellStyle name="Currency 2 6 8" xfId="45494" xr:uid="{00000000-0005-0000-0000-0000BE270000}"/>
    <cellStyle name="Currency 2 6 9" xfId="46617" xr:uid="{00000000-0005-0000-0000-0000BF270000}"/>
    <cellStyle name="Currency 2 7" xfId="1031" xr:uid="{00000000-0005-0000-0000-0000C0270000}"/>
    <cellStyle name="Currency 2 7 2" xfId="1634" xr:uid="{00000000-0005-0000-0000-0000C1270000}"/>
    <cellStyle name="Currency 2 7 2 2" xfId="1964" xr:uid="{00000000-0005-0000-0000-0000C2270000}"/>
    <cellStyle name="Currency 2 7 2 2 2" xfId="46618" xr:uid="{00000000-0005-0000-0000-0000C3270000}"/>
    <cellStyle name="Currency 2 7 2 3" xfId="45263" xr:uid="{00000000-0005-0000-0000-0000C4270000}"/>
    <cellStyle name="Currency 2 7 2 3 2" xfId="46619" xr:uid="{00000000-0005-0000-0000-0000C5270000}"/>
    <cellStyle name="Currency 2 7 2 4" xfId="45579" xr:uid="{00000000-0005-0000-0000-0000C6270000}"/>
    <cellStyle name="Currency 2 7 2 4 2" xfId="46620" xr:uid="{00000000-0005-0000-0000-0000C7270000}"/>
    <cellStyle name="Currency 2 7 2 5" xfId="46621" xr:uid="{00000000-0005-0000-0000-0000C8270000}"/>
    <cellStyle name="Currency 2 7 2 6" xfId="46622" xr:uid="{00000000-0005-0000-0000-0000C9270000}"/>
    <cellStyle name="Currency 2 7 3" xfId="1727" xr:uid="{00000000-0005-0000-0000-0000CA270000}"/>
    <cellStyle name="Currency 2 7 3 2" xfId="2887" xr:uid="{00000000-0005-0000-0000-0000CB270000}"/>
    <cellStyle name="Currency 2 7 3 3" xfId="45334" xr:uid="{00000000-0005-0000-0000-0000CC270000}"/>
    <cellStyle name="Currency 2 7 3 4" xfId="45650" xr:uid="{00000000-0005-0000-0000-0000CD270000}"/>
    <cellStyle name="Currency 2 7 4" xfId="1812" xr:uid="{00000000-0005-0000-0000-0000CE270000}"/>
    <cellStyle name="Currency 2 7 4 2" xfId="9881" xr:uid="{00000000-0005-0000-0000-0000CF270000}"/>
    <cellStyle name="Currency 2 7 4 3" xfId="45405" xr:uid="{00000000-0005-0000-0000-0000D0270000}"/>
    <cellStyle name="Currency 2 7 4 4" xfId="45721" xr:uid="{00000000-0005-0000-0000-0000D1270000}"/>
    <cellStyle name="Currency 2 7 5" xfId="1539" xr:uid="{00000000-0005-0000-0000-0000D2270000}"/>
    <cellStyle name="Currency 2 7 5 2" xfId="46623" xr:uid="{00000000-0005-0000-0000-0000D3270000}"/>
    <cellStyle name="Currency 2 7 6" xfId="1891" xr:uid="{00000000-0005-0000-0000-0000D4270000}"/>
    <cellStyle name="Currency 2 7 7" xfId="45189" xr:uid="{00000000-0005-0000-0000-0000D5270000}"/>
    <cellStyle name="Currency 2 7 8" xfId="45508" xr:uid="{00000000-0005-0000-0000-0000D6270000}"/>
    <cellStyle name="Currency 2 7 9" xfId="46624" xr:uid="{00000000-0005-0000-0000-0000D7270000}"/>
    <cellStyle name="Currency 2 8" xfId="1060" xr:uid="{00000000-0005-0000-0000-0000D8270000}"/>
    <cellStyle name="Currency 2 8 2" xfId="1652" xr:uid="{00000000-0005-0000-0000-0000D9270000}"/>
    <cellStyle name="Currency 2 8 2 2" xfId="1982" xr:uid="{00000000-0005-0000-0000-0000DA270000}"/>
    <cellStyle name="Currency 2 8 2 2 2" xfId="46625" xr:uid="{00000000-0005-0000-0000-0000DB270000}"/>
    <cellStyle name="Currency 2 8 2 3" xfId="45281" xr:uid="{00000000-0005-0000-0000-0000DC270000}"/>
    <cellStyle name="Currency 2 8 2 3 2" xfId="46626" xr:uid="{00000000-0005-0000-0000-0000DD270000}"/>
    <cellStyle name="Currency 2 8 2 4" xfId="45597" xr:uid="{00000000-0005-0000-0000-0000DE270000}"/>
    <cellStyle name="Currency 2 8 2 4 2" xfId="46627" xr:uid="{00000000-0005-0000-0000-0000DF270000}"/>
    <cellStyle name="Currency 2 8 2 5" xfId="46628" xr:uid="{00000000-0005-0000-0000-0000E0270000}"/>
    <cellStyle name="Currency 2 8 2 6" xfId="46629" xr:uid="{00000000-0005-0000-0000-0000E1270000}"/>
    <cellStyle name="Currency 2 8 3" xfId="1745" xr:uid="{00000000-0005-0000-0000-0000E2270000}"/>
    <cellStyle name="Currency 2 8 3 2" xfId="2916" xr:uid="{00000000-0005-0000-0000-0000E3270000}"/>
    <cellStyle name="Currency 2 8 3 3" xfId="45352" xr:uid="{00000000-0005-0000-0000-0000E4270000}"/>
    <cellStyle name="Currency 2 8 3 4" xfId="45668" xr:uid="{00000000-0005-0000-0000-0000E5270000}"/>
    <cellStyle name="Currency 2 8 4" xfId="1830" xr:uid="{00000000-0005-0000-0000-0000E6270000}"/>
    <cellStyle name="Currency 2 8 4 2" xfId="45423" xr:uid="{00000000-0005-0000-0000-0000E7270000}"/>
    <cellStyle name="Currency 2 8 4 3" xfId="45739" xr:uid="{00000000-0005-0000-0000-0000E8270000}"/>
    <cellStyle name="Currency 2 8 5" xfId="1557" xr:uid="{00000000-0005-0000-0000-0000E9270000}"/>
    <cellStyle name="Currency 2 8 5 2" xfId="46630" xr:uid="{00000000-0005-0000-0000-0000EA270000}"/>
    <cellStyle name="Currency 2 8 6" xfId="1909" xr:uid="{00000000-0005-0000-0000-0000EB270000}"/>
    <cellStyle name="Currency 2 8 7" xfId="45207" xr:uid="{00000000-0005-0000-0000-0000EC270000}"/>
    <cellStyle name="Currency 2 8 8" xfId="45526" xr:uid="{00000000-0005-0000-0000-0000ED270000}"/>
    <cellStyle name="Currency 2 8 9" xfId="46631" xr:uid="{00000000-0005-0000-0000-0000EE270000}"/>
    <cellStyle name="Currency 2 9" xfId="1479" xr:uid="{00000000-0005-0000-0000-0000EF270000}"/>
    <cellStyle name="Currency 2 9 2" xfId="1917" xr:uid="{00000000-0005-0000-0000-0000F0270000}"/>
    <cellStyle name="Currency 2 9 2 2" xfId="46632" xr:uid="{00000000-0005-0000-0000-0000F1270000}"/>
    <cellStyle name="Currency 2 9 3" xfId="45140" xr:uid="{00000000-0005-0000-0000-0000F2270000}"/>
    <cellStyle name="Currency 2 9 3 2" xfId="46633" xr:uid="{00000000-0005-0000-0000-0000F3270000}"/>
    <cellStyle name="Currency 2 9 4" xfId="45461" xr:uid="{00000000-0005-0000-0000-0000F4270000}"/>
    <cellStyle name="Currency 2 9 4 2" xfId="46634" xr:uid="{00000000-0005-0000-0000-0000F5270000}"/>
    <cellStyle name="Currency 2 9 5" xfId="46635" xr:uid="{00000000-0005-0000-0000-0000F6270000}"/>
    <cellStyle name="Currency 2 9 6" xfId="46636" xr:uid="{00000000-0005-0000-0000-0000F7270000}"/>
    <cellStyle name="Currency 20" xfId="9882" xr:uid="{00000000-0005-0000-0000-0000F8270000}"/>
    <cellStyle name="Currency 21" xfId="1409" xr:uid="{00000000-0005-0000-0000-0000F9270000}"/>
    <cellStyle name="Currency 22" xfId="9883" xr:uid="{00000000-0005-0000-0000-0000FA270000}"/>
    <cellStyle name="Currency 23" xfId="9884" xr:uid="{00000000-0005-0000-0000-0000FB270000}"/>
    <cellStyle name="Currency 24" xfId="9885" xr:uid="{00000000-0005-0000-0000-0000FC270000}"/>
    <cellStyle name="Currency 25" xfId="9886" xr:uid="{00000000-0005-0000-0000-0000FD270000}"/>
    <cellStyle name="Currency 26" xfId="9887" xr:uid="{00000000-0005-0000-0000-0000FE270000}"/>
    <cellStyle name="Currency 27" xfId="9888" xr:uid="{00000000-0005-0000-0000-0000FF270000}"/>
    <cellStyle name="Currency 28" xfId="9889" xr:uid="{00000000-0005-0000-0000-000000280000}"/>
    <cellStyle name="Currency 29" xfId="9890" xr:uid="{00000000-0005-0000-0000-000001280000}"/>
    <cellStyle name="Currency 3" xfId="1057" xr:uid="{00000000-0005-0000-0000-000002280000}"/>
    <cellStyle name="Currency 3 2" xfId="9891" xr:uid="{00000000-0005-0000-0000-000003280000}"/>
    <cellStyle name="Currency 3 2 2" xfId="9892" xr:uid="{00000000-0005-0000-0000-000004280000}"/>
    <cellStyle name="Currency 3 3" xfId="9893" xr:uid="{00000000-0005-0000-0000-000005280000}"/>
    <cellStyle name="Currency 3 4" xfId="9894" xr:uid="{00000000-0005-0000-0000-000006280000}"/>
    <cellStyle name="Currency 3 5" xfId="9895" xr:uid="{00000000-0005-0000-0000-000007280000}"/>
    <cellStyle name="Currency 3 6" xfId="9896" xr:uid="{00000000-0005-0000-0000-000008280000}"/>
    <cellStyle name="Currency 30" xfId="9897" xr:uid="{00000000-0005-0000-0000-000009280000}"/>
    <cellStyle name="Currency 31" xfId="9898" xr:uid="{00000000-0005-0000-0000-00000A280000}"/>
    <cellStyle name="Currency 32" xfId="9899" xr:uid="{00000000-0005-0000-0000-00000B280000}"/>
    <cellStyle name="Currency 33" xfId="9900" xr:uid="{00000000-0005-0000-0000-00000C280000}"/>
    <cellStyle name="Currency 34" xfId="9901" xr:uid="{00000000-0005-0000-0000-00000D280000}"/>
    <cellStyle name="Currency 35" xfId="9902" xr:uid="{00000000-0005-0000-0000-00000E280000}"/>
    <cellStyle name="Currency 36" xfId="9903" xr:uid="{00000000-0005-0000-0000-00000F280000}"/>
    <cellStyle name="Currency 37" xfId="9904" xr:uid="{00000000-0005-0000-0000-000010280000}"/>
    <cellStyle name="Currency 38" xfId="9905" xr:uid="{00000000-0005-0000-0000-000011280000}"/>
    <cellStyle name="Currency 39" xfId="9906" xr:uid="{00000000-0005-0000-0000-000012280000}"/>
    <cellStyle name="Currency 4" xfId="1062" xr:uid="{00000000-0005-0000-0000-000013280000}"/>
    <cellStyle name="Currency 4 2" xfId="9907" xr:uid="{00000000-0005-0000-0000-000014280000}"/>
    <cellStyle name="Currency 4 2 2" xfId="9908" xr:uid="{00000000-0005-0000-0000-000015280000}"/>
    <cellStyle name="Currency 4 3" xfId="9909" xr:uid="{00000000-0005-0000-0000-000016280000}"/>
    <cellStyle name="Currency 4 6" xfId="9910" xr:uid="{00000000-0005-0000-0000-000017280000}"/>
    <cellStyle name="Currency 40" xfId="9911" xr:uid="{00000000-0005-0000-0000-000018280000}"/>
    <cellStyle name="Currency 41" xfId="9912" xr:uid="{00000000-0005-0000-0000-000019280000}"/>
    <cellStyle name="Currency 42" xfId="9913" xr:uid="{00000000-0005-0000-0000-00001A280000}"/>
    <cellStyle name="Currency 43" xfId="9914" xr:uid="{00000000-0005-0000-0000-00001B280000}"/>
    <cellStyle name="Currency 44" xfId="9915" xr:uid="{00000000-0005-0000-0000-00001C280000}"/>
    <cellStyle name="Currency 45" xfId="9916" xr:uid="{00000000-0005-0000-0000-00001D280000}"/>
    <cellStyle name="Currency 46" xfId="9917" xr:uid="{00000000-0005-0000-0000-00001E280000}"/>
    <cellStyle name="Currency 47" xfId="9918" xr:uid="{00000000-0005-0000-0000-00001F280000}"/>
    <cellStyle name="Currency 48" xfId="9919" xr:uid="{00000000-0005-0000-0000-000020280000}"/>
    <cellStyle name="Currency 49" xfId="9920" xr:uid="{00000000-0005-0000-0000-000021280000}"/>
    <cellStyle name="Currency 5" xfId="1255" xr:uid="{00000000-0005-0000-0000-000022280000}"/>
    <cellStyle name="Currency 5 2" xfId="9921" xr:uid="{00000000-0005-0000-0000-000023280000}"/>
    <cellStyle name="Currency 5 2 2" xfId="9922" xr:uid="{00000000-0005-0000-0000-000024280000}"/>
    <cellStyle name="Currency 5 2 2 2" xfId="9923" xr:uid="{00000000-0005-0000-0000-000025280000}"/>
    <cellStyle name="Currency 5 2 2 2 2" xfId="9924" xr:uid="{00000000-0005-0000-0000-000026280000}"/>
    <cellStyle name="Currency 5 2 2 3" xfId="9925" xr:uid="{00000000-0005-0000-0000-000027280000}"/>
    <cellStyle name="Currency 5 2 3" xfId="9926" xr:uid="{00000000-0005-0000-0000-000028280000}"/>
    <cellStyle name="Currency 5 2 3 2" xfId="9927" xr:uid="{00000000-0005-0000-0000-000029280000}"/>
    <cellStyle name="Currency 5 2 4" xfId="9928" xr:uid="{00000000-0005-0000-0000-00002A280000}"/>
    <cellStyle name="Currency 50" xfId="9929" xr:uid="{00000000-0005-0000-0000-00002B280000}"/>
    <cellStyle name="Currency 51" xfId="9930" xr:uid="{00000000-0005-0000-0000-00002C280000}"/>
    <cellStyle name="Currency 52" xfId="9931" xr:uid="{00000000-0005-0000-0000-00002D280000}"/>
    <cellStyle name="Currency 53" xfId="9932" xr:uid="{00000000-0005-0000-0000-00002E280000}"/>
    <cellStyle name="Currency 54" xfId="9933" xr:uid="{00000000-0005-0000-0000-00002F280000}"/>
    <cellStyle name="Currency 55" xfId="9934" xr:uid="{00000000-0005-0000-0000-000030280000}"/>
    <cellStyle name="Currency 56" xfId="9935" xr:uid="{00000000-0005-0000-0000-000031280000}"/>
    <cellStyle name="Currency 57" xfId="9936" xr:uid="{00000000-0005-0000-0000-000032280000}"/>
    <cellStyle name="Currency 58" xfId="9937" xr:uid="{00000000-0005-0000-0000-000033280000}"/>
    <cellStyle name="Currency 59" xfId="9938" xr:uid="{00000000-0005-0000-0000-000034280000}"/>
    <cellStyle name="Currency 6" xfId="1256" xr:uid="{00000000-0005-0000-0000-000035280000}"/>
    <cellStyle name="Currency 6 2" xfId="9939" xr:uid="{00000000-0005-0000-0000-000036280000}"/>
    <cellStyle name="Currency 6 2 2" xfId="9940" xr:uid="{00000000-0005-0000-0000-000037280000}"/>
    <cellStyle name="Currency 6 3" xfId="9941" xr:uid="{00000000-0005-0000-0000-000038280000}"/>
    <cellStyle name="Currency 60" xfId="9942" xr:uid="{00000000-0005-0000-0000-000039280000}"/>
    <cellStyle name="Currency 61" xfId="9943" xr:uid="{00000000-0005-0000-0000-00003A280000}"/>
    <cellStyle name="Currency 62" xfId="9944" xr:uid="{00000000-0005-0000-0000-00003B280000}"/>
    <cellStyle name="Currency 63" xfId="9945" xr:uid="{00000000-0005-0000-0000-00003C280000}"/>
    <cellStyle name="Currency 64" xfId="9946" xr:uid="{00000000-0005-0000-0000-00003D280000}"/>
    <cellStyle name="Currency 65" xfId="9947" xr:uid="{00000000-0005-0000-0000-00003E280000}"/>
    <cellStyle name="Currency 66" xfId="9948" xr:uid="{00000000-0005-0000-0000-00003F280000}"/>
    <cellStyle name="Currency 67" xfId="9949" xr:uid="{00000000-0005-0000-0000-000040280000}"/>
    <cellStyle name="Currency 68" xfId="9950" xr:uid="{00000000-0005-0000-0000-000041280000}"/>
    <cellStyle name="Currency 69" xfId="9951" xr:uid="{00000000-0005-0000-0000-000042280000}"/>
    <cellStyle name="Currency 7" xfId="1257" xr:uid="{00000000-0005-0000-0000-000043280000}"/>
    <cellStyle name="Currency 7 2" xfId="9952" xr:uid="{00000000-0005-0000-0000-000044280000}"/>
    <cellStyle name="Currency 7 3" xfId="9953" xr:uid="{00000000-0005-0000-0000-000045280000}"/>
    <cellStyle name="Currency 7 4" xfId="46637" xr:uid="{00000000-0005-0000-0000-000046280000}"/>
    <cellStyle name="Currency 70" xfId="9954" xr:uid="{00000000-0005-0000-0000-000047280000}"/>
    <cellStyle name="Currency 71" xfId="9955" xr:uid="{00000000-0005-0000-0000-000048280000}"/>
    <cellStyle name="Currency 72" xfId="9956" xr:uid="{00000000-0005-0000-0000-000049280000}"/>
    <cellStyle name="Currency 73" xfId="9957" xr:uid="{00000000-0005-0000-0000-00004A280000}"/>
    <cellStyle name="Currency 74" xfId="9958" xr:uid="{00000000-0005-0000-0000-00004B280000}"/>
    <cellStyle name="Currency 75" xfId="9959" xr:uid="{00000000-0005-0000-0000-00004C280000}"/>
    <cellStyle name="Currency 76" xfId="9960" xr:uid="{00000000-0005-0000-0000-00004D280000}"/>
    <cellStyle name="Currency 77" xfId="9961" xr:uid="{00000000-0005-0000-0000-00004E280000}"/>
    <cellStyle name="Currency 78" xfId="9962" xr:uid="{00000000-0005-0000-0000-00004F280000}"/>
    <cellStyle name="Currency 79" xfId="9963" xr:uid="{00000000-0005-0000-0000-000050280000}"/>
    <cellStyle name="Currency 8" xfId="1258" xr:uid="{00000000-0005-0000-0000-000051280000}"/>
    <cellStyle name="Currency 8 2" xfId="9964" xr:uid="{00000000-0005-0000-0000-000052280000}"/>
    <cellStyle name="Currency 80" xfId="9965" xr:uid="{00000000-0005-0000-0000-000053280000}"/>
    <cellStyle name="Currency 81" xfId="9966" xr:uid="{00000000-0005-0000-0000-000054280000}"/>
    <cellStyle name="Currency 82" xfId="9967" xr:uid="{00000000-0005-0000-0000-000055280000}"/>
    <cellStyle name="Currency 83" xfId="9968" xr:uid="{00000000-0005-0000-0000-000056280000}"/>
    <cellStyle name="Currency 84" xfId="9969" xr:uid="{00000000-0005-0000-0000-000057280000}"/>
    <cellStyle name="Currency 85" xfId="9970" xr:uid="{00000000-0005-0000-0000-000058280000}"/>
    <cellStyle name="Currency 86" xfId="9971" xr:uid="{00000000-0005-0000-0000-000059280000}"/>
    <cellStyle name="Currency 87" xfId="9972" xr:uid="{00000000-0005-0000-0000-00005A280000}"/>
    <cellStyle name="Currency 88" xfId="9973" xr:uid="{00000000-0005-0000-0000-00005B280000}"/>
    <cellStyle name="Currency 89" xfId="9974" xr:uid="{00000000-0005-0000-0000-00005C280000}"/>
    <cellStyle name="Currency 9" xfId="1259" xr:uid="{00000000-0005-0000-0000-00005D280000}"/>
    <cellStyle name="Currency 9 2" xfId="9975" xr:uid="{00000000-0005-0000-0000-00005E280000}"/>
    <cellStyle name="Currency 90" xfId="9976" xr:uid="{00000000-0005-0000-0000-00005F280000}"/>
    <cellStyle name="Currency 91" xfId="9977" xr:uid="{00000000-0005-0000-0000-000060280000}"/>
    <cellStyle name="Currency 92" xfId="9978" xr:uid="{00000000-0005-0000-0000-000061280000}"/>
    <cellStyle name="Currency 93" xfId="9979" xr:uid="{00000000-0005-0000-0000-000062280000}"/>
    <cellStyle name="Currency 94" xfId="9980" xr:uid="{00000000-0005-0000-0000-000063280000}"/>
    <cellStyle name="Currency 95" xfId="9981" xr:uid="{00000000-0005-0000-0000-000064280000}"/>
    <cellStyle name="Currency 96" xfId="9982" xr:uid="{00000000-0005-0000-0000-000065280000}"/>
    <cellStyle name="Currency 97" xfId="9983" xr:uid="{00000000-0005-0000-0000-000066280000}"/>
    <cellStyle name="Currency 98" xfId="9984" xr:uid="{00000000-0005-0000-0000-000067280000}"/>
    <cellStyle name="Currency 99" xfId="9985" xr:uid="{00000000-0005-0000-0000-000068280000}"/>
    <cellStyle name="Currency.oo" xfId="9986" xr:uid="{00000000-0005-0000-0000-000069280000}"/>
    <cellStyle name="Currency0" xfId="1260" xr:uid="{00000000-0005-0000-0000-00006A280000}"/>
    <cellStyle name="Currency0 10" xfId="9987" xr:uid="{00000000-0005-0000-0000-00006B280000}"/>
    <cellStyle name="Currency0 11" xfId="9988" xr:uid="{00000000-0005-0000-0000-00006C280000}"/>
    <cellStyle name="Currency0 12" xfId="9989" xr:uid="{00000000-0005-0000-0000-00006D280000}"/>
    <cellStyle name="Currency0 13" xfId="9990" xr:uid="{00000000-0005-0000-0000-00006E280000}"/>
    <cellStyle name="Currency0 14" xfId="9991" xr:uid="{00000000-0005-0000-0000-00006F280000}"/>
    <cellStyle name="Currency0 15" xfId="9992" xr:uid="{00000000-0005-0000-0000-000070280000}"/>
    <cellStyle name="Currency0 16" xfId="9993" xr:uid="{00000000-0005-0000-0000-000071280000}"/>
    <cellStyle name="Currency0 17" xfId="9994" xr:uid="{00000000-0005-0000-0000-000072280000}"/>
    <cellStyle name="Currency0 18" xfId="9995" xr:uid="{00000000-0005-0000-0000-000073280000}"/>
    <cellStyle name="Currency0 19" xfId="9996" xr:uid="{00000000-0005-0000-0000-000074280000}"/>
    <cellStyle name="Currency0 2" xfId="9997" xr:uid="{00000000-0005-0000-0000-000075280000}"/>
    <cellStyle name="Currency0 2 2" xfId="9998" xr:uid="{00000000-0005-0000-0000-000076280000}"/>
    <cellStyle name="Currency0 20" xfId="9999" xr:uid="{00000000-0005-0000-0000-000077280000}"/>
    <cellStyle name="Currency0 21" xfId="10000" xr:uid="{00000000-0005-0000-0000-000078280000}"/>
    <cellStyle name="Currency0 22" xfId="10001" xr:uid="{00000000-0005-0000-0000-000079280000}"/>
    <cellStyle name="Currency0 23" xfId="10002" xr:uid="{00000000-0005-0000-0000-00007A280000}"/>
    <cellStyle name="Currency0 24" xfId="10003" xr:uid="{00000000-0005-0000-0000-00007B280000}"/>
    <cellStyle name="Currency0 25" xfId="10004" xr:uid="{00000000-0005-0000-0000-00007C280000}"/>
    <cellStyle name="Currency0 26" xfId="10005" xr:uid="{00000000-0005-0000-0000-00007D280000}"/>
    <cellStyle name="Currency0 27" xfId="10006" xr:uid="{00000000-0005-0000-0000-00007E280000}"/>
    <cellStyle name="Currency0 28" xfId="10007" xr:uid="{00000000-0005-0000-0000-00007F280000}"/>
    <cellStyle name="Currency0 29" xfId="10008" xr:uid="{00000000-0005-0000-0000-000080280000}"/>
    <cellStyle name="Currency0 3" xfId="10009" xr:uid="{00000000-0005-0000-0000-000081280000}"/>
    <cellStyle name="Currency0 3 2" xfId="10010" xr:uid="{00000000-0005-0000-0000-000082280000}"/>
    <cellStyle name="Currency0 30" xfId="10011" xr:uid="{00000000-0005-0000-0000-000083280000}"/>
    <cellStyle name="Currency0 31" xfId="10012" xr:uid="{00000000-0005-0000-0000-000084280000}"/>
    <cellStyle name="Currency0 32" xfId="10013" xr:uid="{00000000-0005-0000-0000-000085280000}"/>
    <cellStyle name="Currency0 4" xfId="10014" xr:uid="{00000000-0005-0000-0000-000086280000}"/>
    <cellStyle name="Currency0 4 2" xfId="10015" xr:uid="{00000000-0005-0000-0000-000087280000}"/>
    <cellStyle name="Currency0 5" xfId="10016" xr:uid="{00000000-0005-0000-0000-000088280000}"/>
    <cellStyle name="Currency0 6" xfId="10017" xr:uid="{00000000-0005-0000-0000-000089280000}"/>
    <cellStyle name="Currency0 7" xfId="10018" xr:uid="{00000000-0005-0000-0000-00008A280000}"/>
    <cellStyle name="Currency0 8" xfId="10019" xr:uid="{00000000-0005-0000-0000-00008B280000}"/>
    <cellStyle name="Currency0 9" xfId="10020" xr:uid="{00000000-0005-0000-0000-00008C280000}"/>
    <cellStyle name="CurrU" xfId="10021" xr:uid="{00000000-0005-0000-0000-00008D280000}"/>
    <cellStyle name="CurYear" xfId="10022" xr:uid="{00000000-0005-0000-0000-00008E280000}"/>
    <cellStyle name="Data Entry" xfId="1261" xr:uid="{00000000-0005-0000-0000-00008F280000}"/>
    <cellStyle name="Data Entry 2" xfId="46638" xr:uid="{00000000-0005-0000-0000-000090280000}"/>
    <cellStyle name="Date" xfId="1262" xr:uid="{00000000-0005-0000-0000-000091280000}"/>
    <cellStyle name="Date 10" xfId="10023" xr:uid="{00000000-0005-0000-0000-000092280000}"/>
    <cellStyle name="Date 11" xfId="10024" xr:uid="{00000000-0005-0000-0000-000093280000}"/>
    <cellStyle name="Date 12" xfId="10025" xr:uid="{00000000-0005-0000-0000-000094280000}"/>
    <cellStyle name="Date 13" xfId="10026" xr:uid="{00000000-0005-0000-0000-000095280000}"/>
    <cellStyle name="Date 14" xfId="10027" xr:uid="{00000000-0005-0000-0000-000096280000}"/>
    <cellStyle name="Date 15" xfId="10028" xr:uid="{00000000-0005-0000-0000-000097280000}"/>
    <cellStyle name="Date 16" xfId="10029" xr:uid="{00000000-0005-0000-0000-000098280000}"/>
    <cellStyle name="Date 17" xfId="10030" xr:uid="{00000000-0005-0000-0000-000099280000}"/>
    <cellStyle name="Date 18" xfId="10031" xr:uid="{00000000-0005-0000-0000-00009A280000}"/>
    <cellStyle name="Date 19" xfId="10032" xr:uid="{00000000-0005-0000-0000-00009B280000}"/>
    <cellStyle name="Date 2" xfId="10033" xr:uid="{00000000-0005-0000-0000-00009C280000}"/>
    <cellStyle name="Date 2 2" xfId="10034" xr:uid="{00000000-0005-0000-0000-00009D280000}"/>
    <cellStyle name="Date 2 2 2" xfId="10035" xr:uid="{00000000-0005-0000-0000-00009E280000}"/>
    <cellStyle name="Date 2 2 3" xfId="10036" xr:uid="{00000000-0005-0000-0000-00009F280000}"/>
    <cellStyle name="Date 2 2 3 2" xfId="10037" xr:uid="{00000000-0005-0000-0000-0000A0280000}"/>
    <cellStyle name="Date 2 2 4" xfId="10038" xr:uid="{00000000-0005-0000-0000-0000A1280000}"/>
    <cellStyle name="Date 2 3" xfId="10039" xr:uid="{00000000-0005-0000-0000-0000A2280000}"/>
    <cellStyle name="Date 2 3 2" xfId="10040" xr:uid="{00000000-0005-0000-0000-0000A3280000}"/>
    <cellStyle name="Date 2 3 3" xfId="10041" xr:uid="{00000000-0005-0000-0000-0000A4280000}"/>
    <cellStyle name="Date 2 4" xfId="10042" xr:uid="{00000000-0005-0000-0000-0000A5280000}"/>
    <cellStyle name="Date 2 4 2" xfId="10043" xr:uid="{00000000-0005-0000-0000-0000A6280000}"/>
    <cellStyle name="Date 2 5" xfId="10044" xr:uid="{00000000-0005-0000-0000-0000A7280000}"/>
    <cellStyle name="Date 20" xfId="10045" xr:uid="{00000000-0005-0000-0000-0000A8280000}"/>
    <cellStyle name="Date 21" xfId="10046" xr:uid="{00000000-0005-0000-0000-0000A9280000}"/>
    <cellStyle name="Date 22" xfId="10047" xr:uid="{00000000-0005-0000-0000-0000AA280000}"/>
    <cellStyle name="Date 23" xfId="10048" xr:uid="{00000000-0005-0000-0000-0000AB280000}"/>
    <cellStyle name="Date 24" xfId="10049" xr:uid="{00000000-0005-0000-0000-0000AC280000}"/>
    <cellStyle name="Date 25" xfId="10050" xr:uid="{00000000-0005-0000-0000-0000AD280000}"/>
    <cellStyle name="Date 26" xfId="10051" xr:uid="{00000000-0005-0000-0000-0000AE280000}"/>
    <cellStyle name="Date 27" xfId="10052" xr:uid="{00000000-0005-0000-0000-0000AF280000}"/>
    <cellStyle name="Date 28" xfId="10053" xr:uid="{00000000-0005-0000-0000-0000B0280000}"/>
    <cellStyle name="Date 29" xfId="10054" xr:uid="{00000000-0005-0000-0000-0000B1280000}"/>
    <cellStyle name="Date 3" xfId="10055" xr:uid="{00000000-0005-0000-0000-0000B2280000}"/>
    <cellStyle name="Date 3 2" xfId="10056" xr:uid="{00000000-0005-0000-0000-0000B3280000}"/>
    <cellStyle name="Date 3 2 2" xfId="10057" xr:uid="{00000000-0005-0000-0000-0000B4280000}"/>
    <cellStyle name="Date 3 2 2 2" xfId="10058" xr:uid="{00000000-0005-0000-0000-0000B5280000}"/>
    <cellStyle name="Date 3 2 3" xfId="10059" xr:uid="{00000000-0005-0000-0000-0000B6280000}"/>
    <cellStyle name="Date 3 3" xfId="10060" xr:uid="{00000000-0005-0000-0000-0000B7280000}"/>
    <cellStyle name="Date 3 3 2" xfId="10061" xr:uid="{00000000-0005-0000-0000-0000B8280000}"/>
    <cellStyle name="Date 3 4" xfId="10062" xr:uid="{00000000-0005-0000-0000-0000B9280000}"/>
    <cellStyle name="Date 3 4 2" xfId="10063" xr:uid="{00000000-0005-0000-0000-0000BA280000}"/>
    <cellStyle name="Date 3 5" xfId="10064" xr:uid="{00000000-0005-0000-0000-0000BB280000}"/>
    <cellStyle name="Date 3 5 2" xfId="10065" xr:uid="{00000000-0005-0000-0000-0000BC280000}"/>
    <cellStyle name="Date 3 6" xfId="10066" xr:uid="{00000000-0005-0000-0000-0000BD280000}"/>
    <cellStyle name="Date 30" xfId="10067" xr:uid="{00000000-0005-0000-0000-0000BE280000}"/>
    <cellStyle name="Date 31" xfId="10068" xr:uid="{00000000-0005-0000-0000-0000BF280000}"/>
    <cellStyle name="Date 32" xfId="10069" xr:uid="{00000000-0005-0000-0000-0000C0280000}"/>
    <cellStyle name="Date 33" xfId="10070" xr:uid="{00000000-0005-0000-0000-0000C1280000}"/>
    <cellStyle name="Date 4" xfId="10071" xr:uid="{00000000-0005-0000-0000-0000C2280000}"/>
    <cellStyle name="Date 4 2" xfId="10072" xr:uid="{00000000-0005-0000-0000-0000C3280000}"/>
    <cellStyle name="Date 4 2 2" xfId="10073" xr:uid="{00000000-0005-0000-0000-0000C4280000}"/>
    <cellStyle name="Date 4 2 2 2" xfId="10074" xr:uid="{00000000-0005-0000-0000-0000C5280000}"/>
    <cellStyle name="Date 4 2 3" xfId="10075" xr:uid="{00000000-0005-0000-0000-0000C6280000}"/>
    <cellStyle name="Date 4 3" xfId="10076" xr:uid="{00000000-0005-0000-0000-0000C7280000}"/>
    <cellStyle name="Date 4 3 2" xfId="10077" xr:uid="{00000000-0005-0000-0000-0000C8280000}"/>
    <cellStyle name="Date 4 3 3" xfId="10078" xr:uid="{00000000-0005-0000-0000-0000C9280000}"/>
    <cellStyle name="Date 4 4" xfId="10079" xr:uid="{00000000-0005-0000-0000-0000CA280000}"/>
    <cellStyle name="Date 5" xfId="10080" xr:uid="{00000000-0005-0000-0000-0000CB280000}"/>
    <cellStyle name="Date 5 2" xfId="10081" xr:uid="{00000000-0005-0000-0000-0000CC280000}"/>
    <cellStyle name="Date 5 2 2" xfId="10082" xr:uid="{00000000-0005-0000-0000-0000CD280000}"/>
    <cellStyle name="Date 5 2 2 2" xfId="10083" xr:uid="{00000000-0005-0000-0000-0000CE280000}"/>
    <cellStyle name="Date 5 2 3" xfId="10084" xr:uid="{00000000-0005-0000-0000-0000CF280000}"/>
    <cellStyle name="Date 5 3" xfId="10085" xr:uid="{00000000-0005-0000-0000-0000D0280000}"/>
    <cellStyle name="Date 5 3 2" xfId="10086" xr:uid="{00000000-0005-0000-0000-0000D1280000}"/>
    <cellStyle name="Date 5 3 3" xfId="10087" xr:uid="{00000000-0005-0000-0000-0000D2280000}"/>
    <cellStyle name="Date 5 4" xfId="10088" xr:uid="{00000000-0005-0000-0000-0000D3280000}"/>
    <cellStyle name="Date 6" xfId="10089" xr:uid="{00000000-0005-0000-0000-0000D4280000}"/>
    <cellStyle name="Date 6 2" xfId="10090" xr:uid="{00000000-0005-0000-0000-0000D5280000}"/>
    <cellStyle name="Date 6 2 2" xfId="10091" xr:uid="{00000000-0005-0000-0000-0000D6280000}"/>
    <cellStyle name="Date 6 2 3" xfId="10092" xr:uid="{00000000-0005-0000-0000-0000D7280000}"/>
    <cellStyle name="Date 6 3" xfId="10093" xr:uid="{00000000-0005-0000-0000-0000D8280000}"/>
    <cellStyle name="Date 7" xfId="10094" xr:uid="{00000000-0005-0000-0000-0000D9280000}"/>
    <cellStyle name="Date 7 2" xfId="10095" xr:uid="{00000000-0005-0000-0000-0000DA280000}"/>
    <cellStyle name="Date 7 3" xfId="10096" xr:uid="{00000000-0005-0000-0000-0000DB280000}"/>
    <cellStyle name="Date 8" xfId="10097" xr:uid="{00000000-0005-0000-0000-0000DC280000}"/>
    <cellStyle name="Date 9" xfId="10098" xr:uid="{00000000-0005-0000-0000-0000DD280000}"/>
    <cellStyle name="Date Short" xfId="10099" xr:uid="{00000000-0005-0000-0000-0000DE280000}"/>
    <cellStyle name="Date Short 10" xfId="10100" xr:uid="{00000000-0005-0000-0000-0000DF280000}"/>
    <cellStyle name="Date Short 11" xfId="10101" xr:uid="{00000000-0005-0000-0000-0000E0280000}"/>
    <cellStyle name="Date Short 12" xfId="10102" xr:uid="{00000000-0005-0000-0000-0000E1280000}"/>
    <cellStyle name="Date Short 13" xfId="10103" xr:uid="{00000000-0005-0000-0000-0000E2280000}"/>
    <cellStyle name="Date Short 14" xfId="10104" xr:uid="{00000000-0005-0000-0000-0000E3280000}"/>
    <cellStyle name="Date Short 15" xfId="10105" xr:uid="{00000000-0005-0000-0000-0000E4280000}"/>
    <cellStyle name="Date Short 16" xfId="10106" xr:uid="{00000000-0005-0000-0000-0000E5280000}"/>
    <cellStyle name="Date Short 17" xfId="10107" xr:uid="{00000000-0005-0000-0000-0000E6280000}"/>
    <cellStyle name="Date Short 18" xfId="10108" xr:uid="{00000000-0005-0000-0000-0000E7280000}"/>
    <cellStyle name="Date Short 19" xfId="10109" xr:uid="{00000000-0005-0000-0000-0000E8280000}"/>
    <cellStyle name="Date Short 2" xfId="10110" xr:uid="{00000000-0005-0000-0000-0000E9280000}"/>
    <cellStyle name="Date Short 20" xfId="10111" xr:uid="{00000000-0005-0000-0000-0000EA280000}"/>
    <cellStyle name="Date Short 21" xfId="10112" xr:uid="{00000000-0005-0000-0000-0000EB280000}"/>
    <cellStyle name="Date Short 22" xfId="10113" xr:uid="{00000000-0005-0000-0000-0000EC280000}"/>
    <cellStyle name="Date Short 23" xfId="10114" xr:uid="{00000000-0005-0000-0000-0000ED280000}"/>
    <cellStyle name="Date Short 24" xfId="10115" xr:uid="{00000000-0005-0000-0000-0000EE280000}"/>
    <cellStyle name="Date Short 25" xfId="10116" xr:uid="{00000000-0005-0000-0000-0000EF280000}"/>
    <cellStyle name="Date Short 26" xfId="10117" xr:uid="{00000000-0005-0000-0000-0000F0280000}"/>
    <cellStyle name="Date Short 27" xfId="10118" xr:uid="{00000000-0005-0000-0000-0000F1280000}"/>
    <cellStyle name="Date Short 28" xfId="10119" xr:uid="{00000000-0005-0000-0000-0000F2280000}"/>
    <cellStyle name="Date Short 29" xfId="10120" xr:uid="{00000000-0005-0000-0000-0000F3280000}"/>
    <cellStyle name="Date Short 3" xfId="10121" xr:uid="{00000000-0005-0000-0000-0000F4280000}"/>
    <cellStyle name="Date Short 30" xfId="10122" xr:uid="{00000000-0005-0000-0000-0000F5280000}"/>
    <cellStyle name="Date Short 31" xfId="10123" xr:uid="{00000000-0005-0000-0000-0000F6280000}"/>
    <cellStyle name="Date Short 4" xfId="10124" xr:uid="{00000000-0005-0000-0000-0000F7280000}"/>
    <cellStyle name="Date Short 5" xfId="10125" xr:uid="{00000000-0005-0000-0000-0000F8280000}"/>
    <cellStyle name="Date Short 6" xfId="10126" xr:uid="{00000000-0005-0000-0000-0000F9280000}"/>
    <cellStyle name="Date Short 7" xfId="10127" xr:uid="{00000000-0005-0000-0000-0000FA280000}"/>
    <cellStyle name="Date Short 8" xfId="10128" xr:uid="{00000000-0005-0000-0000-0000FB280000}"/>
    <cellStyle name="Date Short 9" xfId="10129" xr:uid="{00000000-0005-0000-0000-0000FC280000}"/>
    <cellStyle name="Date/kurz" xfId="10130" xr:uid="{00000000-0005-0000-0000-0000FD280000}"/>
    <cellStyle name="Date/kurz 2" xfId="10131" xr:uid="{00000000-0005-0000-0000-0000FE280000}"/>
    <cellStyle name="Date_AR Details" xfId="10132" xr:uid="{00000000-0005-0000-0000-0000FF280000}"/>
    <cellStyle name="DateHeader" xfId="10133" xr:uid="{00000000-0005-0000-0000-000000290000}"/>
    <cellStyle name="Datum" xfId="10134" xr:uid="{00000000-0005-0000-0000-000001290000}"/>
    <cellStyle name="Datum 2" xfId="10135" xr:uid="{00000000-0005-0000-0000-000002290000}"/>
    <cellStyle name="DELTA" xfId="10136" xr:uid="{00000000-0005-0000-0000-000003290000}"/>
    <cellStyle name="DELTA 2" xfId="10137" xr:uid="{00000000-0005-0000-0000-000004290000}"/>
    <cellStyle name="DELTA 2 2" xfId="10138" xr:uid="{00000000-0005-0000-0000-000005290000}"/>
    <cellStyle name="DELTA 2 3" xfId="10139" xr:uid="{00000000-0005-0000-0000-000006290000}"/>
    <cellStyle name="DELTA 3" xfId="10140" xr:uid="{00000000-0005-0000-0000-000007290000}"/>
    <cellStyle name="DELTA 4" xfId="10141" xr:uid="{00000000-0005-0000-0000-000008290000}"/>
    <cellStyle name="DELTA 5" xfId="10142" xr:uid="{00000000-0005-0000-0000-000009290000}"/>
    <cellStyle name="DELTA 6" xfId="10143" xr:uid="{00000000-0005-0000-0000-00000A290000}"/>
    <cellStyle name="Dezimal [0]_2001 Europe Discussion 010608" xfId="10144" xr:uid="{00000000-0005-0000-0000-00000B290000}"/>
    <cellStyle name="Dezimal_2001 Europe Discussion 010608" xfId="10145" xr:uid="{00000000-0005-0000-0000-00000C290000}"/>
    <cellStyle name="Dialog Result" xfId="1263" xr:uid="{00000000-0005-0000-0000-00000D290000}"/>
    <cellStyle name="Dialog Result 2" xfId="45777" xr:uid="{00000000-0005-0000-0000-00000E290000}"/>
    <cellStyle name="Emphasis 1" xfId="10146" xr:uid="{00000000-0005-0000-0000-00000F290000}"/>
    <cellStyle name="Emphasis 1 2" xfId="10147" xr:uid="{00000000-0005-0000-0000-000010290000}"/>
    <cellStyle name="Emphasis 1_Cash Flow" xfId="10148" xr:uid="{00000000-0005-0000-0000-000011290000}"/>
    <cellStyle name="Emphasis 2" xfId="10149" xr:uid="{00000000-0005-0000-0000-000012290000}"/>
    <cellStyle name="Emphasis 2 2" xfId="10150" xr:uid="{00000000-0005-0000-0000-000013290000}"/>
    <cellStyle name="Emphasis 2_Cash Flow" xfId="10151" xr:uid="{00000000-0005-0000-0000-000014290000}"/>
    <cellStyle name="Emphasis 3" xfId="10152" xr:uid="{00000000-0005-0000-0000-000015290000}"/>
    <cellStyle name="Empty" xfId="10153" xr:uid="{00000000-0005-0000-0000-000016290000}"/>
    <cellStyle name="endpg" xfId="10154" xr:uid="{00000000-0005-0000-0000-000017290000}"/>
    <cellStyle name="Ênfase1" xfId="10155" xr:uid="{00000000-0005-0000-0000-000018290000}"/>
    <cellStyle name="Ênfase2" xfId="10156" xr:uid="{00000000-0005-0000-0000-000019290000}"/>
    <cellStyle name="Ênfase3" xfId="10157" xr:uid="{00000000-0005-0000-0000-00001A290000}"/>
    <cellStyle name="Ênfase4" xfId="10158" xr:uid="{00000000-0005-0000-0000-00001B290000}"/>
    <cellStyle name="Ênfase5" xfId="10159" xr:uid="{00000000-0005-0000-0000-00001C290000}"/>
    <cellStyle name="Ênfase6" xfId="10160" xr:uid="{00000000-0005-0000-0000-00001D290000}"/>
    <cellStyle name="Enter Currency (0)" xfId="10161" xr:uid="{00000000-0005-0000-0000-00001E290000}"/>
    <cellStyle name="Enter Currency (0) 2" xfId="10162" xr:uid="{00000000-0005-0000-0000-00001F290000}"/>
    <cellStyle name="Enter Currency (0) 2 2" xfId="10163" xr:uid="{00000000-0005-0000-0000-000020290000}"/>
    <cellStyle name="Enter Currency (0) 2 3" xfId="10164" xr:uid="{00000000-0005-0000-0000-000021290000}"/>
    <cellStyle name="Enter Currency (0) 3" xfId="10165" xr:uid="{00000000-0005-0000-0000-000022290000}"/>
    <cellStyle name="Enter Currency (0) 4" xfId="10166" xr:uid="{00000000-0005-0000-0000-000023290000}"/>
    <cellStyle name="Enter Currency (2)" xfId="10167" xr:uid="{00000000-0005-0000-0000-000024290000}"/>
    <cellStyle name="Enter Currency (2) 2" xfId="10168" xr:uid="{00000000-0005-0000-0000-000025290000}"/>
    <cellStyle name="Enter Currency (2) 2 2" xfId="10169" xr:uid="{00000000-0005-0000-0000-000026290000}"/>
    <cellStyle name="Enter Currency (2) 3" xfId="10170" xr:uid="{00000000-0005-0000-0000-000027290000}"/>
    <cellStyle name="Enter Units (0)" xfId="10171" xr:uid="{00000000-0005-0000-0000-000028290000}"/>
    <cellStyle name="Enter Units (0) 2" xfId="10172" xr:uid="{00000000-0005-0000-0000-000029290000}"/>
    <cellStyle name="Enter Units (0) 2 2" xfId="10173" xr:uid="{00000000-0005-0000-0000-00002A290000}"/>
    <cellStyle name="Enter Units (0) 2 3" xfId="10174" xr:uid="{00000000-0005-0000-0000-00002B290000}"/>
    <cellStyle name="Enter Units (0) 3" xfId="10175" xr:uid="{00000000-0005-0000-0000-00002C290000}"/>
    <cellStyle name="Enter Units (0) 4" xfId="10176" xr:uid="{00000000-0005-0000-0000-00002D290000}"/>
    <cellStyle name="Enter Units (1)" xfId="10177" xr:uid="{00000000-0005-0000-0000-00002E290000}"/>
    <cellStyle name="Enter Units (1) 10" xfId="10178" xr:uid="{00000000-0005-0000-0000-00002F290000}"/>
    <cellStyle name="Enter Units (1) 11" xfId="10179" xr:uid="{00000000-0005-0000-0000-000030290000}"/>
    <cellStyle name="Enter Units (1) 12" xfId="10180" xr:uid="{00000000-0005-0000-0000-000031290000}"/>
    <cellStyle name="Enter Units (1) 13" xfId="10181" xr:uid="{00000000-0005-0000-0000-000032290000}"/>
    <cellStyle name="Enter Units (1) 14" xfId="10182" xr:uid="{00000000-0005-0000-0000-000033290000}"/>
    <cellStyle name="Enter Units (1) 15" xfId="10183" xr:uid="{00000000-0005-0000-0000-000034290000}"/>
    <cellStyle name="Enter Units (1) 16" xfId="10184" xr:uid="{00000000-0005-0000-0000-000035290000}"/>
    <cellStyle name="Enter Units (1) 17" xfId="10185" xr:uid="{00000000-0005-0000-0000-000036290000}"/>
    <cellStyle name="Enter Units (1) 18" xfId="10186" xr:uid="{00000000-0005-0000-0000-000037290000}"/>
    <cellStyle name="Enter Units (1) 19" xfId="10187" xr:uid="{00000000-0005-0000-0000-000038290000}"/>
    <cellStyle name="Enter Units (1) 2" xfId="10188" xr:uid="{00000000-0005-0000-0000-000039290000}"/>
    <cellStyle name="Enter Units (1) 2 2" xfId="10189" xr:uid="{00000000-0005-0000-0000-00003A290000}"/>
    <cellStyle name="Enter Units (1) 2 3" xfId="10190" xr:uid="{00000000-0005-0000-0000-00003B290000}"/>
    <cellStyle name="Enter Units (1) 2 4" xfId="10191" xr:uid="{00000000-0005-0000-0000-00003C290000}"/>
    <cellStyle name="Enter Units (1) 20" xfId="10192" xr:uid="{00000000-0005-0000-0000-00003D290000}"/>
    <cellStyle name="Enter Units (1) 21" xfId="10193" xr:uid="{00000000-0005-0000-0000-00003E290000}"/>
    <cellStyle name="Enter Units (1) 22" xfId="10194" xr:uid="{00000000-0005-0000-0000-00003F290000}"/>
    <cellStyle name="Enter Units (1) 23" xfId="10195" xr:uid="{00000000-0005-0000-0000-000040290000}"/>
    <cellStyle name="Enter Units (1) 24" xfId="10196" xr:uid="{00000000-0005-0000-0000-000041290000}"/>
    <cellStyle name="Enter Units (1) 25" xfId="10197" xr:uid="{00000000-0005-0000-0000-000042290000}"/>
    <cellStyle name="Enter Units (1) 26" xfId="10198" xr:uid="{00000000-0005-0000-0000-000043290000}"/>
    <cellStyle name="Enter Units (1) 27" xfId="10199" xr:uid="{00000000-0005-0000-0000-000044290000}"/>
    <cellStyle name="Enter Units (1) 28" xfId="10200" xr:uid="{00000000-0005-0000-0000-000045290000}"/>
    <cellStyle name="Enter Units (1) 29" xfId="10201" xr:uid="{00000000-0005-0000-0000-000046290000}"/>
    <cellStyle name="Enter Units (1) 3" xfId="10202" xr:uid="{00000000-0005-0000-0000-000047290000}"/>
    <cellStyle name="Enter Units (1) 3 2" xfId="10203" xr:uid="{00000000-0005-0000-0000-000048290000}"/>
    <cellStyle name="Enter Units (1) 30" xfId="10204" xr:uid="{00000000-0005-0000-0000-000049290000}"/>
    <cellStyle name="Enter Units (1) 31" xfId="10205" xr:uid="{00000000-0005-0000-0000-00004A290000}"/>
    <cellStyle name="Enter Units (1) 32" xfId="10206" xr:uid="{00000000-0005-0000-0000-00004B290000}"/>
    <cellStyle name="Enter Units (1) 4" xfId="10207" xr:uid="{00000000-0005-0000-0000-00004C290000}"/>
    <cellStyle name="Enter Units (1) 5" xfId="10208" xr:uid="{00000000-0005-0000-0000-00004D290000}"/>
    <cellStyle name="Enter Units (1) 6" xfId="10209" xr:uid="{00000000-0005-0000-0000-00004E290000}"/>
    <cellStyle name="Enter Units (1) 7" xfId="10210" xr:uid="{00000000-0005-0000-0000-00004F290000}"/>
    <cellStyle name="Enter Units (1) 8" xfId="10211" xr:uid="{00000000-0005-0000-0000-000050290000}"/>
    <cellStyle name="Enter Units (1) 9" xfId="10212" xr:uid="{00000000-0005-0000-0000-000051290000}"/>
    <cellStyle name="Enter Units (1)_Balance Sheet" xfId="10213" xr:uid="{00000000-0005-0000-0000-000052290000}"/>
    <cellStyle name="Enter Units (2)" xfId="10214" xr:uid="{00000000-0005-0000-0000-000053290000}"/>
    <cellStyle name="Enter Units (2) 2" xfId="10215" xr:uid="{00000000-0005-0000-0000-000054290000}"/>
    <cellStyle name="Enter Units (2) 2 2" xfId="10216" xr:uid="{00000000-0005-0000-0000-000055290000}"/>
    <cellStyle name="Enter Units (2) 3" xfId="10217" xr:uid="{00000000-0005-0000-0000-000056290000}"/>
    <cellStyle name="Entered" xfId="10218" xr:uid="{00000000-0005-0000-0000-000057290000}"/>
    <cellStyle name="Entered 10" xfId="10219" xr:uid="{00000000-0005-0000-0000-000058290000}"/>
    <cellStyle name="Entered 11" xfId="10220" xr:uid="{00000000-0005-0000-0000-000059290000}"/>
    <cellStyle name="Entered 12" xfId="10221" xr:uid="{00000000-0005-0000-0000-00005A290000}"/>
    <cellStyle name="Entered 13" xfId="10222" xr:uid="{00000000-0005-0000-0000-00005B290000}"/>
    <cellStyle name="Entered 14" xfId="10223" xr:uid="{00000000-0005-0000-0000-00005C290000}"/>
    <cellStyle name="Entered 15" xfId="10224" xr:uid="{00000000-0005-0000-0000-00005D290000}"/>
    <cellStyle name="Entered 16" xfId="10225" xr:uid="{00000000-0005-0000-0000-00005E290000}"/>
    <cellStyle name="Entered 17" xfId="10226" xr:uid="{00000000-0005-0000-0000-00005F290000}"/>
    <cellStyle name="Entered 18" xfId="10227" xr:uid="{00000000-0005-0000-0000-000060290000}"/>
    <cellStyle name="Entered 19" xfId="10228" xr:uid="{00000000-0005-0000-0000-000061290000}"/>
    <cellStyle name="Entered 2" xfId="10229" xr:uid="{00000000-0005-0000-0000-000062290000}"/>
    <cellStyle name="Entered 2 2" xfId="10230" xr:uid="{00000000-0005-0000-0000-000063290000}"/>
    <cellStyle name="Entered 2 3" xfId="10231" xr:uid="{00000000-0005-0000-0000-000064290000}"/>
    <cellStyle name="Entered 20" xfId="10232" xr:uid="{00000000-0005-0000-0000-000065290000}"/>
    <cellStyle name="Entered 21" xfId="10233" xr:uid="{00000000-0005-0000-0000-000066290000}"/>
    <cellStyle name="Entered 22" xfId="10234" xr:uid="{00000000-0005-0000-0000-000067290000}"/>
    <cellStyle name="Entered 23" xfId="10235" xr:uid="{00000000-0005-0000-0000-000068290000}"/>
    <cellStyle name="Entered 24" xfId="10236" xr:uid="{00000000-0005-0000-0000-000069290000}"/>
    <cellStyle name="Entered 25" xfId="10237" xr:uid="{00000000-0005-0000-0000-00006A290000}"/>
    <cellStyle name="Entered 26" xfId="10238" xr:uid="{00000000-0005-0000-0000-00006B290000}"/>
    <cellStyle name="Entered 27" xfId="10239" xr:uid="{00000000-0005-0000-0000-00006C290000}"/>
    <cellStyle name="Entered 28" xfId="10240" xr:uid="{00000000-0005-0000-0000-00006D290000}"/>
    <cellStyle name="Entered 29" xfId="10241" xr:uid="{00000000-0005-0000-0000-00006E290000}"/>
    <cellStyle name="Entered 3" xfId="10242" xr:uid="{00000000-0005-0000-0000-00006F290000}"/>
    <cellStyle name="Entered 30" xfId="10243" xr:uid="{00000000-0005-0000-0000-000070290000}"/>
    <cellStyle name="Entered 31" xfId="10244" xr:uid="{00000000-0005-0000-0000-000071290000}"/>
    <cellStyle name="Entered 32" xfId="10245" xr:uid="{00000000-0005-0000-0000-000072290000}"/>
    <cellStyle name="Entered 33" xfId="10246" xr:uid="{00000000-0005-0000-0000-000073290000}"/>
    <cellStyle name="Entered 4" xfId="10247" xr:uid="{00000000-0005-0000-0000-000074290000}"/>
    <cellStyle name="Entered 5" xfId="10248" xr:uid="{00000000-0005-0000-0000-000075290000}"/>
    <cellStyle name="Entered 6" xfId="10249" xr:uid="{00000000-0005-0000-0000-000076290000}"/>
    <cellStyle name="Entered 7" xfId="10250" xr:uid="{00000000-0005-0000-0000-000077290000}"/>
    <cellStyle name="Entered 8" xfId="10251" xr:uid="{00000000-0005-0000-0000-000078290000}"/>
    <cellStyle name="Entered 9" xfId="10252" xr:uid="{00000000-0005-0000-0000-000079290000}"/>
    <cellStyle name="Entrada" xfId="10253" xr:uid="{00000000-0005-0000-0000-00007A290000}"/>
    <cellStyle name="Entrée" xfId="10254" xr:uid="{00000000-0005-0000-0000-00007B290000}"/>
    <cellStyle name="Entrée 2" xfId="10255" xr:uid="{00000000-0005-0000-0000-00007C290000}"/>
    <cellStyle name="Entrée 2 2" xfId="10256" xr:uid="{00000000-0005-0000-0000-00007D290000}"/>
    <cellStyle name="Entry" xfId="10257" xr:uid="{00000000-0005-0000-0000-00007E290000}"/>
    <cellStyle name="Eric1" xfId="10258" xr:uid="{00000000-0005-0000-0000-00007F290000}"/>
    <cellStyle name="Eric2" xfId="10259" xr:uid="{00000000-0005-0000-0000-000080290000}"/>
    <cellStyle name="Eric3" xfId="10260" xr:uid="{00000000-0005-0000-0000-000081290000}"/>
    <cellStyle name="Escalation" xfId="201" xr:uid="{00000000-0005-0000-0000-000082290000}"/>
    <cellStyle name="Escalation 2" xfId="897" xr:uid="{00000000-0005-0000-0000-000083290000}"/>
    <cellStyle name="Escalation 3" xfId="1424" xr:uid="{00000000-0005-0000-0000-000084290000}"/>
    <cellStyle name="Euro" xfId="1264" xr:uid="{00000000-0005-0000-0000-000085290000}"/>
    <cellStyle name="Euro 1" xfId="10261" xr:uid="{00000000-0005-0000-0000-000086290000}"/>
    <cellStyle name="Euro 1 2" xfId="10262" xr:uid="{00000000-0005-0000-0000-000087290000}"/>
    <cellStyle name="Euro 1 2 2" xfId="10263" xr:uid="{00000000-0005-0000-0000-000088290000}"/>
    <cellStyle name="Euro 10" xfId="10264" xr:uid="{00000000-0005-0000-0000-000089290000}"/>
    <cellStyle name="Euro 11" xfId="10265" xr:uid="{00000000-0005-0000-0000-00008A290000}"/>
    <cellStyle name="Euro 12" xfId="10266" xr:uid="{00000000-0005-0000-0000-00008B290000}"/>
    <cellStyle name="Euro 13" xfId="10267" xr:uid="{00000000-0005-0000-0000-00008C290000}"/>
    <cellStyle name="Euro 14" xfId="10268" xr:uid="{00000000-0005-0000-0000-00008D290000}"/>
    <cellStyle name="Euro 15" xfId="10269" xr:uid="{00000000-0005-0000-0000-00008E290000}"/>
    <cellStyle name="Euro 16" xfId="10270" xr:uid="{00000000-0005-0000-0000-00008F290000}"/>
    <cellStyle name="Euro 17" xfId="10271" xr:uid="{00000000-0005-0000-0000-000090290000}"/>
    <cellStyle name="Euro 18" xfId="10272" xr:uid="{00000000-0005-0000-0000-000091290000}"/>
    <cellStyle name="Euro 19" xfId="10273" xr:uid="{00000000-0005-0000-0000-000092290000}"/>
    <cellStyle name="Euro 2" xfId="10274" xr:uid="{00000000-0005-0000-0000-000093290000}"/>
    <cellStyle name="Euro 2 2" xfId="10275" xr:uid="{00000000-0005-0000-0000-000094290000}"/>
    <cellStyle name="Euro 2 2 2" xfId="10276" xr:uid="{00000000-0005-0000-0000-000095290000}"/>
    <cellStyle name="Euro 2 2 2 2" xfId="10277" xr:uid="{00000000-0005-0000-0000-000096290000}"/>
    <cellStyle name="Euro 2 2 3" xfId="10278" xr:uid="{00000000-0005-0000-0000-000097290000}"/>
    <cellStyle name="Euro 2 2 3 2" xfId="10279" xr:uid="{00000000-0005-0000-0000-000098290000}"/>
    <cellStyle name="Euro 2 2 4" xfId="10280" xr:uid="{00000000-0005-0000-0000-000099290000}"/>
    <cellStyle name="Euro 2 2 4 2" xfId="10281" xr:uid="{00000000-0005-0000-0000-00009A290000}"/>
    <cellStyle name="Euro 2 2 5" xfId="10282" xr:uid="{00000000-0005-0000-0000-00009B290000}"/>
    <cellStyle name="Euro 2 3" xfId="10283" xr:uid="{00000000-0005-0000-0000-00009C290000}"/>
    <cellStyle name="Euro 2 3 2" xfId="10284" xr:uid="{00000000-0005-0000-0000-00009D290000}"/>
    <cellStyle name="Euro 2 3 2 2" xfId="10285" xr:uid="{00000000-0005-0000-0000-00009E290000}"/>
    <cellStyle name="Euro 2 4" xfId="10286" xr:uid="{00000000-0005-0000-0000-00009F290000}"/>
    <cellStyle name="Euro 2 4 2" xfId="10287" xr:uid="{00000000-0005-0000-0000-0000A0290000}"/>
    <cellStyle name="Euro 2 5" xfId="10288" xr:uid="{00000000-0005-0000-0000-0000A1290000}"/>
    <cellStyle name="Euro 20" xfId="10289" xr:uid="{00000000-0005-0000-0000-0000A2290000}"/>
    <cellStyle name="Euro 21" xfId="10290" xr:uid="{00000000-0005-0000-0000-0000A3290000}"/>
    <cellStyle name="Euro 22" xfId="10291" xr:uid="{00000000-0005-0000-0000-0000A4290000}"/>
    <cellStyle name="Euro 23" xfId="10292" xr:uid="{00000000-0005-0000-0000-0000A5290000}"/>
    <cellStyle name="Euro 24" xfId="10293" xr:uid="{00000000-0005-0000-0000-0000A6290000}"/>
    <cellStyle name="Euro 25" xfId="10294" xr:uid="{00000000-0005-0000-0000-0000A7290000}"/>
    <cellStyle name="Euro 26" xfId="10295" xr:uid="{00000000-0005-0000-0000-0000A8290000}"/>
    <cellStyle name="Euro 27" xfId="10296" xr:uid="{00000000-0005-0000-0000-0000A9290000}"/>
    <cellStyle name="Euro 28" xfId="10297" xr:uid="{00000000-0005-0000-0000-0000AA290000}"/>
    <cellStyle name="Euro 29" xfId="10298" xr:uid="{00000000-0005-0000-0000-0000AB290000}"/>
    <cellStyle name="Euro 3" xfId="10299" xr:uid="{00000000-0005-0000-0000-0000AC290000}"/>
    <cellStyle name="Euro 3 2" xfId="10300" xr:uid="{00000000-0005-0000-0000-0000AD290000}"/>
    <cellStyle name="Euro 3 2 2" xfId="10301" xr:uid="{00000000-0005-0000-0000-0000AE290000}"/>
    <cellStyle name="Euro 3 2 2 2" xfId="10302" xr:uid="{00000000-0005-0000-0000-0000AF290000}"/>
    <cellStyle name="Euro 3 2 2 3" xfId="10303" xr:uid="{00000000-0005-0000-0000-0000B0290000}"/>
    <cellStyle name="Euro 3 2 3" xfId="10304" xr:uid="{00000000-0005-0000-0000-0000B1290000}"/>
    <cellStyle name="Euro 3 3" xfId="10305" xr:uid="{00000000-0005-0000-0000-0000B2290000}"/>
    <cellStyle name="Euro 3 3 2" xfId="10306" xr:uid="{00000000-0005-0000-0000-0000B3290000}"/>
    <cellStyle name="Euro 3 3 3" xfId="10307" xr:uid="{00000000-0005-0000-0000-0000B4290000}"/>
    <cellStyle name="Euro 3 4" xfId="10308" xr:uid="{00000000-0005-0000-0000-0000B5290000}"/>
    <cellStyle name="Euro 30" xfId="10309" xr:uid="{00000000-0005-0000-0000-0000B6290000}"/>
    <cellStyle name="Euro 31" xfId="10310" xr:uid="{00000000-0005-0000-0000-0000B7290000}"/>
    <cellStyle name="Euro 32" xfId="10311" xr:uid="{00000000-0005-0000-0000-0000B8290000}"/>
    <cellStyle name="Euro 33" xfId="10312" xr:uid="{00000000-0005-0000-0000-0000B9290000}"/>
    <cellStyle name="Euro 34" xfId="10313" xr:uid="{00000000-0005-0000-0000-0000BA290000}"/>
    <cellStyle name="Euro 35" xfId="10314" xr:uid="{00000000-0005-0000-0000-0000BB290000}"/>
    <cellStyle name="Euro 4" xfId="10315" xr:uid="{00000000-0005-0000-0000-0000BC290000}"/>
    <cellStyle name="Euro 4 2" xfId="10316" xr:uid="{00000000-0005-0000-0000-0000BD290000}"/>
    <cellStyle name="Euro 4 2 2" xfId="10317" xr:uid="{00000000-0005-0000-0000-0000BE290000}"/>
    <cellStyle name="Euro 4 2 2 2" xfId="10318" xr:uid="{00000000-0005-0000-0000-0000BF290000}"/>
    <cellStyle name="Euro 4 2 2 3" xfId="10319" xr:uid="{00000000-0005-0000-0000-0000C0290000}"/>
    <cellStyle name="Euro 4 2 3" xfId="10320" xr:uid="{00000000-0005-0000-0000-0000C1290000}"/>
    <cellStyle name="Euro 4 3" xfId="10321" xr:uid="{00000000-0005-0000-0000-0000C2290000}"/>
    <cellStyle name="Euro 4 3 2" xfId="10322" xr:uid="{00000000-0005-0000-0000-0000C3290000}"/>
    <cellStyle name="Euro 4 4" xfId="10323" xr:uid="{00000000-0005-0000-0000-0000C4290000}"/>
    <cellStyle name="Euro 5" xfId="10324" xr:uid="{00000000-0005-0000-0000-0000C5290000}"/>
    <cellStyle name="Euro 5 2" xfId="10325" xr:uid="{00000000-0005-0000-0000-0000C6290000}"/>
    <cellStyle name="Euro 5 2 2" xfId="10326" xr:uid="{00000000-0005-0000-0000-0000C7290000}"/>
    <cellStyle name="Euro 5 3" xfId="10327" xr:uid="{00000000-0005-0000-0000-0000C8290000}"/>
    <cellStyle name="Euro 5 3 2" xfId="10328" xr:uid="{00000000-0005-0000-0000-0000C9290000}"/>
    <cellStyle name="Euro 5 4" xfId="10329" xr:uid="{00000000-0005-0000-0000-0000CA290000}"/>
    <cellStyle name="Euro 6" xfId="10330" xr:uid="{00000000-0005-0000-0000-0000CB290000}"/>
    <cellStyle name="Euro 6 2" xfId="10331" xr:uid="{00000000-0005-0000-0000-0000CC290000}"/>
    <cellStyle name="Euro 6 3" xfId="10332" xr:uid="{00000000-0005-0000-0000-0000CD290000}"/>
    <cellStyle name="Euro 7" xfId="10333" xr:uid="{00000000-0005-0000-0000-0000CE290000}"/>
    <cellStyle name="Euro 8" xfId="10334" xr:uid="{00000000-0005-0000-0000-0000CF290000}"/>
    <cellStyle name="Euro 9" xfId="10335" xr:uid="{00000000-0005-0000-0000-0000D0290000}"/>
    <cellStyle name="Euro_1Q09_Incremental Ocean Tracker_04.02.09" xfId="10336" xr:uid="{00000000-0005-0000-0000-0000D1290000}"/>
    <cellStyle name="eWPPermMap" xfId="10337" xr:uid="{00000000-0005-0000-0000-0000D2290000}"/>
    <cellStyle name="eWPTempMap" xfId="10338" xr:uid="{00000000-0005-0000-0000-0000D3290000}"/>
    <cellStyle name="Excel_BuiltIn_Currency 1" xfId="10339" xr:uid="{00000000-0005-0000-0000-0000D4290000}"/>
    <cellStyle name="Explanatory Te" xfId="10340" xr:uid="{00000000-0005-0000-0000-0000D5290000}"/>
    <cellStyle name="Explanatory Te 2" xfId="10341" xr:uid="{00000000-0005-0000-0000-0000D6290000}"/>
    <cellStyle name="Explanatory Te 2 2" xfId="10342" xr:uid="{00000000-0005-0000-0000-0000D7290000}"/>
    <cellStyle name="Explanatory Text" xfId="202" builtinId="53" customBuiltin="1"/>
    <cellStyle name="Explanatory Text 2" xfId="1265" xr:uid="{00000000-0005-0000-0000-0000D9290000}"/>
    <cellStyle name="Explanatory Text 2 2" xfId="10343" xr:uid="{00000000-0005-0000-0000-0000DA290000}"/>
    <cellStyle name="Explanatory Text 2 2 2" xfId="10344" xr:uid="{00000000-0005-0000-0000-0000DB290000}"/>
    <cellStyle name="Explanatory Text 2 2 2 2" xfId="10345" xr:uid="{00000000-0005-0000-0000-0000DC290000}"/>
    <cellStyle name="Explanatory Text 2 2 3" xfId="10346" xr:uid="{00000000-0005-0000-0000-0000DD290000}"/>
    <cellStyle name="Explanatory Text 2 2 4" xfId="10347" xr:uid="{00000000-0005-0000-0000-0000DE290000}"/>
    <cellStyle name="Explanatory Text 2 3" xfId="10348" xr:uid="{00000000-0005-0000-0000-0000DF290000}"/>
    <cellStyle name="Explanatory Text 2 3 2" xfId="10349" xr:uid="{00000000-0005-0000-0000-0000E0290000}"/>
    <cellStyle name="Explanatory Text 2 4" xfId="10350" xr:uid="{00000000-0005-0000-0000-0000E1290000}"/>
    <cellStyle name="Explanatory Text 2 4 2" xfId="10351" xr:uid="{00000000-0005-0000-0000-0000E2290000}"/>
    <cellStyle name="Explanatory Text 2 5" xfId="10352" xr:uid="{00000000-0005-0000-0000-0000E3290000}"/>
    <cellStyle name="Explanatory Text 2 5 2" xfId="10353" xr:uid="{00000000-0005-0000-0000-0000E4290000}"/>
    <cellStyle name="Explanatory Text 2 6" xfId="10354" xr:uid="{00000000-0005-0000-0000-0000E5290000}"/>
    <cellStyle name="Explanatory Text 3" xfId="10355" xr:uid="{00000000-0005-0000-0000-0000E6290000}"/>
    <cellStyle name="Explanatory Text 3 2" xfId="10356" xr:uid="{00000000-0005-0000-0000-0000E7290000}"/>
    <cellStyle name="Explanatory Text 3 2 2" xfId="10357" xr:uid="{00000000-0005-0000-0000-0000E8290000}"/>
    <cellStyle name="Explanatory Text 3 3" xfId="10358" xr:uid="{00000000-0005-0000-0000-0000E9290000}"/>
    <cellStyle name="Explanatory Text 4" xfId="10359" xr:uid="{00000000-0005-0000-0000-0000EA290000}"/>
    <cellStyle name="Explanatory Text 5" xfId="10360" xr:uid="{00000000-0005-0000-0000-0000EB290000}"/>
    <cellStyle name="Explanatory Text 6" xfId="45783" xr:uid="{00000000-0005-0000-0000-0000EC290000}"/>
    <cellStyle name="F2" xfId="10361" xr:uid="{00000000-0005-0000-0000-0000ED290000}"/>
    <cellStyle name="F3" xfId="10362" xr:uid="{00000000-0005-0000-0000-0000EE290000}"/>
    <cellStyle name="F4" xfId="10363" xr:uid="{00000000-0005-0000-0000-0000EF290000}"/>
    <cellStyle name="F5" xfId="10364" xr:uid="{00000000-0005-0000-0000-0000F0290000}"/>
    <cellStyle name="F6" xfId="10365" xr:uid="{00000000-0005-0000-0000-0000F1290000}"/>
    <cellStyle name="F7" xfId="10366" xr:uid="{00000000-0005-0000-0000-0000F2290000}"/>
    <cellStyle name="F8" xfId="10367" xr:uid="{00000000-0005-0000-0000-0000F3290000}"/>
    <cellStyle name="FIELD" xfId="10368" xr:uid="{00000000-0005-0000-0000-0000F4290000}"/>
    <cellStyle name="FIELD 1" xfId="10369" xr:uid="{00000000-0005-0000-0000-0000F5290000}"/>
    <cellStyle name="FIELD 2" xfId="10370" xr:uid="{00000000-0005-0000-0000-0000F6290000}"/>
    <cellStyle name="FIELD_3Q Volume" xfId="10371" xr:uid="{00000000-0005-0000-0000-0000F7290000}"/>
    <cellStyle name="file" xfId="10372" xr:uid="{00000000-0005-0000-0000-0000F8290000}"/>
    <cellStyle name="file 2" xfId="10373" xr:uid="{00000000-0005-0000-0000-0000F9290000}"/>
    <cellStyle name="Fixed" xfId="1266" xr:uid="{00000000-0005-0000-0000-0000FA290000}"/>
    <cellStyle name="Fixed 10" xfId="10374" xr:uid="{00000000-0005-0000-0000-0000FB290000}"/>
    <cellStyle name="Fixed 11" xfId="10375" xr:uid="{00000000-0005-0000-0000-0000FC290000}"/>
    <cellStyle name="Fixed 12" xfId="10376" xr:uid="{00000000-0005-0000-0000-0000FD290000}"/>
    <cellStyle name="Fixed 13" xfId="10377" xr:uid="{00000000-0005-0000-0000-0000FE290000}"/>
    <cellStyle name="Fixed 14" xfId="10378" xr:uid="{00000000-0005-0000-0000-0000FF290000}"/>
    <cellStyle name="Fixed 15" xfId="10379" xr:uid="{00000000-0005-0000-0000-0000002A0000}"/>
    <cellStyle name="Fixed 16" xfId="10380" xr:uid="{00000000-0005-0000-0000-0000012A0000}"/>
    <cellStyle name="Fixed 17" xfId="10381" xr:uid="{00000000-0005-0000-0000-0000022A0000}"/>
    <cellStyle name="Fixed 18" xfId="10382" xr:uid="{00000000-0005-0000-0000-0000032A0000}"/>
    <cellStyle name="Fixed 19" xfId="10383" xr:uid="{00000000-0005-0000-0000-0000042A0000}"/>
    <cellStyle name="Fixed 2" xfId="10384" xr:uid="{00000000-0005-0000-0000-0000052A0000}"/>
    <cellStyle name="Fixed 2 2" xfId="10385" xr:uid="{00000000-0005-0000-0000-0000062A0000}"/>
    <cellStyle name="Fixed 2 2 2" xfId="10386" xr:uid="{00000000-0005-0000-0000-0000072A0000}"/>
    <cellStyle name="Fixed 20" xfId="10387" xr:uid="{00000000-0005-0000-0000-0000082A0000}"/>
    <cellStyle name="Fixed 21" xfId="10388" xr:uid="{00000000-0005-0000-0000-0000092A0000}"/>
    <cellStyle name="Fixed 22" xfId="10389" xr:uid="{00000000-0005-0000-0000-00000A2A0000}"/>
    <cellStyle name="Fixed 23" xfId="10390" xr:uid="{00000000-0005-0000-0000-00000B2A0000}"/>
    <cellStyle name="Fixed 24" xfId="10391" xr:uid="{00000000-0005-0000-0000-00000C2A0000}"/>
    <cellStyle name="Fixed 25" xfId="10392" xr:uid="{00000000-0005-0000-0000-00000D2A0000}"/>
    <cellStyle name="Fixed 26" xfId="10393" xr:uid="{00000000-0005-0000-0000-00000E2A0000}"/>
    <cellStyle name="Fixed 27" xfId="10394" xr:uid="{00000000-0005-0000-0000-00000F2A0000}"/>
    <cellStyle name="Fixed 28" xfId="10395" xr:uid="{00000000-0005-0000-0000-0000102A0000}"/>
    <cellStyle name="Fixed 29" xfId="10396" xr:uid="{00000000-0005-0000-0000-0000112A0000}"/>
    <cellStyle name="Fixed 3" xfId="10397" xr:uid="{00000000-0005-0000-0000-0000122A0000}"/>
    <cellStyle name="Fixed 3 2" xfId="10398" xr:uid="{00000000-0005-0000-0000-0000132A0000}"/>
    <cellStyle name="Fixed 30" xfId="10399" xr:uid="{00000000-0005-0000-0000-0000142A0000}"/>
    <cellStyle name="Fixed 31" xfId="10400" xr:uid="{00000000-0005-0000-0000-0000152A0000}"/>
    <cellStyle name="Fixed 32" xfId="10401" xr:uid="{00000000-0005-0000-0000-0000162A0000}"/>
    <cellStyle name="Fixed 4" xfId="10402" xr:uid="{00000000-0005-0000-0000-0000172A0000}"/>
    <cellStyle name="Fixed 4 2" xfId="10403" xr:uid="{00000000-0005-0000-0000-0000182A0000}"/>
    <cellStyle name="Fixed 5" xfId="10404" xr:uid="{00000000-0005-0000-0000-0000192A0000}"/>
    <cellStyle name="Fixed 6" xfId="10405" xr:uid="{00000000-0005-0000-0000-00001A2A0000}"/>
    <cellStyle name="Fixed 7" xfId="10406" xr:uid="{00000000-0005-0000-0000-00001B2A0000}"/>
    <cellStyle name="Fixed 8" xfId="10407" xr:uid="{00000000-0005-0000-0000-00001C2A0000}"/>
    <cellStyle name="Fixed 9" xfId="10408" xr:uid="{00000000-0005-0000-0000-00001D2A0000}"/>
    <cellStyle name="FIXED0" xfId="10409" xr:uid="{00000000-0005-0000-0000-00001E2A0000}"/>
    <cellStyle name="FIXED0$ZP$" xfId="10410" xr:uid="{00000000-0005-0000-0000-00001F2A0000}"/>
    <cellStyle name="FIXED0_E&amp;C Risk Tracker" xfId="10411" xr:uid="{00000000-0005-0000-0000-0000202A0000}"/>
    <cellStyle name="FIXED2" xfId="10412" xr:uid="{00000000-0005-0000-0000-0000212A0000}"/>
    <cellStyle name="FIXED2$ZP$" xfId="10413" xr:uid="{00000000-0005-0000-0000-0000222A0000}"/>
    <cellStyle name="FIXED2_E&amp;C Risk Tracker" xfId="10414" xr:uid="{00000000-0005-0000-0000-0000232A0000}"/>
    <cellStyle name="Footnotes" xfId="1267" xr:uid="{00000000-0005-0000-0000-0000242A0000}"/>
    <cellStyle name="Footnotes 2" xfId="46639" xr:uid="{00000000-0005-0000-0000-0000252A0000}"/>
    <cellStyle name="FRACTION" xfId="10415" xr:uid="{00000000-0005-0000-0000-0000262A0000}"/>
    <cellStyle name="Gekoppelde cel" xfId="10416" xr:uid="{00000000-0005-0000-0000-0000272A0000}"/>
    <cellStyle name="Gekoppelde cel 2" xfId="10417" xr:uid="{00000000-0005-0000-0000-0000282A0000}"/>
    <cellStyle name="Gekoppelde cel 2 2" xfId="10418" xr:uid="{00000000-0005-0000-0000-0000292A0000}"/>
    <cellStyle name="Gekoppelde cel 2 2 2" xfId="10419" xr:uid="{00000000-0005-0000-0000-00002A2A0000}"/>
    <cellStyle name="Gekoppelde cel 2 3" xfId="10420" xr:uid="{00000000-0005-0000-0000-00002B2A0000}"/>
    <cellStyle name="Gekoppelde cel 3" xfId="10421" xr:uid="{00000000-0005-0000-0000-00002C2A0000}"/>
    <cellStyle name="Gekoppelde cel 3 2" xfId="10422" xr:uid="{00000000-0005-0000-0000-00002D2A0000}"/>
    <cellStyle name="Gekoppelde cel 4" xfId="10423" xr:uid="{00000000-0005-0000-0000-00002E2A0000}"/>
    <cellStyle name="Gekoppelde cel 4 2" xfId="10424" xr:uid="{00000000-0005-0000-0000-00002F2A0000}"/>
    <cellStyle name="Gekoppelde cel 5" xfId="10425" xr:uid="{00000000-0005-0000-0000-0000302A0000}"/>
    <cellStyle name="Gelb" xfId="10426" xr:uid="{00000000-0005-0000-0000-0000312A0000}"/>
    <cellStyle name="Gelb 2" xfId="10427" xr:uid="{00000000-0005-0000-0000-0000322A0000}"/>
    <cellStyle name="Gelb 2 2" xfId="10428" xr:uid="{00000000-0005-0000-0000-0000332A0000}"/>
    <cellStyle name="Gelb 2 2 2" xfId="10429" xr:uid="{00000000-0005-0000-0000-0000342A0000}"/>
    <cellStyle name="Gelb 3" xfId="10430" xr:uid="{00000000-0005-0000-0000-0000352A0000}"/>
    <cellStyle name="Gelb 3 2" xfId="10431" xr:uid="{00000000-0005-0000-0000-0000362A0000}"/>
    <cellStyle name="General" xfId="10432" xr:uid="{00000000-0005-0000-0000-0000372A0000}"/>
    <cellStyle name="Go" xfId="10433" xr:uid="{00000000-0005-0000-0000-0000382A0000}"/>
    <cellStyle name="Go 2" xfId="10434" xr:uid="{00000000-0005-0000-0000-0000392A0000}"/>
    <cellStyle name="Go 2 2" xfId="10435" xr:uid="{00000000-0005-0000-0000-00003A2A0000}"/>
    <cellStyle name="Goed" xfId="10436" xr:uid="{00000000-0005-0000-0000-00003B2A0000}"/>
    <cellStyle name="Goed 2" xfId="10437" xr:uid="{00000000-0005-0000-0000-00003C2A0000}"/>
    <cellStyle name="Goed 2 2" xfId="10438" xr:uid="{00000000-0005-0000-0000-00003D2A0000}"/>
    <cellStyle name="Goed 2 2 2" xfId="10439" xr:uid="{00000000-0005-0000-0000-00003E2A0000}"/>
    <cellStyle name="Goed 2 3" xfId="10440" xr:uid="{00000000-0005-0000-0000-00003F2A0000}"/>
    <cellStyle name="Goed 3" xfId="10441" xr:uid="{00000000-0005-0000-0000-0000402A0000}"/>
    <cellStyle name="Goed 3 2" xfId="10442" xr:uid="{00000000-0005-0000-0000-0000412A0000}"/>
    <cellStyle name="Goed 4" xfId="10443" xr:uid="{00000000-0005-0000-0000-0000422A0000}"/>
    <cellStyle name="Goed 4 2" xfId="10444" xr:uid="{00000000-0005-0000-0000-0000432A0000}"/>
    <cellStyle name="Goed 5" xfId="10445" xr:uid="{00000000-0005-0000-0000-0000442A0000}"/>
    <cellStyle name="Good" xfId="203" builtinId="26" customBuiltin="1"/>
    <cellStyle name="Good 2" xfId="1268" xr:uid="{00000000-0005-0000-0000-0000462A0000}"/>
    <cellStyle name="Good 2 2" xfId="10446" xr:uid="{00000000-0005-0000-0000-0000472A0000}"/>
    <cellStyle name="Good 2 2 2" xfId="10447" xr:uid="{00000000-0005-0000-0000-0000482A0000}"/>
    <cellStyle name="Good 2 2 2 2" xfId="10448" xr:uid="{00000000-0005-0000-0000-0000492A0000}"/>
    <cellStyle name="Good 2 2 3" xfId="10449" xr:uid="{00000000-0005-0000-0000-00004A2A0000}"/>
    <cellStyle name="Good 2 2 3 2" xfId="10450" xr:uid="{00000000-0005-0000-0000-00004B2A0000}"/>
    <cellStyle name="Good 2 2 4" xfId="10451" xr:uid="{00000000-0005-0000-0000-00004C2A0000}"/>
    <cellStyle name="Good 2 2 5" xfId="10452" xr:uid="{00000000-0005-0000-0000-00004D2A0000}"/>
    <cellStyle name="Good 2 3" xfId="10453" xr:uid="{00000000-0005-0000-0000-00004E2A0000}"/>
    <cellStyle name="Good 2 3 2" xfId="10454" xr:uid="{00000000-0005-0000-0000-00004F2A0000}"/>
    <cellStyle name="Good 2 4" xfId="10455" xr:uid="{00000000-0005-0000-0000-0000502A0000}"/>
    <cellStyle name="Good 2 4 2" xfId="10456" xr:uid="{00000000-0005-0000-0000-0000512A0000}"/>
    <cellStyle name="Good 2 5" xfId="10457" xr:uid="{00000000-0005-0000-0000-0000522A0000}"/>
    <cellStyle name="Good 2 5 2" xfId="10458" xr:uid="{00000000-0005-0000-0000-0000532A0000}"/>
    <cellStyle name="Good 2 6" xfId="10459" xr:uid="{00000000-0005-0000-0000-0000542A0000}"/>
    <cellStyle name="Good 3" xfId="10460" xr:uid="{00000000-0005-0000-0000-0000552A0000}"/>
    <cellStyle name="Good 3 2" xfId="10461" xr:uid="{00000000-0005-0000-0000-0000562A0000}"/>
    <cellStyle name="Good 3 2 2" xfId="10462" xr:uid="{00000000-0005-0000-0000-0000572A0000}"/>
    <cellStyle name="Good 3 3" xfId="10463" xr:uid="{00000000-0005-0000-0000-0000582A0000}"/>
    <cellStyle name="Good 4" xfId="10464" xr:uid="{00000000-0005-0000-0000-0000592A0000}"/>
    <cellStyle name="Good 5" xfId="10465" xr:uid="{00000000-0005-0000-0000-00005A2A0000}"/>
    <cellStyle name="Good 6" xfId="45785" xr:uid="{00000000-0005-0000-0000-00005B2A0000}"/>
    <cellStyle name="Green" xfId="10466" xr:uid="{00000000-0005-0000-0000-00005C2A0000}"/>
    <cellStyle name="Green 2" xfId="10467" xr:uid="{00000000-0005-0000-0000-00005D2A0000}"/>
    <cellStyle name="Green 2 2" xfId="10468" xr:uid="{00000000-0005-0000-0000-00005E2A0000}"/>
    <cellStyle name="Green 2 2 2" xfId="10469" xr:uid="{00000000-0005-0000-0000-00005F2A0000}"/>
    <cellStyle name="Green 3" xfId="10470" xr:uid="{00000000-0005-0000-0000-0000602A0000}"/>
    <cellStyle name="Green 3 2" xfId="10471" xr:uid="{00000000-0005-0000-0000-0000612A0000}"/>
    <cellStyle name="Grey" xfId="204" xr:uid="{00000000-0005-0000-0000-0000622A0000}"/>
    <cellStyle name="Grey 1" xfId="10472" xr:uid="{00000000-0005-0000-0000-0000632A0000}"/>
    <cellStyle name="Grey 1 2" xfId="10473" xr:uid="{00000000-0005-0000-0000-0000642A0000}"/>
    <cellStyle name="Grey 1 2 2" xfId="10474" xr:uid="{00000000-0005-0000-0000-0000652A0000}"/>
    <cellStyle name="Grey 2" xfId="598" xr:uid="{00000000-0005-0000-0000-0000662A0000}"/>
    <cellStyle name="Grey 3" xfId="449" xr:uid="{00000000-0005-0000-0000-0000672A0000}"/>
    <cellStyle name="Grey_3Q Volume" xfId="10475" xr:uid="{00000000-0005-0000-0000-0000682A0000}"/>
    <cellStyle name="Group" xfId="1269" xr:uid="{00000000-0005-0000-0000-0000692A0000}"/>
    <cellStyle name="Grün" xfId="10476" xr:uid="{00000000-0005-0000-0000-00006A2A0000}"/>
    <cellStyle name="Grün 2" xfId="10477" xr:uid="{00000000-0005-0000-0000-00006B2A0000}"/>
    <cellStyle name="Grün 2 2" xfId="10478" xr:uid="{00000000-0005-0000-0000-00006C2A0000}"/>
    <cellStyle name="Grün 2 2 2" xfId="10479" xr:uid="{00000000-0005-0000-0000-00006D2A0000}"/>
    <cellStyle name="Grün 3" xfId="10480" xr:uid="{00000000-0005-0000-0000-00006E2A0000}"/>
    <cellStyle name="Grün 3 2" xfId="10481" xr:uid="{00000000-0005-0000-0000-00006F2A0000}"/>
    <cellStyle name="Header" xfId="1270" xr:uid="{00000000-0005-0000-0000-0000702A0000}"/>
    <cellStyle name="Header 2" xfId="10482" xr:uid="{00000000-0005-0000-0000-0000712A0000}"/>
    <cellStyle name="Header1" xfId="1271" xr:uid="{00000000-0005-0000-0000-0000722A0000}"/>
    <cellStyle name="Header1 1" xfId="10483" xr:uid="{00000000-0005-0000-0000-0000732A0000}"/>
    <cellStyle name="Header1 1 2" xfId="10484" xr:uid="{00000000-0005-0000-0000-0000742A0000}"/>
    <cellStyle name="Header1 1 2 2" xfId="10485" xr:uid="{00000000-0005-0000-0000-0000752A0000}"/>
    <cellStyle name="Header1 1 3" xfId="10486" xr:uid="{00000000-0005-0000-0000-0000762A0000}"/>
    <cellStyle name="Header1 2" xfId="10487" xr:uid="{00000000-0005-0000-0000-0000772A0000}"/>
    <cellStyle name="Header1 2 2" xfId="10488" xr:uid="{00000000-0005-0000-0000-0000782A0000}"/>
    <cellStyle name="Header1 2 2 2" xfId="10489" xr:uid="{00000000-0005-0000-0000-0000792A0000}"/>
    <cellStyle name="Header1 2 2 2 2" xfId="10490" xr:uid="{00000000-0005-0000-0000-00007A2A0000}"/>
    <cellStyle name="Header1 2 2 3" xfId="10491" xr:uid="{00000000-0005-0000-0000-00007B2A0000}"/>
    <cellStyle name="Header1 2 3" xfId="10492" xr:uid="{00000000-0005-0000-0000-00007C2A0000}"/>
    <cellStyle name="Header1 2 3 2" xfId="10493" xr:uid="{00000000-0005-0000-0000-00007D2A0000}"/>
    <cellStyle name="Header1 2 4" xfId="10494" xr:uid="{00000000-0005-0000-0000-00007E2A0000}"/>
    <cellStyle name="Header1 3" xfId="10495" xr:uid="{00000000-0005-0000-0000-00007F2A0000}"/>
    <cellStyle name="Header1 3 2" xfId="10496" xr:uid="{00000000-0005-0000-0000-0000802A0000}"/>
    <cellStyle name="Header1 3 2 2" xfId="10497" xr:uid="{00000000-0005-0000-0000-0000812A0000}"/>
    <cellStyle name="Header1 3 2 2 2" xfId="10498" xr:uid="{00000000-0005-0000-0000-0000822A0000}"/>
    <cellStyle name="Header1 3 2 3" xfId="10499" xr:uid="{00000000-0005-0000-0000-0000832A0000}"/>
    <cellStyle name="Header1 3 3" xfId="10500" xr:uid="{00000000-0005-0000-0000-0000842A0000}"/>
    <cellStyle name="Header1 3 3 2" xfId="10501" xr:uid="{00000000-0005-0000-0000-0000852A0000}"/>
    <cellStyle name="Header1 3 4" xfId="10502" xr:uid="{00000000-0005-0000-0000-0000862A0000}"/>
    <cellStyle name="Header1 4" xfId="10503" xr:uid="{00000000-0005-0000-0000-0000872A0000}"/>
    <cellStyle name="Header1 4 2" xfId="10504" xr:uid="{00000000-0005-0000-0000-0000882A0000}"/>
    <cellStyle name="Header1 4 2 2" xfId="10505" xr:uid="{00000000-0005-0000-0000-0000892A0000}"/>
    <cellStyle name="Header1 4 2 2 2" xfId="10506" xr:uid="{00000000-0005-0000-0000-00008A2A0000}"/>
    <cellStyle name="Header1 4 2 3" xfId="10507" xr:uid="{00000000-0005-0000-0000-00008B2A0000}"/>
    <cellStyle name="Header1 4 3" xfId="10508" xr:uid="{00000000-0005-0000-0000-00008C2A0000}"/>
    <cellStyle name="Header1 4 3 2" xfId="10509" xr:uid="{00000000-0005-0000-0000-00008D2A0000}"/>
    <cellStyle name="Header1 4 4" xfId="10510" xr:uid="{00000000-0005-0000-0000-00008E2A0000}"/>
    <cellStyle name="Header1 5" xfId="10511" xr:uid="{00000000-0005-0000-0000-00008F2A0000}"/>
    <cellStyle name="Header1 5 2" xfId="10512" xr:uid="{00000000-0005-0000-0000-0000902A0000}"/>
    <cellStyle name="Header1 5 2 2" xfId="10513" xr:uid="{00000000-0005-0000-0000-0000912A0000}"/>
    <cellStyle name="Header1 5 3" xfId="10514" xr:uid="{00000000-0005-0000-0000-0000922A0000}"/>
    <cellStyle name="Header1 6" xfId="10515" xr:uid="{00000000-0005-0000-0000-0000932A0000}"/>
    <cellStyle name="Header1 6 2" xfId="10516" xr:uid="{00000000-0005-0000-0000-0000942A0000}"/>
    <cellStyle name="Header1 7" xfId="10517" xr:uid="{00000000-0005-0000-0000-0000952A0000}"/>
    <cellStyle name="Header1_3Q Volume" xfId="10518" xr:uid="{00000000-0005-0000-0000-0000962A0000}"/>
    <cellStyle name="Header2" xfId="1272" xr:uid="{00000000-0005-0000-0000-0000972A0000}"/>
    <cellStyle name="Header2 1" xfId="10519" xr:uid="{00000000-0005-0000-0000-0000982A0000}"/>
    <cellStyle name="Header2 1 2" xfId="10520" xr:uid="{00000000-0005-0000-0000-0000992A0000}"/>
    <cellStyle name="Header2 1 2 2" xfId="10521" xr:uid="{00000000-0005-0000-0000-00009A2A0000}"/>
    <cellStyle name="Header2 2" xfId="10522" xr:uid="{00000000-0005-0000-0000-00009B2A0000}"/>
    <cellStyle name="Header2 2 2" xfId="10523" xr:uid="{00000000-0005-0000-0000-00009C2A0000}"/>
    <cellStyle name="Header2 2 2 2" xfId="10524" xr:uid="{00000000-0005-0000-0000-00009D2A0000}"/>
    <cellStyle name="Header2 2 2 2 2" xfId="10525" xr:uid="{00000000-0005-0000-0000-00009E2A0000}"/>
    <cellStyle name="Header2 2 2 3" xfId="10526" xr:uid="{00000000-0005-0000-0000-00009F2A0000}"/>
    <cellStyle name="Header2 2 3" xfId="10527" xr:uid="{00000000-0005-0000-0000-0000A02A0000}"/>
    <cellStyle name="Header2 2 3 2" xfId="10528" xr:uid="{00000000-0005-0000-0000-0000A12A0000}"/>
    <cellStyle name="Header2 2 4" xfId="10529" xr:uid="{00000000-0005-0000-0000-0000A22A0000}"/>
    <cellStyle name="Header2 3" xfId="10530" xr:uid="{00000000-0005-0000-0000-0000A32A0000}"/>
    <cellStyle name="Header2 3 2" xfId="10531" xr:uid="{00000000-0005-0000-0000-0000A42A0000}"/>
    <cellStyle name="Header2 3 2 2" xfId="10532" xr:uid="{00000000-0005-0000-0000-0000A52A0000}"/>
    <cellStyle name="Header2 3 2 2 2" xfId="10533" xr:uid="{00000000-0005-0000-0000-0000A62A0000}"/>
    <cellStyle name="Header2 3 2 3" xfId="10534" xr:uid="{00000000-0005-0000-0000-0000A72A0000}"/>
    <cellStyle name="Header2 3 3" xfId="10535" xr:uid="{00000000-0005-0000-0000-0000A82A0000}"/>
    <cellStyle name="Header2 3 3 2" xfId="10536" xr:uid="{00000000-0005-0000-0000-0000A92A0000}"/>
    <cellStyle name="Header2 3 4" xfId="10537" xr:uid="{00000000-0005-0000-0000-0000AA2A0000}"/>
    <cellStyle name="Header2 4" xfId="10538" xr:uid="{00000000-0005-0000-0000-0000AB2A0000}"/>
    <cellStyle name="Header2 4 2" xfId="10539" xr:uid="{00000000-0005-0000-0000-0000AC2A0000}"/>
    <cellStyle name="Header2 4 2 2" xfId="10540" xr:uid="{00000000-0005-0000-0000-0000AD2A0000}"/>
    <cellStyle name="Header2 4 2 2 2" xfId="10541" xr:uid="{00000000-0005-0000-0000-0000AE2A0000}"/>
    <cellStyle name="Header2 4 2 3" xfId="10542" xr:uid="{00000000-0005-0000-0000-0000AF2A0000}"/>
    <cellStyle name="Header2 4 3" xfId="10543" xr:uid="{00000000-0005-0000-0000-0000B02A0000}"/>
    <cellStyle name="Header2 4 3 2" xfId="10544" xr:uid="{00000000-0005-0000-0000-0000B12A0000}"/>
    <cellStyle name="Header2 4 4" xfId="10545" xr:uid="{00000000-0005-0000-0000-0000B22A0000}"/>
    <cellStyle name="Header2 5" xfId="10546" xr:uid="{00000000-0005-0000-0000-0000B32A0000}"/>
    <cellStyle name="Header2 5 2" xfId="10547" xr:uid="{00000000-0005-0000-0000-0000B42A0000}"/>
    <cellStyle name="Header2 5 2 2" xfId="10548" xr:uid="{00000000-0005-0000-0000-0000B52A0000}"/>
    <cellStyle name="Header2 5 3" xfId="10549" xr:uid="{00000000-0005-0000-0000-0000B62A0000}"/>
    <cellStyle name="Header2 6" xfId="10550" xr:uid="{00000000-0005-0000-0000-0000B72A0000}"/>
    <cellStyle name="Header2 6 2" xfId="10551" xr:uid="{00000000-0005-0000-0000-0000B82A0000}"/>
    <cellStyle name="Header2 7" xfId="10552" xr:uid="{00000000-0005-0000-0000-0000B92A0000}"/>
    <cellStyle name="Header2_3Q Volume" xfId="10553" xr:uid="{00000000-0005-0000-0000-0000BA2A0000}"/>
    <cellStyle name="Heading" xfId="1273" xr:uid="{00000000-0005-0000-0000-0000BB2A0000}"/>
    <cellStyle name="Heading_x0001__x0001_" xfId="10554" xr:uid="{00000000-0005-0000-0000-0000BC2A0000}"/>
    <cellStyle name="Heading_x0001__x0003_" xfId="10555" xr:uid="{00000000-0005-0000-0000-0000BD2A0000}"/>
    <cellStyle name="Heading 1" xfId="205" builtinId="16" customBuiltin="1"/>
    <cellStyle name="Heading 1 10" xfId="10556" xr:uid="{00000000-0005-0000-0000-0000BF2A0000}"/>
    <cellStyle name="Heading 1 11" xfId="10557" xr:uid="{00000000-0005-0000-0000-0000C02A0000}"/>
    <cellStyle name="Heading 1 12" xfId="10558" xr:uid="{00000000-0005-0000-0000-0000C12A0000}"/>
    <cellStyle name="Heading 1 13" xfId="10559" xr:uid="{00000000-0005-0000-0000-0000C22A0000}"/>
    <cellStyle name="Heading 1 14" xfId="10560" xr:uid="{00000000-0005-0000-0000-0000C32A0000}"/>
    <cellStyle name="Heading 1 15" xfId="45789" xr:uid="{00000000-0005-0000-0000-0000C42A0000}"/>
    <cellStyle name="Heading 1 2" xfId="1274" xr:uid="{00000000-0005-0000-0000-0000C52A0000}"/>
    <cellStyle name="Heading 1 2 10" xfId="10561" xr:uid="{00000000-0005-0000-0000-0000C62A0000}"/>
    <cellStyle name="Heading 1 2 11" xfId="10562" xr:uid="{00000000-0005-0000-0000-0000C72A0000}"/>
    <cellStyle name="Heading 1 2 12" xfId="10563" xr:uid="{00000000-0005-0000-0000-0000C82A0000}"/>
    <cellStyle name="Heading 1 2 13" xfId="10564" xr:uid="{00000000-0005-0000-0000-0000C92A0000}"/>
    <cellStyle name="Heading 1 2 14" xfId="10565" xr:uid="{00000000-0005-0000-0000-0000CA2A0000}"/>
    <cellStyle name="Heading 1 2 2" xfId="10566" xr:uid="{00000000-0005-0000-0000-0000CB2A0000}"/>
    <cellStyle name="Heading 1 2 2 2" xfId="10567" xr:uid="{00000000-0005-0000-0000-0000CC2A0000}"/>
    <cellStyle name="Heading 1 2 2 2 2" xfId="10568" xr:uid="{00000000-0005-0000-0000-0000CD2A0000}"/>
    <cellStyle name="Heading 1 2 2 2 3" xfId="10569" xr:uid="{00000000-0005-0000-0000-0000CE2A0000}"/>
    <cellStyle name="Heading 1 2 2 3" xfId="10570" xr:uid="{00000000-0005-0000-0000-0000CF2A0000}"/>
    <cellStyle name="Heading 1 2 2 3 2" xfId="10571" xr:uid="{00000000-0005-0000-0000-0000D02A0000}"/>
    <cellStyle name="Heading 1 2 2 4" xfId="10572" xr:uid="{00000000-0005-0000-0000-0000D12A0000}"/>
    <cellStyle name="Heading 1 2 2 5" xfId="10573" xr:uid="{00000000-0005-0000-0000-0000D22A0000}"/>
    <cellStyle name="Heading 1 2 3" xfId="10574" xr:uid="{00000000-0005-0000-0000-0000D32A0000}"/>
    <cellStyle name="Heading 1 2 3 2" xfId="10575" xr:uid="{00000000-0005-0000-0000-0000D42A0000}"/>
    <cellStyle name="Heading 1 2 4" xfId="10576" xr:uid="{00000000-0005-0000-0000-0000D52A0000}"/>
    <cellStyle name="Heading 1 2 4 2" xfId="10577" xr:uid="{00000000-0005-0000-0000-0000D62A0000}"/>
    <cellStyle name="Heading 1 2 4 3" xfId="10578" xr:uid="{00000000-0005-0000-0000-0000D72A0000}"/>
    <cellStyle name="Heading 1 2 5" xfId="10579" xr:uid="{00000000-0005-0000-0000-0000D82A0000}"/>
    <cellStyle name="Heading 1 2 5 2" xfId="10580" xr:uid="{00000000-0005-0000-0000-0000D92A0000}"/>
    <cellStyle name="Heading 1 2 5 3" xfId="10581" xr:uid="{00000000-0005-0000-0000-0000DA2A0000}"/>
    <cellStyle name="Heading 1 2 6" xfId="10582" xr:uid="{00000000-0005-0000-0000-0000DB2A0000}"/>
    <cellStyle name="Heading 1 2 7" xfId="10583" xr:uid="{00000000-0005-0000-0000-0000DC2A0000}"/>
    <cellStyle name="Heading 1 2 8" xfId="10584" xr:uid="{00000000-0005-0000-0000-0000DD2A0000}"/>
    <cellStyle name="Heading 1 2 9" xfId="10585" xr:uid="{00000000-0005-0000-0000-0000DE2A0000}"/>
    <cellStyle name="Heading 1 3" xfId="1275" xr:uid="{00000000-0005-0000-0000-0000DF2A0000}"/>
    <cellStyle name="Heading 1 3 2" xfId="10586" xr:uid="{00000000-0005-0000-0000-0000E02A0000}"/>
    <cellStyle name="Heading 1 3 2 2" xfId="10587" xr:uid="{00000000-0005-0000-0000-0000E12A0000}"/>
    <cellStyle name="Heading 1 3 2 2 2" xfId="10588" xr:uid="{00000000-0005-0000-0000-0000E22A0000}"/>
    <cellStyle name="Heading 1 3 2 2 3" xfId="10589" xr:uid="{00000000-0005-0000-0000-0000E32A0000}"/>
    <cellStyle name="Heading 1 3 2 3" xfId="10590" xr:uid="{00000000-0005-0000-0000-0000E42A0000}"/>
    <cellStyle name="Heading 1 3 3" xfId="10591" xr:uid="{00000000-0005-0000-0000-0000E52A0000}"/>
    <cellStyle name="Heading 1 3 3 2" xfId="10592" xr:uid="{00000000-0005-0000-0000-0000E62A0000}"/>
    <cellStyle name="Heading 1 3 4" xfId="10593" xr:uid="{00000000-0005-0000-0000-0000E72A0000}"/>
    <cellStyle name="Heading 1 3 4 2" xfId="10594" xr:uid="{00000000-0005-0000-0000-0000E82A0000}"/>
    <cellStyle name="Heading 1 3 5" xfId="10595" xr:uid="{00000000-0005-0000-0000-0000E92A0000}"/>
    <cellStyle name="Heading 1 3 5 2" xfId="10596" xr:uid="{00000000-0005-0000-0000-0000EA2A0000}"/>
    <cellStyle name="Heading 1 3 6" xfId="10597" xr:uid="{00000000-0005-0000-0000-0000EB2A0000}"/>
    <cellStyle name="Heading 1 3 7" xfId="10598" xr:uid="{00000000-0005-0000-0000-0000EC2A0000}"/>
    <cellStyle name="Heading 1 4" xfId="10599" xr:uid="{00000000-0005-0000-0000-0000ED2A0000}"/>
    <cellStyle name="Heading 1 4 2" xfId="10600" xr:uid="{00000000-0005-0000-0000-0000EE2A0000}"/>
    <cellStyle name="Heading 1 4 2 2" xfId="10601" xr:uid="{00000000-0005-0000-0000-0000EF2A0000}"/>
    <cellStyle name="Heading 1 4 2 2 2" xfId="10602" xr:uid="{00000000-0005-0000-0000-0000F02A0000}"/>
    <cellStyle name="Heading 1 4 2 3" xfId="10603" xr:uid="{00000000-0005-0000-0000-0000F12A0000}"/>
    <cellStyle name="Heading 1 4 3" xfId="10604" xr:uid="{00000000-0005-0000-0000-0000F22A0000}"/>
    <cellStyle name="Heading 1 4 3 2" xfId="10605" xr:uid="{00000000-0005-0000-0000-0000F32A0000}"/>
    <cellStyle name="Heading 1 4 4" xfId="10606" xr:uid="{00000000-0005-0000-0000-0000F42A0000}"/>
    <cellStyle name="Heading 1 4 4 2" xfId="10607" xr:uid="{00000000-0005-0000-0000-0000F52A0000}"/>
    <cellStyle name="Heading 1 4 5" xfId="10608" xr:uid="{00000000-0005-0000-0000-0000F62A0000}"/>
    <cellStyle name="Heading 1 4 5 2" xfId="10609" xr:uid="{00000000-0005-0000-0000-0000F72A0000}"/>
    <cellStyle name="Heading 1 4 6" xfId="10610" xr:uid="{00000000-0005-0000-0000-0000F82A0000}"/>
    <cellStyle name="Heading 1 5" xfId="10611" xr:uid="{00000000-0005-0000-0000-0000F92A0000}"/>
    <cellStyle name="Heading 1 5 2" xfId="10612" xr:uid="{00000000-0005-0000-0000-0000FA2A0000}"/>
    <cellStyle name="Heading 1 5 2 2" xfId="10613" xr:uid="{00000000-0005-0000-0000-0000FB2A0000}"/>
    <cellStyle name="Heading 1 5 3" xfId="10614" xr:uid="{00000000-0005-0000-0000-0000FC2A0000}"/>
    <cellStyle name="Heading 1 6" xfId="10615" xr:uid="{00000000-0005-0000-0000-0000FD2A0000}"/>
    <cellStyle name="Heading 1 6 2" xfId="10616" xr:uid="{00000000-0005-0000-0000-0000FE2A0000}"/>
    <cellStyle name="Heading 1 6 3" xfId="10617" xr:uid="{00000000-0005-0000-0000-0000FF2A0000}"/>
    <cellStyle name="Heading 1 7" xfId="10618" xr:uid="{00000000-0005-0000-0000-0000002B0000}"/>
    <cellStyle name="Heading 1 8" xfId="10619" xr:uid="{00000000-0005-0000-0000-0000012B0000}"/>
    <cellStyle name="Heading 1 9" xfId="10620" xr:uid="{00000000-0005-0000-0000-0000022B0000}"/>
    <cellStyle name="Heading 10" xfId="10621" xr:uid="{00000000-0005-0000-0000-0000032B0000}"/>
    <cellStyle name="Heading 11" xfId="10622" xr:uid="{00000000-0005-0000-0000-0000042B0000}"/>
    <cellStyle name="Heading 12" xfId="10623" xr:uid="{00000000-0005-0000-0000-0000052B0000}"/>
    <cellStyle name="Heading 13" xfId="10624" xr:uid="{00000000-0005-0000-0000-0000062B0000}"/>
    <cellStyle name="Heading 14" xfId="10625" xr:uid="{00000000-0005-0000-0000-0000072B0000}"/>
    <cellStyle name="Heading 15" xfId="10626" xr:uid="{00000000-0005-0000-0000-0000082B0000}"/>
    <cellStyle name="Heading 2" xfId="206" builtinId="17" customBuiltin="1"/>
    <cellStyle name="Heading_x0001__x0001_ 2" xfId="10627" xr:uid="{00000000-0005-0000-0000-00000A2B0000}"/>
    <cellStyle name="Heading_x0001__x0003_ 2" xfId="10628" xr:uid="{00000000-0005-0000-0000-00000B2B0000}"/>
    <cellStyle name="Heading 2 10" xfId="10629" xr:uid="{00000000-0005-0000-0000-00000C2B0000}"/>
    <cellStyle name="Heading 2 11" xfId="10630" xr:uid="{00000000-0005-0000-0000-00000D2B0000}"/>
    <cellStyle name="Heading 2 12" xfId="10631" xr:uid="{00000000-0005-0000-0000-00000E2B0000}"/>
    <cellStyle name="Heading 2 13" xfId="10632" xr:uid="{00000000-0005-0000-0000-00000F2B0000}"/>
    <cellStyle name="Heading 2 14" xfId="10633" xr:uid="{00000000-0005-0000-0000-0000102B0000}"/>
    <cellStyle name="Heading 2 15" xfId="10634" xr:uid="{00000000-0005-0000-0000-0000112B0000}"/>
    <cellStyle name="Heading 2 16" xfId="10635" xr:uid="{00000000-0005-0000-0000-0000122B0000}"/>
    <cellStyle name="Heading 2 17" xfId="10636" xr:uid="{00000000-0005-0000-0000-0000132B0000}"/>
    <cellStyle name="Heading 2 18" xfId="10637" xr:uid="{00000000-0005-0000-0000-0000142B0000}"/>
    <cellStyle name="Heading 2 19" xfId="10638" xr:uid="{00000000-0005-0000-0000-0000152B0000}"/>
    <cellStyle name="Heading 2 2" xfId="1276" xr:uid="{00000000-0005-0000-0000-0000162B0000}"/>
    <cellStyle name="Heading_x0001__x0001_ 2 2" xfId="10639" xr:uid="{00000000-0005-0000-0000-0000172B0000}"/>
    <cellStyle name="Heading_x0001__x0003_ 2 2" xfId="10640" xr:uid="{00000000-0005-0000-0000-0000182B0000}"/>
    <cellStyle name="Heading 2 2 10" xfId="10641" xr:uid="{00000000-0005-0000-0000-0000192B0000}"/>
    <cellStyle name="Heading 2 2 11" xfId="10642" xr:uid="{00000000-0005-0000-0000-00001A2B0000}"/>
    <cellStyle name="Heading 2 2 12" xfId="10643" xr:uid="{00000000-0005-0000-0000-00001B2B0000}"/>
    <cellStyle name="Heading 2 2 13" xfId="10644" xr:uid="{00000000-0005-0000-0000-00001C2B0000}"/>
    <cellStyle name="Heading 2 2 14" xfId="10645" xr:uid="{00000000-0005-0000-0000-00001D2B0000}"/>
    <cellStyle name="Heading 2 2 15" xfId="10646" xr:uid="{00000000-0005-0000-0000-00001E2B0000}"/>
    <cellStyle name="Heading 2 2 16" xfId="10647" xr:uid="{00000000-0005-0000-0000-00001F2B0000}"/>
    <cellStyle name="Heading 2 2 2" xfId="10648" xr:uid="{00000000-0005-0000-0000-0000202B0000}"/>
    <cellStyle name="Heading 2 2 2 2" xfId="10649" xr:uid="{00000000-0005-0000-0000-0000212B0000}"/>
    <cellStyle name="Heading 2 2 2 2 2" xfId="10650" xr:uid="{00000000-0005-0000-0000-0000222B0000}"/>
    <cellStyle name="Heading 2 2 2 2 3" xfId="10651" xr:uid="{00000000-0005-0000-0000-0000232B0000}"/>
    <cellStyle name="Heading 2 2 2 3" xfId="10652" xr:uid="{00000000-0005-0000-0000-0000242B0000}"/>
    <cellStyle name="Heading 2 2 2 3 2" xfId="10653" xr:uid="{00000000-0005-0000-0000-0000252B0000}"/>
    <cellStyle name="Heading 2 2 2 4" xfId="10654" xr:uid="{00000000-0005-0000-0000-0000262B0000}"/>
    <cellStyle name="Heading 2 2 3" xfId="10655" xr:uid="{00000000-0005-0000-0000-0000272B0000}"/>
    <cellStyle name="Heading 2 2 3 2" xfId="10656" xr:uid="{00000000-0005-0000-0000-0000282B0000}"/>
    <cellStyle name="Heading 2 2 3 2 2" xfId="10657" xr:uid="{00000000-0005-0000-0000-0000292B0000}"/>
    <cellStyle name="Heading 2 2 3 3" xfId="10658" xr:uid="{00000000-0005-0000-0000-00002A2B0000}"/>
    <cellStyle name="Heading 2 2 4" xfId="10659" xr:uid="{00000000-0005-0000-0000-00002B2B0000}"/>
    <cellStyle name="Heading 2 2 4 2" xfId="10660" xr:uid="{00000000-0005-0000-0000-00002C2B0000}"/>
    <cellStyle name="Heading 2 2 4 3" xfId="10661" xr:uid="{00000000-0005-0000-0000-00002D2B0000}"/>
    <cellStyle name="Heading 2 2 5" xfId="10662" xr:uid="{00000000-0005-0000-0000-00002E2B0000}"/>
    <cellStyle name="Heading 2 2 5 2" xfId="10663" xr:uid="{00000000-0005-0000-0000-00002F2B0000}"/>
    <cellStyle name="Heading 2 2 5 3" xfId="10664" xr:uid="{00000000-0005-0000-0000-0000302B0000}"/>
    <cellStyle name="Heading 2 2 6" xfId="10665" xr:uid="{00000000-0005-0000-0000-0000312B0000}"/>
    <cellStyle name="Heading 2 2 7" xfId="10666" xr:uid="{00000000-0005-0000-0000-0000322B0000}"/>
    <cellStyle name="Heading 2 2 8" xfId="10667" xr:uid="{00000000-0005-0000-0000-0000332B0000}"/>
    <cellStyle name="Heading 2 2 9" xfId="10668" xr:uid="{00000000-0005-0000-0000-0000342B0000}"/>
    <cellStyle name="Heading 2 20" xfId="10669" xr:uid="{00000000-0005-0000-0000-0000352B0000}"/>
    <cellStyle name="Heading 2 21" xfId="10670" xr:uid="{00000000-0005-0000-0000-0000362B0000}"/>
    <cellStyle name="Heading 2 22" xfId="10671" xr:uid="{00000000-0005-0000-0000-0000372B0000}"/>
    <cellStyle name="Heading 2 23" xfId="45790" xr:uid="{00000000-0005-0000-0000-0000382B0000}"/>
    <cellStyle name="Heading 2 24" xfId="45806" xr:uid="{00000000-0005-0000-0000-0000392B0000}"/>
    <cellStyle name="Heading 2 25" xfId="45781" xr:uid="{00000000-0005-0000-0000-00003A2B0000}"/>
    <cellStyle name="Heading 2 3" xfId="1277" xr:uid="{00000000-0005-0000-0000-00003B2B0000}"/>
    <cellStyle name="Heading_x0001__x0001_ 2 3" xfId="10672" xr:uid="{00000000-0005-0000-0000-00003C2B0000}"/>
    <cellStyle name="Heading_x0001__x0003_ 2 3" xfId="10673" xr:uid="{00000000-0005-0000-0000-00003D2B0000}"/>
    <cellStyle name="Heading 2 3 2" xfId="10674" xr:uid="{00000000-0005-0000-0000-00003E2B0000}"/>
    <cellStyle name="Heading 2 3 2 2" xfId="10675" xr:uid="{00000000-0005-0000-0000-00003F2B0000}"/>
    <cellStyle name="Heading 2 3 2 2 2" xfId="10676" xr:uid="{00000000-0005-0000-0000-0000402B0000}"/>
    <cellStyle name="Heading 2 3 2 2 3" xfId="10677" xr:uid="{00000000-0005-0000-0000-0000412B0000}"/>
    <cellStyle name="Heading 2 3 2 3" xfId="10678" xr:uid="{00000000-0005-0000-0000-0000422B0000}"/>
    <cellStyle name="Heading 2 3 2 3 2" xfId="10679" xr:uid="{00000000-0005-0000-0000-0000432B0000}"/>
    <cellStyle name="Heading 2 3 2 4" xfId="10680" xr:uid="{00000000-0005-0000-0000-0000442B0000}"/>
    <cellStyle name="Heading 2 3 3" xfId="10681" xr:uid="{00000000-0005-0000-0000-0000452B0000}"/>
    <cellStyle name="Heading 2 3 3 2" xfId="10682" xr:uid="{00000000-0005-0000-0000-0000462B0000}"/>
    <cellStyle name="Heading 2 3 4" xfId="10683" xr:uid="{00000000-0005-0000-0000-0000472B0000}"/>
    <cellStyle name="Heading 2 3 4 2" xfId="10684" xr:uid="{00000000-0005-0000-0000-0000482B0000}"/>
    <cellStyle name="Heading 2 3 5" xfId="10685" xr:uid="{00000000-0005-0000-0000-0000492B0000}"/>
    <cellStyle name="Heading 2 3 5 2" xfId="10686" xr:uid="{00000000-0005-0000-0000-00004A2B0000}"/>
    <cellStyle name="Heading 2 3 6" xfId="10687" xr:uid="{00000000-0005-0000-0000-00004B2B0000}"/>
    <cellStyle name="Heading 2 3 7" xfId="10688" xr:uid="{00000000-0005-0000-0000-00004C2B0000}"/>
    <cellStyle name="Heading 2 4" xfId="10689" xr:uid="{00000000-0005-0000-0000-00004D2B0000}"/>
    <cellStyle name="Heading_x0001__x0001_ 2 4" xfId="10690" xr:uid="{00000000-0005-0000-0000-00004E2B0000}"/>
    <cellStyle name="Heading_x0001__x0003_ 2 4" xfId="10691" xr:uid="{00000000-0005-0000-0000-00004F2B0000}"/>
    <cellStyle name="Heading 2 4 2" xfId="10692" xr:uid="{00000000-0005-0000-0000-0000502B0000}"/>
    <cellStyle name="Heading 2 4 2 2" xfId="10693" xr:uid="{00000000-0005-0000-0000-0000512B0000}"/>
    <cellStyle name="Heading 2 4 2 2 2" xfId="10694" xr:uid="{00000000-0005-0000-0000-0000522B0000}"/>
    <cellStyle name="Heading 2 4 2 3" xfId="10695" xr:uid="{00000000-0005-0000-0000-0000532B0000}"/>
    <cellStyle name="Heading 2 4 3" xfId="10696" xr:uid="{00000000-0005-0000-0000-0000542B0000}"/>
    <cellStyle name="Heading 2 4 3 2" xfId="10697" xr:uid="{00000000-0005-0000-0000-0000552B0000}"/>
    <cellStyle name="Heading 2 4 4" xfId="10698" xr:uid="{00000000-0005-0000-0000-0000562B0000}"/>
    <cellStyle name="Heading 2 4 4 2" xfId="10699" xr:uid="{00000000-0005-0000-0000-0000572B0000}"/>
    <cellStyle name="Heading 2 4 5" xfId="10700" xr:uid="{00000000-0005-0000-0000-0000582B0000}"/>
    <cellStyle name="Heading 2 4 5 2" xfId="10701" xr:uid="{00000000-0005-0000-0000-0000592B0000}"/>
    <cellStyle name="Heading 2 4 6" xfId="10702" xr:uid="{00000000-0005-0000-0000-00005A2B0000}"/>
    <cellStyle name="Heading 2 5" xfId="10703" xr:uid="{00000000-0005-0000-0000-00005B2B0000}"/>
    <cellStyle name="Heading 2 5 2" xfId="10704" xr:uid="{00000000-0005-0000-0000-00005C2B0000}"/>
    <cellStyle name="Heading 2 5 2 2" xfId="10705" xr:uid="{00000000-0005-0000-0000-00005D2B0000}"/>
    <cellStyle name="Heading 2 5 3" xfId="10706" xr:uid="{00000000-0005-0000-0000-00005E2B0000}"/>
    <cellStyle name="Heading 2 6" xfId="10707" xr:uid="{00000000-0005-0000-0000-00005F2B0000}"/>
    <cellStyle name="Heading 2 6 2" xfId="10708" xr:uid="{00000000-0005-0000-0000-0000602B0000}"/>
    <cellStyle name="Heading 2 6 3" xfId="10709" xr:uid="{00000000-0005-0000-0000-0000612B0000}"/>
    <cellStyle name="Heading 2 7" xfId="10710" xr:uid="{00000000-0005-0000-0000-0000622B0000}"/>
    <cellStyle name="Heading 2 8" xfId="10711" xr:uid="{00000000-0005-0000-0000-0000632B0000}"/>
    <cellStyle name="Heading 2 9" xfId="10712" xr:uid="{00000000-0005-0000-0000-0000642B0000}"/>
    <cellStyle name="Heading 3" xfId="207" builtinId="18" customBuiltin="1"/>
    <cellStyle name="Heading 3 10" xfId="10713" xr:uid="{00000000-0005-0000-0000-0000662B0000}"/>
    <cellStyle name="Heading 3 11" xfId="10714" xr:uid="{00000000-0005-0000-0000-0000672B0000}"/>
    <cellStyle name="Heading 3 12" xfId="45105" xr:uid="{00000000-0005-0000-0000-0000682B0000}"/>
    <cellStyle name="Heading 3 13" xfId="45791" xr:uid="{00000000-0005-0000-0000-0000692B0000}"/>
    <cellStyle name="Heading 3 2" xfId="1278" xr:uid="{00000000-0005-0000-0000-00006A2B0000}"/>
    <cellStyle name="Heading 3 2 10" xfId="10715" xr:uid="{00000000-0005-0000-0000-00006B2B0000}"/>
    <cellStyle name="Heading 3 2 11" xfId="10716" xr:uid="{00000000-0005-0000-0000-00006C2B0000}"/>
    <cellStyle name="Heading 3 2 12" xfId="10717" xr:uid="{00000000-0005-0000-0000-00006D2B0000}"/>
    <cellStyle name="Heading 3 2 13" xfId="45209" xr:uid="{00000000-0005-0000-0000-00006E2B0000}"/>
    <cellStyle name="Heading 3 2 2" xfId="10718" xr:uid="{00000000-0005-0000-0000-00006F2B0000}"/>
    <cellStyle name="Heading 3 2 2 10" xfId="10719" xr:uid="{00000000-0005-0000-0000-0000702B0000}"/>
    <cellStyle name="Heading 3 2 2 2" xfId="10720" xr:uid="{00000000-0005-0000-0000-0000712B0000}"/>
    <cellStyle name="Heading 3 2 2 2 2" xfId="10721" xr:uid="{00000000-0005-0000-0000-0000722B0000}"/>
    <cellStyle name="Heading 3 2 2 2 2 10" xfId="10722" xr:uid="{00000000-0005-0000-0000-0000732B0000}"/>
    <cellStyle name="Heading 3 2 2 2 2 10 2" xfId="10723" xr:uid="{00000000-0005-0000-0000-0000742B0000}"/>
    <cellStyle name="Heading 3 2 2 2 2 10 2 2" xfId="10724" xr:uid="{00000000-0005-0000-0000-0000752B0000}"/>
    <cellStyle name="Heading 3 2 2 2 2 10 2 3" xfId="10725" xr:uid="{00000000-0005-0000-0000-0000762B0000}"/>
    <cellStyle name="Heading 3 2 2 2 2 10 2 4" xfId="10726" xr:uid="{00000000-0005-0000-0000-0000772B0000}"/>
    <cellStyle name="Heading 3 2 2 2 2 10 2 5" xfId="10727" xr:uid="{00000000-0005-0000-0000-0000782B0000}"/>
    <cellStyle name="Heading 3 2 2 2 2 10 2 6" xfId="10728" xr:uid="{00000000-0005-0000-0000-0000792B0000}"/>
    <cellStyle name="Heading 3 2 2 2 2 10 3" xfId="10729" xr:uid="{00000000-0005-0000-0000-00007A2B0000}"/>
    <cellStyle name="Heading 3 2 2 2 2 10 4" xfId="10730" xr:uid="{00000000-0005-0000-0000-00007B2B0000}"/>
    <cellStyle name="Heading 3 2 2 2 2 10 5" xfId="10731" xr:uid="{00000000-0005-0000-0000-00007C2B0000}"/>
    <cellStyle name="Heading 3 2 2 2 2 10 6" xfId="10732" xr:uid="{00000000-0005-0000-0000-00007D2B0000}"/>
    <cellStyle name="Heading 3 2 2 2 2 11" xfId="10733" xr:uid="{00000000-0005-0000-0000-00007E2B0000}"/>
    <cellStyle name="Heading 3 2 2 2 2 11 2" xfId="10734" xr:uid="{00000000-0005-0000-0000-00007F2B0000}"/>
    <cellStyle name="Heading 3 2 2 2 2 11 3" xfId="10735" xr:uid="{00000000-0005-0000-0000-0000802B0000}"/>
    <cellStyle name="Heading 3 2 2 2 2 11 4" xfId="10736" xr:uid="{00000000-0005-0000-0000-0000812B0000}"/>
    <cellStyle name="Heading 3 2 2 2 2 11 5" xfId="10737" xr:uid="{00000000-0005-0000-0000-0000822B0000}"/>
    <cellStyle name="Heading 3 2 2 2 2 11 6" xfId="10738" xr:uid="{00000000-0005-0000-0000-0000832B0000}"/>
    <cellStyle name="Heading 3 2 2 2 2 12" xfId="10739" xr:uid="{00000000-0005-0000-0000-0000842B0000}"/>
    <cellStyle name="Heading 3 2 2 2 2 13" xfId="10740" xr:uid="{00000000-0005-0000-0000-0000852B0000}"/>
    <cellStyle name="Heading 3 2 2 2 2 14" xfId="10741" xr:uid="{00000000-0005-0000-0000-0000862B0000}"/>
    <cellStyle name="Heading 3 2 2 2 2 15" xfId="10742" xr:uid="{00000000-0005-0000-0000-0000872B0000}"/>
    <cellStyle name="Heading 3 2 2 2 2 2" xfId="10743" xr:uid="{00000000-0005-0000-0000-0000882B0000}"/>
    <cellStyle name="Heading 3 2 2 2 2 2 10" xfId="10744" xr:uid="{00000000-0005-0000-0000-0000892B0000}"/>
    <cellStyle name="Heading 3 2 2 2 2 2 11" xfId="10745" xr:uid="{00000000-0005-0000-0000-00008A2B0000}"/>
    <cellStyle name="Heading 3 2 2 2 2 2 2" xfId="10746" xr:uid="{00000000-0005-0000-0000-00008B2B0000}"/>
    <cellStyle name="Heading 3 2 2 2 2 2 2 2" xfId="10747" xr:uid="{00000000-0005-0000-0000-00008C2B0000}"/>
    <cellStyle name="Heading 3 2 2 2 2 2 2 2 2" xfId="10748" xr:uid="{00000000-0005-0000-0000-00008D2B0000}"/>
    <cellStyle name="Heading 3 2 2 2 2 2 2 2 2 2" xfId="10749" xr:uid="{00000000-0005-0000-0000-00008E2B0000}"/>
    <cellStyle name="Heading 3 2 2 2 2 2 2 2 2 3" xfId="10750" xr:uid="{00000000-0005-0000-0000-00008F2B0000}"/>
    <cellStyle name="Heading 3 2 2 2 2 2 2 2 2 4" xfId="10751" xr:uid="{00000000-0005-0000-0000-0000902B0000}"/>
    <cellStyle name="Heading 3 2 2 2 2 2 2 2 2 5" xfId="10752" xr:uid="{00000000-0005-0000-0000-0000912B0000}"/>
    <cellStyle name="Heading 3 2 2 2 2 2 2 2 2 6" xfId="10753" xr:uid="{00000000-0005-0000-0000-0000922B0000}"/>
    <cellStyle name="Heading 3 2 2 2 2 2 2 2 3" xfId="10754" xr:uid="{00000000-0005-0000-0000-0000932B0000}"/>
    <cellStyle name="Heading 3 2 2 2 2 2 2 2 4" xfId="10755" xr:uid="{00000000-0005-0000-0000-0000942B0000}"/>
    <cellStyle name="Heading 3 2 2 2 2 2 2 2 5" xfId="10756" xr:uid="{00000000-0005-0000-0000-0000952B0000}"/>
    <cellStyle name="Heading 3 2 2 2 2 2 2 2 6" xfId="10757" xr:uid="{00000000-0005-0000-0000-0000962B0000}"/>
    <cellStyle name="Heading 3 2 2 2 2 2 2 3" xfId="10758" xr:uid="{00000000-0005-0000-0000-0000972B0000}"/>
    <cellStyle name="Heading 3 2 2 2 2 2 2 3 2" xfId="10759" xr:uid="{00000000-0005-0000-0000-0000982B0000}"/>
    <cellStyle name="Heading 3 2 2 2 2 2 2 3 3" xfId="10760" xr:uid="{00000000-0005-0000-0000-0000992B0000}"/>
    <cellStyle name="Heading 3 2 2 2 2 2 2 3 4" xfId="10761" xr:uid="{00000000-0005-0000-0000-00009A2B0000}"/>
    <cellStyle name="Heading 3 2 2 2 2 2 2 3 5" xfId="10762" xr:uid="{00000000-0005-0000-0000-00009B2B0000}"/>
    <cellStyle name="Heading 3 2 2 2 2 2 2 3 6" xfId="10763" xr:uid="{00000000-0005-0000-0000-00009C2B0000}"/>
    <cellStyle name="Heading 3 2 2 2 2 2 2 4" xfId="10764" xr:uid="{00000000-0005-0000-0000-00009D2B0000}"/>
    <cellStyle name="Heading 3 2 2 2 2 2 2 5" xfId="10765" xr:uid="{00000000-0005-0000-0000-00009E2B0000}"/>
    <cellStyle name="Heading 3 2 2 2 2 2 2 6" xfId="10766" xr:uid="{00000000-0005-0000-0000-00009F2B0000}"/>
    <cellStyle name="Heading 3 2 2 2 2 2 2 7" xfId="10767" xr:uid="{00000000-0005-0000-0000-0000A02B0000}"/>
    <cellStyle name="Heading 3 2 2 2 2 2 3" xfId="10768" xr:uid="{00000000-0005-0000-0000-0000A12B0000}"/>
    <cellStyle name="Heading 3 2 2 2 2 2 3 2" xfId="10769" xr:uid="{00000000-0005-0000-0000-0000A22B0000}"/>
    <cellStyle name="Heading 3 2 2 2 2 2 3 2 2" xfId="10770" xr:uid="{00000000-0005-0000-0000-0000A32B0000}"/>
    <cellStyle name="Heading 3 2 2 2 2 2 3 2 2 2" xfId="10771" xr:uid="{00000000-0005-0000-0000-0000A42B0000}"/>
    <cellStyle name="Heading 3 2 2 2 2 2 3 2 2 3" xfId="10772" xr:uid="{00000000-0005-0000-0000-0000A52B0000}"/>
    <cellStyle name="Heading 3 2 2 2 2 2 3 2 2 4" xfId="10773" xr:uid="{00000000-0005-0000-0000-0000A62B0000}"/>
    <cellStyle name="Heading 3 2 2 2 2 2 3 2 2 5" xfId="10774" xr:uid="{00000000-0005-0000-0000-0000A72B0000}"/>
    <cellStyle name="Heading 3 2 2 2 2 2 3 2 2 6" xfId="10775" xr:uid="{00000000-0005-0000-0000-0000A82B0000}"/>
    <cellStyle name="Heading 3 2 2 2 2 2 3 2 3" xfId="10776" xr:uid="{00000000-0005-0000-0000-0000A92B0000}"/>
    <cellStyle name="Heading 3 2 2 2 2 2 3 2 4" xfId="10777" xr:uid="{00000000-0005-0000-0000-0000AA2B0000}"/>
    <cellStyle name="Heading 3 2 2 2 2 2 3 2 5" xfId="10778" xr:uid="{00000000-0005-0000-0000-0000AB2B0000}"/>
    <cellStyle name="Heading 3 2 2 2 2 2 3 2 6" xfId="10779" xr:uid="{00000000-0005-0000-0000-0000AC2B0000}"/>
    <cellStyle name="Heading 3 2 2 2 2 2 3 3" xfId="10780" xr:uid="{00000000-0005-0000-0000-0000AD2B0000}"/>
    <cellStyle name="Heading 3 2 2 2 2 2 3 3 2" xfId="10781" xr:uid="{00000000-0005-0000-0000-0000AE2B0000}"/>
    <cellStyle name="Heading 3 2 2 2 2 2 3 3 3" xfId="10782" xr:uid="{00000000-0005-0000-0000-0000AF2B0000}"/>
    <cellStyle name="Heading 3 2 2 2 2 2 3 3 4" xfId="10783" xr:uid="{00000000-0005-0000-0000-0000B02B0000}"/>
    <cellStyle name="Heading 3 2 2 2 2 2 3 3 5" xfId="10784" xr:uid="{00000000-0005-0000-0000-0000B12B0000}"/>
    <cellStyle name="Heading 3 2 2 2 2 2 3 3 6" xfId="10785" xr:uid="{00000000-0005-0000-0000-0000B22B0000}"/>
    <cellStyle name="Heading 3 2 2 2 2 2 3 4" xfId="10786" xr:uid="{00000000-0005-0000-0000-0000B32B0000}"/>
    <cellStyle name="Heading 3 2 2 2 2 2 3 5" xfId="10787" xr:uid="{00000000-0005-0000-0000-0000B42B0000}"/>
    <cellStyle name="Heading 3 2 2 2 2 2 3 6" xfId="10788" xr:uid="{00000000-0005-0000-0000-0000B52B0000}"/>
    <cellStyle name="Heading 3 2 2 2 2 2 3 7" xfId="10789" xr:uid="{00000000-0005-0000-0000-0000B62B0000}"/>
    <cellStyle name="Heading 3 2 2 2 2 2 4" xfId="10790" xr:uid="{00000000-0005-0000-0000-0000B72B0000}"/>
    <cellStyle name="Heading 3 2 2 2 2 2 4 2" xfId="10791" xr:uid="{00000000-0005-0000-0000-0000B82B0000}"/>
    <cellStyle name="Heading 3 2 2 2 2 2 4 2 2" xfId="10792" xr:uid="{00000000-0005-0000-0000-0000B92B0000}"/>
    <cellStyle name="Heading 3 2 2 2 2 2 4 2 2 2" xfId="10793" xr:uid="{00000000-0005-0000-0000-0000BA2B0000}"/>
    <cellStyle name="Heading 3 2 2 2 2 2 4 2 2 3" xfId="10794" xr:uid="{00000000-0005-0000-0000-0000BB2B0000}"/>
    <cellStyle name="Heading 3 2 2 2 2 2 4 2 2 4" xfId="10795" xr:uid="{00000000-0005-0000-0000-0000BC2B0000}"/>
    <cellStyle name="Heading 3 2 2 2 2 2 4 2 2 5" xfId="10796" xr:uid="{00000000-0005-0000-0000-0000BD2B0000}"/>
    <cellStyle name="Heading 3 2 2 2 2 2 4 2 2 6" xfId="10797" xr:uid="{00000000-0005-0000-0000-0000BE2B0000}"/>
    <cellStyle name="Heading 3 2 2 2 2 2 4 2 3" xfId="10798" xr:uid="{00000000-0005-0000-0000-0000BF2B0000}"/>
    <cellStyle name="Heading 3 2 2 2 2 2 4 2 4" xfId="10799" xr:uid="{00000000-0005-0000-0000-0000C02B0000}"/>
    <cellStyle name="Heading 3 2 2 2 2 2 4 2 5" xfId="10800" xr:uid="{00000000-0005-0000-0000-0000C12B0000}"/>
    <cellStyle name="Heading 3 2 2 2 2 2 4 2 6" xfId="10801" xr:uid="{00000000-0005-0000-0000-0000C22B0000}"/>
    <cellStyle name="Heading 3 2 2 2 2 2 4 3" xfId="10802" xr:uid="{00000000-0005-0000-0000-0000C32B0000}"/>
    <cellStyle name="Heading 3 2 2 2 2 2 4 3 2" xfId="10803" xr:uid="{00000000-0005-0000-0000-0000C42B0000}"/>
    <cellStyle name="Heading 3 2 2 2 2 2 4 3 3" xfId="10804" xr:uid="{00000000-0005-0000-0000-0000C52B0000}"/>
    <cellStyle name="Heading 3 2 2 2 2 2 4 3 4" xfId="10805" xr:uid="{00000000-0005-0000-0000-0000C62B0000}"/>
    <cellStyle name="Heading 3 2 2 2 2 2 4 3 5" xfId="10806" xr:uid="{00000000-0005-0000-0000-0000C72B0000}"/>
    <cellStyle name="Heading 3 2 2 2 2 2 4 3 6" xfId="10807" xr:uid="{00000000-0005-0000-0000-0000C82B0000}"/>
    <cellStyle name="Heading 3 2 2 2 2 2 4 4" xfId="10808" xr:uid="{00000000-0005-0000-0000-0000C92B0000}"/>
    <cellStyle name="Heading 3 2 2 2 2 2 4 5" xfId="10809" xr:uid="{00000000-0005-0000-0000-0000CA2B0000}"/>
    <cellStyle name="Heading 3 2 2 2 2 2 4 6" xfId="10810" xr:uid="{00000000-0005-0000-0000-0000CB2B0000}"/>
    <cellStyle name="Heading 3 2 2 2 2 2 4 7" xfId="10811" xr:uid="{00000000-0005-0000-0000-0000CC2B0000}"/>
    <cellStyle name="Heading 3 2 2 2 2 2 5" xfId="10812" xr:uid="{00000000-0005-0000-0000-0000CD2B0000}"/>
    <cellStyle name="Heading 3 2 2 2 2 2 5 2" xfId="10813" xr:uid="{00000000-0005-0000-0000-0000CE2B0000}"/>
    <cellStyle name="Heading 3 2 2 2 2 2 5 2 2" xfId="10814" xr:uid="{00000000-0005-0000-0000-0000CF2B0000}"/>
    <cellStyle name="Heading 3 2 2 2 2 2 5 2 2 2" xfId="10815" xr:uid="{00000000-0005-0000-0000-0000D02B0000}"/>
    <cellStyle name="Heading 3 2 2 2 2 2 5 2 2 3" xfId="10816" xr:uid="{00000000-0005-0000-0000-0000D12B0000}"/>
    <cellStyle name="Heading 3 2 2 2 2 2 5 2 2 4" xfId="10817" xr:uid="{00000000-0005-0000-0000-0000D22B0000}"/>
    <cellStyle name="Heading 3 2 2 2 2 2 5 2 2 5" xfId="10818" xr:uid="{00000000-0005-0000-0000-0000D32B0000}"/>
    <cellStyle name="Heading 3 2 2 2 2 2 5 2 2 6" xfId="10819" xr:uid="{00000000-0005-0000-0000-0000D42B0000}"/>
    <cellStyle name="Heading 3 2 2 2 2 2 5 2 3" xfId="10820" xr:uid="{00000000-0005-0000-0000-0000D52B0000}"/>
    <cellStyle name="Heading 3 2 2 2 2 2 5 2 4" xfId="10821" xr:uid="{00000000-0005-0000-0000-0000D62B0000}"/>
    <cellStyle name="Heading 3 2 2 2 2 2 5 2 5" xfId="10822" xr:uid="{00000000-0005-0000-0000-0000D72B0000}"/>
    <cellStyle name="Heading 3 2 2 2 2 2 5 2 6" xfId="10823" xr:uid="{00000000-0005-0000-0000-0000D82B0000}"/>
    <cellStyle name="Heading 3 2 2 2 2 2 5 3" xfId="10824" xr:uid="{00000000-0005-0000-0000-0000D92B0000}"/>
    <cellStyle name="Heading 3 2 2 2 2 2 5 3 2" xfId="10825" xr:uid="{00000000-0005-0000-0000-0000DA2B0000}"/>
    <cellStyle name="Heading 3 2 2 2 2 2 5 3 3" xfId="10826" xr:uid="{00000000-0005-0000-0000-0000DB2B0000}"/>
    <cellStyle name="Heading 3 2 2 2 2 2 5 3 4" xfId="10827" xr:uid="{00000000-0005-0000-0000-0000DC2B0000}"/>
    <cellStyle name="Heading 3 2 2 2 2 2 5 3 5" xfId="10828" xr:uid="{00000000-0005-0000-0000-0000DD2B0000}"/>
    <cellStyle name="Heading 3 2 2 2 2 2 5 3 6" xfId="10829" xr:uid="{00000000-0005-0000-0000-0000DE2B0000}"/>
    <cellStyle name="Heading 3 2 2 2 2 2 5 4" xfId="10830" xr:uid="{00000000-0005-0000-0000-0000DF2B0000}"/>
    <cellStyle name="Heading 3 2 2 2 2 2 5 5" xfId="10831" xr:uid="{00000000-0005-0000-0000-0000E02B0000}"/>
    <cellStyle name="Heading 3 2 2 2 2 2 5 6" xfId="10832" xr:uid="{00000000-0005-0000-0000-0000E12B0000}"/>
    <cellStyle name="Heading 3 2 2 2 2 2 5 7" xfId="10833" xr:uid="{00000000-0005-0000-0000-0000E22B0000}"/>
    <cellStyle name="Heading 3 2 2 2 2 2 6" xfId="10834" xr:uid="{00000000-0005-0000-0000-0000E32B0000}"/>
    <cellStyle name="Heading 3 2 2 2 2 2 6 2" xfId="10835" xr:uid="{00000000-0005-0000-0000-0000E42B0000}"/>
    <cellStyle name="Heading 3 2 2 2 2 2 6 2 2" xfId="10836" xr:uid="{00000000-0005-0000-0000-0000E52B0000}"/>
    <cellStyle name="Heading 3 2 2 2 2 2 6 2 3" xfId="10837" xr:uid="{00000000-0005-0000-0000-0000E62B0000}"/>
    <cellStyle name="Heading 3 2 2 2 2 2 6 2 4" xfId="10838" xr:uid="{00000000-0005-0000-0000-0000E72B0000}"/>
    <cellStyle name="Heading 3 2 2 2 2 2 6 2 5" xfId="10839" xr:uid="{00000000-0005-0000-0000-0000E82B0000}"/>
    <cellStyle name="Heading 3 2 2 2 2 2 6 2 6" xfId="10840" xr:uid="{00000000-0005-0000-0000-0000E92B0000}"/>
    <cellStyle name="Heading 3 2 2 2 2 2 6 3" xfId="10841" xr:uid="{00000000-0005-0000-0000-0000EA2B0000}"/>
    <cellStyle name="Heading 3 2 2 2 2 2 6 4" xfId="10842" xr:uid="{00000000-0005-0000-0000-0000EB2B0000}"/>
    <cellStyle name="Heading 3 2 2 2 2 2 6 5" xfId="10843" xr:uid="{00000000-0005-0000-0000-0000EC2B0000}"/>
    <cellStyle name="Heading 3 2 2 2 2 2 6 6" xfId="10844" xr:uid="{00000000-0005-0000-0000-0000ED2B0000}"/>
    <cellStyle name="Heading 3 2 2 2 2 2 7" xfId="10845" xr:uid="{00000000-0005-0000-0000-0000EE2B0000}"/>
    <cellStyle name="Heading 3 2 2 2 2 2 7 2" xfId="10846" xr:uid="{00000000-0005-0000-0000-0000EF2B0000}"/>
    <cellStyle name="Heading 3 2 2 2 2 2 7 3" xfId="10847" xr:uid="{00000000-0005-0000-0000-0000F02B0000}"/>
    <cellStyle name="Heading 3 2 2 2 2 2 7 4" xfId="10848" xr:uid="{00000000-0005-0000-0000-0000F12B0000}"/>
    <cellStyle name="Heading 3 2 2 2 2 2 7 5" xfId="10849" xr:uid="{00000000-0005-0000-0000-0000F22B0000}"/>
    <cellStyle name="Heading 3 2 2 2 2 2 7 6" xfId="10850" xr:uid="{00000000-0005-0000-0000-0000F32B0000}"/>
    <cellStyle name="Heading 3 2 2 2 2 2 8" xfId="10851" xr:uid="{00000000-0005-0000-0000-0000F42B0000}"/>
    <cellStyle name="Heading 3 2 2 2 2 2 9" xfId="10852" xr:uid="{00000000-0005-0000-0000-0000F52B0000}"/>
    <cellStyle name="Heading 3 2 2 2 2 3" xfId="10853" xr:uid="{00000000-0005-0000-0000-0000F62B0000}"/>
    <cellStyle name="Heading 3 2 2 2 2 3 10" xfId="10854" xr:uid="{00000000-0005-0000-0000-0000F72B0000}"/>
    <cellStyle name="Heading 3 2 2 2 2 3 11" xfId="10855" xr:uid="{00000000-0005-0000-0000-0000F82B0000}"/>
    <cellStyle name="Heading 3 2 2 2 2 3 2" xfId="10856" xr:uid="{00000000-0005-0000-0000-0000F92B0000}"/>
    <cellStyle name="Heading 3 2 2 2 2 3 2 2" xfId="10857" xr:uid="{00000000-0005-0000-0000-0000FA2B0000}"/>
    <cellStyle name="Heading 3 2 2 2 2 3 2 2 2" xfId="10858" xr:uid="{00000000-0005-0000-0000-0000FB2B0000}"/>
    <cellStyle name="Heading 3 2 2 2 2 3 2 2 2 2" xfId="10859" xr:uid="{00000000-0005-0000-0000-0000FC2B0000}"/>
    <cellStyle name="Heading 3 2 2 2 2 3 2 2 2 3" xfId="10860" xr:uid="{00000000-0005-0000-0000-0000FD2B0000}"/>
    <cellStyle name="Heading 3 2 2 2 2 3 2 2 2 4" xfId="10861" xr:uid="{00000000-0005-0000-0000-0000FE2B0000}"/>
    <cellStyle name="Heading 3 2 2 2 2 3 2 2 2 5" xfId="10862" xr:uid="{00000000-0005-0000-0000-0000FF2B0000}"/>
    <cellStyle name="Heading 3 2 2 2 2 3 2 2 2 6" xfId="10863" xr:uid="{00000000-0005-0000-0000-0000002C0000}"/>
    <cellStyle name="Heading 3 2 2 2 2 3 2 2 3" xfId="10864" xr:uid="{00000000-0005-0000-0000-0000012C0000}"/>
    <cellStyle name="Heading 3 2 2 2 2 3 2 2 4" xfId="10865" xr:uid="{00000000-0005-0000-0000-0000022C0000}"/>
    <cellStyle name="Heading 3 2 2 2 2 3 2 2 5" xfId="10866" xr:uid="{00000000-0005-0000-0000-0000032C0000}"/>
    <cellStyle name="Heading 3 2 2 2 2 3 2 2 6" xfId="10867" xr:uid="{00000000-0005-0000-0000-0000042C0000}"/>
    <cellStyle name="Heading 3 2 2 2 2 3 2 3" xfId="10868" xr:uid="{00000000-0005-0000-0000-0000052C0000}"/>
    <cellStyle name="Heading 3 2 2 2 2 3 2 3 2" xfId="10869" xr:uid="{00000000-0005-0000-0000-0000062C0000}"/>
    <cellStyle name="Heading 3 2 2 2 2 3 2 3 3" xfId="10870" xr:uid="{00000000-0005-0000-0000-0000072C0000}"/>
    <cellStyle name="Heading 3 2 2 2 2 3 2 3 4" xfId="10871" xr:uid="{00000000-0005-0000-0000-0000082C0000}"/>
    <cellStyle name="Heading 3 2 2 2 2 3 2 3 5" xfId="10872" xr:uid="{00000000-0005-0000-0000-0000092C0000}"/>
    <cellStyle name="Heading 3 2 2 2 2 3 2 3 6" xfId="10873" xr:uid="{00000000-0005-0000-0000-00000A2C0000}"/>
    <cellStyle name="Heading 3 2 2 2 2 3 2 4" xfId="10874" xr:uid="{00000000-0005-0000-0000-00000B2C0000}"/>
    <cellStyle name="Heading 3 2 2 2 2 3 2 5" xfId="10875" xr:uid="{00000000-0005-0000-0000-00000C2C0000}"/>
    <cellStyle name="Heading 3 2 2 2 2 3 2 6" xfId="10876" xr:uid="{00000000-0005-0000-0000-00000D2C0000}"/>
    <cellStyle name="Heading 3 2 2 2 2 3 2 7" xfId="10877" xr:uid="{00000000-0005-0000-0000-00000E2C0000}"/>
    <cellStyle name="Heading 3 2 2 2 2 3 3" xfId="10878" xr:uid="{00000000-0005-0000-0000-00000F2C0000}"/>
    <cellStyle name="Heading 3 2 2 2 2 3 3 2" xfId="10879" xr:uid="{00000000-0005-0000-0000-0000102C0000}"/>
    <cellStyle name="Heading 3 2 2 2 2 3 3 2 2" xfId="10880" xr:uid="{00000000-0005-0000-0000-0000112C0000}"/>
    <cellStyle name="Heading 3 2 2 2 2 3 3 2 2 2" xfId="10881" xr:uid="{00000000-0005-0000-0000-0000122C0000}"/>
    <cellStyle name="Heading 3 2 2 2 2 3 3 2 2 3" xfId="10882" xr:uid="{00000000-0005-0000-0000-0000132C0000}"/>
    <cellStyle name="Heading 3 2 2 2 2 3 3 2 2 4" xfId="10883" xr:uid="{00000000-0005-0000-0000-0000142C0000}"/>
    <cellStyle name="Heading 3 2 2 2 2 3 3 2 2 5" xfId="10884" xr:uid="{00000000-0005-0000-0000-0000152C0000}"/>
    <cellStyle name="Heading 3 2 2 2 2 3 3 2 2 6" xfId="10885" xr:uid="{00000000-0005-0000-0000-0000162C0000}"/>
    <cellStyle name="Heading 3 2 2 2 2 3 3 2 3" xfId="10886" xr:uid="{00000000-0005-0000-0000-0000172C0000}"/>
    <cellStyle name="Heading 3 2 2 2 2 3 3 2 4" xfId="10887" xr:uid="{00000000-0005-0000-0000-0000182C0000}"/>
    <cellStyle name="Heading 3 2 2 2 2 3 3 2 5" xfId="10888" xr:uid="{00000000-0005-0000-0000-0000192C0000}"/>
    <cellStyle name="Heading 3 2 2 2 2 3 3 2 6" xfId="10889" xr:uid="{00000000-0005-0000-0000-00001A2C0000}"/>
    <cellStyle name="Heading 3 2 2 2 2 3 3 3" xfId="10890" xr:uid="{00000000-0005-0000-0000-00001B2C0000}"/>
    <cellStyle name="Heading 3 2 2 2 2 3 3 3 2" xfId="10891" xr:uid="{00000000-0005-0000-0000-00001C2C0000}"/>
    <cellStyle name="Heading 3 2 2 2 2 3 3 3 3" xfId="10892" xr:uid="{00000000-0005-0000-0000-00001D2C0000}"/>
    <cellStyle name="Heading 3 2 2 2 2 3 3 3 4" xfId="10893" xr:uid="{00000000-0005-0000-0000-00001E2C0000}"/>
    <cellStyle name="Heading 3 2 2 2 2 3 3 3 5" xfId="10894" xr:uid="{00000000-0005-0000-0000-00001F2C0000}"/>
    <cellStyle name="Heading 3 2 2 2 2 3 3 3 6" xfId="10895" xr:uid="{00000000-0005-0000-0000-0000202C0000}"/>
    <cellStyle name="Heading 3 2 2 2 2 3 3 4" xfId="10896" xr:uid="{00000000-0005-0000-0000-0000212C0000}"/>
    <cellStyle name="Heading 3 2 2 2 2 3 3 5" xfId="10897" xr:uid="{00000000-0005-0000-0000-0000222C0000}"/>
    <cellStyle name="Heading 3 2 2 2 2 3 3 6" xfId="10898" xr:uid="{00000000-0005-0000-0000-0000232C0000}"/>
    <cellStyle name="Heading 3 2 2 2 2 3 3 7" xfId="10899" xr:uid="{00000000-0005-0000-0000-0000242C0000}"/>
    <cellStyle name="Heading 3 2 2 2 2 3 4" xfId="10900" xr:uid="{00000000-0005-0000-0000-0000252C0000}"/>
    <cellStyle name="Heading 3 2 2 2 2 3 4 2" xfId="10901" xr:uid="{00000000-0005-0000-0000-0000262C0000}"/>
    <cellStyle name="Heading 3 2 2 2 2 3 4 2 2" xfId="10902" xr:uid="{00000000-0005-0000-0000-0000272C0000}"/>
    <cellStyle name="Heading 3 2 2 2 2 3 4 2 2 2" xfId="10903" xr:uid="{00000000-0005-0000-0000-0000282C0000}"/>
    <cellStyle name="Heading 3 2 2 2 2 3 4 2 2 3" xfId="10904" xr:uid="{00000000-0005-0000-0000-0000292C0000}"/>
    <cellStyle name="Heading 3 2 2 2 2 3 4 2 2 4" xfId="10905" xr:uid="{00000000-0005-0000-0000-00002A2C0000}"/>
    <cellStyle name="Heading 3 2 2 2 2 3 4 2 2 5" xfId="10906" xr:uid="{00000000-0005-0000-0000-00002B2C0000}"/>
    <cellStyle name="Heading 3 2 2 2 2 3 4 2 2 6" xfId="10907" xr:uid="{00000000-0005-0000-0000-00002C2C0000}"/>
    <cellStyle name="Heading 3 2 2 2 2 3 4 2 3" xfId="10908" xr:uid="{00000000-0005-0000-0000-00002D2C0000}"/>
    <cellStyle name="Heading 3 2 2 2 2 3 4 2 4" xfId="10909" xr:uid="{00000000-0005-0000-0000-00002E2C0000}"/>
    <cellStyle name="Heading 3 2 2 2 2 3 4 2 5" xfId="10910" xr:uid="{00000000-0005-0000-0000-00002F2C0000}"/>
    <cellStyle name="Heading 3 2 2 2 2 3 4 2 6" xfId="10911" xr:uid="{00000000-0005-0000-0000-0000302C0000}"/>
    <cellStyle name="Heading 3 2 2 2 2 3 4 3" xfId="10912" xr:uid="{00000000-0005-0000-0000-0000312C0000}"/>
    <cellStyle name="Heading 3 2 2 2 2 3 4 3 2" xfId="10913" xr:uid="{00000000-0005-0000-0000-0000322C0000}"/>
    <cellStyle name="Heading 3 2 2 2 2 3 4 3 3" xfId="10914" xr:uid="{00000000-0005-0000-0000-0000332C0000}"/>
    <cellStyle name="Heading 3 2 2 2 2 3 4 3 4" xfId="10915" xr:uid="{00000000-0005-0000-0000-0000342C0000}"/>
    <cellStyle name="Heading 3 2 2 2 2 3 4 3 5" xfId="10916" xr:uid="{00000000-0005-0000-0000-0000352C0000}"/>
    <cellStyle name="Heading 3 2 2 2 2 3 4 3 6" xfId="10917" xr:uid="{00000000-0005-0000-0000-0000362C0000}"/>
    <cellStyle name="Heading 3 2 2 2 2 3 4 4" xfId="10918" xr:uid="{00000000-0005-0000-0000-0000372C0000}"/>
    <cellStyle name="Heading 3 2 2 2 2 3 4 5" xfId="10919" xr:uid="{00000000-0005-0000-0000-0000382C0000}"/>
    <cellStyle name="Heading 3 2 2 2 2 3 4 6" xfId="10920" xr:uid="{00000000-0005-0000-0000-0000392C0000}"/>
    <cellStyle name="Heading 3 2 2 2 2 3 4 7" xfId="10921" xr:uid="{00000000-0005-0000-0000-00003A2C0000}"/>
    <cellStyle name="Heading 3 2 2 2 2 3 5" xfId="10922" xr:uid="{00000000-0005-0000-0000-00003B2C0000}"/>
    <cellStyle name="Heading 3 2 2 2 2 3 5 2" xfId="10923" xr:uid="{00000000-0005-0000-0000-00003C2C0000}"/>
    <cellStyle name="Heading 3 2 2 2 2 3 5 2 2" xfId="10924" xr:uid="{00000000-0005-0000-0000-00003D2C0000}"/>
    <cellStyle name="Heading 3 2 2 2 2 3 5 2 2 2" xfId="10925" xr:uid="{00000000-0005-0000-0000-00003E2C0000}"/>
    <cellStyle name="Heading 3 2 2 2 2 3 5 2 2 3" xfId="10926" xr:uid="{00000000-0005-0000-0000-00003F2C0000}"/>
    <cellStyle name="Heading 3 2 2 2 2 3 5 2 2 4" xfId="10927" xr:uid="{00000000-0005-0000-0000-0000402C0000}"/>
    <cellStyle name="Heading 3 2 2 2 2 3 5 2 2 5" xfId="10928" xr:uid="{00000000-0005-0000-0000-0000412C0000}"/>
    <cellStyle name="Heading 3 2 2 2 2 3 5 2 2 6" xfId="10929" xr:uid="{00000000-0005-0000-0000-0000422C0000}"/>
    <cellStyle name="Heading 3 2 2 2 2 3 5 2 3" xfId="10930" xr:uid="{00000000-0005-0000-0000-0000432C0000}"/>
    <cellStyle name="Heading 3 2 2 2 2 3 5 2 4" xfId="10931" xr:uid="{00000000-0005-0000-0000-0000442C0000}"/>
    <cellStyle name="Heading 3 2 2 2 2 3 5 2 5" xfId="10932" xr:uid="{00000000-0005-0000-0000-0000452C0000}"/>
    <cellStyle name="Heading 3 2 2 2 2 3 5 2 6" xfId="10933" xr:uid="{00000000-0005-0000-0000-0000462C0000}"/>
    <cellStyle name="Heading 3 2 2 2 2 3 5 3" xfId="10934" xr:uid="{00000000-0005-0000-0000-0000472C0000}"/>
    <cellStyle name="Heading 3 2 2 2 2 3 5 3 2" xfId="10935" xr:uid="{00000000-0005-0000-0000-0000482C0000}"/>
    <cellStyle name="Heading 3 2 2 2 2 3 5 3 3" xfId="10936" xr:uid="{00000000-0005-0000-0000-0000492C0000}"/>
    <cellStyle name="Heading 3 2 2 2 2 3 5 3 4" xfId="10937" xr:uid="{00000000-0005-0000-0000-00004A2C0000}"/>
    <cellStyle name="Heading 3 2 2 2 2 3 5 3 5" xfId="10938" xr:uid="{00000000-0005-0000-0000-00004B2C0000}"/>
    <cellStyle name="Heading 3 2 2 2 2 3 5 3 6" xfId="10939" xr:uid="{00000000-0005-0000-0000-00004C2C0000}"/>
    <cellStyle name="Heading 3 2 2 2 2 3 5 4" xfId="10940" xr:uid="{00000000-0005-0000-0000-00004D2C0000}"/>
    <cellStyle name="Heading 3 2 2 2 2 3 5 5" xfId="10941" xr:uid="{00000000-0005-0000-0000-00004E2C0000}"/>
    <cellStyle name="Heading 3 2 2 2 2 3 5 6" xfId="10942" xr:uid="{00000000-0005-0000-0000-00004F2C0000}"/>
    <cellStyle name="Heading 3 2 2 2 2 3 5 7" xfId="10943" xr:uid="{00000000-0005-0000-0000-0000502C0000}"/>
    <cellStyle name="Heading 3 2 2 2 2 3 6" xfId="10944" xr:uid="{00000000-0005-0000-0000-0000512C0000}"/>
    <cellStyle name="Heading 3 2 2 2 2 3 6 2" xfId="10945" xr:uid="{00000000-0005-0000-0000-0000522C0000}"/>
    <cellStyle name="Heading 3 2 2 2 2 3 6 2 2" xfId="10946" xr:uid="{00000000-0005-0000-0000-0000532C0000}"/>
    <cellStyle name="Heading 3 2 2 2 2 3 6 2 3" xfId="10947" xr:uid="{00000000-0005-0000-0000-0000542C0000}"/>
    <cellStyle name="Heading 3 2 2 2 2 3 6 2 4" xfId="10948" xr:uid="{00000000-0005-0000-0000-0000552C0000}"/>
    <cellStyle name="Heading 3 2 2 2 2 3 6 2 5" xfId="10949" xr:uid="{00000000-0005-0000-0000-0000562C0000}"/>
    <cellStyle name="Heading 3 2 2 2 2 3 6 2 6" xfId="10950" xr:uid="{00000000-0005-0000-0000-0000572C0000}"/>
    <cellStyle name="Heading 3 2 2 2 2 3 6 3" xfId="10951" xr:uid="{00000000-0005-0000-0000-0000582C0000}"/>
    <cellStyle name="Heading 3 2 2 2 2 3 6 4" xfId="10952" xr:uid="{00000000-0005-0000-0000-0000592C0000}"/>
    <cellStyle name="Heading 3 2 2 2 2 3 6 5" xfId="10953" xr:uid="{00000000-0005-0000-0000-00005A2C0000}"/>
    <cellStyle name="Heading 3 2 2 2 2 3 6 6" xfId="10954" xr:uid="{00000000-0005-0000-0000-00005B2C0000}"/>
    <cellStyle name="Heading 3 2 2 2 2 3 7" xfId="10955" xr:uid="{00000000-0005-0000-0000-00005C2C0000}"/>
    <cellStyle name="Heading 3 2 2 2 2 3 7 2" xfId="10956" xr:uid="{00000000-0005-0000-0000-00005D2C0000}"/>
    <cellStyle name="Heading 3 2 2 2 2 3 7 3" xfId="10957" xr:uid="{00000000-0005-0000-0000-00005E2C0000}"/>
    <cellStyle name="Heading 3 2 2 2 2 3 7 4" xfId="10958" xr:uid="{00000000-0005-0000-0000-00005F2C0000}"/>
    <cellStyle name="Heading 3 2 2 2 2 3 7 5" xfId="10959" xr:uid="{00000000-0005-0000-0000-0000602C0000}"/>
    <cellStyle name="Heading 3 2 2 2 2 3 7 6" xfId="10960" xr:uid="{00000000-0005-0000-0000-0000612C0000}"/>
    <cellStyle name="Heading 3 2 2 2 2 3 8" xfId="10961" xr:uid="{00000000-0005-0000-0000-0000622C0000}"/>
    <cellStyle name="Heading 3 2 2 2 2 3 9" xfId="10962" xr:uid="{00000000-0005-0000-0000-0000632C0000}"/>
    <cellStyle name="Heading 3 2 2 2 2 4" xfId="10963" xr:uid="{00000000-0005-0000-0000-0000642C0000}"/>
    <cellStyle name="Heading 3 2 2 2 2 4 10" xfId="10964" xr:uid="{00000000-0005-0000-0000-0000652C0000}"/>
    <cellStyle name="Heading 3 2 2 2 2 4 11" xfId="10965" xr:uid="{00000000-0005-0000-0000-0000662C0000}"/>
    <cellStyle name="Heading 3 2 2 2 2 4 2" xfId="10966" xr:uid="{00000000-0005-0000-0000-0000672C0000}"/>
    <cellStyle name="Heading 3 2 2 2 2 4 2 2" xfId="10967" xr:uid="{00000000-0005-0000-0000-0000682C0000}"/>
    <cellStyle name="Heading 3 2 2 2 2 4 2 2 2" xfId="10968" xr:uid="{00000000-0005-0000-0000-0000692C0000}"/>
    <cellStyle name="Heading 3 2 2 2 2 4 2 2 2 2" xfId="10969" xr:uid="{00000000-0005-0000-0000-00006A2C0000}"/>
    <cellStyle name="Heading 3 2 2 2 2 4 2 2 2 3" xfId="10970" xr:uid="{00000000-0005-0000-0000-00006B2C0000}"/>
    <cellStyle name="Heading 3 2 2 2 2 4 2 2 2 4" xfId="10971" xr:uid="{00000000-0005-0000-0000-00006C2C0000}"/>
    <cellStyle name="Heading 3 2 2 2 2 4 2 2 2 5" xfId="10972" xr:uid="{00000000-0005-0000-0000-00006D2C0000}"/>
    <cellStyle name="Heading 3 2 2 2 2 4 2 2 2 6" xfId="10973" xr:uid="{00000000-0005-0000-0000-00006E2C0000}"/>
    <cellStyle name="Heading 3 2 2 2 2 4 2 2 3" xfId="10974" xr:uid="{00000000-0005-0000-0000-00006F2C0000}"/>
    <cellStyle name="Heading 3 2 2 2 2 4 2 2 4" xfId="10975" xr:uid="{00000000-0005-0000-0000-0000702C0000}"/>
    <cellStyle name="Heading 3 2 2 2 2 4 2 2 5" xfId="10976" xr:uid="{00000000-0005-0000-0000-0000712C0000}"/>
    <cellStyle name="Heading 3 2 2 2 2 4 2 2 6" xfId="10977" xr:uid="{00000000-0005-0000-0000-0000722C0000}"/>
    <cellStyle name="Heading 3 2 2 2 2 4 2 3" xfId="10978" xr:uid="{00000000-0005-0000-0000-0000732C0000}"/>
    <cellStyle name="Heading 3 2 2 2 2 4 2 3 2" xfId="10979" xr:uid="{00000000-0005-0000-0000-0000742C0000}"/>
    <cellStyle name="Heading 3 2 2 2 2 4 2 3 3" xfId="10980" xr:uid="{00000000-0005-0000-0000-0000752C0000}"/>
    <cellStyle name="Heading 3 2 2 2 2 4 2 3 4" xfId="10981" xr:uid="{00000000-0005-0000-0000-0000762C0000}"/>
    <cellStyle name="Heading 3 2 2 2 2 4 2 3 5" xfId="10982" xr:uid="{00000000-0005-0000-0000-0000772C0000}"/>
    <cellStyle name="Heading 3 2 2 2 2 4 2 3 6" xfId="10983" xr:uid="{00000000-0005-0000-0000-0000782C0000}"/>
    <cellStyle name="Heading 3 2 2 2 2 4 2 4" xfId="10984" xr:uid="{00000000-0005-0000-0000-0000792C0000}"/>
    <cellStyle name="Heading 3 2 2 2 2 4 2 5" xfId="10985" xr:uid="{00000000-0005-0000-0000-00007A2C0000}"/>
    <cellStyle name="Heading 3 2 2 2 2 4 2 6" xfId="10986" xr:uid="{00000000-0005-0000-0000-00007B2C0000}"/>
    <cellStyle name="Heading 3 2 2 2 2 4 2 7" xfId="10987" xr:uid="{00000000-0005-0000-0000-00007C2C0000}"/>
    <cellStyle name="Heading 3 2 2 2 2 4 3" xfId="10988" xr:uid="{00000000-0005-0000-0000-00007D2C0000}"/>
    <cellStyle name="Heading 3 2 2 2 2 4 3 2" xfId="10989" xr:uid="{00000000-0005-0000-0000-00007E2C0000}"/>
    <cellStyle name="Heading 3 2 2 2 2 4 3 2 2" xfId="10990" xr:uid="{00000000-0005-0000-0000-00007F2C0000}"/>
    <cellStyle name="Heading 3 2 2 2 2 4 3 2 2 2" xfId="10991" xr:uid="{00000000-0005-0000-0000-0000802C0000}"/>
    <cellStyle name="Heading 3 2 2 2 2 4 3 2 2 3" xfId="10992" xr:uid="{00000000-0005-0000-0000-0000812C0000}"/>
    <cellStyle name="Heading 3 2 2 2 2 4 3 2 2 4" xfId="10993" xr:uid="{00000000-0005-0000-0000-0000822C0000}"/>
    <cellStyle name="Heading 3 2 2 2 2 4 3 2 2 5" xfId="10994" xr:uid="{00000000-0005-0000-0000-0000832C0000}"/>
    <cellStyle name="Heading 3 2 2 2 2 4 3 2 2 6" xfId="10995" xr:uid="{00000000-0005-0000-0000-0000842C0000}"/>
    <cellStyle name="Heading 3 2 2 2 2 4 3 2 3" xfId="10996" xr:uid="{00000000-0005-0000-0000-0000852C0000}"/>
    <cellStyle name="Heading 3 2 2 2 2 4 3 2 4" xfId="10997" xr:uid="{00000000-0005-0000-0000-0000862C0000}"/>
    <cellStyle name="Heading 3 2 2 2 2 4 3 2 5" xfId="10998" xr:uid="{00000000-0005-0000-0000-0000872C0000}"/>
    <cellStyle name="Heading 3 2 2 2 2 4 3 2 6" xfId="10999" xr:uid="{00000000-0005-0000-0000-0000882C0000}"/>
    <cellStyle name="Heading 3 2 2 2 2 4 3 3" xfId="11000" xr:uid="{00000000-0005-0000-0000-0000892C0000}"/>
    <cellStyle name="Heading 3 2 2 2 2 4 3 3 2" xfId="11001" xr:uid="{00000000-0005-0000-0000-00008A2C0000}"/>
    <cellStyle name="Heading 3 2 2 2 2 4 3 3 3" xfId="11002" xr:uid="{00000000-0005-0000-0000-00008B2C0000}"/>
    <cellStyle name="Heading 3 2 2 2 2 4 3 3 4" xfId="11003" xr:uid="{00000000-0005-0000-0000-00008C2C0000}"/>
    <cellStyle name="Heading 3 2 2 2 2 4 3 3 5" xfId="11004" xr:uid="{00000000-0005-0000-0000-00008D2C0000}"/>
    <cellStyle name="Heading 3 2 2 2 2 4 3 3 6" xfId="11005" xr:uid="{00000000-0005-0000-0000-00008E2C0000}"/>
    <cellStyle name="Heading 3 2 2 2 2 4 3 4" xfId="11006" xr:uid="{00000000-0005-0000-0000-00008F2C0000}"/>
    <cellStyle name="Heading 3 2 2 2 2 4 3 5" xfId="11007" xr:uid="{00000000-0005-0000-0000-0000902C0000}"/>
    <cellStyle name="Heading 3 2 2 2 2 4 3 6" xfId="11008" xr:uid="{00000000-0005-0000-0000-0000912C0000}"/>
    <cellStyle name="Heading 3 2 2 2 2 4 3 7" xfId="11009" xr:uid="{00000000-0005-0000-0000-0000922C0000}"/>
    <cellStyle name="Heading 3 2 2 2 2 4 4" xfId="11010" xr:uid="{00000000-0005-0000-0000-0000932C0000}"/>
    <cellStyle name="Heading 3 2 2 2 2 4 4 2" xfId="11011" xr:uid="{00000000-0005-0000-0000-0000942C0000}"/>
    <cellStyle name="Heading 3 2 2 2 2 4 4 2 2" xfId="11012" xr:uid="{00000000-0005-0000-0000-0000952C0000}"/>
    <cellStyle name="Heading 3 2 2 2 2 4 4 2 2 2" xfId="11013" xr:uid="{00000000-0005-0000-0000-0000962C0000}"/>
    <cellStyle name="Heading 3 2 2 2 2 4 4 2 2 3" xfId="11014" xr:uid="{00000000-0005-0000-0000-0000972C0000}"/>
    <cellStyle name="Heading 3 2 2 2 2 4 4 2 2 4" xfId="11015" xr:uid="{00000000-0005-0000-0000-0000982C0000}"/>
    <cellStyle name="Heading 3 2 2 2 2 4 4 2 2 5" xfId="11016" xr:uid="{00000000-0005-0000-0000-0000992C0000}"/>
    <cellStyle name="Heading 3 2 2 2 2 4 4 2 2 6" xfId="11017" xr:uid="{00000000-0005-0000-0000-00009A2C0000}"/>
    <cellStyle name="Heading 3 2 2 2 2 4 4 2 3" xfId="11018" xr:uid="{00000000-0005-0000-0000-00009B2C0000}"/>
    <cellStyle name="Heading 3 2 2 2 2 4 4 2 4" xfId="11019" xr:uid="{00000000-0005-0000-0000-00009C2C0000}"/>
    <cellStyle name="Heading 3 2 2 2 2 4 4 2 5" xfId="11020" xr:uid="{00000000-0005-0000-0000-00009D2C0000}"/>
    <cellStyle name="Heading 3 2 2 2 2 4 4 2 6" xfId="11021" xr:uid="{00000000-0005-0000-0000-00009E2C0000}"/>
    <cellStyle name="Heading 3 2 2 2 2 4 4 3" xfId="11022" xr:uid="{00000000-0005-0000-0000-00009F2C0000}"/>
    <cellStyle name="Heading 3 2 2 2 2 4 4 3 2" xfId="11023" xr:uid="{00000000-0005-0000-0000-0000A02C0000}"/>
    <cellStyle name="Heading 3 2 2 2 2 4 4 3 3" xfId="11024" xr:uid="{00000000-0005-0000-0000-0000A12C0000}"/>
    <cellStyle name="Heading 3 2 2 2 2 4 4 3 4" xfId="11025" xr:uid="{00000000-0005-0000-0000-0000A22C0000}"/>
    <cellStyle name="Heading 3 2 2 2 2 4 4 3 5" xfId="11026" xr:uid="{00000000-0005-0000-0000-0000A32C0000}"/>
    <cellStyle name="Heading 3 2 2 2 2 4 4 3 6" xfId="11027" xr:uid="{00000000-0005-0000-0000-0000A42C0000}"/>
    <cellStyle name="Heading 3 2 2 2 2 4 4 4" xfId="11028" xr:uid="{00000000-0005-0000-0000-0000A52C0000}"/>
    <cellStyle name="Heading 3 2 2 2 2 4 4 5" xfId="11029" xr:uid="{00000000-0005-0000-0000-0000A62C0000}"/>
    <cellStyle name="Heading 3 2 2 2 2 4 4 6" xfId="11030" xr:uid="{00000000-0005-0000-0000-0000A72C0000}"/>
    <cellStyle name="Heading 3 2 2 2 2 4 4 7" xfId="11031" xr:uid="{00000000-0005-0000-0000-0000A82C0000}"/>
    <cellStyle name="Heading 3 2 2 2 2 4 5" xfId="11032" xr:uid="{00000000-0005-0000-0000-0000A92C0000}"/>
    <cellStyle name="Heading 3 2 2 2 2 4 5 2" xfId="11033" xr:uid="{00000000-0005-0000-0000-0000AA2C0000}"/>
    <cellStyle name="Heading 3 2 2 2 2 4 5 2 2" xfId="11034" xr:uid="{00000000-0005-0000-0000-0000AB2C0000}"/>
    <cellStyle name="Heading 3 2 2 2 2 4 5 2 2 2" xfId="11035" xr:uid="{00000000-0005-0000-0000-0000AC2C0000}"/>
    <cellStyle name="Heading 3 2 2 2 2 4 5 2 2 3" xfId="11036" xr:uid="{00000000-0005-0000-0000-0000AD2C0000}"/>
    <cellStyle name="Heading 3 2 2 2 2 4 5 2 2 4" xfId="11037" xr:uid="{00000000-0005-0000-0000-0000AE2C0000}"/>
    <cellStyle name="Heading 3 2 2 2 2 4 5 2 2 5" xfId="11038" xr:uid="{00000000-0005-0000-0000-0000AF2C0000}"/>
    <cellStyle name="Heading 3 2 2 2 2 4 5 2 2 6" xfId="11039" xr:uid="{00000000-0005-0000-0000-0000B02C0000}"/>
    <cellStyle name="Heading 3 2 2 2 2 4 5 2 3" xfId="11040" xr:uid="{00000000-0005-0000-0000-0000B12C0000}"/>
    <cellStyle name="Heading 3 2 2 2 2 4 5 2 4" xfId="11041" xr:uid="{00000000-0005-0000-0000-0000B22C0000}"/>
    <cellStyle name="Heading 3 2 2 2 2 4 5 2 5" xfId="11042" xr:uid="{00000000-0005-0000-0000-0000B32C0000}"/>
    <cellStyle name="Heading 3 2 2 2 2 4 5 2 6" xfId="11043" xr:uid="{00000000-0005-0000-0000-0000B42C0000}"/>
    <cellStyle name="Heading 3 2 2 2 2 4 5 3" xfId="11044" xr:uid="{00000000-0005-0000-0000-0000B52C0000}"/>
    <cellStyle name="Heading 3 2 2 2 2 4 5 3 2" xfId="11045" xr:uid="{00000000-0005-0000-0000-0000B62C0000}"/>
    <cellStyle name="Heading 3 2 2 2 2 4 5 3 3" xfId="11046" xr:uid="{00000000-0005-0000-0000-0000B72C0000}"/>
    <cellStyle name="Heading 3 2 2 2 2 4 5 3 4" xfId="11047" xr:uid="{00000000-0005-0000-0000-0000B82C0000}"/>
    <cellStyle name="Heading 3 2 2 2 2 4 5 3 5" xfId="11048" xr:uid="{00000000-0005-0000-0000-0000B92C0000}"/>
    <cellStyle name="Heading 3 2 2 2 2 4 5 3 6" xfId="11049" xr:uid="{00000000-0005-0000-0000-0000BA2C0000}"/>
    <cellStyle name="Heading 3 2 2 2 2 4 5 4" xfId="11050" xr:uid="{00000000-0005-0000-0000-0000BB2C0000}"/>
    <cellStyle name="Heading 3 2 2 2 2 4 5 5" xfId="11051" xr:uid="{00000000-0005-0000-0000-0000BC2C0000}"/>
    <cellStyle name="Heading 3 2 2 2 2 4 5 6" xfId="11052" xr:uid="{00000000-0005-0000-0000-0000BD2C0000}"/>
    <cellStyle name="Heading 3 2 2 2 2 4 5 7" xfId="11053" xr:uid="{00000000-0005-0000-0000-0000BE2C0000}"/>
    <cellStyle name="Heading 3 2 2 2 2 4 6" xfId="11054" xr:uid="{00000000-0005-0000-0000-0000BF2C0000}"/>
    <cellStyle name="Heading 3 2 2 2 2 4 6 2" xfId="11055" xr:uid="{00000000-0005-0000-0000-0000C02C0000}"/>
    <cellStyle name="Heading 3 2 2 2 2 4 6 2 2" xfId="11056" xr:uid="{00000000-0005-0000-0000-0000C12C0000}"/>
    <cellStyle name="Heading 3 2 2 2 2 4 6 2 3" xfId="11057" xr:uid="{00000000-0005-0000-0000-0000C22C0000}"/>
    <cellStyle name="Heading 3 2 2 2 2 4 6 2 4" xfId="11058" xr:uid="{00000000-0005-0000-0000-0000C32C0000}"/>
    <cellStyle name="Heading 3 2 2 2 2 4 6 2 5" xfId="11059" xr:uid="{00000000-0005-0000-0000-0000C42C0000}"/>
    <cellStyle name="Heading 3 2 2 2 2 4 6 2 6" xfId="11060" xr:uid="{00000000-0005-0000-0000-0000C52C0000}"/>
    <cellStyle name="Heading 3 2 2 2 2 4 6 3" xfId="11061" xr:uid="{00000000-0005-0000-0000-0000C62C0000}"/>
    <cellStyle name="Heading 3 2 2 2 2 4 6 4" xfId="11062" xr:uid="{00000000-0005-0000-0000-0000C72C0000}"/>
    <cellStyle name="Heading 3 2 2 2 2 4 6 5" xfId="11063" xr:uid="{00000000-0005-0000-0000-0000C82C0000}"/>
    <cellStyle name="Heading 3 2 2 2 2 4 6 6" xfId="11064" xr:uid="{00000000-0005-0000-0000-0000C92C0000}"/>
    <cellStyle name="Heading 3 2 2 2 2 4 7" xfId="11065" xr:uid="{00000000-0005-0000-0000-0000CA2C0000}"/>
    <cellStyle name="Heading 3 2 2 2 2 4 7 2" xfId="11066" xr:uid="{00000000-0005-0000-0000-0000CB2C0000}"/>
    <cellStyle name="Heading 3 2 2 2 2 4 7 3" xfId="11067" xr:uid="{00000000-0005-0000-0000-0000CC2C0000}"/>
    <cellStyle name="Heading 3 2 2 2 2 4 7 4" xfId="11068" xr:uid="{00000000-0005-0000-0000-0000CD2C0000}"/>
    <cellStyle name="Heading 3 2 2 2 2 4 7 5" xfId="11069" xr:uid="{00000000-0005-0000-0000-0000CE2C0000}"/>
    <cellStyle name="Heading 3 2 2 2 2 4 7 6" xfId="11070" xr:uid="{00000000-0005-0000-0000-0000CF2C0000}"/>
    <cellStyle name="Heading 3 2 2 2 2 4 8" xfId="11071" xr:uid="{00000000-0005-0000-0000-0000D02C0000}"/>
    <cellStyle name="Heading 3 2 2 2 2 4 9" xfId="11072" xr:uid="{00000000-0005-0000-0000-0000D12C0000}"/>
    <cellStyle name="Heading 3 2 2 2 2 5" xfId="11073" xr:uid="{00000000-0005-0000-0000-0000D22C0000}"/>
    <cellStyle name="Heading 3 2 2 2 2 5 10" xfId="11074" xr:uid="{00000000-0005-0000-0000-0000D32C0000}"/>
    <cellStyle name="Heading 3 2 2 2 2 5 11" xfId="11075" xr:uid="{00000000-0005-0000-0000-0000D42C0000}"/>
    <cellStyle name="Heading 3 2 2 2 2 5 2" xfId="11076" xr:uid="{00000000-0005-0000-0000-0000D52C0000}"/>
    <cellStyle name="Heading 3 2 2 2 2 5 2 2" xfId="11077" xr:uid="{00000000-0005-0000-0000-0000D62C0000}"/>
    <cellStyle name="Heading 3 2 2 2 2 5 2 2 2" xfId="11078" xr:uid="{00000000-0005-0000-0000-0000D72C0000}"/>
    <cellStyle name="Heading 3 2 2 2 2 5 2 2 2 2" xfId="11079" xr:uid="{00000000-0005-0000-0000-0000D82C0000}"/>
    <cellStyle name="Heading 3 2 2 2 2 5 2 2 2 3" xfId="11080" xr:uid="{00000000-0005-0000-0000-0000D92C0000}"/>
    <cellStyle name="Heading 3 2 2 2 2 5 2 2 2 4" xfId="11081" xr:uid="{00000000-0005-0000-0000-0000DA2C0000}"/>
    <cellStyle name="Heading 3 2 2 2 2 5 2 2 2 5" xfId="11082" xr:uid="{00000000-0005-0000-0000-0000DB2C0000}"/>
    <cellStyle name="Heading 3 2 2 2 2 5 2 2 2 6" xfId="11083" xr:uid="{00000000-0005-0000-0000-0000DC2C0000}"/>
    <cellStyle name="Heading 3 2 2 2 2 5 2 2 3" xfId="11084" xr:uid="{00000000-0005-0000-0000-0000DD2C0000}"/>
    <cellStyle name="Heading 3 2 2 2 2 5 2 2 4" xfId="11085" xr:uid="{00000000-0005-0000-0000-0000DE2C0000}"/>
    <cellStyle name="Heading 3 2 2 2 2 5 2 2 5" xfId="11086" xr:uid="{00000000-0005-0000-0000-0000DF2C0000}"/>
    <cellStyle name="Heading 3 2 2 2 2 5 2 2 6" xfId="11087" xr:uid="{00000000-0005-0000-0000-0000E02C0000}"/>
    <cellStyle name="Heading 3 2 2 2 2 5 2 3" xfId="11088" xr:uid="{00000000-0005-0000-0000-0000E12C0000}"/>
    <cellStyle name="Heading 3 2 2 2 2 5 2 3 2" xfId="11089" xr:uid="{00000000-0005-0000-0000-0000E22C0000}"/>
    <cellStyle name="Heading 3 2 2 2 2 5 2 3 3" xfId="11090" xr:uid="{00000000-0005-0000-0000-0000E32C0000}"/>
    <cellStyle name="Heading 3 2 2 2 2 5 2 3 4" xfId="11091" xr:uid="{00000000-0005-0000-0000-0000E42C0000}"/>
    <cellStyle name="Heading 3 2 2 2 2 5 2 3 5" xfId="11092" xr:uid="{00000000-0005-0000-0000-0000E52C0000}"/>
    <cellStyle name="Heading 3 2 2 2 2 5 2 3 6" xfId="11093" xr:uid="{00000000-0005-0000-0000-0000E62C0000}"/>
    <cellStyle name="Heading 3 2 2 2 2 5 2 4" xfId="11094" xr:uid="{00000000-0005-0000-0000-0000E72C0000}"/>
    <cellStyle name="Heading 3 2 2 2 2 5 2 5" xfId="11095" xr:uid="{00000000-0005-0000-0000-0000E82C0000}"/>
    <cellStyle name="Heading 3 2 2 2 2 5 2 6" xfId="11096" xr:uid="{00000000-0005-0000-0000-0000E92C0000}"/>
    <cellStyle name="Heading 3 2 2 2 2 5 2 7" xfId="11097" xr:uid="{00000000-0005-0000-0000-0000EA2C0000}"/>
    <cellStyle name="Heading 3 2 2 2 2 5 3" xfId="11098" xr:uid="{00000000-0005-0000-0000-0000EB2C0000}"/>
    <cellStyle name="Heading 3 2 2 2 2 5 3 2" xfId="11099" xr:uid="{00000000-0005-0000-0000-0000EC2C0000}"/>
    <cellStyle name="Heading 3 2 2 2 2 5 3 2 2" xfId="11100" xr:uid="{00000000-0005-0000-0000-0000ED2C0000}"/>
    <cellStyle name="Heading 3 2 2 2 2 5 3 2 2 2" xfId="11101" xr:uid="{00000000-0005-0000-0000-0000EE2C0000}"/>
    <cellStyle name="Heading 3 2 2 2 2 5 3 2 2 3" xfId="11102" xr:uid="{00000000-0005-0000-0000-0000EF2C0000}"/>
    <cellStyle name="Heading 3 2 2 2 2 5 3 2 2 4" xfId="11103" xr:uid="{00000000-0005-0000-0000-0000F02C0000}"/>
    <cellStyle name="Heading 3 2 2 2 2 5 3 2 2 5" xfId="11104" xr:uid="{00000000-0005-0000-0000-0000F12C0000}"/>
    <cellStyle name="Heading 3 2 2 2 2 5 3 2 2 6" xfId="11105" xr:uid="{00000000-0005-0000-0000-0000F22C0000}"/>
    <cellStyle name="Heading 3 2 2 2 2 5 3 2 3" xfId="11106" xr:uid="{00000000-0005-0000-0000-0000F32C0000}"/>
    <cellStyle name="Heading 3 2 2 2 2 5 3 2 4" xfId="11107" xr:uid="{00000000-0005-0000-0000-0000F42C0000}"/>
    <cellStyle name="Heading 3 2 2 2 2 5 3 2 5" xfId="11108" xr:uid="{00000000-0005-0000-0000-0000F52C0000}"/>
    <cellStyle name="Heading 3 2 2 2 2 5 3 2 6" xfId="11109" xr:uid="{00000000-0005-0000-0000-0000F62C0000}"/>
    <cellStyle name="Heading 3 2 2 2 2 5 3 3" xfId="11110" xr:uid="{00000000-0005-0000-0000-0000F72C0000}"/>
    <cellStyle name="Heading 3 2 2 2 2 5 3 3 2" xfId="11111" xr:uid="{00000000-0005-0000-0000-0000F82C0000}"/>
    <cellStyle name="Heading 3 2 2 2 2 5 3 3 3" xfId="11112" xr:uid="{00000000-0005-0000-0000-0000F92C0000}"/>
    <cellStyle name="Heading 3 2 2 2 2 5 3 3 4" xfId="11113" xr:uid="{00000000-0005-0000-0000-0000FA2C0000}"/>
    <cellStyle name="Heading 3 2 2 2 2 5 3 3 5" xfId="11114" xr:uid="{00000000-0005-0000-0000-0000FB2C0000}"/>
    <cellStyle name="Heading 3 2 2 2 2 5 3 3 6" xfId="11115" xr:uid="{00000000-0005-0000-0000-0000FC2C0000}"/>
    <cellStyle name="Heading 3 2 2 2 2 5 3 4" xfId="11116" xr:uid="{00000000-0005-0000-0000-0000FD2C0000}"/>
    <cellStyle name="Heading 3 2 2 2 2 5 3 5" xfId="11117" xr:uid="{00000000-0005-0000-0000-0000FE2C0000}"/>
    <cellStyle name="Heading 3 2 2 2 2 5 3 6" xfId="11118" xr:uid="{00000000-0005-0000-0000-0000FF2C0000}"/>
    <cellStyle name="Heading 3 2 2 2 2 5 3 7" xfId="11119" xr:uid="{00000000-0005-0000-0000-0000002D0000}"/>
    <cellStyle name="Heading 3 2 2 2 2 5 4" xfId="11120" xr:uid="{00000000-0005-0000-0000-0000012D0000}"/>
    <cellStyle name="Heading 3 2 2 2 2 5 4 2" xfId="11121" xr:uid="{00000000-0005-0000-0000-0000022D0000}"/>
    <cellStyle name="Heading 3 2 2 2 2 5 4 2 2" xfId="11122" xr:uid="{00000000-0005-0000-0000-0000032D0000}"/>
    <cellStyle name="Heading 3 2 2 2 2 5 4 2 2 2" xfId="11123" xr:uid="{00000000-0005-0000-0000-0000042D0000}"/>
    <cellStyle name="Heading 3 2 2 2 2 5 4 2 2 3" xfId="11124" xr:uid="{00000000-0005-0000-0000-0000052D0000}"/>
    <cellStyle name="Heading 3 2 2 2 2 5 4 2 2 4" xfId="11125" xr:uid="{00000000-0005-0000-0000-0000062D0000}"/>
    <cellStyle name="Heading 3 2 2 2 2 5 4 2 2 5" xfId="11126" xr:uid="{00000000-0005-0000-0000-0000072D0000}"/>
    <cellStyle name="Heading 3 2 2 2 2 5 4 2 2 6" xfId="11127" xr:uid="{00000000-0005-0000-0000-0000082D0000}"/>
    <cellStyle name="Heading 3 2 2 2 2 5 4 2 3" xfId="11128" xr:uid="{00000000-0005-0000-0000-0000092D0000}"/>
    <cellStyle name="Heading 3 2 2 2 2 5 4 2 4" xfId="11129" xr:uid="{00000000-0005-0000-0000-00000A2D0000}"/>
    <cellStyle name="Heading 3 2 2 2 2 5 4 2 5" xfId="11130" xr:uid="{00000000-0005-0000-0000-00000B2D0000}"/>
    <cellStyle name="Heading 3 2 2 2 2 5 4 2 6" xfId="11131" xr:uid="{00000000-0005-0000-0000-00000C2D0000}"/>
    <cellStyle name="Heading 3 2 2 2 2 5 4 3" xfId="11132" xr:uid="{00000000-0005-0000-0000-00000D2D0000}"/>
    <cellStyle name="Heading 3 2 2 2 2 5 4 3 2" xfId="11133" xr:uid="{00000000-0005-0000-0000-00000E2D0000}"/>
    <cellStyle name="Heading 3 2 2 2 2 5 4 3 3" xfId="11134" xr:uid="{00000000-0005-0000-0000-00000F2D0000}"/>
    <cellStyle name="Heading 3 2 2 2 2 5 4 3 4" xfId="11135" xr:uid="{00000000-0005-0000-0000-0000102D0000}"/>
    <cellStyle name="Heading 3 2 2 2 2 5 4 3 5" xfId="11136" xr:uid="{00000000-0005-0000-0000-0000112D0000}"/>
    <cellStyle name="Heading 3 2 2 2 2 5 4 3 6" xfId="11137" xr:uid="{00000000-0005-0000-0000-0000122D0000}"/>
    <cellStyle name="Heading 3 2 2 2 2 5 4 4" xfId="11138" xr:uid="{00000000-0005-0000-0000-0000132D0000}"/>
    <cellStyle name="Heading 3 2 2 2 2 5 4 5" xfId="11139" xr:uid="{00000000-0005-0000-0000-0000142D0000}"/>
    <cellStyle name="Heading 3 2 2 2 2 5 4 6" xfId="11140" xr:uid="{00000000-0005-0000-0000-0000152D0000}"/>
    <cellStyle name="Heading 3 2 2 2 2 5 4 7" xfId="11141" xr:uid="{00000000-0005-0000-0000-0000162D0000}"/>
    <cellStyle name="Heading 3 2 2 2 2 5 5" xfId="11142" xr:uid="{00000000-0005-0000-0000-0000172D0000}"/>
    <cellStyle name="Heading 3 2 2 2 2 5 5 2" xfId="11143" xr:uid="{00000000-0005-0000-0000-0000182D0000}"/>
    <cellStyle name="Heading 3 2 2 2 2 5 5 2 2" xfId="11144" xr:uid="{00000000-0005-0000-0000-0000192D0000}"/>
    <cellStyle name="Heading 3 2 2 2 2 5 5 2 2 2" xfId="11145" xr:uid="{00000000-0005-0000-0000-00001A2D0000}"/>
    <cellStyle name="Heading 3 2 2 2 2 5 5 2 2 3" xfId="11146" xr:uid="{00000000-0005-0000-0000-00001B2D0000}"/>
    <cellStyle name="Heading 3 2 2 2 2 5 5 2 2 4" xfId="11147" xr:uid="{00000000-0005-0000-0000-00001C2D0000}"/>
    <cellStyle name="Heading 3 2 2 2 2 5 5 2 2 5" xfId="11148" xr:uid="{00000000-0005-0000-0000-00001D2D0000}"/>
    <cellStyle name="Heading 3 2 2 2 2 5 5 2 2 6" xfId="11149" xr:uid="{00000000-0005-0000-0000-00001E2D0000}"/>
    <cellStyle name="Heading 3 2 2 2 2 5 5 2 3" xfId="11150" xr:uid="{00000000-0005-0000-0000-00001F2D0000}"/>
    <cellStyle name="Heading 3 2 2 2 2 5 5 2 4" xfId="11151" xr:uid="{00000000-0005-0000-0000-0000202D0000}"/>
    <cellStyle name="Heading 3 2 2 2 2 5 5 2 5" xfId="11152" xr:uid="{00000000-0005-0000-0000-0000212D0000}"/>
    <cellStyle name="Heading 3 2 2 2 2 5 5 2 6" xfId="11153" xr:uid="{00000000-0005-0000-0000-0000222D0000}"/>
    <cellStyle name="Heading 3 2 2 2 2 5 5 3" xfId="11154" xr:uid="{00000000-0005-0000-0000-0000232D0000}"/>
    <cellStyle name="Heading 3 2 2 2 2 5 5 3 2" xfId="11155" xr:uid="{00000000-0005-0000-0000-0000242D0000}"/>
    <cellStyle name="Heading 3 2 2 2 2 5 5 3 3" xfId="11156" xr:uid="{00000000-0005-0000-0000-0000252D0000}"/>
    <cellStyle name="Heading 3 2 2 2 2 5 5 3 4" xfId="11157" xr:uid="{00000000-0005-0000-0000-0000262D0000}"/>
    <cellStyle name="Heading 3 2 2 2 2 5 5 3 5" xfId="11158" xr:uid="{00000000-0005-0000-0000-0000272D0000}"/>
    <cellStyle name="Heading 3 2 2 2 2 5 5 3 6" xfId="11159" xr:uid="{00000000-0005-0000-0000-0000282D0000}"/>
    <cellStyle name="Heading 3 2 2 2 2 5 5 4" xfId="11160" xr:uid="{00000000-0005-0000-0000-0000292D0000}"/>
    <cellStyle name="Heading 3 2 2 2 2 5 5 5" xfId="11161" xr:uid="{00000000-0005-0000-0000-00002A2D0000}"/>
    <cellStyle name="Heading 3 2 2 2 2 5 5 6" xfId="11162" xr:uid="{00000000-0005-0000-0000-00002B2D0000}"/>
    <cellStyle name="Heading 3 2 2 2 2 5 5 7" xfId="11163" xr:uid="{00000000-0005-0000-0000-00002C2D0000}"/>
    <cellStyle name="Heading 3 2 2 2 2 5 6" xfId="11164" xr:uid="{00000000-0005-0000-0000-00002D2D0000}"/>
    <cellStyle name="Heading 3 2 2 2 2 5 6 2" xfId="11165" xr:uid="{00000000-0005-0000-0000-00002E2D0000}"/>
    <cellStyle name="Heading 3 2 2 2 2 5 6 2 2" xfId="11166" xr:uid="{00000000-0005-0000-0000-00002F2D0000}"/>
    <cellStyle name="Heading 3 2 2 2 2 5 6 2 3" xfId="11167" xr:uid="{00000000-0005-0000-0000-0000302D0000}"/>
    <cellStyle name="Heading 3 2 2 2 2 5 6 2 4" xfId="11168" xr:uid="{00000000-0005-0000-0000-0000312D0000}"/>
    <cellStyle name="Heading 3 2 2 2 2 5 6 2 5" xfId="11169" xr:uid="{00000000-0005-0000-0000-0000322D0000}"/>
    <cellStyle name="Heading 3 2 2 2 2 5 6 2 6" xfId="11170" xr:uid="{00000000-0005-0000-0000-0000332D0000}"/>
    <cellStyle name="Heading 3 2 2 2 2 5 6 3" xfId="11171" xr:uid="{00000000-0005-0000-0000-0000342D0000}"/>
    <cellStyle name="Heading 3 2 2 2 2 5 6 4" xfId="11172" xr:uid="{00000000-0005-0000-0000-0000352D0000}"/>
    <cellStyle name="Heading 3 2 2 2 2 5 6 5" xfId="11173" xr:uid="{00000000-0005-0000-0000-0000362D0000}"/>
    <cellStyle name="Heading 3 2 2 2 2 5 6 6" xfId="11174" xr:uid="{00000000-0005-0000-0000-0000372D0000}"/>
    <cellStyle name="Heading 3 2 2 2 2 5 7" xfId="11175" xr:uid="{00000000-0005-0000-0000-0000382D0000}"/>
    <cellStyle name="Heading 3 2 2 2 2 5 7 2" xfId="11176" xr:uid="{00000000-0005-0000-0000-0000392D0000}"/>
    <cellStyle name="Heading 3 2 2 2 2 5 7 3" xfId="11177" xr:uid="{00000000-0005-0000-0000-00003A2D0000}"/>
    <cellStyle name="Heading 3 2 2 2 2 5 7 4" xfId="11178" xr:uid="{00000000-0005-0000-0000-00003B2D0000}"/>
    <cellStyle name="Heading 3 2 2 2 2 5 7 5" xfId="11179" xr:uid="{00000000-0005-0000-0000-00003C2D0000}"/>
    <cellStyle name="Heading 3 2 2 2 2 5 7 6" xfId="11180" xr:uid="{00000000-0005-0000-0000-00003D2D0000}"/>
    <cellStyle name="Heading 3 2 2 2 2 5 8" xfId="11181" xr:uid="{00000000-0005-0000-0000-00003E2D0000}"/>
    <cellStyle name="Heading 3 2 2 2 2 5 9" xfId="11182" xr:uid="{00000000-0005-0000-0000-00003F2D0000}"/>
    <cellStyle name="Heading 3 2 2 2 2 6" xfId="11183" xr:uid="{00000000-0005-0000-0000-0000402D0000}"/>
    <cellStyle name="Heading 3 2 2 2 2 6 2" xfId="11184" xr:uid="{00000000-0005-0000-0000-0000412D0000}"/>
    <cellStyle name="Heading 3 2 2 2 2 6 2 2" xfId="11185" xr:uid="{00000000-0005-0000-0000-0000422D0000}"/>
    <cellStyle name="Heading 3 2 2 2 2 6 2 2 2" xfId="11186" xr:uid="{00000000-0005-0000-0000-0000432D0000}"/>
    <cellStyle name="Heading 3 2 2 2 2 6 2 2 3" xfId="11187" xr:uid="{00000000-0005-0000-0000-0000442D0000}"/>
    <cellStyle name="Heading 3 2 2 2 2 6 2 2 4" xfId="11188" xr:uid="{00000000-0005-0000-0000-0000452D0000}"/>
    <cellStyle name="Heading 3 2 2 2 2 6 2 2 5" xfId="11189" xr:uid="{00000000-0005-0000-0000-0000462D0000}"/>
    <cellStyle name="Heading 3 2 2 2 2 6 2 2 6" xfId="11190" xr:uid="{00000000-0005-0000-0000-0000472D0000}"/>
    <cellStyle name="Heading 3 2 2 2 2 6 2 3" xfId="11191" xr:uid="{00000000-0005-0000-0000-0000482D0000}"/>
    <cellStyle name="Heading 3 2 2 2 2 6 2 4" xfId="11192" xr:uid="{00000000-0005-0000-0000-0000492D0000}"/>
    <cellStyle name="Heading 3 2 2 2 2 6 2 5" xfId="11193" xr:uid="{00000000-0005-0000-0000-00004A2D0000}"/>
    <cellStyle name="Heading 3 2 2 2 2 6 2 6" xfId="11194" xr:uid="{00000000-0005-0000-0000-00004B2D0000}"/>
    <cellStyle name="Heading 3 2 2 2 2 6 3" xfId="11195" xr:uid="{00000000-0005-0000-0000-00004C2D0000}"/>
    <cellStyle name="Heading 3 2 2 2 2 6 3 2" xfId="11196" xr:uid="{00000000-0005-0000-0000-00004D2D0000}"/>
    <cellStyle name="Heading 3 2 2 2 2 6 3 3" xfId="11197" xr:uid="{00000000-0005-0000-0000-00004E2D0000}"/>
    <cellStyle name="Heading 3 2 2 2 2 6 3 4" xfId="11198" xr:uid="{00000000-0005-0000-0000-00004F2D0000}"/>
    <cellStyle name="Heading 3 2 2 2 2 6 3 5" xfId="11199" xr:uid="{00000000-0005-0000-0000-0000502D0000}"/>
    <cellStyle name="Heading 3 2 2 2 2 6 3 6" xfId="11200" xr:uid="{00000000-0005-0000-0000-0000512D0000}"/>
    <cellStyle name="Heading 3 2 2 2 2 6 4" xfId="11201" xr:uid="{00000000-0005-0000-0000-0000522D0000}"/>
    <cellStyle name="Heading 3 2 2 2 2 6 5" xfId="11202" xr:uid="{00000000-0005-0000-0000-0000532D0000}"/>
    <cellStyle name="Heading 3 2 2 2 2 6 6" xfId="11203" xr:uid="{00000000-0005-0000-0000-0000542D0000}"/>
    <cellStyle name="Heading 3 2 2 2 2 6 7" xfId="11204" xr:uid="{00000000-0005-0000-0000-0000552D0000}"/>
    <cellStyle name="Heading 3 2 2 2 2 7" xfId="11205" xr:uid="{00000000-0005-0000-0000-0000562D0000}"/>
    <cellStyle name="Heading 3 2 2 2 2 7 2" xfId="11206" xr:uid="{00000000-0005-0000-0000-0000572D0000}"/>
    <cellStyle name="Heading 3 2 2 2 2 7 2 2" xfId="11207" xr:uid="{00000000-0005-0000-0000-0000582D0000}"/>
    <cellStyle name="Heading 3 2 2 2 2 7 2 2 2" xfId="11208" xr:uid="{00000000-0005-0000-0000-0000592D0000}"/>
    <cellStyle name="Heading 3 2 2 2 2 7 2 2 3" xfId="11209" xr:uid="{00000000-0005-0000-0000-00005A2D0000}"/>
    <cellStyle name="Heading 3 2 2 2 2 7 2 2 4" xfId="11210" xr:uid="{00000000-0005-0000-0000-00005B2D0000}"/>
    <cellStyle name="Heading 3 2 2 2 2 7 2 2 5" xfId="11211" xr:uid="{00000000-0005-0000-0000-00005C2D0000}"/>
    <cellStyle name="Heading 3 2 2 2 2 7 2 2 6" xfId="11212" xr:uid="{00000000-0005-0000-0000-00005D2D0000}"/>
    <cellStyle name="Heading 3 2 2 2 2 7 2 3" xfId="11213" xr:uid="{00000000-0005-0000-0000-00005E2D0000}"/>
    <cellStyle name="Heading 3 2 2 2 2 7 2 4" xfId="11214" xr:uid="{00000000-0005-0000-0000-00005F2D0000}"/>
    <cellStyle name="Heading 3 2 2 2 2 7 2 5" xfId="11215" xr:uid="{00000000-0005-0000-0000-0000602D0000}"/>
    <cellStyle name="Heading 3 2 2 2 2 7 2 6" xfId="11216" xr:uid="{00000000-0005-0000-0000-0000612D0000}"/>
    <cellStyle name="Heading 3 2 2 2 2 7 3" xfId="11217" xr:uid="{00000000-0005-0000-0000-0000622D0000}"/>
    <cellStyle name="Heading 3 2 2 2 2 7 3 2" xfId="11218" xr:uid="{00000000-0005-0000-0000-0000632D0000}"/>
    <cellStyle name="Heading 3 2 2 2 2 7 3 3" xfId="11219" xr:uid="{00000000-0005-0000-0000-0000642D0000}"/>
    <cellStyle name="Heading 3 2 2 2 2 7 3 4" xfId="11220" xr:uid="{00000000-0005-0000-0000-0000652D0000}"/>
    <cellStyle name="Heading 3 2 2 2 2 7 3 5" xfId="11221" xr:uid="{00000000-0005-0000-0000-0000662D0000}"/>
    <cellStyle name="Heading 3 2 2 2 2 7 3 6" xfId="11222" xr:uid="{00000000-0005-0000-0000-0000672D0000}"/>
    <cellStyle name="Heading 3 2 2 2 2 7 4" xfId="11223" xr:uid="{00000000-0005-0000-0000-0000682D0000}"/>
    <cellStyle name="Heading 3 2 2 2 2 7 5" xfId="11224" xr:uid="{00000000-0005-0000-0000-0000692D0000}"/>
    <cellStyle name="Heading 3 2 2 2 2 7 6" xfId="11225" xr:uid="{00000000-0005-0000-0000-00006A2D0000}"/>
    <cellStyle name="Heading 3 2 2 2 2 7 7" xfId="11226" xr:uid="{00000000-0005-0000-0000-00006B2D0000}"/>
    <cellStyle name="Heading 3 2 2 2 2 8" xfId="11227" xr:uid="{00000000-0005-0000-0000-00006C2D0000}"/>
    <cellStyle name="Heading 3 2 2 2 2 8 2" xfId="11228" xr:uid="{00000000-0005-0000-0000-00006D2D0000}"/>
    <cellStyle name="Heading 3 2 2 2 2 8 2 2" xfId="11229" xr:uid="{00000000-0005-0000-0000-00006E2D0000}"/>
    <cellStyle name="Heading 3 2 2 2 2 8 2 2 2" xfId="11230" xr:uid="{00000000-0005-0000-0000-00006F2D0000}"/>
    <cellStyle name="Heading 3 2 2 2 2 8 2 2 3" xfId="11231" xr:uid="{00000000-0005-0000-0000-0000702D0000}"/>
    <cellStyle name="Heading 3 2 2 2 2 8 2 2 4" xfId="11232" xr:uid="{00000000-0005-0000-0000-0000712D0000}"/>
    <cellStyle name="Heading 3 2 2 2 2 8 2 2 5" xfId="11233" xr:uid="{00000000-0005-0000-0000-0000722D0000}"/>
    <cellStyle name="Heading 3 2 2 2 2 8 2 2 6" xfId="11234" xr:uid="{00000000-0005-0000-0000-0000732D0000}"/>
    <cellStyle name="Heading 3 2 2 2 2 8 2 3" xfId="11235" xr:uid="{00000000-0005-0000-0000-0000742D0000}"/>
    <cellStyle name="Heading 3 2 2 2 2 8 2 4" xfId="11236" xr:uid="{00000000-0005-0000-0000-0000752D0000}"/>
    <cellStyle name="Heading 3 2 2 2 2 8 2 5" xfId="11237" xr:uid="{00000000-0005-0000-0000-0000762D0000}"/>
    <cellStyle name="Heading 3 2 2 2 2 8 2 6" xfId="11238" xr:uid="{00000000-0005-0000-0000-0000772D0000}"/>
    <cellStyle name="Heading 3 2 2 2 2 8 3" xfId="11239" xr:uid="{00000000-0005-0000-0000-0000782D0000}"/>
    <cellStyle name="Heading 3 2 2 2 2 8 3 2" xfId="11240" xr:uid="{00000000-0005-0000-0000-0000792D0000}"/>
    <cellStyle name="Heading 3 2 2 2 2 8 3 3" xfId="11241" xr:uid="{00000000-0005-0000-0000-00007A2D0000}"/>
    <cellStyle name="Heading 3 2 2 2 2 8 3 4" xfId="11242" xr:uid="{00000000-0005-0000-0000-00007B2D0000}"/>
    <cellStyle name="Heading 3 2 2 2 2 8 3 5" xfId="11243" xr:uid="{00000000-0005-0000-0000-00007C2D0000}"/>
    <cellStyle name="Heading 3 2 2 2 2 8 3 6" xfId="11244" xr:uid="{00000000-0005-0000-0000-00007D2D0000}"/>
    <cellStyle name="Heading 3 2 2 2 2 8 4" xfId="11245" xr:uid="{00000000-0005-0000-0000-00007E2D0000}"/>
    <cellStyle name="Heading 3 2 2 2 2 8 5" xfId="11246" xr:uid="{00000000-0005-0000-0000-00007F2D0000}"/>
    <cellStyle name="Heading 3 2 2 2 2 8 6" xfId="11247" xr:uid="{00000000-0005-0000-0000-0000802D0000}"/>
    <cellStyle name="Heading 3 2 2 2 2 8 7" xfId="11248" xr:uid="{00000000-0005-0000-0000-0000812D0000}"/>
    <cellStyle name="Heading 3 2 2 2 2 9" xfId="11249" xr:uid="{00000000-0005-0000-0000-0000822D0000}"/>
    <cellStyle name="Heading 3 2 2 2 2 9 2" xfId="11250" xr:uid="{00000000-0005-0000-0000-0000832D0000}"/>
    <cellStyle name="Heading 3 2 2 2 2 9 2 2" xfId="11251" xr:uid="{00000000-0005-0000-0000-0000842D0000}"/>
    <cellStyle name="Heading 3 2 2 2 2 9 2 2 2" xfId="11252" xr:uid="{00000000-0005-0000-0000-0000852D0000}"/>
    <cellStyle name="Heading 3 2 2 2 2 9 2 2 3" xfId="11253" xr:uid="{00000000-0005-0000-0000-0000862D0000}"/>
    <cellStyle name="Heading 3 2 2 2 2 9 2 2 4" xfId="11254" xr:uid="{00000000-0005-0000-0000-0000872D0000}"/>
    <cellStyle name="Heading 3 2 2 2 2 9 2 2 5" xfId="11255" xr:uid="{00000000-0005-0000-0000-0000882D0000}"/>
    <cellStyle name="Heading 3 2 2 2 2 9 2 2 6" xfId="11256" xr:uid="{00000000-0005-0000-0000-0000892D0000}"/>
    <cellStyle name="Heading 3 2 2 2 2 9 2 3" xfId="11257" xr:uid="{00000000-0005-0000-0000-00008A2D0000}"/>
    <cellStyle name="Heading 3 2 2 2 2 9 2 4" xfId="11258" xr:uid="{00000000-0005-0000-0000-00008B2D0000}"/>
    <cellStyle name="Heading 3 2 2 2 2 9 2 5" xfId="11259" xr:uid="{00000000-0005-0000-0000-00008C2D0000}"/>
    <cellStyle name="Heading 3 2 2 2 2 9 2 6" xfId="11260" xr:uid="{00000000-0005-0000-0000-00008D2D0000}"/>
    <cellStyle name="Heading 3 2 2 2 2 9 3" xfId="11261" xr:uid="{00000000-0005-0000-0000-00008E2D0000}"/>
    <cellStyle name="Heading 3 2 2 2 2 9 3 2" xfId="11262" xr:uid="{00000000-0005-0000-0000-00008F2D0000}"/>
    <cellStyle name="Heading 3 2 2 2 2 9 3 3" xfId="11263" xr:uid="{00000000-0005-0000-0000-0000902D0000}"/>
    <cellStyle name="Heading 3 2 2 2 2 9 3 4" xfId="11264" xr:uid="{00000000-0005-0000-0000-0000912D0000}"/>
    <cellStyle name="Heading 3 2 2 2 2 9 3 5" xfId="11265" xr:uid="{00000000-0005-0000-0000-0000922D0000}"/>
    <cellStyle name="Heading 3 2 2 2 2 9 3 6" xfId="11266" xr:uid="{00000000-0005-0000-0000-0000932D0000}"/>
    <cellStyle name="Heading 3 2 2 2 2 9 4" xfId="11267" xr:uid="{00000000-0005-0000-0000-0000942D0000}"/>
    <cellStyle name="Heading 3 2 2 2 2 9 5" xfId="11268" xr:uid="{00000000-0005-0000-0000-0000952D0000}"/>
    <cellStyle name="Heading 3 2 2 2 2 9 6" xfId="11269" xr:uid="{00000000-0005-0000-0000-0000962D0000}"/>
    <cellStyle name="Heading 3 2 2 2 2 9 7" xfId="11270" xr:uid="{00000000-0005-0000-0000-0000972D0000}"/>
    <cellStyle name="Heading 3 2 2 2 3" xfId="11271" xr:uid="{00000000-0005-0000-0000-0000982D0000}"/>
    <cellStyle name="Heading 3 2 2 2 3 10" xfId="11272" xr:uid="{00000000-0005-0000-0000-0000992D0000}"/>
    <cellStyle name="Heading 3 2 2 2 3 10 2" xfId="11273" xr:uid="{00000000-0005-0000-0000-00009A2D0000}"/>
    <cellStyle name="Heading 3 2 2 2 3 10 2 2" xfId="11274" xr:uid="{00000000-0005-0000-0000-00009B2D0000}"/>
    <cellStyle name="Heading 3 2 2 2 3 10 2 3" xfId="11275" xr:uid="{00000000-0005-0000-0000-00009C2D0000}"/>
    <cellStyle name="Heading 3 2 2 2 3 10 2 4" xfId="11276" xr:uid="{00000000-0005-0000-0000-00009D2D0000}"/>
    <cellStyle name="Heading 3 2 2 2 3 10 2 5" xfId="11277" xr:uid="{00000000-0005-0000-0000-00009E2D0000}"/>
    <cellStyle name="Heading 3 2 2 2 3 10 2 6" xfId="11278" xr:uid="{00000000-0005-0000-0000-00009F2D0000}"/>
    <cellStyle name="Heading 3 2 2 2 3 10 3" xfId="11279" xr:uid="{00000000-0005-0000-0000-0000A02D0000}"/>
    <cellStyle name="Heading 3 2 2 2 3 10 4" xfId="11280" xr:uid="{00000000-0005-0000-0000-0000A12D0000}"/>
    <cellStyle name="Heading 3 2 2 2 3 10 5" xfId="11281" xr:uid="{00000000-0005-0000-0000-0000A22D0000}"/>
    <cellStyle name="Heading 3 2 2 2 3 10 6" xfId="11282" xr:uid="{00000000-0005-0000-0000-0000A32D0000}"/>
    <cellStyle name="Heading 3 2 2 2 3 11" xfId="11283" xr:uid="{00000000-0005-0000-0000-0000A42D0000}"/>
    <cellStyle name="Heading 3 2 2 2 3 11 2" xfId="11284" xr:uid="{00000000-0005-0000-0000-0000A52D0000}"/>
    <cellStyle name="Heading 3 2 2 2 3 11 3" xfId="11285" xr:uid="{00000000-0005-0000-0000-0000A62D0000}"/>
    <cellStyle name="Heading 3 2 2 2 3 11 4" xfId="11286" xr:uid="{00000000-0005-0000-0000-0000A72D0000}"/>
    <cellStyle name="Heading 3 2 2 2 3 11 5" xfId="11287" xr:uid="{00000000-0005-0000-0000-0000A82D0000}"/>
    <cellStyle name="Heading 3 2 2 2 3 11 6" xfId="11288" xr:uid="{00000000-0005-0000-0000-0000A92D0000}"/>
    <cellStyle name="Heading 3 2 2 2 3 12" xfId="11289" xr:uid="{00000000-0005-0000-0000-0000AA2D0000}"/>
    <cellStyle name="Heading 3 2 2 2 3 13" xfId="11290" xr:uid="{00000000-0005-0000-0000-0000AB2D0000}"/>
    <cellStyle name="Heading 3 2 2 2 3 14" xfId="11291" xr:uid="{00000000-0005-0000-0000-0000AC2D0000}"/>
    <cellStyle name="Heading 3 2 2 2 3 15" xfId="11292" xr:uid="{00000000-0005-0000-0000-0000AD2D0000}"/>
    <cellStyle name="Heading 3 2 2 2 3 2" xfId="11293" xr:uid="{00000000-0005-0000-0000-0000AE2D0000}"/>
    <cellStyle name="Heading 3 2 2 2 3 2 10" xfId="11294" xr:uid="{00000000-0005-0000-0000-0000AF2D0000}"/>
    <cellStyle name="Heading 3 2 2 2 3 2 11" xfId="11295" xr:uid="{00000000-0005-0000-0000-0000B02D0000}"/>
    <cellStyle name="Heading 3 2 2 2 3 2 2" xfId="11296" xr:uid="{00000000-0005-0000-0000-0000B12D0000}"/>
    <cellStyle name="Heading 3 2 2 2 3 2 2 2" xfId="11297" xr:uid="{00000000-0005-0000-0000-0000B22D0000}"/>
    <cellStyle name="Heading 3 2 2 2 3 2 2 2 2" xfId="11298" xr:uid="{00000000-0005-0000-0000-0000B32D0000}"/>
    <cellStyle name="Heading 3 2 2 2 3 2 2 2 2 2" xfId="11299" xr:uid="{00000000-0005-0000-0000-0000B42D0000}"/>
    <cellStyle name="Heading 3 2 2 2 3 2 2 2 2 3" xfId="11300" xr:uid="{00000000-0005-0000-0000-0000B52D0000}"/>
    <cellStyle name="Heading 3 2 2 2 3 2 2 2 2 4" xfId="11301" xr:uid="{00000000-0005-0000-0000-0000B62D0000}"/>
    <cellStyle name="Heading 3 2 2 2 3 2 2 2 2 5" xfId="11302" xr:uid="{00000000-0005-0000-0000-0000B72D0000}"/>
    <cellStyle name="Heading 3 2 2 2 3 2 2 2 2 6" xfId="11303" xr:uid="{00000000-0005-0000-0000-0000B82D0000}"/>
    <cellStyle name="Heading 3 2 2 2 3 2 2 2 3" xfId="11304" xr:uid="{00000000-0005-0000-0000-0000B92D0000}"/>
    <cellStyle name="Heading 3 2 2 2 3 2 2 2 4" xfId="11305" xr:uid="{00000000-0005-0000-0000-0000BA2D0000}"/>
    <cellStyle name="Heading 3 2 2 2 3 2 2 2 5" xfId="11306" xr:uid="{00000000-0005-0000-0000-0000BB2D0000}"/>
    <cellStyle name="Heading 3 2 2 2 3 2 2 2 6" xfId="11307" xr:uid="{00000000-0005-0000-0000-0000BC2D0000}"/>
    <cellStyle name="Heading 3 2 2 2 3 2 2 3" xfId="11308" xr:uid="{00000000-0005-0000-0000-0000BD2D0000}"/>
    <cellStyle name="Heading 3 2 2 2 3 2 2 3 2" xfId="11309" xr:uid="{00000000-0005-0000-0000-0000BE2D0000}"/>
    <cellStyle name="Heading 3 2 2 2 3 2 2 3 3" xfId="11310" xr:uid="{00000000-0005-0000-0000-0000BF2D0000}"/>
    <cellStyle name="Heading 3 2 2 2 3 2 2 3 4" xfId="11311" xr:uid="{00000000-0005-0000-0000-0000C02D0000}"/>
    <cellStyle name="Heading 3 2 2 2 3 2 2 3 5" xfId="11312" xr:uid="{00000000-0005-0000-0000-0000C12D0000}"/>
    <cellStyle name="Heading 3 2 2 2 3 2 2 3 6" xfId="11313" xr:uid="{00000000-0005-0000-0000-0000C22D0000}"/>
    <cellStyle name="Heading 3 2 2 2 3 2 2 4" xfId="11314" xr:uid="{00000000-0005-0000-0000-0000C32D0000}"/>
    <cellStyle name="Heading 3 2 2 2 3 2 2 5" xfId="11315" xr:uid="{00000000-0005-0000-0000-0000C42D0000}"/>
    <cellStyle name="Heading 3 2 2 2 3 2 2 6" xfId="11316" xr:uid="{00000000-0005-0000-0000-0000C52D0000}"/>
    <cellStyle name="Heading 3 2 2 2 3 2 2 7" xfId="11317" xr:uid="{00000000-0005-0000-0000-0000C62D0000}"/>
    <cellStyle name="Heading 3 2 2 2 3 2 3" xfId="11318" xr:uid="{00000000-0005-0000-0000-0000C72D0000}"/>
    <cellStyle name="Heading 3 2 2 2 3 2 3 2" xfId="11319" xr:uid="{00000000-0005-0000-0000-0000C82D0000}"/>
    <cellStyle name="Heading 3 2 2 2 3 2 3 2 2" xfId="11320" xr:uid="{00000000-0005-0000-0000-0000C92D0000}"/>
    <cellStyle name="Heading 3 2 2 2 3 2 3 2 2 2" xfId="11321" xr:uid="{00000000-0005-0000-0000-0000CA2D0000}"/>
    <cellStyle name="Heading 3 2 2 2 3 2 3 2 2 3" xfId="11322" xr:uid="{00000000-0005-0000-0000-0000CB2D0000}"/>
    <cellStyle name="Heading 3 2 2 2 3 2 3 2 2 4" xfId="11323" xr:uid="{00000000-0005-0000-0000-0000CC2D0000}"/>
    <cellStyle name="Heading 3 2 2 2 3 2 3 2 2 5" xfId="11324" xr:uid="{00000000-0005-0000-0000-0000CD2D0000}"/>
    <cellStyle name="Heading 3 2 2 2 3 2 3 2 2 6" xfId="11325" xr:uid="{00000000-0005-0000-0000-0000CE2D0000}"/>
    <cellStyle name="Heading 3 2 2 2 3 2 3 2 3" xfId="11326" xr:uid="{00000000-0005-0000-0000-0000CF2D0000}"/>
    <cellStyle name="Heading 3 2 2 2 3 2 3 2 4" xfId="11327" xr:uid="{00000000-0005-0000-0000-0000D02D0000}"/>
    <cellStyle name="Heading 3 2 2 2 3 2 3 2 5" xfId="11328" xr:uid="{00000000-0005-0000-0000-0000D12D0000}"/>
    <cellStyle name="Heading 3 2 2 2 3 2 3 2 6" xfId="11329" xr:uid="{00000000-0005-0000-0000-0000D22D0000}"/>
    <cellStyle name="Heading 3 2 2 2 3 2 3 3" xfId="11330" xr:uid="{00000000-0005-0000-0000-0000D32D0000}"/>
    <cellStyle name="Heading 3 2 2 2 3 2 3 3 2" xfId="11331" xr:uid="{00000000-0005-0000-0000-0000D42D0000}"/>
    <cellStyle name="Heading 3 2 2 2 3 2 3 3 3" xfId="11332" xr:uid="{00000000-0005-0000-0000-0000D52D0000}"/>
    <cellStyle name="Heading 3 2 2 2 3 2 3 3 4" xfId="11333" xr:uid="{00000000-0005-0000-0000-0000D62D0000}"/>
    <cellStyle name="Heading 3 2 2 2 3 2 3 3 5" xfId="11334" xr:uid="{00000000-0005-0000-0000-0000D72D0000}"/>
    <cellStyle name="Heading 3 2 2 2 3 2 3 3 6" xfId="11335" xr:uid="{00000000-0005-0000-0000-0000D82D0000}"/>
    <cellStyle name="Heading 3 2 2 2 3 2 3 4" xfId="11336" xr:uid="{00000000-0005-0000-0000-0000D92D0000}"/>
    <cellStyle name="Heading 3 2 2 2 3 2 3 5" xfId="11337" xr:uid="{00000000-0005-0000-0000-0000DA2D0000}"/>
    <cellStyle name="Heading 3 2 2 2 3 2 3 6" xfId="11338" xr:uid="{00000000-0005-0000-0000-0000DB2D0000}"/>
    <cellStyle name="Heading 3 2 2 2 3 2 3 7" xfId="11339" xr:uid="{00000000-0005-0000-0000-0000DC2D0000}"/>
    <cellStyle name="Heading 3 2 2 2 3 2 4" xfId="11340" xr:uid="{00000000-0005-0000-0000-0000DD2D0000}"/>
    <cellStyle name="Heading 3 2 2 2 3 2 4 2" xfId="11341" xr:uid="{00000000-0005-0000-0000-0000DE2D0000}"/>
    <cellStyle name="Heading 3 2 2 2 3 2 4 2 2" xfId="11342" xr:uid="{00000000-0005-0000-0000-0000DF2D0000}"/>
    <cellStyle name="Heading 3 2 2 2 3 2 4 2 2 2" xfId="11343" xr:uid="{00000000-0005-0000-0000-0000E02D0000}"/>
    <cellStyle name="Heading 3 2 2 2 3 2 4 2 2 3" xfId="11344" xr:uid="{00000000-0005-0000-0000-0000E12D0000}"/>
    <cellStyle name="Heading 3 2 2 2 3 2 4 2 2 4" xfId="11345" xr:uid="{00000000-0005-0000-0000-0000E22D0000}"/>
    <cellStyle name="Heading 3 2 2 2 3 2 4 2 2 5" xfId="11346" xr:uid="{00000000-0005-0000-0000-0000E32D0000}"/>
    <cellStyle name="Heading 3 2 2 2 3 2 4 2 2 6" xfId="11347" xr:uid="{00000000-0005-0000-0000-0000E42D0000}"/>
    <cellStyle name="Heading 3 2 2 2 3 2 4 2 3" xfId="11348" xr:uid="{00000000-0005-0000-0000-0000E52D0000}"/>
    <cellStyle name="Heading 3 2 2 2 3 2 4 2 4" xfId="11349" xr:uid="{00000000-0005-0000-0000-0000E62D0000}"/>
    <cellStyle name="Heading 3 2 2 2 3 2 4 2 5" xfId="11350" xr:uid="{00000000-0005-0000-0000-0000E72D0000}"/>
    <cellStyle name="Heading 3 2 2 2 3 2 4 2 6" xfId="11351" xr:uid="{00000000-0005-0000-0000-0000E82D0000}"/>
    <cellStyle name="Heading 3 2 2 2 3 2 4 3" xfId="11352" xr:uid="{00000000-0005-0000-0000-0000E92D0000}"/>
    <cellStyle name="Heading 3 2 2 2 3 2 4 3 2" xfId="11353" xr:uid="{00000000-0005-0000-0000-0000EA2D0000}"/>
    <cellStyle name="Heading 3 2 2 2 3 2 4 3 3" xfId="11354" xr:uid="{00000000-0005-0000-0000-0000EB2D0000}"/>
    <cellStyle name="Heading 3 2 2 2 3 2 4 3 4" xfId="11355" xr:uid="{00000000-0005-0000-0000-0000EC2D0000}"/>
    <cellStyle name="Heading 3 2 2 2 3 2 4 3 5" xfId="11356" xr:uid="{00000000-0005-0000-0000-0000ED2D0000}"/>
    <cellStyle name="Heading 3 2 2 2 3 2 4 3 6" xfId="11357" xr:uid="{00000000-0005-0000-0000-0000EE2D0000}"/>
    <cellStyle name="Heading 3 2 2 2 3 2 4 4" xfId="11358" xr:uid="{00000000-0005-0000-0000-0000EF2D0000}"/>
    <cellStyle name="Heading 3 2 2 2 3 2 4 5" xfId="11359" xr:uid="{00000000-0005-0000-0000-0000F02D0000}"/>
    <cellStyle name="Heading 3 2 2 2 3 2 4 6" xfId="11360" xr:uid="{00000000-0005-0000-0000-0000F12D0000}"/>
    <cellStyle name="Heading 3 2 2 2 3 2 4 7" xfId="11361" xr:uid="{00000000-0005-0000-0000-0000F22D0000}"/>
    <cellStyle name="Heading 3 2 2 2 3 2 5" xfId="11362" xr:uid="{00000000-0005-0000-0000-0000F32D0000}"/>
    <cellStyle name="Heading 3 2 2 2 3 2 5 2" xfId="11363" xr:uid="{00000000-0005-0000-0000-0000F42D0000}"/>
    <cellStyle name="Heading 3 2 2 2 3 2 5 2 2" xfId="11364" xr:uid="{00000000-0005-0000-0000-0000F52D0000}"/>
    <cellStyle name="Heading 3 2 2 2 3 2 5 2 2 2" xfId="11365" xr:uid="{00000000-0005-0000-0000-0000F62D0000}"/>
    <cellStyle name="Heading 3 2 2 2 3 2 5 2 2 3" xfId="11366" xr:uid="{00000000-0005-0000-0000-0000F72D0000}"/>
    <cellStyle name="Heading 3 2 2 2 3 2 5 2 2 4" xfId="11367" xr:uid="{00000000-0005-0000-0000-0000F82D0000}"/>
    <cellStyle name="Heading 3 2 2 2 3 2 5 2 2 5" xfId="11368" xr:uid="{00000000-0005-0000-0000-0000F92D0000}"/>
    <cellStyle name="Heading 3 2 2 2 3 2 5 2 2 6" xfId="11369" xr:uid="{00000000-0005-0000-0000-0000FA2D0000}"/>
    <cellStyle name="Heading 3 2 2 2 3 2 5 2 3" xfId="11370" xr:uid="{00000000-0005-0000-0000-0000FB2D0000}"/>
    <cellStyle name="Heading 3 2 2 2 3 2 5 2 4" xfId="11371" xr:uid="{00000000-0005-0000-0000-0000FC2D0000}"/>
    <cellStyle name="Heading 3 2 2 2 3 2 5 2 5" xfId="11372" xr:uid="{00000000-0005-0000-0000-0000FD2D0000}"/>
    <cellStyle name="Heading 3 2 2 2 3 2 5 2 6" xfId="11373" xr:uid="{00000000-0005-0000-0000-0000FE2D0000}"/>
    <cellStyle name="Heading 3 2 2 2 3 2 5 3" xfId="11374" xr:uid="{00000000-0005-0000-0000-0000FF2D0000}"/>
    <cellStyle name="Heading 3 2 2 2 3 2 5 3 2" xfId="11375" xr:uid="{00000000-0005-0000-0000-0000002E0000}"/>
    <cellStyle name="Heading 3 2 2 2 3 2 5 3 3" xfId="11376" xr:uid="{00000000-0005-0000-0000-0000012E0000}"/>
    <cellStyle name="Heading 3 2 2 2 3 2 5 3 4" xfId="11377" xr:uid="{00000000-0005-0000-0000-0000022E0000}"/>
    <cellStyle name="Heading 3 2 2 2 3 2 5 3 5" xfId="11378" xr:uid="{00000000-0005-0000-0000-0000032E0000}"/>
    <cellStyle name="Heading 3 2 2 2 3 2 5 3 6" xfId="11379" xr:uid="{00000000-0005-0000-0000-0000042E0000}"/>
    <cellStyle name="Heading 3 2 2 2 3 2 5 4" xfId="11380" xr:uid="{00000000-0005-0000-0000-0000052E0000}"/>
    <cellStyle name="Heading 3 2 2 2 3 2 5 5" xfId="11381" xr:uid="{00000000-0005-0000-0000-0000062E0000}"/>
    <cellStyle name="Heading 3 2 2 2 3 2 5 6" xfId="11382" xr:uid="{00000000-0005-0000-0000-0000072E0000}"/>
    <cellStyle name="Heading 3 2 2 2 3 2 5 7" xfId="11383" xr:uid="{00000000-0005-0000-0000-0000082E0000}"/>
    <cellStyle name="Heading 3 2 2 2 3 2 6" xfId="11384" xr:uid="{00000000-0005-0000-0000-0000092E0000}"/>
    <cellStyle name="Heading 3 2 2 2 3 2 6 2" xfId="11385" xr:uid="{00000000-0005-0000-0000-00000A2E0000}"/>
    <cellStyle name="Heading 3 2 2 2 3 2 6 2 2" xfId="11386" xr:uid="{00000000-0005-0000-0000-00000B2E0000}"/>
    <cellStyle name="Heading 3 2 2 2 3 2 6 2 3" xfId="11387" xr:uid="{00000000-0005-0000-0000-00000C2E0000}"/>
    <cellStyle name="Heading 3 2 2 2 3 2 6 2 4" xfId="11388" xr:uid="{00000000-0005-0000-0000-00000D2E0000}"/>
    <cellStyle name="Heading 3 2 2 2 3 2 6 2 5" xfId="11389" xr:uid="{00000000-0005-0000-0000-00000E2E0000}"/>
    <cellStyle name="Heading 3 2 2 2 3 2 6 2 6" xfId="11390" xr:uid="{00000000-0005-0000-0000-00000F2E0000}"/>
    <cellStyle name="Heading 3 2 2 2 3 2 6 3" xfId="11391" xr:uid="{00000000-0005-0000-0000-0000102E0000}"/>
    <cellStyle name="Heading 3 2 2 2 3 2 6 4" xfId="11392" xr:uid="{00000000-0005-0000-0000-0000112E0000}"/>
    <cellStyle name="Heading 3 2 2 2 3 2 6 5" xfId="11393" xr:uid="{00000000-0005-0000-0000-0000122E0000}"/>
    <cellStyle name="Heading 3 2 2 2 3 2 6 6" xfId="11394" xr:uid="{00000000-0005-0000-0000-0000132E0000}"/>
    <cellStyle name="Heading 3 2 2 2 3 2 7" xfId="11395" xr:uid="{00000000-0005-0000-0000-0000142E0000}"/>
    <cellStyle name="Heading 3 2 2 2 3 2 7 2" xfId="11396" xr:uid="{00000000-0005-0000-0000-0000152E0000}"/>
    <cellStyle name="Heading 3 2 2 2 3 2 7 3" xfId="11397" xr:uid="{00000000-0005-0000-0000-0000162E0000}"/>
    <cellStyle name="Heading 3 2 2 2 3 2 7 4" xfId="11398" xr:uid="{00000000-0005-0000-0000-0000172E0000}"/>
    <cellStyle name="Heading 3 2 2 2 3 2 7 5" xfId="11399" xr:uid="{00000000-0005-0000-0000-0000182E0000}"/>
    <cellStyle name="Heading 3 2 2 2 3 2 7 6" xfId="11400" xr:uid="{00000000-0005-0000-0000-0000192E0000}"/>
    <cellStyle name="Heading 3 2 2 2 3 2 8" xfId="11401" xr:uid="{00000000-0005-0000-0000-00001A2E0000}"/>
    <cellStyle name="Heading 3 2 2 2 3 2 9" xfId="11402" xr:uid="{00000000-0005-0000-0000-00001B2E0000}"/>
    <cellStyle name="Heading 3 2 2 2 3 3" xfId="11403" xr:uid="{00000000-0005-0000-0000-00001C2E0000}"/>
    <cellStyle name="Heading 3 2 2 2 3 3 10" xfId="11404" xr:uid="{00000000-0005-0000-0000-00001D2E0000}"/>
    <cellStyle name="Heading 3 2 2 2 3 3 11" xfId="11405" xr:uid="{00000000-0005-0000-0000-00001E2E0000}"/>
    <cellStyle name="Heading 3 2 2 2 3 3 2" xfId="11406" xr:uid="{00000000-0005-0000-0000-00001F2E0000}"/>
    <cellStyle name="Heading 3 2 2 2 3 3 2 2" xfId="11407" xr:uid="{00000000-0005-0000-0000-0000202E0000}"/>
    <cellStyle name="Heading 3 2 2 2 3 3 2 2 2" xfId="11408" xr:uid="{00000000-0005-0000-0000-0000212E0000}"/>
    <cellStyle name="Heading 3 2 2 2 3 3 2 2 2 2" xfId="11409" xr:uid="{00000000-0005-0000-0000-0000222E0000}"/>
    <cellStyle name="Heading 3 2 2 2 3 3 2 2 2 3" xfId="11410" xr:uid="{00000000-0005-0000-0000-0000232E0000}"/>
    <cellStyle name="Heading 3 2 2 2 3 3 2 2 2 4" xfId="11411" xr:uid="{00000000-0005-0000-0000-0000242E0000}"/>
    <cellStyle name="Heading 3 2 2 2 3 3 2 2 2 5" xfId="11412" xr:uid="{00000000-0005-0000-0000-0000252E0000}"/>
    <cellStyle name="Heading 3 2 2 2 3 3 2 2 2 6" xfId="11413" xr:uid="{00000000-0005-0000-0000-0000262E0000}"/>
    <cellStyle name="Heading 3 2 2 2 3 3 2 2 3" xfId="11414" xr:uid="{00000000-0005-0000-0000-0000272E0000}"/>
    <cellStyle name="Heading 3 2 2 2 3 3 2 2 4" xfId="11415" xr:uid="{00000000-0005-0000-0000-0000282E0000}"/>
    <cellStyle name="Heading 3 2 2 2 3 3 2 2 5" xfId="11416" xr:uid="{00000000-0005-0000-0000-0000292E0000}"/>
    <cellStyle name="Heading 3 2 2 2 3 3 2 2 6" xfId="11417" xr:uid="{00000000-0005-0000-0000-00002A2E0000}"/>
    <cellStyle name="Heading 3 2 2 2 3 3 2 3" xfId="11418" xr:uid="{00000000-0005-0000-0000-00002B2E0000}"/>
    <cellStyle name="Heading 3 2 2 2 3 3 2 3 2" xfId="11419" xr:uid="{00000000-0005-0000-0000-00002C2E0000}"/>
    <cellStyle name="Heading 3 2 2 2 3 3 2 3 3" xfId="11420" xr:uid="{00000000-0005-0000-0000-00002D2E0000}"/>
    <cellStyle name="Heading 3 2 2 2 3 3 2 3 4" xfId="11421" xr:uid="{00000000-0005-0000-0000-00002E2E0000}"/>
    <cellStyle name="Heading 3 2 2 2 3 3 2 3 5" xfId="11422" xr:uid="{00000000-0005-0000-0000-00002F2E0000}"/>
    <cellStyle name="Heading 3 2 2 2 3 3 2 3 6" xfId="11423" xr:uid="{00000000-0005-0000-0000-0000302E0000}"/>
    <cellStyle name="Heading 3 2 2 2 3 3 2 4" xfId="11424" xr:uid="{00000000-0005-0000-0000-0000312E0000}"/>
    <cellStyle name="Heading 3 2 2 2 3 3 2 5" xfId="11425" xr:uid="{00000000-0005-0000-0000-0000322E0000}"/>
    <cellStyle name="Heading 3 2 2 2 3 3 2 6" xfId="11426" xr:uid="{00000000-0005-0000-0000-0000332E0000}"/>
    <cellStyle name="Heading 3 2 2 2 3 3 2 7" xfId="11427" xr:uid="{00000000-0005-0000-0000-0000342E0000}"/>
    <cellStyle name="Heading 3 2 2 2 3 3 3" xfId="11428" xr:uid="{00000000-0005-0000-0000-0000352E0000}"/>
    <cellStyle name="Heading 3 2 2 2 3 3 3 2" xfId="11429" xr:uid="{00000000-0005-0000-0000-0000362E0000}"/>
    <cellStyle name="Heading 3 2 2 2 3 3 3 2 2" xfId="11430" xr:uid="{00000000-0005-0000-0000-0000372E0000}"/>
    <cellStyle name="Heading 3 2 2 2 3 3 3 2 2 2" xfId="11431" xr:uid="{00000000-0005-0000-0000-0000382E0000}"/>
    <cellStyle name="Heading 3 2 2 2 3 3 3 2 2 3" xfId="11432" xr:uid="{00000000-0005-0000-0000-0000392E0000}"/>
    <cellStyle name="Heading 3 2 2 2 3 3 3 2 2 4" xfId="11433" xr:uid="{00000000-0005-0000-0000-00003A2E0000}"/>
    <cellStyle name="Heading 3 2 2 2 3 3 3 2 2 5" xfId="11434" xr:uid="{00000000-0005-0000-0000-00003B2E0000}"/>
    <cellStyle name="Heading 3 2 2 2 3 3 3 2 2 6" xfId="11435" xr:uid="{00000000-0005-0000-0000-00003C2E0000}"/>
    <cellStyle name="Heading 3 2 2 2 3 3 3 2 3" xfId="11436" xr:uid="{00000000-0005-0000-0000-00003D2E0000}"/>
    <cellStyle name="Heading 3 2 2 2 3 3 3 2 4" xfId="11437" xr:uid="{00000000-0005-0000-0000-00003E2E0000}"/>
    <cellStyle name="Heading 3 2 2 2 3 3 3 2 5" xfId="11438" xr:uid="{00000000-0005-0000-0000-00003F2E0000}"/>
    <cellStyle name="Heading 3 2 2 2 3 3 3 2 6" xfId="11439" xr:uid="{00000000-0005-0000-0000-0000402E0000}"/>
    <cellStyle name="Heading 3 2 2 2 3 3 3 3" xfId="11440" xr:uid="{00000000-0005-0000-0000-0000412E0000}"/>
    <cellStyle name="Heading 3 2 2 2 3 3 3 3 2" xfId="11441" xr:uid="{00000000-0005-0000-0000-0000422E0000}"/>
    <cellStyle name="Heading 3 2 2 2 3 3 3 3 3" xfId="11442" xr:uid="{00000000-0005-0000-0000-0000432E0000}"/>
    <cellStyle name="Heading 3 2 2 2 3 3 3 3 4" xfId="11443" xr:uid="{00000000-0005-0000-0000-0000442E0000}"/>
    <cellStyle name="Heading 3 2 2 2 3 3 3 3 5" xfId="11444" xr:uid="{00000000-0005-0000-0000-0000452E0000}"/>
    <cellStyle name="Heading 3 2 2 2 3 3 3 3 6" xfId="11445" xr:uid="{00000000-0005-0000-0000-0000462E0000}"/>
    <cellStyle name="Heading 3 2 2 2 3 3 3 4" xfId="11446" xr:uid="{00000000-0005-0000-0000-0000472E0000}"/>
    <cellStyle name="Heading 3 2 2 2 3 3 3 5" xfId="11447" xr:uid="{00000000-0005-0000-0000-0000482E0000}"/>
    <cellStyle name="Heading 3 2 2 2 3 3 3 6" xfId="11448" xr:uid="{00000000-0005-0000-0000-0000492E0000}"/>
    <cellStyle name="Heading 3 2 2 2 3 3 3 7" xfId="11449" xr:uid="{00000000-0005-0000-0000-00004A2E0000}"/>
    <cellStyle name="Heading 3 2 2 2 3 3 4" xfId="11450" xr:uid="{00000000-0005-0000-0000-00004B2E0000}"/>
    <cellStyle name="Heading 3 2 2 2 3 3 4 2" xfId="11451" xr:uid="{00000000-0005-0000-0000-00004C2E0000}"/>
    <cellStyle name="Heading 3 2 2 2 3 3 4 2 2" xfId="11452" xr:uid="{00000000-0005-0000-0000-00004D2E0000}"/>
    <cellStyle name="Heading 3 2 2 2 3 3 4 2 2 2" xfId="11453" xr:uid="{00000000-0005-0000-0000-00004E2E0000}"/>
    <cellStyle name="Heading 3 2 2 2 3 3 4 2 2 3" xfId="11454" xr:uid="{00000000-0005-0000-0000-00004F2E0000}"/>
    <cellStyle name="Heading 3 2 2 2 3 3 4 2 2 4" xfId="11455" xr:uid="{00000000-0005-0000-0000-0000502E0000}"/>
    <cellStyle name="Heading 3 2 2 2 3 3 4 2 2 5" xfId="11456" xr:uid="{00000000-0005-0000-0000-0000512E0000}"/>
    <cellStyle name="Heading 3 2 2 2 3 3 4 2 2 6" xfId="11457" xr:uid="{00000000-0005-0000-0000-0000522E0000}"/>
    <cellStyle name="Heading 3 2 2 2 3 3 4 2 3" xfId="11458" xr:uid="{00000000-0005-0000-0000-0000532E0000}"/>
    <cellStyle name="Heading 3 2 2 2 3 3 4 2 4" xfId="11459" xr:uid="{00000000-0005-0000-0000-0000542E0000}"/>
    <cellStyle name="Heading 3 2 2 2 3 3 4 2 5" xfId="11460" xr:uid="{00000000-0005-0000-0000-0000552E0000}"/>
    <cellStyle name="Heading 3 2 2 2 3 3 4 2 6" xfId="11461" xr:uid="{00000000-0005-0000-0000-0000562E0000}"/>
    <cellStyle name="Heading 3 2 2 2 3 3 4 3" xfId="11462" xr:uid="{00000000-0005-0000-0000-0000572E0000}"/>
    <cellStyle name="Heading 3 2 2 2 3 3 4 3 2" xfId="11463" xr:uid="{00000000-0005-0000-0000-0000582E0000}"/>
    <cellStyle name="Heading 3 2 2 2 3 3 4 3 3" xfId="11464" xr:uid="{00000000-0005-0000-0000-0000592E0000}"/>
    <cellStyle name="Heading 3 2 2 2 3 3 4 3 4" xfId="11465" xr:uid="{00000000-0005-0000-0000-00005A2E0000}"/>
    <cellStyle name="Heading 3 2 2 2 3 3 4 3 5" xfId="11466" xr:uid="{00000000-0005-0000-0000-00005B2E0000}"/>
    <cellStyle name="Heading 3 2 2 2 3 3 4 3 6" xfId="11467" xr:uid="{00000000-0005-0000-0000-00005C2E0000}"/>
    <cellStyle name="Heading 3 2 2 2 3 3 4 4" xfId="11468" xr:uid="{00000000-0005-0000-0000-00005D2E0000}"/>
    <cellStyle name="Heading 3 2 2 2 3 3 4 5" xfId="11469" xr:uid="{00000000-0005-0000-0000-00005E2E0000}"/>
    <cellStyle name="Heading 3 2 2 2 3 3 4 6" xfId="11470" xr:uid="{00000000-0005-0000-0000-00005F2E0000}"/>
    <cellStyle name="Heading 3 2 2 2 3 3 4 7" xfId="11471" xr:uid="{00000000-0005-0000-0000-0000602E0000}"/>
    <cellStyle name="Heading 3 2 2 2 3 3 5" xfId="11472" xr:uid="{00000000-0005-0000-0000-0000612E0000}"/>
    <cellStyle name="Heading 3 2 2 2 3 3 5 2" xfId="11473" xr:uid="{00000000-0005-0000-0000-0000622E0000}"/>
    <cellStyle name="Heading 3 2 2 2 3 3 5 2 2" xfId="11474" xr:uid="{00000000-0005-0000-0000-0000632E0000}"/>
    <cellStyle name="Heading 3 2 2 2 3 3 5 2 2 2" xfId="11475" xr:uid="{00000000-0005-0000-0000-0000642E0000}"/>
    <cellStyle name="Heading 3 2 2 2 3 3 5 2 2 3" xfId="11476" xr:uid="{00000000-0005-0000-0000-0000652E0000}"/>
    <cellStyle name="Heading 3 2 2 2 3 3 5 2 2 4" xfId="11477" xr:uid="{00000000-0005-0000-0000-0000662E0000}"/>
    <cellStyle name="Heading 3 2 2 2 3 3 5 2 2 5" xfId="11478" xr:uid="{00000000-0005-0000-0000-0000672E0000}"/>
    <cellStyle name="Heading 3 2 2 2 3 3 5 2 2 6" xfId="11479" xr:uid="{00000000-0005-0000-0000-0000682E0000}"/>
    <cellStyle name="Heading 3 2 2 2 3 3 5 2 3" xfId="11480" xr:uid="{00000000-0005-0000-0000-0000692E0000}"/>
    <cellStyle name="Heading 3 2 2 2 3 3 5 2 4" xfId="11481" xr:uid="{00000000-0005-0000-0000-00006A2E0000}"/>
    <cellStyle name="Heading 3 2 2 2 3 3 5 2 5" xfId="11482" xr:uid="{00000000-0005-0000-0000-00006B2E0000}"/>
    <cellStyle name="Heading 3 2 2 2 3 3 5 2 6" xfId="11483" xr:uid="{00000000-0005-0000-0000-00006C2E0000}"/>
    <cellStyle name="Heading 3 2 2 2 3 3 5 3" xfId="11484" xr:uid="{00000000-0005-0000-0000-00006D2E0000}"/>
    <cellStyle name="Heading 3 2 2 2 3 3 5 3 2" xfId="11485" xr:uid="{00000000-0005-0000-0000-00006E2E0000}"/>
    <cellStyle name="Heading 3 2 2 2 3 3 5 3 3" xfId="11486" xr:uid="{00000000-0005-0000-0000-00006F2E0000}"/>
    <cellStyle name="Heading 3 2 2 2 3 3 5 3 4" xfId="11487" xr:uid="{00000000-0005-0000-0000-0000702E0000}"/>
    <cellStyle name="Heading 3 2 2 2 3 3 5 3 5" xfId="11488" xr:uid="{00000000-0005-0000-0000-0000712E0000}"/>
    <cellStyle name="Heading 3 2 2 2 3 3 5 3 6" xfId="11489" xr:uid="{00000000-0005-0000-0000-0000722E0000}"/>
    <cellStyle name="Heading 3 2 2 2 3 3 5 4" xfId="11490" xr:uid="{00000000-0005-0000-0000-0000732E0000}"/>
    <cellStyle name="Heading 3 2 2 2 3 3 5 5" xfId="11491" xr:uid="{00000000-0005-0000-0000-0000742E0000}"/>
    <cellStyle name="Heading 3 2 2 2 3 3 5 6" xfId="11492" xr:uid="{00000000-0005-0000-0000-0000752E0000}"/>
    <cellStyle name="Heading 3 2 2 2 3 3 5 7" xfId="11493" xr:uid="{00000000-0005-0000-0000-0000762E0000}"/>
    <cellStyle name="Heading 3 2 2 2 3 3 6" xfId="11494" xr:uid="{00000000-0005-0000-0000-0000772E0000}"/>
    <cellStyle name="Heading 3 2 2 2 3 3 6 2" xfId="11495" xr:uid="{00000000-0005-0000-0000-0000782E0000}"/>
    <cellStyle name="Heading 3 2 2 2 3 3 6 2 2" xfId="11496" xr:uid="{00000000-0005-0000-0000-0000792E0000}"/>
    <cellStyle name="Heading 3 2 2 2 3 3 6 2 3" xfId="11497" xr:uid="{00000000-0005-0000-0000-00007A2E0000}"/>
    <cellStyle name="Heading 3 2 2 2 3 3 6 2 4" xfId="11498" xr:uid="{00000000-0005-0000-0000-00007B2E0000}"/>
    <cellStyle name="Heading 3 2 2 2 3 3 6 2 5" xfId="11499" xr:uid="{00000000-0005-0000-0000-00007C2E0000}"/>
    <cellStyle name="Heading 3 2 2 2 3 3 6 2 6" xfId="11500" xr:uid="{00000000-0005-0000-0000-00007D2E0000}"/>
    <cellStyle name="Heading 3 2 2 2 3 3 6 3" xfId="11501" xr:uid="{00000000-0005-0000-0000-00007E2E0000}"/>
    <cellStyle name="Heading 3 2 2 2 3 3 6 4" xfId="11502" xr:uid="{00000000-0005-0000-0000-00007F2E0000}"/>
    <cellStyle name="Heading 3 2 2 2 3 3 6 5" xfId="11503" xr:uid="{00000000-0005-0000-0000-0000802E0000}"/>
    <cellStyle name="Heading 3 2 2 2 3 3 6 6" xfId="11504" xr:uid="{00000000-0005-0000-0000-0000812E0000}"/>
    <cellStyle name="Heading 3 2 2 2 3 3 7" xfId="11505" xr:uid="{00000000-0005-0000-0000-0000822E0000}"/>
    <cellStyle name="Heading 3 2 2 2 3 3 7 2" xfId="11506" xr:uid="{00000000-0005-0000-0000-0000832E0000}"/>
    <cellStyle name="Heading 3 2 2 2 3 3 7 3" xfId="11507" xr:uid="{00000000-0005-0000-0000-0000842E0000}"/>
    <cellStyle name="Heading 3 2 2 2 3 3 7 4" xfId="11508" xr:uid="{00000000-0005-0000-0000-0000852E0000}"/>
    <cellStyle name="Heading 3 2 2 2 3 3 7 5" xfId="11509" xr:uid="{00000000-0005-0000-0000-0000862E0000}"/>
    <cellStyle name="Heading 3 2 2 2 3 3 7 6" xfId="11510" xr:uid="{00000000-0005-0000-0000-0000872E0000}"/>
    <cellStyle name="Heading 3 2 2 2 3 3 8" xfId="11511" xr:uid="{00000000-0005-0000-0000-0000882E0000}"/>
    <cellStyle name="Heading 3 2 2 2 3 3 9" xfId="11512" xr:uid="{00000000-0005-0000-0000-0000892E0000}"/>
    <cellStyle name="Heading 3 2 2 2 3 4" xfId="11513" xr:uid="{00000000-0005-0000-0000-00008A2E0000}"/>
    <cellStyle name="Heading 3 2 2 2 3 4 10" xfId="11514" xr:uid="{00000000-0005-0000-0000-00008B2E0000}"/>
    <cellStyle name="Heading 3 2 2 2 3 4 11" xfId="11515" xr:uid="{00000000-0005-0000-0000-00008C2E0000}"/>
    <cellStyle name="Heading 3 2 2 2 3 4 2" xfId="11516" xr:uid="{00000000-0005-0000-0000-00008D2E0000}"/>
    <cellStyle name="Heading 3 2 2 2 3 4 2 2" xfId="11517" xr:uid="{00000000-0005-0000-0000-00008E2E0000}"/>
    <cellStyle name="Heading 3 2 2 2 3 4 2 2 2" xfId="11518" xr:uid="{00000000-0005-0000-0000-00008F2E0000}"/>
    <cellStyle name="Heading 3 2 2 2 3 4 2 2 2 2" xfId="11519" xr:uid="{00000000-0005-0000-0000-0000902E0000}"/>
    <cellStyle name="Heading 3 2 2 2 3 4 2 2 2 3" xfId="11520" xr:uid="{00000000-0005-0000-0000-0000912E0000}"/>
    <cellStyle name="Heading 3 2 2 2 3 4 2 2 2 4" xfId="11521" xr:uid="{00000000-0005-0000-0000-0000922E0000}"/>
    <cellStyle name="Heading 3 2 2 2 3 4 2 2 2 5" xfId="11522" xr:uid="{00000000-0005-0000-0000-0000932E0000}"/>
    <cellStyle name="Heading 3 2 2 2 3 4 2 2 2 6" xfId="11523" xr:uid="{00000000-0005-0000-0000-0000942E0000}"/>
    <cellStyle name="Heading 3 2 2 2 3 4 2 2 3" xfId="11524" xr:uid="{00000000-0005-0000-0000-0000952E0000}"/>
    <cellStyle name="Heading 3 2 2 2 3 4 2 2 4" xfId="11525" xr:uid="{00000000-0005-0000-0000-0000962E0000}"/>
    <cellStyle name="Heading 3 2 2 2 3 4 2 2 5" xfId="11526" xr:uid="{00000000-0005-0000-0000-0000972E0000}"/>
    <cellStyle name="Heading 3 2 2 2 3 4 2 2 6" xfId="11527" xr:uid="{00000000-0005-0000-0000-0000982E0000}"/>
    <cellStyle name="Heading 3 2 2 2 3 4 2 3" xfId="11528" xr:uid="{00000000-0005-0000-0000-0000992E0000}"/>
    <cellStyle name="Heading 3 2 2 2 3 4 2 3 2" xfId="11529" xr:uid="{00000000-0005-0000-0000-00009A2E0000}"/>
    <cellStyle name="Heading 3 2 2 2 3 4 2 3 3" xfId="11530" xr:uid="{00000000-0005-0000-0000-00009B2E0000}"/>
    <cellStyle name="Heading 3 2 2 2 3 4 2 3 4" xfId="11531" xr:uid="{00000000-0005-0000-0000-00009C2E0000}"/>
    <cellStyle name="Heading 3 2 2 2 3 4 2 3 5" xfId="11532" xr:uid="{00000000-0005-0000-0000-00009D2E0000}"/>
    <cellStyle name="Heading 3 2 2 2 3 4 2 3 6" xfId="11533" xr:uid="{00000000-0005-0000-0000-00009E2E0000}"/>
    <cellStyle name="Heading 3 2 2 2 3 4 2 4" xfId="11534" xr:uid="{00000000-0005-0000-0000-00009F2E0000}"/>
    <cellStyle name="Heading 3 2 2 2 3 4 2 5" xfId="11535" xr:uid="{00000000-0005-0000-0000-0000A02E0000}"/>
    <cellStyle name="Heading 3 2 2 2 3 4 2 6" xfId="11536" xr:uid="{00000000-0005-0000-0000-0000A12E0000}"/>
    <cellStyle name="Heading 3 2 2 2 3 4 2 7" xfId="11537" xr:uid="{00000000-0005-0000-0000-0000A22E0000}"/>
    <cellStyle name="Heading 3 2 2 2 3 4 3" xfId="11538" xr:uid="{00000000-0005-0000-0000-0000A32E0000}"/>
    <cellStyle name="Heading 3 2 2 2 3 4 3 2" xfId="11539" xr:uid="{00000000-0005-0000-0000-0000A42E0000}"/>
    <cellStyle name="Heading 3 2 2 2 3 4 3 2 2" xfId="11540" xr:uid="{00000000-0005-0000-0000-0000A52E0000}"/>
    <cellStyle name="Heading 3 2 2 2 3 4 3 2 2 2" xfId="11541" xr:uid="{00000000-0005-0000-0000-0000A62E0000}"/>
    <cellStyle name="Heading 3 2 2 2 3 4 3 2 2 3" xfId="11542" xr:uid="{00000000-0005-0000-0000-0000A72E0000}"/>
    <cellStyle name="Heading 3 2 2 2 3 4 3 2 2 4" xfId="11543" xr:uid="{00000000-0005-0000-0000-0000A82E0000}"/>
    <cellStyle name="Heading 3 2 2 2 3 4 3 2 2 5" xfId="11544" xr:uid="{00000000-0005-0000-0000-0000A92E0000}"/>
    <cellStyle name="Heading 3 2 2 2 3 4 3 2 2 6" xfId="11545" xr:uid="{00000000-0005-0000-0000-0000AA2E0000}"/>
    <cellStyle name="Heading 3 2 2 2 3 4 3 2 3" xfId="11546" xr:uid="{00000000-0005-0000-0000-0000AB2E0000}"/>
    <cellStyle name="Heading 3 2 2 2 3 4 3 2 4" xfId="11547" xr:uid="{00000000-0005-0000-0000-0000AC2E0000}"/>
    <cellStyle name="Heading 3 2 2 2 3 4 3 2 5" xfId="11548" xr:uid="{00000000-0005-0000-0000-0000AD2E0000}"/>
    <cellStyle name="Heading 3 2 2 2 3 4 3 2 6" xfId="11549" xr:uid="{00000000-0005-0000-0000-0000AE2E0000}"/>
    <cellStyle name="Heading 3 2 2 2 3 4 3 3" xfId="11550" xr:uid="{00000000-0005-0000-0000-0000AF2E0000}"/>
    <cellStyle name="Heading 3 2 2 2 3 4 3 3 2" xfId="11551" xr:uid="{00000000-0005-0000-0000-0000B02E0000}"/>
    <cellStyle name="Heading 3 2 2 2 3 4 3 3 3" xfId="11552" xr:uid="{00000000-0005-0000-0000-0000B12E0000}"/>
    <cellStyle name="Heading 3 2 2 2 3 4 3 3 4" xfId="11553" xr:uid="{00000000-0005-0000-0000-0000B22E0000}"/>
    <cellStyle name="Heading 3 2 2 2 3 4 3 3 5" xfId="11554" xr:uid="{00000000-0005-0000-0000-0000B32E0000}"/>
    <cellStyle name="Heading 3 2 2 2 3 4 3 3 6" xfId="11555" xr:uid="{00000000-0005-0000-0000-0000B42E0000}"/>
    <cellStyle name="Heading 3 2 2 2 3 4 3 4" xfId="11556" xr:uid="{00000000-0005-0000-0000-0000B52E0000}"/>
    <cellStyle name="Heading 3 2 2 2 3 4 3 5" xfId="11557" xr:uid="{00000000-0005-0000-0000-0000B62E0000}"/>
    <cellStyle name="Heading 3 2 2 2 3 4 3 6" xfId="11558" xr:uid="{00000000-0005-0000-0000-0000B72E0000}"/>
    <cellStyle name="Heading 3 2 2 2 3 4 3 7" xfId="11559" xr:uid="{00000000-0005-0000-0000-0000B82E0000}"/>
    <cellStyle name="Heading 3 2 2 2 3 4 4" xfId="11560" xr:uid="{00000000-0005-0000-0000-0000B92E0000}"/>
    <cellStyle name="Heading 3 2 2 2 3 4 4 2" xfId="11561" xr:uid="{00000000-0005-0000-0000-0000BA2E0000}"/>
    <cellStyle name="Heading 3 2 2 2 3 4 4 2 2" xfId="11562" xr:uid="{00000000-0005-0000-0000-0000BB2E0000}"/>
    <cellStyle name="Heading 3 2 2 2 3 4 4 2 2 2" xfId="11563" xr:uid="{00000000-0005-0000-0000-0000BC2E0000}"/>
    <cellStyle name="Heading 3 2 2 2 3 4 4 2 2 3" xfId="11564" xr:uid="{00000000-0005-0000-0000-0000BD2E0000}"/>
    <cellStyle name="Heading 3 2 2 2 3 4 4 2 2 4" xfId="11565" xr:uid="{00000000-0005-0000-0000-0000BE2E0000}"/>
    <cellStyle name="Heading 3 2 2 2 3 4 4 2 2 5" xfId="11566" xr:uid="{00000000-0005-0000-0000-0000BF2E0000}"/>
    <cellStyle name="Heading 3 2 2 2 3 4 4 2 2 6" xfId="11567" xr:uid="{00000000-0005-0000-0000-0000C02E0000}"/>
    <cellStyle name="Heading 3 2 2 2 3 4 4 2 3" xfId="11568" xr:uid="{00000000-0005-0000-0000-0000C12E0000}"/>
    <cellStyle name="Heading 3 2 2 2 3 4 4 2 4" xfId="11569" xr:uid="{00000000-0005-0000-0000-0000C22E0000}"/>
    <cellStyle name="Heading 3 2 2 2 3 4 4 2 5" xfId="11570" xr:uid="{00000000-0005-0000-0000-0000C32E0000}"/>
    <cellStyle name="Heading 3 2 2 2 3 4 4 2 6" xfId="11571" xr:uid="{00000000-0005-0000-0000-0000C42E0000}"/>
    <cellStyle name="Heading 3 2 2 2 3 4 4 3" xfId="11572" xr:uid="{00000000-0005-0000-0000-0000C52E0000}"/>
    <cellStyle name="Heading 3 2 2 2 3 4 4 3 2" xfId="11573" xr:uid="{00000000-0005-0000-0000-0000C62E0000}"/>
    <cellStyle name="Heading 3 2 2 2 3 4 4 3 3" xfId="11574" xr:uid="{00000000-0005-0000-0000-0000C72E0000}"/>
    <cellStyle name="Heading 3 2 2 2 3 4 4 3 4" xfId="11575" xr:uid="{00000000-0005-0000-0000-0000C82E0000}"/>
    <cellStyle name="Heading 3 2 2 2 3 4 4 3 5" xfId="11576" xr:uid="{00000000-0005-0000-0000-0000C92E0000}"/>
    <cellStyle name="Heading 3 2 2 2 3 4 4 3 6" xfId="11577" xr:uid="{00000000-0005-0000-0000-0000CA2E0000}"/>
    <cellStyle name="Heading 3 2 2 2 3 4 4 4" xfId="11578" xr:uid="{00000000-0005-0000-0000-0000CB2E0000}"/>
    <cellStyle name="Heading 3 2 2 2 3 4 4 5" xfId="11579" xr:uid="{00000000-0005-0000-0000-0000CC2E0000}"/>
    <cellStyle name="Heading 3 2 2 2 3 4 4 6" xfId="11580" xr:uid="{00000000-0005-0000-0000-0000CD2E0000}"/>
    <cellStyle name="Heading 3 2 2 2 3 4 4 7" xfId="11581" xr:uid="{00000000-0005-0000-0000-0000CE2E0000}"/>
    <cellStyle name="Heading 3 2 2 2 3 4 5" xfId="11582" xr:uid="{00000000-0005-0000-0000-0000CF2E0000}"/>
    <cellStyle name="Heading 3 2 2 2 3 4 5 2" xfId="11583" xr:uid="{00000000-0005-0000-0000-0000D02E0000}"/>
    <cellStyle name="Heading 3 2 2 2 3 4 5 2 2" xfId="11584" xr:uid="{00000000-0005-0000-0000-0000D12E0000}"/>
    <cellStyle name="Heading 3 2 2 2 3 4 5 2 2 2" xfId="11585" xr:uid="{00000000-0005-0000-0000-0000D22E0000}"/>
    <cellStyle name="Heading 3 2 2 2 3 4 5 2 2 3" xfId="11586" xr:uid="{00000000-0005-0000-0000-0000D32E0000}"/>
    <cellStyle name="Heading 3 2 2 2 3 4 5 2 2 4" xfId="11587" xr:uid="{00000000-0005-0000-0000-0000D42E0000}"/>
    <cellStyle name="Heading 3 2 2 2 3 4 5 2 2 5" xfId="11588" xr:uid="{00000000-0005-0000-0000-0000D52E0000}"/>
    <cellStyle name="Heading 3 2 2 2 3 4 5 2 2 6" xfId="11589" xr:uid="{00000000-0005-0000-0000-0000D62E0000}"/>
    <cellStyle name="Heading 3 2 2 2 3 4 5 2 3" xfId="11590" xr:uid="{00000000-0005-0000-0000-0000D72E0000}"/>
    <cellStyle name="Heading 3 2 2 2 3 4 5 2 4" xfId="11591" xr:uid="{00000000-0005-0000-0000-0000D82E0000}"/>
    <cellStyle name="Heading 3 2 2 2 3 4 5 2 5" xfId="11592" xr:uid="{00000000-0005-0000-0000-0000D92E0000}"/>
    <cellStyle name="Heading 3 2 2 2 3 4 5 2 6" xfId="11593" xr:uid="{00000000-0005-0000-0000-0000DA2E0000}"/>
    <cellStyle name="Heading 3 2 2 2 3 4 5 3" xfId="11594" xr:uid="{00000000-0005-0000-0000-0000DB2E0000}"/>
    <cellStyle name="Heading 3 2 2 2 3 4 5 3 2" xfId="11595" xr:uid="{00000000-0005-0000-0000-0000DC2E0000}"/>
    <cellStyle name="Heading 3 2 2 2 3 4 5 3 3" xfId="11596" xr:uid="{00000000-0005-0000-0000-0000DD2E0000}"/>
    <cellStyle name="Heading 3 2 2 2 3 4 5 3 4" xfId="11597" xr:uid="{00000000-0005-0000-0000-0000DE2E0000}"/>
    <cellStyle name="Heading 3 2 2 2 3 4 5 3 5" xfId="11598" xr:uid="{00000000-0005-0000-0000-0000DF2E0000}"/>
    <cellStyle name="Heading 3 2 2 2 3 4 5 3 6" xfId="11599" xr:uid="{00000000-0005-0000-0000-0000E02E0000}"/>
    <cellStyle name="Heading 3 2 2 2 3 4 5 4" xfId="11600" xr:uid="{00000000-0005-0000-0000-0000E12E0000}"/>
    <cellStyle name="Heading 3 2 2 2 3 4 5 5" xfId="11601" xr:uid="{00000000-0005-0000-0000-0000E22E0000}"/>
    <cellStyle name="Heading 3 2 2 2 3 4 5 6" xfId="11602" xr:uid="{00000000-0005-0000-0000-0000E32E0000}"/>
    <cellStyle name="Heading 3 2 2 2 3 4 5 7" xfId="11603" xr:uid="{00000000-0005-0000-0000-0000E42E0000}"/>
    <cellStyle name="Heading 3 2 2 2 3 4 6" xfId="11604" xr:uid="{00000000-0005-0000-0000-0000E52E0000}"/>
    <cellStyle name="Heading 3 2 2 2 3 4 6 2" xfId="11605" xr:uid="{00000000-0005-0000-0000-0000E62E0000}"/>
    <cellStyle name="Heading 3 2 2 2 3 4 6 2 2" xfId="11606" xr:uid="{00000000-0005-0000-0000-0000E72E0000}"/>
    <cellStyle name="Heading 3 2 2 2 3 4 6 2 3" xfId="11607" xr:uid="{00000000-0005-0000-0000-0000E82E0000}"/>
    <cellStyle name="Heading 3 2 2 2 3 4 6 2 4" xfId="11608" xr:uid="{00000000-0005-0000-0000-0000E92E0000}"/>
    <cellStyle name="Heading 3 2 2 2 3 4 6 2 5" xfId="11609" xr:uid="{00000000-0005-0000-0000-0000EA2E0000}"/>
    <cellStyle name="Heading 3 2 2 2 3 4 6 2 6" xfId="11610" xr:uid="{00000000-0005-0000-0000-0000EB2E0000}"/>
    <cellStyle name="Heading 3 2 2 2 3 4 6 3" xfId="11611" xr:uid="{00000000-0005-0000-0000-0000EC2E0000}"/>
    <cellStyle name="Heading 3 2 2 2 3 4 6 4" xfId="11612" xr:uid="{00000000-0005-0000-0000-0000ED2E0000}"/>
    <cellStyle name="Heading 3 2 2 2 3 4 6 5" xfId="11613" xr:uid="{00000000-0005-0000-0000-0000EE2E0000}"/>
    <cellStyle name="Heading 3 2 2 2 3 4 6 6" xfId="11614" xr:uid="{00000000-0005-0000-0000-0000EF2E0000}"/>
    <cellStyle name="Heading 3 2 2 2 3 4 7" xfId="11615" xr:uid="{00000000-0005-0000-0000-0000F02E0000}"/>
    <cellStyle name="Heading 3 2 2 2 3 4 7 2" xfId="11616" xr:uid="{00000000-0005-0000-0000-0000F12E0000}"/>
    <cellStyle name="Heading 3 2 2 2 3 4 7 3" xfId="11617" xr:uid="{00000000-0005-0000-0000-0000F22E0000}"/>
    <cellStyle name="Heading 3 2 2 2 3 4 7 4" xfId="11618" xr:uid="{00000000-0005-0000-0000-0000F32E0000}"/>
    <cellStyle name="Heading 3 2 2 2 3 4 7 5" xfId="11619" xr:uid="{00000000-0005-0000-0000-0000F42E0000}"/>
    <cellStyle name="Heading 3 2 2 2 3 4 7 6" xfId="11620" xr:uid="{00000000-0005-0000-0000-0000F52E0000}"/>
    <cellStyle name="Heading 3 2 2 2 3 4 8" xfId="11621" xr:uid="{00000000-0005-0000-0000-0000F62E0000}"/>
    <cellStyle name="Heading 3 2 2 2 3 4 9" xfId="11622" xr:uid="{00000000-0005-0000-0000-0000F72E0000}"/>
    <cellStyle name="Heading 3 2 2 2 3 5" xfId="11623" xr:uid="{00000000-0005-0000-0000-0000F82E0000}"/>
    <cellStyle name="Heading 3 2 2 2 3 5 10" xfId="11624" xr:uid="{00000000-0005-0000-0000-0000F92E0000}"/>
    <cellStyle name="Heading 3 2 2 2 3 5 11" xfId="11625" xr:uid="{00000000-0005-0000-0000-0000FA2E0000}"/>
    <cellStyle name="Heading 3 2 2 2 3 5 2" xfId="11626" xr:uid="{00000000-0005-0000-0000-0000FB2E0000}"/>
    <cellStyle name="Heading 3 2 2 2 3 5 2 2" xfId="11627" xr:uid="{00000000-0005-0000-0000-0000FC2E0000}"/>
    <cellStyle name="Heading 3 2 2 2 3 5 2 2 2" xfId="11628" xr:uid="{00000000-0005-0000-0000-0000FD2E0000}"/>
    <cellStyle name="Heading 3 2 2 2 3 5 2 2 2 2" xfId="11629" xr:uid="{00000000-0005-0000-0000-0000FE2E0000}"/>
    <cellStyle name="Heading 3 2 2 2 3 5 2 2 2 3" xfId="11630" xr:uid="{00000000-0005-0000-0000-0000FF2E0000}"/>
    <cellStyle name="Heading 3 2 2 2 3 5 2 2 2 4" xfId="11631" xr:uid="{00000000-0005-0000-0000-0000002F0000}"/>
    <cellStyle name="Heading 3 2 2 2 3 5 2 2 2 5" xfId="11632" xr:uid="{00000000-0005-0000-0000-0000012F0000}"/>
    <cellStyle name="Heading 3 2 2 2 3 5 2 2 2 6" xfId="11633" xr:uid="{00000000-0005-0000-0000-0000022F0000}"/>
    <cellStyle name="Heading 3 2 2 2 3 5 2 2 3" xfId="11634" xr:uid="{00000000-0005-0000-0000-0000032F0000}"/>
    <cellStyle name="Heading 3 2 2 2 3 5 2 2 4" xfId="11635" xr:uid="{00000000-0005-0000-0000-0000042F0000}"/>
    <cellStyle name="Heading 3 2 2 2 3 5 2 2 5" xfId="11636" xr:uid="{00000000-0005-0000-0000-0000052F0000}"/>
    <cellStyle name="Heading 3 2 2 2 3 5 2 2 6" xfId="11637" xr:uid="{00000000-0005-0000-0000-0000062F0000}"/>
    <cellStyle name="Heading 3 2 2 2 3 5 2 3" xfId="11638" xr:uid="{00000000-0005-0000-0000-0000072F0000}"/>
    <cellStyle name="Heading 3 2 2 2 3 5 2 3 2" xfId="11639" xr:uid="{00000000-0005-0000-0000-0000082F0000}"/>
    <cellStyle name="Heading 3 2 2 2 3 5 2 3 3" xfId="11640" xr:uid="{00000000-0005-0000-0000-0000092F0000}"/>
    <cellStyle name="Heading 3 2 2 2 3 5 2 3 4" xfId="11641" xr:uid="{00000000-0005-0000-0000-00000A2F0000}"/>
    <cellStyle name="Heading 3 2 2 2 3 5 2 3 5" xfId="11642" xr:uid="{00000000-0005-0000-0000-00000B2F0000}"/>
    <cellStyle name="Heading 3 2 2 2 3 5 2 3 6" xfId="11643" xr:uid="{00000000-0005-0000-0000-00000C2F0000}"/>
    <cellStyle name="Heading 3 2 2 2 3 5 2 4" xfId="11644" xr:uid="{00000000-0005-0000-0000-00000D2F0000}"/>
    <cellStyle name="Heading 3 2 2 2 3 5 2 5" xfId="11645" xr:uid="{00000000-0005-0000-0000-00000E2F0000}"/>
    <cellStyle name="Heading 3 2 2 2 3 5 2 6" xfId="11646" xr:uid="{00000000-0005-0000-0000-00000F2F0000}"/>
    <cellStyle name="Heading 3 2 2 2 3 5 2 7" xfId="11647" xr:uid="{00000000-0005-0000-0000-0000102F0000}"/>
    <cellStyle name="Heading 3 2 2 2 3 5 3" xfId="11648" xr:uid="{00000000-0005-0000-0000-0000112F0000}"/>
    <cellStyle name="Heading 3 2 2 2 3 5 3 2" xfId="11649" xr:uid="{00000000-0005-0000-0000-0000122F0000}"/>
    <cellStyle name="Heading 3 2 2 2 3 5 3 2 2" xfId="11650" xr:uid="{00000000-0005-0000-0000-0000132F0000}"/>
    <cellStyle name="Heading 3 2 2 2 3 5 3 2 2 2" xfId="11651" xr:uid="{00000000-0005-0000-0000-0000142F0000}"/>
    <cellStyle name="Heading 3 2 2 2 3 5 3 2 2 3" xfId="11652" xr:uid="{00000000-0005-0000-0000-0000152F0000}"/>
    <cellStyle name="Heading 3 2 2 2 3 5 3 2 2 4" xfId="11653" xr:uid="{00000000-0005-0000-0000-0000162F0000}"/>
    <cellStyle name="Heading 3 2 2 2 3 5 3 2 2 5" xfId="11654" xr:uid="{00000000-0005-0000-0000-0000172F0000}"/>
    <cellStyle name="Heading 3 2 2 2 3 5 3 2 2 6" xfId="11655" xr:uid="{00000000-0005-0000-0000-0000182F0000}"/>
    <cellStyle name="Heading 3 2 2 2 3 5 3 2 3" xfId="11656" xr:uid="{00000000-0005-0000-0000-0000192F0000}"/>
    <cellStyle name="Heading 3 2 2 2 3 5 3 2 4" xfId="11657" xr:uid="{00000000-0005-0000-0000-00001A2F0000}"/>
    <cellStyle name="Heading 3 2 2 2 3 5 3 2 5" xfId="11658" xr:uid="{00000000-0005-0000-0000-00001B2F0000}"/>
    <cellStyle name="Heading 3 2 2 2 3 5 3 2 6" xfId="11659" xr:uid="{00000000-0005-0000-0000-00001C2F0000}"/>
    <cellStyle name="Heading 3 2 2 2 3 5 3 3" xfId="11660" xr:uid="{00000000-0005-0000-0000-00001D2F0000}"/>
    <cellStyle name="Heading 3 2 2 2 3 5 3 3 2" xfId="11661" xr:uid="{00000000-0005-0000-0000-00001E2F0000}"/>
    <cellStyle name="Heading 3 2 2 2 3 5 3 3 3" xfId="11662" xr:uid="{00000000-0005-0000-0000-00001F2F0000}"/>
    <cellStyle name="Heading 3 2 2 2 3 5 3 3 4" xfId="11663" xr:uid="{00000000-0005-0000-0000-0000202F0000}"/>
    <cellStyle name="Heading 3 2 2 2 3 5 3 3 5" xfId="11664" xr:uid="{00000000-0005-0000-0000-0000212F0000}"/>
    <cellStyle name="Heading 3 2 2 2 3 5 3 3 6" xfId="11665" xr:uid="{00000000-0005-0000-0000-0000222F0000}"/>
    <cellStyle name="Heading 3 2 2 2 3 5 3 4" xfId="11666" xr:uid="{00000000-0005-0000-0000-0000232F0000}"/>
    <cellStyle name="Heading 3 2 2 2 3 5 3 5" xfId="11667" xr:uid="{00000000-0005-0000-0000-0000242F0000}"/>
    <cellStyle name="Heading 3 2 2 2 3 5 3 6" xfId="11668" xr:uid="{00000000-0005-0000-0000-0000252F0000}"/>
    <cellStyle name="Heading 3 2 2 2 3 5 3 7" xfId="11669" xr:uid="{00000000-0005-0000-0000-0000262F0000}"/>
    <cellStyle name="Heading 3 2 2 2 3 5 4" xfId="11670" xr:uid="{00000000-0005-0000-0000-0000272F0000}"/>
    <cellStyle name="Heading 3 2 2 2 3 5 4 2" xfId="11671" xr:uid="{00000000-0005-0000-0000-0000282F0000}"/>
    <cellStyle name="Heading 3 2 2 2 3 5 4 2 2" xfId="11672" xr:uid="{00000000-0005-0000-0000-0000292F0000}"/>
    <cellStyle name="Heading 3 2 2 2 3 5 4 2 2 2" xfId="11673" xr:uid="{00000000-0005-0000-0000-00002A2F0000}"/>
    <cellStyle name="Heading 3 2 2 2 3 5 4 2 2 3" xfId="11674" xr:uid="{00000000-0005-0000-0000-00002B2F0000}"/>
    <cellStyle name="Heading 3 2 2 2 3 5 4 2 2 4" xfId="11675" xr:uid="{00000000-0005-0000-0000-00002C2F0000}"/>
    <cellStyle name="Heading 3 2 2 2 3 5 4 2 2 5" xfId="11676" xr:uid="{00000000-0005-0000-0000-00002D2F0000}"/>
    <cellStyle name="Heading 3 2 2 2 3 5 4 2 2 6" xfId="11677" xr:uid="{00000000-0005-0000-0000-00002E2F0000}"/>
    <cellStyle name="Heading 3 2 2 2 3 5 4 2 3" xfId="11678" xr:uid="{00000000-0005-0000-0000-00002F2F0000}"/>
    <cellStyle name="Heading 3 2 2 2 3 5 4 2 4" xfId="11679" xr:uid="{00000000-0005-0000-0000-0000302F0000}"/>
    <cellStyle name="Heading 3 2 2 2 3 5 4 2 5" xfId="11680" xr:uid="{00000000-0005-0000-0000-0000312F0000}"/>
    <cellStyle name="Heading 3 2 2 2 3 5 4 2 6" xfId="11681" xr:uid="{00000000-0005-0000-0000-0000322F0000}"/>
    <cellStyle name="Heading 3 2 2 2 3 5 4 3" xfId="11682" xr:uid="{00000000-0005-0000-0000-0000332F0000}"/>
    <cellStyle name="Heading 3 2 2 2 3 5 4 3 2" xfId="11683" xr:uid="{00000000-0005-0000-0000-0000342F0000}"/>
    <cellStyle name="Heading 3 2 2 2 3 5 4 3 3" xfId="11684" xr:uid="{00000000-0005-0000-0000-0000352F0000}"/>
    <cellStyle name="Heading 3 2 2 2 3 5 4 3 4" xfId="11685" xr:uid="{00000000-0005-0000-0000-0000362F0000}"/>
    <cellStyle name="Heading 3 2 2 2 3 5 4 3 5" xfId="11686" xr:uid="{00000000-0005-0000-0000-0000372F0000}"/>
    <cellStyle name="Heading 3 2 2 2 3 5 4 3 6" xfId="11687" xr:uid="{00000000-0005-0000-0000-0000382F0000}"/>
    <cellStyle name="Heading 3 2 2 2 3 5 4 4" xfId="11688" xr:uid="{00000000-0005-0000-0000-0000392F0000}"/>
    <cellStyle name="Heading 3 2 2 2 3 5 4 5" xfId="11689" xr:uid="{00000000-0005-0000-0000-00003A2F0000}"/>
    <cellStyle name="Heading 3 2 2 2 3 5 4 6" xfId="11690" xr:uid="{00000000-0005-0000-0000-00003B2F0000}"/>
    <cellStyle name="Heading 3 2 2 2 3 5 4 7" xfId="11691" xr:uid="{00000000-0005-0000-0000-00003C2F0000}"/>
    <cellStyle name="Heading 3 2 2 2 3 5 5" xfId="11692" xr:uid="{00000000-0005-0000-0000-00003D2F0000}"/>
    <cellStyle name="Heading 3 2 2 2 3 5 5 2" xfId="11693" xr:uid="{00000000-0005-0000-0000-00003E2F0000}"/>
    <cellStyle name="Heading 3 2 2 2 3 5 5 2 2" xfId="11694" xr:uid="{00000000-0005-0000-0000-00003F2F0000}"/>
    <cellStyle name="Heading 3 2 2 2 3 5 5 2 2 2" xfId="11695" xr:uid="{00000000-0005-0000-0000-0000402F0000}"/>
    <cellStyle name="Heading 3 2 2 2 3 5 5 2 2 3" xfId="11696" xr:uid="{00000000-0005-0000-0000-0000412F0000}"/>
    <cellStyle name="Heading 3 2 2 2 3 5 5 2 2 4" xfId="11697" xr:uid="{00000000-0005-0000-0000-0000422F0000}"/>
    <cellStyle name="Heading 3 2 2 2 3 5 5 2 2 5" xfId="11698" xr:uid="{00000000-0005-0000-0000-0000432F0000}"/>
    <cellStyle name="Heading 3 2 2 2 3 5 5 2 2 6" xfId="11699" xr:uid="{00000000-0005-0000-0000-0000442F0000}"/>
    <cellStyle name="Heading 3 2 2 2 3 5 5 2 3" xfId="11700" xr:uid="{00000000-0005-0000-0000-0000452F0000}"/>
    <cellStyle name="Heading 3 2 2 2 3 5 5 2 4" xfId="11701" xr:uid="{00000000-0005-0000-0000-0000462F0000}"/>
    <cellStyle name="Heading 3 2 2 2 3 5 5 2 5" xfId="11702" xr:uid="{00000000-0005-0000-0000-0000472F0000}"/>
    <cellStyle name="Heading 3 2 2 2 3 5 5 2 6" xfId="11703" xr:uid="{00000000-0005-0000-0000-0000482F0000}"/>
    <cellStyle name="Heading 3 2 2 2 3 5 5 3" xfId="11704" xr:uid="{00000000-0005-0000-0000-0000492F0000}"/>
    <cellStyle name="Heading 3 2 2 2 3 5 5 3 2" xfId="11705" xr:uid="{00000000-0005-0000-0000-00004A2F0000}"/>
    <cellStyle name="Heading 3 2 2 2 3 5 5 3 3" xfId="11706" xr:uid="{00000000-0005-0000-0000-00004B2F0000}"/>
    <cellStyle name="Heading 3 2 2 2 3 5 5 3 4" xfId="11707" xr:uid="{00000000-0005-0000-0000-00004C2F0000}"/>
    <cellStyle name="Heading 3 2 2 2 3 5 5 3 5" xfId="11708" xr:uid="{00000000-0005-0000-0000-00004D2F0000}"/>
    <cellStyle name="Heading 3 2 2 2 3 5 5 3 6" xfId="11709" xr:uid="{00000000-0005-0000-0000-00004E2F0000}"/>
    <cellStyle name="Heading 3 2 2 2 3 5 5 4" xfId="11710" xr:uid="{00000000-0005-0000-0000-00004F2F0000}"/>
    <cellStyle name="Heading 3 2 2 2 3 5 5 5" xfId="11711" xr:uid="{00000000-0005-0000-0000-0000502F0000}"/>
    <cellStyle name="Heading 3 2 2 2 3 5 5 6" xfId="11712" xr:uid="{00000000-0005-0000-0000-0000512F0000}"/>
    <cellStyle name="Heading 3 2 2 2 3 5 5 7" xfId="11713" xr:uid="{00000000-0005-0000-0000-0000522F0000}"/>
    <cellStyle name="Heading 3 2 2 2 3 5 6" xfId="11714" xr:uid="{00000000-0005-0000-0000-0000532F0000}"/>
    <cellStyle name="Heading 3 2 2 2 3 5 6 2" xfId="11715" xr:uid="{00000000-0005-0000-0000-0000542F0000}"/>
    <cellStyle name="Heading 3 2 2 2 3 5 6 2 2" xfId="11716" xr:uid="{00000000-0005-0000-0000-0000552F0000}"/>
    <cellStyle name="Heading 3 2 2 2 3 5 6 2 3" xfId="11717" xr:uid="{00000000-0005-0000-0000-0000562F0000}"/>
    <cellStyle name="Heading 3 2 2 2 3 5 6 2 4" xfId="11718" xr:uid="{00000000-0005-0000-0000-0000572F0000}"/>
    <cellStyle name="Heading 3 2 2 2 3 5 6 2 5" xfId="11719" xr:uid="{00000000-0005-0000-0000-0000582F0000}"/>
    <cellStyle name="Heading 3 2 2 2 3 5 6 2 6" xfId="11720" xr:uid="{00000000-0005-0000-0000-0000592F0000}"/>
    <cellStyle name="Heading 3 2 2 2 3 5 6 3" xfId="11721" xr:uid="{00000000-0005-0000-0000-00005A2F0000}"/>
    <cellStyle name="Heading 3 2 2 2 3 5 6 4" xfId="11722" xr:uid="{00000000-0005-0000-0000-00005B2F0000}"/>
    <cellStyle name="Heading 3 2 2 2 3 5 6 5" xfId="11723" xr:uid="{00000000-0005-0000-0000-00005C2F0000}"/>
    <cellStyle name="Heading 3 2 2 2 3 5 6 6" xfId="11724" xr:uid="{00000000-0005-0000-0000-00005D2F0000}"/>
    <cellStyle name="Heading 3 2 2 2 3 5 7" xfId="11725" xr:uid="{00000000-0005-0000-0000-00005E2F0000}"/>
    <cellStyle name="Heading 3 2 2 2 3 5 7 2" xfId="11726" xr:uid="{00000000-0005-0000-0000-00005F2F0000}"/>
    <cellStyle name="Heading 3 2 2 2 3 5 7 3" xfId="11727" xr:uid="{00000000-0005-0000-0000-0000602F0000}"/>
    <cellStyle name="Heading 3 2 2 2 3 5 7 4" xfId="11728" xr:uid="{00000000-0005-0000-0000-0000612F0000}"/>
    <cellStyle name="Heading 3 2 2 2 3 5 7 5" xfId="11729" xr:uid="{00000000-0005-0000-0000-0000622F0000}"/>
    <cellStyle name="Heading 3 2 2 2 3 5 7 6" xfId="11730" xr:uid="{00000000-0005-0000-0000-0000632F0000}"/>
    <cellStyle name="Heading 3 2 2 2 3 5 8" xfId="11731" xr:uid="{00000000-0005-0000-0000-0000642F0000}"/>
    <cellStyle name="Heading 3 2 2 2 3 5 9" xfId="11732" xr:uid="{00000000-0005-0000-0000-0000652F0000}"/>
    <cellStyle name="Heading 3 2 2 2 3 6" xfId="11733" xr:uid="{00000000-0005-0000-0000-0000662F0000}"/>
    <cellStyle name="Heading 3 2 2 2 3 6 2" xfId="11734" xr:uid="{00000000-0005-0000-0000-0000672F0000}"/>
    <cellStyle name="Heading 3 2 2 2 3 6 2 2" xfId="11735" xr:uid="{00000000-0005-0000-0000-0000682F0000}"/>
    <cellStyle name="Heading 3 2 2 2 3 6 2 2 2" xfId="11736" xr:uid="{00000000-0005-0000-0000-0000692F0000}"/>
    <cellStyle name="Heading 3 2 2 2 3 6 2 2 3" xfId="11737" xr:uid="{00000000-0005-0000-0000-00006A2F0000}"/>
    <cellStyle name="Heading 3 2 2 2 3 6 2 2 4" xfId="11738" xr:uid="{00000000-0005-0000-0000-00006B2F0000}"/>
    <cellStyle name="Heading 3 2 2 2 3 6 2 2 5" xfId="11739" xr:uid="{00000000-0005-0000-0000-00006C2F0000}"/>
    <cellStyle name="Heading 3 2 2 2 3 6 2 2 6" xfId="11740" xr:uid="{00000000-0005-0000-0000-00006D2F0000}"/>
    <cellStyle name="Heading 3 2 2 2 3 6 2 3" xfId="11741" xr:uid="{00000000-0005-0000-0000-00006E2F0000}"/>
    <cellStyle name="Heading 3 2 2 2 3 6 2 4" xfId="11742" xr:uid="{00000000-0005-0000-0000-00006F2F0000}"/>
    <cellStyle name="Heading 3 2 2 2 3 6 2 5" xfId="11743" xr:uid="{00000000-0005-0000-0000-0000702F0000}"/>
    <cellStyle name="Heading 3 2 2 2 3 6 2 6" xfId="11744" xr:uid="{00000000-0005-0000-0000-0000712F0000}"/>
    <cellStyle name="Heading 3 2 2 2 3 6 3" xfId="11745" xr:uid="{00000000-0005-0000-0000-0000722F0000}"/>
    <cellStyle name="Heading 3 2 2 2 3 6 3 2" xfId="11746" xr:uid="{00000000-0005-0000-0000-0000732F0000}"/>
    <cellStyle name="Heading 3 2 2 2 3 6 3 3" xfId="11747" xr:uid="{00000000-0005-0000-0000-0000742F0000}"/>
    <cellStyle name="Heading 3 2 2 2 3 6 3 4" xfId="11748" xr:uid="{00000000-0005-0000-0000-0000752F0000}"/>
    <cellStyle name="Heading 3 2 2 2 3 6 3 5" xfId="11749" xr:uid="{00000000-0005-0000-0000-0000762F0000}"/>
    <cellStyle name="Heading 3 2 2 2 3 6 3 6" xfId="11750" xr:uid="{00000000-0005-0000-0000-0000772F0000}"/>
    <cellStyle name="Heading 3 2 2 2 3 6 4" xfId="11751" xr:uid="{00000000-0005-0000-0000-0000782F0000}"/>
    <cellStyle name="Heading 3 2 2 2 3 6 5" xfId="11752" xr:uid="{00000000-0005-0000-0000-0000792F0000}"/>
    <cellStyle name="Heading 3 2 2 2 3 6 6" xfId="11753" xr:uid="{00000000-0005-0000-0000-00007A2F0000}"/>
    <cellStyle name="Heading 3 2 2 2 3 6 7" xfId="11754" xr:uid="{00000000-0005-0000-0000-00007B2F0000}"/>
    <cellStyle name="Heading 3 2 2 2 3 7" xfId="11755" xr:uid="{00000000-0005-0000-0000-00007C2F0000}"/>
    <cellStyle name="Heading 3 2 2 2 3 7 2" xfId="11756" xr:uid="{00000000-0005-0000-0000-00007D2F0000}"/>
    <cellStyle name="Heading 3 2 2 2 3 7 2 2" xfId="11757" xr:uid="{00000000-0005-0000-0000-00007E2F0000}"/>
    <cellStyle name="Heading 3 2 2 2 3 7 2 2 2" xfId="11758" xr:uid="{00000000-0005-0000-0000-00007F2F0000}"/>
    <cellStyle name="Heading 3 2 2 2 3 7 2 2 3" xfId="11759" xr:uid="{00000000-0005-0000-0000-0000802F0000}"/>
    <cellStyle name="Heading 3 2 2 2 3 7 2 2 4" xfId="11760" xr:uid="{00000000-0005-0000-0000-0000812F0000}"/>
    <cellStyle name="Heading 3 2 2 2 3 7 2 2 5" xfId="11761" xr:uid="{00000000-0005-0000-0000-0000822F0000}"/>
    <cellStyle name="Heading 3 2 2 2 3 7 2 2 6" xfId="11762" xr:uid="{00000000-0005-0000-0000-0000832F0000}"/>
    <cellStyle name="Heading 3 2 2 2 3 7 2 3" xfId="11763" xr:uid="{00000000-0005-0000-0000-0000842F0000}"/>
    <cellStyle name="Heading 3 2 2 2 3 7 2 4" xfId="11764" xr:uid="{00000000-0005-0000-0000-0000852F0000}"/>
    <cellStyle name="Heading 3 2 2 2 3 7 2 5" xfId="11765" xr:uid="{00000000-0005-0000-0000-0000862F0000}"/>
    <cellStyle name="Heading 3 2 2 2 3 7 2 6" xfId="11766" xr:uid="{00000000-0005-0000-0000-0000872F0000}"/>
    <cellStyle name="Heading 3 2 2 2 3 7 3" xfId="11767" xr:uid="{00000000-0005-0000-0000-0000882F0000}"/>
    <cellStyle name="Heading 3 2 2 2 3 7 3 2" xfId="11768" xr:uid="{00000000-0005-0000-0000-0000892F0000}"/>
    <cellStyle name="Heading 3 2 2 2 3 7 3 3" xfId="11769" xr:uid="{00000000-0005-0000-0000-00008A2F0000}"/>
    <cellStyle name="Heading 3 2 2 2 3 7 3 4" xfId="11770" xr:uid="{00000000-0005-0000-0000-00008B2F0000}"/>
    <cellStyle name="Heading 3 2 2 2 3 7 3 5" xfId="11771" xr:uid="{00000000-0005-0000-0000-00008C2F0000}"/>
    <cellStyle name="Heading 3 2 2 2 3 7 3 6" xfId="11772" xr:uid="{00000000-0005-0000-0000-00008D2F0000}"/>
    <cellStyle name="Heading 3 2 2 2 3 7 4" xfId="11773" xr:uid="{00000000-0005-0000-0000-00008E2F0000}"/>
    <cellStyle name="Heading 3 2 2 2 3 7 5" xfId="11774" xr:uid="{00000000-0005-0000-0000-00008F2F0000}"/>
    <cellStyle name="Heading 3 2 2 2 3 7 6" xfId="11775" xr:uid="{00000000-0005-0000-0000-0000902F0000}"/>
    <cellStyle name="Heading 3 2 2 2 3 7 7" xfId="11776" xr:uid="{00000000-0005-0000-0000-0000912F0000}"/>
    <cellStyle name="Heading 3 2 2 2 3 8" xfId="11777" xr:uid="{00000000-0005-0000-0000-0000922F0000}"/>
    <cellStyle name="Heading 3 2 2 2 3 8 2" xfId="11778" xr:uid="{00000000-0005-0000-0000-0000932F0000}"/>
    <cellStyle name="Heading 3 2 2 2 3 8 2 2" xfId="11779" xr:uid="{00000000-0005-0000-0000-0000942F0000}"/>
    <cellStyle name="Heading 3 2 2 2 3 8 2 2 2" xfId="11780" xr:uid="{00000000-0005-0000-0000-0000952F0000}"/>
    <cellStyle name="Heading 3 2 2 2 3 8 2 2 3" xfId="11781" xr:uid="{00000000-0005-0000-0000-0000962F0000}"/>
    <cellStyle name="Heading 3 2 2 2 3 8 2 2 4" xfId="11782" xr:uid="{00000000-0005-0000-0000-0000972F0000}"/>
    <cellStyle name="Heading 3 2 2 2 3 8 2 2 5" xfId="11783" xr:uid="{00000000-0005-0000-0000-0000982F0000}"/>
    <cellStyle name="Heading 3 2 2 2 3 8 2 2 6" xfId="11784" xr:uid="{00000000-0005-0000-0000-0000992F0000}"/>
    <cellStyle name="Heading 3 2 2 2 3 8 2 3" xfId="11785" xr:uid="{00000000-0005-0000-0000-00009A2F0000}"/>
    <cellStyle name="Heading 3 2 2 2 3 8 2 4" xfId="11786" xr:uid="{00000000-0005-0000-0000-00009B2F0000}"/>
    <cellStyle name="Heading 3 2 2 2 3 8 2 5" xfId="11787" xr:uid="{00000000-0005-0000-0000-00009C2F0000}"/>
    <cellStyle name="Heading 3 2 2 2 3 8 2 6" xfId="11788" xr:uid="{00000000-0005-0000-0000-00009D2F0000}"/>
    <cellStyle name="Heading 3 2 2 2 3 8 3" xfId="11789" xr:uid="{00000000-0005-0000-0000-00009E2F0000}"/>
    <cellStyle name="Heading 3 2 2 2 3 8 3 2" xfId="11790" xr:uid="{00000000-0005-0000-0000-00009F2F0000}"/>
    <cellStyle name="Heading 3 2 2 2 3 8 3 3" xfId="11791" xr:uid="{00000000-0005-0000-0000-0000A02F0000}"/>
    <cellStyle name="Heading 3 2 2 2 3 8 3 4" xfId="11792" xr:uid="{00000000-0005-0000-0000-0000A12F0000}"/>
    <cellStyle name="Heading 3 2 2 2 3 8 3 5" xfId="11793" xr:uid="{00000000-0005-0000-0000-0000A22F0000}"/>
    <cellStyle name="Heading 3 2 2 2 3 8 3 6" xfId="11794" xr:uid="{00000000-0005-0000-0000-0000A32F0000}"/>
    <cellStyle name="Heading 3 2 2 2 3 8 4" xfId="11795" xr:uid="{00000000-0005-0000-0000-0000A42F0000}"/>
    <cellStyle name="Heading 3 2 2 2 3 8 5" xfId="11796" xr:uid="{00000000-0005-0000-0000-0000A52F0000}"/>
    <cellStyle name="Heading 3 2 2 2 3 8 6" xfId="11797" xr:uid="{00000000-0005-0000-0000-0000A62F0000}"/>
    <cellStyle name="Heading 3 2 2 2 3 8 7" xfId="11798" xr:uid="{00000000-0005-0000-0000-0000A72F0000}"/>
    <cellStyle name="Heading 3 2 2 2 3 9" xfId="11799" xr:uid="{00000000-0005-0000-0000-0000A82F0000}"/>
    <cellStyle name="Heading 3 2 2 2 3 9 2" xfId="11800" xr:uid="{00000000-0005-0000-0000-0000A92F0000}"/>
    <cellStyle name="Heading 3 2 2 2 3 9 2 2" xfId="11801" xr:uid="{00000000-0005-0000-0000-0000AA2F0000}"/>
    <cellStyle name="Heading 3 2 2 2 3 9 2 2 2" xfId="11802" xr:uid="{00000000-0005-0000-0000-0000AB2F0000}"/>
    <cellStyle name="Heading 3 2 2 2 3 9 2 2 3" xfId="11803" xr:uid="{00000000-0005-0000-0000-0000AC2F0000}"/>
    <cellStyle name="Heading 3 2 2 2 3 9 2 2 4" xfId="11804" xr:uid="{00000000-0005-0000-0000-0000AD2F0000}"/>
    <cellStyle name="Heading 3 2 2 2 3 9 2 2 5" xfId="11805" xr:uid="{00000000-0005-0000-0000-0000AE2F0000}"/>
    <cellStyle name="Heading 3 2 2 2 3 9 2 2 6" xfId="11806" xr:uid="{00000000-0005-0000-0000-0000AF2F0000}"/>
    <cellStyle name="Heading 3 2 2 2 3 9 2 3" xfId="11807" xr:uid="{00000000-0005-0000-0000-0000B02F0000}"/>
    <cellStyle name="Heading 3 2 2 2 3 9 2 4" xfId="11808" xr:uid="{00000000-0005-0000-0000-0000B12F0000}"/>
    <cellStyle name="Heading 3 2 2 2 3 9 2 5" xfId="11809" xr:uid="{00000000-0005-0000-0000-0000B22F0000}"/>
    <cellStyle name="Heading 3 2 2 2 3 9 2 6" xfId="11810" xr:uid="{00000000-0005-0000-0000-0000B32F0000}"/>
    <cellStyle name="Heading 3 2 2 2 3 9 3" xfId="11811" xr:uid="{00000000-0005-0000-0000-0000B42F0000}"/>
    <cellStyle name="Heading 3 2 2 2 3 9 3 2" xfId="11812" xr:uid="{00000000-0005-0000-0000-0000B52F0000}"/>
    <cellStyle name="Heading 3 2 2 2 3 9 3 3" xfId="11813" xr:uid="{00000000-0005-0000-0000-0000B62F0000}"/>
    <cellStyle name="Heading 3 2 2 2 3 9 3 4" xfId="11814" xr:uid="{00000000-0005-0000-0000-0000B72F0000}"/>
    <cellStyle name="Heading 3 2 2 2 3 9 3 5" xfId="11815" xr:uid="{00000000-0005-0000-0000-0000B82F0000}"/>
    <cellStyle name="Heading 3 2 2 2 3 9 3 6" xfId="11816" xr:uid="{00000000-0005-0000-0000-0000B92F0000}"/>
    <cellStyle name="Heading 3 2 2 2 3 9 4" xfId="11817" xr:uid="{00000000-0005-0000-0000-0000BA2F0000}"/>
    <cellStyle name="Heading 3 2 2 2 3 9 5" xfId="11818" xr:uid="{00000000-0005-0000-0000-0000BB2F0000}"/>
    <cellStyle name="Heading 3 2 2 2 3 9 6" xfId="11819" xr:uid="{00000000-0005-0000-0000-0000BC2F0000}"/>
    <cellStyle name="Heading 3 2 2 2 3 9 7" xfId="11820" xr:uid="{00000000-0005-0000-0000-0000BD2F0000}"/>
    <cellStyle name="Heading 3 2 2 2 4" xfId="11821" xr:uid="{00000000-0005-0000-0000-0000BE2F0000}"/>
    <cellStyle name="Heading 3 2 2 2 4 10" xfId="11822" xr:uid="{00000000-0005-0000-0000-0000BF2F0000}"/>
    <cellStyle name="Heading 3 2 2 2 4 10 2" xfId="11823" xr:uid="{00000000-0005-0000-0000-0000C02F0000}"/>
    <cellStyle name="Heading 3 2 2 2 4 10 2 2" xfId="11824" xr:uid="{00000000-0005-0000-0000-0000C12F0000}"/>
    <cellStyle name="Heading 3 2 2 2 4 10 2 3" xfId="11825" xr:uid="{00000000-0005-0000-0000-0000C22F0000}"/>
    <cellStyle name="Heading 3 2 2 2 4 10 2 4" xfId="11826" xr:uid="{00000000-0005-0000-0000-0000C32F0000}"/>
    <cellStyle name="Heading 3 2 2 2 4 10 2 5" xfId="11827" xr:uid="{00000000-0005-0000-0000-0000C42F0000}"/>
    <cellStyle name="Heading 3 2 2 2 4 10 2 6" xfId="11828" xr:uid="{00000000-0005-0000-0000-0000C52F0000}"/>
    <cellStyle name="Heading 3 2 2 2 4 10 3" xfId="11829" xr:uid="{00000000-0005-0000-0000-0000C62F0000}"/>
    <cellStyle name="Heading 3 2 2 2 4 10 4" xfId="11830" xr:uid="{00000000-0005-0000-0000-0000C72F0000}"/>
    <cellStyle name="Heading 3 2 2 2 4 10 5" xfId="11831" xr:uid="{00000000-0005-0000-0000-0000C82F0000}"/>
    <cellStyle name="Heading 3 2 2 2 4 10 6" xfId="11832" xr:uid="{00000000-0005-0000-0000-0000C92F0000}"/>
    <cellStyle name="Heading 3 2 2 2 4 11" xfId="11833" xr:uid="{00000000-0005-0000-0000-0000CA2F0000}"/>
    <cellStyle name="Heading 3 2 2 2 4 11 2" xfId="11834" xr:uid="{00000000-0005-0000-0000-0000CB2F0000}"/>
    <cellStyle name="Heading 3 2 2 2 4 11 3" xfId="11835" xr:uid="{00000000-0005-0000-0000-0000CC2F0000}"/>
    <cellStyle name="Heading 3 2 2 2 4 11 4" xfId="11836" xr:uid="{00000000-0005-0000-0000-0000CD2F0000}"/>
    <cellStyle name="Heading 3 2 2 2 4 11 5" xfId="11837" xr:uid="{00000000-0005-0000-0000-0000CE2F0000}"/>
    <cellStyle name="Heading 3 2 2 2 4 11 6" xfId="11838" xr:uid="{00000000-0005-0000-0000-0000CF2F0000}"/>
    <cellStyle name="Heading 3 2 2 2 4 12" xfId="11839" xr:uid="{00000000-0005-0000-0000-0000D02F0000}"/>
    <cellStyle name="Heading 3 2 2 2 4 13" xfId="11840" xr:uid="{00000000-0005-0000-0000-0000D12F0000}"/>
    <cellStyle name="Heading 3 2 2 2 4 14" xfId="11841" xr:uid="{00000000-0005-0000-0000-0000D22F0000}"/>
    <cellStyle name="Heading 3 2 2 2 4 15" xfId="11842" xr:uid="{00000000-0005-0000-0000-0000D32F0000}"/>
    <cellStyle name="Heading 3 2 2 2 4 2" xfId="11843" xr:uid="{00000000-0005-0000-0000-0000D42F0000}"/>
    <cellStyle name="Heading 3 2 2 2 4 2 10" xfId="11844" xr:uid="{00000000-0005-0000-0000-0000D52F0000}"/>
    <cellStyle name="Heading 3 2 2 2 4 2 11" xfId="11845" xr:uid="{00000000-0005-0000-0000-0000D62F0000}"/>
    <cellStyle name="Heading 3 2 2 2 4 2 2" xfId="11846" xr:uid="{00000000-0005-0000-0000-0000D72F0000}"/>
    <cellStyle name="Heading 3 2 2 2 4 2 2 2" xfId="11847" xr:uid="{00000000-0005-0000-0000-0000D82F0000}"/>
    <cellStyle name="Heading 3 2 2 2 4 2 2 2 2" xfId="11848" xr:uid="{00000000-0005-0000-0000-0000D92F0000}"/>
    <cellStyle name="Heading 3 2 2 2 4 2 2 2 2 2" xfId="11849" xr:uid="{00000000-0005-0000-0000-0000DA2F0000}"/>
    <cellStyle name="Heading 3 2 2 2 4 2 2 2 2 3" xfId="11850" xr:uid="{00000000-0005-0000-0000-0000DB2F0000}"/>
    <cellStyle name="Heading 3 2 2 2 4 2 2 2 2 4" xfId="11851" xr:uid="{00000000-0005-0000-0000-0000DC2F0000}"/>
    <cellStyle name="Heading 3 2 2 2 4 2 2 2 2 5" xfId="11852" xr:uid="{00000000-0005-0000-0000-0000DD2F0000}"/>
    <cellStyle name="Heading 3 2 2 2 4 2 2 2 2 6" xfId="11853" xr:uid="{00000000-0005-0000-0000-0000DE2F0000}"/>
    <cellStyle name="Heading 3 2 2 2 4 2 2 2 3" xfId="11854" xr:uid="{00000000-0005-0000-0000-0000DF2F0000}"/>
    <cellStyle name="Heading 3 2 2 2 4 2 2 2 4" xfId="11855" xr:uid="{00000000-0005-0000-0000-0000E02F0000}"/>
    <cellStyle name="Heading 3 2 2 2 4 2 2 2 5" xfId="11856" xr:uid="{00000000-0005-0000-0000-0000E12F0000}"/>
    <cellStyle name="Heading 3 2 2 2 4 2 2 2 6" xfId="11857" xr:uid="{00000000-0005-0000-0000-0000E22F0000}"/>
    <cellStyle name="Heading 3 2 2 2 4 2 2 3" xfId="11858" xr:uid="{00000000-0005-0000-0000-0000E32F0000}"/>
    <cellStyle name="Heading 3 2 2 2 4 2 2 3 2" xfId="11859" xr:uid="{00000000-0005-0000-0000-0000E42F0000}"/>
    <cellStyle name="Heading 3 2 2 2 4 2 2 3 3" xfId="11860" xr:uid="{00000000-0005-0000-0000-0000E52F0000}"/>
    <cellStyle name="Heading 3 2 2 2 4 2 2 3 4" xfId="11861" xr:uid="{00000000-0005-0000-0000-0000E62F0000}"/>
    <cellStyle name="Heading 3 2 2 2 4 2 2 3 5" xfId="11862" xr:uid="{00000000-0005-0000-0000-0000E72F0000}"/>
    <cellStyle name="Heading 3 2 2 2 4 2 2 3 6" xfId="11863" xr:uid="{00000000-0005-0000-0000-0000E82F0000}"/>
    <cellStyle name="Heading 3 2 2 2 4 2 2 4" xfId="11864" xr:uid="{00000000-0005-0000-0000-0000E92F0000}"/>
    <cellStyle name="Heading 3 2 2 2 4 2 2 5" xfId="11865" xr:uid="{00000000-0005-0000-0000-0000EA2F0000}"/>
    <cellStyle name="Heading 3 2 2 2 4 2 2 6" xfId="11866" xr:uid="{00000000-0005-0000-0000-0000EB2F0000}"/>
    <cellStyle name="Heading 3 2 2 2 4 2 2 7" xfId="11867" xr:uid="{00000000-0005-0000-0000-0000EC2F0000}"/>
    <cellStyle name="Heading 3 2 2 2 4 2 3" xfId="11868" xr:uid="{00000000-0005-0000-0000-0000ED2F0000}"/>
    <cellStyle name="Heading 3 2 2 2 4 2 3 2" xfId="11869" xr:uid="{00000000-0005-0000-0000-0000EE2F0000}"/>
    <cellStyle name="Heading 3 2 2 2 4 2 3 2 2" xfId="11870" xr:uid="{00000000-0005-0000-0000-0000EF2F0000}"/>
    <cellStyle name="Heading 3 2 2 2 4 2 3 2 2 2" xfId="11871" xr:uid="{00000000-0005-0000-0000-0000F02F0000}"/>
    <cellStyle name="Heading 3 2 2 2 4 2 3 2 2 3" xfId="11872" xr:uid="{00000000-0005-0000-0000-0000F12F0000}"/>
    <cellStyle name="Heading 3 2 2 2 4 2 3 2 2 4" xfId="11873" xr:uid="{00000000-0005-0000-0000-0000F22F0000}"/>
    <cellStyle name="Heading 3 2 2 2 4 2 3 2 2 5" xfId="11874" xr:uid="{00000000-0005-0000-0000-0000F32F0000}"/>
    <cellStyle name="Heading 3 2 2 2 4 2 3 2 2 6" xfId="11875" xr:uid="{00000000-0005-0000-0000-0000F42F0000}"/>
    <cellStyle name="Heading 3 2 2 2 4 2 3 2 3" xfId="11876" xr:uid="{00000000-0005-0000-0000-0000F52F0000}"/>
    <cellStyle name="Heading 3 2 2 2 4 2 3 2 4" xfId="11877" xr:uid="{00000000-0005-0000-0000-0000F62F0000}"/>
    <cellStyle name="Heading 3 2 2 2 4 2 3 2 5" xfId="11878" xr:uid="{00000000-0005-0000-0000-0000F72F0000}"/>
    <cellStyle name="Heading 3 2 2 2 4 2 3 2 6" xfId="11879" xr:uid="{00000000-0005-0000-0000-0000F82F0000}"/>
    <cellStyle name="Heading 3 2 2 2 4 2 3 3" xfId="11880" xr:uid="{00000000-0005-0000-0000-0000F92F0000}"/>
    <cellStyle name="Heading 3 2 2 2 4 2 3 3 2" xfId="11881" xr:uid="{00000000-0005-0000-0000-0000FA2F0000}"/>
    <cellStyle name="Heading 3 2 2 2 4 2 3 3 3" xfId="11882" xr:uid="{00000000-0005-0000-0000-0000FB2F0000}"/>
    <cellStyle name="Heading 3 2 2 2 4 2 3 3 4" xfId="11883" xr:uid="{00000000-0005-0000-0000-0000FC2F0000}"/>
    <cellStyle name="Heading 3 2 2 2 4 2 3 3 5" xfId="11884" xr:uid="{00000000-0005-0000-0000-0000FD2F0000}"/>
    <cellStyle name="Heading 3 2 2 2 4 2 3 3 6" xfId="11885" xr:uid="{00000000-0005-0000-0000-0000FE2F0000}"/>
    <cellStyle name="Heading 3 2 2 2 4 2 3 4" xfId="11886" xr:uid="{00000000-0005-0000-0000-0000FF2F0000}"/>
    <cellStyle name="Heading 3 2 2 2 4 2 3 5" xfId="11887" xr:uid="{00000000-0005-0000-0000-000000300000}"/>
    <cellStyle name="Heading 3 2 2 2 4 2 3 6" xfId="11888" xr:uid="{00000000-0005-0000-0000-000001300000}"/>
    <cellStyle name="Heading 3 2 2 2 4 2 3 7" xfId="11889" xr:uid="{00000000-0005-0000-0000-000002300000}"/>
    <cellStyle name="Heading 3 2 2 2 4 2 4" xfId="11890" xr:uid="{00000000-0005-0000-0000-000003300000}"/>
    <cellStyle name="Heading 3 2 2 2 4 2 4 2" xfId="11891" xr:uid="{00000000-0005-0000-0000-000004300000}"/>
    <cellStyle name="Heading 3 2 2 2 4 2 4 2 2" xfId="11892" xr:uid="{00000000-0005-0000-0000-000005300000}"/>
    <cellStyle name="Heading 3 2 2 2 4 2 4 2 2 2" xfId="11893" xr:uid="{00000000-0005-0000-0000-000006300000}"/>
    <cellStyle name="Heading 3 2 2 2 4 2 4 2 2 3" xfId="11894" xr:uid="{00000000-0005-0000-0000-000007300000}"/>
    <cellStyle name="Heading 3 2 2 2 4 2 4 2 2 4" xfId="11895" xr:uid="{00000000-0005-0000-0000-000008300000}"/>
    <cellStyle name="Heading 3 2 2 2 4 2 4 2 2 5" xfId="11896" xr:uid="{00000000-0005-0000-0000-000009300000}"/>
    <cellStyle name="Heading 3 2 2 2 4 2 4 2 2 6" xfId="11897" xr:uid="{00000000-0005-0000-0000-00000A300000}"/>
    <cellStyle name="Heading 3 2 2 2 4 2 4 2 3" xfId="11898" xr:uid="{00000000-0005-0000-0000-00000B300000}"/>
    <cellStyle name="Heading 3 2 2 2 4 2 4 2 4" xfId="11899" xr:uid="{00000000-0005-0000-0000-00000C300000}"/>
    <cellStyle name="Heading 3 2 2 2 4 2 4 2 5" xfId="11900" xr:uid="{00000000-0005-0000-0000-00000D300000}"/>
    <cellStyle name="Heading 3 2 2 2 4 2 4 2 6" xfId="11901" xr:uid="{00000000-0005-0000-0000-00000E300000}"/>
    <cellStyle name="Heading 3 2 2 2 4 2 4 3" xfId="11902" xr:uid="{00000000-0005-0000-0000-00000F300000}"/>
    <cellStyle name="Heading 3 2 2 2 4 2 4 3 2" xfId="11903" xr:uid="{00000000-0005-0000-0000-000010300000}"/>
    <cellStyle name="Heading 3 2 2 2 4 2 4 3 3" xfId="11904" xr:uid="{00000000-0005-0000-0000-000011300000}"/>
    <cellStyle name="Heading 3 2 2 2 4 2 4 3 4" xfId="11905" xr:uid="{00000000-0005-0000-0000-000012300000}"/>
    <cellStyle name="Heading 3 2 2 2 4 2 4 3 5" xfId="11906" xr:uid="{00000000-0005-0000-0000-000013300000}"/>
    <cellStyle name="Heading 3 2 2 2 4 2 4 3 6" xfId="11907" xr:uid="{00000000-0005-0000-0000-000014300000}"/>
    <cellStyle name="Heading 3 2 2 2 4 2 4 4" xfId="11908" xr:uid="{00000000-0005-0000-0000-000015300000}"/>
    <cellStyle name="Heading 3 2 2 2 4 2 4 5" xfId="11909" xr:uid="{00000000-0005-0000-0000-000016300000}"/>
    <cellStyle name="Heading 3 2 2 2 4 2 4 6" xfId="11910" xr:uid="{00000000-0005-0000-0000-000017300000}"/>
    <cellStyle name="Heading 3 2 2 2 4 2 4 7" xfId="11911" xr:uid="{00000000-0005-0000-0000-000018300000}"/>
    <cellStyle name="Heading 3 2 2 2 4 2 5" xfId="11912" xr:uid="{00000000-0005-0000-0000-000019300000}"/>
    <cellStyle name="Heading 3 2 2 2 4 2 5 2" xfId="11913" xr:uid="{00000000-0005-0000-0000-00001A300000}"/>
    <cellStyle name="Heading 3 2 2 2 4 2 5 2 2" xfId="11914" xr:uid="{00000000-0005-0000-0000-00001B300000}"/>
    <cellStyle name="Heading 3 2 2 2 4 2 5 2 2 2" xfId="11915" xr:uid="{00000000-0005-0000-0000-00001C300000}"/>
    <cellStyle name="Heading 3 2 2 2 4 2 5 2 2 3" xfId="11916" xr:uid="{00000000-0005-0000-0000-00001D300000}"/>
    <cellStyle name="Heading 3 2 2 2 4 2 5 2 2 4" xfId="11917" xr:uid="{00000000-0005-0000-0000-00001E300000}"/>
    <cellStyle name="Heading 3 2 2 2 4 2 5 2 2 5" xfId="11918" xr:uid="{00000000-0005-0000-0000-00001F300000}"/>
    <cellStyle name="Heading 3 2 2 2 4 2 5 2 2 6" xfId="11919" xr:uid="{00000000-0005-0000-0000-000020300000}"/>
    <cellStyle name="Heading 3 2 2 2 4 2 5 2 3" xfId="11920" xr:uid="{00000000-0005-0000-0000-000021300000}"/>
    <cellStyle name="Heading 3 2 2 2 4 2 5 2 4" xfId="11921" xr:uid="{00000000-0005-0000-0000-000022300000}"/>
    <cellStyle name="Heading 3 2 2 2 4 2 5 2 5" xfId="11922" xr:uid="{00000000-0005-0000-0000-000023300000}"/>
    <cellStyle name="Heading 3 2 2 2 4 2 5 2 6" xfId="11923" xr:uid="{00000000-0005-0000-0000-000024300000}"/>
    <cellStyle name="Heading 3 2 2 2 4 2 5 3" xfId="11924" xr:uid="{00000000-0005-0000-0000-000025300000}"/>
    <cellStyle name="Heading 3 2 2 2 4 2 5 3 2" xfId="11925" xr:uid="{00000000-0005-0000-0000-000026300000}"/>
    <cellStyle name="Heading 3 2 2 2 4 2 5 3 3" xfId="11926" xr:uid="{00000000-0005-0000-0000-000027300000}"/>
    <cellStyle name="Heading 3 2 2 2 4 2 5 3 4" xfId="11927" xr:uid="{00000000-0005-0000-0000-000028300000}"/>
    <cellStyle name="Heading 3 2 2 2 4 2 5 3 5" xfId="11928" xr:uid="{00000000-0005-0000-0000-000029300000}"/>
    <cellStyle name="Heading 3 2 2 2 4 2 5 3 6" xfId="11929" xr:uid="{00000000-0005-0000-0000-00002A300000}"/>
    <cellStyle name="Heading 3 2 2 2 4 2 5 4" xfId="11930" xr:uid="{00000000-0005-0000-0000-00002B300000}"/>
    <cellStyle name="Heading 3 2 2 2 4 2 5 5" xfId="11931" xr:uid="{00000000-0005-0000-0000-00002C300000}"/>
    <cellStyle name="Heading 3 2 2 2 4 2 5 6" xfId="11932" xr:uid="{00000000-0005-0000-0000-00002D300000}"/>
    <cellStyle name="Heading 3 2 2 2 4 2 5 7" xfId="11933" xr:uid="{00000000-0005-0000-0000-00002E300000}"/>
    <cellStyle name="Heading 3 2 2 2 4 2 6" xfId="11934" xr:uid="{00000000-0005-0000-0000-00002F300000}"/>
    <cellStyle name="Heading 3 2 2 2 4 2 6 2" xfId="11935" xr:uid="{00000000-0005-0000-0000-000030300000}"/>
    <cellStyle name="Heading 3 2 2 2 4 2 6 2 2" xfId="11936" xr:uid="{00000000-0005-0000-0000-000031300000}"/>
    <cellStyle name="Heading 3 2 2 2 4 2 6 2 3" xfId="11937" xr:uid="{00000000-0005-0000-0000-000032300000}"/>
    <cellStyle name="Heading 3 2 2 2 4 2 6 2 4" xfId="11938" xr:uid="{00000000-0005-0000-0000-000033300000}"/>
    <cellStyle name="Heading 3 2 2 2 4 2 6 2 5" xfId="11939" xr:uid="{00000000-0005-0000-0000-000034300000}"/>
    <cellStyle name="Heading 3 2 2 2 4 2 6 2 6" xfId="11940" xr:uid="{00000000-0005-0000-0000-000035300000}"/>
    <cellStyle name="Heading 3 2 2 2 4 2 6 3" xfId="11941" xr:uid="{00000000-0005-0000-0000-000036300000}"/>
    <cellStyle name="Heading 3 2 2 2 4 2 6 4" xfId="11942" xr:uid="{00000000-0005-0000-0000-000037300000}"/>
    <cellStyle name="Heading 3 2 2 2 4 2 6 5" xfId="11943" xr:uid="{00000000-0005-0000-0000-000038300000}"/>
    <cellStyle name="Heading 3 2 2 2 4 2 6 6" xfId="11944" xr:uid="{00000000-0005-0000-0000-000039300000}"/>
    <cellStyle name="Heading 3 2 2 2 4 2 7" xfId="11945" xr:uid="{00000000-0005-0000-0000-00003A300000}"/>
    <cellStyle name="Heading 3 2 2 2 4 2 7 2" xfId="11946" xr:uid="{00000000-0005-0000-0000-00003B300000}"/>
    <cellStyle name="Heading 3 2 2 2 4 2 7 3" xfId="11947" xr:uid="{00000000-0005-0000-0000-00003C300000}"/>
    <cellStyle name="Heading 3 2 2 2 4 2 7 4" xfId="11948" xr:uid="{00000000-0005-0000-0000-00003D300000}"/>
    <cellStyle name="Heading 3 2 2 2 4 2 7 5" xfId="11949" xr:uid="{00000000-0005-0000-0000-00003E300000}"/>
    <cellStyle name="Heading 3 2 2 2 4 2 7 6" xfId="11950" xr:uid="{00000000-0005-0000-0000-00003F300000}"/>
    <cellStyle name="Heading 3 2 2 2 4 2 8" xfId="11951" xr:uid="{00000000-0005-0000-0000-000040300000}"/>
    <cellStyle name="Heading 3 2 2 2 4 2 9" xfId="11952" xr:uid="{00000000-0005-0000-0000-000041300000}"/>
    <cellStyle name="Heading 3 2 2 2 4 3" xfId="11953" xr:uid="{00000000-0005-0000-0000-000042300000}"/>
    <cellStyle name="Heading 3 2 2 2 4 3 10" xfId="11954" xr:uid="{00000000-0005-0000-0000-000043300000}"/>
    <cellStyle name="Heading 3 2 2 2 4 3 11" xfId="11955" xr:uid="{00000000-0005-0000-0000-000044300000}"/>
    <cellStyle name="Heading 3 2 2 2 4 3 2" xfId="11956" xr:uid="{00000000-0005-0000-0000-000045300000}"/>
    <cellStyle name="Heading 3 2 2 2 4 3 2 2" xfId="11957" xr:uid="{00000000-0005-0000-0000-000046300000}"/>
    <cellStyle name="Heading 3 2 2 2 4 3 2 2 2" xfId="11958" xr:uid="{00000000-0005-0000-0000-000047300000}"/>
    <cellStyle name="Heading 3 2 2 2 4 3 2 2 2 2" xfId="11959" xr:uid="{00000000-0005-0000-0000-000048300000}"/>
    <cellStyle name="Heading 3 2 2 2 4 3 2 2 2 3" xfId="11960" xr:uid="{00000000-0005-0000-0000-000049300000}"/>
    <cellStyle name="Heading 3 2 2 2 4 3 2 2 2 4" xfId="11961" xr:uid="{00000000-0005-0000-0000-00004A300000}"/>
    <cellStyle name="Heading 3 2 2 2 4 3 2 2 2 5" xfId="11962" xr:uid="{00000000-0005-0000-0000-00004B300000}"/>
    <cellStyle name="Heading 3 2 2 2 4 3 2 2 2 6" xfId="11963" xr:uid="{00000000-0005-0000-0000-00004C300000}"/>
    <cellStyle name="Heading 3 2 2 2 4 3 2 2 3" xfId="11964" xr:uid="{00000000-0005-0000-0000-00004D300000}"/>
    <cellStyle name="Heading 3 2 2 2 4 3 2 2 4" xfId="11965" xr:uid="{00000000-0005-0000-0000-00004E300000}"/>
    <cellStyle name="Heading 3 2 2 2 4 3 2 2 5" xfId="11966" xr:uid="{00000000-0005-0000-0000-00004F300000}"/>
    <cellStyle name="Heading 3 2 2 2 4 3 2 2 6" xfId="11967" xr:uid="{00000000-0005-0000-0000-000050300000}"/>
    <cellStyle name="Heading 3 2 2 2 4 3 2 3" xfId="11968" xr:uid="{00000000-0005-0000-0000-000051300000}"/>
    <cellStyle name="Heading 3 2 2 2 4 3 2 3 2" xfId="11969" xr:uid="{00000000-0005-0000-0000-000052300000}"/>
    <cellStyle name="Heading 3 2 2 2 4 3 2 3 3" xfId="11970" xr:uid="{00000000-0005-0000-0000-000053300000}"/>
    <cellStyle name="Heading 3 2 2 2 4 3 2 3 4" xfId="11971" xr:uid="{00000000-0005-0000-0000-000054300000}"/>
    <cellStyle name="Heading 3 2 2 2 4 3 2 3 5" xfId="11972" xr:uid="{00000000-0005-0000-0000-000055300000}"/>
    <cellStyle name="Heading 3 2 2 2 4 3 2 3 6" xfId="11973" xr:uid="{00000000-0005-0000-0000-000056300000}"/>
    <cellStyle name="Heading 3 2 2 2 4 3 2 4" xfId="11974" xr:uid="{00000000-0005-0000-0000-000057300000}"/>
    <cellStyle name="Heading 3 2 2 2 4 3 2 5" xfId="11975" xr:uid="{00000000-0005-0000-0000-000058300000}"/>
    <cellStyle name="Heading 3 2 2 2 4 3 2 6" xfId="11976" xr:uid="{00000000-0005-0000-0000-000059300000}"/>
    <cellStyle name="Heading 3 2 2 2 4 3 2 7" xfId="11977" xr:uid="{00000000-0005-0000-0000-00005A300000}"/>
    <cellStyle name="Heading 3 2 2 2 4 3 3" xfId="11978" xr:uid="{00000000-0005-0000-0000-00005B300000}"/>
    <cellStyle name="Heading 3 2 2 2 4 3 3 2" xfId="11979" xr:uid="{00000000-0005-0000-0000-00005C300000}"/>
    <cellStyle name="Heading 3 2 2 2 4 3 3 2 2" xfId="11980" xr:uid="{00000000-0005-0000-0000-00005D300000}"/>
    <cellStyle name="Heading 3 2 2 2 4 3 3 2 2 2" xfId="11981" xr:uid="{00000000-0005-0000-0000-00005E300000}"/>
    <cellStyle name="Heading 3 2 2 2 4 3 3 2 2 3" xfId="11982" xr:uid="{00000000-0005-0000-0000-00005F300000}"/>
    <cellStyle name="Heading 3 2 2 2 4 3 3 2 2 4" xfId="11983" xr:uid="{00000000-0005-0000-0000-000060300000}"/>
    <cellStyle name="Heading 3 2 2 2 4 3 3 2 2 5" xfId="11984" xr:uid="{00000000-0005-0000-0000-000061300000}"/>
    <cellStyle name="Heading 3 2 2 2 4 3 3 2 2 6" xfId="11985" xr:uid="{00000000-0005-0000-0000-000062300000}"/>
    <cellStyle name="Heading 3 2 2 2 4 3 3 2 3" xfId="11986" xr:uid="{00000000-0005-0000-0000-000063300000}"/>
    <cellStyle name="Heading 3 2 2 2 4 3 3 2 4" xfId="11987" xr:uid="{00000000-0005-0000-0000-000064300000}"/>
    <cellStyle name="Heading 3 2 2 2 4 3 3 2 5" xfId="11988" xr:uid="{00000000-0005-0000-0000-000065300000}"/>
    <cellStyle name="Heading 3 2 2 2 4 3 3 2 6" xfId="11989" xr:uid="{00000000-0005-0000-0000-000066300000}"/>
    <cellStyle name="Heading 3 2 2 2 4 3 3 3" xfId="11990" xr:uid="{00000000-0005-0000-0000-000067300000}"/>
    <cellStyle name="Heading 3 2 2 2 4 3 3 3 2" xfId="11991" xr:uid="{00000000-0005-0000-0000-000068300000}"/>
    <cellStyle name="Heading 3 2 2 2 4 3 3 3 3" xfId="11992" xr:uid="{00000000-0005-0000-0000-000069300000}"/>
    <cellStyle name="Heading 3 2 2 2 4 3 3 3 4" xfId="11993" xr:uid="{00000000-0005-0000-0000-00006A300000}"/>
    <cellStyle name="Heading 3 2 2 2 4 3 3 3 5" xfId="11994" xr:uid="{00000000-0005-0000-0000-00006B300000}"/>
    <cellStyle name="Heading 3 2 2 2 4 3 3 3 6" xfId="11995" xr:uid="{00000000-0005-0000-0000-00006C300000}"/>
    <cellStyle name="Heading 3 2 2 2 4 3 3 4" xfId="11996" xr:uid="{00000000-0005-0000-0000-00006D300000}"/>
    <cellStyle name="Heading 3 2 2 2 4 3 3 5" xfId="11997" xr:uid="{00000000-0005-0000-0000-00006E300000}"/>
    <cellStyle name="Heading 3 2 2 2 4 3 3 6" xfId="11998" xr:uid="{00000000-0005-0000-0000-00006F300000}"/>
    <cellStyle name="Heading 3 2 2 2 4 3 3 7" xfId="11999" xr:uid="{00000000-0005-0000-0000-000070300000}"/>
    <cellStyle name="Heading 3 2 2 2 4 3 4" xfId="12000" xr:uid="{00000000-0005-0000-0000-000071300000}"/>
    <cellStyle name="Heading 3 2 2 2 4 3 4 2" xfId="12001" xr:uid="{00000000-0005-0000-0000-000072300000}"/>
    <cellStyle name="Heading 3 2 2 2 4 3 4 2 2" xfId="12002" xr:uid="{00000000-0005-0000-0000-000073300000}"/>
    <cellStyle name="Heading 3 2 2 2 4 3 4 2 2 2" xfId="12003" xr:uid="{00000000-0005-0000-0000-000074300000}"/>
    <cellStyle name="Heading 3 2 2 2 4 3 4 2 2 3" xfId="12004" xr:uid="{00000000-0005-0000-0000-000075300000}"/>
    <cellStyle name="Heading 3 2 2 2 4 3 4 2 2 4" xfId="12005" xr:uid="{00000000-0005-0000-0000-000076300000}"/>
    <cellStyle name="Heading 3 2 2 2 4 3 4 2 2 5" xfId="12006" xr:uid="{00000000-0005-0000-0000-000077300000}"/>
    <cellStyle name="Heading 3 2 2 2 4 3 4 2 2 6" xfId="12007" xr:uid="{00000000-0005-0000-0000-000078300000}"/>
    <cellStyle name="Heading 3 2 2 2 4 3 4 2 3" xfId="12008" xr:uid="{00000000-0005-0000-0000-000079300000}"/>
    <cellStyle name="Heading 3 2 2 2 4 3 4 2 4" xfId="12009" xr:uid="{00000000-0005-0000-0000-00007A300000}"/>
    <cellStyle name="Heading 3 2 2 2 4 3 4 2 5" xfId="12010" xr:uid="{00000000-0005-0000-0000-00007B300000}"/>
    <cellStyle name="Heading 3 2 2 2 4 3 4 2 6" xfId="12011" xr:uid="{00000000-0005-0000-0000-00007C300000}"/>
    <cellStyle name="Heading 3 2 2 2 4 3 4 3" xfId="12012" xr:uid="{00000000-0005-0000-0000-00007D300000}"/>
    <cellStyle name="Heading 3 2 2 2 4 3 4 3 2" xfId="12013" xr:uid="{00000000-0005-0000-0000-00007E300000}"/>
    <cellStyle name="Heading 3 2 2 2 4 3 4 3 3" xfId="12014" xr:uid="{00000000-0005-0000-0000-00007F300000}"/>
    <cellStyle name="Heading 3 2 2 2 4 3 4 3 4" xfId="12015" xr:uid="{00000000-0005-0000-0000-000080300000}"/>
    <cellStyle name="Heading 3 2 2 2 4 3 4 3 5" xfId="12016" xr:uid="{00000000-0005-0000-0000-000081300000}"/>
    <cellStyle name="Heading 3 2 2 2 4 3 4 3 6" xfId="12017" xr:uid="{00000000-0005-0000-0000-000082300000}"/>
    <cellStyle name="Heading 3 2 2 2 4 3 4 4" xfId="12018" xr:uid="{00000000-0005-0000-0000-000083300000}"/>
    <cellStyle name="Heading 3 2 2 2 4 3 4 5" xfId="12019" xr:uid="{00000000-0005-0000-0000-000084300000}"/>
    <cellStyle name="Heading 3 2 2 2 4 3 4 6" xfId="12020" xr:uid="{00000000-0005-0000-0000-000085300000}"/>
    <cellStyle name="Heading 3 2 2 2 4 3 4 7" xfId="12021" xr:uid="{00000000-0005-0000-0000-000086300000}"/>
    <cellStyle name="Heading 3 2 2 2 4 3 5" xfId="12022" xr:uid="{00000000-0005-0000-0000-000087300000}"/>
    <cellStyle name="Heading 3 2 2 2 4 3 5 2" xfId="12023" xr:uid="{00000000-0005-0000-0000-000088300000}"/>
    <cellStyle name="Heading 3 2 2 2 4 3 5 2 2" xfId="12024" xr:uid="{00000000-0005-0000-0000-000089300000}"/>
    <cellStyle name="Heading 3 2 2 2 4 3 5 2 2 2" xfId="12025" xr:uid="{00000000-0005-0000-0000-00008A300000}"/>
    <cellStyle name="Heading 3 2 2 2 4 3 5 2 2 3" xfId="12026" xr:uid="{00000000-0005-0000-0000-00008B300000}"/>
    <cellStyle name="Heading 3 2 2 2 4 3 5 2 2 4" xfId="12027" xr:uid="{00000000-0005-0000-0000-00008C300000}"/>
    <cellStyle name="Heading 3 2 2 2 4 3 5 2 2 5" xfId="12028" xr:uid="{00000000-0005-0000-0000-00008D300000}"/>
    <cellStyle name="Heading 3 2 2 2 4 3 5 2 2 6" xfId="12029" xr:uid="{00000000-0005-0000-0000-00008E300000}"/>
    <cellStyle name="Heading 3 2 2 2 4 3 5 2 3" xfId="12030" xr:uid="{00000000-0005-0000-0000-00008F300000}"/>
    <cellStyle name="Heading 3 2 2 2 4 3 5 2 4" xfId="12031" xr:uid="{00000000-0005-0000-0000-000090300000}"/>
    <cellStyle name="Heading 3 2 2 2 4 3 5 2 5" xfId="12032" xr:uid="{00000000-0005-0000-0000-000091300000}"/>
    <cellStyle name="Heading 3 2 2 2 4 3 5 2 6" xfId="12033" xr:uid="{00000000-0005-0000-0000-000092300000}"/>
    <cellStyle name="Heading 3 2 2 2 4 3 5 3" xfId="12034" xr:uid="{00000000-0005-0000-0000-000093300000}"/>
    <cellStyle name="Heading 3 2 2 2 4 3 5 3 2" xfId="12035" xr:uid="{00000000-0005-0000-0000-000094300000}"/>
    <cellStyle name="Heading 3 2 2 2 4 3 5 3 3" xfId="12036" xr:uid="{00000000-0005-0000-0000-000095300000}"/>
    <cellStyle name="Heading 3 2 2 2 4 3 5 3 4" xfId="12037" xr:uid="{00000000-0005-0000-0000-000096300000}"/>
    <cellStyle name="Heading 3 2 2 2 4 3 5 3 5" xfId="12038" xr:uid="{00000000-0005-0000-0000-000097300000}"/>
    <cellStyle name="Heading 3 2 2 2 4 3 5 3 6" xfId="12039" xr:uid="{00000000-0005-0000-0000-000098300000}"/>
    <cellStyle name="Heading 3 2 2 2 4 3 5 4" xfId="12040" xr:uid="{00000000-0005-0000-0000-000099300000}"/>
    <cellStyle name="Heading 3 2 2 2 4 3 5 5" xfId="12041" xr:uid="{00000000-0005-0000-0000-00009A300000}"/>
    <cellStyle name="Heading 3 2 2 2 4 3 5 6" xfId="12042" xr:uid="{00000000-0005-0000-0000-00009B300000}"/>
    <cellStyle name="Heading 3 2 2 2 4 3 5 7" xfId="12043" xr:uid="{00000000-0005-0000-0000-00009C300000}"/>
    <cellStyle name="Heading 3 2 2 2 4 3 6" xfId="12044" xr:uid="{00000000-0005-0000-0000-00009D300000}"/>
    <cellStyle name="Heading 3 2 2 2 4 3 6 2" xfId="12045" xr:uid="{00000000-0005-0000-0000-00009E300000}"/>
    <cellStyle name="Heading 3 2 2 2 4 3 6 2 2" xfId="12046" xr:uid="{00000000-0005-0000-0000-00009F300000}"/>
    <cellStyle name="Heading 3 2 2 2 4 3 6 2 3" xfId="12047" xr:uid="{00000000-0005-0000-0000-0000A0300000}"/>
    <cellStyle name="Heading 3 2 2 2 4 3 6 2 4" xfId="12048" xr:uid="{00000000-0005-0000-0000-0000A1300000}"/>
    <cellStyle name="Heading 3 2 2 2 4 3 6 2 5" xfId="12049" xr:uid="{00000000-0005-0000-0000-0000A2300000}"/>
    <cellStyle name="Heading 3 2 2 2 4 3 6 2 6" xfId="12050" xr:uid="{00000000-0005-0000-0000-0000A3300000}"/>
    <cellStyle name="Heading 3 2 2 2 4 3 6 3" xfId="12051" xr:uid="{00000000-0005-0000-0000-0000A4300000}"/>
    <cellStyle name="Heading 3 2 2 2 4 3 6 4" xfId="12052" xr:uid="{00000000-0005-0000-0000-0000A5300000}"/>
    <cellStyle name="Heading 3 2 2 2 4 3 6 5" xfId="12053" xr:uid="{00000000-0005-0000-0000-0000A6300000}"/>
    <cellStyle name="Heading 3 2 2 2 4 3 6 6" xfId="12054" xr:uid="{00000000-0005-0000-0000-0000A7300000}"/>
    <cellStyle name="Heading 3 2 2 2 4 3 7" xfId="12055" xr:uid="{00000000-0005-0000-0000-0000A8300000}"/>
    <cellStyle name="Heading 3 2 2 2 4 3 7 2" xfId="12056" xr:uid="{00000000-0005-0000-0000-0000A9300000}"/>
    <cellStyle name="Heading 3 2 2 2 4 3 7 3" xfId="12057" xr:uid="{00000000-0005-0000-0000-0000AA300000}"/>
    <cellStyle name="Heading 3 2 2 2 4 3 7 4" xfId="12058" xr:uid="{00000000-0005-0000-0000-0000AB300000}"/>
    <cellStyle name="Heading 3 2 2 2 4 3 7 5" xfId="12059" xr:uid="{00000000-0005-0000-0000-0000AC300000}"/>
    <cellStyle name="Heading 3 2 2 2 4 3 7 6" xfId="12060" xr:uid="{00000000-0005-0000-0000-0000AD300000}"/>
    <cellStyle name="Heading 3 2 2 2 4 3 8" xfId="12061" xr:uid="{00000000-0005-0000-0000-0000AE300000}"/>
    <cellStyle name="Heading 3 2 2 2 4 3 9" xfId="12062" xr:uid="{00000000-0005-0000-0000-0000AF300000}"/>
    <cellStyle name="Heading 3 2 2 2 4 4" xfId="12063" xr:uid="{00000000-0005-0000-0000-0000B0300000}"/>
    <cellStyle name="Heading 3 2 2 2 4 4 10" xfId="12064" xr:uid="{00000000-0005-0000-0000-0000B1300000}"/>
    <cellStyle name="Heading 3 2 2 2 4 4 11" xfId="12065" xr:uid="{00000000-0005-0000-0000-0000B2300000}"/>
    <cellStyle name="Heading 3 2 2 2 4 4 2" xfId="12066" xr:uid="{00000000-0005-0000-0000-0000B3300000}"/>
    <cellStyle name="Heading 3 2 2 2 4 4 2 2" xfId="12067" xr:uid="{00000000-0005-0000-0000-0000B4300000}"/>
    <cellStyle name="Heading 3 2 2 2 4 4 2 2 2" xfId="12068" xr:uid="{00000000-0005-0000-0000-0000B5300000}"/>
    <cellStyle name="Heading 3 2 2 2 4 4 2 2 2 2" xfId="12069" xr:uid="{00000000-0005-0000-0000-0000B6300000}"/>
    <cellStyle name="Heading 3 2 2 2 4 4 2 2 2 3" xfId="12070" xr:uid="{00000000-0005-0000-0000-0000B7300000}"/>
    <cellStyle name="Heading 3 2 2 2 4 4 2 2 2 4" xfId="12071" xr:uid="{00000000-0005-0000-0000-0000B8300000}"/>
    <cellStyle name="Heading 3 2 2 2 4 4 2 2 2 5" xfId="12072" xr:uid="{00000000-0005-0000-0000-0000B9300000}"/>
    <cellStyle name="Heading 3 2 2 2 4 4 2 2 2 6" xfId="12073" xr:uid="{00000000-0005-0000-0000-0000BA300000}"/>
    <cellStyle name="Heading 3 2 2 2 4 4 2 2 3" xfId="12074" xr:uid="{00000000-0005-0000-0000-0000BB300000}"/>
    <cellStyle name="Heading 3 2 2 2 4 4 2 2 4" xfId="12075" xr:uid="{00000000-0005-0000-0000-0000BC300000}"/>
    <cellStyle name="Heading 3 2 2 2 4 4 2 2 5" xfId="12076" xr:uid="{00000000-0005-0000-0000-0000BD300000}"/>
    <cellStyle name="Heading 3 2 2 2 4 4 2 2 6" xfId="12077" xr:uid="{00000000-0005-0000-0000-0000BE300000}"/>
    <cellStyle name="Heading 3 2 2 2 4 4 2 3" xfId="12078" xr:uid="{00000000-0005-0000-0000-0000BF300000}"/>
    <cellStyle name="Heading 3 2 2 2 4 4 2 3 2" xfId="12079" xr:uid="{00000000-0005-0000-0000-0000C0300000}"/>
    <cellStyle name="Heading 3 2 2 2 4 4 2 3 3" xfId="12080" xr:uid="{00000000-0005-0000-0000-0000C1300000}"/>
    <cellStyle name="Heading 3 2 2 2 4 4 2 3 4" xfId="12081" xr:uid="{00000000-0005-0000-0000-0000C2300000}"/>
    <cellStyle name="Heading 3 2 2 2 4 4 2 3 5" xfId="12082" xr:uid="{00000000-0005-0000-0000-0000C3300000}"/>
    <cellStyle name="Heading 3 2 2 2 4 4 2 3 6" xfId="12083" xr:uid="{00000000-0005-0000-0000-0000C4300000}"/>
    <cellStyle name="Heading 3 2 2 2 4 4 2 4" xfId="12084" xr:uid="{00000000-0005-0000-0000-0000C5300000}"/>
    <cellStyle name="Heading 3 2 2 2 4 4 2 5" xfId="12085" xr:uid="{00000000-0005-0000-0000-0000C6300000}"/>
    <cellStyle name="Heading 3 2 2 2 4 4 2 6" xfId="12086" xr:uid="{00000000-0005-0000-0000-0000C7300000}"/>
    <cellStyle name="Heading 3 2 2 2 4 4 2 7" xfId="12087" xr:uid="{00000000-0005-0000-0000-0000C8300000}"/>
    <cellStyle name="Heading 3 2 2 2 4 4 3" xfId="12088" xr:uid="{00000000-0005-0000-0000-0000C9300000}"/>
    <cellStyle name="Heading 3 2 2 2 4 4 3 2" xfId="12089" xr:uid="{00000000-0005-0000-0000-0000CA300000}"/>
    <cellStyle name="Heading 3 2 2 2 4 4 3 2 2" xfId="12090" xr:uid="{00000000-0005-0000-0000-0000CB300000}"/>
    <cellStyle name="Heading 3 2 2 2 4 4 3 2 2 2" xfId="12091" xr:uid="{00000000-0005-0000-0000-0000CC300000}"/>
    <cellStyle name="Heading 3 2 2 2 4 4 3 2 2 3" xfId="12092" xr:uid="{00000000-0005-0000-0000-0000CD300000}"/>
    <cellStyle name="Heading 3 2 2 2 4 4 3 2 2 4" xfId="12093" xr:uid="{00000000-0005-0000-0000-0000CE300000}"/>
    <cellStyle name="Heading 3 2 2 2 4 4 3 2 2 5" xfId="12094" xr:uid="{00000000-0005-0000-0000-0000CF300000}"/>
    <cellStyle name="Heading 3 2 2 2 4 4 3 2 2 6" xfId="12095" xr:uid="{00000000-0005-0000-0000-0000D0300000}"/>
    <cellStyle name="Heading 3 2 2 2 4 4 3 2 3" xfId="12096" xr:uid="{00000000-0005-0000-0000-0000D1300000}"/>
    <cellStyle name="Heading 3 2 2 2 4 4 3 2 4" xfId="12097" xr:uid="{00000000-0005-0000-0000-0000D2300000}"/>
    <cellStyle name="Heading 3 2 2 2 4 4 3 2 5" xfId="12098" xr:uid="{00000000-0005-0000-0000-0000D3300000}"/>
    <cellStyle name="Heading 3 2 2 2 4 4 3 2 6" xfId="12099" xr:uid="{00000000-0005-0000-0000-0000D4300000}"/>
    <cellStyle name="Heading 3 2 2 2 4 4 3 3" xfId="12100" xr:uid="{00000000-0005-0000-0000-0000D5300000}"/>
    <cellStyle name="Heading 3 2 2 2 4 4 3 3 2" xfId="12101" xr:uid="{00000000-0005-0000-0000-0000D6300000}"/>
    <cellStyle name="Heading 3 2 2 2 4 4 3 3 3" xfId="12102" xr:uid="{00000000-0005-0000-0000-0000D7300000}"/>
    <cellStyle name="Heading 3 2 2 2 4 4 3 3 4" xfId="12103" xr:uid="{00000000-0005-0000-0000-0000D8300000}"/>
    <cellStyle name="Heading 3 2 2 2 4 4 3 3 5" xfId="12104" xr:uid="{00000000-0005-0000-0000-0000D9300000}"/>
    <cellStyle name="Heading 3 2 2 2 4 4 3 3 6" xfId="12105" xr:uid="{00000000-0005-0000-0000-0000DA300000}"/>
    <cellStyle name="Heading 3 2 2 2 4 4 3 4" xfId="12106" xr:uid="{00000000-0005-0000-0000-0000DB300000}"/>
    <cellStyle name="Heading 3 2 2 2 4 4 3 5" xfId="12107" xr:uid="{00000000-0005-0000-0000-0000DC300000}"/>
    <cellStyle name="Heading 3 2 2 2 4 4 3 6" xfId="12108" xr:uid="{00000000-0005-0000-0000-0000DD300000}"/>
    <cellStyle name="Heading 3 2 2 2 4 4 3 7" xfId="12109" xr:uid="{00000000-0005-0000-0000-0000DE300000}"/>
    <cellStyle name="Heading 3 2 2 2 4 4 4" xfId="12110" xr:uid="{00000000-0005-0000-0000-0000DF300000}"/>
    <cellStyle name="Heading 3 2 2 2 4 4 4 2" xfId="12111" xr:uid="{00000000-0005-0000-0000-0000E0300000}"/>
    <cellStyle name="Heading 3 2 2 2 4 4 4 2 2" xfId="12112" xr:uid="{00000000-0005-0000-0000-0000E1300000}"/>
    <cellStyle name="Heading 3 2 2 2 4 4 4 2 2 2" xfId="12113" xr:uid="{00000000-0005-0000-0000-0000E2300000}"/>
    <cellStyle name="Heading 3 2 2 2 4 4 4 2 2 3" xfId="12114" xr:uid="{00000000-0005-0000-0000-0000E3300000}"/>
    <cellStyle name="Heading 3 2 2 2 4 4 4 2 2 4" xfId="12115" xr:uid="{00000000-0005-0000-0000-0000E4300000}"/>
    <cellStyle name="Heading 3 2 2 2 4 4 4 2 2 5" xfId="12116" xr:uid="{00000000-0005-0000-0000-0000E5300000}"/>
    <cellStyle name="Heading 3 2 2 2 4 4 4 2 2 6" xfId="12117" xr:uid="{00000000-0005-0000-0000-0000E6300000}"/>
    <cellStyle name="Heading 3 2 2 2 4 4 4 2 3" xfId="12118" xr:uid="{00000000-0005-0000-0000-0000E7300000}"/>
    <cellStyle name="Heading 3 2 2 2 4 4 4 2 4" xfId="12119" xr:uid="{00000000-0005-0000-0000-0000E8300000}"/>
    <cellStyle name="Heading 3 2 2 2 4 4 4 2 5" xfId="12120" xr:uid="{00000000-0005-0000-0000-0000E9300000}"/>
    <cellStyle name="Heading 3 2 2 2 4 4 4 2 6" xfId="12121" xr:uid="{00000000-0005-0000-0000-0000EA300000}"/>
    <cellStyle name="Heading 3 2 2 2 4 4 4 3" xfId="12122" xr:uid="{00000000-0005-0000-0000-0000EB300000}"/>
    <cellStyle name="Heading 3 2 2 2 4 4 4 3 2" xfId="12123" xr:uid="{00000000-0005-0000-0000-0000EC300000}"/>
    <cellStyle name="Heading 3 2 2 2 4 4 4 3 3" xfId="12124" xr:uid="{00000000-0005-0000-0000-0000ED300000}"/>
    <cellStyle name="Heading 3 2 2 2 4 4 4 3 4" xfId="12125" xr:uid="{00000000-0005-0000-0000-0000EE300000}"/>
    <cellStyle name="Heading 3 2 2 2 4 4 4 3 5" xfId="12126" xr:uid="{00000000-0005-0000-0000-0000EF300000}"/>
    <cellStyle name="Heading 3 2 2 2 4 4 4 3 6" xfId="12127" xr:uid="{00000000-0005-0000-0000-0000F0300000}"/>
    <cellStyle name="Heading 3 2 2 2 4 4 4 4" xfId="12128" xr:uid="{00000000-0005-0000-0000-0000F1300000}"/>
    <cellStyle name="Heading 3 2 2 2 4 4 4 5" xfId="12129" xr:uid="{00000000-0005-0000-0000-0000F2300000}"/>
    <cellStyle name="Heading 3 2 2 2 4 4 4 6" xfId="12130" xr:uid="{00000000-0005-0000-0000-0000F3300000}"/>
    <cellStyle name="Heading 3 2 2 2 4 4 4 7" xfId="12131" xr:uid="{00000000-0005-0000-0000-0000F4300000}"/>
    <cellStyle name="Heading 3 2 2 2 4 4 5" xfId="12132" xr:uid="{00000000-0005-0000-0000-0000F5300000}"/>
    <cellStyle name="Heading 3 2 2 2 4 4 5 2" xfId="12133" xr:uid="{00000000-0005-0000-0000-0000F6300000}"/>
    <cellStyle name="Heading 3 2 2 2 4 4 5 2 2" xfId="12134" xr:uid="{00000000-0005-0000-0000-0000F7300000}"/>
    <cellStyle name="Heading 3 2 2 2 4 4 5 2 2 2" xfId="12135" xr:uid="{00000000-0005-0000-0000-0000F8300000}"/>
    <cellStyle name="Heading 3 2 2 2 4 4 5 2 2 3" xfId="12136" xr:uid="{00000000-0005-0000-0000-0000F9300000}"/>
    <cellStyle name="Heading 3 2 2 2 4 4 5 2 2 4" xfId="12137" xr:uid="{00000000-0005-0000-0000-0000FA300000}"/>
    <cellStyle name="Heading 3 2 2 2 4 4 5 2 2 5" xfId="12138" xr:uid="{00000000-0005-0000-0000-0000FB300000}"/>
    <cellStyle name="Heading 3 2 2 2 4 4 5 2 2 6" xfId="12139" xr:uid="{00000000-0005-0000-0000-0000FC300000}"/>
    <cellStyle name="Heading 3 2 2 2 4 4 5 2 3" xfId="12140" xr:uid="{00000000-0005-0000-0000-0000FD300000}"/>
    <cellStyle name="Heading 3 2 2 2 4 4 5 2 4" xfId="12141" xr:uid="{00000000-0005-0000-0000-0000FE300000}"/>
    <cellStyle name="Heading 3 2 2 2 4 4 5 2 5" xfId="12142" xr:uid="{00000000-0005-0000-0000-0000FF300000}"/>
    <cellStyle name="Heading 3 2 2 2 4 4 5 2 6" xfId="12143" xr:uid="{00000000-0005-0000-0000-000000310000}"/>
    <cellStyle name="Heading 3 2 2 2 4 4 5 3" xfId="12144" xr:uid="{00000000-0005-0000-0000-000001310000}"/>
    <cellStyle name="Heading 3 2 2 2 4 4 5 3 2" xfId="12145" xr:uid="{00000000-0005-0000-0000-000002310000}"/>
    <cellStyle name="Heading 3 2 2 2 4 4 5 3 3" xfId="12146" xr:uid="{00000000-0005-0000-0000-000003310000}"/>
    <cellStyle name="Heading 3 2 2 2 4 4 5 3 4" xfId="12147" xr:uid="{00000000-0005-0000-0000-000004310000}"/>
    <cellStyle name="Heading 3 2 2 2 4 4 5 3 5" xfId="12148" xr:uid="{00000000-0005-0000-0000-000005310000}"/>
    <cellStyle name="Heading 3 2 2 2 4 4 5 3 6" xfId="12149" xr:uid="{00000000-0005-0000-0000-000006310000}"/>
    <cellStyle name="Heading 3 2 2 2 4 4 5 4" xfId="12150" xr:uid="{00000000-0005-0000-0000-000007310000}"/>
    <cellStyle name="Heading 3 2 2 2 4 4 5 5" xfId="12151" xr:uid="{00000000-0005-0000-0000-000008310000}"/>
    <cellStyle name="Heading 3 2 2 2 4 4 5 6" xfId="12152" xr:uid="{00000000-0005-0000-0000-000009310000}"/>
    <cellStyle name="Heading 3 2 2 2 4 4 5 7" xfId="12153" xr:uid="{00000000-0005-0000-0000-00000A310000}"/>
    <cellStyle name="Heading 3 2 2 2 4 4 6" xfId="12154" xr:uid="{00000000-0005-0000-0000-00000B310000}"/>
    <cellStyle name="Heading 3 2 2 2 4 4 6 2" xfId="12155" xr:uid="{00000000-0005-0000-0000-00000C310000}"/>
    <cellStyle name="Heading 3 2 2 2 4 4 6 2 2" xfId="12156" xr:uid="{00000000-0005-0000-0000-00000D310000}"/>
    <cellStyle name="Heading 3 2 2 2 4 4 6 2 3" xfId="12157" xr:uid="{00000000-0005-0000-0000-00000E310000}"/>
    <cellStyle name="Heading 3 2 2 2 4 4 6 2 4" xfId="12158" xr:uid="{00000000-0005-0000-0000-00000F310000}"/>
    <cellStyle name="Heading 3 2 2 2 4 4 6 2 5" xfId="12159" xr:uid="{00000000-0005-0000-0000-000010310000}"/>
    <cellStyle name="Heading 3 2 2 2 4 4 6 2 6" xfId="12160" xr:uid="{00000000-0005-0000-0000-000011310000}"/>
    <cellStyle name="Heading 3 2 2 2 4 4 6 3" xfId="12161" xr:uid="{00000000-0005-0000-0000-000012310000}"/>
    <cellStyle name="Heading 3 2 2 2 4 4 6 4" xfId="12162" xr:uid="{00000000-0005-0000-0000-000013310000}"/>
    <cellStyle name="Heading 3 2 2 2 4 4 6 5" xfId="12163" xr:uid="{00000000-0005-0000-0000-000014310000}"/>
    <cellStyle name="Heading 3 2 2 2 4 4 6 6" xfId="12164" xr:uid="{00000000-0005-0000-0000-000015310000}"/>
    <cellStyle name="Heading 3 2 2 2 4 4 7" xfId="12165" xr:uid="{00000000-0005-0000-0000-000016310000}"/>
    <cellStyle name="Heading 3 2 2 2 4 4 7 2" xfId="12166" xr:uid="{00000000-0005-0000-0000-000017310000}"/>
    <cellStyle name="Heading 3 2 2 2 4 4 7 3" xfId="12167" xr:uid="{00000000-0005-0000-0000-000018310000}"/>
    <cellStyle name="Heading 3 2 2 2 4 4 7 4" xfId="12168" xr:uid="{00000000-0005-0000-0000-000019310000}"/>
    <cellStyle name="Heading 3 2 2 2 4 4 7 5" xfId="12169" xr:uid="{00000000-0005-0000-0000-00001A310000}"/>
    <cellStyle name="Heading 3 2 2 2 4 4 7 6" xfId="12170" xr:uid="{00000000-0005-0000-0000-00001B310000}"/>
    <cellStyle name="Heading 3 2 2 2 4 4 8" xfId="12171" xr:uid="{00000000-0005-0000-0000-00001C310000}"/>
    <cellStyle name="Heading 3 2 2 2 4 4 9" xfId="12172" xr:uid="{00000000-0005-0000-0000-00001D310000}"/>
    <cellStyle name="Heading 3 2 2 2 4 5" xfId="12173" xr:uid="{00000000-0005-0000-0000-00001E310000}"/>
    <cellStyle name="Heading 3 2 2 2 4 5 10" xfId="12174" xr:uid="{00000000-0005-0000-0000-00001F310000}"/>
    <cellStyle name="Heading 3 2 2 2 4 5 11" xfId="12175" xr:uid="{00000000-0005-0000-0000-000020310000}"/>
    <cellStyle name="Heading 3 2 2 2 4 5 2" xfId="12176" xr:uid="{00000000-0005-0000-0000-000021310000}"/>
    <cellStyle name="Heading 3 2 2 2 4 5 2 2" xfId="12177" xr:uid="{00000000-0005-0000-0000-000022310000}"/>
    <cellStyle name="Heading 3 2 2 2 4 5 2 2 2" xfId="12178" xr:uid="{00000000-0005-0000-0000-000023310000}"/>
    <cellStyle name="Heading 3 2 2 2 4 5 2 2 2 2" xfId="12179" xr:uid="{00000000-0005-0000-0000-000024310000}"/>
    <cellStyle name="Heading 3 2 2 2 4 5 2 2 2 3" xfId="12180" xr:uid="{00000000-0005-0000-0000-000025310000}"/>
    <cellStyle name="Heading 3 2 2 2 4 5 2 2 2 4" xfId="12181" xr:uid="{00000000-0005-0000-0000-000026310000}"/>
    <cellStyle name="Heading 3 2 2 2 4 5 2 2 2 5" xfId="12182" xr:uid="{00000000-0005-0000-0000-000027310000}"/>
    <cellStyle name="Heading 3 2 2 2 4 5 2 2 2 6" xfId="12183" xr:uid="{00000000-0005-0000-0000-000028310000}"/>
    <cellStyle name="Heading 3 2 2 2 4 5 2 2 3" xfId="12184" xr:uid="{00000000-0005-0000-0000-000029310000}"/>
    <cellStyle name="Heading 3 2 2 2 4 5 2 2 4" xfId="12185" xr:uid="{00000000-0005-0000-0000-00002A310000}"/>
    <cellStyle name="Heading 3 2 2 2 4 5 2 2 5" xfId="12186" xr:uid="{00000000-0005-0000-0000-00002B310000}"/>
    <cellStyle name="Heading 3 2 2 2 4 5 2 2 6" xfId="12187" xr:uid="{00000000-0005-0000-0000-00002C310000}"/>
    <cellStyle name="Heading 3 2 2 2 4 5 2 3" xfId="12188" xr:uid="{00000000-0005-0000-0000-00002D310000}"/>
    <cellStyle name="Heading 3 2 2 2 4 5 2 3 2" xfId="12189" xr:uid="{00000000-0005-0000-0000-00002E310000}"/>
    <cellStyle name="Heading 3 2 2 2 4 5 2 3 3" xfId="12190" xr:uid="{00000000-0005-0000-0000-00002F310000}"/>
    <cellStyle name="Heading 3 2 2 2 4 5 2 3 4" xfId="12191" xr:uid="{00000000-0005-0000-0000-000030310000}"/>
    <cellStyle name="Heading 3 2 2 2 4 5 2 3 5" xfId="12192" xr:uid="{00000000-0005-0000-0000-000031310000}"/>
    <cellStyle name="Heading 3 2 2 2 4 5 2 3 6" xfId="12193" xr:uid="{00000000-0005-0000-0000-000032310000}"/>
    <cellStyle name="Heading 3 2 2 2 4 5 2 4" xfId="12194" xr:uid="{00000000-0005-0000-0000-000033310000}"/>
    <cellStyle name="Heading 3 2 2 2 4 5 2 5" xfId="12195" xr:uid="{00000000-0005-0000-0000-000034310000}"/>
    <cellStyle name="Heading 3 2 2 2 4 5 2 6" xfId="12196" xr:uid="{00000000-0005-0000-0000-000035310000}"/>
    <cellStyle name="Heading 3 2 2 2 4 5 2 7" xfId="12197" xr:uid="{00000000-0005-0000-0000-000036310000}"/>
    <cellStyle name="Heading 3 2 2 2 4 5 3" xfId="12198" xr:uid="{00000000-0005-0000-0000-000037310000}"/>
    <cellStyle name="Heading 3 2 2 2 4 5 3 2" xfId="12199" xr:uid="{00000000-0005-0000-0000-000038310000}"/>
    <cellStyle name="Heading 3 2 2 2 4 5 3 2 2" xfId="12200" xr:uid="{00000000-0005-0000-0000-000039310000}"/>
    <cellStyle name="Heading 3 2 2 2 4 5 3 2 2 2" xfId="12201" xr:uid="{00000000-0005-0000-0000-00003A310000}"/>
    <cellStyle name="Heading 3 2 2 2 4 5 3 2 2 3" xfId="12202" xr:uid="{00000000-0005-0000-0000-00003B310000}"/>
    <cellStyle name="Heading 3 2 2 2 4 5 3 2 2 4" xfId="12203" xr:uid="{00000000-0005-0000-0000-00003C310000}"/>
    <cellStyle name="Heading 3 2 2 2 4 5 3 2 2 5" xfId="12204" xr:uid="{00000000-0005-0000-0000-00003D310000}"/>
    <cellStyle name="Heading 3 2 2 2 4 5 3 2 2 6" xfId="12205" xr:uid="{00000000-0005-0000-0000-00003E310000}"/>
    <cellStyle name="Heading 3 2 2 2 4 5 3 2 3" xfId="12206" xr:uid="{00000000-0005-0000-0000-00003F310000}"/>
    <cellStyle name="Heading 3 2 2 2 4 5 3 2 4" xfId="12207" xr:uid="{00000000-0005-0000-0000-000040310000}"/>
    <cellStyle name="Heading 3 2 2 2 4 5 3 2 5" xfId="12208" xr:uid="{00000000-0005-0000-0000-000041310000}"/>
    <cellStyle name="Heading 3 2 2 2 4 5 3 2 6" xfId="12209" xr:uid="{00000000-0005-0000-0000-000042310000}"/>
    <cellStyle name="Heading 3 2 2 2 4 5 3 3" xfId="12210" xr:uid="{00000000-0005-0000-0000-000043310000}"/>
    <cellStyle name="Heading 3 2 2 2 4 5 3 3 2" xfId="12211" xr:uid="{00000000-0005-0000-0000-000044310000}"/>
    <cellStyle name="Heading 3 2 2 2 4 5 3 3 3" xfId="12212" xr:uid="{00000000-0005-0000-0000-000045310000}"/>
    <cellStyle name="Heading 3 2 2 2 4 5 3 3 4" xfId="12213" xr:uid="{00000000-0005-0000-0000-000046310000}"/>
    <cellStyle name="Heading 3 2 2 2 4 5 3 3 5" xfId="12214" xr:uid="{00000000-0005-0000-0000-000047310000}"/>
    <cellStyle name="Heading 3 2 2 2 4 5 3 3 6" xfId="12215" xr:uid="{00000000-0005-0000-0000-000048310000}"/>
    <cellStyle name="Heading 3 2 2 2 4 5 3 4" xfId="12216" xr:uid="{00000000-0005-0000-0000-000049310000}"/>
    <cellStyle name="Heading 3 2 2 2 4 5 3 5" xfId="12217" xr:uid="{00000000-0005-0000-0000-00004A310000}"/>
    <cellStyle name="Heading 3 2 2 2 4 5 3 6" xfId="12218" xr:uid="{00000000-0005-0000-0000-00004B310000}"/>
    <cellStyle name="Heading 3 2 2 2 4 5 3 7" xfId="12219" xr:uid="{00000000-0005-0000-0000-00004C310000}"/>
    <cellStyle name="Heading 3 2 2 2 4 5 4" xfId="12220" xr:uid="{00000000-0005-0000-0000-00004D310000}"/>
    <cellStyle name="Heading 3 2 2 2 4 5 4 2" xfId="12221" xr:uid="{00000000-0005-0000-0000-00004E310000}"/>
    <cellStyle name="Heading 3 2 2 2 4 5 4 2 2" xfId="12222" xr:uid="{00000000-0005-0000-0000-00004F310000}"/>
    <cellStyle name="Heading 3 2 2 2 4 5 4 2 2 2" xfId="12223" xr:uid="{00000000-0005-0000-0000-000050310000}"/>
    <cellStyle name="Heading 3 2 2 2 4 5 4 2 2 3" xfId="12224" xr:uid="{00000000-0005-0000-0000-000051310000}"/>
    <cellStyle name="Heading 3 2 2 2 4 5 4 2 2 4" xfId="12225" xr:uid="{00000000-0005-0000-0000-000052310000}"/>
    <cellStyle name="Heading 3 2 2 2 4 5 4 2 2 5" xfId="12226" xr:uid="{00000000-0005-0000-0000-000053310000}"/>
    <cellStyle name="Heading 3 2 2 2 4 5 4 2 2 6" xfId="12227" xr:uid="{00000000-0005-0000-0000-000054310000}"/>
    <cellStyle name="Heading 3 2 2 2 4 5 4 2 3" xfId="12228" xr:uid="{00000000-0005-0000-0000-000055310000}"/>
    <cellStyle name="Heading 3 2 2 2 4 5 4 2 4" xfId="12229" xr:uid="{00000000-0005-0000-0000-000056310000}"/>
    <cellStyle name="Heading 3 2 2 2 4 5 4 2 5" xfId="12230" xr:uid="{00000000-0005-0000-0000-000057310000}"/>
    <cellStyle name="Heading 3 2 2 2 4 5 4 2 6" xfId="12231" xr:uid="{00000000-0005-0000-0000-000058310000}"/>
    <cellStyle name="Heading 3 2 2 2 4 5 4 3" xfId="12232" xr:uid="{00000000-0005-0000-0000-000059310000}"/>
    <cellStyle name="Heading 3 2 2 2 4 5 4 3 2" xfId="12233" xr:uid="{00000000-0005-0000-0000-00005A310000}"/>
    <cellStyle name="Heading 3 2 2 2 4 5 4 3 3" xfId="12234" xr:uid="{00000000-0005-0000-0000-00005B310000}"/>
    <cellStyle name="Heading 3 2 2 2 4 5 4 3 4" xfId="12235" xr:uid="{00000000-0005-0000-0000-00005C310000}"/>
    <cellStyle name="Heading 3 2 2 2 4 5 4 3 5" xfId="12236" xr:uid="{00000000-0005-0000-0000-00005D310000}"/>
    <cellStyle name="Heading 3 2 2 2 4 5 4 3 6" xfId="12237" xr:uid="{00000000-0005-0000-0000-00005E310000}"/>
    <cellStyle name="Heading 3 2 2 2 4 5 4 4" xfId="12238" xr:uid="{00000000-0005-0000-0000-00005F310000}"/>
    <cellStyle name="Heading 3 2 2 2 4 5 4 5" xfId="12239" xr:uid="{00000000-0005-0000-0000-000060310000}"/>
    <cellStyle name="Heading 3 2 2 2 4 5 4 6" xfId="12240" xr:uid="{00000000-0005-0000-0000-000061310000}"/>
    <cellStyle name="Heading 3 2 2 2 4 5 4 7" xfId="12241" xr:uid="{00000000-0005-0000-0000-000062310000}"/>
    <cellStyle name="Heading 3 2 2 2 4 5 5" xfId="12242" xr:uid="{00000000-0005-0000-0000-000063310000}"/>
    <cellStyle name="Heading 3 2 2 2 4 5 5 2" xfId="12243" xr:uid="{00000000-0005-0000-0000-000064310000}"/>
    <cellStyle name="Heading 3 2 2 2 4 5 5 2 2" xfId="12244" xr:uid="{00000000-0005-0000-0000-000065310000}"/>
    <cellStyle name="Heading 3 2 2 2 4 5 5 2 2 2" xfId="12245" xr:uid="{00000000-0005-0000-0000-000066310000}"/>
    <cellStyle name="Heading 3 2 2 2 4 5 5 2 2 3" xfId="12246" xr:uid="{00000000-0005-0000-0000-000067310000}"/>
    <cellStyle name="Heading 3 2 2 2 4 5 5 2 2 4" xfId="12247" xr:uid="{00000000-0005-0000-0000-000068310000}"/>
    <cellStyle name="Heading 3 2 2 2 4 5 5 2 2 5" xfId="12248" xr:uid="{00000000-0005-0000-0000-000069310000}"/>
    <cellStyle name="Heading 3 2 2 2 4 5 5 2 2 6" xfId="12249" xr:uid="{00000000-0005-0000-0000-00006A310000}"/>
    <cellStyle name="Heading 3 2 2 2 4 5 5 2 3" xfId="12250" xr:uid="{00000000-0005-0000-0000-00006B310000}"/>
    <cellStyle name="Heading 3 2 2 2 4 5 5 2 4" xfId="12251" xr:uid="{00000000-0005-0000-0000-00006C310000}"/>
    <cellStyle name="Heading 3 2 2 2 4 5 5 2 5" xfId="12252" xr:uid="{00000000-0005-0000-0000-00006D310000}"/>
    <cellStyle name="Heading 3 2 2 2 4 5 5 2 6" xfId="12253" xr:uid="{00000000-0005-0000-0000-00006E310000}"/>
    <cellStyle name="Heading 3 2 2 2 4 5 5 3" xfId="12254" xr:uid="{00000000-0005-0000-0000-00006F310000}"/>
    <cellStyle name="Heading 3 2 2 2 4 5 5 3 2" xfId="12255" xr:uid="{00000000-0005-0000-0000-000070310000}"/>
    <cellStyle name="Heading 3 2 2 2 4 5 5 3 3" xfId="12256" xr:uid="{00000000-0005-0000-0000-000071310000}"/>
    <cellStyle name="Heading 3 2 2 2 4 5 5 3 4" xfId="12257" xr:uid="{00000000-0005-0000-0000-000072310000}"/>
    <cellStyle name="Heading 3 2 2 2 4 5 5 3 5" xfId="12258" xr:uid="{00000000-0005-0000-0000-000073310000}"/>
    <cellStyle name="Heading 3 2 2 2 4 5 5 3 6" xfId="12259" xr:uid="{00000000-0005-0000-0000-000074310000}"/>
    <cellStyle name="Heading 3 2 2 2 4 5 5 4" xfId="12260" xr:uid="{00000000-0005-0000-0000-000075310000}"/>
    <cellStyle name="Heading 3 2 2 2 4 5 5 5" xfId="12261" xr:uid="{00000000-0005-0000-0000-000076310000}"/>
    <cellStyle name="Heading 3 2 2 2 4 5 5 6" xfId="12262" xr:uid="{00000000-0005-0000-0000-000077310000}"/>
    <cellStyle name="Heading 3 2 2 2 4 5 5 7" xfId="12263" xr:uid="{00000000-0005-0000-0000-000078310000}"/>
    <cellStyle name="Heading 3 2 2 2 4 5 6" xfId="12264" xr:uid="{00000000-0005-0000-0000-000079310000}"/>
    <cellStyle name="Heading 3 2 2 2 4 5 6 2" xfId="12265" xr:uid="{00000000-0005-0000-0000-00007A310000}"/>
    <cellStyle name="Heading 3 2 2 2 4 5 6 2 2" xfId="12266" xr:uid="{00000000-0005-0000-0000-00007B310000}"/>
    <cellStyle name="Heading 3 2 2 2 4 5 6 2 3" xfId="12267" xr:uid="{00000000-0005-0000-0000-00007C310000}"/>
    <cellStyle name="Heading 3 2 2 2 4 5 6 2 4" xfId="12268" xr:uid="{00000000-0005-0000-0000-00007D310000}"/>
    <cellStyle name="Heading 3 2 2 2 4 5 6 2 5" xfId="12269" xr:uid="{00000000-0005-0000-0000-00007E310000}"/>
    <cellStyle name="Heading 3 2 2 2 4 5 6 2 6" xfId="12270" xr:uid="{00000000-0005-0000-0000-00007F310000}"/>
    <cellStyle name="Heading 3 2 2 2 4 5 6 3" xfId="12271" xr:uid="{00000000-0005-0000-0000-000080310000}"/>
    <cellStyle name="Heading 3 2 2 2 4 5 6 4" xfId="12272" xr:uid="{00000000-0005-0000-0000-000081310000}"/>
    <cellStyle name="Heading 3 2 2 2 4 5 6 5" xfId="12273" xr:uid="{00000000-0005-0000-0000-000082310000}"/>
    <cellStyle name="Heading 3 2 2 2 4 5 6 6" xfId="12274" xr:uid="{00000000-0005-0000-0000-000083310000}"/>
    <cellStyle name="Heading 3 2 2 2 4 5 7" xfId="12275" xr:uid="{00000000-0005-0000-0000-000084310000}"/>
    <cellStyle name="Heading 3 2 2 2 4 5 7 2" xfId="12276" xr:uid="{00000000-0005-0000-0000-000085310000}"/>
    <cellStyle name="Heading 3 2 2 2 4 5 7 3" xfId="12277" xr:uid="{00000000-0005-0000-0000-000086310000}"/>
    <cellStyle name="Heading 3 2 2 2 4 5 7 4" xfId="12278" xr:uid="{00000000-0005-0000-0000-000087310000}"/>
    <cellStyle name="Heading 3 2 2 2 4 5 7 5" xfId="12279" xr:uid="{00000000-0005-0000-0000-000088310000}"/>
    <cellStyle name="Heading 3 2 2 2 4 5 7 6" xfId="12280" xr:uid="{00000000-0005-0000-0000-000089310000}"/>
    <cellStyle name="Heading 3 2 2 2 4 5 8" xfId="12281" xr:uid="{00000000-0005-0000-0000-00008A310000}"/>
    <cellStyle name="Heading 3 2 2 2 4 5 9" xfId="12282" xr:uid="{00000000-0005-0000-0000-00008B310000}"/>
    <cellStyle name="Heading 3 2 2 2 4 6" xfId="12283" xr:uid="{00000000-0005-0000-0000-00008C310000}"/>
    <cellStyle name="Heading 3 2 2 2 4 6 2" xfId="12284" xr:uid="{00000000-0005-0000-0000-00008D310000}"/>
    <cellStyle name="Heading 3 2 2 2 4 6 2 2" xfId="12285" xr:uid="{00000000-0005-0000-0000-00008E310000}"/>
    <cellStyle name="Heading 3 2 2 2 4 6 2 2 2" xfId="12286" xr:uid="{00000000-0005-0000-0000-00008F310000}"/>
    <cellStyle name="Heading 3 2 2 2 4 6 2 2 3" xfId="12287" xr:uid="{00000000-0005-0000-0000-000090310000}"/>
    <cellStyle name="Heading 3 2 2 2 4 6 2 2 4" xfId="12288" xr:uid="{00000000-0005-0000-0000-000091310000}"/>
    <cellStyle name="Heading 3 2 2 2 4 6 2 2 5" xfId="12289" xr:uid="{00000000-0005-0000-0000-000092310000}"/>
    <cellStyle name="Heading 3 2 2 2 4 6 2 2 6" xfId="12290" xr:uid="{00000000-0005-0000-0000-000093310000}"/>
    <cellStyle name="Heading 3 2 2 2 4 6 2 3" xfId="12291" xr:uid="{00000000-0005-0000-0000-000094310000}"/>
    <cellStyle name="Heading 3 2 2 2 4 6 2 4" xfId="12292" xr:uid="{00000000-0005-0000-0000-000095310000}"/>
    <cellStyle name="Heading 3 2 2 2 4 6 2 5" xfId="12293" xr:uid="{00000000-0005-0000-0000-000096310000}"/>
    <cellStyle name="Heading 3 2 2 2 4 6 2 6" xfId="12294" xr:uid="{00000000-0005-0000-0000-000097310000}"/>
    <cellStyle name="Heading 3 2 2 2 4 6 3" xfId="12295" xr:uid="{00000000-0005-0000-0000-000098310000}"/>
    <cellStyle name="Heading 3 2 2 2 4 6 3 2" xfId="12296" xr:uid="{00000000-0005-0000-0000-000099310000}"/>
    <cellStyle name="Heading 3 2 2 2 4 6 3 3" xfId="12297" xr:uid="{00000000-0005-0000-0000-00009A310000}"/>
    <cellStyle name="Heading 3 2 2 2 4 6 3 4" xfId="12298" xr:uid="{00000000-0005-0000-0000-00009B310000}"/>
    <cellStyle name="Heading 3 2 2 2 4 6 3 5" xfId="12299" xr:uid="{00000000-0005-0000-0000-00009C310000}"/>
    <cellStyle name="Heading 3 2 2 2 4 6 3 6" xfId="12300" xr:uid="{00000000-0005-0000-0000-00009D310000}"/>
    <cellStyle name="Heading 3 2 2 2 4 6 4" xfId="12301" xr:uid="{00000000-0005-0000-0000-00009E310000}"/>
    <cellStyle name="Heading 3 2 2 2 4 6 5" xfId="12302" xr:uid="{00000000-0005-0000-0000-00009F310000}"/>
    <cellStyle name="Heading 3 2 2 2 4 6 6" xfId="12303" xr:uid="{00000000-0005-0000-0000-0000A0310000}"/>
    <cellStyle name="Heading 3 2 2 2 4 6 7" xfId="12304" xr:uid="{00000000-0005-0000-0000-0000A1310000}"/>
    <cellStyle name="Heading 3 2 2 2 4 7" xfId="12305" xr:uid="{00000000-0005-0000-0000-0000A2310000}"/>
    <cellStyle name="Heading 3 2 2 2 4 7 2" xfId="12306" xr:uid="{00000000-0005-0000-0000-0000A3310000}"/>
    <cellStyle name="Heading 3 2 2 2 4 7 2 2" xfId="12307" xr:uid="{00000000-0005-0000-0000-0000A4310000}"/>
    <cellStyle name="Heading 3 2 2 2 4 7 2 2 2" xfId="12308" xr:uid="{00000000-0005-0000-0000-0000A5310000}"/>
    <cellStyle name="Heading 3 2 2 2 4 7 2 2 3" xfId="12309" xr:uid="{00000000-0005-0000-0000-0000A6310000}"/>
    <cellStyle name="Heading 3 2 2 2 4 7 2 2 4" xfId="12310" xr:uid="{00000000-0005-0000-0000-0000A7310000}"/>
    <cellStyle name="Heading 3 2 2 2 4 7 2 2 5" xfId="12311" xr:uid="{00000000-0005-0000-0000-0000A8310000}"/>
    <cellStyle name="Heading 3 2 2 2 4 7 2 2 6" xfId="12312" xr:uid="{00000000-0005-0000-0000-0000A9310000}"/>
    <cellStyle name="Heading 3 2 2 2 4 7 2 3" xfId="12313" xr:uid="{00000000-0005-0000-0000-0000AA310000}"/>
    <cellStyle name="Heading 3 2 2 2 4 7 2 4" xfId="12314" xr:uid="{00000000-0005-0000-0000-0000AB310000}"/>
    <cellStyle name="Heading 3 2 2 2 4 7 2 5" xfId="12315" xr:uid="{00000000-0005-0000-0000-0000AC310000}"/>
    <cellStyle name="Heading 3 2 2 2 4 7 2 6" xfId="12316" xr:uid="{00000000-0005-0000-0000-0000AD310000}"/>
    <cellStyle name="Heading 3 2 2 2 4 7 3" xfId="12317" xr:uid="{00000000-0005-0000-0000-0000AE310000}"/>
    <cellStyle name="Heading 3 2 2 2 4 7 3 2" xfId="12318" xr:uid="{00000000-0005-0000-0000-0000AF310000}"/>
    <cellStyle name="Heading 3 2 2 2 4 7 3 3" xfId="12319" xr:uid="{00000000-0005-0000-0000-0000B0310000}"/>
    <cellStyle name="Heading 3 2 2 2 4 7 3 4" xfId="12320" xr:uid="{00000000-0005-0000-0000-0000B1310000}"/>
    <cellStyle name="Heading 3 2 2 2 4 7 3 5" xfId="12321" xr:uid="{00000000-0005-0000-0000-0000B2310000}"/>
    <cellStyle name="Heading 3 2 2 2 4 7 3 6" xfId="12322" xr:uid="{00000000-0005-0000-0000-0000B3310000}"/>
    <cellStyle name="Heading 3 2 2 2 4 7 4" xfId="12323" xr:uid="{00000000-0005-0000-0000-0000B4310000}"/>
    <cellStyle name="Heading 3 2 2 2 4 7 5" xfId="12324" xr:uid="{00000000-0005-0000-0000-0000B5310000}"/>
    <cellStyle name="Heading 3 2 2 2 4 7 6" xfId="12325" xr:uid="{00000000-0005-0000-0000-0000B6310000}"/>
    <cellStyle name="Heading 3 2 2 2 4 7 7" xfId="12326" xr:uid="{00000000-0005-0000-0000-0000B7310000}"/>
    <cellStyle name="Heading 3 2 2 2 4 8" xfId="12327" xr:uid="{00000000-0005-0000-0000-0000B8310000}"/>
    <cellStyle name="Heading 3 2 2 2 4 8 2" xfId="12328" xr:uid="{00000000-0005-0000-0000-0000B9310000}"/>
    <cellStyle name="Heading 3 2 2 2 4 8 2 2" xfId="12329" xr:uid="{00000000-0005-0000-0000-0000BA310000}"/>
    <cellStyle name="Heading 3 2 2 2 4 8 2 2 2" xfId="12330" xr:uid="{00000000-0005-0000-0000-0000BB310000}"/>
    <cellStyle name="Heading 3 2 2 2 4 8 2 2 3" xfId="12331" xr:uid="{00000000-0005-0000-0000-0000BC310000}"/>
    <cellStyle name="Heading 3 2 2 2 4 8 2 2 4" xfId="12332" xr:uid="{00000000-0005-0000-0000-0000BD310000}"/>
    <cellStyle name="Heading 3 2 2 2 4 8 2 2 5" xfId="12333" xr:uid="{00000000-0005-0000-0000-0000BE310000}"/>
    <cellStyle name="Heading 3 2 2 2 4 8 2 2 6" xfId="12334" xr:uid="{00000000-0005-0000-0000-0000BF310000}"/>
    <cellStyle name="Heading 3 2 2 2 4 8 2 3" xfId="12335" xr:uid="{00000000-0005-0000-0000-0000C0310000}"/>
    <cellStyle name="Heading 3 2 2 2 4 8 2 4" xfId="12336" xr:uid="{00000000-0005-0000-0000-0000C1310000}"/>
    <cellStyle name="Heading 3 2 2 2 4 8 2 5" xfId="12337" xr:uid="{00000000-0005-0000-0000-0000C2310000}"/>
    <cellStyle name="Heading 3 2 2 2 4 8 2 6" xfId="12338" xr:uid="{00000000-0005-0000-0000-0000C3310000}"/>
    <cellStyle name="Heading 3 2 2 2 4 8 3" xfId="12339" xr:uid="{00000000-0005-0000-0000-0000C4310000}"/>
    <cellStyle name="Heading 3 2 2 2 4 8 3 2" xfId="12340" xr:uid="{00000000-0005-0000-0000-0000C5310000}"/>
    <cellStyle name="Heading 3 2 2 2 4 8 3 3" xfId="12341" xr:uid="{00000000-0005-0000-0000-0000C6310000}"/>
    <cellStyle name="Heading 3 2 2 2 4 8 3 4" xfId="12342" xr:uid="{00000000-0005-0000-0000-0000C7310000}"/>
    <cellStyle name="Heading 3 2 2 2 4 8 3 5" xfId="12343" xr:uid="{00000000-0005-0000-0000-0000C8310000}"/>
    <cellStyle name="Heading 3 2 2 2 4 8 3 6" xfId="12344" xr:uid="{00000000-0005-0000-0000-0000C9310000}"/>
    <cellStyle name="Heading 3 2 2 2 4 8 4" xfId="12345" xr:uid="{00000000-0005-0000-0000-0000CA310000}"/>
    <cellStyle name="Heading 3 2 2 2 4 8 5" xfId="12346" xr:uid="{00000000-0005-0000-0000-0000CB310000}"/>
    <cellStyle name="Heading 3 2 2 2 4 8 6" xfId="12347" xr:uid="{00000000-0005-0000-0000-0000CC310000}"/>
    <cellStyle name="Heading 3 2 2 2 4 8 7" xfId="12348" xr:uid="{00000000-0005-0000-0000-0000CD310000}"/>
    <cellStyle name="Heading 3 2 2 2 4 9" xfId="12349" xr:uid="{00000000-0005-0000-0000-0000CE310000}"/>
    <cellStyle name="Heading 3 2 2 2 4 9 2" xfId="12350" xr:uid="{00000000-0005-0000-0000-0000CF310000}"/>
    <cellStyle name="Heading 3 2 2 2 4 9 2 2" xfId="12351" xr:uid="{00000000-0005-0000-0000-0000D0310000}"/>
    <cellStyle name="Heading 3 2 2 2 4 9 2 2 2" xfId="12352" xr:uid="{00000000-0005-0000-0000-0000D1310000}"/>
    <cellStyle name="Heading 3 2 2 2 4 9 2 2 3" xfId="12353" xr:uid="{00000000-0005-0000-0000-0000D2310000}"/>
    <cellStyle name="Heading 3 2 2 2 4 9 2 2 4" xfId="12354" xr:uid="{00000000-0005-0000-0000-0000D3310000}"/>
    <cellStyle name="Heading 3 2 2 2 4 9 2 2 5" xfId="12355" xr:uid="{00000000-0005-0000-0000-0000D4310000}"/>
    <cellStyle name="Heading 3 2 2 2 4 9 2 2 6" xfId="12356" xr:uid="{00000000-0005-0000-0000-0000D5310000}"/>
    <cellStyle name="Heading 3 2 2 2 4 9 2 3" xfId="12357" xr:uid="{00000000-0005-0000-0000-0000D6310000}"/>
    <cellStyle name="Heading 3 2 2 2 4 9 2 4" xfId="12358" xr:uid="{00000000-0005-0000-0000-0000D7310000}"/>
    <cellStyle name="Heading 3 2 2 2 4 9 2 5" xfId="12359" xr:uid="{00000000-0005-0000-0000-0000D8310000}"/>
    <cellStyle name="Heading 3 2 2 2 4 9 2 6" xfId="12360" xr:uid="{00000000-0005-0000-0000-0000D9310000}"/>
    <cellStyle name="Heading 3 2 2 2 4 9 3" xfId="12361" xr:uid="{00000000-0005-0000-0000-0000DA310000}"/>
    <cellStyle name="Heading 3 2 2 2 4 9 3 2" xfId="12362" xr:uid="{00000000-0005-0000-0000-0000DB310000}"/>
    <cellStyle name="Heading 3 2 2 2 4 9 3 3" xfId="12363" xr:uid="{00000000-0005-0000-0000-0000DC310000}"/>
    <cellStyle name="Heading 3 2 2 2 4 9 3 4" xfId="12364" xr:uid="{00000000-0005-0000-0000-0000DD310000}"/>
    <cellStyle name="Heading 3 2 2 2 4 9 3 5" xfId="12365" xr:uid="{00000000-0005-0000-0000-0000DE310000}"/>
    <cellStyle name="Heading 3 2 2 2 4 9 3 6" xfId="12366" xr:uid="{00000000-0005-0000-0000-0000DF310000}"/>
    <cellStyle name="Heading 3 2 2 2 4 9 4" xfId="12367" xr:uid="{00000000-0005-0000-0000-0000E0310000}"/>
    <cellStyle name="Heading 3 2 2 2 4 9 5" xfId="12368" xr:uid="{00000000-0005-0000-0000-0000E1310000}"/>
    <cellStyle name="Heading 3 2 2 2 4 9 6" xfId="12369" xr:uid="{00000000-0005-0000-0000-0000E2310000}"/>
    <cellStyle name="Heading 3 2 2 2 4 9 7" xfId="12370" xr:uid="{00000000-0005-0000-0000-0000E3310000}"/>
    <cellStyle name="Heading 3 2 2 2 5" xfId="12371" xr:uid="{00000000-0005-0000-0000-0000E4310000}"/>
    <cellStyle name="Heading 3 2 2 2 5 10" xfId="12372" xr:uid="{00000000-0005-0000-0000-0000E5310000}"/>
    <cellStyle name="Heading 3 2 2 2 5 11" xfId="12373" xr:uid="{00000000-0005-0000-0000-0000E6310000}"/>
    <cellStyle name="Heading 3 2 2 2 5 2" xfId="12374" xr:uid="{00000000-0005-0000-0000-0000E7310000}"/>
    <cellStyle name="Heading 3 2 2 2 5 2 2" xfId="12375" xr:uid="{00000000-0005-0000-0000-0000E8310000}"/>
    <cellStyle name="Heading 3 2 2 2 5 2 2 2" xfId="12376" xr:uid="{00000000-0005-0000-0000-0000E9310000}"/>
    <cellStyle name="Heading 3 2 2 2 5 2 2 2 2" xfId="12377" xr:uid="{00000000-0005-0000-0000-0000EA310000}"/>
    <cellStyle name="Heading 3 2 2 2 5 2 2 2 3" xfId="12378" xr:uid="{00000000-0005-0000-0000-0000EB310000}"/>
    <cellStyle name="Heading 3 2 2 2 5 2 2 2 4" xfId="12379" xr:uid="{00000000-0005-0000-0000-0000EC310000}"/>
    <cellStyle name="Heading 3 2 2 2 5 2 2 2 5" xfId="12380" xr:uid="{00000000-0005-0000-0000-0000ED310000}"/>
    <cellStyle name="Heading 3 2 2 2 5 2 2 2 6" xfId="12381" xr:uid="{00000000-0005-0000-0000-0000EE310000}"/>
    <cellStyle name="Heading 3 2 2 2 5 2 2 3" xfId="12382" xr:uid="{00000000-0005-0000-0000-0000EF310000}"/>
    <cellStyle name="Heading 3 2 2 2 5 2 2 4" xfId="12383" xr:uid="{00000000-0005-0000-0000-0000F0310000}"/>
    <cellStyle name="Heading 3 2 2 2 5 2 2 5" xfId="12384" xr:uid="{00000000-0005-0000-0000-0000F1310000}"/>
    <cellStyle name="Heading 3 2 2 2 5 2 2 6" xfId="12385" xr:uid="{00000000-0005-0000-0000-0000F2310000}"/>
    <cellStyle name="Heading 3 2 2 2 5 2 3" xfId="12386" xr:uid="{00000000-0005-0000-0000-0000F3310000}"/>
    <cellStyle name="Heading 3 2 2 2 5 2 3 2" xfId="12387" xr:uid="{00000000-0005-0000-0000-0000F4310000}"/>
    <cellStyle name="Heading 3 2 2 2 5 2 3 3" xfId="12388" xr:uid="{00000000-0005-0000-0000-0000F5310000}"/>
    <cellStyle name="Heading 3 2 2 2 5 2 3 4" xfId="12389" xr:uid="{00000000-0005-0000-0000-0000F6310000}"/>
    <cellStyle name="Heading 3 2 2 2 5 2 3 5" xfId="12390" xr:uid="{00000000-0005-0000-0000-0000F7310000}"/>
    <cellStyle name="Heading 3 2 2 2 5 2 3 6" xfId="12391" xr:uid="{00000000-0005-0000-0000-0000F8310000}"/>
    <cellStyle name="Heading 3 2 2 2 5 2 4" xfId="12392" xr:uid="{00000000-0005-0000-0000-0000F9310000}"/>
    <cellStyle name="Heading 3 2 2 2 5 2 5" xfId="12393" xr:uid="{00000000-0005-0000-0000-0000FA310000}"/>
    <cellStyle name="Heading 3 2 2 2 5 2 6" xfId="12394" xr:uid="{00000000-0005-0000-0000-0000FB310000}"/>
    <cellStyle name="Heading 3 2 2 2 5 2 7" xfId="12395" xr:uid="{00000000-0005-0000-0000-0000FC310000}"/>
    <cellStyle name="Heading 3 2 2 2 5 3" xfId="12396" xr:uid="{00000000-0005-0000-0000-0000FD310000}"/>
    <cellStyle name="Heading 3 2 2 2 5 3 2" xfId="12397" xr:uid="{00000000-0005-0000-0000-0000FE310000}"/>
    <cellStyle name="Heading 3 2 2 2 5 3 2 2" xfId="12398" xr:uid="{00000000-0005-0000-0000-0000FF310000}"/>
    <cellStyle name="Heading 3 2 2 2 5 3 2 2 2" xfId="12399" xr:uid="{00000000-0005-0000-0000-000000320000}"/>
    <cellStyle name="Heading 3 2 2 2 5 3 2 2 3" xfId="12400" xr:uid="{00000000-0005-0000-0000-000001320000}"/>
    <cellStyle name="Heading 3 2 2 2 5 3 2 2 4" xfId="12401" xr:uid="{00000000-0005-0000-0000-000002320000}"/>
    <cellStyle name="Heading 3 2 2 2 5 3 2 2 5" xfId="12402" xr:uid="{00000000-0005-0000-0000-000003320000}"/>
    <cellStyle name="Heading 3 2 2 2 5 3 2 2 6" xfId="12403" xr:uid="{00000000-0005-0000-0000-000004320000}"/>
    <cellStyle name="Heading 3 2 2 2 5 3 2 3" xfId="12404" xr:uid="{00000000-0005-0000-0000-000005320000}"/>
    <cellStyle name="Heading 3 2 2 2 5 3 2 4" xfId="12405" xr:uid="{00000000-0005-0000-0000-000006320000}"/>
    <cellStyle name="Heading 3 2 2 2 5 3 2 5" xfId="12406" xr:uid="{00000000-0005-0000-0000-000007320000}"/>
    <cellStyle name="Heading 3 2 2 2 5 3 2 6" xfId="12407" xr:uid="{00000000-0005-0000-0000-000008320000}"/>
    <cellStyle name="Heading 3 2 2 2 5 3 3" xfId="12408" xr:uid="{00000000-0005-0000-0000-000009320000}"/>
    <cellStyle name="Heading 3 2 2 2 5 3 3 2" xfId="12409" xr:uid="{00000000-0005-0000-0000-00000A320000}"/>
    <cellStyle name="Heading 3 2 2 2 5 3 3 3" xfId="12410" xr:uid="{00000000-0005-0000-0000-00000B320000}"/>
    <cellStyle name="Heading 3 2 2 2 5 3 3 4" xfId="12411" xr:uid="{00000000-0005-0000-0000-00000C320000}"/>
    <cellStyle name="Heading 3 2 2 2 5 3 3 5" xfId="12412" xr:uid="{00000000-0005-0000-0000-00000D320000}"/>
    <cellStyle name="Heading 3 2 2 2 5 3 3 6" xfId="12413" xr:uid="{00000000-0005-0000-0000-00000E320000}"/>
    <cellStyle name="Heading 3 2 2 2 5 3 4" xfId="12414" xr:uid="{00000000-0005-0000-0000-00000F320000}"/>
    <cellStyle name="Heading 3 2 2 2 5 3 5" xfId="12415" xr:uid="{00000000-0005-0000-0000-000010320000}"/>
    <cellStyle name="Heading 3 2 2 2 5 3 6" xfId="12416" xr:uid="{00000000-0005-0000-0000-000011320000}"/>
    <cellStyle name="Heading 3 2 2 2 5 3 7" xfId="12417" xr:uid="{00000000-0005-0000-0000-000012320000}"/>
    <cellStyle name="Heading 3 2 2 2 5 4" xfId="12418" xr:uid="{00000000-0005-0000-0000-000013320000}"/>
    <cellStyle name="Heading 3 2 2 2 5 4 2" xfId="12419" xr:uid="{00000000-0005-0000-0000-000014320000}"/>
    <cellStyle name="Heading 3 2 2 2 5 4 2 2" xfId="12420" xr:uid="{00000000-0005-0000-0000-000015320000}"/>
    <cellStyle name="Heading 3 2 2 2 5 4 2 2 2" xfId="12421" xr:uid="{00000000-0005-0000-0000-000016320000}"/>
    <cellStyle name="Heading 3 2 2 2 5 4 2 2 3" xfId="12422" xr:uid="{00000000-0005-0000-0000-000017320000}"/>
    <cellStyle name="Heading 3 2 2 2 5 4 2 2 4" xfId="12423" xr:uid="{00000000-0005-0000-0000-000018320000}"/>
    <cellStyle name="Heading 3 2 2 2 5 4 2 2 5" xfId="12424" xr:uid="{00000000-0005-0000-0000-000019320000}"/>
    <cellStyle name="Heading 3 2 2 2 5 4 2 2 6" xfId="12425" xr:uid="{00000000-0005-0000-0000-00001A320000}"/>
    <cellStyle name="Heading 3 2 2 2 5 4 2 3" xfId="12426" xr:uid="{00000000-0005-0000-0000-00001B320000}"/>
    <cellStyle name="Heading 3 2 2 2 5 4 2 4" xfId="12427" xr:uid="{00000000-0005-0000-0000-00001C320000}"/>
    <cellStyle name="Heading 3 2 2 2 5 4 2 5" xfId="12428" xr:uid="{00000000-0005-0000-0000-00001D320000}"/>
    <cellStyle name="Heading 3 2 2 2 5 4 2 6" xfId="12429" xr:uid="{00000000-0005-0000-0000-00001E320000}"/>
    <cellStyle name="Heading 3 2 2 2 5 4 3" xfId="12430" xr:uid="{00000000-0005-0000-0000-00001F320000}"/>
    <cellStyle name="Heading 3 2 2 2 5 4 3 2" xfId="12431" xr:uid="{00000000-0005-0000-0000-000020320000}"/>
    <cellStyle name="Heading 3 2 2 2 5 4 3 3" xfId="12432" xr:uid="{00000000-0005-0000-0000-000021320000}"/>
    <cellStyle name="Heading 3 2 2 2 5 4 3 4" xfId="12433" xr:uid="{00000000-0005-0000-0000-000022320000}"/>
    <cellStyle name="Heading 3 2 2 2 5 4 3 5" xfId="12434" xr:uid="{00000000-0005-0000-0000-000023320000}"/>
    <cellStyle name="Heading 3 2 2 2 5 4 3 6" xfId="12435" xr:uid="{00000000-0005-0000-0000-000024320000}"/>
    <cellStyle name="Heading 3 2 2 2 5 4 4" xfId="12436" xr:uid="{00000000-0005-0000-0000-000025320000}"/>
    <cellStyle name="Heading 3 2 2 2 5 4 5" xfId="12437" xr:uid="{00000000-0005-0000-0000-000026320000}"/>
    <cellStyle name="Heading 3 2 2 2 5 4 6" xfId="12438" xr:uid="{00000000-0005-0000-0000-000027320000}"/>
    <cellStyle name="Heading 3 2 2 2 5 4 7" xfId="12439" xr:uid="{00000000-0005-0000-0000-000028320000}"/>
    <cellStyle name="Heading 3 2 2 2 5 5" xfId="12440" xr:uid="{00000000-0005-0000-0000-000029320000}"/>
    <cellStyle name="Heading 3 2 2 2 5 5 2" xfId="12441" xr:uid="{00000000-0005-0000-0000-00002A320000}"/>
    <cellStyle name="Heading 3 2 2 2 5 5 2 2" xfId="12442" xr:uid="{00000000-0005-0000-0000-00002B320000}"/>
    <cellStyle name="Heading 3 2 2 2 5 5 2 2 2" xfId="12443" xr:uid="{00000000-0005-0000-0000-00002C320000}"/>
    <cellStyle name="Heading 3 2 2 2 5 5 2 2 3" xfId="12444" xr:uid="{00000000-0005-0000-0000-00002D320000}"/>
    <cellStyle name="Heading 3 2 2 2 5 5 2 2 4" xfId="12445" xr:uid="{00000000-0005-0000-0000-00002E320000}"/>
    <cellStyle name="Heading 3 2 2 2 5 5 2 2 5" xfId="12446" xr:uid="{00000000-0005-0000-0000-00002F320000}"/>
    <cellStyle name="Heading 3 2 2 2 5 5 2 2 6" xfId="12447" xr:uid="{00000000-0005-0000-0000-000030320000}"/>
    <cellStyle name="Heading 3 2 2 2 5 5 2 3" xfId="12448" xr:uid="{00000000-0005-0000-0000-000031320000}"/>
    <cellStyle name="Heading 3 2 2 2 5 5 2 4" xfId="12449" xr:uid="{00000000-0005-0000-0000-000032320000}"/>
    <cellStyle name="Heading 3 2 2 2 5 5 2 5" xfId="12450" xr:uid="{00000000-0005-0000-0000-000033320000}"/>
    <cellStyle name="Heading 3 2 2 2 5 5 2 6" xfId="12451" xr:uid="{00000000-0005-0000-0000-000034320000}"/>
    <cellStyle name="Heading 3 2 2 2 5 5 3" xfId="12452" xr:uid="{00000000-0005-0000-0000-000035320000}"/>
    <cellStyle name="Heading 3 2 2 2 5 5 3 2" xfId="12453" xr:uid="{00000000-0005-0000-0000-000036320000}"/>
    <cellStyle name="Heading 3 2 2 2 5 5 3 3" xfId="12454" xr:uid="{00000000-0005-0000-0000-000037320000}"/>
    <cellStyle name="Heading 3 2 2 2 5 5 3 4" xfId="12455" xr:uid="{00000000-0005-0000-0000-000038320000}"/>
    <cellStyle name="Heading 3 2 2 2 5 5 3 5" xfId="12456" xr:uid="{00000000-0005-0000-0000-000039320000}"/>
    <cellStyle name="Heading 3 2 2 2 5 5 3 6" xfId="12457" xr:uid="{00000000-0005-0000-0000-00003A320000}"/>
    <cellStyle name="Heading 3 2 2 2 5 5 4" xfId="12458" xr:uid="{00000000-0005-0000-0000-00003B320000}"/>
    <cellStyle name="Heading 3 2 2 2 5 5 5" xfId="12459" xr:uid="{00000000-0005-0000-0000-00003C320000}"/>
    <cellStyle name="Heading 3 2 2 2 5 5 6" xfId="12460" xr:uid="{00000000-0005-0000-0000-00003D320000}"/>
    <cellStyle name="Heading 3 2 2 2 5 5 7" xfId="12461" xr:uid="{00000000-0005-0000-0000-00003E320000}"/>
    <cellStyle name="Heading 3 2 2 2 5 6" xfId="12462" xr:uid="{00000000-0005-0000-0000-00003F320000}"/>
    <cellStyle name="Heading 3 2 2 2 5 6 2" xfId="12463" xr:uid="{00000000-0005-0000-0000-000040320000}"/>
    <cellStyle name="Heading 3 2 2 2 5 6 2 2" xfId="12464" xr:uid="{00000000-0005-0000-0000-000041320000}"/>
    <cellStyle name="Heading 3 2 2 2 5 6 2 3" xfId="12465" xr:uid="{00000000-0005-0000-0000-000042320000}"/>
    <cellStyle name="Heading 3 2 2 2 5 6 2 4" xfId="12466" xr:uid="{00000000-0005-0000-0000-000043320000}"/>
    <cellStyle name="Heading 3 2 2 2 5 6 2 5" xfId="12467" xr:uid="{00000000-0005-0000-0000-000044320000}"/>
    <cellStyle name="Heading 3 2 2 2 5 6 2 6" xfId="12468" xr:uid="{00000000-0005-0000-0000-000045320000}"/>
    <cellStyle name="Heading 3 2 2 2 5 6 3" xfId="12469" xr:uid="{00000000-0005-0000-0000-000046320000}"/>
    <cellStyle name="Heading 3 2 2 2 5 6 4" xfId="12470" xr:uid="{00000000-0005-0000-0000-000047320000}"/>
    <cellStyle name="Heading 3 2 2 2 5 6 5" xfId="12471" xr:uid="{00000000-0005-0000-0000-000048320000}"/>
    <cellStyle name="Heading 3 2 2 2 5 6 6" xfId="12472" xr:uid="{00000000-0005-0000-0000-000049320000}"/>
    <cellStyle name="Heading 3 2 2 2 5 7" xfId="12473" xr:uid="{00000000-0005-0000-0000-00004A320000}"/>
    <cellStyle name="Heading 3 2 2 2 5 7 2" xfId="12474" xr:uid="{00000000-0005-0000-0000-00004B320000}"/>
    <cellStyle name="Heading 3 2 2 2 5 7 3" xfId="12475" xr:uid="{00000000-0005-0000-0000-00004C320000}"/>
    <cellStyle name="Heading 3 2 2 2 5 7 4" xfId="12476" xr:uid="{00000000-0005-0000-0000-00004D320000}"/>
    <cellStyle name="Heading 3 2 2 2 5 7 5" xfId="12477" xr:uid="{00000000-0005-0000-0000-00004E320000}"/>
    <cellStyle name="Heading 3 2 2 2 5 7 6" xfId="12478" xr:uid="{00000000-0005-0000-0000-00004F320000}"/>
    <cellStyle name="Heading 3 2 2 2 5 8" xfId="12479" xr:uid="{00000000-0005-0000-0000-000050320000}"/>
    <cellStyle name="Heading 3 2 2 2 5 9" xfId="12480" xr:uid="{00000000-0005-0000-0000-000051320000}"/>
    <cellStyle name="Heading 3 2 2 2 6" xfId="12481" xr:uid="{00000000-0005-0000-0000-000052320000}"/>
    <cellStyle name="Heading 3 2 2 3" xfId="12482" xr:uid="{00000000-0005-0000-0000-000053320000}"/>
    <cellStyle name="Heading 3 2 2 3 10" xfId="12483" xr:uid="{00000000-0005-0000-0000-000054320000}"/>
    <cellStyle name="Heading 3 2 2 3 10 2" xfId="12484" xr:uid="{00000000-0005-0000-0000-000055320000}"/>
    <cellStyle name="Heading 3 2 2 3 10 2 2" xfId="12485" xr:uid="{00000000-0005-0000-0000-000056320000}"/>
    <cellStyle name="Heading 3 2 2 3 10 2 3" xfId="12486" xr:uid="{00000000-0005-0000-0000-000057320000}"/>
    <cellStyle name="Heading 3 2 2 3 10 2 4" xfId="12487" xr:uid="{00000000-0005-0000-0000-000058320000}"/>
    <cellStyle name="Heading 3 2 2 3 10 2 5" xfId="12488" xr:uid="{00000000-0005-0000-0000-000059320000}"/>
    <cellStyle name="Heading 3 2 2 3 10 2 6" xfId="12489" xr:uid="{00000000-0005-0000-0000-00005A320000}"/>
    <cellStyle name="Heading 3 2 2 3 10 3" xfId="12490" xr:uid="{00000000-0005-0000-0000-00005B320000}"/>
    <cellStyle name="Heading 3 2 2 3 10 4" xfId="12491" xr:uid="{00000000-0005-0000-0000-00005C320000}"/>
    <cellStyle name="Heading 3 2 2 3 10 5" xfId="12492" xr:uid="{00000000-0005-0000-0000-00005D320000}"/>
    <cellStyle name="Heading 3 2 2 3 10 6" xfId="12493" xr:uid="{00000000-0005-0000-0000-00005E320000}"/>
    <cellStyle name="Heading 3 2 2 3 11" xfId="12494" xr:uid="{00000000-0005-0000-0000-00005F320000}"/>
    <cellStyle name="Heading 3 2 2 3 11 2" xfId="12495" xr:uid="{00000000-0005-0000-0000-000060320000}"/>
    <cellStyle name="Heading 3 2 2 3 11 3" xfId="12496" xr:uid="{00000000-0005-0000-0000-000061320000}"/>
    <cellStyle name="Heading 3 2 2 3 11 4" xfId="12497" xr:uid="{00000000-0005-0000-0000-000062320000}"/>
    <cellStyle name="Heading 3 2 2 3 11 5" xfId="12498" xr:uid="{00000000-0005-0000-0000-000063320000}"/>
    <cellStyle name="Heading 3 2 2 3 11 6" xfId="12499" xr:uid="{00000000-0005-0000-0000-000064320000}"/>
    <cellStyle name="Heading 3 2 2 3 12" xfId="12500" xr:uid="{00000000-0005-0000-0000-000065320000}"/>
    <cellStyle name="Heading 3 2 2 3 13" xfId="12501" xr:uid="{00000000-0005-0000-0000-000066320000}"/>
    <cellStyle name="Heading 3 2 2 3 14" xfId="12502" xr:uid="{00000000-0005-0000-0000-000067320000}"/>
    <cellStyle name="Heading 3 2 2 3 15" xfId="12503" xr:uid="{00000000-0005-0000-0000-000068320000}"/>
    <cellStyle name="Heading 3 2 2 3 2" xfId="12504" xr:uid="{00000000-0005-0000-0000-000069320000}"/>
    <cellStyle name="Heading 3 2 2 3 2 10" xfId="12505" xr:uid="{00000000-0005-0000-0000-00006A320000}"/>
    <cellStyle name="Heading 3 2 2 3 2 11" xfId="12506" xr:uid="{00000000-0005-0000-0000-00006B320000}"/>
    <cellStyle name="Heading 3 2 2 3 2 2" xfId="12507" xr:uid="{00000000-0005-0000-0000-00006C320000}"/>
    <cellStyle name="Heading 3 2 2 3 2 2 2" xfId="12508" xr:uid="{00000000-0005-0000-0000-00006D320000}"/>
    <cellStyle name="Heading 3 2 2 3 2 2 2 2" xfId="12509" xr:uid="{00000000-0005-0000-0000-00006E320000}"/>
    <cellStyle name="Heading 3 2 2 3 2 2 2 2 2" xfId="12510" xr:uid="{00000000-0005-0000-0000-00006F320000}"/>
    <cellStyle name="Heading 3 2 2 3 2 2 2 2 3" xfId="12511" xr:uid="{00000000-0005-0000-0000-000070320000}"/>
    <cellStyle name="Heading 3 2 2 3 2 2 2 2 4" xfId="12512" xr:uid="{00000000-0005-0000-0000-000071320000}"/>
    <cellStyle name="Heading 3 2 2 3 2 2 2 2 5" xfId="12513" xr:uid="{00000000-0005-0000-0000-000072320000}"/>
    <cellStyle name="Heading 3 2 2 3 2 2 2 2 6" xfId="12514" xr:uid="{00000000-0005-0000-0000-000073320000}"/>
    <cellStyle name="Heading 3 2 2 3 2 2 2 3" xfId="12515" xr:uid="{00000000-0005-0000-0000-000074320000}"/>
    <cellStyle name="Heading 3 2 2 3 2 2 2 4" xfId="12516" xr:uid="{00000000-0005-0000-0000-000075320000}"/>
    <cellStyle name="Heading 3 2 2 3 2 2 2 5" xfId="12517" xr:uid="{00000000-0005-0000-0000-000076320000}"/>
    <cellStyle name="Heading 3 2 2 3 2 2 2 6" xfId="12518" xr:uid="{00000000-0005-0000-0000-000077320000}"/>
    <cellStyle name="Heading 3 2 2 3 2 2 3" xfId="12519" xr:uid="{00000000-0005-0000-0000-000078320000}"/>
    <cellStyle name="Heading 3 2 2 3 2 2 3 2" xfId="12520" xr:uid="{00000000-0005-0000-0000-000079320000}"/>
    <cellStyle name="Heading 3 2 2 3 2 2 3 3" xfId="12521" xr:uid="{00000000-0005-0000-0000-00007A320000}"/>
    <cellStyle name="Heading 3 2 2 3 2 2 3 4" xfId="12522" xr:uid="{00000000-0005-0000-0000-00007B320000}"/>
    <cellStyle name="Heading 3 2 2 3 2 2 3 5" xfId="12523" xr:uid="{00000000-0005-0000-0000-00007C320000}"/>
    <cellStyle name="Heading 3 2 2 3 2 2 3 6" xfId="12524" xr:uid="{00000000-0005-0000-0000-00007D320000}"/>
    <cellStyle name="Heading 3 2 2 3 2 2 4" xfId="12525" xr:uid="{00000000-0005-0000-0000-00007E320000}"/>
    <cellStyle name="Heading 3 2 2 3 2 2 5" xfId="12526" xr:uid="{00000000-0005-0000-0000-00007F320000}"/>
    <cellStyle name="Heading 3 2 2 3 2 2 6" xfId="12527" xr:uid="{00000000-0005-0000-0000-000080320000}"/>
    <cellStyle name="Heading 3 2 2 3 2 2 7" xfId="12528" xr:uid="{00000000-0005-0000-0000-000081320000}"/>
    <cellStyle name="Heading 3 2 2 3 2 3" xfId="12529" xr:uid="{00000000-0005-0000-0000-000082320000}"/>
    <cellStyle name="Heading 3 2 2 3 2 3 2" xfId="12530" xr:uid="{00000000-0005-0000-0000-000083320000}"/>
    <cellStyle name="Heading 3 2 2 3 2 3 2 2" xfId="12531" xr:uid="{00000000-0005-0000-0000-000084320000}"/>
    <cellStyle name="Heading 3 2 2 3 2 3 2 2 2" xfId="12532" xr:uid="{00000000-0005-0000-0000-000085320000}"/>
    <cellStyle name="Heading 3 2 2 3 2 3 2 2 3" xfId="12533" xr:uid="{00000000-0005-0000-0000-000086320000}"/>
    <cellStyle name="Heading 3 2 2 3 2 3 2 2 4" xfId="12534" xr:uid="{00000000-0005-0000-0000-000087320000}"/>
    <cellStyle name="Heading 3 2 2 3 2 3 2 2 5" xfId="12535" xr:uid="{00000000-0005-0000-0000-000088320000}"/>
    <cellStyle name="Heading 3 2 2 3 2 3 2 2 6" xfId="12536" xr:uid="{00000000-0005-0000-0000-000089320000}"/>
    <cellStyle name="Heading 3 2 2 3 2 3 2 3" xfId="12537" xr:uid="{00000000-0005-0000-0000-00008A320000}"/>
    <cellStyle name="Heading 3 2 2 3 2 3 2 4" xfId="12538" xr:uid="{00000000-0005-0000-0000-00008B320000}"/>
    <cellStyle name="Heading 3 2 2 3 2 3 2 5" xfId="12539" xr:uid="{00000000-0005-0000-0000-00008C320000}"/>
    <cellStyle name="Heading 3 2 2 3 2 3 2 6" xfId="12540" xr:uid="{00000000-0005-0000-0000-00008D320000}"/>
    <cellStyle name="Heading 3 2 2 3 2 3 3" xfId="12541" xr:uid="{00000000-0005-0000-0000-00008E320000}"/>
    <cellStyle name="Heading 3 2 2 3 2 3 3 2" xfId="12542" xr:uid="{00000000-0005-0000-0000-00008F320000}"/>
    <cellStyle name="Heading 3 2 2 3 2 3 3 3" xfId="12543" xr:uid="{00000000-0005-0000-0000-000090320000}"/>
    <cellStyle name="Heading 3 2 2 3 2 3 3 4" xfId="12544" xr:uid="{00000000-0005-0000-0000-000091320000}"/>
    <cellStyle name="Heading 3 2 2 3 2 3 3 5" xfId="12545" xr:uid="{00000000-0005-0000-0000-000092320000}"/>
    <cellStyle name="Heading 3 2 2 3 2 3 3 6" xfId="12546" xr:uid="{00000000-0005-0000-0000-000093320000}"/>
    <cellStyle name="Heading 3 2 2 3 2 3 4" xfId="12547" xr:uid="{00000000-0005-0000-0000-000094320000}"/>
    <cellStyle name="Heading 3 2 2 3 2 3 5" xfId="12548" xr:uid="{00000000-0005-0000-0000-000095320000}"/>
    <cellStyle name="Heading 3 2 2 3 2 3 6" xfId="12549" xr:uid="{00000000-0005-0000-0000-000096320000}"/>
    <cellStyle name="Heading 3 2 2 3 2 3 7" xfId="12550" xr:uid="{00000000-0005-0000-0000-000097320000}"/>
    <cellStyle name="Heading 3 2 2 3 2 4" xfId="12551" xr:uid="{00000000-0005-0000-0000-000098320000}"/>
    <cellStyle name="Heading 3 2 2 3 2 4 2" xfId="12552" xr:uid="{00000000-0005-0000-0000-000099320000}"/>
    <cellStyle name="Heading 3 2 2 3 2 4 2 2" xfId="12553" xr:uid="{00000000-0005-0000-0000-00009A320000}"/>
    <cellStyle name="Heading 3 2 2 3 2 4 2 2 2" xfId="12554" xr:uid="{00000000-0005-0000-0000-00009B320000}"/>
    <cellStyle name="Heading 3 2 2 3 2 4 2 2 3" xfId="12555" xr:uid="{00000000-0005-0000-0000-00009C320000}"/>
    <cellStyle name="Heading 3 2 2 3 2 4 2 2 4" xfId="12556" xr:uid="{00000000-0005-0000-0000-00009D320000}"/>
    <cellStyle name="Heading 3 2 2 3 2 4 2 2 5" xfId="12557" xr:uid="{00000000-0005-0000-0000-00009E320000}"/>
    <cellStyle name="Heading 3 2 2 3 2 4 2 2 6" xfId="12558" xr:uid="{00000000-0005-0000-0000-00009F320000}"/>
    <cellStyle name="Heading 3 2 2 3 2 4 2 3" xfId="12559" xr:uid="{00000000-0005-0000-0000-0000A0320000}"/>
    <cellStyle name="Heading 3 2 2 3 2 4 2 4" xfId="12560" xr:uid="{00000000-0005-0000-0000-0000A1320000}"/>
    <cellStyle name="Heading 3 2 2 3 2 4 2 5" xfId="12561" xr:uid="{00000000-0005-0000-0000-0000A2320000}"/>
    <cellStyle name="Heading 3 2 2 3 2 4 2 6" xfId="12562" xr:uid="{00000000-0005-0000-0000-0000A3320000}"/>
    <cellStyle name="Heading 3 2 2 3 2 4 3" xfId="12563" xr:uid="{00000000-0005-0000-0000-0000A4320000}"/>
    <cellStyle name="Heading 3 2 2 3 2 4 3 2" xfId="12564" xr:uid="{00000000-0005-0000-0000-0000A5320000}"/>
    <cellStyle name="Heading 3 2 2 3 2 4 3 3" xfId="12565" xr:uid="{00000000-0005-0000-0000-0000A6320000}"/>
    <cellStyle name="Heading 3 2 2 3 2 4 3 4" xfId="12566" xr:uid="{00000000-0005-0000-0000-0000A7320000}"/>
    <cellStyle name="Heading 3 2 2 3 2 4 3 5" xfId="12567" xr:uid="{00000000-0005-0000-0000-0000A8320000}"/>
    <cellStyle name="Heading 3 2 2 3 2 4 3 6" xfId="12568" xr:uid="{00000000-0005-0000-0000-0000A9320000}"/>
    <cellStyle name="Heading 3 2 2 3 2 4 4" xfId="12569" xr:uid="{00000000-0005-0000-0000-0000AA320000}"/>
    <cellStyle name="Heading 3 2 2 3 2 4 5" xfId="12570" xr:uid="{00000000-0005-0000-0000-0000AB320000}"/>
    <cellStyle name="Heading 3 2 2 3 2 4 6" xfId="12571" xr:uid="{00000000-0005-0000-0000-0000AC320000}"/>
    <cellStyle name="Heading 3 2 2 3 2 4 7" xfId="12572" xr:uid="{00000000-0005-0000-0000-0000AD320000}"/>
    <cellStyle name="Heading 3 2 2 3 2 5" xfId="12573" xr:uid="{00000000-0005-0000-0000-0000AE320000}"/>
    <cellStyle name="Heading 3 2 2 3 2 5 2" xfId="12574" xr:uid="{00000000-0005-0000-0000-0000AF320000}"/>
    <cellStyle name="Heading 3 2 2 3 2 5 2 2" xfId="12575" xr:uid="{00000000-0005-0000-0000-0000B0320000}"/>
    <cellStyle name="Heading 3 2 2 3 2 5 2 2 2" xfId="12576" xr:uid="{00000000-0005-0000-0000-0000B1320000}"/>
    <cellStyle name="Heading 3 2 2 3 2 5 2 2 3" xfId="12577" xr:uid="{00000000-0005-0000-0000-0000B2320000}"/>
    <cellStyle name="Heading 3 2 2 3 2 5 2 2 4" xfId="12578" xr:uid="{00000000-0005-0000-0000-0000B3320000}"/>
    <cellStyle name="Heading 3 2 2 3 2 5 2 2 5" xfId="12579" xr:uid="{00000000-0005-0000-0000-0000B4320000}"/>
    <cellStyle name="Heading 3 2 2 3 2 5 2 2 6" xfId="12580" xr:uid="{00000000-0005-0000-0000-0000B5320000}"/>
    <cellStyle name="Heading 3 2 2 3 2 5 2 3" xfId="12581" xr:uid="{00000000-0005-0000-0000-0000B6320000}"/>
    <cellStyle name="Heading 3 2 2 3 2 5 2 4" xfId="12582" xr:uid="{00000000-0005-0000-0000-0000B7320000}"/>
    <cellStyle name="Heading 3 2 2 3 2 5 2 5" xfId="12583" xr:uid="{00000000-0005-0000-0000-0000B8320000}"/>
    <cellStyle name="Heading 3 2 2 3 2 5 2 6" xfId="12584" xr:uid="{00000000-0005-0000-0000-0000B9320000}"/>
    <cellStyle name="Heading 3 2 2 3 2 5 3" xfId="12585" xr:uid="{00000000-0005-0000-0000-0000BA320000}"/>
    <cellStyle name="Heading 3 2 2 3 2 5 3 2" xfId="12586" xr:uid="{00000000-0005-0000-0000-0000BB320000}"/>
    <cellStyle name="Heading 3 2 2 3 2 5 3 3" xfId="12587" xr:uid="{00000000-0005-0000-0000-0000BC320000}"/>
    <cellStyle name="Heading 3 2 2 3 2 5 3 4" xfId="12588" xr:uid="{00000000-0005-0000-0000-0000BD320000}"/>
    <cellStyle name="Heading 3 2 2 3 2 5 3 5" xfId="12589" xr:uid="{00000000-0005-0000-0000-0000BE320000}"/>
    <cellStyle name="Heading 3 2 2 3 2 5 3 6" xfId="12590" xr:uid="{00000000-0005-0000-0000-0000BF320000}"/>
    <cellStyle name="Heading 3 2 2 3 2 5 4" xfId="12591" xr:uid="{00000000-0005-0000-0000-0000C0320000}"/>
    <cellStyle name="Heading 3 2 2 3 2 5 5" xfId="12592" xr:uid="{00000000-0005-0000-0000-0000C1320000}"/>
    <cellStyle name="Heading 3 2 2 3 2 5 6" xfId="12593" xr:uid="{00000000-0005-0000-0000-0000C2320000}"/>
    <cellStyle name="Heading 3 2 2 3 2 5 7" xfId="12594" xr:uid="{00000000-0005-0000-0000-0000C3320000}"/>
    <cellStyle name="Heading 3 2 2 3 2 6" xfId="12595" xr:uid="{00000000-0005-0000-0000-0000C4320000}"/>
    <cellStyle name="Heading 3 2 2 3 2 6 2" xfId="12596" xr:uid="{00000000-0005-0000-0000-0000C5320000}"/>
    <cellStyle name="Heading 3 2 2 3 2 6 2 2" xfId="12597" xr:uid="{00000000-0005-0000-0000-0000C6320000}"/>
    <cellStyle name="Heading 3 2 2 3 2 6 2 3" xfId="12598" xr:uid="{00000000-0005-0000-0000-0000C7320000}"/>
    <cellStyle name="Heading 3 2 2 3 2 6 2 4" xfId="12599" xr:uid="{00000000-0005-0000-0000-0000C8320000}"/>
    <cellStyle name="Heading 3 2 2 3 2 6 2 5" xfId="12600" xr:uid="{00000000-0005-0000-0000-0000C9320000}"/>
    <cellStyle name="Heading 3 2 2 3 2 6 2 6" xfId="12601" xr:uid="{00000000-0005-0000-0000-0000CA320000}"/>
    <cellStyle name="Heading 3 2 2 3 2 6 3" xfId="12602" xr:uid="{00000000-0005-0000-0000-0000CB320000}"/>
    <cellStyle name="Heading 3 2 2 3 2 6 4" xfId="12603" xr:uid="{00000000-0005-0000-0000-0000CC320000}"/>
    <cellStyle name="Heading 3 2 2 3 2 6 5" xfId="12604" xr:uid="{00000000-0005-0000-0000-0000CD320000}"/>
    <cellStyle name="Heading 3 2 2 3 2 6 6" xfId="12605" xr:uid="{00000000-0005-0000-0000-0000CE320000}"/>
    <cellStyle name="Heading 3 2 2 3 2 7" xfId="12606" xr:uid="{00000000-0005-0000-0000-0000CF320000}"/>
    <cellStyle name="Heading 3 2 2 3 2 7 2" xfId="12607" xr:uid="{00000000-0005-0000-0000-0000D0320000}"/>
    <cellStyle name="Heading 3 2 2 3 2 7 3" xfId="12608" xr:uid="{00000000-0005-0000-0000-0000D1320000}"/>
    <cellStyle name="Heading 3 2 2 3 2 7 4" xfId="12609" xr:uid="{00000000-0005-0000-0000-0000D2320000}"/>
    <cellStyle name="Heading 3 2 2 3 2 7 5" xfId="12610" xr:uid="{00000000-0005-0000-0000-0000D3320000}"/>
    <cellStyle name="Heading 3 2 2 3 2 7 6" xfId="12611" xr:uid="{00000000-0005-0000-0000-0000D4320000}"/>
    <cellStyle name="Heading 3 2 2 3 2 8" xfId="12612" xr:uid="{00000000-0005-0000-0000-0000D5320000}"/>
    <cellStyle name="Heading 3 2 2 3 2 9" xfId="12613" xr:uid="{00000000-0005-0000-0000-0000D6320000}"/>
    <cellStyle name="Heading 3 2 2 3 3" xfId="12614" xr:uid="{00000000-0005-0000-0000-0000D7320000}"/>
    <cellStyle name="Heading 3 2 2 3 3 10" xfId="12615" xr:uid="{00000000-0005-0000-0000-0000D8320000}"/>
    <cellStyle name="Heading 3 2 2 3 3 11" xfId="12616" xr:uid="{00000000-0005-0000-0000-0000D9320000}"/>
    <cellStyle name="Heading 3 2 2 3 3 2" xfId="12617" xr:uid="{00000000-0005-0000-0000-0000DA320000}"/>
    <cellStyle name="Heading 3 2 2 3 3 2 2" xfId="12618" xr:uid="{00000000-0005-0000-0000-0000DB320000}"/>
    <cellStyle name="Heading 3 2 2 3 3 2 2 2" xfId="12619" xr:uid="{00000000-0005-0000-0000-0000DC320000}"/>
    <cellStyle name="Heading 3 2 2 3 3 2 2 2 2" xfId="12620" xr:uid="{00000000-0005-0000-0000-0000DD320000}"/>
    <cellStyle name="Heading 3 2 2 3 3 2 2 2 3" xfId="12621" xr:uid="{00000000-0005-0000-0000-0000DE320000}"/>
    <cellStyle name="Heading 3 2 2 3 3 2 2 2 4" xfId="12622" xr:uid="{00000000-0005-0000-0000-0000DF320000}"/>
    <cellStyle name="Heading 3 2 2 3 3 2 2 2 5" xfId="12623" xr:uid="{00000000-0005-0000-0000-0000E0320000}"/>
    <cellStyle name="Heading 3 2 2 3 3 2 2 2 6" xfId="12624" xr:uid="{00000000-0005-0000-0000-0000E1320000}"/>
    <cellStyle name="Heading 3 2 2 3 3 2 2 3" xfId="12625" xr:uid="{00000000-0005-0000-0000-0000E2320000}"/>
    <cellStyle name="Heading 3 2 2 3 3 2 2 4" xfId="12626" xr:uid="{00000000-0005-0000-0000-0000E3320000}"/>
    <cellStyle name="Heading 3 2 2 3 3 2 2 5" xfId="12627" xr:uid="{00000000-0005-0000-0000-0000E4320000}"/>
    <cellStyle name="Heading 3 2 2 3 3 2 2 6" xfId="12628" xr:uid="{00000000-0005-0000-0000-0000E5320000}"/>
    <cellStyle name="Heading 3 2 2 3 3 2 3" xfId="12629" xr:uid="{00000000-0005-0000-0000-0000E6320000}"/>
    <cellStyle name="Heading 3 2 2 3 3 2 3 2" xfId="12630" xr:uid="{00000000-0005-0000-0000-0000E7320000}"/>
    <cellStyle name="Heading 3 2 2 3 3 2 3 3" xfId="12631" xr:uid="{00000000-0005-0000-0000-0000E8320000}"/>
    <cellStyle name="Heading 3 2 2 3 3 2 3 4" xfId="12632" xr:uid="{00000000-0005-0000-0000-0000E9320000}"/>
    <cellStyle name="Heading 3 2 2 3 3 2 3 5" xfId="12633" xr:uid="{00000000-0005-0000-0000-0000EA320000}"/>
    <cellStyle name="Heading 3 2 2 3 3 2 3 6" xfId="12634" xr:uid="{00000000-0005-0000-0000-0000EB320000}"/>
    <cellStyle name="Heading 3 2 2 3 3 2 4" xfId="12635" xr:uid="{00000000-0005-0000-0000-0000EC320000}"/>
    <cellStyle name="Heading 3 2 2 3 3 2 5" xfId="12636" xr:uid="{00000000-0005-0000-0000-0000ED320000}"/>
    <cellStyle name="Heading 3 2 2 3 3 2 6" xfId="12637" xr:uid="{00000000-0005-0000-0000-0000EE320000}"/>
    <cellStyle name="Heading 3 2 2 3 3 2 7" xfId="12638" xr:uid="{00000000-0005-0000-0000-0000EF320000}"/>
    <cellStyle name="Heading 3 2 2 3 3 3" xfId="12639" xr:uid="{00000000-0005-0000-0000-0000F0320000}"/>
    <cellStyle name="Heading 3 2 2 3 3 3 2" xfId="12640" xr:uid="{00000000-0005-0000-0000-0000F1320000}"/>
    <cellStyle name="Heading 3 2 2 3 3 3 2 2" xfId="12641" xr:uid="{00000000-0005-0000-0000-0000F2320000}"/>
    <cellStyle name="Heading 3 2 2 3 3 3 2 2 2" xfId="12642" xr:uid="{00000000-0005-0000-0000-0000F3320000}"/>
    <cellStyle name="Heading 3 2 2 3 3 3 2 2 3" xfId="12643" xr:uid="{00000000-0005-0000-0000-0000F4320000}"/>
    <cellStyle name="Heading 3 2 2 3 3 3 2 2 4" xfId="12644" xr:uid="{00000000-0005-0000-0000-0000F5320000}"/>
    <cellStyle name="Heading 3 2 2 3 3 3 2 2 5" xfId="12645" xr:uid="{00000000-0005-0000-0000-0000F6320000}"/>
    <cellStyle name="Heading 3 2 2 3 3 3 2 2 6" xfId="12646" xr:uid="{00000000-0005-0000-0000-0000F7320000}"/>
    <cellStyle name="Heading 3 2 2 3 3 3 2 3" xfId="12647" xr:uid="{00000000-0005-0000-0000-0000F8320000}"/>
    <cellStyle name="Heading 3 2 2 3 3 3 2 4" xfId="12648" xr:uid="{00000000-0005-0000-0000-0000F9320000}"/>
    <cellStyle name="Heading 3 2 2 3 3 3 2 5" xfId="12649" xr:uid="{00000000-0005-0000-0000-0000FA320000}"/>
    <cellStyle name="Heading 3 2 2 3 3 3 2 6" xfId="12650" xr:uid="{00000000-0005-0000-0000-0000FB320000}"/>
    <cellStyle name="Heading 3 2 2 3 3 3 3" xfId="12651" xr:uid="{00000000-0005-0000-0000-0000FC320000}"/>
    <cellStyle name="Heading 3 2 2 3 3 3 3 2" xfId="12652" xr:uid="{00000000-0005-0000-0000-0000FD320000}"/>
    <cellStyle name="Heading 3 2 2 3 3 3 3 3" xfId="12653" xr:uid="{00000000-0005-0000-0000-0000FE320000}"/>
    <cellStyle name="Heading 3 2 2 3 3 3 3 4" xfId="12654" xr:uid="{00000000-0005-0000-0000-0000FF320000}"/>
    <cellStyle name="Heading 3 2 2 3 3 3 3 5" xfId="12655" xr:uid="{00000000-0005-0000-0000-000000330000}"/>
    <cellStyle name="Heading 3 2 2 3 3 3 3 6" xfId="12656" xr:uid="{00000000-0005-0000-0000-000001330000}"/>
    <cellStyle name="Heading 3 2 2 3 3 3 4" xfId="12657" xr:uid="{00000000-0005-0000-0000-000002330000}"/>
    <cellStyle name="Heading 3 2 2 3 3 3 5" xfId="12658" xr:uid="{00000000-0005-0000-0000-000003330000}"/>
    <cellStyle name="Heading 3 2 2 3 3 3 6" xfId="12659" xr:uid="{00000000-0005-0000-0000-000004330000}"/>
    <cellStyle name="Heading 3 2 2 3 3 3 7" xfId="12660" xr:uid="{00000000-0005-0000-0000-000005330000}"/>
    <cellStyle name="Heading 3 2 2 3 3 4" xfId="12661" xr:uid="{00000000-0005-0000-0000-000006330000}"/>
    <cellStyle name="Heading 3 2 2 3 3 4 2" xfId="12662" xr:uid="{00000000-0005-0000-0000-000007330000}"/>
    <cellStyle name="Heading 3 2 2 3 3 4 2 2" xfId="12663" xr:uid="{00000000-0005-0000-0000-000008330000}"/>
    <cellStyle name="Heading 3 2 2 3 3 4 2 2 2" xfId="12664" xr:uid="{00000000-0005-0000-0000-000009330000}"/>
    <cellStyle name="Heading 3 2 2 3 3 4 2 2 3" xfId="12665" xr:uid="{00000000-0005-0000-0000-00000A330000}"/>
    <cellStyle name="Heading 3 2 2 3 3 4 2 2 4" xfId="12666" xr:uid="{00000000-0005-0000-0000-00000B330000}"/>
    <cellStyle name="Heading 3 2 2 3 3 4 2 2 5" xfId="12667" xr:uid="{00000000-0005-0000-0000-00000C330000}"/>
    <cellStyle name="Heading 3 2 2 3 3 4 2 2 6" xfId="12668" xr:uid="{00000000-0005-0000-0000-00000D330000}"/>
    <cellStyle name="Heading 3 2 2 3 3 4 2 3" xfId="12669" xr:uid="{00000000-0005-0000-0000-00000E330000}"/>
    <cellStyle name="Heading 3 2 2 3 3 4 2 4" xfId="12670" xr:uid="{00000000-0005-0000-0000-00000F330000}"/>
    <cellStyle name="Heading 3 2 2 3 3 4 2 5" xfId="12671" xr:uid="{00000000-0005-0000-0000-000010330000}"/>
    <cellStyle name="Heading 3 2 2 3 3 4 2 6" xfId="12672" xr:uid="{00000000-0005-0000-0000-000011330000}"/>
    <cellStyle name="Heading 3 2 2 3 3 4 3" xfId="12673" xr:uid="{00000000-0005-0000-0000-000012330000}"/>
    <cellStyle name="Heading 3 2 2 3 3 4 3 2" xfId="12674" xr:uid="{00000000-0005-0000-0000-000013330000}"/>
    <cellStyle name="Heading 3 2 2 3 3 4 3 3" xfId="12675" xr:uid="{00000000-0005-0000-0000-000014330000}"/>
    <cellStyle name="Heading 3 2 2 3 3 4 3 4" xfId="12676" xr:uid="{00000000-0005-0000-0000-000015330000}"/>
    <cellStyle name="Heading 3 2 2 3 3 4 3 5" xfId="12677" xr:uid="{00000000-0005-0000-0000-000016330000}"/>
    <cellStyle name="Heading 3 2 2 3 3 4 3 6" xfId="12678" xr:uid="{00000000-0005-0000-0000-000017330000}"/>
    <cellStyle name="Heading 3 2 2 3 3 4 4" xfId="12679" xr:uid="{00000000-0005-0000-0000-000018330000}"/>
    <cellStyle name="Heading 3 2 2 3 3 4 5" xfId="12680" xr:uid="{00000000-0005-0000-0000-000019330000}"/>
    <cellStyle name="Heading 3 2 2 3 3 4 6" xfId="12681" xr:uid="{00000000-0005-0000-0000-00001A330000}"/>
    <cellStyle name="Heading 3 2 2 3 3 4 7" xfId="12682" xr:uid="{00000000-0005-0000-0000-00001B330000}"/>
    <cellStyle name="Heading 3 2 2 3 3 5" xfId="12683" xr:uid="{00000000-0005-0000-0000-00001C330000}"/>
    <cellStyle name="Heading 3 2 2 3 3 5 2" xfId="12684" xr:uid="{00000000-0005-0000-0000-00001D330000}"/>
    <cellStyle name="Heading 3 2 2 3 3 5 2 2" xfId="12685" xr:uid="{00000000-0005-0000-0000-00001E330000}"/>
    <cellStyle name="Heading 3 2 2 3 3 5 2 2 2" xfId="12686" xr:uid="{00000000-0005-0000-0000-00001F330000}"/>
    <cellStyle name="Heading 3 2 2 3 3 5 2 2 3" xfId="12687" xr:uid="{00000000-0005-0000-0000-000020330000}"/>
    <cellStyle name="Heading 3 2 2 3 3 5 2 2 4" xfId="12688" xr:uid="{00000000-0005-0000-0000-000021330000}"/>
    <cellStyle name="Heading 3 2 2 3 3 5 2 2 5" xfId="12689" xr:uid="{00000000-0005-0000-0000-000022330000}"/>
    <cellStyle name="Heading 3 2 2 3 3 5 2 2 6" xfId="12690" xr:uid="{00000000-0005-0000-0000-000023330000}"/>
    <cellStyle name="Heading 3 2 2 3 3 5 2 3" xfId="12691" xr:uid="{00000000-0005-0000-0000-000024330000}"/>
    <cellStyle name="Heading 3 2 2 3 3 5 2 4" xfId="12692" xr:uid="{00000000-0005-0000-0000-000025330000}"/>
    <cellStyle name="Heading 3 2 2 3 3 5 2 5" xfId="12693" xr:uid="{00000000-0005-0000-0000-000026330000}"/>
    <cellStyle name="Heading 3 2 2 3 3 5 2 6" xfId="12694" xr:uid="{00000000-0005-0000-0000-000027330000}"/>
    <cellStyle name="Heading 3 2 2 3 3 5 3" xfId="12695" xr:uid="{00000000-0005-0000-0000-000028330000}"/>
    <cellStyle name="Heading 3 2 2 3 3 5 3 2" xfId="12696" xr:uid="{00000000-0005-0000-0000-000029330000}"/>
    <cellStyle name="Heading 3 2 2 3 3 5 3 3" xfId="12697" xr:uid="{00000000-0005-0000-0000-00002A330000}"/>
    <cellStyle name="Heading 3 2 2 3 3 5 3 4" xfId="12698" xr:uid="{00000000-0005-0000-0000-00002B330000}"/>
    <cellStyle name="Heading 3 2 2 3 3 5 3 5" xfId="12699" xr:uid="{00000000-0005-0000-0000-00002C330000}"/>
    <cellStyle name="Heading 3 2 2 3 3 5 3 6" xfId="12700" xr:uid="{00000000-0005-0000-0000-00002D330000}"/>
    <cellStyle name="Heading 3 2 2 3 3 5 4" xfId="12701" xr:uid="{00000000-0005-0000-0000-00002E330000}"/>
    <cellStyle name="Heading 3 2 2 3 3 5 5" xfId="12702" xr:uid="{00000000-0005-0000-0000-00002F330000}"/>
    <cellStyle name="Heading 3 2 2 3 3 5 6" xfId="12703" xr:uid="{00000000-0005-0000-0000-000030330000}"/>
    <cellStyle name="Heading 3 2 2 3 3 5 7" xfId="12704" xr:uid="{00000000-0005-0000-0000-000031330000}"/>
    <cellStyle name="Heading 3 2 2 3 3 6" xfId="12705" xr:uid="{00000000-0005-0000-0000-000032330000}"/>
    <cellStyle name="Heading 3 2 2 3 3 6 2" xfId="12706" xr:uid="{00000000-0005-0000-0000-000033330000}"/>
    <cellStyle name="Heading 3 2 2 3 3 6 2 2" xfId="12707" xr:uid="{00000000-0005-0000-0000-000034330000}"/>
    <cellStyle name="Heading 3 2 2 3 3 6 2 3" xfId="12708" xr:uid="{00000000-0005-0000-0000-000035330000}"/>
    <cellStyle name="Heading 3 2 2 3 3 6 2 4" xfId="12709" xr:uid="{00000000-0005-0000-0000-000036330000}"/>
    <cellStyle name="Heading 3 2 2 3 3 6 2 5" xfId="12710" xr:uid="{00000000-0005-0000-0000-000037330000}"/>
    <cellStyle name="Heading 3 2 2 3 3 6 2 6" xfId="12711" xr:uid="{00000000-0005-0000-0000-000038330000}"/>
    <cellStyle name="Heading 3 2 2 3 3 6 3" xfId="12712" xr:uid="{00000000-0005-0000-0000-000039330000}"/>
    <cellStyle name="Heading 3 2 2 3 3 6 4" xfId="12713" xr:uid="{00000000-0005-0000-0000-00003A330000}"/>
    <cellStyle name="Heading 3 2 2 3 3 6 5" xfId="12714" xr:uid="{00000000-0005-0000-0000-00003B330000}"/>
    <cellStyle name="Heading 3 2 2 3 3 6 6" xfId="12715" xr:uid="{00000000-0005-0000-0000-00003C330000}"/>
    <cellStyle name="Heading 3 2 2 3 3 7" xfId="12716" xr:uid="{00000000-0005-0000-0000-00003D330000}"/>
    <cellStyle name="Heading 3 2 2 3 3 7 2" xfId="12717" xr:uid="{00000000-0005-0000-0000-00003E330000}"/>
    <cellStyle name="Heading 3 2 2 3 3 7 3" xfId="12718" xr:uid="{00000000-0005-0000-0000-00003F330000}"/>
    <cellStyle name="Heading 3 2 2 3 3 7 4" xfId="12719" xr:uid="{00000000-0005-0000-0000-000040330000}"/>
    <cellStyle name="Heading 3 2 2 3 3 7 5" xfId="12720" xr:uid="{00000000-0005-0000-0000-000041330000}"/>
    <cellStyle name="Heading 3 2 2 3 3 7 6" xfId="12721" xr:uid="{00000000-0005-0000-0000-000042330000}"/>
    <cellStyle name="Heading 3 2 2 3 3 8" xfId="12722" xr:uid="{00000000-0005-0000-0000-000043330000}"/>
    <cellStyle name="Heading 3 2 2 3 3 9" xfId="12723" xr:uid="{00000000-0005-0000-0000-000044330000}"/>
    <cellStyle name="Heading 3 2 2 3 4" xfId="12724" xr:uid="{00000000-0005-0000-0000-000045330000}"/>
    <cellStyle name="Heading 3 2 2 3 4 10" xfId="12725" xr:uid="{00000000-0005-0000-0000-000046330000}"/>
    <cellStyle name="Heading 3 2 2 3 4 11" xfId="12726" xr:uid="{00000000-0005-0000-0000-000047330000}"/>
    <cellStyle name="Heading 3 2 2 3 4 2" xfId="12727" xr:uid="{00000000-0005-0000-0000-000048330000}"/>
    <cellStyle name="Heading 3 2 2 3 4 2 2" xfId="12728" xr:uid="{00000000-0005-0000-0000-000049330000}"/>
    <cellStyle name="Heading 3 2 2 3 4 2 2 2" xfId="12729" xr:uid="{00000000-0005-0000-0000-00004A330000}"/>
    <cellStyle name="Heading 3 2 2 3 4 2 2 2 2" xfId="12730" xr:uid="{00000000-0005-0000-0000-00004B330000}"/>
    <cellStyle name="Heading 3 2 2 3 4 2 2 2 3" xfId="12731" xr:uid="{00000000-0005-0000-0000-00004C330000}"/>
    <cellStyle name="Heading 3 2 2 3 4 2 2 2 4" xfId="12732" xr:uid="{00000000-0005-0000-0000-00004D330000}"/>
    <cellStyle name="Heading 3 2 2 3 4 2 2 2 5" xfId="12733" xr:uid="{00000000-0005-0000-0000-00004E330000}"/>
    <cellStyle name="Heading 3 2 2 3 4 2 2 2 6" xfId="12734" xr:uid="{00000000-0005-0000-0000-00004F330000}"/>
    <cellStyle name="Heading 3 2 2 3 4 2 2 3" xfId="12735" xr:uid="{00000000-0005-0000-0000-000050330000}"/>
    <cellStyle name="Heading 3 2 2 3 4 2 2 4" xfId="12736" xr:uid="{00000000-0005-0000-0000-000051330000}"/>
    <cellStyle name="Heading 3 2 2 3 4 2 2 5" xfId="12737" xr:uid="{00000000-0005-0000-0000-000052330000}"/>
    <cellStyle name="Heading 3 2 2 3 4 2 2 6" xfId="12738" xr:uid="{00000000-0005-0000-0000-000053330000}"/>
    <cellStyle name="Heading 3 2 2 3 4 2 3" xfId="12739" xr:uid="{00000000-0005-0000-0000-000054330000}"/>
    <cellStyle name="Heading 3 2 2 3 4 2 3 2" xfId="12740" xr:uid="{00000000-0005-0000-0000-000055330000}"/>
    <cellStyle name="Heading 3 2 2 3 4 2 3 3" xfId="12741" xr:uid="{00000000-0005-0000-0000-000056330000}"/>
    <cellStyle name="Heading 3 2 2 3 4 2 3 4" xfId="12742" xr:uid="{00000000-0005-0000-0000-000057330000}"/>
    <cellStyle name="Heading 3 2 2 3 4 2 3 5" xfId="12743" xr:uid="{00000000-0005-0000-0000-000058330000}"/>
    <cellStyle name="Heading 3 2 2 3 4 2 3 6" xfId="12744" xr:uid="{00000000-0005-0000-0000-000059330000}"/>
    <cellStyle name="Heading 3 2 2 3 4 2 4" xfId="12745" xr:uid="{00000000-0005-0000-0000-00005A330000}"/>
    <cellStyle name="Heading 3 2 2 3 4 2 5" xfId="12746" xr:uid="{00000000-0005-0000-0000-00005B330000}"/>
    <cellStyle name="Heading 3 2 2 3 4 2 6" xfId="12747" xr:uid="{00000000-0005-0000-0000-00005C330000}"/>
    <cellStyle name="Heading 3 2 2 3 4 2 7" xfId="12748" xr:uid="{00000000-0005-0000-0000-00005D330000}"/>
    <cellStyle name="Heading 3 2 2 3 4 3" xfId="12749" xr:uid="{00000000-0005-0000-0000-00005E330000}"/>
    <cellStyle name="Heading 3 2 2 3 4 3 2" xfId="12750" xr:uid="{00000000-0005-0000-0000-00005F330000}"/>
    <cellStyle name="Heading 3 2 2 3 4 3 2 2" xfId="12751" xr:uid="{00000000-0005-0000-0000-000060330000}"/>
    <cellStyle name="Heading 3 2 2 3 4 3 2 2 2" xfId="12752" xr:uid="{00000000-0005-0000-0000-000061330000}"/>
    <cellStyle name="Heading 3 2 2 3 4 3 2 2 3" xfId="12753" xr:uid="{00000000-0005-0000-0000-000062330000}"/>
    <cellStyle name="Heading 3 2 2 3 4 3 2 2 4" xfId="12754" xr:uid="{00000000-0005-0000-0000-000063330000}"/>
    <cellStyle name="Heading 3 2 2 3 4 3 2 2 5" xfId="12755" xr:uid="{00000000-0005-0000-0000-000064330000}"/>
    <cellStyle name="Heading 3 2 2 3 4 3 2 2 6" xfId="12756" xr:uid="{00000000-0005-0000-0000-000065330000}"/>
    <cellStyle name="Heading 3 2 2 3 4 3 2 3" xfId="12757" xr:uid="{00000000-0005-0000-0000-000066330000}"/>
    <cellStyle name="Heading 3 2 2 3 4 3 2 4" xfId="12758" xr:uid="{00000000-0005-0000-0000-000067330000}"/>
    <cellStyle name="Heading 3 2 2 3 4 3 2 5" xfId="12759" xr:uid="{00000000-0005-0000-0000-000068330000}"/>
    <cellStyle name="Heading 3 2 2 3 4 3 2 6" xfId="12760" xr:uid="{00000000-0005-0000-0000-000069330000}"/>
    <cellStyle name="Heading 3 2 2 3 4 3 3" xfId="12761" xr:uid="{00000000-0005-0000-0000-00006A330000}"/>
    <cellStyle name="Heading 3 2 2 3 4 3 3 2" xfId="12762" xr:uid="{00000000-0005-0000-0000-00006B330000}"/>
    <cellStyle name="Heading 3 2 2 3 4 3 3 3" xfId="12763" xr:uid="{00000000-0005-0000-0000-00006C330000}"/>
    <cellStyle name="Heading 3 2 2 3 4 3 3 4" xfId="12764" xr:uid="{00000000-0005-0000-0000-00006D330000}"/>
    <cellStyle name="Heading 3 2 2 3 4 3 3 5" xfId="12765" xr:uid="{00000000-0005-0000-0000-00006E330000}"/>
    <cellStyle name="Heading 3 2 2 3 4 3 3 6" xfId="12766" xr:uid="{00000000-0005-0000-0000-00006F330000}"/>
    <cellStyle name="Heading 3 2 2 3 4 3 4" xfId="12767" xr:uid="{00000000-0005-0000-0000-000070330000}"/>
    <cellStyle name="Heading 3 2 2 3 4 3 5" xfId="12768" xr:uid="{00000000-0005-0000-0000-000071330000}"/>
    <cellStyle name="Heading 3 2 2 3 4 3 6" xfId="12769" xr:uid="{00000000-0005-0000-0000-000072330000}"/>
    <cellStyle name="Heading 3 2 2 3 4 3 7" xfId="12770" xr:uid="{00000000-0005-0000-0000-000073330000}"/>
    <cellStyle name="Heading 3 2 2 3 4 4" xfId="12771" xr:uid="{00000000-0005-0000-0000-000074330000}"/>
    <cellStyle name="Heading 3 2 2 3 4 4 2" xfId="12772" xr:uid="{00000000-0005-0000-0000-000075330000}"/>
    <cellStyle name="Heading 3 2 2 3 4 4 2 2" xfId="12773" xr:uid="{00000000-0005-0000-0000-000076330000}"/>
    <cellStyle name="Heading 3 2 2 3 4 4 2 2 2" xfId="12774" xr:uid="{00000000-0005-0000-0000-000077330000}"/>
    <cellStyle name="Heading 3 2 2 3 4 4 2 2 3" xfId="12775" xr:uid="{00000000-0005-0000-0000-000078330000}"/>
    <cellStyle name="Heading 3 2 2 3 4 4 2 2 4" xfId="12776" xr:uid="{00000000-0005-0000-0000-000079330000}"/>
    <cellStyle name="Heading 3 2 2 3 4 4 2 2 5" xfId="12777" xr:uid="{00000000-0005-0000-0000-00007A330000}"/>
    <cellStyle name="Heading 3 2 2 3 4 4 2 2 6" xfId="12778" xr:uid="{00000000-0005-0000-0000-00007B330000}"/>
    <cellStyle name="Heading 3 2 2 3 4 4 2 3" xfId="12779" xr:uid="{00000000-0005-0000-0000-00007C330000}"/>
    <cellStyle name="Heading 3 2 2 3 4 4 2 4" xfId="12780" xr:uid="{00000000-0005-0000-0000-00007D330000}"/>
    <cellStyle name="Heading 3 2 2 3 4 4 2 5" xfId="12781" xr:uid="{00000000-0005-0000-0000-00007E330000}"/>
    <cellStyle name="Heading 3 2 2 3 4 4 2 6" xfId="12782" xr:uid="{00000000-0005-0000-0000-00007F330000}"/>
    <cellStyle name="Heading 3 2 2 3 4 4 3" xfId="12783" xr:uid="{00000000-0005-0000-0000-000080330000}"/>
    <cellStyle name="Heading 3 2 2 3 4 4 3 2" xfId="12784" xr:uid="{00000000-0005-0000-0000-000081330000}"/>
    <cellStyle name="Heading 3 2 2 3 4 4 3 3" xfId="12785" xr:uid="{00000000-0005-0000-0000-000082330000}"/>
    <cellStyle name="Heading 3 2 2 3 4 4 3 4" xfId="12786" xr:uid="{00000000-0005-0000-0000-000083330000}"/>
    <cellStyle name="Heading 3 2 2 3 4 4 3 5" xfId="12787" xr:uid="{00000000-0005-0000-0000-000084330000}"/>
    <cellStyle name="Heading 3 2 2 3 4 4 3 6" xfId="12788" xr:uid="{00000000-0005-0000-0000-000085330000}"/>
    <cellStyle name="Heading 3 2 2 3 4 4 4" xfId="12789" xr:uid="{00000000-0005-0000-0000-000086330000}"/>
    <cellStyle name="Heading 3 2 2 3 4 4 5" xfId="12790" xr:uid="{00000000-0005-0000-0000-000087330000}"/>
    <cellStyle name="Heading 3 2 2 3 4 4 6" xfId="12791" xr:uid="{00000000-0005-0000-0000-000088330000}"/>
    <cellStyle name="Heading 3 2 2 3 4 4 7" xfId="12792" xr:uid="{00000000-0005-0000-0000-000089330000}"/>
    <cellStyle name="Heading 3 2 2 3 4 5" xfId="12793" xr:uid="{00000000-0005-0000-0000-00008A330000}"/>
    <cellStyle name="Heading 3 2 2 3 4 5 2" xfId="12794" xr:uid="{00000000-0005-0000-0000-00008B330000}"/>
    <cellStyle name="Heading 3 2 2 3 4 5 2 2" xfId="12795" xr:uid="{00000000-0005-0000-0000-00008C330000}"/>
    <cellStyle name="Heading 3 2 2 3 4 5 2 2 2" xfId="12796" xr:uid="{00000000-0005-0000-0000-00008D330000}"/>
    <cellStyle name="Heading 3 2 2 3 4 5 2 2 3" xfId="12797" xr:uid="{00000000-0005-0000-0000-00008E330000}"/>
    <cellStyle name="Heading 3 2 2 3 4 5 2 2 4" xfId="12798" xr:uid="{00000000-0005-0000-0000-00008F330000}"/>
    <cellStyle name="Heading 3 2 2 3 4 5 2 2 5" xfId="12799" xr:uid="{00000000-0005-0000-0000-000090330000}"/>
    <cellStyle name="Heading 3 2 2 3 4 5 2 2 6" xfId="12800" xr:uid="{00000000-0005-0000-0000-000091330000}"/>
    <cellStyle name="Heading 3 2 2 3 4 5 2 3" xfId="12801" xr:uid="{00000000-0005-0000-0000-000092330000}"/>
    <cellStyle name="Heading 3 2 2 3 4 5 2 4" xfId="12802" xr:uid="{00000000-0005-0000-0000-000093330000}"/>
    <cellStyle name="Heading 3 2 2 3 4 5 2 5" xfId="12803" xr:uid="{00000000-0005-0000-0000-000094330000}"/>
    <cellStyle name="Heading 3 2 2 3 4 5 2 6" xfId="12804" xr:uid="{00000000-0005-0000-0000-000095330000}"/>
    <cellStyle name="Heading 3 2 2 3 4 5 3" xfId="12805" xr:uid="{00000000-0005-0000-0000-000096330000}"/>
    <cellStyle name="Heading 3 2 2 3 4 5 3 2" xfId="12806" xr:uid="{00000000-0005-0000-0000-000097330000}"/>
    <cellStyle name="Heading 3 2 2 3 4 5 3 3" xfId="12807" xr:uid="{00000000-0005-0000-0000-000098330000}"/>
    <cellStyle name="Heading 3 2 2 3 4 5 3 4" xfId="12808" xr:uid="{00000000-0005-0000-0000-000099330000}"/>
    <cellStyle name="Heading 3 2 2 3 4 5 3 5" xfId="12809" xr:uid="{00000000-0005-0000-0000-00009A330000}"/>
    <cellStyle name="Heading 3 2 2 3 4 5 3 6" xfId="12810" xr:uid="{00000000-0005-0000-0000-00009B330000}"/>
    <cellStyle name="Heading 3 2 2 3 4 5 4" xfId="12811" xr:uid="{00000000-0005-0000-0000-00009C330000}"/>
    <cellStyle name="Heading 3 2 2 3 4 5 5" xfId="12812" xr:uid="{00000000-0005-0000-0000-00009D330000}"/>
    <cellStyle name="Heading 3 2 2 3 4 5 6" xfId="12813" xr:uid="{00000000-0005-0000-0000-00009E330000}"/>
    <cellStyle name="Heading 3 2 2 3 4 5 7" xfId="12814" xr:uid="{00000000-0005-0000-0000-00009F330000}"/>
    <cellStyle name="Heading 3 2 2 3 4 6" xfId="12815" xr:uid="{00000000-0005-0000-0000-0000A0330000}"/>
    <cellStyle name="Heading 3 2 2 3 4 6 2" xfId="12816" xr:uid="{00000000-0005-0000-0000-0000A1330000}"/>
    <cellStyle name="Heading 3 2 2 3 4 6 2 2" xfId="12817" xr:uid="{00000000-0005-0000-0000-0000A2330000}"/>
    <cellStyle name="Heading 3 2 2 3 4 6 2 3" xfId="12818" xr:uid="{00000000-0005-0000-0000-0000A3330000}"/>
    <cellStyle name="Heading 3 2 2 3 4 6 2 4" xfId="12819" xr:uid="{00000000-0005-0000-0000-0000A4330000}"/>
    <cellStyle name="Heading 3 2 2 3 4 6 2 5" xfId="12820" xr:uid="{00000000-0005-0000-0000-0000A5330000}"/>
    <cellStyle name="Heading 3 2 2 3 4 6 2 6" xfId="12821" xr:uid="{00000000-0005-0000-0000-0000A6330000}"/>
    <cellStyle name="Heading 3 2 2 3 4 6 3" xfId="12822" xr:uid="{00000000-0005-0000-0000-0000A7330000}"/>
    <cellStyle name="Heading 3 2 2 3 4 6 4" xfId="12823" xr:uid="{00000000-0005-0000-0000-0000A8330000}"/>
    <cellStyle name="Heading 3 2 2 3 4 6 5" xfId="12824" xr:uid="{00000000-0005-0000-0000-0000A9330000}"/>
    <cellStyle name="Heading 3 2 2 3 4 6 6" xfId="12825" xr:uid="{00000000-0005-0000-0000-0000AA330000}"/>
    <cellStyle name="Heading 3 2 2 3 4 7" xfId="12826" xr:uid="{00000000-0005-0000-0000-0000AB330000}"/>
    <cellStyle name="Heading 3 2 2 3 4 7 2" xfId="12827" xr:uid="{00000000-0005-0000-0000-0000AC330000}"/>
    <cellStyle name="Heading 3 2 2 3 4 7 3" xfId="12828" xr:uid="{00000000-0005-0000-0000-0000AD330000}"/>
    <cellStyle name="Heading 3 2 2 3 4 7 4" xfId="12829" xr:uid="{00000000-0005-0000-0000-0000AE330000}"/>
    <cellStyle name="Heading 3 2 2 3 4 7 5" xfId="12830" xr:uid="{00000000-0005-0000-0000-0000AF330000}"/>
    <cellStyle name="Heading 3 2 2 3 4 7 6" xfId="12831" xr:uid="{00000000-0005-0000-0000-0000B0330000}"/>
    <cellStyle name="Heading 3 2 2 3 4 8" xfId="12832" xr:uid="{00000000-0005-0000-0000-0000B1330000}"/>
    <cellStyle name="Heading 3 2 2 3 4 9" xfId="12833" xr:uid="{00000000-0005-0000-0000-0000B2330000}"/>
    <cellStyle name="Heading 3 2 2 3 5" xfId="12834" xr:uid="{00000000-0005-0000-0000-0000B3330000}"/>
    <cellStyle name="Heading 3 2 2 3 5 10" xfId="12835" xr:uid="{00000000-0005-0000-0000-0000B4330000}"/>
    <cellStyle name="Heading 3 2 2 3 5 11" xfId="12836" xr:uid="{00000000-0005-0000-0000-0000B5330000}"/>
    <cellStyle name="Heading 3 2 2 3 5 2" xfId="12837" xr:uid="{00000000-0005-0000-0000-0000B6330000}"/>
    <cellStyle name="Heading 3 2 2 3 5 2 2" xfId="12838" xr:uid="{00000000-0005-0000-0000-0000B7330000}"/>
    <cellStyle name="Heading 3 2 2 3 5 2 2 2" xfId="12839" xr:uid="{00000000-0005-0000-0000-0000B8330000}"/>
    <cellStyle name="Heading 3 2 2 3 5 2 2 2 2" xfId="12840" xr:uid="{00000000-0005-0000-0000-0000B9330000}"/>
    <cellStyle name="Heading 3 2 2 3 5 2 2 2 3" xfId="12841" xr:uid="{00000000-0005-0000-0000-0000BA330000}"/>
    <cellStyle name="Heading 3 2 2 3 5 2 2 2 4" xfId="12842" xr:uid="{00000000-0005-0000-0000-0000BB330000}"/>
    <cellStyle name="Heading 3 2 2 3 5 2 2 2 5" xfId="12843" xr:uid="{00000000-0005-0000-0000-0000BC330000}"/>
    <cellStyle name="Heading 3 2 2 3 5 2 2 2 6" xfId="12844" xr:uid="{00000000-0005-0000-0000-0000BD330000}"/>
    <cellStyle name="Heading 3 2 2 3 5 2 2 3" xfId="12845" xr:uid="{00000000-0005-0000-0000-0000BE330000}"/>
    <cellStyle name="Heading 3 2 2 3 5 2 2 4" xfId="12846" xr:uid="{00000000-0005-0000-0000-0000BF330000}"/>
    <cellStyle name="Heading 3 2 2 3 5 2 2 5" xfId="12847" xr:uid="{00000000-0005-0000-0000-0000C0330000}"/>
    <cellStyle name="Heading 3 2 2 3 5 2 2 6" xfId="12848" xr:uid="{00000000-0005-0000-0000-0000C1330000}"/>
    <cellStyle name="Heading 3 2 2 3 5 2 3" xfId="12849" xr:uid="{00000000-0005-0000-0000-0000C2330000}"/>
    <cellStyle name="Heading 3 2 2 3 5 2 3 2" xfId="12850" xr:uid="{00000000-0005-0000-0000-0000C3330000}"/>
    <cellStyle name="Heading 3 2 2 3 5 2 3 3" xfId="12851" xr:uid="{00000000-0005-0000-0000-0000C4330000}"/>
    <cellStyle name="Heading 3 2 2 3 5 2 3 4" xfId="12852" xr:uid="{00000000-0005-0000-0000-0000C5330000}"/>
    <cellStyle name="Heading 3 2 2 3 5 2 3 5" xfId="12853" xr:uid="{00000000-0005-0000-0000-0000C6330000}"/>
    <cellStyle name="Heading 3 2 2 3 5 2 3 6" xfId="12854" xr:uid="{00000000-0005-0000-0000-0000C7330000}"/>
    <cellStyle name="Heading 3 2 2 3 5 2 4" xfId="12855" xr:uid="{00000000-0005-0000-0000-0000C8330000}"/>
    <cellStyle name="Heading 3 2 2 3 5 2 5" xfId="12856" xr:uid="{00000000-0005-0000-0000-0000C9330000}"/>
    <cellStyle name="Heading 3 2 2 3 5 2 6" xfId="12857" xr:uid="{00000000-0005-0000-0000-0000CA330000}"/>
    <cellStyle name="Heading 3 2 2 3 5 2 7" xfId="12858" xr:uid="{00000000-0005-0000-0000-0000CB330000}"/>
    <cellStyle name="Heading 3 2 2 3 5 3" xfId="12859" xr:uid="{00000000-0005-0000-0000-0000CC330000}"/>
    <cellStyle name="Heading 3 2 2 3 5 3 2" xfId="12860" xr:uid="{00000000-0005-0000-0000-0000CD330000}"/>
    <cellStyle name="Heading 3 2 2 3 5 3 2 2" xfId="12861" xr:uid="{00000000-0005-0000-0000-0000CE330000}"/>
    <cellStyle name="Heading 3 2 2 3 5 3 2 2 2" xfId="12862" xr:uid="{00000000-0005-0000-0000-0000CF330000}"/>
    <cellStyle name="Heading 3 2 2 3 5 3 2 2 3" xfId="12863" xr:uid="{00000000-0005-0000-0000-0000D0330000}"/>
    <cellStyle name="Heading 3 2 2 3 5 3 2 2 4" xfId="12864" xr:uid="{00000000-0005-0000-0000-0000D1330000}"/>
    <cellStyle name="Heading 3 2 2 3 5 3 2 2 5" xfId="12865" xr:uid="{00000000-0005-0000-0000-0000D2330000}"/>
    <cellStyle name="Heading 3 2 2 3 5 3 2 2 6" xfId="12866" xr:uid="{00000000-0005-0000-0000-0000D3330000}"/>
    <cellStyle name="Heading 3 2 2 3 5 3 2 3" xfId="12867" xr:uid="{00000000-0005-0000-0000-0000D4330000}"/>
    <cellStyle name="Heading 3 2 2 3 5 3 2 4" xfId="12868" xr:uid="{00000000-0005-0000-0000-0000D5330000}"/>
    <cellStyle name="Heading 3 2 2 3 5 3 2 5" xfId="12869" xr:uid="{00000000-0005-0000-0000-0000D6330000}"/>
    <cellStyle name="Heading 3 2 2 3 5 3 2 6" xfId="12870" xr:uid="{00000000-0005-0000-0000-0000D7330000}"/>
    <cellStyle name="Heading 3 2 2 3 5 3 3" xfId="12871" xr:uid="{00000000-0005-0000-0000-0000D8330000}"/>
    <cellStyle name="Heading 3 2 2 3 5 3 3 2" xfId="12872" xr:uid="{00000000-0005-0000-0000-0000D9330000}"/>
    <cellStyle name="Heading 3 2 2 3 5 3 3 3" xfId="12873" xr:uid="{00000000-0005-0000-0000-0000DA330000}"/>
    <cellStyle name="Heading 3 2 2 3 5 3 3 4" xfId="12874" xr:uid="{00000000-0005-0000-0000-0000DB330000}"/>
    <cellStyle name="Heading 3 2 2 3 5 3 3 5" xfId="12875" xr:uid="{00000000-0005-0000-0000-0000DC330000}"/>
    <cellStyle name="Heading 3 2 2 3 5 3 3 6" xfId="12876" xr:uid="{00000000-0005-0000-0000-0000DD330000}"/>
    <cellStyle name="Heading 3 2 2 3 5 3 4" xfId="12877" xr:uid="{00000000-0005-0000-0000-0000DE330000}"/>
    <cellStyle name="Heading 3 2 2 3 5 3 5" xfId="12878" xr:uid="{00000000-0005-0000-0000-0000DF330000}"/>
    <cellStyle name="Heading 3 2 2 3 5 3 6" xfId="12879" xr:uid="{00000000-0005-0000-0000-0000E0330000}"/>
    <cellStyle name="Heading 3 2 2 3 5 3 7" xfId="12880" xr:uid="{00000000-0005-0000-0000-0000E1330000}"/>
    <cellStyle name="Heading 3 2 2 3 5 4" xfId="12881" xr:uid="{00000000-0005-0000-0000-0000E2330000}"/>
    <cellStyle name="Heading 3 2 2 3 5 4 2" xfId="12882" xr:uid="{00000000-0005-0000-0000-0000E3330000}"/>
    <cellStyle name="Heading 3 2 2 3 5 4 2 2" xfId="12883" xr:uid="{00000000-0005-0000-0000-0000E4330000}"/>
    <cellStyle name="Heading 3 2 2 3 5 4 2 2 2" xfId="12884" xr:uid="{00000000-0005-0000-0000-0000E5330000}"/>
    <cellStyle name="Heading 3 2 2 3 5 4 2 2 3" xfId="12885" xr:uid="{00000000-0005-0000-0000-0000E6330000}"/>
    <cellStyle name="Heading 3 2 2 3 5 4 2 2 4" xfId="12886" xr:uid="{00000000-0005-0000-0000-0000E7330000}"/>
    <cellStyle name="Heading 3 2 2 3 5 4 2 2 5" xfId="12887" xr:uid="{00000000-0005-0000-0000-0000E8330000}"/>
    <cellStyle name="Heading 3 2 2 3 5 4 2 2 6" xfId="12888" xr:uid="{00000000-0005-0000-0000-0000E9330000}"/>
    <cellStyle name="Heading 3 2 2 3 5 4 2 3" xfId="12889" xr:uid="{00000000-0005-0000-0000-0000EA330000}"/>
    <cellStyle name="Heading 3 2 2 3 5 4 2 4" xfId="12890" xr:uid="{00000000-0005-0000-0000-0000EB330000}"/>
    <cellStyle name="Heading 3 2 2 3 5 4 2 5" xfId="12891" xr:uid="{00000000-0005-0000-0000-0000EC330000}"/>
    <cellStyle name="Heading 3 2 2 3 5 4 2 6" xfId="12892" xr:uid="{00000000-0005-0000-0000-0000ED330000}"/>
    <cellStyle name="Heading 3 2 2 3 5 4 3" xfId="12893" xr:uid="{00000000-0005-0000-0000-0000EE330000}"/>
    <cellStyle name="Heading 3 2 2 3 5 4 3 2" xfId="12894" xr:uid="{00000000-0005-0000-0000-0000EF330000}"/>
    <cellStyle name="Heading 3 2 2 3 5 4 3 3" xfId="12895" xr:uid="{00000000-0005-0000-0000-0000F0330000}"/>
    <cellStyle name="Heading 3 2 2 3 5 4 3 4" xfId="12896" xr:uid="{00000000-0005-0000-0000-0000F1330000}"/>
    <cellStyle name="Heading 3 2 2 3 5 4 3 5" xfId="12897" xr:uid="{00000000-0005-0000-0000-0000F2330000}"/>
    <cellStyle name="Heading 3 2 2 3 5 4 3 6" xfId="12898" xr:uid="{00000000-0005-0000-0000-0000F3330000}"/>
    <cellStyle name="Heading 3 2 2 3 5 4 4" xfId="12899" xr:uid="{00000000-0005-0000-0000-0000F4330000}"/>
    <cellStyle name="Heading 3 2 2 3 5 4 5" xfId="12900" xr:uid="{00000000-0005-0000-0000-0000F5330000}"/>
    <cellStyle name="Heading 3 2 2 3 5 4 6" xfId="12901" xr:uid="{00000000-0005-0000-0000-0000F6330000}"/>
    <cellStyle name="Heading 3 2 2 3 5 4 7" xfId="12902" xr:uid="{00000000-0005-0000-0000-0000F7330000}"/>
    <cellStyle name="Heading 3 2 2 3 5 5" xfId="12903" xr:uid="{00000000-0005-0000-0000-0000F8330000}"/>
    <cellStyle name="Heading 3 2 2 3 5 5 2" xfId="12904" xr:uid="{00000000-0005-0000-0000-0000F9330000}"/>
    <cellStyle name="Heading 3 2 2 3 5 5 2 2" xfId="12905" xr:uid="{00000000-0005-0000-0000-0000FA330000}"/>
    <cellStyle name="Heading 3 2 2 3 5 5 2 2 2" xfId="12906" xr:uid="{00000000-0005-0000-0000-0000FB330000}"/>
    <cellStyle name="Heading 3 2 2 3 5 5 2 2 3" xfId="12907" xr:uid="{00000000-0005-0000-0000-0000FC330000}"/>
    <cellStyle name="Heading 3 2 2 3 5 5 2 2 4" xfId="12908" xr:uid="{00000000-0005-0000-0000-0000FD330000}"/>
    <cellStyle name="Heading 3 2 2 3 5 5 2 2 5" xfId="12909" xr:uid="{00000000-0005-0000-0000-0000FE330000}"/>
    <cellStyle name="Heading 3 2 2 3 5 5 2 2 6" xfId="12910" xr:uid="{00000000-0005-0000-0000-0000FF330000}"/>
    <cellStyle name="Heading 3 2 2 3 5 5 2 3" xfId="12911" xr:uid="{00000000-0005-0000-0000-000000340000}"/>
    <cellStyle name="Heading 3 2 2 3 5 5 2 4" xfId="12912" xr:uid="{00000000-0005-0000-0000-000001340000}"/>
    <cellStyle name="Heading 3 2 2 3 5 5 2 5" xfId="12913" xr:uid="{00000000-0005-0000-0000-000002340000}"/>
    <cellStyle name="Heading 3 2 2 3 5 5 2 6" xfId="12914" xr:uid="{00000000-0005-0000-0000-000003340000}"/>
    <cellStyle name="Heading 3 2 2 3 5 5 3" xfId="12915" xr:uid="{00000000-0005-0000-0000-000004340000}"/>
    <cellStyle name="Heading 3 2 2 3 5 5 3 2" xfId="12916" xr:uid="{00000000-0005-0000-0000-000005340000}"/>
    <cellStyle name="Heading 3 2 2 3 5 5 3 3" xfId="12917" xr:uid="{00000000-0005-0000-0000-000006340000}"/>
    <cellStyle name="Heading 3 2 2 3 5 5 3 4" xfId="12918" xr:uid="{00000000-0005-0000-0000-000007340000}"/>
    <cellStyle name="Heading 3 2 2 3 5 5 3 5" xfId="12919" xr:uid="{00000000-0005-0000-0000-000008340000}"/>
    <cellStyle name="Heading 3 2 2 3 5 5 3 6" xfId="12920" xr:uid="{00000000-0005-0000-0000-000009340000}"/>
    <cellStyle name="Heading 3 2 2 3 5 5 4" xfId="12921" xr:uid="{00000000-0005-0000-0000-00000A340000}"/>
    <cellStyle name="Heading 3 2 2 3 5 5 5" xfId="12922" xr:uid="{00000000-0005-0000-0000-00000B340000}"/>
    <cellStyle name="Heading 3 2 2 3 5 5 6" xfId="12923" xr:uid="{00000000-0005-0000-0000-00000C340000}"/>
    <cellStyle name="Heading 3 2 2 3 5 5 7" xfId="12924" xr:uid="{00000000-0005-0000-0000-00000D340000}"/>
    <cellStyle name="Heading 3 2 2 3 5 6" xfId="12925" xr:uid="{00000000-0005-0000-0000-00000E340000}"/>
    <cellStyle name="Heading 3 2 2 3 5 6 2" xfId="12926" xr:uid="{00000000-0005-0000-0000-00000F340000}"/>
    <cellStyle name="Heading 3 2 2 3 5 6 2 2" xfId="12927" xr:uid="{00000000-0005-0000-0000-000010340000}"/>
    <cellStyle name="Heading 3 2 2 3 5 6 2 3" xfId="12928" xr:uid="{00000000-0005-0000-0000-000011340000}"/>
    <cellStyle name="Heading 3 2 2 3 5 6 2 4" xfId="12929" xr:uid="{00000000-0005-0000-0000-000012340000}"/>
    <cellStyle name="Heading 3 2 2 3 5 6 2 5" xfId="12930" xr:uid="{00000000-0005-0000-0000-000013340000}"/>
    <cellStyle name="Heading 3 2 2 3 5 6 2 6" xfId="12931" xr:uid="{00000000-0005-0000-0000-000014340000}"/>
    <cellStyle name="Heading 3 2 2 3 5 6 3" xfId="12932" xr:uid="{00000000-0005-0000-0000-000015340000}"/>
    <cellStyle name="Heading 3 2 2 3 5 6 4" xfId="12933" xr:uid="{00000000-0005-0000-0000-000016340000}"/>
    <cellStyle name="Heading 3 2 2 3 5 6 5" xfId="12934" xr:uid="{00000000-0005-0000-0000-000017340000}"/>
    <cellStyle name="Heading 3 2 2 3 5 6 6" xfId="12935" xr:uid="{00000000-0005-0000-0000-000018340000}"/>
    <cellStyle name="Heading 3 2 2 3 5 7" xfId="12936" xr:uid="{00000000-0005-0000-0000-000019340000}"/>
    <cellStyle name="Heading 3 2 2 3 5 7 2" xfId="12937" xr:uid="{00000000-0005-0000-0000-00001A340000}"/>
    <cellStyle name="Heading 3 2 2 3 5 7 3" xfId="12938" xr:uid="{00000000-0005-0000-0000-00001B340000}"/>
    <cellStyle name="Heading 3 2 2 3 5 7 4" xfId="12939" xr:uid="{00000000-0005-0000-0000-00001C340000}"/>
    <cellStyle name="Heading 3 2 2 3 5 7 5" xfId="12940" xr:uid="{00000000-0005-0000-0000-00001D340000}"/>
    <cellStyle name="Heading 3 2 2 3 5 7 6" xfId="12941" xr:uid="{00000000-0005-0000-0000-00001E340000}"/>
    <cellStyle name="Heading 3 2 2 3 5 8" xfId="12942" xr:uid="{00000000-0005-0000-0000-00001F340000}"/>
    <cellStyle name="Heading 3 2 2 3 5 9" xfId="12943" xr:uid="{00000000-0005-0000-0000-000020340000}"/>
    <cellStyle name="Heading 3 2 2 3 6" xfId="12944" xr:uid="{00000000-0005-0000-0000-000021340000}"/>
    <cellStyle name="Heading 3 2 2 3 6 2" xfId="12945" xr:uid="{00000000-0005-0000-0000-000022340000}"/>
    <cellStyle name="Heading 3 2 2 3 6 2 2" xfId="12946" xr:uid="{00000000-0005-0000-0000-000023340000}"/>
    <cellStyle name="Heading 3 2 2 3 6 2 2 2" xfId="12947" xr:uid="{00000000-0005-0000-0000-000024340000}"/>
    <cellStyle name="Heading 3 2 2 3 6 2 2 3" xfId="12948" xr:uid="{00000000-0005-0000-0000-000025340000}"/>
    <cellStyle name="Heading 3 2 2 3 6 2 2 4" xfId="12949" xr:uid="{00000000-0005-0000-0000-000026340000}"/>
    <cellStyle name="Heading 3 2 2 3 6 2 2 5" xfId="12950" xr:uid="{00000000-0005-0000-0000-000027340000}"/>
    <cellStyle name="Heading 3 2 2 3 6 2 2 6" xfId="12951" xr:uid="{00000000-0005-0000-0000-000028340000}"/>
    <cellStyle name="Heading 3 2 2 3 6 2 3" xfId="12952" xr:uid="{00000000-0005-0000-0000-000029340000}"/>
    <cellStyle name="Heading 3 2 2 3 6 2 4" xfId="12953" xr:uid="{00000000-0005-0000-0000-00002A340000}"/>
    <cellStyle name="Heading 3 2 2 3 6 2 5" xfId="12954" xr:uid="{00000000-0005-0000-0000-00002B340000}"/>
    <cellStyle name="Heading 3 2 2 3 6 2 6" xfId="12955" xr:uid="{00000000-0005-0000-0000-00002C340000}"/>
    <cellStyle name="Heading 3 2 2 3 6 3" xfId="12956" xr:uid="{00000000-0005-0000-0000-00002D340000}"/>
    <cellStyle name="Heading 3 2 2 3 6 3 2" xfId="12957" xr:uid="{00000000-0005-0000-0000-00002E340000}"/>
    <cellStyle name="Heading 3 2 2 3 6 3 3" xfId="12958" xr:uid="{00000000-0005-0000-0000-00002F340000}"/>
    <cellStyle name="Heading 3 2 2 3 6 3 4" xfId="12959" xr:uid="{00000000-0005-0000-0000-000030340000}"/>
    <cellStyle name="Heading 3 2 2 3 6 3 5" xfId="12960" xr:uid="{00000000-0005-0000-0000-000031340000}"/>
    <cellStyle name="Heading 3 2 2 3 6 3 6" xfId="12961" xr:uid="{00000000-0005-0000-0000-000032340000}"/>
    <cellStyle name="Heading 3 2 2 3 6 4" xfId="12962" xr:uid="{00000000-0005-0000-0000-000033340000}"/>
    <cellStyle name="Heading 3 2 2 3 6 5" xfId="12963" xr:uid="{00000000-0005-0000-0000-000034340000}"/>
    <cellStyle name="Heading 3 2 2 3 6 6" xfId="12964" xr:uid="{00000000-0005-0000-0000-000035340000}"/>
    <cellStyle name="Heading 3 2 2 3 6 7" xfId="12965" xr:uid="{00000000-0005-0000-0000-000036340000}"/>
    <cellStyle name="Heading 3 2 2 3 7" xfId="12966" xr:uid="{00000000-0005-0000-0000-000037340000}"/>
    <cellStyle name="Heading 3 2 2 3 7 2" xfId="12967" xr:uid="{00000000-0005-0000-0000-000038340000}"/>
    <cellStyle name="Heading 3 2 2 3 7 2 2" xfId="12968" xr:uid="{00000000-0005-0000-0000-000039340000}"/>
    <cellStyle name="Heading 3 2 2 3 7 2 2 2" xfId="12969" xr:uid="{00000000-0005-0000-0000-00003A340000}"/>
    <cellStyle name="Heading 3 2 2 3 7 2 2 3" xfId="12970" xr:uid="{00000000-0005-0000-0000-00003B340000}"/>
    <cellStyle name="Heading 3 2 2 3 7 2 2 4" xfId="12971" xr:uid="{00000000-0005-0000-0000-00003C340000}"/>
    <cellStyle name="Heading 3 2 2 3 7 2 2 5" xfId="12972" xr:uid="{00000000-0005-0000-0000-00003D340000}"/>
    <cellStyle name="Heading 3 2 2 3 7 2 2 6" xfId="12973" xr:uid="{00000000-0005-0000-0000-00003E340000}"/>
    <cellStyle name="Heading 3 2 2 3 7 2 3" xfId="12974" xr:uid="{00000000-0005-0000-0000-00003F340000}"/>
    <cellStyle name="Heading 3 2 2 3 7 2 4" xfId="12975" xr:uid="{00000000-0005-0000-0000-000040340000}"/>
    <cellStyle name="Heading 3 2 2 3 7 2 5" xfId="12976" xr:uid="{00000000-0005-0000-0000-000041340000}"/>
    <cellStyle name="Heading 3 2 2 3 7 2 6" xfId="12977" xr:uid="{00000000-0005-0000-0000-000042340000}"/>
    <cellStyle name="Heading 3 2 2 3 7 3" xfId="12978" xr:uid="{00000000-0005-0000-0000-000043340000}"/>
    <cellStyle name="Heading 3 2 2 3 7 3 2" xfId="12979" xr:uid="{00000000-0005-0000-0000-000044340000}"/>
    <cellStyle name="Heading 3 2 2 3 7 3 3" xfId="12980" xr:uid="{00000000-0005-0000-0000-000045340000}"/>
    <cellStyle name="Heading 3 2 2 3 7 3 4" xfId="12981" xr:uid="{00000000-0005-0000-0000-000046340000}"/>
    <cellStyle name="Heading 3 2 2 3 7 3 5" xfId="12982" xr:uid="{00000000-0005-0000-0000-000047340000}"/>
    <cellStyle name="Heading 3 2 2 3 7 3 6" xfId="12983" xr:uid="{00000000-0005-0000-0000-000048340000}"/>
    <cellStyle name="Heading 3 2 2 3 7 4" xfId="12984" xr:uid="{00000000-0005-0000-0000-000049340000}"/>
    <cellStyle name="Heading 3 2 2 3 7 5" xfId="12985" xr:uid="{00000000-0005-0000-0000-00004A340000}"/>
    <cellStyle name="Heading 3 2 2 3 7 6" xfId="12986" xr:uid="{00000000-0005-0000-0000-00004B340000}"/>
    <cellStyle name="Heading 3 2 2 3 7 7" xfId="12987" xr:uid="{00000000-0005-0000-0000-00004C340000}"/>
    <cellStyle name="Heading 3 2 2 3 8" xfId="12988" xr:uid="{00000000-0005-0000-0000-00004D340000}"/>
    <cellStyle name="Heading 3 2 2 3 8 2" xfId="12989" xr:uid="{00000000-0005-0000-0000-00004E340000}"/>
    <cellStyle name="Heading 3 2 2 3 8 2 2" xfId="12990" xr:uid="{00000000-0005-0000-0000-00004F340000}"/>
    <cellStyle name="Heading 3 2 2 3 8 2 2 2" xfId="12991" xr:uid="{00000000-0005-0000-0000-000050340000}"/>
    <cellStyle name="Heading 3 2 2 3 8 2 2 3" xfId="12992" xr:uid="{00000000-0005-0000-0000-000051340000}"/>
    <cellStyle name="Heading 3 2 2 3 8 2 2 4" xfId="12993" xr:uid="{00000000-0005-0000-0000-000052340000}"/>
    <cellStyle name="Heading 3 2 2 3 8 2 2 5" xfId="12994" xr:uid="{00000000-0005-0000-0000-000053340000}"/>
    <cellStyle name="Heading 3 2 2 3 8 2 2 6" xfId="12995" xr:uid="{00000000-0005-0000-0000-000054340000}"/>
    <cellStyle name="Heading 3 2 2 3 8 2 3" xfId="12996" xr:uid="{00000000-0005-0000-0000-000055340000}"/>
    <cellStyle name="Heading 3 2 2 3 8 2 4" xfId="12997" xr:uid="{00000000-0005-0000-0000-000056340000}"/>
    <cellStyle name="Heading 3 2 2 3 8 2 5" xfId="12998" xr:uid="{00000000-0005-0000-0000-000057340000}"/>
    <cellStyle name="Heading 3 2 2 3 8 2 6" xfId="12999" xr:uid="{00000000-0005-0000-0000-000058340000}"/>
    <cellStyle name="Heading 3 2 2 3 8 3" xfId="13000" xr:uid="{00000000-0005-0000-0000-000059340000}"/>
    <cellStyle name="Heading 3 2 2 3 8 3 2" xfId="13001" xr:uid="{00000000-0005-0000-0000-00005A340000}"/>
    <cellStyle name="Heading 3 2 2 3 8 3 3" xfId="13002" xr:uid="{00000000-0005-0000-0000-00005B340000}"/>
    <cellStyle name="Heading 3 2 2 3 8 3 4" xfId="13003" xr:uid="{00000000-0005-0000-0000-00005C340000}"/>
    <cellStyle name="Heading 3 2 2 3 8 3 5" xfId="13004" xr:uid="{00000000-0005-0000-0000-00005D340000}"/>
    <cellStyle name="Heading 3 2 2 3 8 3 6" xfId="13005" xr:uid="{00000000-0005-0000-0000-00005E340000}"/>
    <cellStyle name="Heading 3 2 2 3 8 4" xfId="13006" xr:uid="{00000000-0005-0000-0000-00005F340000}"/>
    <cellStyle name="Heading 3 2 2 3 8 5" xfId="13007" xr:uid="{00000000-0005-0000-0000-000060340000}"/>
    <cellStyle name="Heading 3 2 2 3 8 6" xfId="13008" xr:uid="{00000000-0005-0000-0000-000061340000}"/>
    <cellStyle name="Heading 3 2 2 3 8 7" xfId="13009" xr:uid="{00000000-0005-0000-0000-000062340000}"/>
    <cellStyle name="Heading 3 2 2 3 9" xfId="13010" xr:uid="{00000000-0005-0000-0000-000063340000}"/>
    <cellStyle name="Heading 3 2 2 3 9 2" xfId="13011" xr:uid="{00000000-0005-0000-0000-000064340000}"/>
    <cellStyle name="Heading 3 2 2 3 9 2 2" xfId="13012" xr:uid="{00000000-0005-0000-0000-000065340000}"/>
    <cellStyle name="Heading 3 2 2 3 9 2 2 2" xfId="13013" xr:uid="{00000000-0005-0000-0000-000066340000}"/>
    <cellStyle name="Heading 3 2 2 3 9 2 2 3" xfId="13014" xr:uid="{00000000-0005-0000-0000-000067340000}"/>
    <cellStyle name="Heading 3 2 2 3 9 2 2 4" xfId="13015" xr:uid="{00000000-0005-0000-0000-000068340000}"/>
    <cellStyle name="Heading 3 2 2 3 9 2 2 5" xfId="13016" xr:uid="{00000000-0005-0000-0000-000069340000}"/>
    <cellStyle name="Heading 3 2 2 3 9 2 2 6" xfId="13017" xr:uid="{00000000-0005-0000-0000-00006A340000}"/>
    <cellStyle name="Heading 3 2 2 3 9 2 3" xfId="13018" xr:uid="{00000000-0005-0000-0000-00006B340000}"/>
    <cellStyle name="Heading 3 2 2 3 9 2 4" xfId="13019" xr:uid="{00000000-0005-0000-0000-00006C340000}"/>
    <cellStyle name="Heading 3 2 2 3 9 2 5" xfId="13020" xr:uid="{00000000-0005-0000-0000-00006D340000}"/>
    <cellStyle name="Heading 3 2 2 3 9 2 6" xfId="13021" xr:uid="{00000000-0005-0000-0000-00006E340000}"/>
    <cellStyle name="Heading 3 2 2 3 9 3" xfId="13022" xr:uid="{00000000-0005-0000-0000-00006F340000}"/>
    <cellStyle name="Heading 3 2 2 3 9 3 2" xfId="13023" xr:uid="{00000000-0005-0000-0000-000070340000}"/>
    <cellStyle name="Heading 3 2 2 3 9 3 3" xfId="13024" xr:uid="{00000000-0005-0000-0000-000071340000}"/>
    <cellStyle name="Heading 3 2 2 3 9 3 4" xfId="13025" xr:uid="{00000000-0005-0000-0000-000072340000}"/>
    <cellStyle name="Heading 3 2 2 3 9 3 5" xfId="13026" xr:uid="{00000000-0005-0000-0000-000073340000}"/>
    <cellStyle name="Heading 3 2 2 3 9 3 6" xfId="13027" xr:uid="{00000000-0005-0000-0000-000074340000}"/>
    <cellStyle name="Heading 3 2 2 3 9 4" xfId="13028" xr:uid="{00000000-0005-0000-0000-000075340000}"/>
    <cellStyle name="Heading 3 2 2 3 9 5" xfId="13029" xr:uid="{00000000-0005-0000-0000-000076340000}"/>
    <cellStyle name="Heading 3 2 2 3 9 6" xfId="13030" xr:uid="{00000000-0005-0000-0000-000077340000}"/>
    <cellStyle name="Heading 3 2 2 3 9 7" xfId="13031" xr:uid="{00000000-0005-0000-0000-000078340000}"/>
    <cellStyle name="Heading 3 2 2 4" xfId="13032" xr:uid="{00000000-0005-0000-0000-000079340000}"/>
    <cellStyle name="Heading 3 2 2 4 10" xfId="13033" xr:uid="{00000000-0005-0000-0000-00007A340000}"/>
    <cellStyle name="Heading 3 2 2 4 10 2" xfId="13034" xr:uid="{00000000-0005-0000-0000-00007B340000}"/>
    <cellStyle name="Heading 3 2 2 4 10 2 2" xfId="13035" xr:uid="{00000000-0005-0000-0000-00007C340000}"/>
    <cellStyle name="Heading 3 2 2 4 10 2 3" xfId="13036" xr:uid="{00000000-0005-0000-0000-00007D340000}"/>
    <cellStyle name="Heading 3 2 2 4 10 2 4" xfId="13037" xr:uid="{00000000-0005-0000-0000-00007E340000}"/>
    <cellStyle name="Heading 3 2 2 4 10 2 5" xfId="13038" xr:uid="{00000000-0005-0000-0000-00007F340000}"/>
    <cellStyle name="Heading 3 2 2 4 10 2 6" xfId="13039" xr:uid="{00000000-0005-0000-0000-000080340000}"/>
    <cellStyle name="Heading 3 2 2 4 10 3" xfId="13040" xr:uid="{00000000-0005-0000-0000-000081340000}"/>
    <cellStyle name="Heading 3 2 2 4 10 4" xfId="13041" xr:uid="{00000000-0005-0000-0000-000082340000}"/>
    <cellStyle name="Heading 3 2 2 4 10 5" xfId="13042" xr:uid="{00000000-0005-0000-0000-000083340000}"/>
    <cellStyle name="Heading 3 2 2 4 10 6" xfId="13043" xr:uid="{00000000-0005-0000-0000-000084340000}"/>
    <cellStyle name="Heading 3 2 2 4 11" xfId="13044" xr:uid="{00000000-0005-0000-0000-000085340000}"/>
    <cellStyle name="Heading 3 2 2 4 11 2" xfId="13045" xr:uid="{00000000-0005-0000-0000-000086340000}"/>
    <cellStyle name="Heading 3 2 2 4 11 3" xfId="13046" xr:uid="{00000000-0005-0000-0000-000087340000}"/>
    <cellStyle name="Heading 3 2 2 4 11 4" xfId="13047" xr:uid="{00000000-0005-0000-0000-000088340000}"/>
    <cellStyle name="Heading 3 2 2 4 11 5" xfId="13048" xr:uid="{00000000-0005-0000-0000-000089340000}"/>
    <cellStyle name="Heading 3 2 2 4 11 6" xfId="13049" xr:uid="{00000000-0005-0000-0000-00008A340000}"/>
    <cellStyle name="Heading 3 2 2 4 12" xfId="13050" xr:uid="{00000000-0005-0000-0000-00008B340000}"/>
    <cellStyle name="Heading 3 2 2 4 13" xfId="13051" xr:uid="{00000000-0005-0000-0000-00008C340000}"/>
    <cellStyle name="Heading 3 2 2 4 14" xfId="13052" xr:uid="{00000000-0005-0000-0000-00008D340000}"/>
    <cellStyle name="Heading 3 2 2 4 15" xfId="13053" xr:uid="{00000000-0005-0000-0000-00008E340000}"/>
    <cellStyle name="Heading 3 2 2 4 2" xfId="13054" xr:uid="{00000000-0005-0000-0000-00008F340000}"/>
    <cellStyle name="Heading 3 2 2 4 2 10" xfId="13055" xr:uid="{00000000-0005-0000-0000-000090340000}"/>
    <cellStyle name="Heading 3 2 2 4 2 11" xfId="13056" xr:uid="{00000000-0005-0000-0000-000091340000}"/>
    <cellStyle name="Heading 3 2 2 4 2 2" xfId="13057" xr:uid="{00000000-0005-0000-0000-000092340000}"/>
    <cellStyle name="Heading 3 2 2 4 2 2 2" xfId="13058" xr:uid="{00000000-0005-0000-0000-000093340000}"/>
    <cellStyle name="Heading 3 2 2 4 2 2 2 2" xfId="13059" xr:uid="{00000000-0005-0000-0000-000094340000}"/>
    <cellStyle name="Heading 3 2 2 4 2 2 2 2 2" xfId="13060" xr:uid="{00000000-0005-0000-0000-000095340000}"/>
    <cellStyle name="Heading 3 2 2 4 2 2 2 2 3" xfId="13061" xr:uid="{00000000-0005-0000-0000-000096340000}"/>
    <cellStyle name="Heading 3 2 2 4 2 2 2 2 4" xfId="13062" xr:uid="{00000000-0005-0000-0000-000097340000}"/>
    <cellStyle name="Heading 3 2 2 4 2 2 2 2 5" xfId="13063" xr:uid="{00000000-0005-0000-0000-000098340000}"/>
    <cellStyle name="Heading 3 2 2 4 2 2 2 2 6" xfId="13064" xr:uid="{00000000-0005-0000-0000-000099340000}"/>
    <cellStyle name="Heading 3 2 2 4 2 2 2 3" xfId="13065" xr:uid="{00000000-0005-0000-0000-00009A340000}"/>
    <cellStyle name="Heading 3 2 2 4 2 2 2 4" xfId="13066" xr:uid="{00000000-0005-0000-0000-00009B340000}"/>
    <cellStyle name="Heading 3 2 2 4 2 2 2 5" xfId="13067" xr:uid="{00000000-0005-0000-0000-00009C340000}"/>
    <cellStyle name="Heading 3 2 2 4 2 2 2 6" xfId="13068" xr:uid="{00000000-0005-0000-0000-00009D340000}"/>
    <cellStyle name="Heading 3 2 2 4 2 2 3" xfId="13069" xr:uid="{00000000-0005-0000-0000-00009E340000}"/>
    <cellStyle name="Heading 3 2 2 4 2 2 3 2" xfId="13070" xr:uid="{00000000-0005-0000-0000-00009F340000}"/>
    <cellStyle name="Heading 3 2 2 4 2 2 3 3" xfId="13071" xr:uid="{00000000-0005-0000-0000-0000A0340000}"/>
    <cellStyle name="Heading 3 2 2 4 2 2 3 4" xfId="13072" xr:uid="{00000000-0005-0000-0000-0000A1340000}"/>
    <cellStyle name="Heading 3 2 2 4 2 2 3 5" xfId="13073" xr:uid="{00000000-0005-0000-0000-0000A2340000}"/>
    <cellStyle name="Heading 3 2 2 4 2 2 3 6" xfId="13074" xr:uid="{00000000-0005-0000-0000-0000A3340000}"/>
    <cellStyle name="Heading 3 2 2 4 2 2 4" xfId="13075" xr:uid="{00000000-0005-0000-0000-0000A4340000}"/>
    <cellStyle name="Heading 3 2 2 4 2 2 5" xfId="13076" xr:uid="{00000000-0005-0000-0000-0000A5340000}"/>
    <cellStyle name="Heading 3 2 2 4 2 2 6" xfId="13077" xr:uid="{00000000-0005-0000-0000-0000A6340000}"/>
    <cellStyle name="Heading 3 2 2 4 2 2 7" xfId="13078" xr:uid="{00000000-0005-0000-0000-0000A7340000}"/>
    <cellStyle name="Heading 3 2 2 4 2 3" xfId="13079" xr:uid="{00000000-0005-0000-0000-0000A8340000}"/>
    <cellStyle name="Heading 3 2 2 4 2 3 2" xfId="13080" xr:uid="{00000000-0005-0000-0000-0000A9340000}"/>
    <cellStyle name="Heading 3 2 2 4 2 3 2 2" xfId="13081" xr:uid="{00000000-0005-0000-0000-0000AA340000}"/>
    <cellStyle name="Heading 3 2 2 4 2 3 2 2 2" xfId="13082" xr:uid="{00000000-0005-0000-0000-0000AB340000}"/>
    <cellStyle name="Heading 3 2 2 4 2 3 2 2 3" xfId="13083" xr:uid="{00000000-0005-0000-0000-0000AC340000}"/>
    <cellStyle name="Heading 3 2 2 4 2 3 2 2 4" xfId="13084" xr:uid="{00000000-0005-0000-0000-0000AD340000}"/>
    <cellStyle name="Heading 3 2 2 4 2 3 2 2 5" xfId="13085" xr:uid="{00000000-0005-0000-0000-0000AE340000}"/>
    <cellStyle name="Heading 3 2 2 4 2 3 2 2 6" xfId="13086" xr:uid="{00000000-0005-0000-0000-0000AF340000}"/>
    <cellStyle name="Heading 3 2 2 4 2 3 2 3" xfId="13087" xr:uid="{00000000-0005-0000-0000-0000B0340000}"/>
    <cellStyle name="Heading 3 2 2 4 2 3 2 4" xfId="13088" xr:uid="{00000000-0005-0000-0000-0000B1340000}"/>
    <cellStyle name="Heading 3 2 2 4 2 3 2 5" xfId="13089" xr:uid="{00000000-0005-0000-0000-0000B2340000}"/>
    <cellStyle name="Heading 3 2 2 4 2 3 2 6" xfId="13090" xr:uid="{00000000-0005-0000-0000-0000B3340000}"/>
    <cellStyle name="Heading 3 2 2 4 2 3 3" xfId="13091" xr:uid="{00000000-0005-0000-0000-0000B4340000}"/>
    <cellStyle name="Heading 3 2 2 4 2 3 3 2" xfId="13092" xr:uid="{00000000-0005-0000-0000-0000B5340000}"/>
    <cellStyle name="Heading 3 2 2 4 2 3 3 3" xfId="13093" xr:uid="{00000000-0005-0000-0000-0000B6340000}"/>
    <cellStyle name="Heading 3 2 2 4 2 3 3 4" xfId="13094" xr:uid="{00000000-0005-0000-0000-0000B7340000}"/>
    <cellStyle name="Heading 3 2 2 4 2 3 3 5" xfId="13095" xr:uid="{00000000-0005-0000-0000-0000B8340000}"/>
    <cellStyle name="Heading 3 2 2 4 2 3 3 6" xfId="13096" xr:uid="{00000000-0005-0000-0000-0000B9340000}"/>
    <cellStyle name="Heading 3 2 2 4 2 3 4" xfId="13097" xr:uid="{00000000-0005-0000-0000-0000BA340000}"/>
    <cellStyle name="Heading 3 2 2 4 2 3 5" xfId="13098" xr:uid="{00000000-0005-0000-0000-0000BB340000}"/>
    <cellStyle name="Heading 3 2 2 4 2 3 6" xfId="13099" xr:uid="{00000000-0005-0000-0000-0000BC340000}"/>
    <cellStyle name="Heading 3 2 2 4 2 3 7" xfId="13100" xr:uid="{00000000-0005-0000-0000-0000BD340000}"/>
    <cellStyle name="Heading 3 2 2 4 2 4" xfId="13101" xr:uid="{00000000-0005-0000-0000-0000BE340000}"/>
    <cellStyle name="Heading 3 2 2 4 2 4 2" xfId="13102" xr:uid="{00000000-0005-0000-0000-0000BF340000}"/>
    <cellStyle name="Heading 3 2 2 4 2 4 2 2" xfId="13103" xr:uid="{00000000-0005-0000-0000-0000C0340000}"/>
    <cellStyle name="Heading 3 2 2 4 2 4 2 2 2" xfId="13104" xr:uid="{00000000-0005-0000-0000-0000C1340000}"/>
    <cellStyle name="Heading 3 2 2 4 2 4 2 2 3" xfId="13105" xr:uid="{00000000-0005-0000-0000-0000C2340000}"/>
    <cellStyle name="Heading 3 2 2 4 2 4 2 2 4" xfId="13106" xr:uid="{00000000-0005-0000-0000-0000C3340000}"/>
    <cellStyle name="Heading 3 2 2 4 2 4 2 2 5" xfId="13107" xr:uid="{00000000-0005-0000-0000-0000C4340000}"/>
    <cellStyle name="Heading 3 2 2 4 2 4 2 2 6" xfId="13108" xr:uid="{00000000-0005-0000-0000-0000C5340000}"/>
    <cellStyle name="Heading 3 2 2 4 2 4 2 3" xfId="13109" xr:uid="{00000000-0005-0000-0000-0000C6340000}"/>
    <cellStyle name="Heading 3 2 2 4 2 4 2 4" xfId="13110" xr:uid="{00000000-0005-0000-0000-0000C7340000}"/>
    <cellStyle name="Heading 3 2 2 4 2 4 2 5" xfId="13111" xr:uid="{00000000-0005-0000-0000-0000C8340000}"/>
    <cellStyle name="Heading 3 2 2 4 2 4 2 6" xfId="13112" xr:uid="{00000000-0005-0000-0000-0000C9340000}"/>
    <cellStyle name="Heading 3 2 2 4 2 4 3" xfId="13113" xr:uid="{00000000-0005-0000-0000-0000CA340000}"/>
    <cellStyle name="Heading 3 2 2 4 2 4 3 2" xfId="13114" xr:uid="{00000000-0005-0000-0000-0000CB340000}"/>
    <cellStyle name="Heading 3 2 2 4 2 4 3 3" xfId="13115" xr:uid="{00000000-0005-0000-0000-0000CC340000}"/>
    <cellStyle name="Heading 3 2 2 4 2 4 3 4" xfId="13116" xr:uid="{00000000-0005-0000-0000-0000CD340000}"/>
    <cellStyle name="Heading 3 2 2 4 2 4 3 5" xfId="13117" xr:uid="{00000000-0005-0000-0000-0000CE340000}"/>
    <cellStyle name="Heading 3 2 2 4 2 4 3 6" xfId="13118" xr:uid="{00000000-0005-0000-0000-0000CF340000}"/>
    <cellStyle name="Heading 3 2 2 4 2 4 4" xfId="13119" xr:uid="{00000000-0005-0000-0000-0000D0340000}"/>
    <cellStyle name="Heading 3 2 2 4 2 4 5" xfId="13120" xr:uid="{00000000-0005-0000-0000-0000D1340000}"/>
    <cellStyle name="Heading 3 2 2 4 2 4 6" xfId="13121" xr:uid="{00000000-0005-0000-0000-0000D2340000}"/>
    <cellStyle name="Heading 3 2 2 4 2 4 7" xfId="13122" xr:uid="{00000000-0005-0000-0000-0000D3340000}"/>
    <cellStyle name="Heading 3 2 2 4 2 5" xfId="13123" xr:uid="{00000000-0005-0000-0000-0000D4340000}"/>
    <cellStyle name="Heading 3 2 2 4 2 5 2" xfId="13124" xr:uid="{00000000-0005-0000-0000-0000D5340000}"/>
    <cellStyle name="Heading 3 2 2 4 2 5 2 2" xfId="13125" xr:uid="{00000000-0005-0000-0000-0000D6340000}"/>
    <cellStyle name="Heading 3 2 2 4 2 5 2 2 2" xfId="13126" xr:uid="{00000000-0005-0000-0000-0000D7340000}"/>
    <cellStyle name="Heading 3 2 2 4 2 5 2 2 3" xfId="13127" xr:uid="{00000000-0005-0000-0000-0000D8340000}"/>
    <cellStyle name="Heading 3 2 2 4 2 5 2 2 4" xfId="13128" xr:uid="{00000000-0005-0000-0000-0000D9340000}"/>
    <cellStyle name="Heading 3 2 2 4 2 5 2 2 5" xfId="13129" xr:uid="{00000000-0005-0000-0000-0000DA340000}"/>
    <cellStyle name="Heading 3 2 2 4 2 5 2 2 6" xfId="13130" xr:uid="{00000000-0005-0000-0000-0000DB340000}"/>
    <cellStyle name="Heading 3 2 2 4 2 5 2 3" xfId="13131" xr:uid="{00000000-0005-0000-0000-0000DC340000}"/>
    <cellStyle name="Heading 3 2 2 4 2 5 2 4" xfId="13132" xr:uid="{00000000-0005-0000-0000-0000DD340000}"/>
    <cellStyle name="Heading 3 2 2 4 2 5 2 5" xfId="13133" xr:uid="{00000000-0005-0000-0000-0000DE340000}"/>
    <cellStyle name="Heading 3 2 2 4 2 5 2 6" xfId="13134" xr:uid="{00000000-0005-0000-0000-0000DF340000}"/>
    <cellStyle name="Heading 3 2 2 4 2 5 3" xfId="13135" xr:uid="{00000000-0005-0000-0000-0000E0340000}"/>
    <cellStyle name="Heading 3 2 2 4 2 5 3 2" xfId="13136" xr:uid="{00000000-0005-0000-0000-0000E1340000}"/>
    <cellStyle name="Heading 3 2 2 4 2 5 3 3" xfId="13137" xr:uid="{00000000-0005-0000-0000-0000E2340000}"/>
    <cellStyle name="Heading 3 2 2 4 2 5 3 4" xfId="13138" xr:uid="{00000000-0005-0000-0000-0000E3340000}"/>
    <cellStyle name="Heading 3 2 2 4 2 5 3 5" xfId="13139" xr:uid="{00000000-0005-0000-0000-0000E4340000}"/>
    <cellStyle name="Heading 3 2 2 4 2 5 3 6" xfId="13140" xr:uid="{00000000-0005-0000-0000-0000E5340000}"/>
    <cellStyle name="Heading 3 2 2 4 2 5 4" xfId="13141" xr:uid="{00000000-0005-0000-0000-0000E6340000}"/>
    <cellStyle name="Heading 3 2 2 4 2 5 5" xfId="13142" xr:uid="{00000000-0005-0000-0000-0000E7340000}"/>
    <cellStyle name="Heading 3 2 2 4 2 5 6" xfId="13143" xr:uid="{00000000-0005-0000-0000-0000E8340000}"/>
    <cellStyle name="Heading 3 2 2 4 2 5 7" xfId="13144" xr:uid="{00000000-0005-0000-0000-0000E9340000}"/>
    <cellStyle name="Heading 3 2 2 4 2 6" xfId="13145" xr:uid="{00000000-0005-0000-0000-0000EA340000}"/>
    <cellStyle name="Heading 3 2 2 4 2 6 2" xfId="13146" xr:uid="{00000000-0005-0000-0000-0000EB340000}"/>
    <cellStyle name="Heading 3 2 2 4 2 6 2 2" xfId="13147" xr:uid="{00000000-0005-0000-0000-0000EC340000}"/>
    <cellStyle name="Heading 3 2 2 4 2 6 2 3" xfId="13148" xr:uid="{00000000-0005-0000-0000-0000ED340000}"/>
    <cellStyle name="Heading 3 2 2 4 2 6 2 4" xfId="13149" xr:uid="{00000000-0005-0000-0000-0000EE340000}"/>
    <cellStyle name="Heading 3 2 2 4 2 6 2 5" xfId="13150" xr:uid="{00000000-0005-0000-0000-0000EF340000}"/>
    <cellStyle name="Heading 3 2 2 4 2 6 2 6" xfId="13151" xr:uid="{00000000-0005-0000-0000-0000F0340000}"/>
    <cellStyle name="Heading 3 2 2 4 2 6 3" xfId="13152" xr:uid="{00000000-0005-0000-0000-0000F1340000}"/>
    <cellStyle name="Heading 3 2 2 4 2 6 4" xfId="13153" xr:uid="{00000000-0005-0000-0000-0000F2340000}"/>
    <cellStyle name="Heading 3 2 2 4 2 6 5" xfId="13154" xr:uid="{00000000-0005-0000-0000-0000F3340000}"/>
    <cellStyle name="Heading 3 2 2 4 2 6 6" xfId="13155" xr:uid="{00000000-0005-0000-0000-0000F4340000}"/>
    <cellStyle name="Heading 3 2 2 4 2 7" xfId="13156" xr:uid="{00000000-0005-0000-0000-0000F5340000}"/>
    <cellStyle name="Heading 3 2 2 4 2 7 2" xfId="13157" xr:uid="{00000000-0005-0000-0000-0000F6340000}"/>
    <cellStyle name="Heading 3 2 2 4 2 7 3" xfId="13158" xr:uid="{00000000-0005-0000-0000-0000F7340000}"/>
    <cellStyle name="Heading 3 2 2 4 2 7 4" xfId="13159" xr:uid="{00000000-0005-0000-0000-0000F8340000}"/>
    <cellStyle name="Heading 3 2 2 4 2 7 5" xfId="13160" xr:uid="{00000000-0005-0000-0000-0000F9340000}"/>
    <cellStyle name="Heading 3 2 2 4 2 7 6" xfId="13161" xr:uid="{00000000-0005-0000-0000-0000FA340000}"/>
    <cellStyle name="Heading 3 2 2 4 2 8" xfId="13162" xr:uid="{00000000-0005-0000-0000-0000FB340000}"/>
    <cellStyle name="Heading 3 2 2 4 2 9" xfId="13163" xr:uid="{00000000-0005-0000-0000-0000FC340000}"/>
    <cellStyle name="Heading 3 2 2 4 3" xfId="13164" xr:uid="{00000000-0005-0000-0000-0000FD340000}"/>
    <cellStyle name="Heading 3 2 2 4 3 10" xfId="13165" xr:uid="{00000000-0005-0000-0000-0000FE340000}"/>
    <cellStyle name="Heading 3 2 2 4 3 11" xfId="13166" xr:uid="{00000000-0005-0000-0000-0000FF340000}"/>
    <cellStyle name="Heading 3 2 2 4 3 2" xfId="13167" xr:uid="{00000000-0005-0000-0000-000000350000}"/>
    <cellStyle name="Heading 3 2 2 4 3 2 2" xfId="13168" xr:uid="{00000000-0005-0000-0000-000001350000}"/>
    <cellStyle name="Heading 3 2 2 4 3 2 2 2" xfId="13169" xr:uid="{00000000-0005-0000-0000-000002350000}"/>
    <cellStyle name="Heading 3 2 2 4 3 2 2 2 2" xfId="13170" xr:uid="{00000000-0005-0000-0000-000003350000}"/>
    <cellStyle name="Heading 3 2 2 4 3 2 2 2 3" xfId="13171" xr:uid="{00000000-0005-0000-0000-000004350000}"/>
    <cellStyle name="Heading 3 2 2 4 3 2 2 2 4" xfId="13172" xr:uid="{00000000-0005-0000-0000-000005350000}"/>
    <cellStyle name="Heading 3 2 2 4 3 2 2 2 5" xfId="13173" xr:uid="{00000000-0005-0000-0000-000006350000}"/>
    <cellStyle name="Heading 3 2 2 4 3 2 2 2 6" xfId="13174" xr:uid="{00000000-0005-0000-0000-000007350000}"/>
    <cellStyle name="Heading 3 2 2 4 3 2 2 3" xfId="13175" xr:uid="{00000000-0005-0000-0000-000008350000}"/>
    <cellStyle name="Heading 3 2 2 4 3 2 2 4" xfId="13176" xr:uid="{00000000-0005-0000-0000-000009350000}"/>
    <cellStyle name="Heading 3 2 2 4 3 2 2 5" xfId="13177" xr:uid="{00000000-0005-0000-0000-00000A350000}"/>
    <cellStyle name="Heading 3 2 2 4 3 2 2 6" xfId="13178" xr:uid="{00000000-0005-0000-0000-00000B350000}"/>
    <cellStyle name="Heading 3 2 2 4 3 2 3" xfId="13179" xr:uid="{00000000-0005-0000-0000-00000C350000}"/>
    <cellStyle name="Heading 3 2 2 4 3 2 3 2" xfId="13180" xr:uid="{00000000-0005-0000-0000-00000D350000}"/>
    <cellStyle name="Heading 3 2 2 4 3 2 3 3" xfId="13181" xr:uid="{00000000-0005-0000-0000-00000E350000}"/>
    <cellStyle name="Heading 3 2 2 4 3 2 3 4" xfId="13182" xr:uid="{00000000-0005-0000-0000-00000F350000}"/>
    <cellStyle name="Heading 3 2 2 4 3 2 3 5" xfId="13183" xr:uid="{00000000-0005-0000-0000-000010350000}"/>
    <cellStyle name="Heading 3 2 2 4 3 2 3 6" xfId="13184" xr:uid="{00000000-0005-0000-0000-000011350000}"/>
    <cellStyle name="Heading 3 2 2 4 3 2 4" xfId="13185" xr:uid="{00000000-0005-0000-0000-000012350000}"/>
    <cellStyle name="Heading 3 2 2 4 3 2 5" xfId="13186" xr:uid="{00000000-0005-0000-0000-000013350000}"/>
    <cellStyle name="Heading 3 2 2 4 3 2 6" xfId="13187" xr:uid="{00000000-0005-0000-0000-000014350000}"/>
    <cellStyle name="Heading 3 2 2 4 3 2 7" xfId="13188" xr:uid="{00000000-0005-0000-0000-000015350000}"/>
    <cellStyle name="Heading 3 2 2 4 3 3" xfId="13189" xr:uid="{00000000-0005-0000-0000-000016350000}"/>
    <cellStyle name="Heading 3 2 2 4 3 3 2" xfId="13190" xr:uid="{00000000-0005-0000-0000-000017350000}"/>
    <cellStyle name="Heading 3 2 2 4 3 3 2 2" xfId="13191" xr:uid="{00000000-0005-0000-0000-000018350000}"/>
    <cellStyle name="Heading 3 2 2 4 3 3 2 2 2" xfId="13192" xr:uid="{00000000-0005-0000-0000-000019350000}"/>
    <cellStyle name="Heading 3 2 2 4 3 3 2 2 3" xfId="13193" xr:uid="{00000000-0005-0000-0000-00001A350000}"/>
    <cellStyle name="Heading 3 2 2 4 3 3 2 2 4" xfId="13194" xr:uid="{00000000-0005-0000-0000-00001B350000}"/>
    <cellStyle name="Heading 3 2 2 4 3 3 2 2 5" xfId="13195" xr:uid="{00000000-0005-0000-0000-00001C350000}"/>
    <cellStyle name="Heading 3 2 2 4 3 3 2 2 6" xfId="13196" xr:uid="{00000000-0005-0000-0000-00001D350000}"/>
    <cellStyle name="Heading 3 2 2 4 3 3 2 3" xfId="13197" xr:uid="{00000000-0005-0000-0000-00001E350000}"/>
    <cellStyle name="Heading 3 2 2 4 3 3 2 4" xfId="13198" xr:uid="{00000000-0005-0000-0000-00001F350000}"/>
    <cellStyle name="Heading 3 2 2 4 3 3 2 5" xfId="13199" xr:uid="{00000000-0005-0000-0000-000020350000}"/>
    <cellStyle name="Heading 3 2 2 4 3 3 2 6" xfId="13200" xr:uid="{00000000-0005-0000-0000-000021350000}"/>
    <cellStyle name="Heading 3 2 2 4 3 3 3" xfId="13201" xr:uid="{00000000-0005-0000-0000-000022350000}"/>
    <cellStyle name="Heading 3 2 2 4 3 3 3 2" xfId="13202" xr:uid="{00000000-0005-0000-0000-000023350000}"/>
    <cellStyle name="Heading 3 2 2 4 3 3 3 3" xfId="13203" xr:uid="{00000000-0005-0000-0000-000024350000}"/>
    <cellStyle name="Heading 3 2 2 4 3 3 3 4" xfId="13204" xr:uid="{00000000-0005-0000-0000-000025350000}"/>
    <cellStyle name="Heading 3 2 2 4 3 3 3 5" xfId="13205" xr:uid="{00000000-0005-0000-0000-000026350000}"/>
    <cellStyle name="Heading 3 2 2 4 3 3 3 6" xfId="13206" xr:uid="{00000000-0005-0000-0000-000027350000}"/>
    <cellStyle name="Heading 3 2 2 4 3 3 4" xfId="13207" xr:uid="{00000000-0005-0000-0000-000028350000}"/>
    <cellStyle name="Heading 3 2 2 4 3 3 5" xfId="13208" xr:uid="{00000000-0005-0000-0000-000029350000}"/>
    <cellStyle name="Heading 3 2 2 4 3 3 6" xfId="13209" xr:uid="{00000000-0005-0000-0000-00002A350000}"/>
    <cellStyle name="Heading 3 2 2 4 3 3 7" xfId="13210" xr:uid="{00000000-0005-0000-0000-00002B350000}"/>
    <cellStyle name="Heading 3 2 2 4 3 4" xfId="13211" xr:uid="{00000000-0005-0000-0000-00002C350000}"/>
    <cellStyle name="Heading 3 2 2 4 3 4 2" xfId="13212" xr:uid="{00000000-0005-0000-0000-00002D350000}"/>
    <cellStyle name="Heading 3 2 2 4 3 4 2 2" xfId="13213" xr:uid="{00000000-0005-0000-0000-00002E350000}"/>
    <cellStyle name="Heading 3 2 2 4 3 4 2 2 2" xfId="13214" xr:uid="{00000000-0005-0000-0000-00002F350000}"/>
    <cellStyle name="Heading 3 2 2 4 3 4 2 2 3" xfId="13215" xr:uid="{00000000-0005-0000-0000-000030350000}"/>
    <cellStyle name="Heading 3 2 2 4 3 4 2 2 4" xfId="13216" xr:uid="{00000000-0005-0000-0000-000031350000}"/>
    <cellStyle name="Heading 3 2 2 4 3 4 2 2 5" xfId="13217" xr:uid="{00000000-0005-0000-0000-000032350000}"/>
    <cellStyle name="Heading 3 2 2 4 3 4 2 2 6" xfId="13218" xr:uid="{00000000-0005-0000-0000-000033350000}"/>
    <cellStyle name="Heading 3 2 2 4 3 4 2 3" xfId="13219" xr:uid="{00000000-0005-0000-0000-000034350000}"/>
    <cellStyle name="Heading 3 2 2 4 3 4 2 4" xfId="13220" xr:uid="{00000000-0005-0000-0000-000035350000}"/>
    <cellStyle name="Heading 3 2 2 4 3 4 2 5" xfId="13221" xr:uid="{00000000-0005-0000-0000-000036350000}"/>
    <cellStyle name="Heading 3 2 2 4 3 4 2 6" xfId="13222" xr:uid="{00000000-0005-0000-0000-000037350000}"/>
    <cellStyle name="Heading 3 2 2 4 3 4 3" xfId="13223" xr:uid="{00000000-0005-0000-0000-000038350000}"/>
    <cellStyle name="Heading 3 2 2 4 3 4 3 2" xfId="13224" xr:uid="{00000000-0005-0000-0000-000039350000}"/>
    <cellStyle name="Heading 3 2 2 4 3 4 3 3" xfId="13225" xr:uid="{00000000-0005-0000-0000-00003A350000}"/>
    <cellStyle name="Heading 3 2 2 4 3 4 3 4" xfId="13226" xr:uid="{00000000-0005-0000-0000-00003B350000}"/>
    <cellStyle name="Heading 3 2 2 4 3 4 3 5" xfId="13227" xr:uid="{00000000-0005-0000-0000-00003C350000}"/>
    <cellStyle name="Heading 3 2 2 4 3 4 3 6" xfId="13228" xr:uid="{00000000-0005-0000-0000-00003D350000}"/>
    <cellStyle name="Heading 3 2 2 4 3 4 4" xfId="13229" xr:uid="{00000000-0005-0000-0000-00003E350000}"/>
    <cellStyle name="Heading 3 2 2 4 3 4 5" xfId="13230" xr:uid="{00000000-0005-0000-0000-00003F350000}"/>
    <cellStyle name="Heading 3 2 2 4 3 4 6" xfId="13231" xr:uid="{00000000-0005-0000-0000-000040350000}"/>
    <cellStyle name="Heading 3 2 2 4 3 4 7" xfId="13232" xr:uid="{00000000-0005-0000-0000-000041350000}"/>
    <cellStyle name="Heading 3 2 2 4 3 5" xfId="13233" xr:uid="{00000000-0005-0000-0000-000042350000}"/>
    <cellStyle name="Heading 3 2 2 4 3 5 2" xfId="13234" xr:uid="{00000000-0005-0000-0000-000043350000}"/>
    <cellStyle name="Heading 3 2 2 4 3 5 2 2" xfId="13235" xr:uid="{00000000-0005-0000-0000-000044350000}"/>
    <cellStyle name="Heading 3 2 2 4 3 5 2 2 2" xfId="13236" xr:uid="{00000000-0005-0000-0000-000045350000}"/>
    <cellStyle name="Heading 3 2 2 4 3 5 2 2 3" xfId="13237" xr:uid="{00000000-0005-0000-0000-000046350000}"/>
    <cellStyle name="Heading 3 2 2 4 3 5 2 2 4" xfId="13238" xr:uid="{00000000-0005-0000-0000-000047350000}"/>
    <cellStyle name="Heading 3 2 2 4 3 5 2 2 5" xfId="13239" xr:uid="{00000000-0005-0000-0000-000048350000}"/>
    <cellStyle name="Heading 3 2 2 4 3 5 2 2 6" xfId="13240" xr:uid="{00000000-0005-0000-0000-000049350000}"/>
    <cellStyle name="Heading 3 2 2 4 3 5 2 3" xfId="13241" xr:uid="{00000000-0005-0000-0000-00004A350000}"/>
    <cellStyle name="Heading 3 2 2 4 3 5 2 4" xfId="13242" xr:uid="{00000000-0005-0000-0000-00004B350000}"/>
    <cellStyle name="Heading 3 2 2 4 3 5 2 5" xfId="13243" xr:uid="{00000000-0005-0000-0000-00004C350000}"/>
    <cellStyle name="Heading 3 2 2 4 3 5 2 6" xfId="13244" xr:uid="{00000000-0005-0000-0000-00004D350000}"/>
    <cellStyle name="Heading 3 2 2 4 3 5 3" xfId="13245" xr:uid="{00000000-0005-0000-0000-00004E350000}"/>
    <cellStyle name="Heading 3 2 2 4 3 5 3 2" xfId="13246" xr:uid="{00000000-0005-0000-0000-00004F350000}"/>
    <cellStyle name="Heading 3 2 2 4 3 5 3 3" xfId="13247" xr:uid="{00000000-0005-0000-0000-000050350000}"/>
    <cellStyle name="Heading 3 2 2 4 3 5 3 4" xfId="13248" xr:uid="{00000000-0005-0000-0000-000051350000}"/>
    <cellStyle name="Heading 3 2 2 4 3 5 3 5" xfId="13249" xr:uid="{00000000-0005-0000-0000-000052350000}"/>
    <cellStyle name="Heading 3 2 2 4 3 5 3 6" xfId="13250" xr:uid="{00000000-0005-0000-0000-000053350000}"/>
    <cellStyle name="Heading 3 2 2 4 3 5 4" xfId="13251" xr:uid="{00000000-0005-0000-0000-000054350000}"/>
    <cellStyle name="Heading 3 2 2 4 3 5 5" xfId="13252" xr:uid="{00000000-0005-0000-0000-000055350000}"/>
    <cellStyle name="Heading 3 2 2 4 3 5 6" xfId="13253" xr:uid="{00000000-0005-0000-0000-000056350000}"/>
    <cellStyle name="Heading 3 2 2 4 3 5 7" xfId="13254" xr:uid="{00000000-0005-0000-0000-000057350000}"/>
    <cellStyle name="Heading 3 2 2 4 3 6" xfId="13255" xr:uid="{00000000-0005-0000-0000-000058350000}"/>
    <cellStyle name="Heading 3 2 2 4 3 6 2" xfId="13256" xr:uid="{00000000-0005-0000-0000-000059350000}"/>
    <cellStyle name="Heading 3 2 2 4 3 6 2 2" xfId="13257" xr:uid="{00000000-0005-0000-0000-00005A350000}"/>
    <cellStyle name="Heading 3 2 2 4 3 6 2 3" xfId="13258" xr:uid="{00000000-0005-0000-0000-00005B350000}"/>
    <cellStyle name="Heading 3 2 2 4 3 6 2 4" xfId="13259" xr:uid="{00000000-0005-0000-0000-00005C350000}"/>
    <cellStyle name="Heading 3 2 2 4 3 6 2 5" xfId="13260" xr:uid="{00000000-0005-0000-0000-00005D350000}"/>
    <cellStyle name="Heading 3 2 2 4 3 6 2 6" xfId="13261" xr:uid="{00000000-0005-0000-0000-00005E350000}"/>
    <cellStyle name="Heading 3 2 2 4 3 6 3" xfId="13262" xr:uid="{00000000-0005-0000-0000-00005F350000}"/>
    <cellStyle name="Heading 3 2 2 4 3 6 4" xfId="13263" xr:uid="{00000000-0005-0000-0000-000060350000}"/>
    <cellStyle name="Heading 3 2 2 4 3 6 5" xfId="13264" xr:uid="{00000000-0005-0000-0000-000061350000}"/>
    <cellStyle name="Heading 3 2 2 4 3 6 6" xfId="13265" xr:uid="{00000000-0005-0000-0000-000062350000}"/>
    <cellStyle name="Heading 3 2 2 4 3 7" xfId="13266" xr:uid="{00000000-0005-0000-0000-000063350000}"/>
    <cellStyle name="Heading 3 2 2 4 3 7 2" xfId="13267" xr:uid="{00000000-0005-0000-0000-000064350000}"/>
    <cellStyle name="Heading 3 2 2 4 3 7 3" xfId="13268" xr:uid="{00000000-0005-0000-0000-000065350000}"/>
    <cellStyle name="Heading 3 2 2 4 3 7 4" xfId="13269" xr:uid="{00000000-0005-0000-0000-000066350000}"/>
    <cellStyle name="Heading 3 2 2 4 3 7 5" xfId="13270" xr:uid="{00000000-0005-0000-0000-000067350000}"/>
    <cellStyle name="Heading 3 2 2 4 3 7 6" xfId="13271" xr:uid="{00000000-0005-0000-0000-000068350000}"/>
    <cellStyle name="Heading 3 2 2 4 3 8" xfId="13272" xr:uid="{00000000-0005-0000-0000-000069350000}"/>
    <cellStyle name="Heading 3 2 2 4 3 9" xfId="13273" xr:uid="{00000000-0005-0000-0000-00006A350000}"/>
    <cellStyle name="Heading 3 2 2 4 4" xfId="13274" xr:uid="{00000000-0005-0000-0000-00006B350000}"/>
    <cellStyle name="Heading 3 2 2 4 4 10" xfId="13275" xr:uid="{00000000-0005-0000-0000-00006C350000}"/>
    <cellStyle name="Heading 3 2 2 4 4 11" xfId="13276" xr:uid="{00000000-0005-0000-0000-00006D350000}"/>
    <cellStyle name="Heading 3 2 2 4 4 2" xfId="13277" xr:uid="{00000000-0005-0000-0000-00006E350000}"/>
    <cellStyle name="Heading 3 2 2 4 4 2 2" xfId="13278" xr:uid="{00000000-0005-0000-0000-00006F350000}"/>
    <cellStyle name="Heading 3 2 2 4 4 2 2 2" xfId="13279" xr:uid="{00000000-0005-0000-0000-000070350000}"/>
    <cellStyle name="Heading 3 2 2 4 4 2 2 2 2" xfId="13280" xr:uid="{00000000-0005-0000-0000-000071350000}"/>
    <cellStyle name="Heading 3 2 2 4 4 2 2 2 3" xfId="13281" xr:uid="{00000000-0005-0000-0000-000072350000}"/>
    <cellStyle name="Heading 3 2 2 4 4 2 2 2 4" xfId="13282" xr:uid="{00000000-0005-0000-0000-000073350000}"/>
    <cellStyle name="Heading 3 2 2 4 4 2 2 2 5" xfId="13283" xr:uid="{00000000-0005-0000-0000-000074350000}"/>
    <cellStyle name="Heading 3 2 2 4 4 2 2 2 6" xfId="13284" xr:uid="{00000000-0005-0000-0000-000075350000}"/>
    <cellStyle name="Heading 3 2 2 4 4 2 2 3" xfId="13285" xr:uid="{00000000-0005-0000-0000-000076350000}"/>
    <cellStyle name="Heading 3 2 2 4 4 2 2 4" xfId="13286" xr:uid="{00000000-0005-0000-0000-000077350000}"/>
    <cellStyle name="Heading 3 2 2 4 4 2 2 5" xfId="13287" xr:uid="{00000000-0005-0000-0000-000078350000}"/>
    <cellStyle name="Heading 3 2 2 4 4 2 2 6" xfId="13288" xr:uid="{00000000-0005-0000-0000-000079350000}"/>
    <cellStyle name="Heading 3 2 2 4 4 2 3" xfId="13289" xr:uid="{00000000-0005-0000-0000-00007A350000}"/>
    <cellStyle name="Heading 3 2 2 4 4 2 3 2" xfId="13290" xr:uid="{00000000-0005-0000-0000-00007B350000}"/>
    <cellStyle name="Heading 3 2 2 4 4 2 3 3" xfId="13291" xr:uid="{00000000-0005-0000-0000-00007C350000}"/>
    <cellStyle name="Heading 3 2 2 4 4 2 3 4" xfId="13292" xr:uid="{00000000-0005-0000-0000-00007D350000}"/>
    <cellStyle name="Heading 3 2 2 4 4 2 3 5" xfId="13293" xr:uid="{00000000-0005-0000-0000-00007E350000}"/>
    <cellStyle name="Heading 3 2 2 4 4 2 3 6" xfId="13294" xr:uid="{00000000-0005-0000-0000-00007F350000}"/>
    <cellStyle name="Heading 3 2 2 4 4 2 4" xfId="13295" xr:uid="{00000000-0005-0000-0000-000080350000}"/>
    <cellStyle name="Heading 3 2 2 4 4 2 5" xfId="13296" xr:uid="{00000000-0005-0000-0000-000081350000}"/>
    <cellStyle name="Heading 3 2 2 4 4 2 6" xfId="13297" xr:uid="{00000000-0005-0000-0000-000082350000}"/>
    <cellStyle name="Heading 3 2 2 4 4 2 7" xfId="13298" xr:uid="{00000000-0005-0000-0000-000083350000}"/>
    <cellStyle name="Heading 3 2 2 4 4 3" xfId="13299" xr:uid="{00000000-0005-0000-0000-000084350000}"/>
    <cellStyle name="Heading 3 2 2 4 4 3 2" xfId="13300" xr:uid="{00000000-0005-0000-0000-000085350000}"/>
    <cellStyle name="Heading 3 2 2 4 4 3 2 2" xfId="13301" xr:uid="{00000000-0005-0000-0000-000086350000}"/>
    <cellStyle name="Heading 3 2 2 4 4 3 2 2 2" xfId="13302" xr:uid="{00000000-0005-0000-0000-000087350000}"/>
    <cellStyle name="Heading 3 2 2 4 4 3 2 2 3" xfId="13303" xr:uid="{00000000-0005-0000-0000-000088350000}"/>
    <cellStyle name="Heading 3 2 2 4 4 3 2 2 4" xfId="13304" xr:uid="{00000000-0005-0000-0000-000089350000}"/>
    <cellStyle name="Heading 3 2 2 4 4 3 2 2 5" xfId="13305" xr:uid="{00000000-0005-0000-0000-00008A350000}"/>
    <cellStyle name="Heading 3 2 2 4 4 3 2 2 6" xfId="13306" xr:uid="{00000000-0005-0000-0000-00008B350000}"/>
    <cellStyle name="Heading 3 2 2 4 4 3 2 3" xfId="13307" xr:uid="{00000000-0005-0000-0000-00008C350000}"/>
    <cellStyle name="Heading 3 2 2 4 4 3 2 4" xfId="13308" xr:uid="{00000000-0005-0000-0000-00008D350000}"/>
    <cellStyle name="Heading 3 2 2 4 4 3 2 5" xfId="13309" xr:uid="{00000000-0005-0000-0000-00008E350000}"/>
    <cellStyle name="Heading 3 2 2 4 4 3 2 6" xfId="13310" xr:uid="{00000000-0005-0000-0000-00008F350000}"/>
    <cellStyle name="Heading 3 2 2 4 4 3 3" xfId="13311" xr:uid="{00000000-0005-0000-0000-000090350000}"/>
    <cellStyle name="Heading 3 2 2 4 4 3 3 2" xfId="13312" xr:uid="{00000000-0005-0000-0000-000091350000}"/>
    <cellStyle name="Heading 3 2 2 4 4 3 3 3" xfId="13313" xr:uid="{00000000-0005-0000-0000-000092350000}"/>
    <cellStyle name="Heading 3 2 2 4 4 3 3 4" xfId="13314" xr:uid="{00000000-0005-0000-0000-000093350000}"/>
    <cellStyle name="Heading 3 2 2 4 4 3 3 5" xfId="13315" xr:uid="{00000000-0005-0000-0000-000094350000}"/>
    <cellStyle name="Heading 3 2 2 4 4 3 3 6" xfId="13316" xr:uid="{00000000-0005-0000-0000-000095350000}"/>
    <cellStyle name="Heading 3 2 2 4 4 3 4" xfId="13317" xr:uid="{00000000-0005-0000-0000-000096350000}"/>
    <cellStyle name="Heading 3 2 2 4 4 3 5" xfId="13318" xr:uid="{00000000-0005-0000-0000-000097350000}"/>
    <cellStyle name="Heading 3 2 2 4 4 3 6" xfId="13319" xr:uid="{00000000-0005-0000-0000-000098350000}"/>
    <cellStyle name="Heading 3 2 2 4 4 3 7" xfId="13320" xr:uid="{00000000-0005-0000-0000-000099350000}"/>
    <cellStyle name="Heading 3 2 2 4 4 4" xfId="13321" xr:uid="{00000000-0005-0000-0000-00009A350000}"/>
    <cellStyle name="Heading 3 2 2 4 4 4 2" xfId="13322" xr:uid="{00000000-0005-0000-0000-00009B350000}"/>
    <cellStyle name="Heading 3 2 2 4 4 4 2 2" xfId="13323" xr:uid="{00000000-0005-0000-0000-00009C350000}"/>
    <cellStyle name="Heading 3 2 2 4 4 4 2 2 2" xfId="13324" xr:uid="{00000000-0005-0000-0000-00009D350000}"/>
    <cellStyle name="Heading 3 2 2 4 4 4 2 2 3" xfId="13325" xr:uid="{00000000-0005-0000-0000-00009E350000}"/>
    <cellStyle name="Heading 3 2 2 4 4 4 2 2 4" xfId="13326" xr:uid="{00000000-0005-0000-0000-00009F350000}"/>
    <cellStyle name="Heading 3 2 2 4 4 4 2 2 5" xfId="13327" xr:uid="{00000000-0005-0000-0000-0000A0350000}"/>
    <cellStyle name="Heading 3 2 2 4 4 4 2 2 6" xfId="13328" xr:uid="{00000000-0005-0000-0000-0000A1350000}"/>
    <cellStyle name="Heading 3 2 2 4 4 4 2 3" xfId="13329" xr:uid="{00000000-0005-0000-0000-0000A2350000}"/>
    <cellStyle name="Heading 3 2 2 4 4 4 2 4" xfId="13330" xr:uid="{00000000-0005-0000-0000-0000A3350000}"/>
    <cellStyle name="Heading 3 2 2 4 4 4 2 5" xfId="13331" xr:uid="{00000000-0005-0000-0000-0000A4350000}"/>
    <cellStyle name="Heading 3 2 2 4 4 4 2 6" xfId="13332" xr:uid="{00000000-0005-0000-0000-0000A5350000}"/>
    <cellStyle name="Heading 3 2 2 4 4 4 3" xfId="13333" xr:uid="{00000000-0005-0000-0000-0000A6350000}"/>
    <cellStyle name="Heading 3 2 2 4 4 4 3 2" xfId="13334" xr:uid="{00000000-0005-0000-0000-0000A7350000}"/>
    <cellStyle name="Heading 3 2 2 4 4 4 3 3" xfId="13335" xr:uid="{00000000-0005-0000-0000-0000A8350000}"/>
    <cellStyle name="Heading 3 2 2 4 4 4 3 4" xfId="13336" xr:uid="{00000000-0005-0000-0000-0000A9350000}"/>
    <cellStyle name="Heading 3 2 2 4 4 4 3 5" xfId="13337" xr:uid="{00000000-0005-0000-0000-0000AA350000}"/>
    <cellStyle name="Heading 3 2 2 4 4 4 3 6" xfId="13338" xr:uid="{00000000-0005-0000-0000-0000AB350000}"/>
    <cellStyle name="Heading 3 2 2 4 4 4 4" xfId="13339" xr:uid="{00000000-0005-0000-0000-0000AC350000}"/>
    <cellStyle name="Heading 3 2 2 4 4 4 5" xfId="13340" xr:uid="{00000000-0005-0000-0000-0000AD350000}"/>
    <cellStyle name="Heading 3 2 2 4 4 4 6" xfId="13341" xr:uid="{00000000-0005-0000-0000-0000AE350000}"/>
    <cellStyle name="Heading 3 2 2 4 4 4 7" xfId="13342" xr:uid="{00000000-0005-0000-0000-0000AF350000}"/>
    <cellStyle name="Heading 3 2 2 4 4 5" xfId="13343" xr:uid="{00000000-0005-0000-0000-0000B0350000}"/>
    <cellStyle name="Heading 3 2 2 4 4 5 2" xfId="13344" xr:uid="{00000000-0005-0000-0000-0000B1350000}"/>
    <cellStyle name="Heading 3 2 2 4 4 5 2 2" xfId="13345" xr:uid="{00000000-0005-0000-0000-0000B2350000}"/>
    <cellStyle name="Heading 3 2 2 4 4 5 2 2 2" xfId="13346" xr:uid="{00000000-0005-0000-0000-0000B3350000}"/>
    <cellStyle name="Heading 3 2 2 4 4 5 2 2 3" xfId="13347" xr:uid="{00000000-0005-0000-0000-0000B4350000}"/>
    <cellStyle name="Heading 3 2 2 4 4 5 2 2 4" xfId="13348" xr:uid="{00000000-0005-0000-0000-0000B5350000}"/>
    <cellStyle name="Heading 3 2 2 4 4 5 2 2 5" xfId="13349" xr:uid="{00000000-0005-0000-0000-0000B6350000}"/>
    <cellStyle name="Heading 3 2 2 4 4 5 2 2 6" xfId="13350" xr:uid="{00000000-0005-0000-0000-0000B7350000}"/>
    <cellStyle name="Heading 3 2 2 4 4 5 2 3" xfId="13351" xr:uid="{00000000-0005-0000-0000-0000B8350000}"/>
    <cellStyle name="Heading 3 2 2 4 4 5 2 4" xfId="13352" xr:uid="{00000000-0005-0000-0000-0000B9350000}"/>
    <cellStyle name="Heading 3 2 2 4 4 5 2 5" xfId="13353" xr:uid="{00000000-0005-0000-0000-0000BA350000}"/>
    <cellStyle name="Heading 3 2 2 4 4 5 2 6" xfId="13354" xr:uid="{00000000-0005-0000-0000-0000BB350000}"/>
    <cellStyle name="Heading 3 2 2 4 4 5 3" xfId="13355" xr:uid="{00000000-0005-0000-0000-0000BC350000}"/>
    <cellStyle name="Heading 3 2 2 4 4 5 3 2" xfId="13356" xr:uid="{00000000-0005-0000-0000-0000BD350000}"/>
    <cellStyle name="Heading 3 2 2 4 4 5 3 3" xfId="13357" xr:uid="{00000000-0005-0000-0000-0000BE350000}"/>
    <cellStyle name="Heading 3 2 2 4 4 5 3 4" xfId="13358" xr:uid="{00000000-0005-0000-0000-0000BF350000}"/>
    <cellStyle name="Heading 3 2 2 4 4 5 3 5" xfId="13359" xr:uid="{00000000-0005-0000-0000-0000C0350000}"/>
    <cellStyle name="Heading 3 2 2 4 4 5 3 6" xfId="13360" xr:uid="{00000000-0005-0000-0000-0000C1350000}"/>
    <cellStyle name="Heading 3 2 2 4 4 5 4" xfId="13361" xr:uid="{00000000-0005-0000-0000-0000C2350000}"/>
    <cellStyle name="Heading 3 2 2 4 4 5 5" xfId="13362" xr:uid="{00000000-0005-0000-0000-0000C3350000}"/>
    <cellStyle name="Heading 3 2 2 4 4 5 6" xfId="13363" xr:uid="{00000000-0005-0000-0000-0000C4350000}"/>
    <cellStyle name="Heading 3 2 2 4 4 5 7" xfId="13364" xr:uid="{00000000-0005-0000-0000-0000C5350000}"/>
    <cellStyle name="Heading 3 2 2 4 4 6" xfId="13365" xr:uid="{00000000-0005-0000-0000-0000C6350000}"/>
    <cellStyle name="Heading 3 2 2 4 4 6 2" xfId="13366" xr:uid="{00000000-0005-0000-0000-0000C7350000}"/>
    <cellStyle name="Heading 3 2 2 4 4 6 2 2" xfId="13367" xr:uid="{00000000-0005-0000-0000-0000C8350000}"/>
    <cellStyle name="Heading 3 2 2 4 4 6 2 3" xfId="13368" xr:uid="{00000000-0005-0000-0000-0000C9350000}"/>
    <cellStyle name="Heading 3 2 2 4 4 6 2 4" xfId="13369" xr:uid="{00000000-0005-0000-0000-0000CA350000}"/>
    <cellStyle name="Heading 3 2 2 4 4 6 2 5" xfId="13370" xr:uid="{00000000-0005-0000-0000-0000CB350000}"/>
    <cellStyle name="Heading 3 2 2 4 4 6 2 6" xfId="13371" xr:uid="{00000000-0005-0000-0000-0000CC350000}"/>
    <cellStyle name="Heading 3 2 2 4 4 6 3" xfId="13372" xr:uid="{00000000-0005-0000-0000-0000CD350000}"/>
    <cellStyle name="Heading 3 2 2 4 4 6 4" xfId="13373" xr:uid="{00000000-0005-0000-0000-0000CE350000}"/>
    <cellStyle name="Heading 3 2 2 4 4 6 5" xfId="13374" xr:uid="{00000000-0005-0000-0000-0000CF350000}"/>
    <cellStyle name="Heading 3 2 2 4 4 6 6" xfId="13375" xr:uid="{00000000-0005-0000-0000-0000D0350000}"/>
    <cellStyle name="Heading 3 2 2 4 4 7" xfId="13376" xr:uid="{00000000-0005-0000-0000-0000D1350000}"/>
    <cellStyle name="Heading 3 2 2 4 4 7 2" xfId="13377" xr:uid="{00000000-0005-0000-0000-0000D2350000}"/>
    <cellStyle name="Heading 3 2 2 4 4 7 3" xfId="13378" xr:uid="{00000000-0005-0000-0000-0000D3350000}"/>
    <cellStyle name="Heading 3 2 2 4 4 7 4" xfId="13379" xr:uid="{00000000-0005-0000-0000-0000D4350000}"/>
    <cellStyle name="Heading 3 2 2 4 4 7 5" xfId="13380" xr:uid="{00000000-0005-0000-0000-0000D5350000}"/>
    <cellStyle name="Heading 3 2 2 4 4 7 6" xfId="13381" xr:uid="{00000000-0005-0000-0000-0000D6350000}"/>
    <cellStyle name="Heading 3 2 2 4 4 8" xfId="13382" xr:uid="{00000000-0005-0000-0000-0000D7350000}"/>
    <cellStyle name="Heading 3 2 2 4 4 9" xfId="13383" xr:uid="{00000000-0005-0000-0000-0000D8350000}"/>
    <cellStyle name="Heading 3 2 2 4 5" xfId="13384" xr:uid="{00000000-0005-0000-0000-0000D9350000}"/>
    <cellStyle name="Heading 3 2 2 4 5 10" xfId="13385" xr:uid="{00000000-0005-0000-0000-0000DA350000}"/>
    <cellStyle name="Heading 3 2 2 4 5 11" xfId="13386" xr:uid="{00000000-0005-0000-0000-0000DB350000}"/>
    <cellStyle name="Heading 3 2 2 4 5 2" xfId="13387" xr:uid="{00000000-0005-0000-0000-0000DC350000}"/>
    <cellStyle name="Heading 3 2 2 4 5 2 2" xfId="13388" xr:uid="{00000000-0005-0000-0000-0000DD350000}"/>
    <cellStyle name="Heading 3 2 2 4 5 2 2 2" xfId="13389" xr:uid="{00000000-0005-0000-0000-0000DE350000}"/>
    <cellStyle name="Heading 3 2 2 4 5 2 2 2 2" xfId="13390" xr:uid="{00000000-0005-0000-0000-0000DF350000}"/>
    <cellStyle name="Heading 3 2 2 4 5 2 2 2 3" xfId="13391" xr:uid="{00000000-0005-0000-0000-0000E0350000}"/>
    <cellStyle name="Heading 3 2 2 4 5 2 2 2 4" xfId="13392" xr:uid="{00000000-0005-0000-0000-0000E1350000}"/>
    <cellStyle name="Heading 3 2 2 4 5 2 2 2 5" xfId="13393" xr:uid="{00000000-0005-0000-0000-0000E2350000}"/>
    <cellStyle name="Heading 3 2 2 4 5 2 2 2 6" xfId="13394" xr:uid="{00000000-0005-0000-0000-0000E3350000}"/>
    <cellStyle name="Heading 3 2 2 4 5 2 2 3" xfId="13395" xr:uid="{00000000-0005-0000-0000-0000E4350000}"/>
    <cellStyle name="Heading 3 2 2 4 5 2 2 4" xfId="13396" xr:uid="{00000000-0005-0000-0000-0000E5350000}"/>
    <cellStyle name="Heading 3 2 2 4 5 2 2 5" xfId="13397" xr:uid="{00000000-0005-0000-0000-0000E6350000}"/>
    <cellStyle name="Heading 3 2 2 4 5 2 2 6" xfId="13398" xr:uid="{00000000-0005-0000-0000-0000E7350000}"/>
    <cellStyle name="Heading 3 2 2 4 5 2 3" xfId="13399" xr:uid="{00000000-0005-0000-0000-0000E8350000}"/>
    <cellStyle name="Heading 3 2 2 4 5 2 3 2" xfId="13400" xr:uid="{00000000-0005-0000-0000-0000E9350000}"/>
    <cellStyle name="Heading 3 2 2 4 5 2 3 3" xfId="13401" xr:uid="{00000000-0005-0000-0000-0000EA350000}"/>
    <cellStyle name="Heading 3 2 2 4 5 2 3 4" xfId="13402" xr:uid="{00000000-0005-0000-0000-0000EB350000}"/>
    <cellStyle name="Heading 3 2 2 4 5 2 3 5" xfId="13403" xr:uid="{00000000-0005-0000-0000-0000EC350000}"/>
    <cellStyle name="Heading 3 2 2 4 5 2 3 6" xfId="13404" xr:uid="{00000000-0005-0000-0000-0000ED350000}"/>
    <cellStyle name="Heading 3 2 2 4 5 2 4" xfId="13405" xr:uid="{00000000-0005-0000-0000-0000EE350000}"/>
    <cellStyle name="Heading 3 2 2 4 5 2 5" xfId="13406" xr:uid="{00000000-0005-0000-0000-0000EF350000}"/>
    <cellStyle name="Heading 3 2 2 4 5 2 6" xfId="13407" xr:uid="{00000000-0005-0000-0000-0000F0350000}"/>
    <cellStyle name="Heading 3 2 2 4 5 2 7" xfId="13408" xr:uid="{00000000-0005-0000-0000-0000F1350000}"/>
    <cellStyle name="Heading 3 2 2 4 5 3" xfId="13409" xr:uid="{00000000-0005-0000-0000-0000F2350000}"/>
    <cellStyle name="Heading 3 2 2 4 5 3 2" xfId="13410" xr:uid="{00000000-0005-0000-0000-0000F3350000}"/>
    <cellStyle name="Heading 3 2 2 4 5 3 2 2" xfId="13411" xr:uid="{00000000-0005-0000-0000-0000F4350000}"/>
    <cellStyle name="Heading 3 2 2 4 5 3 2 2 2" xfId="13412" xr:uid="{00000000-0005-0000-0000-0000F5350000}"/>
    <cellStyle name="Heading 3 2 2 4 5 3 2 2 3" xfId="13413" xr:uid="{00000000-0005-0000-0000-0000F6350000}"/>
    <cellStyle name="Heading 3 2 2 4 5 3 2 2 4" xfId="13414" xr:uid="{00000000-0005-0000-0000-0000F7350000}"/>
    <cellStyle name="Heading 3 2 2 4 5 3 2 2 5" xfId="13415" xr:uid="{00000000-0005-0000-0000-0000F8350000}"/>
    <cellStyle name="Heading 3 2 2 4 5 3 2 2 6" xfId="13416" xr:uid="{00000000-0005-0000-0000-0000F9350000}"/>
    <cellStyle name="Heading 3 2 2 4 5 3 2 3" xfId="13417" xr:uid="{00000000-0005-0000-0000-0000FA350000}"/>
    <cellStyle name="Heading 3 2 2 4 5 3 2 4" xfId="13418" xr:uid="{00000000-0005-0000-0000-0000FB350000}"/>
    <cellStyle name="Heading 3 2 2 4 5 3 2 5" xfId="13419" xr:uid="{00000000-0005-0000-0000-0000FC350000}"/>
    <cellStyle name="Heading 3 2 2 4 5 3 2 6" xfId="13420" xr:uid="{00000000-0005-0000-0000-0000FD350000}"/>
    <cellStyle name="Heading 3 2 2 4 5 3 3" xfId="13421" xr:uid="{00000000-0005-0000-0000-0000FE350000}"/>
    <cellStyle name="Heading 3 2 2 4 5 3 3 2" xfId="13422" xr:uid="{00000000-0005-0000-0000-0000FF350000}"/>
    <cellStyle name="Heading 3 2 2 4 5 3 3 3" xfId="13423" xr:uid="{00000000-0005-0000-0000-000000360000}"/>
    <cellStyle name="Heading 3 2 2 4 5 3 3 4" xfId="13424" xr:uid="{00000000-0005-0000-0000-000001360000}"/>
    <cellStyle name="Heading 3 2 2 4 5 3 3 5" xfId="13425" xr:uid="{00000000-0005-0000-0000-000002360000}"/>
    <cellStyle name="Heading 3 2 2 4 5 3 3 6" xfId="13426" xr:uid="{00000000-0005-0000-0000-000003360000}"/>
    <cellStyle name="Heading 3 2 2 4 5 3 4" xfId="13427" xr:uid="{00000000-0005-0000-0000-000004360000}"/>
    <cellStyle name="Heading 3 2 2 4 5 3 5" xfId="13428" xr:uid="{00000000-0005-0000-0000-000005360000}"/>
    <cellStyle name="Heading 3 2 2 4 5 3 6" xfId="13429" xr:uid="{00000000-0005-0000-0000-000006360000}"/>
    <cellStyle name="Heading 3 2 2 4 5 3 7" xfId="13430" xr:uid="{00000000-0005-0000-0000-000007360000}"/>
    <cellStyle name="Heading 3 2 2 4 5 4" xfId="13431" xr:uid="{00000000-0005-0000-0000-000008360000}"/>
    <cellStyle name="Heading 3 2 2 4 5 4 2" xfId="13432" xr:uid="{00000000-0005-0000-0000-000009360000}"/>
    <cellStyle name="Heading 3 2 2 4 5 4 2 2" xfId="13433" xr:uid="{00000000-0005-0000-0000-00000A360000}"/>
    <cellStyle name="Heading 3 2 2 4 5 4 2 2 2" xfId="13434" xr:uid="{00000000-0005-0000-0000-00000B360000}"/>
    <cellStyle name="Heading 3 2 2 4 5 4 2 2 3" xfId="13435" xr:uid="{00000000-0005-0000-0000-00000C360000}"/>
    <cellStyle name="Heading 3 2 2 4 5 4 2 2 4" xfId="13436" xr:uid="{00000000-0005-0000-0000-00000D360000}"/>
    <cellStyle name="Heading 3 2 2 4 5 4 2 2 5" xfId="13437" xr:uid="{00000000-0005-0000-0000-00000E360000}"/>
    <cellStyle name="Heading 3 2 2 4 5 4 2 2 6" xfId="13438" xr:uid="{00000000-0005-0000-0000-00000F360000}"/>
    <cellStyle name="Heading 3 2 2 4 5 4 2 3" xfId="13439" xr:uid="{00000000-0005-0000-0000-000010360000}"/>
    <cellStyle name="Heading 3 2 2 4 5 4 2 4" xfId="13440" xr:uid="{00000000-0005-0000-0000-000011360000}"/>
    <cellStyle name="Heading 3 2 2 4 5 4 2 5" xfId="13441" xr:uid="{00000000-0005-0000-0000-000012360000}"/>
    <cellStyle name="Heading 3 2 2 4 5 4 2 6" xfId="13442" xr:uid="{00000000-0005-0000-0000-000013360000}"/>
    <cellStyle name="Heading 3 2 2 4 5 4 3" xfId="13443" xr:uid="{00000000-0005-0000-0000-000014360000}"/>
    <cellStyle name="Heading 3 2 2 4 5 4 3 2" xfId="13444" xr:uid="{00000000-0005-0000-0000-000015360000}"/>
    <cellStyle name="Heading 3 2 2 4 5 4 3 3" xfId="13445" xr:uid="{00000000-0005-0000-0000-000016360000}"/>
    <cellStyle name="Heading 3 2 2 4 5 4 3 4" xfId="13446" xr:uid="{00000000-0005-0000-0000-000017360000}"/>
    <cellStyle name="Heading 3 2 2 4 5 4 3 5" xfId="13447" xr:uid="{00000000-0005-0000-0000-000018360000}"/>
    <cellStyle name="Heading 3 2 2 4 5 4 3 6" xfId="13448" xr:uid="{00000000-0005-0000-0000-000019360000}"/>
    <cellStyle name="Heading 3 2 2 4 5 4 4" xfId="13449" xr:uid="{00000000-0005-0000-0000-00001A360000}"/>
    <cellStyle name="Heading 3 2 2 4 5 4 5" xfId="13450" xr:uid="{00000000-0005-0000-0000-00001B360000}"/>
    <cellStyle name="Heading 3 2 2 4 5 4 6" xfId="13451" xr:uid="{00000000-0005-0000-0000-00001C360000}"/>
    <cellStyle name="Heading 3 2 2 4 5 4 7" xfId="13452" xr:uid="{00000000-0005-0000-0000-00001D360000}"/>
    <cellStyle name="Heading 3 2 2 4 5 5" xfId="13453" xr:uid="{00000000-0005-0000-0000-00001E360000}"/>
    <cellStyle name="Heading 3 2 2 4 5 5 2" xfId="13454" xr:uid="{00000000-0005-0000-0000-00001F360000}"/>
    <cellStyle name="Heading 3 2 2 4 5 5 2 2" xfId="13455" xr:uid="{00000000-0005-0000-0000-000020360000}"/>
    <cellStyle name="Heading 3 2 2 4 5 5 2 2 2" xfId="13456" xr:uid="{00000000-0005-0000-0000-000021360000}"/>
    <cellStyle name="Heading 3 2 2 4 5 5 2 2 3" xfId="13457" xr:uid="{00000000-0005-0000-0000-000022360000}"/>
    <cellStyle name="Heading 3 2 2 4 5 5 2 2 4" xfId="13458" xr:uid="{00000000-0005-0000-0000-000023360000}"/>
    <cellStyle name="Heading 3 2 2 4 5 5 2 2 5" xfId="13459" xr:uid="{00000000-0005-0000-0000-000024360000}"/>
    <cellStyle name="Heading 3 2 2 4 5 5 2 2 6" xfId="13460" xr:uid="{00000000-0005-0000-0000-000025360000}"/>
    <cellStyle name="Heading 3 2 2 4 5 5 2 3" xfId="13461" xr:uid="{00000000-0005-0000-0000-000026360000}"/>
    <cellStyle name="Heading 3 2 2 4 5 5 2 4" xfId="13462" xr:uid="{00000000-0005-0000-0000-000027360000}"/>
    <cellStyle name="Heading 3 2 2 4 5 5 2 5" xfId="13463" xr:uid="{00000000-0005-0000-0000-000028360000}"/>
    <cellStyle name="Heading 3 2 2 4 5 5 2 6" xfId="13464" xr:uid="{00000000-0005-0000-0000-000029360000}"/>
    <cellStyle name="Heading 3 2 2 4 5 5 3" xfId="13465" xr:uid="{00000000-0005-0000-0000-00002A360000}"/>
    <cellStyle name="Heading 3 2 2 4 5 5 3 2" xfId="13466" xr:uid="{00000000-0005-0000-0000-00002B360000}"/>
    <cellStyle name="Heading 3 2 2 4 5 5 3 3" xfId="13467" xr:uid="{00000000-0005-0000-0000-00002C360000}"/>
    <cellStyle name="Heading 3 2 2 4 5 5 3 4" xfId="13468" xr:uid="{00000000-0005-0000-0000-00002D360000}"/>
    <cellStyle name="Heading 3 2 2 4 5 5 3 5" xfId="13469" xr:uid="{00000000-0005-0000-0000-00002E360000}"/>
    <cellStyle name="Heading 3 2 2 4 5 5 3 6" xfId="13470" xr:uid="{00000000-0005-0000-0000-00002F360000}"/>
    <cellStyle name="Heading 3 2 2 4 5 5 4" xfId="13471" xr:uid="{00000000-0005-0000-0000-000030360000}"/>
    <cellStyle name="Heading 3 2 2 4 5 5 5" xfId="13472" xr:uid="{00000000-0005-0000-0000-000031360000}"/>
    <cellStyle name="Heading 3 2 2 4 5 5 6" xfId="13473" xr:uid="{00000000-0005-0000-0000-000032360000}"/>
    <cellStyle name="Heading 3 2 2 4 5 5 7" xfId="13474" xr:uid="{00000000-0005-0000-0000-000033360000}"/>
    <cellStyle name="Heading 3 2 2 4 5 6" xfId="13475" xr:uid="{00000000-0005-0000-0000-000034360000}"/>
    <cellStyle name="Heading 3 2 2 4 5 6 2" xfId="13476" xr:uid="{00000000-0005-0000-0000-000035360000}"/>
    <cellStyle name="Heading 3 2 2 4 5 6 2 2" xfId="13477" xr:uid="{00000000-0005-0000-0000-000036360000}"/>
    <cellStyle name="Heading 3 2 2 4 5 6 2 3" xfId="13478" xr:uid="{00000000-0005-0000-0000-000037360000}"/>
    <cellStyle name="Heading 3 2 2 4 5 6 2 4" xfId="13479" xr:uid="{00000000-0005-0000-0000-000038360000}"/>
    <cellStyle name="Heading 3 2 2 4 5 6 2 5" xfId="13480" xr:uid="{00000000-0005-0000-0000-000039360000}"/>
    <cellStyle name="Heading 3 2 2 4 5 6 2 6" xfId="13481" xr:uid="{00000000-0005-0000-0000-00003A360000}"/>
    <cellStyle name="Heading 3 2 2 4 5 6 3" xfId="13482" xr:uid="{00000000-0005-0000-0000-00003B360000}"/>
    <cellStyle name="Heading 3 2 2 4 5 6 4" xfId="13483" xr:uid="{00000000-0005-0000-0000-00003C360000}"/>
    <cellStyle name="Heading 3 2 2 4 5 6 5" xfId="13484" xr:uid="{00000000-0005-0000-0000-00003D360000}"/>
    <cellStyle name="Heading 3 2 2 4 5 6 6" xfId="13485" xr:uid="{00000000-0005-0000-0000-00003E360000}"/>
    <cellStyle name="Heading 3 2 2 4 5 7" xfId="13486" xr:uid="{00000000-0005-0000-0000-00003F360000}"/>
    <cellStyle name="Heading 3 2 2 4 5 7 2" xfId="13487" xr:uid="{00000000-0005-0000-0000-000040360000}"/>
    <cellStyle name="Heading 3 2 2 4 5 7 3" xfId="13488" xr:uid="{00000000-0005-0000-0000-000041360000}"/>
    <cellStyle name="Heading 3 2 2 4 5 7 4" xfId="13489" xr:uid="{00000000-0005-0000-0000-000042360000}"/>
    <cellStyle name="Heading 3 2 2 4 5 7 5" xfId="13490" xr:uid="{00000000-0005-0000-0000-000043360000}"/>
    <cellStyle name="Heading 3 2 2 4 5 7 6" xfId="13491" xr:uid="{00000000-0005-0000-0000-000044360000}"/>
    <cellStyle name="Heading 3 2 2 4 5 8" xfId="13492" xr:uid="{00000000-0005-0000-0000-000045360000}"/>
    <cellStyle name="Heading 3 2 2 4 5 9" xfId="13493" xr:uid="{00000000-0005-0000-0000-000046360000}"/>
    <cellStyle name="Heading 3 2 2 4 6" xfId="13494" xr:uid="{00000000-0005-0000-0000-000047360000}"/>
    <cellStyle name="Heading 3 2 2 4 6 2" xfId="13495" xr:uid="{00000000-0005-0000-0000-000048360000}"/>
    <cellStyle name="Heading 3 2 2 4 6 2 2" xfId="13496" xr:uid="{00000000-0005-0000-0000-000049360000}"/>
    <cellStyle name="Heading 3 2 2 4 6 2 2 2" xfId="13497" xr:uid="{00000000-0005-0000-0000-00004A360000}"/>
    <cellStyle name="Heading 3 2 2 4 6 2 2 3" xfId="13498" xr:uid="{00000000-0005-0000-0000-00004B360000}"/>
    <cellStyle name="Heading 3 2 2 4 6 2 2 4" xfId="13499" xr:uid="{00000000-0005-0000-0000-00004C360000}"/>
    <cellStyle name="Heading 3 2 2 4 6 2 2 5" xfId="13500" xr:uid="{00000000-0005-0000-0000-00004D360000}"/>
    <cellStyle name="Heading 3 2 2 4 6 2 2 6" xfId="13501" xr:uid="{00000000-0005-0000-0000-00004E360000}"/>
    <cellStyle name="Heading 3 2 2 4 6 2 3" xfId="13502" xr:uid="{00000000-0005-0000-0000-00004F360000}"/>
    <cellStyle name="Heading 3 2 2 4 6 2 4" xfId="13503" xr:uid="{00000000-0005-0000-0000-000050360000}"/>
    <cellStyle name="Heading 3 2 2 4 6 2 5" xfId="13504" xr:uid="{00000000-0005-0000-0000-000051360000}"/>
    <cellStyle name="Heading 3 2 2 4 6 2 6" xfId="13505" xr:uid="{00000000-0005-0000-0000-000052360000}"/>
    <cellStyle name="Heading 3 2 2 4 6 3" xfId="13506" xr:uid="{00000000-0005-0000-0000-000053360000}"/>
    <cellStyle name="Heading 3 2 2 4 6 3 2" xfId="13507" xr:uid="{00000000-0005-0000-0000-000054360000}"/>
    <cellStyle name="Heading 3 2 2 4 6 3 3" xfId="13508" xr:uid="{00000000-0005-0000-0000-000055360000}"/>
    <cellStyle name="Heading 3 2 2 4 6 3 4" xfId="13509" xr:uid="{00000000-0005-0000-0000-000056360000}"/>
    <cellStyle name="Heading 3 2 2 4 6 3 5" xfId="13510" xr:uid="{00000000-0005-0000-0000-000057360000}"/>
    <cellStyle name="Heading 3 2 2 4 6 3 6" xfId="13511" xr:uid="{00000000-0005-0000-0000-000058360000}"/>
    <cellStyle name="Heading 3 2 2 4 6 4" xfId="13512" xr:uid="{00000000-0005-0000-0000-000059360000}"/>
    <cellStyle name="Heading 3 2 2 4 6 5" xfId="13513" xr:uid="{00000000-0005-0000-0000-00005A360000}"/>
    <cellStyle name="Heading 3 2 2 4 6 6" xfId="13514" xr:uid="{00000000-0005-0000-0000-00005B360000}"/>
    <cellStyle name="Heading 3 2 2 4 6 7" xfId="13515" xr:uid="{00000000-0005-0000-0000-00005C360000}"/>
    <cellStyle name="Heading 3 2 2 4 7" xfId="13516" xr:uid="{00000000-0005-0000-0000-00005D360000}"/>
    <cellStyle name="Heading 3 2 2 4 7 2" xfId="13517" xr:uid="{00000000-0005-0000-0000-00005E360000}"/>
    <cellStyle name="Heading 3 2 2 4 7 2 2" xfId="13518" xr:uid="{00000000-0005-0000-0000-00005F360000}"/>
    <cellStyle name="Heading 3 2 2 4 7 2 2 2" xfId="13519" xr:uid="{00000000-0005-0000-0000-000060360000}"/>
    <cellStyle name="Heading 3 2 2 4 7 2 2 3" xfId="13520" xr:uid="{00000000-0005-0000-0000-000061360000}"/>
    <cellStyle name="Heading 3 2 2 4 7 2 2 4" xfId="13521" xr:uid="{00000000-0005-0000-0000-000062360000}"/>
    <cellStyle name="Heading 3 2 2 4 7 2 2 5" xfId="13522" xr:uid="{00000000-0005-0000-0000-000063360000}"/>
    <cellStyle name="Heading 3 2 2 4 7 2 2 6" xfId="13523" xr:uid="{00000000-0005-0000-0000-000064360000}"/>
    <cellStyle name="Heading 3 2 2 4 7 2 3" xfId="13524" xr:uid="{00000000-0005-0000-0000-000065360000}"/>
    <cellStyle name="Heading 3 2 2 4 7 2 4" xfId="13525" xr:uid="{00000000-0005-0000-0000-000066360000}"/>
    <cellStyle name="Heading 3 2 2 4 7 2 5" xfId="13526" xr:uid="{00000000-0005-0000-0000-000067360000}"/>
    <cellStyle name="Heading 3 2 2 4 7 2 6" xfId="13527" xr:uid="{00000000-0005-0000-0000-000068360000}"/>
    <cellStyle name="Heading 3 2 2 4 7 3" xfId="13528" xr:uid="{00000000-0005-0000-0000-000069360000}"/>
    <cellStyle name="Heading 3 2 2 4 7 3 2" xfId="13529" xr:uid="{00000000-0005-0000-0000-00006A360000}"/>
    <cellStyle name="Heading 3 2 2 4 7 3 3" xfId="13530" xr:uid="{00000000-0005-0000-0000-00006B360000}"/>
    <cellStyle name="Heading 3 2 2 4 7 3 4" xfId="13531" xr:uid="{00000000-0005-0000-0000-00006C360000}"/>
    <cellStyle name="Heading 3 2 2 4 7 3 5" xfId="13532" xr:uid="{00000000-0005-0000-0000-00006D360000}"/>
    <cellStyle name="Heading 3 2 2 4 7 3 6" xfId="13533" xr:uid="{00000000-0005-0000-0000-00006E360000}"/>
    <cellStyle name="Heading 3 2 2 4 7 4" xfId="13534" xr:uid="{00000000-0005-0000-0000-00006F360000}"/>
    <cellStyle name="Heading 3 2 2 4 7 5" xfId="13535" xr:uid="{00000000-0005-0000-0000-000070360000}"/>
    <cellStyle name="Heading 3 2 2 4 7 6" xfId="13536" xr:uid="{00000000-0005-0000-0000-000071360000}"/>
    <cellStyle name="Heading 3 2 2 4 7 7" xfId="13537" xr:uid="{00000000-0005-0000-0000-000072360000}"/>
    <cellStyle name="Heading 3 2 2 4 8" xfId="13538" xr:uid="{00000000-0005-0000-0000-000073360000}"/>
    <cellStyle name="Heading 3 2 2 4 8 2" xfId="13539" xr:uid="{00000000-0005-0000-0000-000074360000}"/>
    <cellStyle name="Heading 3 2 2 4 8 2 2" xfId="13540" xr:uid="{00000000-0005-0000-0000-000075360000}"/>
    <cellStyle name="Heading 3 2 2 4 8 2 2 2" xfId="13541" xr:uid="{00000000-0005-0000-0000-000076360000}"/>
    <cellStyle name="Heading 3 2 2 4 8 2 2 3" xfId="13542" xr:uid="{00000000-0005-0000-0000-000077360000}"/>
    <cellStyle name="Heading 3 2 2 4 8 2 2 4" xfId="13543" xr:uid="{00000000-0005-0000-0000-000078360000}"/>
    <cellStyle name="Heading 3 2 2 4 8 2 2 5" xfId="13544" xr:uid="{00000000-0005-0000-0000-000079360000}"/>
    <cellStyle name="Heading 3 2 2 4 8 2 2 6" xfId="13545" xr:uid="{00000000-0005-0000-0000-00007A360000}"/>
    <cellStyle name="Heading 3 2 2 4 8 2 3" xfId="13546" xr:uid="{00000000-0005-0000-0000-00007B360000}"/>
    <cellStyle name="Heading 3 2 2 4 8 2 4" xfId="13547" xr:uid="{00000000-0005-0000-0000-00007C360000}"/>
    <cellStyle name="Heading 3 2 2 4 8 2 5" xfId="13548" xr:uid="{00000000-0005-0000-0000-00007D360000}"/>
    <cellStyle name="Heading 3 2 2 4 8 2 6" xfId="13549" xr:uid="{00000000-0005-0000-0000-00007E360000}"/>
    <cellStyle name="Heading 3 2 2 4 8 3" xfId="13550" xr:uid="{00000000-0005-0000-0000-00007F360000}"/>
    <cellStyle name="Heading 3 2 2 4 8 3 2" xfId="13551" xr:uid="{00000000-0005-0000-0000-000080360000}"/>
    <cellStyle name="Heading 3 2 2 4 8 3 3" xfId="13552" xr:uid="{00000000-0005-0000-0000-000081360000}"/>
    <cellStyle name="Heading 3 2 2 4 8 3 4" xfId="13553" xr:uid="{00000000-0005-0000-0000-000082360000}"/>
    <cellStyle name="Heading 3 2 2 4 8 3 5" xfId="13554" xr:uid="{00000000-0005-0000-0000-000083360000}"/>
    <cellStyle name="Heading 3 2 2 4 8 3 6" xfId="13555" xr:uid="{00000000-0005-0000-0000-000084360000}"/>
    <cellStyle name="Heading 3 2 2 4 8 4" xfId="13556" xr:uid="{00000000-0005-0000-0000-000085360000}"/>
    <cellStyle name="Heading 3 2 2 4 8 5" xfId="13557" xr:uid="{00000000-0005-0000-0000-000086360000}"/>
    <cellStyle name="Heading 3 2 2 4 8 6" xfId="13558" xr:uid="{00000000-0005-0000-0000-000087360000}"/>
    <cellStyle name="Heading 3 2 2 4 8 7" xfId="13559" xr:uid="{00000000-0005-0000-0000-000088360000}"/>
    <cellStyle name="Heading 3 2 2 4 9" xfId="13560" xr:uid="{00000000-0005-0000-0000-000089360000}"/>
    <cellStyle name="Heading 3 2 2 4 9 2" xfId="13561" xr:uid="{00000000-0005-0000-0000-00008A360000}"/>
    <cellStyle name="Heading 3 2 2 4 9 2 2" xfId="13562" xr:uid="{00000000-0005-0000-0000-00008B360000}"/>
    <cellStyle name="Heading 3 2 2 4 9 2 2 2" xfId="13563" xr:uid="{00000000-0005-0000-0000-00008C360000}"/>
    <cellStyle name="Heading 3 2 2 4 9 2 2 3" xfId="13564" xr:uid="{00000000-0005-0000-0000-00008D360000}"/>
    <cellStyle name="Heading 3 2 2 4 9 2 2 4" xfId="13565" xr:uid="{00000000-0005-0000-0000-00008E360000}"/>
    <cellStyle name="Heading 3 2 2 4 9 2 2 5" xfId="13566" xr:uid="{00000000-0005-0000-0000-00008F360000}"/>
    <cellStyle name="Heading 3 2 2 4 9 2 2 6" xfId="13567" xr:uid="{00000000-0005-0000-0000-000090360000}"/>
    <cellStyle name="Heading 3 2 2 4 9 2 3" xfId="13568" xr:uid="{00000000-0005-0000-0000-000091360000}"/>
    <cellStyle name="Heading 3 2 2 4 9 2 4" xfId="13569" xr:uid="{00000000-0005-0000-0000-000092360000}"/>
    <cellStyle name="Heading 3 2 2 4 9 2 5" xfId="13570" xr:uid="{00000000-0005-0000-0000-000093360000}"/>
    <cellStyle name="Heading 3 2 2 4 9 2 6" xfId="13571" xr:uid="{00000000-0005-0000-0000-000094360000}"/>
    <cellStyle name="Heading 3 2 2 4 9 3" xfId="13572" xr:uid="{00000000-0005-0000-0000-000095360000}"/>
    <cellStyle name="Heading 3 2 2 4 9 3 2" xfId="13573" xr:uid="{00000000-0005-0000-0000-000096360000}"/>
    <cellStyle name="Heading 3 2 2 4 9 3 3" xfId="13574" xr:uid="{00000000-0005-0000-0000-000097360000}"/>
    <cellStyle name="Heading 3 2 2 4 9 3 4" xfId="13575" xr:uid="{00000000-0005-0000-0000-000098360000}"/>
    <cellStyle name="Heading 3 2 2 4 9 3 5" xfId="13576" xr:uid="{00000000-0005-0000-0000-000099360000}"/>
    <cellStyle name="Heading 3 2 2 4 9 3 6" xfId="13577" xr:uid="{00000000-0005-0000-0000-00009A360000}"/>
    <cellStyle name="Heading 3 2 2 4 9 4" xfId="13578" xr:uid="{00000000-0005-0000-0000-00009B360000}"/>
    <cellStyle name="Heading 3 2 2 4 9 5" xfId="13579" xr:uid="{00000000-0005-0000-0000-00009C360000}"/>
    <cellStyle name="Heading 3 2 2 4 9 6" xfId="13580" xr:uid="{00000000-0005-0000-0000-00009D360000}"/>
    <cellStyle name="Heading 3 2 2 4 9 7" xfId="13581" xr:uid="{00000000-0005-0000-0000-00009E360000}"/>
    <cellStyle name="Heading 3 2 2 5" xfId="13582" xr:uid="{00000000-0005-0000-0000-00009F360000}"/>
    <cellStyle name="Heading 3 2 2 5 10" xfId="13583" xr:uid="{00000000-0005-0000-0000-0000A0360000}"/>
    <cellStyle name="Heading 3 2 2 5 10 2" xfId="13584" xr:uid="{00000000-0005-0000-0000-0000A1360000}"/>
    <cellStyle name="Heading 3 2 2 5 10 2 2" xfId="13585" xr:uid="{00000000-0005-0000-0000-0000A2360000}"/>
    <cellStyle name="Heading 3 2 2 5 10 2 3" xfId="13586" xr:uid="{00000000-0005-0000-0000-0000A3360000}"/>
    <cellStyle name="Heading 3 2 2 5 10 2 4" xfId="13587" xr:uid="{00000000-0005-0000-0000-0000A4360000}"/>
    <cellStyle name="Heading 3 2 2 5 10 2 5" xfId="13588" xr:uid="{00000000-0005-0000-0000-0000A5360000}"/>
    <cellStyle name="Heading 3 2 2 5 10 2 6" xfId="13589" xr:uid="{00000000-0005-0000-0000-0000A6360000}"/>
    <cellStyle name="Heading 3 2 2 5 10 3" xfId="13590" xr:uid="{00000000-0005-0000-0000-0000A7360000}"/>
    <cellStyle name="Heading 3 2 2 5 10 4" xfId="13591" xr:uid="{00000000-0005-0000-0000-0000A8360000}"/>
    <cellStyle name="Heading 3 2 2 5 10 5" xfId="13592" xr:uid="{00000000-0005-0000-0000-0000A9360000}"/>
    <cellStyle name="Heading 3 2 2 5 10 6" xfId="13593" xr:uid="{00000000-0005-0000-0000-0000AA360000}"/>
    <cellStyle name="Heading 3 2 2 5 11" xfId="13594" xr:uid="{00000000-0005-0000-0000-0000AB360000}"/>
    <cellStyle name="Heading 3 2 2 5 11 2" xfId="13595" xr:uid="{00000000-0005-0000-0000-0000AC360000}"/>
    <cellStyle name="Heading 3 2 2 5 11 3" xfId="13596" xr:uid="{00000000-0005-0000-0000-0000AD360000}"/>
    <cellStyle name="Heading 3 2 2 5 11 4" xfId="13597" xr:uid="{00000000-0005-0000-0000-0000AE360000}"/>
    <cellStyle name="Heading 3 2 2 5 11 5" xfId="13598" xr:uid="{00000000-0005-0000-0000-0000AF360000}"/>
    <cellStyle name="Heading 3 2 2 5 11 6" xfId="13599" xr:uid="{00000000-0005-0000-0000-0000B0360000}"/>
    <cellStyle name="Heading 3 2 2 5 12" xfId="13600" xr:uid="{00000000-0005-0000-0000-0000B1360000}"/>
    <cellStyle name="Heading 3 2 2 5 13" xfId="13601" xr:uid="{00000000-0005-0000-0000-0000B2360000}"/>
    <cellStyle name="Heading 3 2 2 5 14" xfId="13602" xr:uid="{00000000-0005-0000-0000-0000B3360000}"/>
    <cellStyle name="Heading 3 2 2 5 15" xfId="13603" xr:uid="{00000000-0005-0000-0000-0000B4360000}"/>
    <cellStyle name="Heading 3 2 2 5 2" xfId="13604" xr:uid="{00000000-0005-0000-0000-0000B5360000}"/>
    <cellStyle name="Heading 3 2 2 5 2 10" xfId="13605" xr:uid="{00000000-0005-0000-0000-0000B6360000}"/>
    <cellStyle name="Heading 3 2 2 5 2 11" xfId="13606" xr:uid="{00000000-0005-0000-0000-0000B7360000}"/>
    <cellStyle name="Heading 3 2 2 5 2 2" xfId="13607" xr:uid="{00000000-0005-0000-0000-0000B8360000}"/>
    <cellStyle name="Heading 3 2 2 5 2 2 2" xfId="13608" xr:uid="{00000000-0005-0000-0000-0000B9360000}"/>
    <cellStyle name="Heading 3 2 2 5 2 2 2 2" xfId="13609" xr:uid="{00000000-0005-0000-0000-0000BA360000}"/>
    <cellStyle name="Heading 3 2 2 5 2 2 2 2 2" xfId="13610" xr:uid="{00000000-0005-0000-0000-0000BB360000}"/>
    <cellStyle name="Heading 3 2 2 5 2 2 2 2 3" xfId="13611" xr:uid="{00000000-0005-0000-0000-0000BC360000}"/>
    <cellStyle name="Heading 3 2 2 5 2 2 2 2 4" xfId="13612" xr:uid="{00000000-0005-0000-0000-0000BD360000}"/>
    <cellStyle name="Heading 3 2 2 5 2 2 2 2 5" xfId="13613" xr:uid="{00000000-0005-0000-0000-0000BE360000}"/>
    <cellStyle name="Heading 3 2 2 5 2 2 2 2 6" xfId="13614" xr:uid="{00000000-0005-0000-0000-0000BF360000}"/>
    <cellStyle name="Heading 3 2 2 5 2 2 2 3" xfId="13615" xr:uid="{00000000-0005-0000-0000-0000C0360000}"/>
    <cellStyle name="Heading 3 2 2 5 2 2 2 4" xfId="13616" xr:uid="{00000000-0005-0000-0000-0000C1360000}"/>
    <cellStyle name="Heading 3 2 2 5 2 2 2 5" xfId="13617" xr:uid="{00000000-0005-0000-0000-0000C2360000}"/>
    <cellStyle name="Heading 3 2 2 5 2 2 2 6" xfId="13618" xr:uid="{00000000-0005-0000-0000-0000C3360000}"/>
    <cellStyle name="Heading 3 2 2 5 2 2 3" xfId="13619" xr:uid="{00000000-0005-0000-0000-0000C4360000}"/>
    <cellStyle name="Heading 3 2 2 5 2 2 3 2" xfId="13620" xr:uid="{00000000-0005-0000-0000-0000C5360000}"/>
    <cellStyle name="Heading 3 2 2 5 2 2 3 3" xfId="13621" xr:uid="{00000000-0005-0000-0000-0000C6360000}"/>
    <cellStyle name="Heading 3 2 2 5 2 2 3 4" xfId="13622" xr:uid="{00000000-0005-0000-0000-0000C7360000}"/>
    <cellStyle name="Heading 3 2 2 5 2 2 3 5" xfId="13623" xr:uid="{00000000-0005-0000-0000-0000C8360000}"/>
    <cellStyle name="Heading 3 2 2 5 2 2 3 6" xfId="13624" xr:uid="{00000000-0005-0000-0000-0000C9360000}"/>
    <cellStyle name="Heading 3 2 2 5 2 2 4" xfId="13625" xr:uid="{00000000-0005-0000-0000-0000CA360000}"/>
    <cellStyle name="Heading 3 2 2 5 2 2 5" xfId="13626" xr:uid="{00000000-0005-0000-0000-0000CB360000}"/>
    <cellStyle name="Heading 3 2 2 5 2 2 6" xfId="13627" xr:uid="{00000000-0005-0000-0000-0000CC360000}"/>
    <cellStyle name="Heading 3 2 2 5 2 2 7" xfId="13628" xr:uid="{00000000-0005-0000-0000-0000CD360000}"/>
    <cellStyle name="Heading 3 2 2 5 2 3" xfId="13629" xr:uid="{00000000-0005-0000-0000-0000CE360000}"/>
    <cellStyle name="Heading 3 2 2 5 2 3 2" xfId="13630" xr:uid="{00000000-0005-0000-0000-0000CF360000}"/>
    <cellStyle name="Heading 3 2 2 5 2 3 2 2" xfId="13631" xr:uid="{00000000-0005-0000-0000-0000D0360000}"/>
    <cellStyle name="Heading 3 2 2 5 2 3 2 2 2" xfId="13632" xr:uid="{00000000-0005-0000-0000-0000D1360000}"/>
    <cellStyle name="Heading 3 2 2 5 2 3 2 2 3" xfId="13633" xr:uid="{00000000-0005-0000-0000-0000D2360000}"/>
    <cellStyle name="Heading 3 2 2 5 2 3 2 2 4" xfId="13634" xr:uid="{00000000-0005-0000-0000-0000D3360000}"/>
    <cellStyle name="Heading 3 2 2 5 2 3 2 2 5" xfId="13635" xr:uid="{00000000-0005-0000-0000-0000D4360000}"/>
    <cellStyle name="Heading 3 2 2 5 2 3 2 2 6" xfId="13636" xr:uid="{00000000-0005-0000-0000-0000D5360000}"/>
    <cellStyle name="Heading 3 2 2 5 2 3 2 3" xfId="13637" xr:uid="{00000000-0005-0000-0000-0000D6360000}"/>
    <cellStyle name="Heading 3 2 2 5 2 3 2 4" xfId="13638" xr:uid="{00000000-0005-0000-0000-0000D7360000}"/>
    <cellStyle name="Heading 3 2 2 5 2 3 2 5" xfId="13639" xr:uid="{00000000-0005-0000-0000-0000D8360000}"/>
    <cellStyle name="Heading 3 2 2 5 2 3 2 6" xfId="13640" xr:uid="{00000000-0005-0000-0000-0000D9360000}"/>
    <cellStyle name="Heading 3 2 2 5 2 3 3" xfId="13641" xr:uid="{00000000-0005-0000-0000-0000DA360000}"/>
    <cellStyle name="Heading 3 2 2 5 2 3 3 2" xfId="13642" xr:uid="{00000000-0005-0000-0000-0000DB360000}"/>
    <cellStyle name="Heading 3 2 2 5 2 3 3 3" xfId="13643" xr:uid="{00000000-0005-0000-0000-0000DC360000}"/>
    <cellStyle name="Heading 3 2 2 5 2 3 3 4" xfId="13644" xr:uid="{00000000-0005-0000-0000-0000DD360000}"/>
    <cellStyle name="Heading 3 2 2 5 2 3 3 5" xfId="13645" xr:uid="{00000000-0005-0000-0000-0000DE360000}"/>
    <cellStyle name="Heading 3 2 2 5 2 3 3 6" xfId="13646" xr:uid="{00000000-0005-0000-0000-0000DF360000}"/>
    <cellStyle name="Heading 3 2 2 5 2 3 4" xfId="13647" xr:uid="{00000000-0005-0000-0000-0000E0360000}"/>
    <cellStyle name="Heading 3 2 2 5 2 3 5" xfId="13648" xr:uid="{00000000-0005-0000-0000-0000E1360000}"/>
    <cellStyle name="Heading 3 2 2 5 2 3 6" xfId="13649" xr:uid="{00000000-0005-0000-0000-0000E2360000}"/>
    <cellStyle name="Heading 3 2 2 5 2 3 7" xfId="13650" xr:uid="{00000000-0005-0000-0000-0000E3360000}"/>
    <cellStyle name="Heading 3 2 2 5 2 4" xfId="13651" xr:uid="{00000000-0005-0000-0000-0000E4360000}"/>
    <cellStyle name="Heading 3 2 2 5 2 4 2" xfId="13652" xr:uid="{00000000-0005-0000-0000-0000E5360000}"/>
    <cellStyle name="Heading 3 2 2 5 2 4 2 2" xfId="13653" xr:uid="{00000000-0005-0000-0000-0000E6360000}"/>
    <cellStyle name="Heading 3 2 2 5 2 4 2 2 2" xfId="13654" xr:uid="{00000000-0005-0000-0000-0000E7360000}"/>
    <cellStyle name="Heading 3 2 2 5 2 4 2 2 3" xfId="13655" xr:uid="{00000000-0005-0000-0000-0000E8360000}"/>
    <cellStyle name="Heading 3 2 2 5 2 4 2 2 4" xfId="13656" xr:uid="{00000000-0005-0000-0000-0000E9360000}"/>
    <cellStyle name="Heading 3 2 2 5 2 4 2 2 5" xfId="13657" xr:uid="{00000000-0005-0000-0000-0000EA360000}"/>
    <cellStyle name="Heading 3 2 2 5 2 4 2 2 6" xfId="13658" xr:uid="{00000000-0005-0000-0000-0000EB360000}"/>
    <cellStyle name="Heading 3 2 2 5 2 4 2 3" xfId="13659" xr:uid="{00000000-0005-0000-0000-0000EC360000}"/>
    <cellStyle name="Heading 3 2 2 5 2 4 2 4" xfId="13660" xr:uid="{00000000-0005-0000-0000-0000ED360000}"/>
    <cellStyle name="Heading 3 2 2 5 2 4 2 5" xfId="13661" xr:uid="{00000000-0005-0000-0000-0000EE360000}"/>
    <cellStyle name="Heading 3 2 2 5 2 4 2 6" xfId="13662" xr:uid="{00000000-0005-0000-0000-0000EF360000}"/>
    <cellStyle name="Heading 3 2 2 5 2 4 3" xfId="13663" xr:uid="{00000000-0005-0000-0000-0000F0360000}"/>
    <cellStyle name="Heading 3 2 2 5 2 4 3 2" xfId="13664" xr:uid="{00000000-0005-0000-0000-0000F1360000}"/>
    <cellStyle name="Heading 3 2 2 5 2 4 3 3" xfId="13665" xr:uid="{00000000-0005-0000-0000-0000F2360000}"/>
    <cellStyle name="Heading 3 2 2 5 2 4 3 4" xfId="13666" xr:uid="{00000000-0005-0000-0000-0000F3360000}"/>
    <cellStyle name="Heading 3 2 2 5 2 4 3 5" xfId="13667" xr:uid="{00000000-0005-0000-0000-0000F4360000}"/>
    <cellStyle name="Heading 3 2 2 5 2 4 3 6" xfId="13668" xr:uid="{00000000-0005-0000-0000-0000F5360000}"/>
    <cellStyle name="Heading 3 2 2 5 2 4 4" xfId="13669" xr:uid="{00000000-0005-0000-0000-0000F6360000}"/>
    <cellStyle name="Heading 3 2 2 5 2 4 5" xfId="13670" xr:uid="{00000000-0005-0000-0000-0000F7360000}"/>
    <cellStyle name="Heading 3 2 2 5 2 4 6" xfId="13671" xr:uid="{00000000-0005-0000-0000-0000F8360000}"/>
    <cellStyle name="Heading 3 2 2 5 2 4 7" xfId="13672" xr:uid="{00000000-0005-0000-0000-0000F9360000}"/>
    <cellStyle name="Heading 3 2 2 5 2 5" xfId="13673" xr:uid="{00000000-0005-0000-0000-0000FA360000}"/>
    <cellStyle name="Heading 3 2 2 5 2 5 2" xfId="13674" xr:uid="{00000000-0005-0000-0000-0000FB360000}"/>
    <cellStyle name="Heading 3 2 2 5 2 5 2 2" xfId="13675" xr:uid="{00000000-0005-0000-0000-0000FC360000}"/>
    <cellStyle name="Heading 3 2 2 5 2 5 2 2 2" xfId="13676" xr:uid="{00000000-0005-0000-0000-0000FD360000}"/>
    <cellStyle name="Heading 3 2 2 5 2 5 2 2 3" xfId="13677" xr:uid="{00000000-0005-0000-0000-0000FE360000}"/>
    <cellStyle name="Heading 3 2 2 5 2 5 2 2 4" xfId="13678" xr:uid="{00000000-0005-0000-0000-0000FF360000}"/>
    <cellStyle name="Heading 3 2 2 5 2 5 2 2 5" xfId="13679" xr:uid="{00000000-0005-0000-0000-000000370000}"/>
    <cellStyle name="Heading 3 2 2 5 2 5 2 2 6" xfId="13680" xr:uid="{00000000-0005-0000-0000-000001370000}"/>
    <cellStyle name="Heading 3 2 2 5 2 5 2 3" xfId="13681" xr:uid="{00000000-0005-0000-0000-000002370000}"/>
    <cellStyle name="Heading 3 2 2 5 2 5 2 4" xfId="13682" xr:uid="{00000000-0005-0000-0000-000003370000}"/>
    <cellStyle name="Heading 3 2 2 5 2 5 2 5" xfId="13683" xr:uid="{00000000-0005-0000-0000-000004370000}"/>
    <cellStyle name="Heading 3 2 2 5 2 5 2 6" xfId="13684" xr:uid="{00000000-0005-0000-0000-000005370000}"/>
    <cellStyle name="Heading 3 2 2 5 2 5 3" xfId="13685" xr:uid="{00000000-0005-0000-0000-000006370000}"/>
    <cellStyle name="Heading 3 2 2 5 2 5 3 2" xfId="13686" xr:uid="{00000000-0005-0000-0000-000007370000}"/>
    <cellStyle name="Heading 3 2 2 5 2 5 3 3" xfId="13687" xr:uid="{00000000-0005-0000-0000-000008370000}"/>
    <cellStyle name="Heading 3 2 2 5 2 5 3 4" xfId="13688" xr:uid="{00000000-0005-0000-0000-000009370000}"/>
    <cellStyle name="Heading 3 2 2 5 2 5 3 5" xfId="13689" xr:uid="{00000000-0005-0000-0000-00000A370000}"/>
    <cellStyle name="Heading 3 2 2 5 2 5 3 6" xfId="13690" xr:uid="{00000000-0005-0000-0000-00000B370000}"/>
    <cellStyle name="Heading 3 2 2 5 2 5 4" xfId="13691" xr:uid="{00000000-0005-0000-0000-00000C370000}"/>
    <cellStyle name="Heading 3 2 2 5 2 5 5" xfId="13692" xr:uid="{00000000-0005-0000-0000-00000D370000}"/>
    <cellStyle name="Heading 3 2 2 5 2 5 6" xfId="13693" xr:uid="{00000000-0005-0000-0000-00000E370000}"/>
    <cellStyle name="Heading 3 2 2 5 2 5 7" xfId="13694" xr:uid="{00000000-0005-0000-0000-00000F370000}"/>
    <cellStyle name="Heading 3 2 2 5 2 6" xfId="13695" xr:uid="{00000000-0005-0000-0000-000010370000}"/>
    <cellStyle name="Heading 3 2 2 5 2 6 2" xfId="13696" xr:uid="{00000000-0005-0000-0000-000011370000}"/>
    <cellStyle name="Heading 3 2 2 5 2 6 2 2" xfId="13697" xr:uid="{00000000-0005-0000-0000-000012370000}"/>
    <cellStyle name="Heading 3 2 2 5 2 6 2 3" xfId="13698" xr:uid="{00000000-0005-0000-0000-000013370000}"/>
    <cellStyle name="Heading 3 2 2 5 2 6 2 4" xfId="13699" xr:uid="{00000000-0005-0000-0000-000014370000}"/>
    <cellStyle name="Heading 3 2 2 5 2 6 2 5" xfId="13700" xr:uid="{00000000-0005-0000-0000-000015370000}"/>
    <cellStyle name="Heading 3 2 2 5 2 6 2 6" xfId="13701" xr:uid="{00000000-0005-0000-0000-000016370000}"/>
    <cellStyle name="Heading 3 2 2 5 2 6 3" xfId="13702" xr:uid="{00000000-0005-0000-0000-000017370000}"/>
    <cellStyle name="Heading 3 2 2 5 2 6 4" xfId="13703" xr:uid="{00000000-0005-0000-0000-000018370000}"/>
    <cellStyle name="Heading 3 2 2 5 2 6 5" xfId="13704" xr:uid="{00000000-0005-0000-0000-000019370000}"/>
    <cellStyle name="Heading 3 2 2 5 2 6 6" xfId="13705" xr:uid="{00000000-0005-0000-0000-00001A370000}"/>
    <cellStyle name="Heading 3 2 2 5 2 7" xfId="13706" xr:uid="{00000000-0005-0000-0000-00001B370000}"/>
    <cellStyle name="Heading 3 2 2 5 2 7 2" xfId="13707" xr:uid="{00000000-0005-0000-0000-00001C370000}"/>
    <cellStyle name="Heading 3 2 2 5 2 7 3" xfId="13708" xr:uid="{00000000-0005-0000-0000-00001D370000}"/>
    <cellStyle name="Heading 3 2 2 5 2 7 4" xfId="13709" xr:uid="{00000000-0005-0000-0000-00001E370000}"/>
    <cellStyle name="Heading 3 2 2 5 2 7 5" xfId="13710" xr:uid="{00000000-0005-0000-0000-00001F370000}"/>
    <cellStyle name="Heading 3 2 2 5 2 7 6" xfId="13711" xr:uid="{00000000-0005-0000-0000-000020370000}"/>
    <cellStyle name="Heading 3 2 2 5 2 8" xfId="13712" xr:uid="{00000000-0005-0000-0000-000021370000}"/>
    <cellStyle name="Heading 3 2 2 5 2 9" xfId="13713" xr:uid="{00000000-0005-0000-0000-000022370000}"/>
    <cellStyle name="Heading 3 2 2 5 3" xfId="13714" xr:uid="{00000000-0005-0000-0000-000023370000}"/>
    <cellStyle name="Heading 3 2 2 5 3 10" xfId="13715" xr:uid="{00000000-0005-0000-0000-000024370000}"/>
    <cellStyle name="Heading 3 2 2 5 3 11" xfId="13716" xr:uid="{00000000-0005-0000-0000-000025370000}"/>
    <cellStyle name="Heading 3 2 2 5 3 2" xfId="13717" xr:uid="{00000000-0005-0000-0000-000026370000}"/>
    <cellStyle name="Heading 3 2 2 5 3 2 2" xfId="13718" xr:uid="{00000000-0005-0000-0000-000027370000}"/>
    <cellStyle name="Heading 3 2 2 5 3 2 2 2" xfId="13719" xr:uid="{00000000-0005-0000-0000-000028370000}"/>
    <cellStyle name="Heading 3 2 2 5 3 2 2 2 2" xfId="13720" xr:uid="{00000000-0005-0000-0000-000029370000}"/>
    <cellStyle name="Heading 3 2 2 5 3 2 2 2 3" xfId="13721" xr:uid="{00000000-0005-0000-0000-00002A370000}"/>
    <cellStyle name="Heading 3 2 2 5 3 2 2 2 4" xfId="13722" xr:uid="{00000000-0005-0000-0000-00002B370000}"/>
    <cellStyle name="Heading 3 2 2 5 3 2 2 2 5" xfId="13723" xr:uid="{00000000-0005-0000-0000-00002C370000}"/>
    <cellStyle name="Heading 3 2 2 5 3 2 2 2 6" xfId="13724" xr:uid="{00000000-0005-0000-0000-00002D370000}"/>
    <cellStyle name="Heading 3 2 2 5 3 2 2 3" xfId="13725" xr:uid="{00000000-0005-0000-0000-00002E370000}"/>
    <cellStyle name="Heading 3 2 2 5 3 2 2 4" xfId="13726" xr:uid="{00000000-0005-0000-0000-00002F370000}"/>
    <cellStyle name="Heading 3 2 2 5 3 2 2 5" xfId="13727" xr:uid="{00000000-0005-0000-0000-000030370000}"/>
    <cellStyle name="Heading 3 2 2 5 3 2 2 6" xfId="13728" xr:uid="{00000000-0005-0000-0000-000031370000}"/>
    <cellStyle name="Heading 3 2 2 5 3 2 3" xfId="13729" xr:uid="{00000000-0005-0000-0000-000032370000}"/>
    <cellStyle name="Heading 3 2 2 5 3 2 3 2" xfId="13730" xr:uid="{00000000-0005-0000-0000-000033370000}"/>
    <cellStyle name="Heading 3 2 2 5 3 2 3 3" xfId="13731" xr:uid="{00000000-0005-0000-0000-000034370000}"/>
    <cellStyle name="Heading 3 2 2 5 3 2 3 4" xfId="13732" xr:uid="{00000000-0005-0000-0000-000035370000}"/>
    <cellStyle name="Heading 3 2 2 5 3 2 3 5" xfId="13733" xr:uid="{00000000-0005-0000-0000-000036370000}"/>
    <cellStyle name="Heading 3 2 2 5 3 2 3 6" xfId="13734" xr:uid="{00000000-0005-0000-0000-000037370000}"/>
    <cellStyle name="Heading 3 2 2 5 3 2 4" xfId="13735" xr:uid="{00000000-0005-0000-0000-000038370000}"/>
    <cellStyle name="Heading 3 2 2 5 3 2 5" xfId="13736" xr:uid="{00000000-0005-0000-0000-000039370000}"/>
    <cellStyle name="Heading 3 2 2 5 3 2 6" xfId="13737" xr:uid="{00000000-0005-0000-0000-00003A370000}"/>
    <cellStyle name="Heading 3 2 2 5 3 2 7" xfId="13738" xr:uid="{00000000-0005-0000-0000-00003B370000}"/>
    <cellStyle name="Heading 3 2 2 5 3 3" xfId="13739" xr:uid="{00000000-0005-0000-0000-00003C370000}"/>
    <cellStyle name="Heading 3 2 2 5 3 3 2" xfId="13740" xr:uid="{00000000-0005-0000-0000-00003D370000}"/>
    <cellStyle name="Heading 3 2 2 5 3 3 2 2" xfId="13741" xr:uid="{00000000-0005-0000-0000-00003E370000}"/>
    <cellStyle name="Heading 3 2 2 5 3 3 2 2 2" xfId="13742" xr:uid="{00000000-0005-0000-0000-00003F370000}"/>
    <cellStyle name="Heading 3 2 2 5 3 3 2 2 3" xfId="13743" xr:uid="{00000000-0005-0000-0000-000040370000}"/>
    <cellStyle name="Heading 3 2 2 5 3 3 2 2 4" xfId="13744" xr:uid="{00000000-0005-0000-0000-000041370000}"/>
    <cellStyle name="Heading 3 2 2 5 3 3 2 2 5" xfId="13745" xr:uid="{00000000-0005-0000-0000-000042370000}"/>
    <cellStyle name="Heading 3 2 2 5 3 3 2 2 6" xfId="13746" xr:uid="{00000000-0005-0000-0000-000043370000}"/>
    <cellStyle name="Heading 3 2 2 5 3 3 2 3" xfId="13747" xr:uid="{00000000-0005-0000-0000-000044370000}"/>
    <cellStyle name="Heading 3 2 2 5 3 3 2 4" xfId="13748" xr:uid="{00000000-0005-0000-0000-000045370000}"/>
    <cellStyle name="Heading 3 2 2 5 3 3 2 5" xfId="13749" xr:uid="{00000000-0005-0000-0000-000046370000}"/>
    <cellStyle name="Heading 3 2 2 5 3 3 2 6" xfId="13750" xr:uid="{00000000-0005-0000-0000-000047370000}"/>
    <cellStyle name="Heading 3 2 2 5 3 3 3" xfId="13751" xr:uid="{00000000-0005-0000-0000-000048370000}"/>
    <cellStyle name="Heading 3 2 2 5 3 3 3 2" xfId="13752" xr:uid="{00000000-0005-0000-0000-000049370000}"/>
    <cellStyle name="Heading 3 2 2 5 3 3 3 3" xfId="13753" xr:uid="{00000000-0005-0000-0000-00004A370000}"/>
    <cellStyle name="Heading 3 2 2 5 3 3 3 4" xfId="13754" xr:uid="{00000000-0005-0000-0000-00004B370000}"/>
    <cellStyle name="Heading 3 2 2 5 3 3 3 5" xfId="13755" xr:uid="{00000000-0005-0000-0000-00004C370000}"/>
    <cellStyle name="Heading 3 2 2 5 3 3 3 6" xfId="13756" xr:uid="{00000000-0005-0000-0000-00004D370000}"/>
    <cellStyle name="Heading 3 2 2 5 3 3 4" xfId="13757" xr:uid="{00000000-0005-0000-0000-00004E370000}"/>
    <cellStyle name="Heading 3 2 2 5 3 3 5" xfId="13758" xr:uid="{00000000-0005-0000-0000-00004F370000}"/>
    <cellStyle name="Heading 3 2 2 5 3 3 6" xfId="13759" xr:uid="{00000000-0005-0000-0000-000050370000}"/>
    <cellStyle name="Heading 3 2 2 5 3 3 7" xfId="13760" xr:uid="{00000000-0005-0000-0000-000051370000}"/>
    <cellStyle name="Heading 3 2 2 5 3 4" xfId="13761" xr:uid="{00000000-0005-0000-0000-000052370000}"/>
    <cellStyle name="Heading 3 2 2 5 3 4 2" xfId="13762" xr:uid="{00000000-0005-0000-0000-000053370000}"/>
    <cellStyle name="Heading 3 2 2 5 3 4 2 2" xfId="13763" xr:uid="{00000000-0005-0000-0000-000054370000}"/>
    <cellStyle name="Heading 3 2 2 5 3 4 2 2 2" xfId="13764" xr:uid="{00000000-0005-0000-0000-000055370000}"/>
    <cellStyle name="Heading 3 2 2 5 3 4 2 2 3" xfId="13765" xr:uid="{00000000-0005-0000-0000-000056370000}"/>
    <cellStyle name="Heading 3 2 2 5 3 4 2 2 4" xfId="13766" xr:uid="{00000000-0005-0000-0000-000057370000}"/>
    <cellStyle name="Heading 3 2 2 5 3 4 2 2 5" xfId="13767" xr:uid="{00000000-0005-0000-0000-000058370000}"/>
    <cellStyle name="Heading 3 2 2 5 3 4 2 2 6" xfId="13768" xr:uid="{00000000-0005-0000-0000-000059370000}"/>
    <cellStyle name="Heading 3 2 2 5 3 4 2 3" xfId="13769" xr:uid="{00000000-0005-0000-0000-00005A370000}"/>
    <cellStyle name="Heading 3 2 2 5 3 4 2 4" xfId="13770" xr:uid="{00000000-0005-0000-0000-00005B370000}"/>
    <cellStyle name="Heading 3 2 2 5 3 4 2 5" xfId="13771" xr:uid="{00000000-0005-0000-0000-00005C370000}"/>
    <cellStyle name="Heading 3 2 2 5 3 4 2 6" xfId="13772" xr:uid="{00000000-0005-0000-0000-00005D370000}"/>
    <cellStyle name="Heading 3 2 2 5 3 4 3" xfId="13773" xr:uid="{00000000-0005-0000-0000-00005E370000}"/>
    <cellStyle name="Heading 3 2 2 5 3 4 3 2" xfId="13774" xr:uid="{00000000-0005-0000-0000-00005F370000}"/>
    <cellStyle name="Heading 3 2 2 5 3 4 3 3" xfId="13775" xr:uid="{00000000-0005-0000-0000-000060370000}"/>
    <cellStyle name="Heading 3 2 2 5 3 4 3 4" xfId="13776" xr:uid="{00000000-0005-0000-0000-000061370000}"/>
    <cellStyle name="Heading 3 2 2 5 3 4 3 5" xfId="13777" xr:uid="{00000000-0005-0000-0000-000062370000}"/>
    <cellStyle name="Heading 3 2 2 5 3 4 3 6" xfId="13778" xr:uid="{00000000-0005-0000-0000-000063370000}"/>
    <cellStyle name="Heading 3 2 2 5 3 4 4" xfId="13779" xr:uid="{00000000-0005-0000-0000-000064370000}"/>
    <cellStyle name="Heading 3 2 2 5 3 4 5" xfId="13780" xr:uid="{00000000-0005-0000-0000-000065370000}"/>
    <cellStyle name="Heading 3 2 2 5 3 4 6" xfId="13781" xr:uid="{00000000-0005-0000-0000-000066370000}"/>
    <cellStyle name="Heading 3 2 2 5 3 4 7" xfId="13782" xr:uid="{00000000-0005-0000-0000-000067370000}"/>
    <cellStyle name="Heading 3 2 2 5 3 5" xfId="13783" xr:uid="{00000000-0005-0000-0000-000068370000}"/>
    <cellStyle name="Heading 3 2 2 5 3 5 2" xfId="13784" xr:uid="{00000000-0005-0000-0000-000069370000}"/>
    <cellStyle name="Heading 3 2 2 5 3 5 2 2" xfId="13785" xr:uid="{00000000-0005-0000-0000-00006A370000}"/>
    <cellStyle name="Heading 3 2 2 5 3 5 2 2 2" xfId="13786" xr:uid="{00000000-0005-0000-0000-00006B370000}"/>
    <cellStyle name="Heading 3 2 2 5 3 5 2 2 3" xfId="13787" xr:uid="{00000000-0005-0000-0000-00006C370000}"/>
    <cellStyle name="Heading 3 2 2 5 3 5 2 2 4" xfId="13788" xr:uid="{00000000-0005-0000-0000-00006D370000}"/>
    <cellStyle name="Heading 3 2 2 5 3 5 2 2 5" xfId="13789" xr:uid="{00000000-0005-0000-0000-00006E370000}"/>
    <cellStyle name="Heading 3 2 2 5 3 5 2 2 6" xfId="13790" xr:uid="{00000000-0005-0000-0000-00006F370000}"/>
    <cellStyle name="Heading 3 2 2 5 3 5 2 3" xfId="13791" xr:uid="{00000000-0005-0000-0000-000070370000}"/>
    <cellStyle name="Heading 3 2 2 5 3 5 2 4" xfId="13792" xr:uid="{00000000-0005-0000-0000-000071370000}"/>
    <cellStyle name="Heading 3 2 2 5 3 5 2 5" xfId="13793" xr:uid="{00000000-0005-0000-0000-000072370000}"/>
    <cellStyle name="Heading 3 2 2 5 3 5 2 6" xfId="13794" xr:uid="{00000000-0005-0000-0000-000073370000}"/>
    <cellStyle name="Heading 3 2 2 5 3 5 3" xfId="13795" xr:uid="{00000000-0005-0000-0000-000074370000}"/>
    <cellStyle name="Heading 3 2 2 5 3 5 3 2" xfId="13796" xr:uid="{00000000-0005-0000-0000-000075370000}"/>
    <cellStyle name="Heading 3 2 2 5 3 5 3 3" xfId="13797" xr:uid="{00000000-0005-0000-0000-000076370000}"/>
    <cellStyle name="Heading 3 2 2 5 3 5 3 4" xfId="13798" xr:uid="{00000000-0005-0000-0000-000077370000}"/>
    <cellStyle name="Heading 3 2 2 5 3 5 3 5" xfId="13799" xr:uid="{00000000-0005-0000-0000-000078370000}"/>
    <cellStyle name="Heading 3 2 2 5 3 5 3 6" xfId="13800" xr:uid="{00000000-0005-0000-0000-000079370000}"/>
    <cellStyle name="Heading 3 2 2 5 3 5 4" xfId="13801" xr:uid="{00000000-0005-0000-0000-00007A370000}"/>
    <cellStyle name="Heading 3 2 2 5 3 5 5" xfId="13802" xr:uid="{00000000-0005-0000-0000-00007B370000}"/>
    <cellStyle name="Heading 3 2 2 5 3 5 6" xfId="13803" xr:uid="{00000000-0005-0000-0000-00007C370000}"/>
    <cellStyle name="Heading 3 2 2 5 3 5 7" xfId="13804" xr:uid="{00000000-0005-0000-0000-00007D370000}"/>
    <cellStyle name="Heading 3 2 2 5 3 6" xfId="13805" xr:uid="{00000000-0005-0000-0000-00007E370000}"/>
    <cellStyle name="Heading 3 2 2 5 3 6 2" xfId="13806" xr:uid="{00000000-0005-0000-0000-00007F370000}"/>
    <cellStyle name="Heading 3 2 2 5 3 6 2 2" xfId="13807" xr:uid="{00000000-0005-0000-0000-000080370000}"/>
    <cellStyle name="Heading 3 2 2 5 3 6 2 3" xfId="13808" xr:uid="{00000000-0005-0000-0000-000081370000}"/>
    <cellStyle name="Heading 3 2 2 5 3 6 2 4" xfId="13809" xr:uid="{00000000-0005-0000-0000-000082370000}"/>
    <cellStyle name="Heading 3 2 2 5 3 6 2 5" xfId="13810" xr:uid="{00000000-0005-0000-0000-000083370000}"/>
    <cellStyle name="Heading 3 2 2 5 3 6 2 6" xfId="13811" xr:uid="{00000000-0005-0000-0000-000084370000}"/>
    <cellStyle name="Heading 3 2 2 5 3 6 3" xfId="13812" xr:uid="{00000000-0005-0000-0000-000085370000}"/>
    <cellStyle name="Heading 3 2 2 5 3 6 4" xfId="13813" xr:uid="{00000000-0005-0000-0000-000086370000}"/>
    <cellStyle name="Heading 3 2 2 5 3 6 5" xfId="13814" xr:uid="{00000000-0005-0000-0000-000087370000}"/>
    <cellStyle name="Heading 3 2 2 5 3 6 6" xfId="13815" xr:uid="{00000000-0005-0000-0000-000088370000}"/>
    <cellStyle name="Heading 3 2 2 5 3 7" xfId="13816" xr:uid="{00000000-0005-0000-0000-000089370000}"/>
    <cellStyle name="Heading 3 2 2 5 3 7 2" xfId="13817" xr:uid="{00000000-0005-0000-0000-00008A370000}"/>
    <cellStyle name="Heading 3 2 2 5 3 7 3" xfId="13818" xr:uid="{00000000-0005-0000-0000-00008B370000}"/>
    <cellStyle name="Heading 3 2 2 5 3 7 4" xfId="13819" xr:uid="{00000000-0005-0000-0000-00008C370000}"/>
    <cellStyle name="Heading 3 2 2 5 3 7 5" xfId="13820" xr:uid="{00000000-0005-0000-0000-00008D370000}"/>
    <cellStyle name="Heading 3 2 2 5 3 7 6" xfId="13821" xr:uid="{00000000-0005-0000-0000-00008E370000}"/>
    <cellStyle name="Heading 3 2 2 5 3 8" xfId="13822" xr:uid="{00000000-0005-0000-0000-00008F370000}"/>
    <cellStyle name="Heading 3 2 2 5 3 9" xfId="13823" xr:uid="{00000000-0005-0000-0000-000090370000}"/>
    <cellStyle name="Heading 3 2 2 5 4" xfId="13824" xr:uid="{00000000-0005-0000-0000-000091370000}"/>
    <cellStyle name="Heading 3 2 2 5 4 10" xfId="13825" xr:uid="{00000000-0005-0000-0000-000092370000}"/>
    <cellStyle name="Heading 3 2 2 5 4 11" xfId="13826" xr:uid="{00000000-0005-0000-0000-000093370000}"/>
    <cellStyle name="Heading 3 2 2 5 4 2" xfId="13827" xr:uid="{00000000-0005-0000-0000-000094370000}"/>
    <cellStyle name="Heading 3 2 2 5 4 2 2" xfId="13828" xr:uid="{00000000-0005-0000-0000-000095370000}"/>
    <cellStyle name="Heading 3 2 2 5 4 2 2 2" xfId="13829" xr:uid="{00000000-0005-0000-0000-000096370000}"/>
    <cellStyle name="Heading 3 2 2 5 4 2 2 2 2" xfId="13830" xr:uid="{00000000-0005-0000-0000-000097370000}"/>
    <cellStyle name="Heading 3 2 2 5 4 2 2 2 3" xfId="13831" xr:uid="{00000000-0005-0000-0000-000098370000}"/>
    <cellStyle name="Heading 3 2 2 5 4 2 2 2 4" xfId="13832" xr:uid="{00000000-0005-0000-0000-000099370000}"/>
    <cellStyle name="Heading 3 2 2 5 4 2 2 2 5" xfId="13833" xr:uid="{00000000-0005-0000-0000-00009A370000}"/>
    <cellStyle name="Heading 3 2 2 5 4 2 2 2 6" xfId="13834" xr:uid="{00000000-0005-0000-0000-00009B370000}"/>
    <cellStyle name="Heading 3 2 2 5 4 2 2 3" xfId="13835" xr:uid="{00000000-0005-0000-0000-00009C370000}"/>
    <cellStyle name="Heading 3 2 2 5 4 2 2 4" xfId="13836" xr:uid="{00000000-0005-0000-0000-00009D370000}"/>
    <cellStyle name="Heading 3 2 2 5 4 2 2 5" xfId="13837" xr:uid="{00000000-0005-0000-0000-00009E370000}"/>
    <cellStyle name="Heading 3 2 2 5 4 2 2 6" xfId="13838" xr:uid="{00000000-0005-0000-0000-00009F370000}"/>
    <cellStyle name="Heading 3 2 2 5 4 2 3" xfId="13839" xr:uid="{00000000-0005-0000-0000-0000A0370000}"/>
    <cellStyle name="Heading 3 2 2 5 4 2 3 2" xfId="13840" xr:uid="{00000000-0005-0000-0000-0000A1370000}"/>
    <cellStyle name="Heading 3 2 2 5 4 2 3 3" xfId="13841" xr:uid="{00000000-0005-0000-0000-0000A2370000}"/>
    <cellStyle name="Heading 3 2 2 5 4 2 3 4" xfId="13842" xr:uid="{00000000-0005-0000-0000-0000A3370000}"/>
    <cellStyle name="Heading 3 2 2 5 4 2 3 5" xfId="13843" xr:uid="{00000000-0005-0000-0000-0000A4370000}"/>
    <cellStyle name="Heading 3 2 2 5 4 2 3 6" xfId="13844" xr:uid="{00000000-0005-0000-0000-0000A5370000}"/>
    <cellStyle name="Heading 3 2 2 5 4 2 4" xfId="13845" xr:uid="{00000000-0005-0000-0000-0000A6370000}"/>
    <cellStyle name="Heading 3 2 2 5 4 2 5" xfId="13846" xr:uid="{00000000-0005-0000-0000-0000A7370000}"/>
    <cellStyle name="Heading 3 2 2 5 4 2 6" xfId="13847" xr:uid="{00000000-0005-0000-0000-0000A8370000}"/>
    <cellStyle name="Heading 3 2 2 5 4 2 7" xfId="13848" xr:uid="{00000000-0005-0000-0000-0000A9370000}"/>
    <cellStyle name="Heading 3 2 2 5 4 3" xfId="13849" xr:uid="{00000000-0005-0000-0000-0000AA370000}"/>
    <cellStyle name="Heading 3 2 2 5 4 3 2" xfId="13850" xr:uid="{00000000-0005-0000-0000-0000AB370000}"/>
    <cellStyle name="Heading 3 2 2 5 4 3 2 2" xfId="13851" xr:uid="{00000000-0005-0000-0000-0000AC370000}"/>
    <cellStyle name="Heading 3 2 2 5 4 3 2 2 2" xfId="13852" xr:uid="{00000000-0005-0000-0000-0000AD370000}"/>
    <cellStyle name="Heading 3 2 2 5 4 3 2 2 3" xfId="13853" xr:uid="{00000000-0005-0000-0000-0000AE370000}"/>
    <cellStyle name="Heading 3 2 2 5 4 3 2 2 4" xfId="13854" xr:uid="{00000000-0005-0000-0000-0000AF370000}"/>
    <cellStyle name="Heading 3 2 2 5 4 3 2 2 5" xfId="13855" xr:uid="{00000000-0005-0000-0000-0000B0370000}"/>
    <cellStyle name="Heading 3 2 2 5 4 3 2 2 6" xfId="13856" xr:uid="{00000000-0005-0000-0000-0000B1370000}"/>
    <cellStyle name="Heading 3 2 2 5 4 3 2 3" xfId="13857" xr:uid="{00000000-0005-0000-0000-0000B2370000}"/>
    <cellStyle name="Heading 3 2 2 5 4 3 2 4" xfId="13858" xr:uid="{00000000-0005-0000-0000-0000B3370000}"/>
    <cellStyle name="Heading 3 2 2 5 4 3 2 5" xfId="13859" xr:uid="{00000000-0005-0000-0000-0000B4370000}"/>
    <cellStyle name="Heading 3 2 2 5 4 3 2 6" xfId="13860" xr:uid="{00000000-0005-0000-0000-0000B5370000}"/>
    <cellStyle name="Heading 3 2 2 5 4 3 3" xfId="13861" xr:uid="{00000000-0005-0000-0000-0000B6370000}"/>
    <cellStyle name="Heading 3 2 2 5 4 3 3 2" xfId="13862" xr:uid="{00000000-0005-0000-0000-0000B7370000}"/>
    <cellStyle name="Heading 3 2 2 5 4 3 3 3" xfId="13863" xr:uid="{00000000-0005-0000-0000-0000B8370000}"/>
    <cellStyle name="Heading 3 2 2 5 4 3 3 4" xfId="13864" xr:uid="{00000000-0005-0000-0000-0000B9370000}"/>
    <cellStyle name="Heading 3 2 2 5 4 3 3 5" xfId="13865" xr:uid="{00000000-0005-0000-0000-0000BA370000}"/>
    <cellStyle name="Heading 3 2 2 5 4 3 3 6" xfId="13866" xr:uid="{00000000-0005-0000-0000-0000BB370000}"/>
    <cellStyle name="Heading 3 2 2 5 4 3 4" xfId="13867" xr:uid="{00000000-0005-0000-0000-0000BC370000}"/>
    <cellStyle name="Heading 3 2 2 5 4 3 5" xfId="13868" xr:uid="{00000000-0005-0000-0000-0000BD370000}"/>
    <cellStyle name="Heading 3 2 2 5 4 3 6" xfId="13869" xr:uid="{00000000-0005-0000-0000-0000BE370000}"/>
    <cellStyle name="Heading 3 2 2 5 4 3 7" xfId="13870" xr:uid="{00000000-0005-0000-0000-0000BF370000}"/>
    <cellStyle name="Heading 3 2 2 5 4 4" xfId="13871" xr:uid="{00000000-0005-0000-0000-0000C0370000}"/>
    <cellStyle name="Heading 3 2 2 5 4 4 2" xfId="13872" xr:uid="{00000000-0005-0000-0000-0000C1370000}"/>
    <cellStyle name="Heading 3 2 2 5 4 4 2 2" xfId="13873" xr:uid="{00000000-0005-0000-0000-0000C2370000}"/>
    <cellStyle name="Heading 3 2 2 5 4 4 2 2 2" xfId="13874" xr:uid="{00000000-0005-0000-0000-0000C3370000}"/>
    <cellStyle name="Heading 3 2 2 5 4 4 2 2 3" xfId="13875" xr:uid="{00000000-0005-0000-0000-0000C4370000}"/>
    <cellStyle name="Heading 3 2 2 5 4 4 2 2 4" xfId="13876" xr:uid="{00000000-0005-0000-0000-0000C5370000}"/>
    <cellStyle name="Heading 3 2 2 5 4 4 2 2 5" xfId="13877" xr:uid="{00000000-0005-0000-0000-0000C6370000}"/>
    <cellStyle name="Heading 3 2 2 5 4 4 2 2 6" xfId="13878" xr:uid="{00000000-0005-0000-0000-0000C7370000}"/>
    <cellStyle name="Heading 3 2 2 5 4 4 2 3" xfId="13879" xr:uid="{00000000-0005-0000-0000-0000C8370000}"/>
    <cellStyle name="Heading 3 2 2 5 4 4 2 4" xfId="13880" xr:uid="{00000000-0005-0000-0000-0000C9370000}"/>
    <cellStyle name="Heading 3 2 2 5 4 4 2 5" xfId="13881" xr:uid="{00000000-0005-0000-0000-0000CA370000}"/>
    <cellStyle name="Heading 3 2 2 5 4 4 2 6" xfId="13882" xr:uid="{00000000-0005-0000-0000-0000CB370000}"/>
    <cellStyle name="Heading 3 2 2 5 4 4 3" xfId="13883" xr:uid="{00000000-0005-0000-0000-0000CC370000}"/>
    <cellStyle name="Heading 3 2 2 5 4 4 3 2" xfId="13884" xr:uid="{00000000-0005-0000-0000-0000CD370000}"/>
    <cellStyle name="Heading 3 2 2 5 4 4 3 3" xfId="13885" xr:uid="{00000000-0005-0000-0000-0000CE370000}"/>
    <cellStyle name="Heading 3 2 2 5 4 4 3 4" xfId="13886" xr:uid="{00000000-0005-0000-0000-0000CF370000}"/>
    <cellStyle name="Heading 3 2 2 5 4 4 3 5" xfId="13887" xr:uid="{00000000-0005-0000-0000-0000D0370000}"/>
    <cellStyle name="Heading 3 2 2 5 4 4 3 6" xfId="13888" xr:uid="{00000000-0005-0000-0000-0000D1370000}"/>
    <cellStyle name="Heading 3 2 2 5 4 4 4" xfId="13889" xr:uid="{00000000-0005-0000-0000-0000D2370000}"/>
    <cellStyle name="Heading 3 2 2 5 4 4 5" xfId="13890" xr:uid="{00000000-0005-0000-0000-0000D3370000}"/>
    <cellStyle name="Heading 3 2 2 5 4 4 6" xfId="13891" xr:uid="{00000000-0005-0000-0000-0000D4370000}"/>
    <cellStyle name="Heading 3 2 2 5 4 4 7" xfId="13892" xr:uid="{00000000-0005-0000-0000-0000D5370000}"/>
    <cellStyle name="Heading 3 2 2 5 4 5" xfId="13893" xr:uid="{00000000-0005-0000-0000-0000D6370000}"/>
    <cellStyle name="Heading 3 2 2 5 4 5 2" xfId="13894" xr:uid="{00000000-0005-0000-0000-0000D7370000}"/>
    <cellStyle name="Heading 3 2 2 5 4 5 2 2" xfId="13895" xr:uid="{00000000-0005-0000-0000-0000D8370000}"/>
    <cellStyle name="Heading 3 2 2 5 4 5 2 2 2" xfId="13896" xr:uid="{00000000-0005-0000-0000-0000D9370000}"/>
    <cellStyle name="Heading 3 2 2 5 4 5 2 2 3" xfId="13897" xr:uid="{00000000-0005-0000-0000-0000DA370000}"/>
    <cellStyle name="Heading 3 2 2 5 4 5 2 2 4" xfId="13898" xr:uid="{00000000-0005-0000-0000-0000DB370000}"/>
    <cellStyle name="Heading 3 2 2 5 4 5 2 2 5" xfId="13899" xr:uid="{00000000-0005-0000-0000-0000DC370000}"/>
    <cellStyle name="Heading 3 2 2 5 4 5 2 2 6" xfId="13900" xr:uid="{00000000-0005-0000-0000-0000DD370000}"/>
    <cellStyle name="Heading 3 2 2 5 4 5 2 3" xfId="13901" xr:uid="{00000000-0005-0000-0000-0000DE370000}"/>
    <cellStyle name="Heading 3 2 2 5 4 5 2 4" xfId="13902" xr:uid="{00000000-0005-0000-0000-0000DF370000}"/>
    <cellStyle name="Heading 3 2 2 5 4 5 2 5" xfId="13903" xr:uid="{00000000-0005-0000-0000-0000E0370000}"/>
    <cellStyle name="Heading 3 2 2 5 4 5 2 6" xfId="13904" xr:uid="{00000000-0005-0000-0000-0000E1370000}"/>
    <cellStyle name="Heading 3 2 2 5 4 5 3" xfId="13905" xr:uid="{00000000-0005-0000-0000-0000E2370000}"/>
    <cellStyle name="Heading 3 2 2 5 4 5 3 2" xfId="13906" xr:uid="{00000000-0005-0000-0000-0000E3370000}"/>
    <cellStyle name="Heading 3 2 2 5 4 5 3 3" xfId="13907" xr:uid="{00000000-0005-0000-0000-0000E4370000}"/>
    <cellStyle name="Heading 3 2 2 5 4 5 3 4" xfId="13908" xr:uid="{00000000-0005-0000-0000-0000E5370000}"/>
    <cellStyle name="Heading 3 2 2 5 4 5 3 5" xfId="13909" xr:uid="{00000000-0005-0000-0000-0000E6370000}"/>
    <cellStyle name="Heading 3 2 2 5 4 5 3 6" xfId="13910" xr:uid="{00000000-0005-0000-0000-0000E7370000}"/>
    <cellStyle name="Heading 3 2 2 5 4 5 4" xfId="13911" xr:uid="{00000000-0005-0000-0000-0000E8370000}"/>
    <cellStyle name="Heading 3 2 2 5 4 5 5" xfId="13912" xr:uid="{00000000-0005-0000-0000-0000E9370000}"/>
    <cellStyle name="Heading 3 2 2 5 4 5 6" xfId="13913" xr:uid="{00000000-0005-0000-0000-0000EA370000}"/>
    <cellStyle name="Heading 3 2 2 5 4 5 7" xfId="13914" xr:uid="{00000000-0005-0000-0000-0000EB370000}"/>
    <cellStyle name="Heading 3 2 2 5 4 6" xfId="13915" xr:uid="{00000000-0005-0000-0000-0000EC370000}"/>
    <cellStyle name="Heading 3 2 2 5 4 6 2" xfId="13916" xr:uid="{00000000-0005-0000-0000-0000ED370000}"/>
    <cellStyle name="Heading 3 2 2 5 4 6 2 2" xfId="13917" xr:uid="{00000000-0005-0000-0000-0000EE370000}"/>
    <cellStyle name="Heading 3 2 2 5 4 6 2 3" xfId="13918" xr:uid="{00000000-0005-0000-0000-0000EF370000}"/>
    <cellStyle name="Heading 3 2 2 5 4 6 2 4" xfId="13919" xr:uid="{00000000-0005-0000-0000-0000F0370000}"/>
    <cellStyle name="Heading 3 2 2 5 4 6 2 5" xfId="13920" xr:uid="{00000000-0005-0000-0000-0000F1370000}"/>
    <cellStyle name="Heading 3 2 2 5 4 6 2 6" xfId="13921" xr:uid="{00000000-0005-0000-0000-0000F2370000}"/>
    <cellStyle name="Heading 3 2 2 5 4 6 3" xfId="13922" xr:uid="{00000000-0005-0000-0000-0000F3370000}"/>
    <cellStyle name="Heading 3 2 2 5 4 6 4" xfId="13923" xr:uid="{00000000-0005-0000-0000-0000F4370000}"/>
    <cellStyle name="Heading 3 2 2 5 4 6 5" xfId="13924" xr:uid="{00000000-0005-0000-0000-0000F5370000}"/>
    <cellStyle name="Heading 3 2 2 5 4 6 6" xfId="13925" xr:uid="{00000000-0005-0000-0000-0000F6370000}"/>
    <cellStyle name="Heading 3 2 2 5 4 7" xfId="13926" xr:uid="{00000000-0005-0000-0000-0000F7370000}"/>
    <cellStyle name="Heading 3 2 2 5 4 7 2" xfId="13927" xr:uid="{00000000-0005-0000-0000-0000F8370000}"/>
    <cellStyle name="Heading 3 2 2 5 4 7 3" xfId="13928" xr:uid="{00000000-0005-0000-0000-0000F9370000}"/>
    <cellStyle name="Heading 3 2 2 5 4 7 4" xfId="13929" xr:uid="{00000000-0005-0000-0000-0000FA370000}"/>
    <cellStyle name="Heading 3 2 2 5 4 7 5" xfId="13930" xr:uid="{00000000-0005-0000-0000-0000FB370000}"/>
    <cellStyle name="Heading 3 2 2 5 4 7 6" xfId="13931" xr:uid="{00000000-0005-0000-0000-0000FC370000}"/>
    <cellStyle name="Heading 3 2 2 5 4 8" xfId="13932" xr:uid="{00000000-0005-0000-0000-0000FD370000}"/>
    <cellStyle name="Heading 3 2 2 5 4 9" xfId="13933" xr:uid="{00000000-0005-0000-0000-0000FE370000}"/>
    <cellStyle name="Heading 3 2 2 5 5" xfId="13934" xr:uid="{00000000-0005-0000-0000-0000FF370000}"/>
    <cellStyle name="Heading 3 2 2 5 5 10" xfId="13935" xr:uid="{00000000-0005-0000-0000-000000380000}"/>
    <cellStyle name="Heading 3 2 2 5 5 11" xfId="13936" xr:uid="{00000000-0005-0000-0000-000001380000}"/>
    <cellStyle name="Heading 3 2 2 5 5 2" xfId="13937" xr:uid="{00000000-0005-0000-0000-000002380000}"/>
    <cellStyle name="Heading 3 2 2 5 5 2 2" xfId="13938" xr:uid="{00000000-0005-0000-0000-000003380000}"/>
    <cellStyle name="Heading 3 2 2 5 5 2 2 2" xfId="13939" xr:uid="{00000000-0005-0000-0000-000004380000}"/>
    <cellStyle name="Heading 3 2 2 5 5 2 2 2 2" xfId="13940" xr:uid="{00000000-0005-0000-0000-000005380000}"/>
    <cellStyle name="Heading 3 2 2 5 5 2 2 2 3" xfId="13941" xr:uid="{00000000-0005-0000-0000-000006380000}"/>
    <cellStyle name="Heading 3 2 2 5 5 2 2 2 4" xfId="13942" xr:uid="{00000000-0005-0000-0000-000007380000}"/>
    <cellStyle name="Heading 3 2 2 5 5 2 2 2 5" xfId="13943" xr:uid="{00000000-0005-0000-0000-000008380000}"/>
    <cellStyle name="Heading 3 2 2 5 5 2 2 2 6" xfId="13944" xr:uid="{00000000-0005-0000-0000-000009380000}"/>
    <cellStyle name="Heading 3 2 2 5 5 2 2 3" xfId="13945" xr:uid="{00000000-0005-0000-0000-00000A380000}"/>
    <cellStyle name="Heading 3 2 2 5 5 2 2 4" xfId="13946" xr:uid="{00000000-0005-0000-0000-00000B380000}"/>
    <cellStyle name="Heading 3 2 2 5 5 2 2 5" xfId="13947" xr:uid="{00000000-0005-0000-0000-00000C380000}"/>
    <cellStyle name="Heading 3 2 2 5 5 2 2 6" xfId="13948" xr:uid="{00000000-0005-0000-0000-00000D380000}"/>
    <cellStyle name="Heading 3 2 2 5 5 2 3" xfId="13949" xr:uid="{00000000-0005-0000-0000-00000E380000}"/>
    <cellStyle name="Heading 3 2 2 5 5 2 3 2" xfId="13950" xr:uid="{00000000-0005-0000-0000-00000F380000}"/>
    <cellStyle name="Heading 3 2 2 5 5 2 3 3" xfId="13951" xr:uid="{00000000-0005-0000-0000-000010380000}"/>
    <cellStyle name="Heading 3 2 2 5 5 2 3 4" xfId="13952" xr:uid="{00000000-0005-0000-0000-000011380000}"/>
    <cellStyle name="Heading 3 2 2 5 5 2 3 5" xfId="13953" xr:uid="{00000000-0005-0000-0000-000012380000}"/>
    <cellStyle name="Heading 3 2 2 5 5 2 3 6" xfId="13954" xr:uid="{00000000-0005-0000-0000-000013380000}"/>
    <cellStyle name="Heading 3 2 2 5 5 2 4" xfId="13955" xr:uid="{00000000-0005-0000-0000-000014380000}"/>
    <cellStyle name="Heading 3 2 2 5 5 2 5" xfId="13956" xr:uid="{00000000-0005-0000-0000-000015380000}"/>
    <cellStyle name="Heading 3 2 2 5 5 2 6" xfId="13957" xr:uid="{00000000-0005-0000-0000-000016380000}"/>
    <cellStyle name="Heading 3 2 2 5 5 2 7" xfId="13958" xr:uid="{00000000-0005-0000-0000-000017380000}"/>
    <cellStyle name="Heading 3 2 2 5 5 3" xfId="13959" xr:uid="{00000000-0005-0000-0000-000018380000}"/>
    <cellStyle name="Heading 3 2 2 5 5 3 2" xfId="13960" xr:uid="{00000000-0005-0000-0000-000019380000}"/>
    <cellStyle name="Heading 3 2 2 5 5 3 2 2" xfId="13961" xr:uid="{00000000-0005-0000-0000-00001A380000}"/>
    <cellStyle name="Heading 3 2 2 5 5 3 2 2 2" xfId="13962" xr:uid="{00000000-0005-0000-0000-00001B380000}"/>
    <cellStyle name="Heading 3 2 2 5 5 3 2 2 3" xfId="13963" xr:uid="{00000000-0005-0000-0000-00001C380000}"/>
    <cellStyle name="Heading 3 2 2 5 5 3 2 2 4" xfId="13964" xr:uid="{00000000-0005-0000-0000-00001D380000}"/>
    <cellStyle name="Heading 3 2 2 5 5 3 2 2 5" xfId="13965" xr:uid="{00000000-0005-0000-0000-00001E380000}"/>
    <cellStyle name="Heading 3 2 2 5 5 3 2 2 6" xfId="13966" xr:uid="{00000000-0005-0000-0000-00001F380000}"/>
    <cellStyle name="Heading 3 2 2 5 5 3 2 3" xfId="13967" xr:uid="{00000000-0005-0000-0000-000020380000}"/>
    <cellStyle name="Heading 3 2 2 5 5 3 2 4" xfId="13968" xr:uid="{00000000-0005-0000-0000-000021380000}"/>
    <cellStyle name="Heading 3 2 2 5 5 3 2 5" xfId="13969" xr:uid="{00000000-0005-0000-0000-000022380000}"/>
    <cellStyle name="Heading 3 2 2 5 5 3 2 6" xfId="13970" xr:uid="{00000000-0005-0000-0000-000023380000}"/>
    <cellStyle name="Heading 3 2 2 5 5 3 3" xfId="13971" xr:uid="{00000000-0005-0000-0000-000024380000}"/>
    <cellStyle name="Heading 3 2 2 5 5 3 3 2" xfId="13972" xr:uid="{00000000-0005-0000-0000-000025380000}"/>
    <cellStyle name="Heading 3 2 2 5 5 3 3 3" xfId="13973" xr:uid="{00000000-0005-0000-0000-000026380000}"/>
    <cellStyle name="Heading 3 2 2 5 5 3 3 4" xfId="13974" xr:uid="{00000000-0005-0000-0000-000027380000}"/>
    <cellStyle name="Heading 3 2 2 5 5 3 3 5" xfId="13975" xr:uid="{00000000-0005-0000-0000-000028380000}"/>
    <cellStyle name="Heading 3 2 2 5 5 3 3 6" xfId="13976" xr:uid="{00000000-0005-0000-0000-000029380000}"/>
    <cellStyle name="Heading 3 2 2 5 5 3 4" xfId="13977" xr:uid="{00000000-0005-0000-0000-00002A380000}"/>
    <cellStyle name="Heading 3 2 2 5 5 3 5" xfId="13978" xr:uid="{00000000-0005-0000-0000-00002B380000}"/>
    <cellStyle name="Heading 3 2 2 5 5 3 6" xfId="13979" xr:uid="{00000000-0005-0000-0000-00002C380000}"/>
    <cellStyle name="Heading 3 2 2 5 5 3 7" xfId="13980" xr:uid="{00000000-0005-0000-0000-00002D380000}"/>
    <cellStyle name="Heading 3 2 2 5 5 4" xfId="13981" xr:uid="{00000000-0005-0000-0000-00002E380000}"/>
    <cellStyle name="Heading 3 2 2 5 5 4 2" xfId="13982" xr:uid="{00000000-0005-0000-0000-00002F380000}"/>
    <cellStyle name="Heading 3 2 2 5 5 4 2 2" xfId="13983" xr:uid="{00000000-0005-0000-0000-000030380000}"/>
    <cellStyle name="Heading 3 2 2 5 5 4 2 2 2" xfId="13984" xr:uid="{00000000-0005-0000-0000-000031380000}"/>
    <cellStyle name="Heading 3 2 2 5 5 4 2 2 3" xfId="13985" xr:uid="{00000000-0005-0000-0000-000032380000}"/>
    <cellStyle name="Heading 3 2 2 5 5 4 2 2 4" xfId="13986" xr:uid="{00000000-0005-0000-0000-000033380000}"/>
    <cellStyle name="Heading 3 2 2 5 5 4 2 2 5" xfId="13987" xr:uid="{00000000-0005-0000-0000-000034380000}"/>
    <cellStyle name="Heading 3 2 2 5 5 4 2 2 6" xfId="13988" xr:uid="{00000000-0005-0000-0000-000035380000}"/>
    <cellStyle name="Heading 3 2 2 5 5 4 2 3" xfId="13989" xr:uid="{00000000-0005-0000-0000-000036380000}"/>
    <cellStyle name="Heading 3 2 2 5 5 4 2 4" xfId="13990" xr:uid="{00000000-0005-0000-0000-000037380000}"/>
    <cellStyle name="Heading 3 2 2 5 5 4 2 5" xfId="13991" xr:uid="{00000000-0005-0000-0000-000038380000}"/>
    <cellStyle name="Heading 3 2 2 5 5 4 2 6" xfId="13992" xr:uid="{00000000-0005-0000-0000-000039380000}"/>
    <cellStyle name="Heading 3 2 2 5 5 4 3" xfId="13993" xr:uid="{00000000-0005-0000-0000-00003A380000}"/>
    <cellStyle name="Heading 3 2 2 5 5 4 3 2" xfId="13994" xr:uid="{00000000-0005-0000-0000-00003B380000}"/>
    <cellStyle name="Heading 3 2 2 5 5 4 3 3" xfId="13995" xr:uid="{00000000-0005-0000-0000-00003C380000}"/>
    <cellStyle name="Heading 3 2 2 5 5 4 3 4" xfId="13996" xr:uid="{00000000-0005-0000-0000-00003D380000}"/>
    <cellStyle name="Heading 3 2 2 5 5 4 3 5" xfId="13997" xr:uid="{00000000-0005-0000-0000-00003E380000}"/>
    <cellStyle name="Heading 3 2 2 5 5 4 3 6" xfId="13998" xr:uid="{00000000-0005-0000-0000-00003F380000}"/>
    <cellStyle name="Heading 3 2 2 5 5 4 4" xfId="13999" xr:uid="{00000000-0005-0000-0000-000040380000}"/>
    <cellStyle name="Heading 3 2 2 5 5 4 5" xfId="14000" xr:uid="{00000000-0005-0000-0000-000041380000}"/>
    <cellStyle name="Heading 3 2 2 5 5 4 6" xfId="14001" xr:uid="{00000000-0005-0000-0000-000042380000}"/>
    <cellStyle name="Heading 3 2 2 5 5 4 7" xfId="14002" xr:uid="{00000000-0005-0000-0000-000043380000}"/>
    <cellStyle name="Heading 3 2 2 5 5 5" xfId="14003" xr:uid="{00000000-0005-0000-0000-000044380000}"/>
    <cellStyle name="Heading 3 2 2 5 5 5 2" xfId="14004" xr:uid="{00000000-0005-0000-0000-000045380000}"/>
    <cellStyle name="Heading 3 2 2 5 5 5 2 2" xfId="14005" xr:uid="{00000000-0005-0000-0000-000046380000}"/>
    <cellStyle name="Heading 3 2 2 5 5 5 2 2 2" xfId="14006" xr:uid="{00000000-0005-0000-0000-000047380000}"/>
    <cellStyle name="Heading 3 2 2 5 5 5 2 2 3" xfId="14007" xr:uid="{00000000-0005-0000-0000-000048380000}"/>
    <cellStyle name="Heading 3 2 2 5 5 5 2 2 4" xfId="14008" xr:uid="{00000000-0005-0000-0000-000049380000}"/>
    <cellStyle name="Heading 3 2 2 5 5 5 2 2 5" xfId="14009" xr:uid="{00000000-0005-0000-0000-00004A380000}"/>
    <cellStyle name="Heading 3 2 2 5 5 5 2 2 6" xfId="14010" xr:uid="{00000000-0005-0000-0000-00004B380000}"/>
    <cellStyle name="Heading 3 2 2 5 5 5 2 3" xfId="14011" xr:uid="{00000000-0005-0000-0000-00004C380000}"/>
    <cellStyle name="Heading 3 2 2 5 5 5 2 4" xfId="14012" xr:uid="{00000000-0005-0000-0000-00004D380000}"/>
    <cellStyle name="Heading 3 2 2 5 5 5 2 5" xfId="14013" xr:uid="{00000000-0005-0000-0000-00004E380000}"/>
    <cellStyle name="Heading 3 2 2 5 5 5 2 6" xfId="14014" xr:uid="{00000000-0005-0000-0000-00004F380000}"/>
    <cellStyle name="Heading 3 2 2 5 5 5 3" xfId="14015" xr:uid="{00000000-0005-0000-0000-000050380000}"/>
    <cellStyle name="Heading 3 2 2 5 5 5 3 2" xfId="14016" xr:uid="{00000000-0005-0000-0000-000051380000}"/>
    <cellStyle name="Heading 3 2 2 5 5 5 3 3" xfId="14017" xr:uid="{00000000-0005-0000-0000-000052380000}"/>
    <cellStyle name="Heading 3 2 2 5 5 5 3 4" xfId="14018" xr:uid="{00000000-0005-0000-0000-000053380000}"/>
    <cellStyle name="Heading 3 2 2 5 5 5 3 5" xfId="14019" xr:uid="{00000000-0005-0000-0000-000054380000}"/>
    <cellStyle name="Heading 3 2 2 5 5 5 3 6" xfId="14020" xr:uid="{00000000-0005-0000-0000-000055380000}"/>
    <cellStyle name="Heading 3 2 2 5 5 5 4" xfId="14021" xr:uid="{00000000-0005-0000-0000-000056380000}"/>
    <cellStyle name="Heading 3 2 2 5 5 5 5" xfId="14022" xr:uid="{00000000-0005-0000-0000-000057380000}"/>
    <cellStyle name="Heading 3 2 2 5 5 5 6" xfId="14023" xr:uid="{00000000-0005-0000-0000-000058380000}"/>
    <cellStyle name="Heading 3 2 2 5 5 5 7" xfId="14024" xr:uid="{00000000-0005-0000-0000-000059380000}"/>
    <cellStyle name="Heading 3 2 2 5 5 6" xfId="14025" xr:uid="{00000000-0005-0000-0000-00005A380000}"/>
    <cellStyle name="Heading 3 2 2 5 5 6 2" xfId="14026" xr:uid="{00000000-0005-0000-0000-00005B380000}"/>
    <cellStyle name="Heading 3 2 2 5 5 6 2 2" xfId="14027" xr:uid="{00000000-0005-0000-0000-00005C380000}"/>
    <cellStyle name="Heading 3 2 2 5 5 6 2 3" xfId="14028" xr:uid="{00000000-0005-0000-0000-00005D380000}"/>
    <cellStyle name="Heading 3 2 2 5 5 6 2 4" xfId="14029" xr:uid="{00000000-0005-0000-0000-00005E380000}"/>
    <cellStyle name="Heading 3 2 2 5 5 6 2 5" xfId="14030" xr:uid="{00000000-0005-0000-0000-00005F380000}"/>
    <cellStyle name="Heading 3 2 2 5 5 6 2 6" xfId="14031" xr:uid="{00000000-0005-0000-0000-000060380000}"/>
    <cellStyle name="Heading 3 2 2 5 5 6 3" xfId="14032" xr:uid="{00000000-0005-0000-0000-000061380000}"/>
    <cellStyle name="Heading 3 2 2 5 5 6 4" xfId="14033" xr:uid="{00000000-0005-0000-0000-000062380000}"/>
    <cellStyle name="Heading 3 2 2 5 5 6 5" xfId="14034" xr:uid="{00000000-0005-0000-0000-000063380000}"/>
    <cellStyle name="Heading 3 2 2 5 5 6 6" xfId="14035" xr:uid="{00000000-0005-0000-0000-000064380000}"/>
    <cellStyle name="Heading 3 2 2 5 5 7" xfId="14036" xr:uid="{00000000-0005-0000-0000-000065380000}"/>
    <cellStyle name="Heading 3 2 2 5 5 7 2" xfId="14037" xr:uid="{00000000-0005-0000-0000-000066380000}"/>
    <cellStyle name="Heading 3 2 2 5 5 7 3" xfId="14038" xr:uid="{00000000-0005-0000-0000-000067380000}"/>
    <cellStyle name="Heading 3 2 2 5 5 7 4" xfId="14039" xr:uid="{00000000-0005-0000-0000-000068380000}"/>
    <cellStyle name="Heading 3 2 2 5 5 7 5" xfId="14040" xr:uid="{00000000-0005-0000-0000-000069380000}"/>
    <cellStyle name="Heading 3 2 2 5 5 7 6" xfId="14041" xr:uid="{00000000-0005-0000-0000-00006A380000}"/>
    <cellStyle name="Heading 3 2 2 5 5 8" xfId="14042" xr:uid="{00000000-0005-0000-0000-00006B380000}"/>
    <cellStyle name="Heading 3 2 2 5 5 9" xfId="14043" xr:uid="{00000000-0005-0000-0000-00006C380000}"/>
    <cellStyle name="Heading 3 2 2 5 6" xfId="14044" xr:uid="{00000000-0005-0000-0000-00006D380000}"/>
    <cellStyle name="Heading 3 2 2 5 6 2" xfId="14045" xr:uid="{00000000-0005-0000-0000-00006E380000}"/>
    <cellStyle name="Heading 3 2 2 5 6 2 2" xfId="14046" xr:uid="{00000000-0005-0000-0000-00006F380000}"/>
    <cellStyle name="Heading 3 2 2 5 6 2 2 2" xfId="14047" xr:uid="{00000000-0005-0000-0000-000070380000}"/>
    <cellStyle name="Heading 3 2 2 5 6 2 2 3" xfId="14048" xr:uid="{00000000-0005-0000-0000-000071380000}"/>
    <cellStyle name="Heading 3 2 2 5 6 2 2 4" xfId="14049" xr:uid="{00000000-0005-0000-0000-000072380000}"/>
    <cellStyle name="Heading 3 2 2 5 6 2 2 5" xfId="14050" xr:uid="{00000000-0005-0000-0000-000073380000}"/>
    <cellStyle name="Heading 3 2 2 5 6 2 2 6" xfId="14051" xr:uid="{00000000-0005-0000-0000-000074380000}"/>
    <cellStyle name="Heading 3 2 2 5 6 2 3" xfId="14052" xr:uid="{00000000-0005-0000-0000-000075380000}"/>
    <cellStyle name="Heading 3 2 2 5 6 2 4" xfId="14053" xr:uid="{00000000-0005-0000-0000-000076380000}"/>
    <cellStyle name="Heading 3 2 2 5 6 2 5" xfId="14054" xr:uid="{00000000-0005-0000-0000-000077380000}"/>
    <cellStyle name="Heading 3 2 2 5 6 2 6" xfId="14055" xr:uid="{00000000-0005-0000-0000-000078380000}"/>
    <cellStyle name="Heading 3 2 2 5 6 3" xfId="14056" xr:uid="{00000000-0005-0000-0000-000079380000}"/>
    <cellStyle name="Heading 3 2 2 5 6 3 2" xfId="14057" xr:uid="{00000000-0005-0000-0000-00007A380000}"/>
    <cellStyle name="Heading 3 2 2 5 6 3 3" xfId="14058" xr:uid="{00000000-0005-0000-0000-00007B380000}"/>
    <cellStyle name="Heading 3 2 2 5 6 3 4" xfId="14059" xr:uid="{00000000-0005-0000-0000-00007C380000}"/>
    <cellStyle name="Heading 3 2 2 5 6 3 5" xfId="14060" xr:uid="{00000000-0005-0000-0000-00007D380000}"/>
    <cellStyle name="Heading 3 2 2 5 6 3 6" xfId="14061" xr:uid="{00000000-0005-0000-0000-00007E380000}"/>
    <cellStyle name="Heading 3 2 2 5 6 4" xfId="14062" xr:uid="{00000000-0005-0000-0000-00007F380000}"/>
    <cellStyle name="Heading 3 2 2 5 6 5" xfId="14063" xr:uid="{00000000-0005-0000-0000-000080380000}"/>
    <cellStyle name="Heading 3 2 2 5 6 6" xfId="14064" xr:uid="{00000000-0005-0000-0000-000081380000}"/>
    <cellStyle name="Heading 3 2 2 5 6 7" xfId="14065" xr:uid="{00000000-0005-0000-0000-000082380000}"/>
    <cellStyle name="Heading 3 2 2 5 7" xfId="14066" xr:uid="{00000000-0005-0000-0000-000083380000}"/>
    <cellStyle name="Heading 3 2 2 5 7 2" xfId="14067" xr:uid="{00000000-0005-0000-0000-000084380000}"/>
    <cellStyle name="Heading 3 2 2 5 7 2 2" xfId="14068" xr:uid="{00000000-0005-0000-0000-000085380000}"/>
    <cellStyle name="Heading 3 2 2 5 7 2 2 2" xfId="14069" xr:uid="{00000000-0005-0000-0000-000086380000}"/>
    <cellStyle name="Heading 3 2 2 5 7 2 2 3" xfId="14070" xr:uid="{00000000-0005-0000-0000-000087380000}"/>
    <cellStyle name="Heading 3 2 2 5 7 2 2 4" xfId="14071" xr:uid="{00000000-0005-0000-0000-000088380000}"/>
    <cellStyle name="Heading 3 2 2 5 7 2 2 5" xfId="14072" xr:uid="{00000000-0005-0000-0000-000089380000}"/>
    <cellStyle name="Heading 3 2 2 5 7 2 2 6" xfId="14073" xr:uid="{00000000-0005-0000-0000-00008A380000}"/>
    <cellStyle name="Heading 3 2 2 5 7 2 3" xfId="14074" xr:uid="{00000000-0005-0000-0000-00008B380000}"/>
    <cellStyle name="Heading 3 2 2 5 7 2 4" xfId="14075" xr:uid="{00000000-0005-0000-0000-00008C380000}"/>
    <cellStyle name="Heading 3 2 2 5 7 2 5" xfId="14076" xr:uid="{00000000-0005-0000-0000-00008D380000}"/>
    <cellStyle name="Heading 3 2 2 5 7 2 6" xfId="14077" xr:uid="{00000000-0005-0000-0000-00008E380000}"/>
    <cellStyle name="Heading 3 2 2 5 7 3" xfId="14078" xr:uid="{00000000-0005-0000-0000-00008F380000}"/>
    <cellStyle name="Heading 3 2 2 5 7 3 2" xfId="14079" xr:uid="{00000000-0005-0000-0000-000090380000}"/>
    <cellStyle name="Heading 3 2 2 5 7 3 3" xfId="14080" xr:uid="{00000000-0005-0000-0000-000091380000}"/>
    <cellStyle name="Heading 3 2 2 5 7 3 4" xfId="14081" xr:uid="{00000000-0005-0000-0000-000092380000}"/>
    <cellStyle name="Heading 3 2 2 5 7 3 5" xfId="14082" xr:uid="{00000000-0005-0000-0000-000093380000}"/>
    <cellStyle name="Heading 3 2 2 5 7 3 6" xfId="14083" xr:uid="{00000000-0005-0000-0000-000094380000}"/>
    <cellStyle name="Heading 3 2 2 5 7 4" xfId="14084" xr:uid="{00000000-0005-0000-0000-000095380000}"/>
    <cellStyle name="Heading 3 2 2 5 7 5" xfId="14085" xr:uid="{00000000-0005-0000-0000-000096380000}"/>
    <cellStyle name="Heading 3 2 2 5 7 6" xfId="14086" xr:uid="{00000000-0005-0000-0000-000097380000}"/>
    <cellStyle name="Heading 3 2 2 5 7 7" xfId="14087" xr:uid="{00000000-0005-0000-0000-000098380000}"/>
    <cellStyle name="Heading 3 2 2 5 8" xfId="14088" xr:uid="{00000000-0005-0000-0000-000099380000}"/>
    <cellStyle name="Heading 3 2 2 5 8 2" xfId="14089" xr:uid="{00000000-0005-0000-0000-00009A380000}"/>
    <cellStyle name="Heading 3 2 2 5 8 2 2" xfId="14090" xr:uid="{00000000-0005-0000-0000-00009B380000}"/>
    <cellStyle name="Heading 3 2 2 5 8 2 2 2" xfId="14091" xr:uid="{00000000-0005-0000-0000-00009C380000}"/>
    <cellStyle name="Heading 3 2 2 5 8 2 2 3" xfId="14092" xr:uid="{00000000-0005-0000-0000-00009D380000}"/>
    <cellStyle name="Heading 3 2 2 5 8 2 2 4" xfId="14093" xr:uid="{00000000-0005-0000-0000-00009E380000}"/>
    <cellStyle name="Heading 3 2 2 5 8 2 2 5" xfId="14094" xr:uid="{00000000-0005-0000-0000-00009F380000}"/>
    <cellStyle name="Heading 3 2 2 5 8 2 2 6" xfId="14095" xr:uid="{00000000-0005-0000-0000-0000A0380000}"/>
    <cellStyle name="Heading 3 2 2 5 8 2 3" xfId="14096" xr:uid="{00000000-0005-0000-0000-0000A1380000}"/>
    <cellStyle name="Heading 3 2 2 5 8 2 4" xfId="14097" xr:uid="{00000000-0005-0000-0000-0000A2380000}"/>
    <cellStyle name="Heading 3 2 2 5 8 2 5" xfId="14098" xr:uid="{00000000-0005-0000-0000-0000A3380000}"/>
    <cellStyle name="Heading 3 2 2 5 8 2 6" xfId="14099" xr:uid="{00000000-0005-0000-0000-0000A4380000}"/>
    <cellStyle name="Heading 3 2 2 5 8 3" xfId="14100" xr:uid="{00000000-0005-0000-0000-0000A5380000}"/>
    <cellStyle name="Heading 3 2 2 5 8 3 2" xfId="14101" xr:uid="{00000000-0005-0000-0000-0000A6380000}"/>
    <cellStyle name="Heading 3 2 2 5 8 3 3" xfId="14102" xr:uid="{00000000-0005-0000-0000-0000A7380000}"/>
    <cellStyle name="Heading 3 2 2 5 8 3 4" xfId="14103" xr:uid="{00000000-0005-0000-0000-0000A8380000}"/>
    <cellStyle name="Heading 3 2 2 5 8 3 5" xfId="14104" xr:uid="{00000000-0005-0000-0000-0000A9380000}"/>
    <cellStyle name="Heading 3 2 2 5 8 3 6" xfId="14105" xr:uid="{00000000-0005-0000-0000-0000AA380000}"/>
    <cellStyle name="Heading 3 2 2 5 8 4" xfId="14106" xr:uid="{00000000-0005-0000-0000-0000AB380000}"/>
    <cellStyle name="Heading 3 2 2 5 8 5" xfId="14107" xr:uid="{00000000-0005-0000-0000-0000AC380000}"/>
    <cellStyle name="Heading 3 2 2 5 8 6" xfId="14108" xr:uid="{00000000-0005-0000-0000-0000AD380000}"/>
    <cellStyle name="Heading 3 2 2 5 8 7" xfId="14109" xr:uid="{00000000-0005-0000-0000-0000AE380000}"/>
    <cellStyle name="Heading 3 2 2 5 9" xfId="14110" xr:uid="{00000000-0005-0000-0000-0000AF380000}"/>
    <cellStyle name="Heading 3 2 2 5 9 2" xfId="14111" xr:uid="{00000000-0005-0000-0000-0000B0380000}"/>
    <cellStyle name="Heading 3 2 2 5 9 2 2" xfId="14112" xr:uid="{00000000-0005-0000-0000-0000B1380000}"/>
    <cellStyle name="Heading 3 2 2 5 9 2 2 2" xfId="14113" xr:uid="{00000000-0005-0000-0000-0000B2380000}"/>
    <cellStyle name="Heading 3 2 2 5 9 2 2 3" xfId="14114" xr:uid="{00000000-0005-0000-0000-0000B3380000}"/>
    <cellStyle name="Heading 3 2 2 5 9 2 2 4" xfId="14115" xr:uid="{00000000-0005-0000-0000-0000B4380000}"/>
    <cellStyle name="Heading 3 2 2 5 9 2 2 5" xfId="14116" xr:uid="{00000000-0005-0000-0000-0000B5380000}"/>
    <cellStyle name="Heading 3 2 2 5 9 2 2 6" xfId="14117" xr:uid="{00000000-0005-0000-0000-0000B6380000}"/>
    <cellStyle name="Heading 3 2 2 5 9 2 3" xfId="14118" xr:uid="{00000000-0005-0000-0000-0000B7380000}"/>
    <cellStyle name="Heading 3 2 2 5 9 2 4" xfId="14119" xr:uid="{00000000-0005-0000-0000-0000B8380000}"/>
    <cellStyle name="Heading 3 2 2 5 9 2 5" xfId="14120" xr:uid="{00000000-0005-0000-0000-0000B9380000}"/>
    <cellStyle name="Heading 3 2 2 5 9 2 6" xfId="14121" xr:uid="{00000000-0005-0000-0000-0000BA380000}"/>
    <cellStyle name="Heading 3 2 2 5 9 3" xfId="14122" xr:uid="{00000000-0005-0000-0000-0000BB380000}"/>
    <cellStyle name="Heading 3 2 2 5 9 3 2" xfId="14123" xr:uid="{00000000-0005-0000-0000-0000BC380000}"/>
    <cellStyle name="Heading 3 2 2 5 9 3 3" xfId="14124" xr:uid="{00000000-0005-0000-0000-0000BD380000}"/>
    <cellStyle name="Heading 3 2 2 5 9 3 4" xfId="14125" xr:uid="{00000000-0005-0000-0000-0000BE380000}"/>
    <cellStyle name="Heading 3 2 2 5 9 3 5" xfId="14126" xr:uid="{00000000-0005-0000-0000-0000BF380000}"/>
    <cellStyle name="Heading 3 2 2 5 9 3 6" xfId="14127" xr:uid="{00000000-0005-0000-0000-0000C0380000}"/>
    <cellStyle name="Heading 3 2 2 5 9 4" xfId="14128" xr:uid="{00000000-0005-0000-0000-0000C1380000}"/>
    <cellStyle name="Heading 3 2 2 5 9 5" xfId="14129" xr:uid="{00000000-0005-0000-0000-0000C2380000}"/>
    <cellStyle name="Heading 3 2 2 5 9 6" xfId="14130" xr:uid="{00000000-0005-0000-0000-0000C3380000}"/>
    <cellStyle name="Heading 3 2 2 5 9 7" xfId="14131" xr:uid="{00000000-0005-0000-0000-0000C4380000}"/>
    <cellStyle name="Heading 3 2 2 6" xfId="14132" xr:uid="{00000000-0005-0000-0000-0000C5380000}"/>
    <cellStyle name="Heading 3 2 2 6 10" xfId="14133" xr:uid="{00000000-0005-0000-0000-0000C6380000}"/>
    <cellStyle name="Heading 3 2 2 6 11" xfId="14134" xr:uid="{00000000-0005-0000-0000-0000C7380000}"/>
    <cellStyle name="Heading 3 2 2 6 2" xfId="14135" xr:uid="{00000000-0005-0000-0000-0000C8380000}"/>
    <cellStyle name="Heading 3 2 2 6 2 2" xfId="14136" xr:uid="{00000000-0005-0000-0000-0000C9380000}"/>
    <cellStyle name="Heading 3 2 2 6 2 2 2" xfId="14137" xr:uid="{00000000-0005-0000-0000-0000CA380000}"/>
    <cellStyle name="Heading 3 2 2 6 2 2 2 2" xfId="14138" xr:uid="{00000000-0005-0000-0000-0000CB380000}"/>
    <cellStyle name="Heading 3 2 2 6 2 2 2 3" xfId="14139" xr:uid="{00000000-0005-0000-0000-0000CC380000}"/>
    <cellStyle name="Heading 3 2 2 6 2 2 2 4" xfId="14140" xr:uid="{00000000-0005-0000-0000-0000CD380000}"/>
    <cellStyle name="Heading 3 2 2 6 2 2 2 5" xfId="14141" xr:uid="{00000000-0005-0000-0000-0000CE380000}"/>
    <cellStyle name="Heading 3 2 2 6 2 2 2 6" xfId="14142" xr:uid="{00000000-0005-0000-0000-0000CF380000}"/>
    <cellStyle name="Heading 3 2 2 6 2 2 3" xfId="14143" xr:uid="{00000000-0005-0000-0000-0000D0380000}"/>
    <cellStyle name="Heading 3 2 2 6 2 2 4" xfId="14144" xr:uid="{00000000-0005-0000-0000-0000D1380000}"/>
    <cellStyle name="Heading 3 2 2 6 2 2 5" xfId="14145" xr:uid="{00000000-0005-0000-0000-0000D2380000}"/>
    <cellStyle name="Heading 3 2 2 6 2 2 6" xfId="14146" xr:uid="{00000000-0005-0000-0000-0000D3380000}"/>
    <cellStyle name="Heading 3 2 2 6 2 3" xfId="14147" xr:uid="{00000000-0005-0000-0000-0000D4380000}"/>
    <cellStyle name="Heading 3 2 2 6 2 3 2" xfId="14148" xr:uid="{00000000-0005-0000-0000-0000D5380000}"/>
    <cellStyle name="Heading 3 2 2 6 2 3 3" xfId="14149" xr:uid="{00000000-0005-0000-0000-0000D6380000}"/>
    <cellStyle name="Heading 3 2 2 6 2 3 4" xfId="14150" xr:uid="{00000000-0005-0000-0000-0000D7380000}"/>
    <cellStyle name="Heading 3 2 2 6 2 3 5" xfId="14151" xr:uid="{00000000-0005-0000-0000-0000D8380000}"/>
    <cellStyle name="Heading 3 2 2 6 2 3 6" xfId="14152" xr:uid="{00000000-0005-0000-0000-0000D9380000}"/>
    <cellStyle name="Heading 3 2 2 6 2 4" xfId="14153" xr:uid="{00000000-0005-0000-0000-0000DA380000}"/>
    <cellStyle name="Heading 3 2 2 6 2 5" xfId="14154" xr:uid="{00000000-0005-0000-0000-0000DB380000}"/>
    <cellStyle name="Heading 3 2 2 6 2 6" xfId="14155" xr:uid="{00000000-0005-0000-0000-0000DC380000}"/>
    <cellStyle name="Heading 3 2 2 6 2 7" xfId="14156" xr:uid="{00000000-0005-0000-0000-0000DD380000}"/>
    <cellStyle name="Heading 3 2 2 6 3" xfId="14157" xr:uid="{00000000-0005-0000-0000-0000DE380000}"/>
    <cellStyle name="Heading 3 2 2 6 3 2" xfId="14158" xr:uid="{00000000-0005-0000-0000-0000DF380000}"/>
    <cellStyle name="Heading 3 2 2 6 3 2 2" xfId="14159" xr:uid="{00000000-0005-0000-0000-0000E0380000}"/>
    <cellStyle name="Heading 3 2 2 6 3 2 2 2" xfId="14160" xr:uid="{00000000-0005-0000-0000-0000E1380000}"/>
    <cellStyle name="Heading 3 2 2 6 3 2 2 3" xfId="14161" xr:uid="{00000000-0005-0000-0000-0000E2380000}"/>
    <cellStyle name="Heading 3 2 2 6 3 2 2 4" xfId="14162" xr:uid="{00000000-0005-0000-0000-0000E3380000}"/>
    <cellStyle name="Heading 3 2 2 6 3 2 2 5" xfId="14163" xr:uid="{00000000-0005-0000-0000-0000E4380000}"/>
    <cellStyle name="Heading 3 2 2 6 3 2 2 6" xfId="14164" xr:uid="{00000000-0005-0000-0000-0000E5380000}"/>
    <cellStyle name="Heading 3 2 2 6 3 2 3" xfId="14165" xr:uid="{00000000-0005-0000-0000-0000E6380000}"/>
    <cellStyle name="Heading 3 2 2 6 3 2 4" xfId="14166" xr:uid="{00000000-0005-0000-0000-0000E7380000}"/>
    <cellStyle name="Heading 3 2 2 6 3 2 5" xfId="14167" xr:uid="{00000000-0005-0000-0000-0000E8380000}"/>
    <cellStyle name="Heading 3 2 2 6 3 2 6" xfId="14168" xr:uid="{00000000-0005-0000-0000-0000E9380000}"/>
    <cellStyle name="Heading 3 2 2 6 3 3" xfId="14169" xr:uid="{00000000-0005-0000-0000-0000EA380000}"/>
    <cellStyle name="Heading 3 2 2 6 3 3 2" xfId="14170" xr:uid="{00000000-0005-0000-0000-0000EB380000}"/>
    <cellStyle name="Heading 3 2 2 6 3 3 3" xfId="14171" xr:uid="{00000000-0005-0000-0000-0000EC380000}"/>
    <cellStyle name="Heading 3 2 2 6 3 3 4" xfId="14172" xr:uid="{00000000-0005-0000-0000-0000ED380000}"/>
    <cellStyle name="Heading 3 2 2 6 3 3 5" xfId="14173" xr:uid="{00000000-0005-0000-0000-0000EE380000}"/>
    <cellStyle name="Heading 3 2 2 6 3 3 6" xfId="14174" xr:uid="{00000000-0005-0000-0000-0000EF380000}"/>
    <cellStyle name="Heading 3 2 2 6 3 4" xfId="14175" xr:uid="{00000000-0005-0000-0000-0000F0380000}"/>
    <cellStyle name="Heading 3 2 2 6 3 5" xfId="14176" xr:uid="{00000000-0005-0000-0000-0000F1380000}"/>
    <cellStyle name="Heading 3 2 2 6 3 6" xfId="14177" xr:uid="{00000000-0005-0000-0000-0000F2380000}"/>
    <cellStyle name="Heading 3 2 2 6 3 7" xfId="14178" xr:uid="{00000000-0005-0000-0000-0000F3380000}"/>
    <cellStyle name="Heading 3 2 2 6 4" xfId="14179" xr:uid="{00000000-0005-0000-0000-0000F4380000}"/>
    <cellStyle name="Heading 3 2 2 6 4 2" xfId="14180" xr:uid="{00000000-0005-0000-0000-0000F5380000}"/>
    <cellStyle name="Heading 3 2 2 6 4 2 2" xfId="14181" xr:uid="{00000000-0005-0000-0000-0000F6380000}"/>
    <cellStyle name="Heading 3 2 2 6 4 2 2 2" xfId="14182" xr:uid="{00000000-0005-0000-0000-0000F7380000}"/>
    <cellStyle name="Heading 3 2 2 6 4 2 2 3" xfId="14183" xr:uid="{00000000-0005-0000-0000-0000F8380000}"/>
    <cellStyle name="Heading 3 2 2 6 4 2 2 4" xfId="14184" xr:uid="{00000000-0005-0000-0000-0000F9380000}"/>
    <cellStyle name="Heading 3 2 2 6 4 2 2 5" xfId="14185" xr:uid="{00000000-0005-0000-0000-0000FA380000}"/>
    <cellStyle name="Heading 3 2 2 6 4 2 2 6" xfId="14186" xr:uid="{00000000-0005-0000-0000-0000FB380000}"/>
    <cellStyle name="Heading 3 2 2 6 4 2 3" xfId="14187" xr:uid="{00000000-0005-0000-0000-0000FC380000}"/>
    <cellStyle name="Heading 3 2 2 6 4 2 4" xfId="14188" xr:uid="{00000000-0005-0000-0000-0000FD380000}"/>
    <cellStyle name="Heading 3 2 2 6 4 2 5" xfId="14189" xr:uid="{00000000-0005-0000-0000-0000FE380000}"/>
    <cellStyle name="Heading 3 2 2 6 4 2 6" xfId="14190" xr:uid="{00000000-0005-0000-0000-0000FF380000}"/>
    <cellStyle name="Heading 3 2 2 6 4 3" xfId="14191" xr:uid="{00000000-0005-0000-0000-000000390000}"/>
    <cellStyle name="Heading 3 2 2 6 4 3 2" xfId="14192" xr:uid="{00000000-0005-0000-0000-000001390000}"/>
    <cellStyle name="Heading 3 2 2 6 4 3 3" xfId="14193" xr:uid="{00000000-0005-0000-0000-000002390000}"/>
    <cellStyle name="Heading 3 2 2 6 4 3 4" xfId="14194" xr:uid="{00000000-0005-0000-0000-000003390000}"/>
    <cellStyle name="Heading 3 2 2 6 4 3 5" xfId="14195" xr:uid="{00000000-0005-0000-0000-000004390000}"/>
    <cellStyle name="Heading 3 2 2 6 4 3 6" xfId="14196" xr:uid="{00000000-0005-0000-0000-000005390000}"/>
    <cellStyle name="Heading 3 2 2 6 4 4" xfId="14197" xr:uid="{00000000-0005-0000-0000-000006390000}"/>
    <cellStyle name="Heading 3 2 2 6 4 5" xfId="14198" xr:uid="{00000000-0005-0000-0000-000007390000}"/>
    <cellStyle name="Heading 3 2 2 6 4 6" xfId="14199" xr:uid="{00000000-0005-0000-0000-000008390000}"/>
    <cellStyle name="Heading 3 2 2 6 4 7" xfId="14200" xr:uid="{00000000-0005-0000-0000-000009390000}"/>
    <cellStyle name="Heading 3 2 2 6 5" xfId="14201" xr:uid="{00000000-0005-0000-0000-00000A390000}"/>
    <cellStyle name="Heading 3 2 2 6 5 2" xfId="14202" xr:uid="{00000000-0005-0000-0000-00000B390000}"/>
    <cellStyle name="Heading 3 2 2 6 5 2 2" xfId="14203" xr:uid="{00000000-0005-0000-0000-00000C390000}"/>
    <cellStyle name="Heading 3 2 2 6 5 2 2 2" xfId="14204" xr:uid="{00000000-0005-0000-0000-00000D390000}"/>
    <cellStyle name="Heading 3 2 2 6 5 2 2 3" xfId="14205" xr:uid="{00000000-0005-0000-0000-00000E390000}"/>
    <cellStyle name="Heading 3 2 2 6 5 2 2 4" xfId="14206" xr:uid="{00000000-0005-0000-0000-00000F390000}"/>
    <cellStyle name="Heading 3 2 2 6 5 2 2 5" xfId="14207" xr:uid="{00000000-0005-0000-0000-000010390000}"/>
    <cellStyle name="Heading 3 2 2 6 5 2 2 6" xfId="14208" xr:uid="{00000000-0005-0000-0000-000011390000}"/>
    <cellStyle name="Heading 3 2 2 6 5 2 3" xfId="14209" xr:uid="{00000000-0005-0000-0000-000012390000}"/>
    <cellStyle name="Heading 3 2 2 6 5 2 4" xfId="14210" xr:uid="{00000000-0005-0000-0000-000013390000}"/>
    <cellStyle name="Heading 3 2 2 6 5 2 5" xfId="14211" xr:uid="{00000000-0005-0000-0000-000014390000}"/>
    <cellStyle name="Heading 3 2 2 6 5 2 6" xfId="14212" xr:uid="{00000000-0005-0000-0000-000015390000}"/>
    <cellStyle name="Heading 3 2 2 6 5 3" xfId="14213" xr:uid="{00000000-0005-0000-0000-000016390000}"/>
    <cellStyle name="Heading 3 2 2 6 5 3 2" xfId="14214" xr:uid="{00000000-0005-0000-0000-000017390000}"/>
    <cellStyle name="Heading 3 2 2 6 5 3 3" xfId="14215" xr:uid="{00000000-0005-0000-0000-000018390000}"/>
    <cellStyle name="Heading 3 2 2 6 5 3 4" xfId="14216" xr:uid="{00000000-0005-0000-0000-000019390000}"/>
    <cellStyle name="Heading 3 2 2 6 5 3 5" xfId="14217" xr:uid="{00000000-0005-0000-0000-00001A390000}"/>
    <cellStyle name="Heading 3 2 2 6 5 3 6" xfId="14218" xr:uid="{00000000-0005-0000-0000-00001B390000}"/>
    <cellStyle name="Heading 3 2 2 6 5 4" xfId="14219" xr:uid="{00000000-0005-0000-0000-00001C390000}"/>
    <cellStyle name="Heading 3 2 2 6 5 5" xfId="14220" xr:uid="{00000000-0005-0000-0000-00001D390000}"/>
    <cellStyle name="Heading 3 2 2 6 5 6" xfId="14221" xr:uid="{00000000-0005-0000-0000-00001E390000}"/>
    <cellStyle name="Heading 3 2 2 6 5 7" xfId="14222" xr:uid="{00000000-0005-0000-0000-00001F390000}"/>
    <cellStyle name="Heading 3 2 2 6 6" xfId="14223" xr:uid="{00000000-0005-0000-0000-000020390000}"/>
    <cellStyle name="Heading 3 2 2 6 6 2" xfId="14224" xr:uid="{00000000-0005-0000-0000-000021390000}"/>
    <cellStyle name="Heading 3 2 2 6 6 2 2" xfId="14225" xr:uid="{00000000-0005-0000-0000-000022390000}"/>
    <cellStyle name="Heading 3 2 2 6 6 2 3" xfId="14226" xr:uid="{00000000-0005-0000-0000-000023390000}"/>
    <cellStyle name="Heading 3 2 2 6 6 2 4" xfId="14227" xr:uid="{00000000-0005-0000-0000-000024390000}"/>
    <cellStyle name="Heading 3 2 2 6 6 2 5" xfId="14228" xr:uid="{00000000-0005-0000-0000-000025390000}"/>
    <cellStyle name="Heading 3 2 2 6 6 2 6" xfId="14229" xr:uid="{00000000-0005-0000-0000-000026390000}"/>
    <cellStyle name="Heading 3 2 2 6 6 3" xfId="14230" xr:uid="{00000000-0005-0000-0000-000027390000}"/>
    <cellStyle name="Heading 3 2 2 6 6 4" xfId="14231" xr:uid="{00000000-0005-0000-0000-000028390000}"/>
    <cellStyle name="Heading 3 2 2 6 6 5" xfId="14232" xr:uid="{00000000-0005-0000-0000-000029390000}"/>
    <cellStyle name="Heading 3 2 2 6 6 6" xfId="14233" xr:uid="{00000000-0005-0000-0000-00002A390000}"/>
    <cellStyle name="Heading 3 2 2 6 7" xfId="14234" xr:uid="{00000000-0005-0000-0000-00002B390000}"/>
    <cellStyle name="Heading 3 2 2 6 7 2" xfId="14235" xr:uid="{00000000-0005-0000-0000-00002C390000}"/>
    <cellStyle name="Heading 3 2 2 6 7 3" xfId="14236" xr:uid="{00000000-0005-0000-0000-00002D390000}"/>
    <cellStyle name="Heading 3 2 2 6 7 4" xfId="14237" xr:uid="{00000000-0005-0000-0000-00002E390000}"/>
    <cellStyle name="Heading 3 2 2 6 7 5" xfId="14238" xr:uid="{00000000-0005-0000-0000-00002F390000}"/>
    <cellStyle name="Heading 3 2 2 6 7 6" xfId="14239" xr:uid="{00000000-0005-0000-0000-000030390000}"/>
    <cellStyle name="Heading 3 2 2 6 8" xfId="14240" xr:uid="{00000000-0005-0000-0000-000031390000}"/>
    <cellStyle name="Heading 3 2 2 6 9" xfId="14241" xr:uid="{00000000-0005-0000-0000-000032390000}"/>
    <cellStyle name="Heading 3 2 2 7" xfId="14242" xr:uid="{00000000-0005-0000-0000-000033390000}"/>
    <cellStyle name="Heading 3 2 2 7 2" xfId="14243" xr:uid="{00000000-0005-0000-0000-000034390000}"/>
    <cellStyle name="Heading 3 2 2 7 3" xfId="14244" xr:uid="{00000000-0005-0000-0000-000035390000}"/>
    <cellStyle name="Heading 3 2 2 7 4" xfId="14245" xr:uid="{00000000-0005-0000-0000-000036390000}"/>
    <cellStyle name="Heading 3 2 2 7 5" xfId="14246" xr:uid="{00000000-0005-0000-0000-000037390000}"/>
    <cellStyle name="Heading 3 2 2 8" xfId="14247" xr:uid="{00000000-0005-0000-0000-000038390000}"/>
    <cellStyle name="Heading 3 2 2 9" xfId="14248" xr:uid="{00000000-0005-0000-0000-000039390000}"/>
    <cellStyle name="Heading 3 2 3" xfId="14249" xr:uid="{00000000-0005-0000-0000-00003A390000}"/>
    <cellStyle name="Heading 3 2 3 10" xfId="14250" xr:uid="{00000000-0005-0000-0000-00003B390000}"/>
    <cellStyle name="Heading 3 2 3 10 2" xfId="14251" xr:uid="{00000000-0005-0000-0000-00003C390000}"/>
    <cellStyle name="Heading 3 2 3 10 2 2" xfId="14252" xr:uid="{00000000-0005-0000-0000-00003D390000}"/>
    <cellStyle name="Heading 3 2 3 10 2 2 2" xfId="14253" xr:uid="{00000000-0005-0000-0000-00003E390000}"/>
    <cellStyle name="Heading 3 2 3 10 2 2 3" xfId="14254" xr:uid="{00000000-0005-0000-0000-00003F390000}"/>
    <cellStyle name="Heading 3 2 3 10 2 2 4" xfId="14255" xr:uid="{00000000-0005-0000-0000-000040390000}"/>
    <cellStyle name="Heading 3 2 3 10 2 2 5" xfId="14256" xr:uid="{00000000-0005-0000-0000-000041390000}"/>
    <cellStyle name="Heading 3 2 3 10 2 3" xfId="14257" xr:uid="{00000000-0005-0000-0000-000042390000}"/>
    <cellStyle name="Heading 3 2 3 10 2 4" xfId="14258" xr:uid="{00000000-0005-0000-0000-000043390000}"/>
    <cellStyle name="Heading 3 2 3 10 2 5" xfId="14259" xr:uid="{00000000-0005-0000-0000-000044390000}"/>
    <cellStyle name="Heading 3 2 3 10 2 6" xfId="14260" xr:uid="{00000000-0005-0000-0000-000045390000}"/>
    <cellStyle name="Heading 3 2 3 10 3" xfId="14261" xr:uid="{00000000-0005-0000-0000-000046390000}"/>
    <cellStyle name="Heading 3 2 3 10 3 2" xfId="14262" xr:uid="{00000000-0005-0000-0000-000047390000}"/>
    <cellStyle name="Heading 3 2 3 10 3 3" xfId="14263" xr:uid="{00000000-0005-0000-0000-000048390000}"/>
    <cellStyle name="Heading 3 2 3 10 3 4" xfId="14264" xr:uid="{00000000-0005-0000-0000-000049390000}"/>
    <cellStyle name="Heading 3 2 3 10 3 5" xfId="14265" xr:uid="{00000000-0005-0000-0000-00004A390000}"/>
    <cellStyle name="Heading 3 2 3 10 4" xfId="14266" xr:uid="{00000000-0005-0000-0000-00004B390000}"/>
    <cellStyle name="Heading 3 2 3 10 5" xfId="14267" xr:uid="{00000000-0005-0000-0000-00004C390000}"/>
    <cellStyle name="Heading 3 2 3 10 6" xfId="14268" xr:uid="{00000000-0005-0000-0000-00004D390000}"/>
    <cellStyle name="Heading 3 2 3 10 7" xfId="14269" xr:uid="{00000000-0005-0000-0000-00004E390000}"/>
    <cellStyle name="Heading 3 2 3 11" xfId="14270" xr:uid="{00000000-0005-0000-0000-00004F390000}"/>
    <cellStyle name="Heading 3 2 3 11 2" xfId="14271" xr:uid="{00000000-0005-0000-0000-000050390000}"/>
    <cellStyle name="Heading 3 2 3 11 2 2" xfId="14272" xr:uid="{00000000-0005-0000-0000-000051390000}"/>
    <cellStyle name="Heading 3 2 3 11 2 2 2" xfId="14273" xr:uid="{00000000-0005-0000-0000-000052390000}"/>
    <cellStyle name="Heading 3 2 3 11 2 2 3" xfId="14274" xr:uid="{00000000-0005-0000-0000-000053390000}"/>
    <cellStyle name="Heading 3 2 3 11 2 2 4" xfId="14275" xr:uid="{00000000-0005-0000-0000-000054390000}"/>
    <cellStyle name="Heading 3 2 3 11 2 2 5" xfId="14276" xr:uid="{00000000-0005-0000-0000-000055390000}"/>
    <cellStyle name="Heading 3 2 3 11 2 3" xfId="14277" xr:uid="{00000000-0005-0000-0000-000056390000}"/>
    <cellStyle name="Heading 3 2 3 11 2 4" xfId="14278" xr:uid="{00000000-0005-0000-0000-000057390000}"/>
    <cellStyle name="Heading 3 2 3 11 2 5" xfId="14279" xr:uid="{00000000-0005-0000-0000-000058390000}"/>
    <cellStyle name="Heading 3 2 3 11 2 6" xfId="14280" xr:uid="{00000000-0005-0000-0000-000059390000}"/>
    <cellStyle name="Heading 3 2 3 11 3" xfId="14281" xr:uid="{00000000-0005-0000-0000-00005A390000}"/>
    <cellStyle name="Heading 3 2 3 11 3 2" xfId="14282" xr:uid="{00000000-0005-0000-0000-00005B390000}"/>
    <cellStyle name="Heading 3 2 3 11 3 3" xfId="14283" xr:uid="{00000000-0005-0000-0000-00005C390000}"/>
    <cellStyle name="Heading 3 2 3 11 3 4" xfId="14284" xr:uid="{00000000-0005-0000-0000-00005D390000}"/>
    <cellStyle name="Heading 3 2 3 11 3 5" xfId="14285" xr:uid="{00000000-0005-0000-0000-00005E390000}"/>
    <cellStyle name="Heading 3 2 3 11 4" xfId="14286" xr:uid="{00000000-0005-0000-0000-00005F390000}"/>
    <cellStyle name="Heading 3 2 3 11 5" xfId="14287" xr:uid="{00000000-0005-0000-0000-000060390000}"/>
    <cellStyle name="Heading 3 2 3 11 6" xfId="14288" xr:uid="{00000000-0005-0000-0000-000061390000}"/>
    <cellStyle name="Heading 3 2 3 11 7" xfId="14289" xr:uid="{00000000-0005-0000-0000-000062390000}"/>
    <cellStyle name="Heading 3 2 3 12" xfId="14290" xr:uid="{00000000-0005-0000-0000-000063390000}"/>
    <cellStyle name="Heading 3 2 3 12 2" xfId="14291" xr:uid="{00000000-0005-0000-0000-000064390000}"/>
    <cellStyle name="Heading 3 2 3 12 2 2" xfId="14292" xr:uid="{00000000-0005-0000-0000-000065390000}"/>
    <cellStyle name="Heading 3 2 3 12 2 3" xfId="14293" xr:uid="{00000000-0005-0000-0000-000066390000}"/>
    <cellStyle name="Heading 3 2 3 12 2 4" xfId="14294" xr:uid="{00000000-0005-0000-0000-000067390000}"/>
    <cellStyle name="Heading 3 2 3 12 2 5" xfId="14295" xr:uid="{00000000-0005-0000-0000-000068390000}"/>
    <cellStyle name="Heading 3 2 3 12 3" xfId="14296" xr:uid="{00000000-0005-0000-0000-000069390000}"/>
    <cellStyle name="Heading 3 2 3 12 4" xfId="14297" xr:uid="{00000000-0005-0000-0000-00006A390000}"/>
    <cellStyle name="Heading 3 2 3 12 5" xfId="14298" xr:uid="{00000000-0005-0000-0000-00006B390000}"/>
    <cellStyle name="Heading 3 2 3 12 6" xfId="14299" xr:uid="{00000000-0005-0000-0000-00006C390000}"/>
    <cellStyle name="Heading 3 2 3 13" xfId="14300" xr:uid="{00000000-0005-0000-0000-00006D390000}"/>
    <cellStyle name="Heading 3 2 3 13 2" xfId="14301" xr:uid="{00000000-0005-0000-0000-00006E390000}"/>
    <cellStyle name="Heading 3 2 3 13 3" xfId="14302" xr:uid="{00000000-0005-0000-0000-00006F390000}"/>
    <cellStyle name="Heading 3 2 3 13 4" xfId="14303" xr:uid="{00000000-0005-0000-0000-000070390000}"/>
    <cellStyle name="Heading 3 2 3 13 5" xfId="14304" xr:uid="{00000000-0005-0000-0000-000071390000}"/>
    <cellStyle name="Heading 3 2 3 14" xfId="14305" xr:uid="{00000000-0005-0000-0000-000072390000}"/>
    <cellStyle name="Heading 3 2 3 15" xfId="14306" xr:uid="{00000000-0005-0000-0000-000073390000}"/>
    <cellStyle name="Heading 3 2 3 16" xfId="14307" xr:uid="{00000000-0005-0000-0000-000074390000}"/>
    <cellStyle name="Heading 3 2 3 17" xfId="14308" xr:uid="{00000000-0005-0000-0000-000075390000}"/>
    <cellStyle name="Heading 3 2 3 18" xfId="14309" xr:uid="{00000000-0005-0000-0000-000076390000}"/>
    <cellStyle name="Heading 3 2 3 2" xfId="14310" xr:uid="{00000000-0005-0000-0000-000077390000}"/>
    <cellStyle name="Heading 3 2 3 2 10" xfId="14311" xr:uid="{00000000-0005-0000-0000-000078390000}"/>
    <cellStyle name="Heading 3 2 3 2 10 2" xfId="14312" xr:uid="{00000000-0005-0000-0000-000079390000}"/>
    <cellStyle name="Heading 3 2 3 2 10 2 2" xfId="14313" xr:uid="{00000000-0005-0000-0000-00007A390000}"/>
    <cellStyle name="Heading 3 2 3 2 10 2 3" xfId="14314" xr:uid="{00000000-0005-0000-0000-00007B390000}"/>
    <cellStyle name="Heading 3 2 3 2 10 2 4" xfId="14315" xr:uid="{00000000-0005-0000-0000-00007C390000}"/>
    <cellStyle name="Heading 3 2 3 2 10 2 5" xfId="14316" xr:uid="{00000000-0005-0000-0000-00007D390000}"/>
    <cellStyle name="Heading 3 2 3 2 10 3" xfId="14317" xr:uid="{00000000-0005-0000-0000-00007E390000}"/>
    <cellStyle name="Heading 3 2 3 2 10 4" xfId="14318" xr:uid="{00000000-0005-0000-0000-00007F390000}"/>
    <cellStyle name="Heading 3 2 3 2 10 5" xfId="14319" xr:uid="{00000000-0005-0000-0000-000080390000}"/>
    <cellStyle name="Heading 3 2 3 2 10 6" xfId="14320" xr:uid="{00000000-0005-0000-0000-000081390000}"/>
    <cellStyle name="Heading 3 2 3 2 11" xfId="14321" xr:uid="{00000000-0005-0000-0000-000082390000}"/>
    <cellStyle name="Heading 3 2 3 2 11 2" xfId="14322" xr:uid="{00000000-0005-0000-0000-000083390000}"/>
    <cellStyle name="Heading 3 2 3 2 11 3" xfId="14323" xr:uid="{00000000-0005-0000-0000-000084390000}"/>
    <cellStyle name="Heading 3 2 3 2 11 4" xfId="14324" xr:uid="{00000000-0005-0000-0000-000085390000}"/>
    <cellStyle name="Heading 3 2 3 2 11 5" xfId="14325" xr:uid="{00000000-0005-0000-0000-000086390000}"/>
    <cellStyle name="Heading 3 2 3 2 12" xfId="14326" xr:uid="{00000000-0005-0000-0000-000087390000}"/>
    <cellStyle name="Heading 3 2 3 2 13" xfId="14327" xr:uid="{00000000-0005-0000-0000-000088390000}"/>
    <cellStyle name="Heading 3 2 3 2 14" xfId="14328" xr:uid="{00000000-0005-0000-0000-000089390000}"/>
    <cellStyle name="Heading 3 2 3 2 15" xfId="14329" xr:uid="{00000000-0005-0000-0000-00008A390000}"/>
    <cellStyle name="Heading 3 2 3 2 2" xfId="14330" xr:uid="{00000000-0005-0000-0000-00008B390000}"/>
    <cellStyle name="Heading 3 2 3 2 2 10" xfId="14331" xr:uid="{00000000-0005-0000-0000-00008C390000}"/>
    <cellStyle name="Heading 3 2 3 2 2 11" xfId="14332" xr:uid="{00000000-0005-0000-0000-00008D390000}"/>
    <cellStyle name="Heading 3 2 3 2 2 2" xfId="14333" xr:uid="{00000000-0005-0000-0000-00008E390000}"/>
    <cellStyle name="Heading 3 2 3 2 2 2 2" xfId="14334" xr:uid="{00000000-0005-0000-0000-00008F390000}"/>
    <cellStyle name="Heading 3 2 3 2 2 2 2 2" xfId="14335" xr:uid="{00000000-0005-0000-0000-000090390000}"/>
    <cellStyle name="Heading 3 2 3 2 2 2 2 2 2" xfId="14336" xr:uid="{00000000-0005-0000-0000-000091390000}"/>
    <cellStyle name="Heading 3 2 3 2 2 2 2 2 3" xfId="14337" xr:uid="{00000000-0005-0000-0000-000092390000}"/>
    <cellStyle name="Heading 3 2 3 2 2 2 2 2 4" xfId="14338" xr:uid="{00000000-0005-0000-0000-000093390000}"/>
    <cellStyle name="Heading 3 2 3 2 2 2 2 2 5" xfId="14339" xr:uid="{00000000-0005-0000-0000-000094390000}"/>
    <cellStyle name="Heading 3 2 3 2 2 2 2 3" xfId="14340" xr:uid="{00000000-0005-0000-0000-000095390000}"/>
    <cellStyle name="Heading 3 2 3 2 2 2 2 4" xfId="14341" xr:uid="{00000000-0005-0000-0000-000096390000}"/>
    <cellStyle name="Heading 3 2 3 2 2 2 2 5" xfId="14342" xr:uid="{00000000-0005-0000-0000-000097390000}"/>
    <cellStyle name="Heading 3 2 3 2 2 2 2 6" xfId="14343" xr:uid="{00000000-0005-0000-0000-000098390000}"/>
    <cellStyle name="Heading 3 2 3 2 2 2 3" xfId="14344" xr:uid="{00000000-0005-0000-0000-000099390000}"/>
    <cellStyle name="Heading 3 2 3 2 2 2 3 2" xfId="14345" xr:uid="{00000000-0005-0000-0000-00009A390000}"/>
    <cellStyle name="Heading 3 2 3 2 2 2 3 3" xfId="14346" xr:uid="{00000000-0005-0000-0000-00009B390000}"/>
    <cellStyle name="Heading 3 2 3 2 2 2 3 4" xfId="14347" xr:uid="{00000000-0005-0000-0000-00009C390000}"/>
    <cellStyle name="Heading 3 2 3 2 2 2 3 5" xfId="14348" xr:uid="{00000000-0005-0000-0000-00009D390000}"/>
    <cellStyle name="Heading 3 2 3 2 2 2 4" xfId="14349" xr:uid="{00000000-0005-0000-0000-00009E390000}"/>
    <cellStyle name="Heading 3 2 3 2 2 2 5" xfId="14350" xr:uid="{00000000-0005-0000-0000-00009F390000}"/>
    <cellStyle name="Heading 3 2 3 2 2 2 6" xfId="14351" xr:uid="{00000000-0005-0000-0000-0000A0390000}"/>
    <cellStyle name="Heading 3 2 3 2 2 2 7" xfId="14352" xr:uid="{00000000-0005-0000-0000-0000A1390000}"/>
    <cellStyle name="Heading 3 2 3 2 2 3" xfId="14353" xr:uid="{00000000-0005-0000-0000-0000A2390000}"/>
    <cellStyle name="Heading 3 2 3 2 2 3 2" xfId="14354" xr:uid="{00000000-0005-0000-0000-0000A3390000}"/>
    <cellStyle name="Heading 3 2 3 2 2 3 2 2" xfId="14355" xr:uid="{00000000-0005-0000-0000-0000A4390000}"/>
    <cellStyle name="Heading 3 2 3 2 2 3 2 2 2" xfId="14356" xr:uid="{00000000-0005-0000-0000-0000A5390000}"/>
    <cellStyle name="Heading 3 2 3 2 2 3 2 2 3" xfId="14357" xr:uid="{00000000-0005-0000-0000-0000A6390000}"/>
    <cellStyle name="Heading 3 2 3 2 2 3 2 2 4" xfId="14358" xr:uid="{00000000-0005-0000-0000-0000A7390000}"/>
    <cellStyle name="Heading 3 2 3 2 2 3 2 2 5" xfId="14359" xr:uid="{00000000-0005-0000-0000-0000A8390000}"/>
    <cellStyle name="Heading 3 2 3 2 2 3 2 3" xfId="14360" xr:uid="{00000000-0005-0000-0000-0000A9390000}"/>
    <cellStyle name="Heading 3 2 3 2 2 3 2 4" xfId="14361" xr:uid="{00000000-0005-0000-0000-0000AA390000}"/>
    <cellStyle name="Heading 3 2 3 2 2 3 2 5" xfId="14362" xr:uid="{00000000-0005-0000-0000-0000AB390000}"/>
    <cellStyle name="Heading 3 2 3 2 2 3 2 6" xfId="14363" xr:uid="{00000000-0005-0000-0000-0000AC390000}"/>
    <cellStyle name="Heading 3 2 3 2 2 3 3" xfId="14364" xr:uid="{00000000-0005-0000-0000-0000AD390000}"/>
    <cellStyle name="Heading 3 2 3 2 2 3 3 2" xfId="14365" xr:uid="{00000000-0005-0000-0000-0000AE390000}"/>
    <cellStyle name="Heading 3 2 3 2 2 3 3 3" xfId="14366" xr:uid="{00000000-0005-0000-0000-0000AF390000}"/>
    <cellStyle name="Heading 3 2 3 2 2 3 3 4" xfId="14367" xr:uid="{00000000-0005-0000-0000-0000B0390000}"/>
    <cellStyle name="Heading 3 2 3 2 2 3 3 5" xfId="14368" xr:uid="{00000000-0005-0000-0000-0000B1390000}"/>
    <cellStyle name="Heading 3 2 3 2 2 3 4" xfId="14369" xr:uid="{00000000-0005-0000-0000-0000B2390000}"/>
    <cellStyle name="Heading 3 2 3 2 2 3 5" xfId="14370" xr:uid="{00000000-0005-0000-0000-0000B3390000}"/>
    <cellStyle name="Heading 3 2 3 2 2 3 6" xfId="14371" xr:uid="{00000000-0005-0000-0000-0000B4390000}"/>
    <cellStyle name="Heading 3 2 3 2 2 3 7" xfId="14372" xr:uid="{00000000-0005-0000-0000-0000B5390000}"/>
    <cellStyle name="Heading 3 2 3 2 2 4" xfId="14373" xr:uid="{00000000-0005-0000-0000-0000B6390000}"/>
    <cellStyle name="Heading 3 2 3 2 2 4 2" xfId="14374" xr:uid="{00000000-0005-0000-0000-0000B7390000}"/>
    <cellStyle name="Heading 3 2 3 2 2 4 2 2" xfId="14375" xr:uid="{00000000-0005-0000-0000-0000B8390000}"/>
    <cellStyle name="Heading 3 2 3 2 2 4 2 2 2" xfId="14376" xr:uid="{00000000-0005-0000-0000-0000B9390000}"/>
    <cellStyle name="Heading 3 2 3 2 2 4 2 2 3" xfId="14377" xr:uid="{00000000-0005-0000-0000-0000BA390000}"/>
    <cellStyle name="Heading 3 2 3 2 2 4 2 2 4" xfId="14378" xr:uid="{00000000-0005-0000-0000-0000BB390000}"/>
    <cellStyle name="Heading 3 2 3 2 2 4 2 2 5" xfId="14379" xr:uid="{00000000-0005-0000-0000-0000BC390000}"/>
    <cellStyle name="Heading 3 2 3 2 2 4 2 3" xfId="14380" xr:uid="{00000000-0005-0000-0000-0000BD390000}"/>
    <cellStyle name="Heading 3 2 3 2 2 4 2 4" xfId="14381" xr:uid="{00000000-0005-0000-0000-0000BE390000}"/>
    <cellStyle name="Heading 3 2 3 2 2 4 2 5" xfId="14382" xr:uid="{00000000-0005-0000-0000-0000BF390000}"/>
    <cellStyle name="Heading 3 2 3 2 2 4 2 6" xfId="14383" xr:uid="{00000000-0005-0000-0000-0000C0390000}"/>
    <cellStyle name="Heading 3 2 3 2 2 4 3" xfId="14384" xr:uid="{00000000-0005-0000-0000-0000C1390000}"/>
    <cellStyle name="Heading 3 2 3 2 2 4 3 2" xfId="14385" xr:uid="{00000000-0005-0000-0000-0000C2390000}"/>
    <cellStyle name="Heading 3 2 3 2 2 4 3 3" xfId="14386" xr:uid="{00000000-0005-0000-0000-0000C3390000}"/>
    <cellStyle name="Heading 3 2 3 2 2 4 3 4" xfId="14387" xr:uid="{00000000-0005-0000-0000-0000C4390000}"/>
    <cellStyle name="Heading 3 2 3 2 2 4 3 5" xfId="14388" xr:uid="{00000000-0005-0000-0000-0000C5390000}"/>
    <cellStyle name="Heading 3 2 3 2 2 4 4" xfId="14389" xr:uid="{00000000-0005-0000-0000-0000C6390000}"/>
    <cellStyle name="Heading 3 2 3 2 2 4 5" xfId="14390" xr:uid="{00000000-0005-0000-0000-0000C7390000}"/>
    <cellStyle name="Heading 3 2 3 2 2 4 6" xfId="14391" xr:uid="{00000000-0005-0000-0000-0000C8390000}"/>
    <cellStyle name="Heading 3 2 3 2 2 4 7" xfId="14392" xr:uid="{00000000-0005-0000-0000-0000C9390000}"/>
    <cellStyle name="Heading 3 2 3 2 2 5" xfId="14393" xr:uid="{00000000-0005-0000-0000-0000CA390000}"/>
    <cellStyle name="Heading 3 2 3 2 2 5 2" xfId="14394" xr:uid="{00000000-0005-0000-0000-0000CB390000}"/>
    <cellStyle name="Heading 3 2 3 2 2 5 2 2" xfId="14395" xr:uid="{00000000-0005-0000-0000-0000CC390000}"/>
    <cellStyle name="Heading 3 2 3 2 2 5 2 2 2" xfId="14396" xr:uid="{00000000-0005-0000-0000-0000CD390000}"/>
    <cellStyle name="Heading 3 2 3 2 2 5 2 2 3" xfId="14397" xr:uid="{00000000-0005-0000-0000-0000CE390000}"/>
    <cellStyle name="Heading 3 2 3 2 2 5 2 2 4" xfId="14398" xr:uid="{00000000-0005-0000-0000-0000CF390000}"/>
    <cellStyle name="Heading 3 2 3 2 2 5 2 2 5" xfId="14399" xr:uid="{00000000-0005-0000-0000-0000D0390000}"/>
    <cellStyle name="Heading 3 2 3 2 2 5 2 3" xfId="14400" xr:uid="{00000000-0005-0000-0000-0000D1390000}"/>
    <cellStyle name="Heading 3 2 3 2 2 5 2 4" xfId="14401" xr:uid="{00000000-0005-0000-0000-0000D2390000}"/>
    <cellStyle name="Heading 3 2 3 2 2 5 2 5" xfId="14402" xr:uid="{00000000-0005-0000-0000-0000D3390000}"/>
    <cellStyle name="Heading 3 2 3 2 2 5 2 6" xfId="14403" xr:uid="{00000000-0005-0000-0000-0000D4390000}"/>
    <cellStyle name="Heading 3 2 3 2 2 5 3" xfId="14404" xr:uid="{00000000-0005-0000-0000-0000D5390000}"/>
    <cellStyle name="Heading 3 2 3 2 2 5 3 2" xfId="14405" xr:uid="{00000000-0005-0000-0000-0000D6390000}"/>
    <cellStyle name="Heading 3 2 3 2 2 5 3 3" xfId="14406" xr:uid="{00000000-0005-0000-0000-0000D7390000}"/>
    <cellStyle name="Heading 3 2 3 2 2 5 3 4" xfId="14407" xr:uid="{00000000-0005-0000-0000-0000D8390000}"/>
    <cellStyle name="Heading 3 2 3 2 2 5 3 5" xfId="14408" xr:uid="{00000000-0005-0000-0000-0000D9390000}"/>
    <cellStyle name="Heading 3 2 3 2 2 5 4" xfId="14409" xr:uid="{00000000-0005-0000-0000-0000DA390000}"/>
    <cellStyle name="Heading 3 2 3 2 2 5 5" xfId="14410" xr:uid="{00000000-0005-0000-0000-0000DB390000}"/>
    <cellStyle name="Heading 3 2 3 2 2 5 6" xfId="14411" xr:uid="{00000000-0005-0000-0000-0000DC390000}"/>
    <cellStyle name="Heading 3 2 3 2 2 5 7" xfId="14412" xr:uid="{00000000-0005-0000-0000-0000DD390000}"/>
    <cellStyle name="Heading 3 2 3 2 2 6" xfId="14413" xr:uid="{00000000-0005-0000-0000-0000DE390000}"/>
    <cellStyle name="Heading 3 2 3 2 2 6 2" xfId="14414" xr:uid="{00000000-0005-0000-0000-0000DF390000}"/>
    <cellStyle name="Heading 3 2 3 2 2 6 2 2" xfId="14415" xr:uid="{00000000-0005-0000-0000-0000E0390000}"/>
    <cellStyle name="Heading 3 2 3 2 2 6 2 3" xfId="14416" xr:uid="{00000000-0005-0000-0000-0000E1390000}"/>
    <cellStyle name="Heading 3 2 3 2 2 6 2 4" xfId="14417" xr:uid="{00000000-0005-0000-0000-0000E2390000}"/>
    <cellStyle name="Heading 3 2 3 2 2 6 2 5" xfId="14418" xr:uid="{00000000-0005-0000-0000-0000E3390000}"/>
    <cellStyle name="Heading 3 2 3 2 2 6 3" xfId="14419" xr:uid="{00000000-0005-0000-0000-0000E4390000}"/>
    <cellStyle name="Heading 3 2 3 2 2 6 4" xfId="14420" xr:uid="{00000000-0005-0000-0000-0000E5390000}"/>
    <cellStyle name="Heading 3 2 3 2 2 6 5" xfId="14421" xr:uid="{00000000-0005-0000-0000-0000E6390000}"/>
    <cellStyle name="Heading 3 2 3 2 2 6 6" xfId="14422" xr:uid="{00000000-0005-0000-0000-0000E7390000}"/>
    <cellStyle name="Heading 3 2 3 2 2 7" xfId="14423" xr:uid="{00000000-0005-0000-0000-0000E8390000}"/>
    <cellStyle name="Heading 3 2 3 2 2 7 2" xfId="14424" xr:uid="{00000000-0005-0000-0000-0000E9390000}"/>
    <cellStyle name="Heading 3 2 3 2 2 7 3" xfId="14425" xr:uid="{00000000-0005-0000-0000-0000EA390000}"/>
    <cellStyle name="Heading 3 2 3 2 2 7 4" xfId="14426" xr:uid="{00000000-0005-0000-0000-0000EB390000}"/>
    <cellStyle name="Heading 3 2 3 2 2 7 5" xfId="14427" xr:uid="{00000000-0005-0000-0000-0000EC390000}"/>
    <cellStyle name="Heading 3 2 3 2 2 8" xfId="14428" xr:uid="{00000000-0005-0000-0000-0000ED390000}"/>
    <cellStyle name="Heading 3 2 3 2 2 9" xfId="14429" xr:uid="{00000000-0005-0000-0000-0000EE390000}"/>
    <cellStyle name="Heading 3 2 3 2 3" xfId="14430" xr:uid="{00000000-0005-0000-0000-0000EF390000}"/>
    <cellStyle name="Heading 3 2 3 2 3 10" xfId="14431" xr:uid="{00000000-0005-0000-0000-0000F0390000}"/>
    <cellStyle name="Heading 3 2 3 2 3 11" xfId="14432" xr:uid="{00000000-0005-0000-0000-0000F1390000}"/>
    <cellStyle name="Heading 3 2 3 2 3 2" xfId="14433" xr:uid="{00000000-0005-0000-0000-0000F2390000}"/>
    <cellStyle name="Heading 3 2 3 2 3 2 2" xfId="14434" xr:uid="{00000000-0005-0000-0000-0000F3390000}"/>
    <cellStyle name="Heading 3 2 3 2 3 2 2 2" xfId="14435" xr:uid="{00000000-0005-0000-0000-0000F4390000}"/>
    <cellStyle name="Heading 3 2 3 2 3 2 2 2 2" xfId="14436" xr:uid="{00000000-0005-0000-0000-0000F5390000}"/>
    <cellStyle name="Heading 3 2 3 2 3 2 2 2 3" xfId="14437" xr:uid="{00000000-0005-0000-0000-0000F6390000}"/>
    <cellStyle name="Heading 3 2 3 2 3 2 2 2 4" xfId="14438" xr:uid="{00000000-0005-0000-0000-0000F7390000}"/>
    <cellStyle name="Heading 3 2 3 2 3 2 2 2 5" xfId="14439" xr:uid="{00000000-0005-0000-0000-0000F8390000}"/>
    <cellStyle name="Heading 3 2 3 2 3 2 2 3" xfId="14440" xr:uid="{00000000-0005-0000-0000-0000F9390000}"/>
    <cellStyle name="Heading 3 2 3 2 3 2 2 4" xfId="14441" xr:uid="{00000000-0005-0000-0000-0000FA390000}"/>
    <cellStyle name="Heading 3 2 3 2 3 2 2 5" xfId="14442" xr:uid="{00000000-0005-0000-0000-0000FB390000}"/>
    <cellStyle name="Heading 3 2 3 2 3 2 2 6" xfId="14443" xr:uid="{00000000-0005-0000-0000-0000FC390000}"/>
    <cellStyle name="Heading 3 2 3 2 3 2 3" xfId="14444" xr:uid="{00000000-0005-0000-0000-0000FD390000}"/>
    <cellStyle name="Heading 3 2 3 2 3 2 3 2" xfId="14445" xr:uid="{00000000-0005-0000-0000-0000FE390000}"/>
    <cellStyle name="Heading 3 2 3 2 3 2 3 3" xfId="14446" xr:uid="{00000000-0005-0000-0000-0000FF390000}"/>
    <cellStyle name="Heading 3 2 3 2 3 2 3 4" xfId="14447" xr:uid="{00000000-0005-0000-0000-0000003A0000}"/>
    <cellStyle name="Heading 3 2 3 2 3 2 3 5" xfId="14448" xr:uid="{00000000-0005-0000-0000-0000013A0000}"/>
    <cellStyle name="Heading 3 2 3 2 3 2 4" xfId="14449" xr:uid="{00000000-0005-0000-0000-0000023A0000}"/>
    <cellStyle name="Heading 3 2 3 2 3 2 5" xfId="14450" xr:uid="{00000000-0005-0000-0000-0000033A0000}"/>
    <cellStyle name="Heading 3 2 3 2 3 2 6" xfId="14451" xr:uid="{00000000-0005-0000-0000-0000043A0000}"/>
    <cellStyle name="Heading 3 2 3 2 3 2 7" xfId="14452" xr:uid="{00000000-0005-0000-0000-0000053A0000}"/>
    <cellStyle name="Heading 3 2 3 2 3 3" xfId="14453" xr:uid="{00000000-0005-0000-0000-0000063A0000}"/>
    <cellStyle name="Heading 3 2 3 2 3 3 2" xfId="14454" xr:uid="{00000000-0005-0000-0000-0000073A0000}"/>
    <cellStyle name="Heading 3 2 3 2 3 3 2 2" xfId="14455" xr:uid="{00000000-0005-0000-0000-0000083A0000}"/>
    <cellStyle name="Heading 3 2 3 2 3 3 2 2 2" xfId="14456" xr:uid="{00000000-0005-0000-0000-0000093A0000}"/>
    <cellStyle name="Heading 3 2 3 2 3 3 2 2 3" xfId="14457" xr:uid="{00000000-0005-0000-0000-00000A3A0000}"/>
    <cellStyle name="Heading 3 2 3 2 3 3 2 2 4" xfId="14458" xr:uid="{00000000-0005-0000-0000-00000B3A0000}"/>
    <cellStyle name="Heading 3 2 3 2 3 3 2 2 5" xfId="14459" xr:uid="{00000000-0005-0000-0000-00000C3A0000}"/>
    <cellStyle name="Heading 3 2 3 2 3 3 2 3" xfId="14460" xr:uid="{00000000-0005-0000-0000-00000D3A0000}"/>
    <cellStyle name="Heading 3 2 3 2 3 3 2 4" xfId="14461" xr:uid="{00000000-0005-0000-0000-00000E3A0000}"/>
    <cellStyle name="Heading 3 2 3 2 3 3 2 5" xfId="14462" xr:uid="{00000000-0005-0000-0000-00000F3A0000}"/>
    <cellStyle name="Heading 3 2 3 2 3 3 2 6" xfId="14463" xr:uid="{00000000-0005-0000-0000-0000103A0000}"/>
    <cellStyle name="Heading 3 2 3 2 3 3 3" xfId="14464" xr:uid="{00000000-0005-0000-0000-0000113A0000}"/>
    <cellStyle name="Heading 3 2 3 2 3 3 3 2" xfId="14465" xr:uid="{00000000-0005-0000-0000-0000123A0000}"/>
    <cellStyle name="Heading 3 2 3 2 3 3 3 3" xfId="14466" xr:uid="{00000000-0005-0000-0000-0000133A0000}"/>
    <cellStyle name="Heading 3 2 3 2 3 3 3 4" xfId="14467" xr:uid="{00000000-0005-0000-0000-0000143A0000}"/>
    <cellStyle name="Heading 3 2 3 2 3 3 3 5" xfId="14468" xr:uid="{00000000-0005-0000-0000-0000153A0000}"/>
    <cellStyle name="Heading 3 2 3 2 3 3 4" xfId="14469" xr:uid="{00000000-0005-0000-0000-0000163A0000}"/>
    <cellStyle name="Heading 3 2 3 2 3 3 5" xfId="14470" xr:uid="{00000000-0005-0000-0000-0000173A0000}"/>
    <cellStyle name="Heading 3 2 3 2 3 3 6" xfId="14471" xr:uid="{00000000-0005-0000-0000-0000183A0000}"/>
    <cellStyle name="Heading 3 2 3 2 3 3 7" xfId="14472" xr:uid="{00000000-0005-0000-0000-0000193A0000}"/>
    <cellStyle name="Heading 3 2 3 2 3 4" xfId="14473" xr:uid="{00000000-0005-0000-0000-00001A3A0000}"/>
    <cellStyle name="Heading 3 2 3 2 3 4 2" xfId="14474" xr:uid="{00000000-0005-0000-0000-00001B3A0000}"/>
    <cellStyle name="Heading 3 2 3 2 3 4 2 2" xfId="14475" xr:uid="{00000000-0005-0000-0000-00001C3A0000}"/>
    <cellStyle name="Heading 3 2 3 2 3 4 2 2 2" xfId="14476" xr:uid="{00000000-0005-0000-0000-00001D3A0000}"/>
    <cellStyle name="Heading 3 2 3 2 3 4 2 2 3" xfId="14477" xr:uid="{00000000-0005-0000-0000-00001E3A0000}"/>
    <cellStyle name="Heading 3 2 3 2 3 4 2 2 4" xfId="14478" xr:uid="{00000000-0005-0000-0000-00001F3A0000}"/>
    <cellStyle name="Heading 3 2 3 2 3 4 2 2 5" xfId="14479" xr:uid="{00000000-0005-0000-0000-0000203A0000}"/>
    <cellStyle name="Heading 3 2 3 2 3 4 2 3" xfId="14480" xr:uid="{00000000-0005-0000-0000-0000213A0000}"/>
    <cellStyle name="Heading 3 2 3 2 3 4 2 4" xfId="14481" xr:uid="{00000000-0005-0000-0000-0000223A0000}"/>
    <cellStyle name="Heading 3 2 3 2 3 4 2 5" xfId="14482" xr:uid="{00000000-0005-0000-0000-0000233A0000}"/>
    <cellStyle name="Heading 3 2 3 2 3 4 2 6" xfId="14483" xr:uid="{00000000-0005-0000-0000-0000243A0000}"/>
    <cellStyle name="Heading 3 2 3 2 3 4 3" xfId="14484" xr:uid="{00000000-0005-0000-0000-0000253A0000}"/>
    <cellStyle name="Heading 3 2 3 2 3 4 3 2" xfId="14485" xr:uid="{00000000-0005-0000-0000-0000263A0000}"/>
    <cellStyle name="Heading 3 2 3 2 3 4 3 3" xfId="14486" xr:uid="{00000000-0005-0000-0000-0000273A0000}"/>
    <cellStyle name="Heading 3 2 3 2 3 4 3 4" xfId="14487" xr:uid="{00000000-0005-0000-0000-0000283A0000}"/>
    <cellStyle name="Heading 3 2 3 2 3 4 3 5" xfId="14488" xr:uid="{00000000-0005-0000-0000-0000293A0000}"/>
    <cellStyle name="Heading 3 2 3 2 3 4 4" xfId="14489" xr:uid="{00000000-0005-0000-0000-00002A3A0000}"/>
    <cellStyle name="Heading 3 2 3 2 3 4 5" xfId="14490" xr:uid="{00000000-0005-0000-0000-00002B3A0000}"/>
    <cellStyle name="Heading 3 2 3 2 3 4 6" xfId="14491" xr:uid="{00000000-0005-0000-0000-00002C3A0000}"/>
    <cellStyle name="Heading 3 2 3 2 3 4 7" xfId="14492" xr:uid="{00000000-0005-0000-0000-00002D3A0000}"/>
    <cellStyle name="Heading 3 2 3 2 3 5" xfId="14493" xr:uid="{00000000-0005-0000-0000-00002E3A0000}"/>
    <cellStyle name="Heading 3 2 3 2 3 5 2" xfId="14494" xr:uid="{00000000-0005-0000-0000-00002F3A0000}"/>
    <cellStyle name="Heading 3 2 3 2 3 5 2 2" xfId="14495" xr:uid="{00000000-0005-0000-0000-0000303A0000}"/>
    <cellStyle name="Heading 3 2 3 2 3 5 2 2 2" xfId="14496" xr:uid="{00000000-0005-0000-0000-0000313A0000}"/>
    <cellStyle name="Heading 3 2 3 2 3 5 2 2 3" xfId="14497" xr:uid="{00000000-0005-0000-0000-0000323A0000}"/>
    <cellStyle name="Heading 3 2 3 2 3 5 2 2 4" xfId="14498" xr:uid="{00000000-0005-0000-0000-0000333A0000}"/>
    <cellStyle name="Heading 3 2 3 2 3 5 2 2 5" xfId="14499" xr:uid="{00000000-0005-0000-0000-0000343A0000}"/>
    <cellStyle name="Heading 3 2 3 2 3 5 2 3" xfId="14500" xr:uid="{00000000-0005-0000-0000-0000353A0000}"/>
    <cellStyle name="Heading 3 2 3 2 3 5 2 4" xfId="14501" xr:uid="{00000000-0005-0000-0000-0000363A0000}"/>
    <cellStyle name="Heading 3 2 3 2 3 5 2 5" xfId="14502" xr:uid="{00000000-0005-0000-0000-0000373A0000}"/>
    <cellStyle name="Heading 3 2 3 2 3 5 2 6" xfId="14503" xr:uid="{00000000-0005-0000-0000-0000383A0000}"/>
    <cellStyle name="Heading 3 2 3 2 3 5 3" xfId="14504" xr:uid="{00000000-0005-0000-0000-0000393A0000}"/>
    <cellStyle name="Heading 3 2 3 2 3 5 3 2" xfId="14505" xr:uid="{00000000-0005-0000-0000-00003A3A0000}"/>
    <cellStyle name="Heading 3 2 3 2 3 5 3 3" xfId="14506" xr:uid="{00000000-0005-0000-0000-00003B3A0000}"/>
    <cellStyle name="Heading 3 2 3 2 3 5 3 4" xfId="14507" xr:uid="{00000000-0005-0000-0000-00003C3A0000}"/>
    <cellStyle name="Heading 3 2 3 2 3 5 3 5" xfId="14508" xr:uid="{00000000-0005-0000-0000-00003D3A0000}"/>
    <cellStyle name="Heading 3 2 3 2 3 5 4" xfId="14509" xr:uid="{00000000-0005-0000-0000-00003E3A0000}"/>
    <cellStyle name="Heading 3 2 3 2 3 5 5" xfId="14510" xr:uid="{00000000-0005-0000-0000-00003F3A0000}"/>
    <cellStyle name="Heading 3 2 3 2 3 5 6" xfId="14511" xr:uid="{00000000-0005-0000-0000-0000403A0000}"/>
    <cellStyle name="Heading 3 2 3 2 3 5 7" xfId="14512" xr:uid="{00000000-0005-0000-0000-0000413A0000}"/>
    <cellStyle name="Heading 3 2 3 2 3 6" xfId="14513" xr:uid="{00000000-0005-0000-0000-0000423A0000}"/>
    <cellStyle name="Heading 3 2 3 2 3 6 2" xfId="14514" xr:uid="{00000000-0005-0000-0000-0000433A0000}"/>
    <cellStyle name="Heading 3 2 3 2 3 6 2 2" xfId="14515" xr:uid="{00000000-0005-0000-0000-0000443A0000}"/>
    <cellStyle name="Heading 3 2 3 2 3 6 2 3" xfId="14516" xr:uid="{00000000-0005-0000-0000-0000453A0000}"/>
    <cellStyle name="Heading 3 2 3 2 3 6 2 4" xfId="14517" xr:uid="{00000000-0005-0000-0000-0000463A0000}"/>
    <cellStyle name="Heading 3 2 3 2 3 6 2 5" xfId="14518" xr:uid="{00000000-0005-0000-0000-0000473A0000}"/>
    <cellStyle name="Heading 3 2 3 2 3 6 3" xfId="14519" xr:uid="{00000000-0005-0000-0000-0000483A0000}"/>
    <cellStyle name="Heading 3 2 3 2 3 6 4" xfId="14520" xr:uid="{00000000-0005-0000-0000-0000493A0000}"/>
    <cellStyle name="Heading 3 2 3 2 3 6 5" xfId="14521" xr:uid="{00000000-0005-0000-0000-00004A3A0000}"/>
    <cellStyle name="Heading 3 2 3 2 3 6 6" xfId="14522" xr:uid="{00000000-0005-0000-0000-00004B3A0000}"/>
    <cellStyle name="Heading 3 2 3 2 3 7" xfId="14523" xr:uid="{00000000-0005-0000-0000-00004C3A0000}"/>
    <cellStyle name="Heading 3 2 3 2 3 7 2" xfId="14524" xr:uid="{00000000-0005-0000-0000-00004D3A0000}"/>
    <cellStyle name="Heading 3 2 3 2 3 7 3" xfId="14525" xr:uid="{00000000-0005-0000-0000-00004E3A0000}"/>
    <cellStyle name="Heading 3 2 3 2 3 7 4" xfId="14526" xr:uid="{00000000-0005-0000-0000-00004F3A0000}"/>
    <cellStyle name="Heading 3 2 3 2 3 7 5" xfId="14527" xr:uid="{00000000-0005-0000-0000-0000503A0000}"/>
    <cellStyle name="Heading 3 2 3 2 3 8" xfId="14528" xr:uid="{00000000-0005-0000-0000-0000513A0000}"/>
    <cellStyle name="Heading 3 2 3 2 3 9" xfId="14529" xr:uid="{00000000-0005-0000-0000-0000523A0000}"/>
    <cellStyle name="Heading 3 2 3 2 4" xfId="14530" xr:uid="{00000000-0005-0000-0000-0000533A0000}"/>
    <cellStyle name="Heading 3 2 3 2 4 10" xfId="14531" xr:uid="{00000000-0005-0000-0000-0000543A0000}"/>
    <cellStyle name="Heading 3 2 3 2 4 11" xfId="14532" xr:uid="{00000000-0005-0000-0000-0000553A0000}"/>
    <cellStyle name="Heading 3 2 3 2 4 2" xfId="14533" xr:uid="{00000000-0005-0000-0000-0000563A0000}"/>
    <cellStyle name="Heading 3 2 3 2 4 2 2" xfId="14534" xr:uid="{00000000-0005-0000-0000-0000573A0000}"/>
    <cellStyle name="Heading 3 2 3 2 4 2 2 2" xfId="14535" xr:uid="{00000000-0005-0000-0000-0000583A0000}"/>
    <cellStyle name="Heading 3 2 3 2 4 2 2 2 2" xfId="14536" xr:uid="{00000000-0005-0000-0000-0000593A0000}"/>
    <cellStyle name="Heading 3 2 3 2 4 2 2 2 3" xfId="14537" xr:uid="{00000000-0005-0000-0000-00005A3A0000}"/>
    <cellStyle name="Heading 3 2 3 2 4 2 2 2 4" xfId="14538" xr:uid="{00000000-0005-0000-0000-00005B3A0000}"/>
    <cellStyle name="Heading 3 2 3 2 4 2 2 2 5" xfId="14539" xr:uid="{00000000-0005-0000-0000-00005C3A0000}"/>
    <cellStyle name="Heading 3 2 3 2 4 2 2 3" xfId="14540" xr:uid="{00000000-0005-0000-0000-00005D3A0000}"/>
    <cellStyle name="Heading 3 2 3 2 4 2 2 4" xfId="14541" xr:uid="{00000000-0005-0000-0000-00005E3A0000}"/>
    <cellStyle name="Heading 3 2 3 2 4 2 2 5" xfId="14542" xr:uid="{00000000-0005-0000-0000-00005F3A0000}"/>
    <cellStyle name="Heading 3 2 3 2 4 2 2 6" xfId="14543" xr:uid="{00000000-0005-0000-0000-0000603A0000}"/>
    <cellStyle name="Heading 3 2 3 2 4 2 3" xfId="14544" xr:uid="{00000000-0005-0000-0000-0000613A0000}"/>
    <cellStyle name="Heading 3 2 3 2 4 2 3 2" xfId="14545" xr:uid="{00000000-0005-0000-0000-0000623A0000}"/>
    <cellStyle name="Heading 3 2 3 2 4 2 3 3" xfId="14546" xr:uid="{00000000-0005-0000-0000-0000633A0000}"/>
    <cellStyle name="Heading 3 2 3 2 4 2 3 4" xfId="14547" xr:uid="{00000000-0005-0000-0000-0000643A0000}"/>
    <cellStyle name="Heading 3 2 3 2 4 2 3 5" xfId="14548" xr:uid="{00000000-0005-0000-0000-0000653A0000}"/>
    <cellStyle name="Heading 3 2 3 2 4 2 4" xfId="14549" xr:uid="{00000000-0005-0000-0000-0000663A0000}"/>
    <cellStyle name="Heading 3 2 3 2 4 2 5" xfId="14550" xr:uid="{00000000-0005-0000-0000-0000673A0000}"/>
    <cellStyle name="Heading 3 2 3 2 4 2 6" xfId="14551" xr:uid="{00000000-0005-0000-0000-0000683A0000}"/>
    <cellStyle name="Heading 3 2 3 2 4 2 7" xfId="14552" xr:uid="{00000000-0005-0000-0000-0000693A0000}"/>
    <cellStyle name="Heading 3 2 3 2 4 3" xfId="14553" xr:uid="{00000000-0005-0000-0000-00006A3A0000}"/>
    <cellStyle name="Heading 3 2 3 2 4 3 2" xfId="14554" xr:uid="{00000000-0005-0000-0000-00006B3A0000}"/>
    <cellStyle name="Heading 3 2 3 2 4 3 2 2" xfId="14555" xr:uid="{00000000-0005-0000-0000-00006C3A0000}"/>
    <cellStyle name="Heading 3 2 3 2 4 3 2 2 2" xfId="14556" xr:uid="{00000000-0005-0000-0000-00006D3A0000}"/>
    <cellStyle name="Heading 3 2 3 2 4 3 2 2 3" xfId="14557" xr:uid="{00000000-0005-0000-0000-00006E3A0000}"/>
    <cellStyle name="Heading 3 2 3 2 4 3 2 2 4" xfId="14558" xr:uid="{00000000-0005-0000-0000-00006F3A0000}"/>
    <cellStyle name="Heading 3 2 3 2 4 3 2 2 5" xfId="14559" xr:uid="{00000000-0005-0000-0000-0000703A0000}"/>
    <cellStyle name="Heading 3 2 3 2 4 3 2 3" xfId="14560" xr:uid="{00000000-0005-0000-0000-0000713A0000}"/>
    <cellStyle name="Heading 3 2 3 2 4 3 2 4" xfId="14561" xr:uid="{00000000-0005-0000-0000-0000723A0000}"/>
    <cellStyle name="Heading 3 2 3 2 4 3 2 5" xfId="14562" xr:uid="{00000000-0005-0000-0000-0000733A0000}"/>
    <cellStyle name="Heading 3 2 3 2 4 3 2 6" xfId="14563" xr:uid="{00000000-0005-0000-0000-0000743A0000}"/>
    <cellStyle name="Heading 3 2 3 2 4 3 3" xfId="14564" xr:uid="{00000000-0005-0000-0000-0000753A0000}"/>
    <cellStyle name="Heading 3 2 3 2 4 3 3 2" xfId="14565" xr:uid="{00000000-0005-0000-0000-0000763A0000}"/>
    <cellStyle name="Heading 3 2 3 2 4 3 3 3" xfId="14566" xr:uid="{00000000-0005-0000-0000-0000773A0000}"/>
    <cellStyle name="Heading 3 2 3 2 4 3 3 4" xfId="14567" xr:uid="{00000000-0005-0000-0000-0000783A0000}"/>
    <cellStyle name="Heading 3 2 3 2 4 3 3 5" xfId="14568" xr:uid="{00000000-0005-0000-0000-0000793A0000}"/>
    <cellStyle name="Heading 3 2 3 2 4 3 4" xfId="14569" xr:uid="{00000000-0005-0000-0000-00007A3A0000}"/>
    <cellStyle name="Heading 3 2 3 2 4 3 5" xfId="14570" xr:uid="{00000000-0005-0000-0000-00007B3A0000}"/>
    <cellStyle name="Heading 3 2 3 2 4 3 6" xfId="14571" xr:uid="{00000000-0005-0000-0000-00007C3A0000}"/>
    <cellStyle name="Heading 3 2 3 2 4 3 7" xfId="14572" xr:uid="{00000000-0005-0000-0000-00007D3A0000}"/>
    <cellStyle name="Heading 3 2 3 2 4 4" xfId="14573" xr:uid="{00000000-0005-0000-0000-00007E3A0000}"/>
    <cellStyle name="Heading 3 2 3 2 4 4 2" xfId="14574" xr:uid="{00000000-0005-0000-0000-00007F3A0000}"/>
    <cellStyle name="Heading 3 2 3 2 4 4 2 2" xfId="14575" xr:uid="{00000000-0005-0000-0000-0000803A0000}"/>
    <cellStyle name="Heading 3 2 3 2 4 4 2 2 2" xfId="14576" xr:uid="{00000000-0005-0000-0000-0000813A0000}"/>
    <cellStyle name="Heading 3 2 3 2 4 4 2 2 3" xfId="14577" xr:uid="{00000000-0005-0000-0000-0000823A0000}"/>
    <cellStyle name="Heading 3 2 3 2 4 4 2 2 4" xfId="14578" xr:uid="{00000000-0005-0000-0000-0000833A0000}"/>
    <cellStyle name="Heading 3 2 3 2 4 4 2 2 5" xfId="14579" xr:uid="{00000000-0005-0000-0000-0000843A0000}"/>
    <cellStyle name="Heading 3 2 3 2 4 4 2 3" xfId="14580" xr:uid="{00000000-0005-0000-0000-0000853A0000}"/>
    <cellStyle name="Heading 3 2 3 2 4 4 2 4" xfId="14581" xr:uid="{00000000-0005-0000-0000-0000863A0000}"/>
    <cellStyle name="Heading 3 2 3 2 4 4 2 5" xfId="14582" xr:uid="{00000000-0005-0000-0000-0000873A0000}"/>
    <cellStyle name="Heading 3 2 3 2 4 4 2 6" xfId="14583" xr:uid="{00000000-0005-0000-0000-0000883A0000}"/>
    <cellStyle name="Heading 3 2 3 2 4 4 3" xfId="14584" xr:uid="{00000000-0005-0000-0000-0000893A0000}"/>
    <cellStyle name="Heading 3 2 3 2 4 4 3 2" xfId="14585" xr:uid="{00000000-0005-0000-0000-00008A3A0000}"/>
    <cellStyle name="Heading 3 2 3 2 4 4 3 3" xfId="14586" xr:uid="{00000000-0005-0000-0000-00008B3A0000}"/>
    <cellStyle name="Heading 3 2 3 2 4 4 3 4" xfId="14587" xr:uid="{00000000-0005-0000-0000-00008C3A0000}"/>
    <cellStyle name="Heading 3 2 3 2 4 4 3 5" xfId="14588" xr:uid="{00000000-0005-0000-0000-00008D3A0000}"/>
    <cellStyle name="Heading 3 2 3 2 4 4 4" xfId="14589" xr:uid="{00000000-0005-0000-0000-00008E3A0000}"/>
    <cellStyle name="Heading 3 2 3 2 4 4 5" xfId="14590" xr:uid="{00000000-0005-0000-0000-00008F3A0000}"/>
    <cellStyle name="Heading 3 2 3 2 4 4 6" xfId="14591" xr:uid="{00000000-0005-0000-0000-0000903A0000}"/>
    <cellStyle name="Heading 3 2 3 2 4 4 7" xfId="14592" xr:uid="{00000000-0005-0000-0000-0000913A0000}"/>
    <cellStyle name="Heading 3 2 3 2 4 5" xfId="14593" xr:uid="{00000000-0005-0000-0000-0000923A0000}"/>
    <cellStyle name="Heading 3 2 3 2 4 5 2" xfId="14594" xr:uid="{00000000-0005-0000-0000-0000933A0000}"/>
    <cellStyle name="Heading 3 2 3 2 4 5 2 2" xfId="14595" xr:uid="{00000000-0005-0000-0000-0000943A0000}"/>
    <cellStyle name="Heading 3 2 3 2 4 5 2 2 2" xfId="14596" xr:uid="{00000000-0005-0000-0000-0000953A0000}"/>
    <cellStyle name="Heading 3 2 3 2 4 5 2 2 3" xfId="14597" xr:uid="{00000000-0005-0000-0000-0000963A0000}"/>
    <cellStyle name="Heading 3 2 3 2 4 5 2 2 4" xfId="14598" xr:uid="{00000000-0005-0000-0000-0000973A0000}"/>
    <cellStyle name="Heading 3 2 3 2 4 5 2 2 5" xfId="14599" xr:uid="{00000000-0005-0000-0000-0000983A0000}"/>
    <cellStyle name="Heading 3 2 3 2 4 5 2 3" xfId="14600" xr:uid="{00000000-0005-0000-0000-0000993A0000}"/>
    <cellStyle name="Heading 3 2 3 2 4 5 2 4" xfId="14601" xr:uid="{00000000-0005-0000-0000-00009A3A0000}"/>
    <cellStyle name="Heading 3 2 3 2 4 5 2 5" xfId="14602" xr:uid="{00000000-0005-0000-0000-00009B3A0000}"/>
    <cellStyle name="Heading 3 2 3 2 4 5 2 6" xfId="14603" xr:uid="{00000000-0005-0000-0000-00009C3A0000}"/>
    <cellStyle name="Heading 3 2 3 2 4 5 3" xfId="14604" xr:uid="{00000000-0005-0000-0000-00009D3A0000}"/>
    <cellStyle name="Heading 3 2 3 2 4 5 3 2" xfId="14605" xr:uid="{00000000-0005-0000-0000-00009E3A0000}"/>
    <cellStyle name="Heading 3 2 3 2 4 5 3 3" xfId="14606" xr:uid="{00000000-0005-0000-0000-00009F3A0000}"/>
    <cellStyle name="Heading 3 2 3 2 4 5 3 4" xfId="14607" xr:uid="{00000000-0005-0000-0000-0000A03A0000}"/>
    <cellStyle name="Heading 3 2 3 2 4 5 3 5" xfId="14608" xr:uid="{00000000-0005-0000-0000-0000A13A0000}"/>
    <cellStyle name="Heading 3 2 3 2 4 5 4" xfId="14609" xr:uid="{00000000-0005-0000-0000-0000A23A0000}"/>
    <cellStyle name="Heading 3 2 3 2 4 5 5" xfId="14610" xr:uid="{00000000-0005-0000-0000-0000A33A0000}"/>
    <cellStyle name="Heading 3 2 3 2 4 5 6" xfId="14611" xr:uid="{00000000-0005-0000-0000-0000A43A0000}"/>
    <cellStyle name="Heading 3 2 3 2 4 5 7" xfId="14612" xr:uid="{00000000-0005-0000-0000-0000A53A0000}"/>
    <cellStyle name="Heading 3 2 3 2 4 6" xfId="14613" xr:uid="{00000000-0005-0000-0000-0000A63A0000}"/>
    <cellStyle name="Heading 3 2 3 2 4 6 2" xfId="14614" xr:uid="{00000000-0005-0000-0000-0000A73A0000}"/>
    <cellStyle name="Heading 3 2 3 2 4 6 2 2" xfId="14615" xr:uid="{00000000-0005-0000-0000-0000A83A0000}"/>
    <cellStyle name="Heading 3 2 3 2 4 6 2 3" xfId="14616" xr:uid="{00000000-0005-0000-0000-0000A93A0000}"/>
    <cellStyle name="Heading 3 2 3 2 4 6 2 4" xfId="14617" xr:uid="{00000000-0005-0000-0000-0000AA3A0000}"/>
    <cellStyle name="Heading 3 2 3 2 4 6 2 5" xfId="14618" xr:uid="{00000000-0005-0000-0000-0000AB3A0000}"/>
    <cellStyle name="Heading 3 2 3 2 4 6 3" xfId="14619" xr:uid="{00000000-0005-0000-0000-0000AC3A0000}"/>
    <cellStyle name="Heading 3 2 3 2 4 6 4" xfId="14620" xr:uid="{00000000-0005-0000-0000-0000AD3A0000}"/>
    <cellStyle name="Heading 3 2 3 2 4 6 5" xfId="14621" xr:uid="{00000000-0005-0000-0000-0000AE3A0000}"/>
    <cellStyle name="Heading 3 2 3 2 4 6 6" xfId="14622" xr:uid="{00000000-0005-0000-0000-0000AF3A0000}"/>
    <cellStyle name="Heading 3 2 3 2 4 7" xfId="14623" xr:uid="{00000000-0005-0000-0000-0000B03A0000}"/>
    <cellStyle name="Heading 3 2 3 2 4 7 2" xfId="14624" xr:uid="{00000000-0005-0000-0000-0000B13A0000}"/>
    <cellStyle name="Heading 3 2 3 2 4 7 3" xfId="14625" xr:uid="{00000000-0005-0000-0000-0000B23A0000}"/>
    <cellStyle name="Heading 3 2 3 2 4 7 4" xfId="14626" xr:uid="{00000000-0005-0000-0000-0000B33A0000}"/>
    <cellStyle name="Heading 3 2 3 2 4 7 5" xfId="14627" xr:uid="{00000000-0005-0000-0000-0000B43A0000}"/>
    <cellStyle name="Heading 3 2 3 2 4 8" xfId="14628" xr:uid="{00000000-0005-0000-0000-0000B53A0000}"/>
    <cellStyle name="Heading 3 2 3 2 4 9" xfId="14629" xr:uid="{00000000-0005-0000-0000-0000B63A0000}"/>
    <cellStyle name="Heading 3 2 3 2 5" xfId="14630" xr:uid="{00000000-0005-0000-0000-0000B73A0000}"/>
    <cellStyle name="Heading 3 2 3 2 5 10" xfId="14631" xr:uid="{00000000-0005-0000-0000-0000B83A0000}"/>
    <cellStyle name="Heading 3 2 3 2 5 11" xfId="14632" xr:uid="{00000000-0005-0000-0000-0000B93A0000}"/>
    <cellStyle name="Heading 3 2 3 2 5 2" xfId="14633" xr:uid="{00000000-0005-0000-0000-0000BA3A0000}"/>
    <cellStyle name="Heading 3 2 3 2 5 2 2" xfId="14634" xr:uid="{00000000-0005-0000-0000-0000BB3A0000}"/>
    <cellStyle name="Heading 3 2 3 2 5 2 2 2" xfId="14635" xr:uid="{00000000-0005-0000-0000-0000BC3A0000}"/>
    <cellStyle name="Heading 3 2 3 2 5 2 2 2 2" xfId="14636" xr:uid="{00000000-0005-0000-0000-0000BD3A0000}"/>
    <cellStyle name="Heading 3 2 3 2 5 2 2 2 3" xfId="14637" xr:uid="{00000000-0005-0000-0000-0000BE3A0000}"/>
    <cellStyle name="Heading 3 2 3 2 5 2 2 2 4" xfId="14638" xr:uid="{00000000-0005-0000-0000-0000BF3A0000}"/>
    <cellStyle name="Heading 3 2 3 2 5 2 2 2 5" xfId="14639" xr:uid="{00000000-0005-0000-0000-0000C03A0000}"/>
    <cellStyle name="Heading 3 2 3 2 5 2 2 3" xfId="14640" xr:uid="{00000000-0005-0000-0000-0000C13A0000}"/>
    <cellStyle name="Heading 3 2 3 2 5 2 2 4" xfId="14641" xr:uid="{00000000-0005-0000-0000-0000C23A0000}"/>
    <cellStyle name="Heading 3 2 3 2 5 2 2 5" xfId="14642" xr:uid="{00000000-0005-0000-0000-0000C33A0000}"/>
    <cellStyle name="Heading 3 2 3 2 5 2 2 6" xfId="14643" xr:uid="{00000000-0005-0000-0000-0000C43A0000}"/>
    <cellStyle name="Heading 3 2 3 2 5 2 3" xfId="14644" xr:uid="{00000000-0005-0000-0000-0000C53A0000}"/>
    <cellStyle name="Heading 3 2 3 2 5 2 3 2" xfId="14645" xr:uid="{00000000-0005-0000-0000-0000C63A0000}"/>
    <cellStyle name="Heading 3 2 3 2 5 2 3 3" xfId="14646" xr:uid="{00000000-0005-0000-0000-0000C73A0000}"/>
    <cellStyle name="Heading 3 2 3 2 5 2 3 4" xfId="14647" xr:uid="{00000000-0005-0000-0000-0000C83A0000}"/>
    <cellStyle name="Heading 3 2 3 2 5 2 3 5" xfId="14648" xr:uid="{00000000-0005-0000-0000-0000C93A0000}"/>
    <cellStyle name="Heading 3 2 3 2 5 2 4" xfId="14649" xr:uid="{00000000-0005-0000-0000-0000CA3A0000}"/>
    <cellStyle name="Heading 3 2 3 2 5 2 5" xfId="14650" xr:uid="{00000000-0005-0000-0000-0000CB3A0000}"/>
    <cellStyle name="Heading 3 2 3 2 5 2 6" xfId="14651" xr:uid="{00000000-0005-0000-0000-0000CC3A0000}"/>
    <cellStyle name="Heading 3 2 3 2 5 2 7" xfId="14652" xr:uid="{00000000-0005-0000-0000-0000CD3A0000}"/>
    <cellStyle name="Heading 3 2 3 2 5 3" xfId="14653" xr:uid="{00000000-0005-0000-0000-0000CE3A0000}"/>
    <cellStyle name="Heading 3 2 3 2 5 3 2" xfId="14654" xr:uid="{00000000-0005-0000-0000-0000CF3A0000}"/>
    <cellStyle name="Heading 3 2 3 2 5 3 2 2" xfId="14655" xr:uid="{00000000-0005-0000-0000-0000D03A0000}"/>
    <cellStyle name="Heading 3 2 3 2 5 3 2 2 2" xfId="14656" xr:uid="{00000000-0005-0000-0000-0000D13A0000}"/>
    <cellStyle name="Heading 3 2 3 2 5 3 2 2 3" xfId="14657" xr:uid="{00000000-0005-0000-0000-0000D23A0000}"/>
    <cellStyle name="Heading 3 2 3 2 5 3 2 2 4" xfId="14658" xr:uid="{00000000-0005-0000-0000-0000D33A0000}"/>
    <cellStyle name="Heading 3 2 3 2 5 3 2 2 5" xfId="14659" xr:uid="{00000000-0005-0000-0000-0000D43A0000}"/>
    <cellStyle name="Heading 3 2 3 2 5 3 2 3" xfId="14660" xr:uid="{00000000-0005-0000-0000-0000D53A0000}"/>
    <cellStyle name="Heading 3 2 3 2 5 3 2 4" xfId="14661" xr:uid="{00000000-0005-0000-0000-0000D63A0000}"/>
    <cellStyle name="Heading 3 2 3 2 5 3 2 5" xfId="14662" xr:uid="{00000000-0005-0000-0000-0000D73A0000}"/>
    <cellStyle name="Heading 3 2 3 2 5 3 2 6" xfId="14663" xr:uid="{00000000-0005-0000-0000-0000D83A0000}"/>
    <cellStyle name="Heading 3 2 3 2 5 3 3" xfId="14664" xr:uid="{00000000-0005-0000-0000-0000D93A0000}"/>
    <cellStyle name="Heading 3 2 3 2 5 3 3 2" xfId="14665" xr:uid="{00000000-0005-0000-0000-0000DA3A0000}"/>
    <cellStyle name="Heading 3 2 3 2 5 3 3 3" xfId="14666" xr:uid="{00000000-0005-0000-0000-0000DB3A0000}"/>
    <cellStyle name="Heading 3 2 3 2 5 3 3 4" xfId="14667" xr:uid="{00000000-0005-0000-0000-0000DC3A0000}"/>
    <cellStyle name="Heading 3 2 3 2 5 3 3 5" xfId="14668" xr:uid="{00000000-0005-0000-0000-0000DD3A0000}"/>
    <cellStyle name="Heading 3 2 3 2 5 3 4" xfId="14669" xr:uid="{00000000-0005-0000-0000-0000DE3A0000}"/>
    <cellStyle name="Heading 3 2 3 2 5 3 5" xfId="14670" xr:uid="{00000000-0005-0000-0000-0000DF3A0000}"/>
    <cellStyle name="Heading 3 2 3 2 5 3 6" xfId="14671" xr:uid="{00000000-0005-0000-0000-0000E03A0000}"/>
    <cellStyle name="Heading 3 2 3 2 5 3 7" xfId="14672" xr:uid="{00000000-0005-0000-0000-0000E13A0000}"/>
    <cellStyle name="Heading 3 2 3 2 5 4" xfId="14673" xr:uid="{00000000-0005-0000-0000-0000E23A0000}"/>
    <cellStyle name="Heading 3 2 3 2 5 4 2" xfId="14674" xr:uid="{00000000-0005-0000-0000-0000E33A0000}"/>
    <cellStyle name="Heading 3 2 3 2 5 4 2 2" xfId="14675" xr:uid="{00000000-0005-0000-0000-0000E43A0000}"/>
    <cellStyle name="Heading 3 2 3 2 5 4 2 2 2" xfId="14676" xr:uid="{00000000-0005-0000-0000-0000E53A0000}"/>
    <cellStyle name="Heading 3 2 3 2 5 4 2 2 3" xfId="14677" xr:uid="{00000000-0005-0000-0000-0000E63A0000}"/>
    <cellStyle name="Heading 3 2 3 2 5 4 2 2 4" xfId="14678" xr:uid="{00000000-0005-0000-0000-0000E73A0000}"/>
    <cellStyle name="Heading 3 2 3 2 5 4 2 2 5" xfId="14679" xr:uid="{00000000-0005-0000-0000-0000E83A0000}"/>
    <cellStyle name="Heading 3 2 3 2 5 4 2 3" xfId="14680" xr:uid="{00000000-0005-0000-0000-0000E93A0000}"/>
    <cellStyle name="Heading 3 2 3 2 5 4 2 4" xfId="14681" xr:uid="{00000000-0005-0000-0000-0000EA3A0000}"/>
    <cellStyle name="Heading 3 2 3 2 5 4 2 5" xfId="14682" xr:uid="{00000000-0005-0000-0000-0000EB3A0000}"/>
    <cellStyle name="Heading 3 2 3 2 5 4 2 6" xfId="14683" xr:uid="{00000000-0005-0000-0000-0000EC3A0000}"/>
    <cellStyle name="Heading 3 2 3 2 5 4 3" xfId="14684" xr:uid="{00000000-0005-0000-0000-0000ED3A0000}"/>
    <cellStyle name="Heading 3 2 3 2 5 4 3 2" xfId="14685" xr:uid="{00000000-0005-0000-0000-0000EE3A0000}"/>
    <cellStyle name="Heading 3 2 3 2 5 4 3 3" xfId="14686" xr:uid="{00000000-0005-0000-0000-0000EF3A0000}"/>
    <cellStyle name="Heading 3 2 3 2 5 4 3 4" xfId="14687" xr:uid="{00000000-0005-0000-0000-0000F03A0000}"/>
    <cellStyle name="Heading 3 2 3 2 5 4 3 5" xfId="14688" xr:uid="{00000000-0005-0000-0000-0000F13A0000}"/>
    <cellStyle name="Heading 3 2 3 2 5 4 4" xfId="14689" xr:uid="{00000000-0005-0000-0000-0000F23A0000}"/>
    <cellStyle name="Heading 3 2 3 2 5 4 5" xfId="14690" xr:uid="{00000000-0005-0000-0000-0000F33A0000}"/>
    <cellStyle name="Heading 3 2 3 2 5 4 6" xfId="14691" xr:uid="{00000000-0005-0000-0000-0000F43A0000}"/>
    <cellStyle name="Heading 3 2 3 2 5 4 7" xfId="14692" xr:uid="{00000000-0005-0000-0000-0000F53A0000}"/>
    <cellStyle name="Heading 3 2 3 2 5 5" xfId="14693" xr:uid="{00000000-0005-0000-0000-0000F63A0000}"/>
    <cellStyle name="Heading 3 2 3 2 5 5 2" xfId="14694" xr:uid="{00000000-0005-0000-0000-0000F73A0000}"/>
    <cellStyle name="Heading 3 2 3 2 5 5 2 2" xfId="14695" xr:uid="{00000000-0005-0000-0000-0000F83A0000}"/>
    <cellStyle name="Heading 3 2 3 2 5 5 2 2 2" xfId="14696" xr:uid="{00000000-0005-0000-0000-0000F93A0000}"/>
    <cellStyle name="Heading 3 2 3 2 5 5 2 2 3" xfId="14697" xr:uid="{00000000-0005-0000-0000-0000FA3A0000}"/>
    <cellStyle name="Heading 3 2 3 2 5 5 2 2 4" xfId="14698" xr:uid="{00000000-0005-0000-0000-0000FB3A0000}"/>
    <cellStyle name="Heading 3 2 3 2 5 5 2 2 5" xfId="14699" xr:uid="{00000000-0005-0000-0000-0000FC3A0000}"/>
    <cellStyle name="Heading 3 2 3 2 5 5 2 3" xfId="14700" xr:uid="{00000000-0005-0000-0000-0000FD3A0000}"/>
    <cellStyle name="Heading 3 2 3 2 5 5 2 4" xfId="14701" xr:uid="{00000000-0005-0000-0000-0000FE3A0000}"/>
    <cellStyle name="Heading 3 2 3 2 5 5 2 5" xfId="14702" xr:uid="{00000000-0005-0000-0000-0000FF3A0000}"/>
    <cellStyle name="Heading 3 2 3 2 5 5 2 6" xfId="14703" xr:uid="{00000000-0005-0000-0000-0000003B0000}"/>
    <cellStyle name="Heading 3 2 3 2 5 5 3" xfId="14704" xr:uid="{00000000-0005-0000-0000-0000013B0000}"/>
    <cellStyle name="Heading 3 2 3 2 5 5 3 2" xfId="14705" xr:uid="{00000000-0005-0000-0000-0000023B0000}"/>
    <cellStyle name="Heading 3 2 3 2 5 5 3 3" xfId="14706" xr:uid="{00000000-0005-0000-0000-0000033B0000}"/>
    <cellStyle name="Heading 3 2 3 2 5 5 3 4" xfId="14707" xr:uid="{00000000-0005-0000-0000-0000043B0000}"/>
    <cellStyle name="Heading 3 2 3 2 5 5 3 5" xfId="14708" xr:uid="{00000000-0005-0000-0000-0000053B0000}"/>
    <cellStyle name="Heading 3 2 3 2 5 5 4" xfId="14709" xr:uid="{00000000-0005-0000-0000-0000063B0000}"/>
    <cellStyle name="Heading 3 2 3 2 5 5 5" xfId="14710" xr:uid="{00000000-0005-0000-0000-0000073B0000}"/>
    <cellStyle name="Heading 3 2 3 2 5 5 6" xfId="14711" xr:uid="{00000000-0005-0000-0000-0000083B0000}"/>
    <cellStyle name="Heading 3 2 3 2 5 5 7" xfId="14712" xr:uid="{00000000-0005-0000-0000-0000093B0000}"/>
    <cellStyle name="Heading 3 2 3 2 5 6" xfId="14713" xr:uid="{00000000-0005-0000-0000-00000A3B0000}"/>
    <cellStyle name="Heading 3 2 3 2 5 6 2" xfId="14714" xr:uid="{00000000-0005-0000-0000-00000B3B0000}"/>
    <cellStyle name="Heading 3 2 3 2 5 6 2 2" xfId="14715" xr:uid="{00000000-0005-0000-0000-00000C3B0000}"/>
    <cellStyle name="Heading 3 2 3 2 5 6 2 3" xfId="14716" xr:uid="{00000000-0005-0000-0000-00000D3B0000}"/>
    <cellStyle name="Heading 3 2 3 2 5 6 2 4" xfId="14717" xr:uid="{00000000-0005-0000-0000-00000E3B0000}"/>
    <cellStyle name="Heading 3 2 3 2 5 6 2 5" xfId="14718" xr:uid="{00000000-0005-0000-0000-00000F3B0000}"/>
    <cellStyle name="Heading 3 2 3 2 5 6 3" xfId="14719" xr:uid="{00000000-0005-0000-0000-0000103B0000}"/>
    <cellStyle name="Heading 3 2 3 2 5 6 4" xfId="14720" xr:uid="{00000000-0005-0000-0000-0000113B0000}"/>
    <cellStyle name="Heading 3 2 3 2 5 6 5" xfId="14721" xr:uid="{00000000-0005-0000-0000-0000123B0000}"/>
    <cellStyle name="Heading 3 2 3 2 5 6 6" xfId="14722" xr:uid="{00000000-0005-0000-0000-0000133B0000}"/>
    <cellStyle name="Heading 3 2 3 2 5 7" xfId="14723" xr:uid="{00000000-0005-0000-0000-0000143B0000}"/>
    <cellStyle name="Heading 3 2 3 2 5 7 2" xfId="14724" xr:uid="{00000000-0005-0000-0000-0000153B0000}"/>
    <cellStyle name="Heading 3 2 3 2 5 7 3" xfId="14725" xr:uid="{00000000-0005-0000-0000-0000163B0000}"/>
    <cellStyle name="Heading 3 2 3 2 5 7 4" xfId="14726" xr:uid="{00000000-0005-0000-0000-0000173B0000}"/>
    <cellStyle name="Heading 3 2 3 2 5 7 5" xfId="14727" xr:uid="{00000000-0005-0000-0000-0000183B0000}"/>
    <cellStyle name="Heading 3 2 3 2 5 8" xfId="14728" xr:uid="{00000000-0005-0000-0000-0000193B0000}"/>
    <cellStyle name="Heading 3 2 3 2 5 9" xfId="14729" xr:uid="{00000000-0005-0000-0000-00001A3B0000}"/>
    <cellStyle name="Heading 3 2 3 2 6" xfId="14730" xr:uid="{00000000-0005-0000-0000-00001B3B0000}"/>
    <cellStyle name="Heading 3 2 3 2 6 2" xfId="14731" xr:uid="{00000000-0005-0000-0000-00001C3B0000}"/>
    <cellStyle name="Heading 3 2 3 2 6 2 2" xfId="14732" xr:uid="{00000000-0005-0000-0000-00001D3B0000}"/>
    <cellStyle name="Heading 3 2 3 2 6 2 2 2" xfId="14733" xr:uid="{00000000-0005-0000-0000-00001E3B0000}"/>
    <cellStyle name="Heading 3 2 3 2 6 2 2 3" xfId="14734" xr:uid="{00000000-0005-0000-0000-00001F3B0000}"/>
    <cellStyle name="Heading 3 2 3 2 6 2 2 4" xfId="14735" xr:uid="{00000000-0005-0000-0000-0000203B0000}"/>
    <cellStyle name="Heading 3 2 3 2 6 2 2 5" xfId="14736" xr:uid="{00000000-0005-0000-0000-0000213B0000}"/>
    <cellStyle name="Heading 3 2 3 2 6 2 3" xfId="14737" xr:uid="{00000000-0005-0000-0000-0000223B0000}"/>
    <cellStyle name="Heading 3 2 3 2 6 2 4" xfId="14738" xr:uid="{00000000-0005-0000-0000-0000233B0000}"/>
    <cellStyle name="Heading 3 2 3 2 6 2 5" xfId="14739" xr:uid="{00000000-0005-0000-0000-0000243B0000}"/>
    <cellStyle name="Heading 3 2 3 2 6 2 6" xfId="14740" xr:uid="{00000000-0005-0000-0000-0000253B0000}"/>
    <cellStyle name="Heading 3 2 3 2 6 3" xfId="14741" xr:uid="{00000000-0005-0000-0000-0000263B0000}"/>
    <cellStyle name="Heading 3 2 3 2 6 3 2" xfId="14742" xr:uid="{00000000-0005-0000-0000-0000273B0000}"/>
    <cellStyle name="Heading 3 2 3 2 6 3 3" xfId="14743" xr:uid="{00000000-0005-0000-0000-0000283B0000}"/>
    <cellStyle name="Heading 3 2 3 2 6 3 4" xfId="14744" xr:uid="{00000000-0005-0000-0000-0000293B0000}"/>
    <cellStyle name="Heading 3 2 3 2 6 3 5" xfId="14745" xr:uid="{00000000-0005-0000-0000-00002A3B0000}"/>
    <cellStyle name="Heading 3 2 3 2 6 4" xfId="14746" xr:uid="{00000000-0005-0000-0000-00002B3B0000}"/>
    <cellStyle name="Heading 3 2 3 2 6 5" xfId="14747" xr:uid="{00000000-0005-0000-0000-00002C3B0000}"/>
    <cellStyle name="Heading 3 2 3 2 6 6" xfId="14748" xr:uid="{00000000-0005-0000-0000-00002D3B0000}"/>
    <cellStyle name="Heading 3 2 3 2 6 7" xfId="14749" xr:uid="{00000000-0005-0000-0000-00002E3B0000}"/>
    <cellStyle name="Heading 3 2 3 2 7" xfId="14750" xr:uid="{00000000-0005-0000-0000-00002F3B0000}"/>
    <cellStyle name="Heading 3 2 3 2 7 2" xfId="14751" xr:uid="{00000000-0005-0000-0000-0000303B0000}"/>
    <cellStyle name="Heading 3 2 3 2 7 2 2" xfId="14752" xr:uid="{00000000-0005-0000-0000-0000313B0000}"/>
    <cellStyle name="Heading 3 2 3 2 7 2 2 2" xfId="14753" xr:uid="{00000000-0005-0000-0000-0000323B0000}"/>
    <cellStyle name="Heading 3 2 3 2 7 2 2 3" xfId="14754" xr:uid="{00000000-0005-0000-0000-0000333B0000}"/>
    <cellStyle name="Heading 3 2 3 2 7 2 2 4" xfId="14755" xr:uid="{00000000-0005-0000-0000-0000343B0000}"/>
    <cellStyle name="Heading 3 2 3 2 7 2 2 5" xfId="14756" xr:uid="{00000000-0005-0000-0000-0000353B0000}"/>
    <cellStyle name="Heading 3 2 3 2 7 2 3" xfId="14757" xr:uid="{00000000-0005-0000-0000-0000363B0000}"/>
    <cellStyle name="Heading 3 2 3 2 7 2 4" xfId="14758" xr:uid="{00000000-0005-0000-0000-0000373B0000}"/>
    <cellStyle name="Heading 3 2 3 2 7 2 5" xfId="14759" xr:uid="{00000000-0005-0000-0000-0000383B0000}"/>
    <cellStyle name="Heading 3 2 3 2 7 2 6" xfId="14760" xr:uid="{00000000-0005-0000-0000-0000393B0000}"/>
    <cellStyle name="Heading 3 2 3 2 7 3" xfId="14761" xr:uid="{00000000-0005-0000-0000-00003A3B0000}"/>
    <cellStyle name="Heading 3 2 3 2 7 3 2" xfId="14762" xr:uid="{00000000-0005-0000-0000-00003B3B0000}"/>
    <cellStyle name="Heading 3 2 3 2 7 3 3" xfId="14763" xr:uid="{00000000-0005-0000-0000-00003C3B0000}"/>
    <cellStyle name="Heading 3 2 3 2 7 3 4" xfId="14764" xr:uid="{00000000-0005-0000-0000-00003D3B0000}"/>
    <cellStyle name="Heading 3 2 3 2 7 3 5" xfId="14765" xr:uid="{00000000-0005-0000-0000-00003E3B0000}"/>
    <cellStyle name="Heading 3 2 3 2 7 4" xfId="14766" xr:uid="{00000000-0005-0000-0000-00003F3B0000}"/>
    <cellStyle name="Heading 3 2 3 2 7 5" xfId="14767" xr:uid="{00000000-0005-0000-0000-0000403B0000}"/>
    <cellStyle name="Heading 3 2 3 2 7 6" xfId="14768" xr:uid="{00000000-0005-0000-0000-0000413B0000}"/>
    <cellStyle name="Heading 3 2 3 2 7 7" xfId="14769" xr:uid="{00000000-0005-0000-0000-0000423B0000}"/>
    <cellStyle name="Heading 3 2 3 2 8" xfId="14770" xr:uid="{00000000-0005-0000-0000-0000433B0000}"/>
    <cellStyle name="Heading 3 2 3 2 8 2" xfId="14771" xr:uid="{00000000-0005-0000-0000-0000443B0000}"/>
    <cellStyle name="Heading 3 2 3 2 8 2 2" xfId="14772" xr:uid="{00000000-0005-0000-0000-0000453B0000}"/>
    <cellStyle name="Heading 3 2 3 2 8 2 2 2" xfId="14773" xr:uid="{00000000-0005-0000-0000-0000463B0000}"/>
    <cellStyle name="Heading 3 2 3 2 8 2 2 3" xfId="14774" xr:uid="{00000000-0005-0000-0000-0000473B0000}"/>
    <cellStyle name="Heading 3 2 3 2 8 2 2 4" xfId="14775" xr:uid="{00000000-0005-0000-0000-0000483B0000}"/>
    <cellStyle name="Heading 3 2 3 2 8 2 2 5" xfId="14776" xr:uid="{00000000-0005-0000-0000-0000493B0000}"/>
    <cellStyle name="Heading 3 2 3 2 8 2 3" xfId="14777" xr:uid="{00000000-0005-0000-0000-00004A3B0000}"/>
    <cellStyle name="Heading 3 2 3 2 8 2 4" xfId="14778" xr:uid="{00000000-0005-0000-0000-00004B3B0000}"/>
    <cellStyle name="Heading 3 2 3 2 8 2 5" xfId="14779" xr:uid="{00000000-0005-0000-0000-00004C3B0000}"/>
    <cellStyle name="Heading 3 2 3 2 8 2 6" xfId="14780" xr:uid="{00000000-0005-0000-0000-00004D3B0000}"/>
    <cellStyle name="Heading 3 2 3 2 8 3" xfId="14781" xr:uid="{00000000-0005-0000-0000-00004E3B0000}"/>
    <cellStyle name="Heading 3 2 3 2 8 3 2" xfId="14782" xr:uid="{00000000-0005-0000-0000-00004F3B0000}"/>
    <cellStyle name="Heading 3 2 3 2 8 3 3" xfId="14783" xr:uid="{00000000-0005-0000-0000-0000503B0000}"/>
    <cellStyle name="Heading 3 2 3 2 8 3 4" xfId="14784" xr:uid="{00000000-0005-0000-0000-0000513B0000}"/>
    <cellStyle name="Heading 3 2 3 2 8 3 5" xfId="14785" xr:uid="{00000000-0005-0000-0000-0000523B0000}"/>
    <cellStyle name="Heading 3 2 3 2 8 4" xfId="14786" xr:uid="{00000000-0005-0000-0000-0000533B0000}"/>
    <cellStyle name="Heading 3 2 3 2 8 5" xfId="14787" xr:uid="{00000000-0005-0000-0000-0000543B0000}"/>
    <cellStyle name="Heading 3 2 3 2 8 6" xfId="14788" xr:uid="{00000000-0005-0000-0000-0000553B0000}"/>
    <cellStyle name="Heading 3 2 3 2 8 7" xfId="14789" xr:uid="{00000000-0005-0000-0000-0000563B0000}"/>
    <cellStyle name="Heading 3 2 3 2 9" xfId="14790" xr:uid="{00000000-0005-0000-0000-0000573B0000}"/>
    <cellStyle name="Heading 3 2 3 2 9 2" xfId="14791" xr:uid="{00000000-0005-0000-0000-0000583B0000}"/>
    <cellStyle name="Heading 3 2 3 2 9 2 2" xfId="14792" xr:uid="{00000000-0005-0000-0000-0000593B0000}"/>
    <cellStyle name="Heading 3 2 3 2 9 2 2 2" xfId="14793" xr:uid="{00000000-0005-0000-0000-00005A3B0000}"/>
    <cellStyle name="Heading 3 2 3 2 9 2 2 3" xfId="14794" xr:uid="{00000000-0005-0000-0000-00005B3B0000}"/>
    <cellStyle name="Heading 3 2 3 2 9 2 2 4" xfId="14795" xr:uid="{00000000-0005-0000-0000-00005C3B0000}"/>
    <cellStyle name="Heading 3 2 3 2 9 2 2 5" xfId="14796" xr:uid="{00000000-0005-0000-0000-00005D3B0000}"/>
    <cellStyle name="Heading 3 2 3 2 9 2 3" xfId="14797" xr:uid="{00000000-0005-0000-0000-00005E3B0000}"/>
    <cellStyle name="Heading 3 2 3 2 9 2 4" xfId="14798" xr:uid="{00000000-0005-0000-0000-00005F3B0000}"/>
    <cellStyle name="Heading 3 2 3 2 9 2 5" xfId="14799" xr:uid="{00000000-0005-0000-0000-0000603B0000}"/>
    <cellStyle name="Heading 3 2 3 2 9 2 6" xfId="14800" xr:uid="{00000000-0005-0000-0000-0000613B0000}"/>
    <cellStyle name="Heading 3 2 3 2 9 3" xfId="14801" xr:uid="{00000000-0005-0000-0000-0000623B0000}"/>
    <cellStyle name="Heading 3 2 3 2 9 3 2" xfId="14802" xr:uid="{00000000-0005-0000-0000-0000633B0000}"/>
    <cellStyle name="Heading 3 2 3 2 9 3 3" xfId="14803" xr:uid="{00000000-0005-0000-0000-0000643B0000}"/>
    <cellStyle name="Heading 3 2 3 2 9 3 4" xfId="14804" xr:uid="{00000000-0005-0000-0000-0000653B0000}"/>
    <cellStyle name="Heading 3 2 3 2 9 3 5" xfId="14805" xr:uid="{00000000-0005-0000-0000-0000663B0000}"/>
    <cellStyle name="Heading 3 2 3 2 9 4" xfId="14806" xr:uid="{00000000-0005-0000-0000-0000673B0000}"/>
    <cellStyle name="Heading 3 2 3 2 9 5" xfId="14807" xr:uid="{00000000-0005-0000-0000-0000683B0000}"/>
    <cellStyle name="Heading 3 2 3 2 9 6" xfId="14808" xr:uid="{00000000-0005-0000-0000-0000693B0000}"/>
    <cellStyle name="Heading 3 2 3 2 9 7" xfId="14809" xr:uid="{00000000-0005-0000-0000-00006A3B0000}"/>
    <cellStyle name="Heading 3 2 3 3" xfId="14810" xr:uid="{00000000-0005-0000-0000-00006B3B0000}"/>
    <cellStyle name="Heading 3 2 3 3 10" xfId="14811" xr:uid="{00000000-0005-0000-0000-00006C3B0000}"/>
    <cellStyle name="Heading 3 2 3 3 10 2" xfId="14812" xr:uid="{00000000-0005-0000-0000-00006D3B0000}"/>
    <cellStyle name="Heading 3 2 3 3 10 2 2" xfId="14813" xr:uid="{00000000-0005-0000-0000-00006E3B0000}"/>
    <cellStyle name="Heading 3 2 3 3 10 2 3" xfId="14814" xr:uid="{00000000-0005-0000-0000-00006F3B0000}"/>
    <cellStyle name="Heading 3 2 3 3 10 2 4" xfId="14815" xr:uid="{00000000-0005-0000-0000-0000703B0000}"/>
    <cellStyle name="Heading 3 2 3 3 10 2 5" xfId="14816" xr:uid="{00000000-0005-0000-0000-0000713B0000}"/>
    <cellStyle name="Heading 3 2 3 3 10 3" xfId="14817" xr:uid="{00000000-0005-0000-0000-0000723B0000}"/>
    <cellStyle name="Heading 3 2 3 3 10 4" xfId="14818" xr:uid="{00000000-0005-0000-0000-0000733B0000}"/>
    <cellStyle name="Heading 3 2 3 3 10 5" xfId="14819" xr:uid="{00000000-0005-0000-0000-0000743B0000}"/>
    <cellStyle name="Heading 3 2 3 3 10 6" xfId="14820" xr:uid="{00000000-0005-0000-0000-0000753B0000}"/>
    <cellStyle name="Heading 3 2 3 3 11" xfId="14821" xr:uid="{00000000-0005-0000-0000-0000763B0000}"/>
    <cellStyle name="Heading 3 2 3 3 11 2" xfId="14822" xr:uid="{00000000-0005-0000-0000-0000773B0000}"/>
    <cellStyle name="Heading 3 2 3 3 11 3" xfId="14823" xr:uid="{00000000-0005-0000-0000-0000783B0000}"/>
    <cellStyle name="Heading 3 2 3 3 11 4" xfId="14824" xr:uid="{00000000-0005-0000-0000-0000793B0000}"/>
    <cellStyle name="Heading 3 2 3 3 11 5" xfId="14825" xr:uid="{00000000-0005-0000-0000-00007A3B0000}"/>
    <cellStyle name="Heading 3 2 3 3 12" xfId="14826" xr:uid="{00000000-0005-0000-0000-00007B3B0000}"/>
    <cellStyle name="Heading 3 2 3 3 13" xfId="14827" xr:uid="{00000000-0005-0000-0000-00007C3B0000}"/>
    <cellStyle name="Heading 3 2 3 3 14" xfId="14828" xr:uid="{00000000-0005-0000-0000-00007D3B0000}"/>
    <cellStyle name="Heading 3 2 3 3 15" xfId="14829" xr:uid="{00000000-0005-0000-0000-00007E3B0000}"/>
    <cellStyle name="Heading 3 2 3 3 2" xfId="14830" xr:uid="{00000000-0005-0000-0000-00007F3B0000}"/>
    <cellStyle name="Heading 3 2 3 3 2 10" xfId="14831" xr:uid="{00000000-0005-0000-0000-0000803B0000}"/>
    <cellStyle name="Heading 3 2 3 3 2 11" xfId="14832" xr:uid="{00000000-0005-0000-0000-0000813B0000}"/>
    <cellStyle name="Heading 3 2 3 3 2 2" xfId="14833" xr:uid="{00000000-0005-0000-0000-0000823B0000}"/>
    <cellStyle name="Heading 3 2 3 3 2 2 2" xfId="14834" xr:uid="{00000000-0005-0000-0000-0000833B0000}"/>
    <cellStyle name="Heading 3 2 3 3 2 2 2 2" xfId="14835" xr:uid="{00000000-0005-0000-0000-0000843B0000}"/>
    <cellStyle name="Heading 3 2 3 3 2 2 2 2 2" xfId="14836" xr:uid="{00000000-0005-0000-0000-0000853B0000}"/>
    <cellStyle name="Heading 3 2 3 3 2 2 2 2 3" xfId="14837" xr:uid="{00000000-0005-0000-0000-0000863B0000}"/>
    <cellStyle name="Heading 3 2 3 3 2 2 2 2 4" xfId="14838" xr:uid="{00000000-0005-0000-0000-0000873B0000}"/>
    <cellStyle name="Heading 3 2 3 3 2 2 2 2 5" xfId="14839" xr:uid="{00000000-0005-0000-0000-0000883B0000}"/>
    <cellStyle name="Heading 3 2 3 3 2 2 2 3" xfId="14840" xr:uid="{00000000-0005-0000-0000-0000893B0000}"/>
    <cellStyle name="Heading 3 2 3 3 2 2 2 4" xfId="14841" xr:uid="{00000000-0005-0000-0000-00008A3B0000}"/>
    <cellStyle name="Heading 3 2 3 3 2 2 2 5" xfId="14842" xr:uid="{00000000-0005-0000-0000-00008B3B0000}"/>
    <cellStyle name="Heading 3 2 3 3 2 2 2 6" xfId="14843" xr:uid="{00000000-0005-0000-0000-00008C3B0000}"/>
    <cellStyle name="Heading 3 2 3 3 2 2 3" xfId="14844" xr:uid="{00000000-0005-0000-0000-00008D3B0000}"/>
    <cellStyle name="Heading 3 2 3 3 2 2 3 2" xfId="14845" xr:uid="{00000000-0005-0000-0000-00008E3B0000}"/>
    <cellStyle name="Heading 3 2 3 3 2 2 3 3" xfId="14846" xr:uid="{00000000-0005-0000-0000-00008F3B0000}"/>
    <cellStyle name="Heading 3 2 3 3 2 2 3 4" xfId="14847" xr:uid="{00000000-0005-0000-0000-0000903B0000}"/>
    <cellStyle name="Heading 3 2 3 3 2 2 3 5" xfId="14848" xr:uid="{00000000-0005-0000-0000-0000913B0000}"/>
    <cellStyle name="Heading 3 2 3 3 2 2 4" xfId="14849" xr:uid="{00000000-0005-0000-0000-0000923B0000}"/>
    <cellStyle name="Heading 3 2 3 3 2 2 5" xfId="14850" xr:uid="{00000000-0005-0000-0000-0000933B0000}"/>
    <cellStyle name="Heading 3 2 3 3 2 2 6" xfId="14851" xr:uid="{00000000-0005-0000-0000-0000943B0000}"/>
    <cellStyle name="Heading 3 2 3 3 2 2 7" xfId="14852" xr:uid="{00000000-0005-0000-0000-0000953B0000}"/>
    <cellStyle name="Heading 3 2 3 3 2 3" xfId="14853" xr:uid="{00000000-0005-0000-0000-0000963B0000}"/>
    <cellStyle name="Heading 3 2 3 3 2 3 2" xfId="14854" xr:uid="{00000000-0005-0000-0000-0000973B0000}"/>
    <cellStyle name="Heading 3 2 3 3 2 3 2 2" xfId="14855" xr:uid="{00000000-0005-0000-0000-0000983B0000}"/>
    <cellStyle name="Heading 3 2 3 3 2 3 2 2 2" xfId="14856" xr:uid="{00000000-0005-0000-0000-0000993B0000}"/>
    <cellStyle name="Heading 3 2 3 3 2 3 2 2 3" xfId="14857" xr:uid="{00000000-0005-0000-0000-00009A3B0000}"/>
    <cellStyle name="Heading 3 2 3 3 2 3 2 2 4" xfId="14858" xr:uid="{00000000-0005-0000-0000-00009B3B0000}"/>
    <cellStyle name="Heading 3 2 3 3 2 3 2 2 5" xfId="14859" xr:uid="{00000000-0005-0000-0000-00009C3B0000}"/>
    <cellStyle name="Heading 3 2 3 3 2 3 2 3" xfId="14860" xr:uid="{00000000-0005-0000-0000-00009D3B0000}"/>
    <cellStyle name="Heading 3 2 3 3 2 3 2 4" xfId="14861" xr:uid="{00000000-0005-0000-0000-00009E3B0000}"/>
    <cellStyle name="Heading 3 2 3 3 2 3 2 5" xfId="14862" xr:uid="{00000000-0005-0000-0000-00009F3B0000}"/>
    <cellStyle name="Heading 3 2 3 3 2 3 2 6" xfId="14863" xr:uid="{00000000-0005-0000-0000-0000A03B0000}"/>
    <cellStyle name="Heading 3 2 3 3 2 3 3" xfId="14864" xr:uid="{00000000-0005-0000-0000-0000A13B0000}"/>
    <cellStyle name="Heading 3 2 3 3 2 3 3 2" xfId="14865" xr:uid="{00000000-0005-0000-0000-0000A23B0000}"/>
    <cellStyle name="Heading 3 2 3 3 2 3 3 3" xfId="14866" xr:uid="{00000000-0005-0000-0000-0000A33B0000}"/>
    <cellStyle name="Heading 3 2 3 3 2 3 3 4" xfId="14867" xr:uid="{00000000-0005-0000-0000-0000A43B0000}"/>
    <cellStyle name="Heading 3 2 3 3 2 3 3 5" xfId="14868" xr:uid="{00000000-0005-0000-0000-0000A53B0000}"/>
    <cellStyle name="Heading 3 2 3 3 2 3 4" xfId="14869" xr:uid="{00000000-0005-0000-0000-0000A63B0000}"/>
    <cellStyle name="Heading 3 2 3 3 2 3 5" xfId="14870" xr:uid="{00000000-0005-0000-0000-0000A73B0000}"/>
    <cellStyle name="Heading 3 2 3 3 2 3 6" xfId="14871" xr:uid="{00000000-0005-0000-0000-0000A83B0000}"/>
    <cellStyle name="Heading 3 2 3 3 2 3 7" xfId="14872" xr:uid="{00000000-0005-0000-0000-0000A93B0000}"/>
    <cellStyle name="Heading 3 2 3 3 2 4" xfId="14873" xr:uid="{00000000-0005-0000-0000-0000AA3B0000}"/>
    <cellStyle name="Heading 3 2 3 3 2 4 2" xfId="14874" xr:uid="{00000000-0005-0000-0000-0000AB3B0000}"/>
    <cellStyle name="Heading 3 2 3 3 2 4 2 2" xfId="14875" xr:uid="{00000000-0005-0000-0000-0000AC3B0000}"/>
    <cellStyle name="Heading 3 2 3 3 2 4 2 2 2" xfId="14876" xr:uid="{00000000-0005-0000-0000-0000AD3B0000}"/>
    <cellStyle name="Heading 3 2 3 3 2 4 2 2 3" xfId="14877" xr:uid="{00000000-0005-0000-0000-0000AE3B0000}"/>
    <cellStyle name="Heading 3 2 3 3 2 4 2 2 4" xfId="14878" xr:uid="{00000000-0005-0000-0000-0000AF3B0000}"/>
    <cellStyle name="Heading 3 2 3 3 2 4 2 2 5" xfId="14879" xr:uid="{00000000-0005-0000-0000-0000B03B0000}"/>
    <cellStyle name="Heading 3 2 3 3 2 4 2 3" xfId="14880" xr:uid="{00000000-0005-0000-0000-0000B13B0000}"/>
    <cellStyle name="Heading 3 2 3 3 2 4 2 4" xfId="14881" xr:uid="{00000000-0005-0000-0000-0000B23B0000}"/>
    <cellStyle name="Heading 3 2 3 3 2 4 2 5" xfId="14882" xr:uid="{00000000-0005-0000-0000-0000B33B0000}"/>
    <cellStyle name="Heading 3 2 3 3 2 4 2 6" xfId="14883" xr:uid="{00000000-0005-0000-0000-0000B43B0000}"/>
    <cellStyle name="Heading 3 2 3 3 2 4 3" xfId="14884" xr:uid="{00000000-0005-0000-0000-0000B53B0000}"/>
    <cellStyle name="Heading 3 2 3 3 2 4 3 2" xfId="14885" xr:uid="{00000000-0005-0000-0000-0000B63B0000}"/>
    <cellStyle name="Heading 3 2 3 3 2 4 3 3" xfId="14886" xr:uid="{00000000-0005-0000-0000-0000B73B0000}"/>
    <cellStyle name="Heading 3 2 3 3 2 4 3 4" xfId="14887" xr:uid="{00000000-0005-0000-0000-0000B83B0000}"/>
    <cellStyle name="Heading 3 2 3 3 2 4 3 5" xfId="14888" xr:uid="{00000000-0005-0000-0000-0000B93B0000}"/>
    <cellStyle name="Heading 3 2 3 3 2 4 4" xfId="14889" xr:uid="{00000000-0005-0000-0000-0000BA3B0000}"/>
    <cellStyle name="Heading 3 2 3 3 2 4 5" xfId="14890" xr:uid="{00000000-0005-0000-0000-0000BB3B0000}"/>
    <cellStyle name="Heading 3 2 3 3 2 4 6" xfId="14891" xr:uid="{00000000-0005-0000-0000-0000BC3B0000}"/>
    <cellStyle name="Heading 3 2 3 3 2 4 7" xfId="14892" xr:uid="{00000000-0005-0000-0000-0000BD3B0000}"/>
    <cellStyle name="Heading 3 2 3 3 2 5" xfId="14893" xr:uid="{00000000-0005-0000-0000-0000BE3B0000}"/>
    <cellStyle name="Heading 3 2 3 3 2 5 2" xfId="14894" xr:uid="{00000000-0005-0000-0000-0000BF3B0000}"/>
    <cellStyle name="Heading 3 2 3 3 2 5 2 2" xfId="14895" xr:uid="{00000000-0005-0000-0000-0000C03B0000}"/>
    <cellStyle name="Heading 3 2 3 3 2 5 2 2 2" xfId="14896" xr:uid="{00000000-0005-0000-0000-0000C13B0000}"/>
    <cellStyle name="Heading 3 2 3 3 2 5 2 2 3" xfId="14897" xr:uid="{00000000-0005-0000-0000-0000C23B0000}"/>
    <cellStyle name="Heading 3 2 3 3 2 5 2 2 4" xfId="14898" xr:uid="{00000000-0005-0000-0000-0000C33B0000}"/>
    <cellStyle name="Heading 3 2 3 3 2 5 2 2 5" xfId="14899" xr:uid="{00000000-0005-0000-0000-0000C43B0000}"/>
    <cellStyle name="Heading 3 2 3 3 2 5 2 3" xfId="14900" xr:uid="{00000000-0005-0000-0000-0000C53B0000}"/>
    <cellStyle name="Heading 3 2 3 3 2 5 2 4" xfId="14901" xr:uid="{00000000-0005-0000-0000-0000C63B0000}"/>
    <cellStyle name="Heading 3 2 3 3 2 5 2 5" xfId="14902" xr:uid="{00000000-0005-0000-0000-0000C73B0000}"/>
    <cellStyle name="Heading 3 2 3 3 2 5 2 6" xfId="14903" xr:uid="{00000000-0005-0000-0000-0000C83B0000}"/>
    <cellStyle name="Heading 3 2 3 3 2 5 3" xfId="14904" xr:uid="{00000000-0005-0000-0000-0000C93B0000}"/>
    <cellStyle name="Heading 3 2 3 3 2 5 3 2" xfId="14905" xr:uid="{00000000-0005-0000-0000-0000CA3B0000}"/>
    <cellStyle name="Heading 3 2 3 3 2 5 3 3" xfId="14906" xr:uid="{00000000-0005-0000-0000-0000CB3B0000}"/>
    <cellStyle name="Heading 3 2 3 3 2 5 3 4" xfId="14907" xr:uid="{00000000-0005-0000-0000-0000CC3B0000}"/>
    <cellStyle name="Heading 3 2 3 3 2 5 3 5" xfId="14908" xr:uid="{00000000-0005-0000-0000-0000CD3B0000}"/>
    <cellStyle name="Heading 3 2 3 3 2 5 4" xfId="14909" xr:uid="{00000000-0005-0000-0000-0000CE3B0000}"/>
    <cellStyle name="Heading 3 2 3 3 2 5 5" xfId="14910" xr:uid="{00000000-0005-0000-0000-0000CF3B0000}"/>
    <cellStyle name="Heading 3 2 3 3 2 5 6" xfId="14911" xr:uid="{00000000-0005-0000-0000-0000D03B0000}"/>
    <cellStyle name="Heading 3 2 3 3 2 5 7" xfId="14912" xr:uid="{00000000-0005-0000-0000-0000D13B0000}"/>
    <cellStyle name="Heading 3 2 3 3 2 6" xfId="14913" xr:uid="{00000000-0005-0000-0000-0000D23B0000}"/>
    <cellStyle name="Heading 3 2 3 3 2 6 2" xfId="14914" xr:uid="{00000000-0005-0000-0000-0000D33B0000}"/>
    <cellStyle name="Heading 3 2 3 3 2 6 2 2" xfId="14915" xr:uid="{00000000-0005-0000-0000-0000D43B0000}"/>
    <cellStyle name="Heading 3 2 3 3 2 6 2 3" xfId="14916" xr:uid="{00000000-0005-0000-0000-0000D53B0000}"/>
    <cellStyle name="Heading 3 2 3 3 2 6 2 4" xfId="14917" xr:uid="{00000000-0005-0000-0000-0000D63B0000}"/>
    <cellStyle name="Heading 3 2 3 3 2 6 2 5" xfId="14918" xr:uid="{00000000-0005-0000-0000-0000D73B0000}"/>
    <cellStyle name="Heading 3 2 3 3 2 6 3" xfId="14919" xr:uid="{00000000-0005-0000-0000-0000D83B0000}"/>
    <cellStyle name="Heading 3 2 3 3 2 6 4" xfId="14920" xr:uid="{00000000-0005-0000-0000-0000D93B0000}"/>
    <cellStyle name="Heading 3 2 3 3 2 6 5" xfId="14921" xr:uid="{00000000-0005-0000-0000-0000DA3B0000}"/>
    <cellStyle name="Heading 3 2 3 3 2 6 6" xfId="14922" xr:uid="{00000000-0005-0000-0000-0000DB3B0000}"/>
    <cellStyle name="Heading 3 2 3 3 2 7" xfId="14923" xr:uid="{00000000-0005-0000-0000-0000DC3B0000}"/>
    <cellStyle name="Heading 3 2 3 3 2 7 2" xfId="14924" xr:uid="{00000000-0005-0000-0000-0000DD3B0000}"/>
    <cellStyle name="Heading 3 2 3 3 2 7 3" xfId="14925" xr:uid="{00000000-0005-0000-0000-0000DE3B0000}"/>
    <cellStyle name="Heading 3 2 3 3 2 7 4" xfId="14926" xr:uid="{00000000-0005-0000-0000-0000DF3B0000}"/>
    <cellStyle name="Heading 3 2 3 3 2 7 5" xfId="14927" xr:uid="{00000000-0005-0000-0000-0000E03B0000}"/>
    <cellStyle name="Heading 3 2 3 3 2 8" xfId="14928" xr:uid="{00000000-0005-0000-0000-0000E13B0000}"/>
    <cellStyle name="Heading 3 2 3 3 2 9" xfId="14929" xr:uid="{00000000-0005-0000-0000-0000E23B0000}"/>
    <cellStyle name="Heading 3 2 3 3 3" xfId="14930" xr:uid="{00000000-0005-0000-0000-0000E33B0000}"/>
    <cellStyle name="Heading 3 2 3 3 3 10" xfId="14931" xr:uid="{00000000-0005-0000-0000-0000E43B0000}"/>
    <cellStyle name="Heading 3 2 3 3 3 11" xfId="14932" xr:uid="{00000000-0005-0000-0000-0000E53B0000}"/>
    <cellStyle name="Heading 3 2 3 3 3 2" xfId="14933" xr:uid="{00000000-0005-0000-0000-0000E63B0000}"/>
    <cellStyle name="Heading 3 2 3 3 3 2 2" xfId="14934" xr:uid="{00000000-0005-0000-0000-0000E73B0000}"/>
    <cellStyle name="Heading 3 2 3 3 3 2 2 2" xfId="14935" xr:uid="{00000000-0005-0000-0000-0000E83B0000}"/>
    <cellStyle name="Heading 3 2 3 3 3 2 2 2 2" xfId="14936" xr:uid="{00000000-0005-0000-0000-0000E93B0000}"/>
    <cellStyle name="Heading 3 2 3 3 3 2 2 2 3" xfId="14937" xr:uid="{00000000-0005-0000-0000-0000EA3B0000}"/>
    <cellStyle name="Heading 3 2 3 3 3 2 2 2 4" xfId="14938" xr:uid="{00000000-0005-0000-0000-0000EB3B0000}"/>
    <cellStyle name="Heading 3 2 3 3 3 2 2 2 5" xfId="14939" xr:uid="{00000000-0005-0000-0000-0000EC3B0000}"/>
    <cellStyle name="Heading 3 2 3 3 3 2 2 3" xfId="14940" xr:uid="{00000000-0005-0000-0000-0000ED3B0000}"/>
    <cellStyle name="Heading 3 2 3 3 3 2 2 4" xfId="14941" xr:uid="{00000000-0005-0000-0000-0000EE3B0000}"/>
    <cellStyle name="Heading 3 2 3 3 3 2 2 5" xfId="14942" xr:uid="{00000000-0005-0000-0000-0000EF3B0000}"/>
    <cellStyle name="Heading 3 2 3 3 3 2 2 6" xfId="14943" xr:uid="{00000000-0005-0000-0000-0000F03B0000}"/>
    <cellStyle name="Heading 3 2 3 3 3 2 3" xfId="14944" xr:uid="{00000000-0005-0000-0000-0000F13B0000}"/>
    <cellStyle name="Heading 3 2 3 3 3 2 3 2" xfId="14945" xr:uid="{00000000-0005-0000-0000-0000F23B0000}"/>
    <cellStyle name="Heading 3 2 3 3 3 2 3 3" xfId="14946" xr:uid="{00000000-0005-0000-0000-0000F33B0000}"/>
    <cellStyle name="Heading 3 2 3 3 3 2 3 4" xfId="14947" xr:uid="{00000000-0005-0000-0000-0000F43B0000}"/>
    <cellStyle name="Heading 3 2 3 3 3 2 3 5" xfId="14948" xr:uid="{00000000-0005-0000-0000-0000F53B0000}"/>
    <cellStyle name="Heading 3 2 3 3 3 2 4" xfId="14949" xr:uid="{00000000-0005-0000-0000-0000F63B0000}"/>
    <cellStyle name="Heading 3 2 3 3 3 2 5" xfId="14950" xr:uid="{00000000-0005-0000-0000-0000F73B0000}"/>
    <cellStyle name="Heading 3 2 3 3 3 2 6" xfId="14951" xr:uid="{00000000-0005-0000-0000-0000F83B0000}"/>
    <cellStyle name="Heading 3 2 3 3 3 2 7" xfId="14952" xr:uid="{00000000-0005-0000-0000-0000F93B0000}"/>
    <cellStyle name="Heading 3 2 3 3 3 3" xfId="14953" xr:uid="{00000000-0005-0000-0000-0000FA3B0000}"/>
    <cellStyle name="Heading 3 2 3 3 3 3 2" xfId="14954" xr:uid="{00000000-0005-0000-0000-0000FB3B0000}"/>
    <cellStyle name="Heading 3 2 3 3 3 3 2 2" xfId="14955" xr:uid="{00000000-0005-0000-0000-0000FC3B0000}"/>
    <cellStyle name="Heading 3 2 3 3 3 3 2 2 2" xfId="14956" xr:uid="{00000000-0005-0000-0000-0000FD3B0000}"/>
    <cellStyle name="Heading 3 2 3 3 3 3 2 2 3" xfId="14957" xr:uid="{00000000-0005-0000-0000-0000FE3B0000}"/>
    <cellStyle name="Heading 3 2 3 3 3 3 2 2 4" xfId="14958" xr:uid="{00000000-0005-0000-0000-0000FF3B0000}"/>
    <cellStyle name="Heading 3 2 3 3 3 3 2 2 5" xfId="14959" xr:uid="{00000000-0005-0000-0000-0000003C0000}"/>
    <cellStyle name="Heading 3 2 3 3 3 3 2 3" xfId="14960" xr:uid="{00000000-0005-0000-0000-0000013C0000}"/>
    <cellStyle name="Heading 3 2 3 3 3 3 2 4" xfId="14961" xr:uid="{00000000-0005-0000-0000-0000023C0000}"/>
    <cellStyle name="Heading 3 2 3 3 3 3 2 5" xfId="14962" xr:uid="{00000000-0005-0000-0000-0000033C0000}"/>
    <cellStyle name="Heading 3 2 3 3 3 3 2 6" xfId="14963" xr:uid="{00000000-0005-0000-0000-0000043C0000}"/>
    <cellStyle name="Heading 3 2 3 3 3 3 3" xfId="14964" xr:uid="{00000000-0005-0000-0000-0000053C0000}"/>
    <cellStyle name="Heading 3 2 3 3 3 3 3 2" xfId="14965" xr:uid="{00000000-0005-0000-0000-0000063C0000}"/>
    <cellStyle name="Heading 3 2 3 3 3 3 3 3" xfId="14966" xr:uid="{00000000-0005-0000-0000-0000073C0000}"/>
    <cellStyle name="Heading 3 2 3 3 3 3 3 4" xfId="14967" xr:uid="{00000000-0005-0000-0000-0000083C0000}"/>
    <cellStyle name="Heading 3 2 3 3 3 3 3 5" xfId="14968" xr:uid="{00000000-0005-0000-0000-0000093C0000}"/>
    <cellStyle name="Heading 3 2 3 3 3 3 4" xfId="14969" xr:uid="{00000000-0005-0000-0000-00000A3C0000}"/>
    <cellStyle name="Heading 3 2 3 3 3 3 5" xfId="14970" xr:uid="{00000000-0005-0000-0000-00000B3C0000}"/>
    <cellStyle name="Heading 3 2 3 3 3 3 6" xfId="14971" xr:uid="{00000000-0005-0000-0000-00000C3C0000}"/>
    <cellStyle name="Heading 3 2 3 3 3 3 7" xfId="14972" xr:uid="{00000000-0005-0000-0000-00000D3C0000}"/>
    <cellStyle name="Heading 3 2 3 3 3 4" xfId="14973" xr:uid="{00000000-0005-0000-0000-00000E3C0000}"/>
    <cellStyle name="Heading 3 2 3 3 3 4 2" xfId="14974" xr:uid="{00000000-0005-0000-0000-00000F3C0000}"/>
    <cellStyle name="Heading 3 2 3 3 3 4 2 2" xfId="14975" xr:uid="{00000000-0005-0000-0000-0000103C0000}"/>
    <cellStyle name="Heading 3 2 3 3 3 4 2 2 2" xfId="14976" xr:uid="{00000000-0005-0000-0000-0000113C0000}"/>
    <cellStyle name="Heading 3 2 3 3 3 4 2 2 3" xfId="14977" xr:uid="{00000000-0005-0000-0000-0000123C0000}"/>
    <cellStyle name="Heading 3 2 3 3 3 4 2 2 4" xfId="14978" xr:uid="{00000000-0005-0000-0000-0000133C0000}"/>
    <cellStyle name="Heading 3 2 3 3 3 4 2 2 5" xfId="14979" xr:uid="{00000000-0005-0000-0000-0000143C0000}"/>
    <cellStyle name="Heading 3 2 3 3 3 4 2 3" xfId="14980" xr:uid="{00000000-0005-0000-0000-0000153C0000}"/>
    <cellStyle name="Heading 3 2 3 3 3 4 2 4" xfId="14981" xr:uid="{00000000-0005-0000-0000-0000163C0000}"/>
    <cellStyle name="Heading 3 2 3 3 3 4 2 5" xfId="14982" xr:uid="{00000000-0005-0000-0000-0000173C0000}"/>
    <cellStyle name="Heading 3 2 3 3 3 4 2 6" xfId="14983" xr:uid="{00000000-0005-0000-0000-0000183C0000}"/>
    <cellStyle name="Heading 3 2 3 3 3 4 3" xfId="14984" xr:uid="{00000000-0005-0000-0000-0000193C0000}"/>
    <cellStyle name="Heading 3 2 3 3 3 4 3 2" xfId="14985" xr:uid="{00000000-0005-0000-0000-00001A3C0000}"/>
    <cellStyle name="Heading 3 2 3 3 3 4 3 3" xfId="14986" xr:uid="{00000000-0005-0000-0000-00001B3C0000}"/>
    <cellStyle name="Heading 3 2 3 3 3 4 3 4" xfId="14987" xr:uid="{00000000-0005-0000-0000-00001C3C0000}"/>
    <cellStyle name="Heading 3 2 3 3 3 4 3 5" xfId="14988" xr:uid="{00000000-0005-0000-0000-00001D3C0000}"/>
    <cellStyle name="Heading 3 2 3 3 3 4 4" xfId="14989" xr:uid="{00000000-0005-0000-0000-00001E3C0000}"/>
    <cellStyle name="Heading 3 2 3 3 3 4 5" xfId="14990" xr:uid="{00000000-0005-0000-0000-00001F3C0000}"/>
    <cellStyle name="Heading 3 2 3 3 3 4 6" xfId="14991" xr:uid="{00000000-0005-0000-0000-0000203C0000}"/>
    <cellStyle name="Heading 3 2 3 3 3 4 7" xfId="14992" xr:uid="{00000000-0005-0000-0000-0000213C0000}"/>
    <cellStyle name="Heading 3 2 3 3 3 5" xfId="14993" xr:uid="{00000000-0005-0000-0000-0000223C0000}"/>
    <cellStyle name="Heading 3 2 3 3 3 5 2" xfId="14994" xr:uid="{00000000-0005-0000-0000-0000233C0000}"/>
    <cellStyle name="Heading 3 2 3 3 3 5 2 2" xfId="14995" xr:uid="{00000000-0005-0000-0000-0000243C0000}"/>
    <cellStyle name="Heading 3 2 3 3 3 5 2 2 2" xfId="14996" xr:uid="{00000000-0005-0000-0000-0000253C0000}"/>
    <cellStyle name="Heading 3 2 3 3 3 5 2 2 3" xfId="14997" xr:uid="{00000000-0005-0000-0000-0000263C0000}"/>
    <cellStyle name="Heading 3 2 3 3 3 5 2 2 4" xfId="14998" xr:uid="{00000000-0005-0000-0000-0000273C0000}"/>
    <cellStyle name="Heading 3 2 3 3 3 5 2 2 5" xfId="14999" xr:uid="{00000000-0005-0000-0000-0000283C0000}"/>
    <cellStyle name="Heading 3 2 3 3 3 5 2 3" xfId="15000" xr:uid="{00000000-0005-0000-0000-0000293C0000}"/>
    <cellStyle name="Heading 3 2 3 3 3 5 2 4" xfId="15001" xr:uid="{00000000-0005-0000-0000-00002A3C0000}"/>
    <cellStyle name="Heading 3 2 3 3 3 5 2 5" xfId="15002" xr:uid="{00000000-0005-0000-0000-00002B3C0000}"/>
    <cellStyle name="Heading 3 2 3 3 3 5 2 6" xfId="15003" xr:uid="{00000000-0005-0000-0000-00002C3C0000}"/>
    <cellStyle name="Heading 3 2 3 3 3 5 3" xfId="15004" xr:uid="{00000000-0005-0000-0000-00002D3C0000}"/>
    <cellStyle name="Heading 3 2 3 3 3 5 3 2" xfId="15005" xr:uid="{00000000-0005-0000-0000-00002E3C0000}"/>
    <cellStyle name="Heading 3 2 3 3 3 5 3 3" xfId="15006" xr:uid="{00000000-0005-0000-0000-00002F3C0000}"/>
    <cellStyle name="Heading 3 2 3 3 3 5 3 4" xfId="15007" xr:uid="{00000000-0005-0000-0000-0000303C0000}"/>
    <cellStyle name="Heading 3 2 3 3 3 5 3 5" xfId="15008" xr:uid="{00000000-0005-0000-0000-0000313C0000}"/>
    <cellStyle name="Heading 3 2 3 3 3 5 4" xfId="15009" xr:uid="{00000000-0005-0000-0000-0000323C0000}"/>
    <cellStyle name="Heading 3 2 3 3 3 5 5" xfId="15010" xr:uid="{00000000-0005-0000-0000-0000333C0000}"/>
    <cellStyle name="Heading 3 2 3 3 3 5 6" xfId="15011" xr:uid="{00000000-0005-0000-0000-0000343C0000}"/>
    <cellStyle name="Heading 3 2 3 3 3 5 7" xfId="15012" xr:uid="{00000000-0005-0000-0000-0000353C0000}"/>
    <cellStyle name="Heading 3 2 3 3 3 6" xfId="15013" xr:uid="{00000000-0005-0000-0000-0000363C0000}"/>
    <cellStyle name="Heading 3 2 3 3 3 6 2" xfId="15014" xr:uid="{00000000-0005-0000-0000-0000373C0000}"/>
    <cellStyle name="Heading 3 2 3 3 3 6 2 2" xfId="15015" xr:uid="{00000000-0005-0000-0000-0000383C0000}"/>
    <cellStyle name="Heading 3 2 3 3 3 6 2 3" xfId="15016" xr:uid="{00000000-0005-0000-0000-0000393C0000}"/>
    <cellStyle name="Heading 3 2 3 3 3 6 2 4" xfId="15017" xr:uid="{00000000-0005-0000-0000-00003A3C0000}"/>
    <cellStyle name="Heading 3 2 3 3 3 6 2 5" xfId="15018" xr:uid="{00000000-0005-0000-0000-00003B3C0000}"/>
    <cellStyle name="Heading 3 2 3 3 3 6 3" xfId="15019" xr:uid="{00000000-0005-0000-0000-00003C3C0000}"/>
    <cellStyle name="Heading 3 2 3 3 3 6 4" xfId="15020" xr:uid="{00000000-0005-0000-0000-00003D3C0000}"/>
    <cellStyle name="Heading 3 2 3 3 3 6 5" xfId="15021" xr:uid="{00000000-0005-0000-0000-00003E3C0000}"/>
    <cellStyle name="Heading 3 2 3 3 3 6 6" xfId="15022" xr:uid="{00000000-0005-0000-0000-00003F3C0000}"/>
    <cellStyle name="Heading 3 2 3 3 3 7" xfId="15023" xr:uid="{00000000-0005-0000-0000-0000403C0000}"/>
    <cellStyle name="Heading 3 2 3 3 3 7 2" xfId="15024" xr:uid="{00000000-0005-0000-0000-0000413C0000}"/>
    <cellStyle name="Heading 3 2 3 3 3 7 3" xfId="15025" xr:uid="{00000000-0005-0000-0000-0000423C0000}"/>
    <cellStyle name="Heading 3 2 3 3 3 7 4" xfId="15026" xr:uid="{00000000-0005-0000-0000-0000433C0000}"/>
    <cellStyle name="Heading 3 2 3 3 3 7 5" xfId="15027" xr:uid="{00000000-0005-0000-0000-0000443C0000}"/>
    <cellStyle name="Heading 3 2 3 3 3 8" xfId="15028" xr:uid="{00000000-0005-0000-0000-0000453C0000}"/>
    <cellStyle name="Heading 3 2 3 3 3 9" xfId="15029" xr:uid="{00000000-0005-0000-0000-0000463C0000}"/>
    <cellStyle name="Heading 3 2 3 3 4" xfId="15030" xr:uid="{00000000-0005-0000-0000-0000473C0000}"/>
    <cellStyle name="Heading 3 2 3 3 4 10" xfId="15031" xr:uid="{00000000-0005-0000-0000-0000483C0000}"/>
    <cellStyle name="Heading 3 2 3 3 4 11" xfId="15032" xr:uid="{00000000-0005-0000-0000-0000493C0000}"/>
    <cellStyle name="Heading 3 2 3 3 4 2" xfId="15033" xr:uid="{00000000-0005-0000-0000-00004A3C0000}"/>
    <cellStyle name="Heading 3 2 3 3 4 2 2" xfId="15034" xr:uid="{00000000-0005-0000-0000-00004B3C0000}"/>
    <cellStyle name="Heading 3 2 3 3 4 2 2 2" xfId="15035" xr:uid="{00000000-0005-0000-0000-00004C3C0000}"/>
    <cellStyle name="Heading 3 2 3 3 4 2 2 2 2" xfId="15036" xr:uid="{00000000-0005-0000-0000-00004D3C0000}"/>
    <cellStyle name="Heading 3 2 3 3 4 2 2 2 3" xfId="15037" xr:uid="{00000000-0005-0000-0000-00004E3C0000}"/>
    <cellStyle name="Heading 3 2 3 3 4 2 2 2 4" xfId="15038" xr:uid="{00000000-0005-0000-0000-00004F3C0000}"/>
    <cellStyle name="Heading 3 2 3 3 4 2 2 2 5" xfId="15039" xr:uid="{00000000-0005-0000-0000-0000503C0000}"/>
    <cellStyle name="Heading 3 2 3 3 4 2 2 3" xfId="15040" xr:uid="{00000000-0005-0000-0000-0000513C0000}"/>
    <cellStyle name="Heading 3 2 3 3 4 2 2 4" xfId="15041" xr:uid="{00000000-0005-0000-0000-0000523C0000}"/>
    <cellStyle name="Heading 3 2 3 3 4 2 2 5" xfId="15042" xr:uid="{00000000-0005-0000-0000-0000533C0000}"/>
    <cellStyle name="Heading 3 2 3 3 4 2 2 6" xfId="15043" xr:uid="{00000000-0005-0000-0000-0000543C0000}"/>
    <cellStyle name="Heading 3 2 3 3 4 2 3" xfId="15044" xr:uid="{00000000-0005-0000-0000-0000553C0000}"/>
    <cellStyle name="Heading 3 2 3 3 4 2 3 2" xfId="15045" xr:uid="{00000000-0005-0000-0000-0000563C0000}"/>
    <cellStyle name="Heading 3 2 3 3 4 2 3 3" xfId="15046" xr:uid="{00000000-0005-0000-0000-0000573C0000}"/>
    <cellStyle name="Heading 3 2 3 3 4 2 3 4" xfId="15047" xr:uid="{00000000-0005-0000-0000-0000583C0000}"/>
    <cellStyle name="Heading 3 2 3 3 4 2 3 5" xfId="15048" xr:uid="{00000000-0005-0000-0000-0000593C0000}"/>
    <cellStyle name="Heading 3 2 3 3 4 2 4" xfId="15049" xr:uid="{00000000-0005-0000-0000-00005A3C0000}"/>
    <cellStyle name="Heading 3 2 3 3 4 2 5" xfId="15050" xr:uid="{00000000-0005-0000-0000-00005B3C0000}"/>
    <cellStyle name="Heading 3 2 3 3 4 2 6" xfId="15051" xr:uid="{00000000-0005-0000-0000-00005C3C0000}"/>
    <cellStyle name="Heading 3 2 3 3 4 2 7" xfId="15052" xr:uid="{00000000-0005-0000-0000-00005D3C0000}"/>
    <cellStyle name="Heading 3 2 3 3 4 3" xfId="15053" xr:uid="{00000000-0005-0000-0000-00005E3C0000}"/>
    <cellStyle name="Heading 3 2 3 3 4 3 2" xfId="15054" xr:uid="{00000000-0005-0000-0000-00005F3C0000}"/>
    <cellStyle name="Heading 3 2 3 3 4 3 2 2" xfId="15055" xr:uid="{00000000-0005-0000-0000-0000603C0000}"/>
    <cellStyle name="Heading 3 2 3 3 4 3 2 2 2" xfId="15056" xr:uid="{00000000-0005-0000-0000-0000613C0000}"/>
    <cellStyle name="Heading 3 2 3 3 4 3 2 2 3" xfId="15057" xr:uid="{00000000-0005-0000-0000-0000623C0000}"/>
    <cellStyle name="Heading 3 2 3 3 4 3 2 2 4" xfId="15058" xr:uid="{00000000-0005-0000-0000-0000633C0000}"/>
    <cellStyle name="Heading 3 2 3 3 4 3 2 2 5" xfId="15059" xr:uid="{00000000-0005-0000-0000-0000643C0000}"/>
    <cellStyle name="Heading 3 2 3 3 4 3 2 3" xfId="15060" xr:uid="{00000000-0005-0000-0000-0000653C0000}"/>
    <cellStyle name="Heading 3 2 3 3 4 3 2 4" xfId="15061" xr:uid="{00000000-0005-0000-0000-0000663C0000}"/>
    <cellStyle name="Heading 3 2 3 3 4 3 2 5" xfId="15062" xr:uid="{00000000-0005-0000-0000-0000673C0000}"/>
    <cellStyle name="Heading 3 2 3 3 4 3 2 6" xfId="15063" xr:uid="{00000000-0005-0000-0000-0000683C0000}"/>
    <cellStyle name="Heading 3 2 3 3 4 3 3" xfId="15064" xr:uid="{00000000-0005-0000-0000-0000693C0000}"/>
    <cellStyle name="Heading 3 2 3 3 4 3 3 2" xfId="15065" xr:uid="{00000000-0005-0000-0000-00006A3C0000}"/>
    <cellStyle name="Heading 3 2 3 3 4 3 3 3" xfId="15066" xr:uid="{00000000-0005-0000-0000-00006B3C0000}"/>
    <cellStyle name="Heading 3 2 3 3 4 3 3 4" xfId="15067" xr:uid="{00000000-0005-0000-0000-00006C3C0000}"/>
    <cellStyle name="Heading 3 2 3 3 4 3 3 5" xfId="15068" xr:uid="{00000000-0005-0000-0000-00006D3C0000}"/>
    <cellStyle name="Heading 3 2 3 3 4 3 4" xfId="15069" xr:uid="{00000000-0005-0000-0000-00006E3C0000}"/>
    <cellStyle name="Heading 3 2 3 3 4 3 5" xfId="15070" xr:uid="{00000000-0005-0000-0000-00006F3C0000}"/>
    <cellStyle name="Heading 3 2 3 3 4 3 6" xfId="15071" xr:uid="{00000000-0005-0000-0000-0000703C0000}"/>
    <cellStyle name="Heading 3 2 3 3 4 3 7" xfId="15072" xr:uid="{00000000-0005-0000-0000-0000713C0000}"/>
    <cellStyle name="Heading 3 2 3 3 4 4" xfId="15073" xr:uid="{00000000-0005-0000-0000-0000723C0000}"/>
    <cellStyle name="Heading 3 2 3 3 4 4 2" xfId="15074" xr:uid="{00000000-0005-0000-0000-0000733C0000}"/>
    <cellStyle name="Heading 3 2 3 3 4 4 2 2" xfId="15075" xr:uid="{00000000-0005-0000-0000-0000743C0000}"/>
    <cellStyle name="Heading 3 2 3 3 4 4 2 2 2" xfId="15076" xr:uid="{00000000-0005-0000-0000-0000753C0000}"/>
    <cellStyle name="Heading 3 2 3 3 4 4 2 2 3" xfId="15077" xr:uid="{00000000-0005-0000-0000-0000763C0000}"/>
    <cellStyle name="Heading 3 2 3 3 4 4 2 2 4" xfId="15078" xr:uid="{00000000-0005-0000-0000-0000773C0000}"/>
    <cellStyle name="Heading 3 2 3 3 4 4 2 2 5" xfId="15079" xr:uid="{00000000-0005-0000-0000-0000783C0000}"/>
    <cellStyle name="Heading 3 2 3 3 4 4 2 3" xfId="15080" xr:uid="{00000000-0005-0000-0000-0000793C0000}"/>
    <cellStyle name="Heading 3 2 3 3 4 4 2 4" xfId="15081" xr:uid="{00000000-0005-0000-0000-00007A3C0000}"/>
    <cellStyle name="Heading 3 2 3 3 4 4 2 5" xfId="15082" xr:uid="{00000000-0005-0000-0000-00007B3C0000}"/>
    <cellStyle name="Heading 3 2 3 3 4 4 2 6" xfId="15083" xr:uid="{00000000-0005-0000-0000-00007C3C0000}"/>
    <cellStyle name="Heading 3 2 3 3 4 4 3" xfId="15084" xr:uid="{00000000-0005-0000-0000-00007D3C0000}"/>
    <cellStyle name="Heading 3 2 3 3 4 4 3 2" xfId="15085" xr:uid="{00000000-0005-0000-0000-00007E3C0000}"/>
    <cellStyle name="Heading 3 2 3 3 4 4 3 3" xfId="15086" xr:uid="{00000000-0005-0000-0000-00007F3C0000}"/>
    <cellStyle name="Heading 3 2 3 3 4 4 3 4" xfId="15087" xr:uid="{00000000-0005-0000-0000-0000803C0000}"/>
    <cellStyle name="Heading 3 2 3 3 4 4 3 5" xfId="15088" xr:uid="{00000000-0005-0000-0000-0000813C0000}"/>
    <cellStyle name="Heading 3 2 3 3 4 4 4" xfId="15089" xr:uid="{00000000-0005-0000-0000-0000823C0000}"/>
    <cellStyle name="Heading 3 2 3 3 4 4 5" xfId="15090" xr:uid="{00000000-0005-0000-0000-0000833C0000}"/>
    <cellStyle name="Heading 3 2 3 3 4 4 6" xfId="15091" xr:uid="{00000000-0005-0000-0000-0000843C0000}"/>
    <cellStyle name="Heading 3 2 3 3 4 4 7" xfId="15092" xr:uid="{00000000-0005-0000-0000-0000853C0000}"/>
    <cellStyle name="Heading 3 2 3 3 4 5" xfId="15093" xr:uid="{00000000-0005-0000-0000-0000863C0000}"/>
    <cellStyle name="Heading 3 2 3 3 4 5 2" xfId="15094" xr:uid="{00000000-0005-0000-0000-0000873C0000}"/>
    <cellStyle name="Heading 3 2 3 3 4 5 2 2" xfId="15095" xr:uid="{00000000-0005-0000-0000-0000883C0000}"/>
    <cellStyle name="Heading 3 2 3 3 4 5 2 2 2" xfId="15096" xr:uid="{00000000-0005-0000-0000-0000893C0000}"/>
    <cellStyle name="Heading 3 2 3 3 4 5 2 2 3" xfId="15097" xr:uid="{00000000-0005-0000-0000-00008A3C0000}"/>
    <cellStyle name="Heading 3 2 3 3 4 5 2 2 4" xfId="15098" xr:uid="{00000000-0005-0000-0000-00008B3C0000}"/>
    <cellStyle name="Heading 3 2 3 3 4 5 2 2 5" xfId="15099" xr:uid="{00000000-0005-0000-0000-00008C3C0000}"/>
    <cellStyle name="Heading 3 2 3 3 4 5 2 3" xfId="15100" xr:uid="{00000000-0005-0000-0000-00008D3C0000}"/>
    <cellStyle name="Heading 3 2 3 3 4 5 2 4" xfId="15101" xr:uid="{00000000-0005-0000-0000-00008E3C0000}"/>
    <cellStyle name="Heading 3 2 3 3 4 5 2 5" xfId="15102" xr:uid="{00000000-0005-0000-0000-00008F3C0000}"/>
    <cellStyle name="Heading 3 2 3 3 4 5 2 6" xfId="15103" xr:uid="{00000000-0005-0000-0000-0000903C0000}"/>
    <cellStyle name="Heading 3 2 3 3 4 5 3" xfId="15104" xr:uid="{00000000-0005-0000-0000-0000913C0000}"/>
    <cellStyle name="Heading 3 2 3 3 4 5 3 2" xfId="15105" xr:uid="{00000000-0005-0000-0000-0000923C0000}"/>
    <cellStyle name="Heading 3 2 3 3 4 5 3 3" xfId="15106" xr:uid="{00000000-0005-0000-0000-0000933C0000}"/>
    <cellStyle name="Heading 3 2 3 3 4 5 3 4" xfId="15107" xr:uid="{00000000-0005-0000-0000-0000943C0000}"/>
    <cellStyle name="Heading 3 2 3 3 4 5 3 5" xfId="15108" xr:uid="{00000000-0005-0000-0000-0000953C0000}"/>
    <cellStyle name="Heading 3 2 3 3 4 5 4" xfId="15109" xr:uid="{00000000-0005-0000-0000-0000963C0000}"/>
    <cellStyle name="Heading 3 2 3 3 4 5 5" xfId="15110" xr:uid="{00000000-0005-0000-0000-0000973C0000}"/>
    <cellStyle name="Heading 3 2 3 3 4 5 6" xfId="15111" xr:uid="{00000000-0005-0000-0000-0000983C0000}"/>
    <cellStyle name="Heading 3 2 3 3 4 5 7" xfId="15112" xr:uid="{00000000-0005-0000-0000-0000993C0000}"/>
    <cellStyle name="Heading 3 2 3 3 4 6" xfId="15113" xr:uid="{00000000-0005-0000-0000-00009A3C0000}"/>
    <cellStyle name="Heading 3 2 3 3 4 6 2" xfId="15114" xr:uid="{00000000-0005-0000-0000-00009B3C0000}"/>
    <cellStyle name="Heading 3 2 3 3 4 6 2 2" xfId="15115" xr:uid="{00000000-0005-0000-0000-00009C3C0000}"/>
    <cellStyle name="Heading 3 2 3 3 4 6 2 3" xfId="15116" xr:uid="{00000000-0005-0000-0000-00009D3C0000}"/>
    <cellStyle name="Heading 3 2 3 3 4 6 2 4" xfId="15117" xr:uid="{00000000-0005-0000-0000-00009E3C0000}"/>
    <cellStyle name="Heading 3 2 3 3 4 6 2 5" xfId="15118" xr:uid="{00000000-0005-0000-0000-00009F3C0000}"/>
    <cellStyle name="Heading 3 2 3 3 4 6 3" xfId="15119" xr:uid="{00000000-0005-0000-0000-0000A03C0000}"/>
    <cellStyle name="Heading 3 2 3 3 4 6 4" xfId="15120" xr:uid="{00000000-0005-0000-0000-0000A13C0000}"/>
    <cellStyle name="Heading 3 2 3 3 4 6 5" xfId="15121" xr:uid="{00000000-0005-0000-0000-0000A23C0000}"/>
    <cellStyle name="Heading 3 2 3 3 4 6 6" xfId="15122" xr:uid="{00000000-0005-0000-0000-0000A33C0000}"/>
    <cellStyle name="Heading 3 2 3 3 4 7" xfId="15123" xr:uid="{00000000-0005-0000-0000-0000A43C0000}"/>
    <cellStyle name="Heading 3 2 3 3 4 7 2" xfId="15124" xr:uid="{00000000-0005-0000-0000-0000A53C0000}"/>
    <cellStyle name="Heading 3 2 3 3 4 7 3" xfId="15125" xr:uid="{00000000-0005-0000-0000-0000A63C0000}"/>
    <cellStyle name="Heading 3 2 3 3 4 7 4" xfId="15126" xr:uid="{00000000-0005-0000-0000-0000A73C0000}"/>
    <cellStyle name="Heading 3 2 3 3 4 7 5" xfId="15127" xr:uid="{00000000-0005-0000-0000-0000A83C0000}"/>
    <cellStyle name="Heading 3 2 3 3 4 8" xfId="15128" xr:uid="{00000000-0005-0000-0000-0000A93C0000}"/>
    <cellStyle name="Heading 3 2 3 3 4 9" xfId="15129" xr:uid="{00000000-0005-0000-0000-0000AA3C0000}"/>
    <cellStyle name="Heading 3 2 3 3 5" xfId="15130" xr:uid="{00000000-0005-0000-0000-0000AB3C0000}"/>
    <cellStyle name="Heading 3 2 3 3 5 10" xfId="15131" xr:uid="{00000000-0005-0000-0000-0000AC3C0000}"/>
    <cellStyle name="Heading 3 2 3 3 5 11" xfId="15132" xr:uid="{00000000-0005-0000-0000-0000AD3C0000}"/>
    <cellStyle name="Heading 3 2 3 3 5 2" xfId="15133" xr:uid="{00000000-0005-0000-0000-0000AE3C0000}"/>
    <cellStyle name="Heading 3 2 3 3 5 2 2" xfId="15134" xr:uid="{00000000-0005-0000-0000-0000AF3C0000}"/>
    <cellStyle name="Heading 3 2 3 3 5 2 2 2" xfId="15135" xr:uid="{00000000-0005-0000-0000-0000B03C0000}"/>
    <cellStyle name="Heading 3 2 3 3 5 2 2 2 2" xfId="15136" xr:uid="{00000000-0005-0000-0000-0000B13C0000}"/>
    <cellStyle name="Heading 3 2 3 3 5 2 2 2 3" xfId="15137" xr:uid="{00000000-0005-0000-0000-0000B23C0000}"/>
    <cellStyle name="Heading 3 2 3 3 5 2 2 2 4" xfId="15138" xr:uid="{00000000-0005-0000-0000-0000B33C0000}"/>
    <cellStyle name="Heading 3 2 3 3 5 2 2 2 5" xfId="15139" xr:uid="{00000000-0005-0000-0000-0000B43C0000}"/>
    <cellStyle name="Heading 3 2 3 3 5 2 2 3" xfId="15140" xr:uid="{00000000-0005-0000-0000-0000B53C0000}"/>
    <cellStyle name="Heading 3 2 3 3 5 2 2 4" xfId="15141" xr:uid="{00000000-0005-0000-0000-0000B63C0000}"/>
    <cellStyle name="Heading 3 2 3 3 5 2 2 5" xfId="15142" xr:uid="{00000000-0005-0000-0000-0000B73C0000}"/>
    <cellStyle name="Heading 3 2 3 3 5 2 2 6" xfId="15143" xr:uid="{00000000-0005-0000-0000-0000B83C0000}"/>
    <cellStyle name="Heading 3 2 3 3 5 2 3" xfId="15144" xr:uid="{00000000-0005-0000-0000-0000B93C0000}"/>
    <cellStyle name="Heading 3 2 3 3 5 2 3 2" xfId="15145" xr:uid="{00000000-0005-0000-0000-0000BA3C0000}"/>
    <cellStyle name="Heading 3 2 3 3 5 2 3 3" xfId="15146" xr:uid="{00000000-0005-0000-0000-0000BB3C0000}"/>
    <cellStyle name="Heading 3 2 3 3 5 2 3 4" xfId="15147" xr:uid="{00000000-0005-0000-0000-0000BC3C0000}"/>
    <cellStyle name="Heading 3 2 3 3 5 2 3 5" xfId="15148" xr:uid="{00000000-0005-0000-0000-0000BD3C0000}"/>
    <cellStyle name="Heading 3 2 3 3 5 2 4" xfId="15149" xr:uid="{00000000-0005-0000-0000-0000BE3C0000}"/>
    <cellStyle name="Heading 3 2 3 3 5 2 5" xfId="15150" xr:uid="{00000000-0005-0000-0000-0000BF3C0000}"/>
    <cellStyle name="Heading 3 2 3 3 5 2 6" xfId="15151" xr:uid="{00000000-0005-0000-0000-0000C03C0000}"/>
    <cellStyle name="Heading 3 2 3 3 5 2 7" xfId="15152" xr:uid="{00000000-0005-0000-0000-0000C13C0000}"/>
    <cellStyle name="Heading 3 2 3 3 5 3" xfId="15153" xr:uid="{00000000-0005-0000-0000-0000C23C0000}"/>
    <cellStyle name="Heading 3 2 3 3 5 3 2" xfId="15154" xr:uid="{00000000-0005-0000-0000-0000C33C0000}"/>
    <cellStyle name="Heading 3 2 3 3 5 3 2 2" xfId="15155" xr:uid="{00000000-0005-0000-0000-0000C43C0000}"/>
    <cellStyle name="Heading 3 2 3 3 5 3 2 2 2" xfId="15156" xr:uid="{00000000-0005-0000-0000-0000C53C0000}"/>
    <cellStyle name="Heading 3 2 3 3 5 3 2 2 3" xfId="15157" xr:uid="{00000000-0005-0000-0000-0000C63C0000}"/>
    <cellStyle name="Heading 3 2 3 3 5 3 2 2 4" xfId="15158" xr:uid="{00000000-0005-0000-0000-0000C73C0000}"/>
    <cellStyle name="Heading 3 2 3 3 5 3 2 2 5" xfId="15159" xr:uid="{00000000-0005-0000-0000-0000C83C0000}"/>
    <cellStyle name="Heading 3 2 3 3 5 3 2 3" xfId="15160" xr:uid="{00000000-0005-0000-0000-0000C93C0000}"/>
    <cellStyle name="Heading 3 2 3 3 5 3 2 4" xfId="15161" xr:uid="{00000000-0005-0000-0000-0000CA3C0000}"/>
    <cellStyle name="Heading 3 2 3 3 5 3 2 5" xfId="15162" xr:uid="{00000000-0005-0000-0000-0000CB3C0000}"/>
    <cellStyle name="Heading 3 2 3 3 5 3 2 6" xfId="15163" xr:uid="{00000000-0005-0000-0000-0000CC3C0000}"/>
    <cellStyle name="Heading 3 2 3 3 5 3 3" xfId="15164" xr:uid="{00000000-0005-0000-0000-0000CD3C0000}"/>
    <cellStyle name="Heading 3 2 3 3 5 3 3 2" xfId="15165" xr:uid="{00000000-0005-0000-0000-0000CE3C0000}"/>
    <cellStyle name="Heading 3 2 3 3 5 3 3 3" xfId="15166" xr:uid="{00000000-0005-0000-0000-0000CF3C0000}"/>
    <cellStyle name="Heading 3 2 3 3 5 3 3 4" xfId="15167" xr:uid="{00000000-0005-0000-0000-0000D03C0000}"/>
    <cellStyle name="Heading 3 2 3 3 5 3 3 5" xfId="15168" xr:uid="{00000000-0005-0000-0000-0000D13C0000}"/>
    <cellStyle name="Heading 3 2 3 3 5 3 4" xfId="15169" xr:uid="{00000000-0005-0000-0000-0000D23C0000}"/>
    <cellStyle name="Heading 3 2 3 3 5 3 5" xfId="15170" xr:uid="{00000000-0005-0000-0000-0000D33C0000}"/>
    <cellStyle name="Heading 3 2 3 3 5 3 6" xfId="15171" xr:uid="{00000000-0005-0000-0000-0000D43C0000}"/>
    <cellStyle name="Heading 3 2 3 3 5 3 7" xfId="15172" xr:uid="{00000000-0005-0000-0000-0000D53C0000}"/>
    <cellStyle name="Heading 3 2 3 3 5 4" xfId="15173" xr:uid="{00000000-0005-0000-0000-0000D63C0000}"/>
    <cellStyle name="Heading 3 2 3 3 5 4 2" xfId="15174" xr:uid="{00000000-0005-0000-0000-0000D73C0000}"/>
    <cellStyle name="Heading 3 2 3 3 5 4 2 2" xfId="15175" xr:uid="{00000000-0005-0000-0000-0000D83C0000}"/>
    <cellStyle name="Heading 3 2 3 3 5 4 2 2 2" xfId="15176" xr:uid="{00000000-0005-0000-0000-0000D93C0000}"/>
    <cellStyle name="Heading 3 2 3 3 5 4 2 2 3" xfId="15177" xr:uid="{00000000-0005-0000-0000-0000DA3C0000}"/>
    <cellStyle name="Heading 3 2 3 3 5 4 2 2 4" xfId="15178" xr:uid="{00000000-0005-0000-0000-0000DB3C0000}"/>
    <cellStyle name="Heading 3 2 3 3 5 4 2 2 5" xfId="15179" xr:uid="{00000000-0005-0000-0000-0000DC3C0000}"/>
    <cellStyle name="Heading 3 2 3 3 5 4 2 3" xfId="15180" xr:uid="{00000000-0005-0000-0000-0000DD3C0000}"/>
    <cellStyle name="Heading 3 2 3 3 5 4 2 4" xfId="15181" xr:uid="{00000000-0005-0000-0000-0000DE3C0000}"/>
    <cellStyle name="Heading 3 2 3 3 5 4 2 5" xfId="15182" xr:uid="{00000000-0005-0000-0000-0000DF3C0000}"/>
    <cellStyle name="Heading 3 2 3 3 5 4 2 6" xfId="15183" xr:uid="{00000000-0005-0000-0000-0000E03C0000}"/>
    <cellStyle name="Heading 3 2 3 3 5 4 3" xfId="15184" xr:uid="{00000000-0005-0000-0000-0000E13C0000}"/>
    <cellStyle name="Heading 3 2 3 3 5 4 3 2" xfId="15185" xr:uid="{00000000-0005-0000-0000-0000E23C0000}"/>
    <cellStyle name="Heading 3 2 3 3 5 4 3 3" xfId="15186" xr:uid="{00000000-0005-0000-0000-0000E33C0000}"/>
    <cellStyle name="Heading 3 2 3 3 5 4 3 4" xfId="15187" xr:uid="{00000000-0005-0000-0000-0000E43C0000}"/>
    <cellStyle name="Heading 3 2 3 3 5 4 3 5" xfId="15188" xr:uid="{00000000-0005-0000-0000-0000E53C0000}"/>
    <cellStyle name="Heading 3 2 3 3 5 4 4" xfId="15189" xr:uid="{00000000-0005-0000-0000-0000E63C0000}"/>
    <cellStyle name="Heading 3 2 3 3 5 4 5" xfId="15190" xr:uid="{00000000-0005-0000-0000-0000E73C0000}"/>
    <cellStyle name="Heading 3 2 3 3 5 4 6" xfId="15191" xr:uid="{00000000-0005-0000-0000-0000E83C0000}"/>
    <cellStyle name="Heading 3 2 3 3 5 4 7" xfId="15192" xr:uid="{00000000-0005-0000-0000-0000E93C0000}"/>
    <cellStyle name="Heading 3 2 3 3 5 5" xfId="15193" xr:uid="{00000000-0005-0000-0000-0000EA3C0000}"/>
    <cellStyle name="Heading 3 2 3 3 5 5 2" xfId="15194" xr:uid="{00000000-0005-0000-0000-0000EB3C0000}"/>
    <cellStyle name="Heading 3 2 3 3 5 5 2 2" xfId="15195" xr:uid="{00000000-0005-0000-0000-0000EC3C0000}"/>
    <cellStyle name="Heading 3 2 3 3 5 5 2 2 2" xfId="15196" xr:uid="{00000000-0005-0000-0000-0000ED3C0000}"/>
    <cellStyle name="Heading 3 2 3 3 5 5 2 2 3" xfId="15197" xr:uid="{00000000-0005-0000-0000-0000EE3C0000}"/>
    <cellStyle name="Heading 3 2 3 3 5 5 2 2 4" xfId="15198" xr:uid="{00000000-0005-0000-0000-0000EF3C0000}"/>
    <cellStyle name="Heading 3 2 3 3 5 5 2 2 5" xfId="15199" xr:uid="{00000000-0005-0000-0000-0000F03C0000}"/>
    <cellStyle name="Heading 3 2 3 3 5 5 2 3" xfId="15200" xr:uid="{00000000-0005-0000-0000-0000F13C0000}"/>
    <cellStyle name="Heading 3 2 3 3 5 5 2 4" xfId="15201" xr:uid="{00000000-0005-0000-0000-0000F23C0000}"/>
    <cellStyle name="Heading 3 2 3 3 5 5 2 5" xfId="15202" xr:uid="{00000000-0005-0000-0000-0000F33C0000}"/>
    <cellStyle name="Heading 3 2 3 3 5 5 2 6" xfId="15203" xr:uid="{00000000-0005-0000-0000-0000F43C0000}"/>
    <cellStyle name="Heading 3 2 3 3 5 5 3" xfId="15204" xr:uid="{00000000-0005-0000-0000-0000F53C0000}"/>
    <cellStyle name="Heading 3 2 3 3 5 5 3 2" xfId="15205" xr:uid="{00000000-0005-0000-0000-0000F63C0000}"/>
    <cellStyle name="Heading 3 2 3 3 5 5 3 3" xfId="15206" xr:uid="{00000000-0005-0000-0000-0000F73C0000}"/>
    <cellStyle name="Heading 3 2 3 3 5 5 3 4" xfId="15207" xr:uid="{00000000-0005-0000-0000-0000F83C0000}"/>
    <cellStyle name="Heading 3 2 3 3 5 5 3 5" xfId="15208" xr:uid="{00000000-0005-0000-0000-0000F93C0000}"/>
    <cellStyle name="Heading 3 2 3 3 5 5 4" xfId="15209" xr:uid="{00000000-0005-0000-0000-0000FA3C0000}"/>
    <cellStyle name="Heading 3 2 3 3 5 5 5" xfId="15210" xr:uid="{00000000-0005-0000-0000-0000FB3C0000}"/>
    <cellStyle name="Heading 3 2 3 3 5 5 6" xfId="15211" xr:uid="{00000000-0005-0000-0000-0000FC3C0000}"/>
    <cellStyle name="Heading 3 2 3 3 5 5 7" xfId="15212" xr:uid="{00000000-0005-0000-0000-0000FD3C0000}"/>
    <cellStyle name="Heading 3 2 3 3 5 6" xfId="15213" xr:uid="{00000000-0005-0000-0000-0000FE3C0000}"/>
    <cellStyle name="Heading 3 2 3 3 5 6 2" xfId="15214" xr:uid="{00000000-0005-0000-0000-0000FF3C0000}"/>
    <cellStyle name="Heading 3 2 3 3 5 6 2 2" xfId="15215" xr:uid="{00000000-0005-0000-0000-0000003D0000}"/>
    <cellStyle name="Heading 3 2 3 3 5 6 2 3" xfId="15216" xr:uid="{00000000-0005-0000-0000-0000013D0000}"/>
    <cellStyle name="Heading 3 2 3 3 5 6 2 4" xfId="15217" xr:uid="{00000000-0005-0000-0000-0000023D0000}"/>
    <cellStyle name="Heading 3 2 3 3 5 6 2 5" xfId="15218" xr:uid="{00000000-0005-0000-0000-0000033D0000}"/>
    <cellStyle name="Heading 3 2 3 3 5 6 3" xfId="15219" xr:uid="{00000000-0005-0000-0000-0000043D0000}"/>
    <cellStyle name="Heading 3 2 3 3 5 6 4" xfId="15220" xr:uid="{00000000-0005-0000-0000-0000053D0000}"/>
    <cellStyle name="Heading 3 2 3 3 5 6 5" xfId="15221" xr:uid="{00000000-0005-0000-0000-0000063D0000}"/>
    <cellStyle name="Heading 3 2 3 3 5 6 6" xfId="15222" xr:uid="{00000000-0005-0000-0000-0000073D0000}"/>
    <cellStyle name="Heading 3 2 3 3 5 7" xfId="15223" xr:uid="{00000000-0005-0000-0000-0000083D0000}"/>
    <cellStyle name="Heading 3 2 3 3 5 7 2" xfId="15224" xr:uid="{00000000-0005-0000-0000-0000093D0000}"/>
    <cellStyle name="Heading 3 2 3 3 5 7 3" xfId="15225" xr:uid="{00000000-0005-0000-0000-00000A3D0000}"/>
    <cellStyle name="Heading 3 2 3 3 5 7 4" xfId="15226" xr:uid="{00000000-0005-0000-0000-00000B3D0000}"/>
    <cellStyle name="Heading 3 2 3 3 5 7 5" xfId="15227" xr:uid="{00000000-0005-0000-0000-00000C3D0000}"/>
    <cellStyle name="Heading 3 2 3 3 5 8" xfId="15228" xr:uid="{00000000-0005-0000-0000-00000D3D0000}"/>
    <cellStyle name="Heading 3 2 3 3 5 9" xfId="15229" xr:uid="{00000000-0005-0000-0000-00000E3D0000}"/>
    <cellStyle name="Heading 3 2 3 3 6" xfId="15230" xr:uid="{00000000-0005-0000-0000-00000F3D0000}"/>
    <cellStyle name="Heading 3 2 3 3 6 2" xfId="15231" xr:uid="{00000000-0005-0000-0000-0000103D0000}"/>
    <cellStyle name="Heading 3 2 3 3 6 2 2" xfId="15232" xr:uid="{00000000-0005-0000-0000-0000113D0000}"/>
    <cellStyle name="Heading 3 2 3 3 6 2 2 2" xfId="15233" xr:uid="{00000000-0005-0000-0000-0000123D0000}"/>
    <cellStyle name="Heading 3 2 3 3 6 2 2 3" xfId="15234" xr:uid="{00000000-0005-0000-0000-0000133D0000}"/>
    <cellStyle name="Heading 3 2 3 3 6 2 2 4" xfId="15235" xr:uid="{00000000-0005-0000-0000-0000143D0000}"/>
    <cellStyle name="Heading 3 2 3 3 6 2 2 5" xfId="15236" xr:uid="{00000000-0005-0000-0000-0000153D0000}"/>
    <cellStyle name="Heading 3 2 3 3 6 2 3" xfId="15237" xr:uid="{00000000-0005-0000-0000-0000163D0000}"/>
    <cellStyle name="Heading 3 2 3 3 6 2 4" xfId="15238" xr:uid="{00000000-0005-0000-0000-0000173D0000}"/>
    <cellStyle name="Heading 3 2 3 3 6 2 5" xfId="15239" xr:uid="{00000000-0005-0000-0000-0000183D0000}"/>
    <cellStyle name="Heading 3 2 3 3 6 2 6" xfId="15240" xr:uid="{00000000-0005-0000-0000-0000193D0000}"/>
    <cellStyle name="Heading 3 2 3 3 6 3" xfId="15241" xr:uid="{00000000-0005-0000-0000-00001A3D0000}"/>
    <cellStyle name="Heading 3 2 3 3 6 3 2" xfId="15242" xr:uid="{00000000-0005-0000-0000-00001B3D0000}"/>
    <cellStyle name="Heading 3 2 3 3 6 3 3" xfId="15243" xr:uid="{00000000-0005-0000-0000-00001C3D0000}"/>
    <cellStyle name="Heading 3 2 3 3 6 3 4" xfId="15244" xr:uid="{00000000-0005-0000-0000-00001D3D0000}"/>
    <cellStyle name="Heading 3 2 3 3 6 3 5" xfId="15245" xr:uid="{00000000-0005-0000-0000-00001E3D0000}"/>
    <cellStyle name="Heading 3 2 3 3 6 4" xfId="15246" xr:uid="{00000000-0005-0000-0000-00001F3D0000}"/>
    <cellStyle name="Heading 3 2 3 3 6 5" xfId="15247" xr:uid="{00000000-0005-0000-0000-0000203D0000}"/>
    <cellStyle name="Heading 3 2 3 3 6 6" xfId="15248" xr:uid="{00000000-0005-0000-0000-0000213D0000}"/>
    <cellStyle name="Heading 3 2 3 3 6 7" xfId="15249" xr:uid="{00000000-0005-0000-0000-0000223D0000}"/>
    <cellStyle name="Heading 3 2 3 3 7" xfId="15250" xr:uid="{00000000-0005-0000-0000-0000233D0000}"/>
    <cellStyle name="Heading 3 2 3 3 7 2" xfId="15251" xr:uid="{00000000-0005-0000-0000-0000243D0000}"/>
    <cellStyle name="Heading 3 2 3 3 7 2 2" xfId="15252" xr:uid="{00000000-0005-0000-0000-0000253D0000}"/>
    <cellStyle name="Heading 3 2 3 3 7 2 2 2" xfId="15253" xr:uid="{00000000-0005-0000-0000-0000263D0000}"/>
    <cellStyle name="Heading 3 2 3 3 7 2 2 3" xfId="15254" xr:uid="{00000000-0005-0000-0000-0000273D0000}"/>
    <cellStyle name="Heading 3 2 3 3 7 2 2 4" xfId="15255" xr:uid="{00000000-0005-0000-0000-0000283D0000}"/>
    <cellStyle name="Heading 3 2 3 3 7 2 2 5" xfId="15256" xr:uid="{00000000-0005-0000-0000-0000293D0000}"/>
    <cellStyle name="Heading 3 2 3 3 7 2 3" xfId="15257" xr:uid="{00000000-0005-0000-0000-00002A3D0000}"/>
    <cellStyle name="Heading 3 2 3 3 7 2 4" xfId="15258" xr:uid="{00000000-0005-0000-0000-00002B3D0000}"/>
    <cellStyle name="Heading 3 2 3 3 7 2 5" xfId="15259" xr:uid="{00000000-0005-0000-0000-00002C3D0000}"/>
    <cellStyle name="Heading 3 2 3 3 7 2 6" xfId="15260" xr:uid="{00000000-0005-0000-0000-00002D3D0000}"/>
    <cellStyle name="Heading 3 2 3 3 7 3" xfId="15261" xr:uid="{00000000-0005-0000-0000-00002E3D0000}"/>
    <cellStyle name="Heading 3 2 3 3 7 3 2" xfId="15262" xr:uid="{00000000-0005-0000-0000-00002F3D0000}"/>
    <cellStyle name="Heading 3 2 3 3 7 3 3" xfId="15263" xr:uid="{00000000-0005-0000-0000-0000303D0000}"/>
    <cellStyle name="Heading 3 2 3 3 7 3 4" xfId="15264" xr:uid="{00000000-0005-0000-0000-0000313D0000}"/>
    <cellStyle name="Heading 3 2 3 3 7 3 5" xfId="15265" xr:uid="{00000000-0005-0000-0000-0000323D0000}"/>
    <cellStyle name="Heading 3 2 3 3 7 4" xfId="15266" xr:uid="{00000000-0005-0000-0000-0000333D0000}"/>
    <cellStyle name="Heading 3 2 3 3 7 5" xfId="15267" xr:uid="{00000000-0005-0000-0000-0000343D0000}"/>
    <cellStyle name="Heading 3 2 3 3 7 6" xfId="15268" xr:uid="{00000000-0005-0000-0000-0000353D0000}"/>
    <cellStyle name="Heading 3 2 3 3 7 7" xfId="15269" xr:uid="{00000000-0005-0000-0000-0000363D0000}"/>
    <cellStyle name="Heading 3 2 3 3 8" xfId="15270" xr:uid="{00000000-0005-0000-0000-0000373D0000}"/>
    <cellStyle name="Heading 3 2 3 3 8 2" xfId="15271" xr:uid="{00000000-0005-0000-0000-0000383D0000}"/>
    <cellStyle name="Heading 3 2 3 3 8 2 2" xfId="15272" xr:uid="{00000000-0005-0000-0000-0000393D0000}"/>
    <cellStyle name="Heading 3 2 3 3 8 2 2 2" xfId="15273" xr:uid="{00000000-0005-0000-0000-00003A3D0000}"/>
    <cellStyle name="Heading 3 2 3 3 8 2 2 3" xfId="15274" xr:uid="{00000000-0005-0000-0000-00003B3D0000}"/>
    <cellStyle name="Heading 3 2 3 3 8 2 2 4" xfId="15275" xr:uid="{00000000-0005-0000-0000-00003C3D0000}"/>
    <cellStyle name="Heading 3 2 3 3 8 2 2 5" xfId="15276" xr:uid="{00000000-0005-0000-0000-00003D3D0000}"/>
    <cellStyle name="Heading 3 2 3 3 8 2 3" xfId="15277" xr:uid="{00000000-0005-0000-0000-00003E3D0000}"/>
    <cellStyle name="Heading 3 2 3 3 8 2 4" xfId="15278" xr:uid="{00000000-0005-0000-0000-00003F3D0000}"/>
    <cellStyle name="Heading 3 2 3 3 8 2 5" xfId="15279" xr:uid="{00000000-0005-0000-0000-0000403D0000}"/>
    <cellStyle name="Heading 3 2 3 3 8 2 6" xfId="15280" xr:uid="{00000000-0005-0000-0000-0000413D0000}"/>
    <cellStyle name="Heading 3 2 3 3 8 3" xfId="15281" xr:uid="{00000000-0005-0000-0000-0000423D0000}"/>
    <cellStyle name="Heading 3 2 3 3 8 3 2" xfId="15282" xr:uid="{00000000-0005-0000-0000-0000433D0000}"/>
    <cellStyle name="Heading 3 2 3 3 8 3 3" xfId="15283" xr:uid="{00000000-0005-0000-0000-0000443D0000}"/>
    <cellStyle name="Heading 3 2 3 3 8 3 4" xfId="15284" xr:uid="{00000000-0005-0000-0000-0000453D0000}"/>
    <cellStyle name="Heading 3 2 3 3 8 3 5" xfId="15285" xr:uid="{00000000-0005-0000-0000-0000463D0000}"/>
    <cellStyle name="Heading 3 2 3 3 8 4" xfId="15286" xr:uid="{00000000-0005-0000-0000-0000473D0000}"/>
    <cellStyle name="Heading 3 2 3 3 8 5" xfId="15287" xr:uid="{00000000-0005-0000-0000-0000483D0000}"/>
    <cellStyle name="Heading 3 2 3 3 8 6" xfId="15288" xr:uid="{00000000-0005-0000-0000-0000493D0000}"/>
    <cellStyle name="Heading 3 2 3 3 8 7" xfId="15289" xr:uid="{00000000-0005-0000-0000-00004A3D0000}"/>
    <cellStyle name="Heading 3 2 3 3 9" xfId="15290" xr:uid="{00000000-0005-0000-0000-00004B3D0000}"/>
    <cellStyle name="Heading 3 2 3 3 9 2" xfId="15291" xr:uid="{00000000-0005-0000-0000-00004C3D0000}"/>
    <cellStyle name="Heading 3 2 3 3 9 2 2" xfId="15292" xr:uid="{00000000-0005-0000-0000-00004D3D0000}"/>
    <cellStyle name="Heading 3 2 3 3 9 2 2 2" xfId="15293" xr:uid="{00000000-0005-0000-0000-00004E3D0000}"/>
    <cellStyle name="Heading 3 2 3 3 9 2 2 3" xfId="15294" xr:uid="{00000000-0005-0000-0000-00004F3D0000}"/>
    <cellStyle name="Heading 3 2 3 3 9 2 2 4" xfId="15295" xr:uid="{00000000-0005-0000-0000-0000503D0000}"/>
    <cellStyle name="Heading 3 2 3 3 9 2 2 5" xfId="15296" xr:uid="{00000000-0005-0000-0000-0000513D0000}"/>
    <cellStyle name="Heading 3 2 3 3 9 2 3" xfId="15297" xr:uid="{00000000-0005-0000-0000-0000523D0000}"/>
    <cellStyle name="Heading 3 2 3 3 9 2 4" xfId="15298" xr:uid="{00000000-0005-0000-0000-0000533D0000}"/>
    <cellStyle name="Heading 3 2 3 3 9 2 5" xfId="15299" xr:uid="{00000000-0005-0000-0000-0000543D0000}"/>
    <cellStyle name="Heading 3 2 3 3 9 2 6" xfId="15300" xr:uid="{00000000-0005-0000-0000-0000553D0000}"/>
    <cellStyle name="Heading 3 2 3 3 9 3" xfId="15301" xr:uid="{00000000-0005-0000-0000-0000563D0000}"/>
    <cellStyle name="Heading 3 2 3 3 9 3 2" xfId="15302" xr:uid="{00000000-0005-0000-0000-0000573D0000}"/>
    <cellStyle name="Heading 3 2 3 3 9 3 3" xfId="15303" xr:uid="{00000000-0005-0000-0000-0000583D0000}"/>
    <cellStyle name="Heading 3 2 3 3 9 3 4" xfId="15304" xr:uid="{00000000-0005-0000-0000-0000593D0000}"/>
    <cellStyle name="Heading 3 2 3 3 9 3 5" xfId="15305" xr:uid="{00000000-0005-0000-0000-00005A3D0000}"/>
    <cellStyle name="Heading 3 2 3 3 9 4" xfId="15306" xr:uid="{00000000-0005-0000-0000-00005B3D0000}"/>
    <cellStyle name="Heading 3 2 3 3 9 5" xfId="15307" xr:uid="{00000000-0005-0000-0000-00005C3D0000}"/>
    <cellStyle name="Heading 3 2 3 3 9 6" xfId="15308" xr:uid="{00000000-0005-0000-0000-00005D3D0000}"/>
    <cellStyle name="Heading 3 2 3 3 9 7" xfId="15309" xr:uid="{00000000-0005-0000-0000-00005E3D0000}"/>
    <cellStyle name="Heading 3 2 3 4" xfId="15310" xr:uid="{00000000-0005-0000-0000-00005F3D0000}"/>
    <cellStyle name="Heading 3 2 3 4 10" xfId="15311" xr:uid="{00000000-0005-0000-0000-0000603D0000}"/>
    <cellStyle name="Heading 3 2 3 4 10 2" xfId="15312" xr:uid="{00000000-0005-0000-0000-0000613D0000}"/>
    <cellStyle name="Heading 3 2 3 4 10 3" xfId="15313" xr:uid="{00000000-0005-0000-0000-0000623D0000}"/>
    <cellStyle name="Heading 3 2 3 4 10 4" xfId="15314" xr:uid="{00000000-0005-0000-0000-0000633D0000}"/>
    <cellStyle name="Heading 3 2 3 4 10 5" xfId="15315" xr:uid="{00000000-0005-0000-0000-0000643D0000}"/>
    <cellStyle name="Heading 3 2 3 4 11" xfId="15316" xr:uid="{00000000-0005-0000-0000-0000653D0000}"/>
    <cellStyle name="Heading 3 2 3 4 12" xfId="15317" xr:uid="{00000000-0005-0000-0000-0000663D0000}"/>
    <cellStyle name="Heading 3 2 3 4 13" xfId="15318" xr:uid="{00000000-0005-0000-0000-0000673D0000}"/>
    <cellStyle name="Heading 3 2 3 4 14" xfId="15319" xr:uid="{00000000-0005-0000-0000-0000683D0000}"/>
    <cellStyle name="Heading 3 2 3 4 2" xfId="15320" xr:uid="{00000000-0005-0000-0000-0000693D0000}"/>
    <cellStyle name="Heading 3 2 3 4 2 10" xfId="15321" xr:uid="{00000000-0005-0000-0000-00006A3D0000}"/>
    <cellStyle name="Heading 3 2 3 4 2 11" xfId="15322" xr:uid="{00000000-0005-0000-0000-00006B3D0000}"/>
    <cellStyle name="Heading 3 2 3 4 2 2" xfId="15323" xr:uid="{00000000-0005-0000-0000-00006C3D0000}"/>
    <cellStyle name="Heading 3 2 3 4 2 2 2" xfId="15324" xr:uid="{00000000-0005-0000-0000-00006D3D0000}"/>
    <cellStyle name="Heading 3 2 3 4 2 2 2 2" xfId="15325" xr:uid="{00000000-0005-0000-0000-00006E3D0000}"/>
    <cellStyle name="Heading 3 2 3 4 2 2 2 2 2" xfId="15326" xr:uid="{00000000-0005-0000-0000-00006F3D0000}"/>
    <cellStyle name="Heading 3 2 3 4 2 2 2 2 3" xfId="15327" xr:uid="{00000000-0005-0000-0000-0000703D0000}"/>
    <cellStyle name="Heading 3 2 3 4 2 2 2 2 4" xfId="15328" xr:uid="{00000000-0005-0000-0000-0000713D0000}"/>
    <cellStyle name="Heading 3 2 3 4 2 2 2 2 5" xfId="15329" xr:uid="{00000000-0005-0000-0000-0000723D0000}"/>
    <cellStyle name="Heading 3 2 3 4 2 2 2 3" xfId="15330" xr:uid="{00000000-0005-0000-0000-0000733D0000}"/>
    <cellStyle name="Heading 3 2 3 4 2 2 2 4" xfId="15331" xr:uid="{00000000-0005-0000-0000-0000743D0000}"/>
    <cellStyle name="Heading 3 2 3 4 2 2 2 5" xfId="15332" xr:uid="{00000000-0005-0000-0000-0000753D0000}"/>
    <cellStyle name="Heading 3 2 3 4 2 2 2 6" xfId="15333" xr:uid="{00000000-0005-0000-0000-0000763D0000}"/>
    <cellStyle name="Heading 3 2 3 4 2 2 3" xfId="15334" xr:uid="{00000000-0005-0000-0000-0000773D0000}"/>
    <cellStyle name="Heading 3 2 3 4 2 2 3 2" xfId="15335" xr:uid="{00000000-0005-0000-0000-0000783D0000}"/>
    <cellStyle name="Heading 3 2 3 4 2 2 3 3" xfId="15336" xr:uid="{00000000-0005-0000-0000-0000793D0000}"/>
    <cellStyle name="Heading 3 2 3 4 2 2 3 4" xfId="15337" xr:uid="{00000000-0005-0000-0000-00007A3D0000}"/>
    <cellStyle name="Heading 3 2 3 4 2 2 3 5" xfId="15338" xr:uid="{00000000-0005-0000-0000-00007B3D0000}"/>
    <cellStyle name="Heading 3 2 3 4 2 2 4" xfId="15339" xr:uid="{00000000-0005-0000-0000-00007C3D0000}"/>
    <cellStyle name="Heading 3 2 3 4 2 2 5" xfId="15340" xr:uid="{00000000-0005-0000-0000-00007D3D0000}"/>
    <cellStyle name="Heading 3 2 3 4 2 2 6" xfId="15341" xr:uid="{00000000-0005-0000-0000-00007E3D0000}"/>
    <cellStyle name="Heading 3 2 3 4 2 2 7" xfId="15342" xr:uid="{00000000-0005-0000-0000-00007F3D0000}"/>
    <cellStyle name="Heading 3 2 3 4 2 3" xfId="15343" xr:uid="{00000000-0005-0000-0000-0000803D0000}"/>
    <cellStyle name="Heading 3 2 3 4 2 3 2" xfId="15344" xr:uid="{00000000-0005-0000-0000-0000813D0000}"/>
    <cellStyle name="Heading 3 2 3 4 2 3 2 2" xfId="15345" xr:uid="{00000000-0005-0000-0000-0000823D0000}"/>
    <cellStyle name="Heading 3 2 3 4 2 3 2 2 2" xfId="15346" xr:uid="{00000000-0005-0000-0000-0000833D0000}"/>
    <cellStyle name="Heading 3 2 3 4 2 3 2 2 3" xfId="15347" xr:uid="{00000000-0005-0000-0000-0000843D0000}"/>
    <cellStyle name="Heading 3 2 3 4 2 3 2 2 4" xfId="15348" xr:uid="{00000000-0005-0000-0000-0000853D0000}"/>
    <cellStyle name="Heading 3 2 3 4 2 3 2 2 5" xfId="15349" xr:uid="{00000000-0005-0000-0000-0000863D0000}"/>
    <cellStyle name="Heading 3 2 3 4 2 3 2 3" xfId="15350" xr:uid="{00000000-0005-0000-0000-0000873D0000}"/>
    <cellStyle name="Heading 3 2 3 4 2 3 2 4" xfId="15351" xr:uid="{00000000-0005-0000-0000-0000883D0000}"/>
    <cellStyle name="Heading 3 2 3 4 2 3 2 5" xfId="15352" xr:uid="{00000000-0005-0000-0000-0000893D0000}"/>
    <cellStyle name="Heading 3 2 3 4 2 3 2 6" xfId="15353" xr:uid="{00000000-0005-0000-0000-00008A3D0000}"/>
    <cellStyle name="Heading 3 2 3 4 2 3 3" xfId="15354" xr:uid="{00000000-0005-0000-0000-00008B3D0000}"/>
    <cellStyle name="Heading 3 2 3 4 2 3 3 2" xfId="15355" xr:uid="{00000000-0005-0000-0000-00008C3D0000}"/>
    <cellStyle name="Heading 3 2 3 4 2 3 3 3" xfId="15356" xr:uid="{00000000-0005-0000-0000-00008D3D0000}"/>
    <cellStyle name="Heading 3 2 3 4 2 3 3 4" xfId="15357" xr:uid="{00000000-0005-0000-0000-00008E3D0000}"/>
    <cellStyle name="Heading 3 2 3 4 2 3 3 5" xfId="15358" xr:uid="{00000000-0005-0000-0000-00008F3D0000}"/>
    <cellStyle name="Heading 3 2 3 4 2 3 4" xfId="15359" xr:uid="{00000000-0005-0000-0000-0000903D0000}"/>
    <cellStyle name="Heading 3 2 3 4 2 3 5" xfId="15360" xr:uid="{00000000-0005-0000-0000-0000913D0000}"/>
    <cellStyle name="Heading 3 2 3 4 2 3 6" xfId="15361" xr:uid="{00000000-0005-0000-0000-0000923D0000}"/>
    <cellStyle name="Heading 3 2 3 4 2 3 7" xfId="15362" xr:uid="{00000000-0005-0000-0000-0000933D0000}"/>
    <cellStyle name="Heading 3 2 3 4 2 4" xfId="15363" xr:uid="{00000000-0005-0000-0000-0000943D0000}"/>
    <cellStyle name="Heading 3 2 3 4 2 4 2" xfId="15364" xr:uid="{00000000-0005-0000-0000-0000953D0000}"/>
    <cellStyle name="Heading 3 2 3 4 2 4 2 2" xfId="15365" xr:uid="{00000000-0005-0000-0000-0000963D0000}"/>
    <cellStyle name="Heading 3 2 3 4 2 4 2 2 2" xfId="15366" xr:uid="{00000000-0005-0000-0000-0000973D0000}"/>
    <cellStyle name="Heading 3 2 3 4 2 4 2 2 3" xfId="15367" xr:uid="{00000000-0005-0000-0000-0000983D0000}"/>
    <cellStyle name="Heading 3 2 3 4 2 4 2 2 4" xfId="15368" xr:uid="{00000000-0005-0000-0000-0000993D0000}"/>
    <cellStyle name="Heading 3 2 3 4 2 4 2 2 5" xfId="15369" xr:uid="{00000000-0005-0000-0000-00009A3D0000}"/>
    <cellStyle name="Heading 3 2 3 4 2 4 2 3" xfId="15370" xr:uid="{00000000-0005-0000-0000-00009B3D0000}"/>
    <cellStyle name="Heading 3 2 3 4 2 4 2 4" xfId="15371" xr:uid="{00000000-0005-0000-0000-00009C3D0000}"/>
    <cellStyle name="Heading 3 2 3 4 2 4 2 5" xfId="15372" xr:uid="{00000000-0005-0000-0000-00009D3D0000}"/>
    <cellStyle name="Heading 3 2 3 4 2 4 2 6" xfId="15373" xr:uid="{00000000-0005-0000-0000-00009E3D0000}"/>
    <cellStyle name="Heading 3 2 3 4 2 4 3" xfId="15374" xr:uid="{00000000-0005-0000-0000-00009F3D0000}"/>
    <cellStyle name="Heading 3 2 3 4 2 4 3 2" xfId="15375" xr:uid="{00000000-0005-0000-0000-0000A03D0000}"/>
    <cellStyle name="Heading 3 2 3 4 2 4 3 3" xfId="15376" xr:uid="{00000000-0005-0000-0000-0000A13D0000}"/>
    <cellStyle name="Heading 3 2 3 4 2 4 3 4" xfId="15377" xr:uid="{00000000-0005-0000-0000-0000A23D0000}"/>
    <cellStyle name="Heading 3 2 3 4 2 4 3 5" xfId="15378" xr:uid="{00000000-0005-0000-0000-0000A33D0000}"/>
    <cellStyle name="Heading 3 2 3 4 2 4 4" xfId="15379" xr:uid="{00000000-0005-0000-0000-0000A43D0000}"/>
    <cellStyle name="Heading 3 2 3 4 2 4 5" xfId="15380" xr:uid="{00000000-0005-0000-0000-0000A53D0000}"/>
    <cellStyle name="Heading 3 2 3 4 2 4 6" xfId="15381" xr:uid="{00000000-0005-0000-0000-0000A63D0000}"/>
    <cellStyle name="Heading 3 2 3 4 2 4 7" xfId="15382" xr:uid="{00000000-0005-0000-0000-0000A73D0000}"/>
    <cellStyle name="Heading 3 2 3 4 2 5" xfId="15383" xr:uid="{00000000-0005-0000-0000-0000A83D0000}"/>
    <cellStyle name="Heading 3 2 3 4 2 5 2" xfId="15384" xr:uid="{00000000-0005-0000-0000-0000A93D0000}"/>
    <cellStyle name="Heading 3 2 3 4 2 5 2 2" xfId="15385" xr:uid="{00000000-0005-0000-0000-0000AA3D0000}"/>
    <cellStyle name="Heading 3 2 3 4 2 5 2 2 2" xfId="15386" xr:uid="{00000000-0005-0000-0000-0000AB3D0000}"/>
    <cellStyle name="Heading 3 2 3 4 2 5 2 2 3" xfId="15387" xr:uid="{00000000-0005-0000-0000-0000AC3D0000}"/>
    <cellStyle name="Heading 3 2 3 4 2 5 2 2 4" xfId="15388" xr:uid="{00000000-0005-0000-0000-0000AD3D0000}"/>
    <cellStyle name="Heading 3 2 3 4 2 5 2 2 5" xfId="15389" xr:uid="{00000000-0005-0000-0000-0000AE3D0000}"/>
    <cellStyle name="Heading 3 2 3 4 2 5 2 3" xfId="15390" xr:uid="{00000000-0005-0000-0000-0000AF3D0000}"/>
    <cellStyle name="Heading 3 2 3 4 2 5 2 4" xfId="15391" xr:uid="{00000000-0005-0000-0000-0000B03D0000}"/>
    <cellStyle name="Heading 3 2 3 4 2 5 2 5" xfId="15392" xr:uid="{00000000-0005-0000-0000-0000B13D0000}"/>
    <cellStyle name="Heading 3 2 3 4 2 5 2 6" xfId="15393" xr:uid="{00000000-0005-0000-0000-0000B23D0000}"/>
    <cellStyle name="Heading 3 2 3 4 2 5 3" xfId="15394" xr:uid="{00000000-0005-0000-0000-0000B33D0000}"/>
    <cellStyle name="Heading 3 2 3 4 2 5 3 2" xfId="15395" xr:uid="{00000000-0005-0000-0000-0000B43D0000}"/>
    <cellStyle name="Heading 3 2 3 4 2 5 3 3" xfId="15396" xr:uid="{00000000-0005-0000-0000-0000B53D0000}"/>
    <cellStyle name="Heading 3 2 3 4 2 5 3 4" xfId="15397" xr:uid="{00000000-0005-0000-0000-0000B63D0000}"/>
    <cellStyle name="Heading 3 2 3 4 2 5 3 5" xfId="15398" xr:uid="{00000000-0005-0000-0000-0000B73D0000}"/>
    <cellStyle name="Heading 3 2 3 4 2 5 4" xfId="15399" xr:uid="{00000000-0005-0000-0000-0000B83D0000}"/>
    <cellStyle name="Heading 3 2 3 4 2 5 5" xfId="15400" xr:uid="{00000000-0005-0000-0000-0000B93D0000}"/>
    <cellStyle name="Heading 3 2 3 4 2 5 6" xfId="15401" xr:uid="{00000000-0005-0000-0000-0000BA3D0000}"/>
    <cellStyle name="Heading 3 2 3 4 2 5 7" xfId="15402" xr:uid="{00000000-0005-0000-0000-0000BB3D0000}"/>
    <cellStyle name="Heading 3 2 3 4 2 6" xfId="15403" xr:uid="{00000000-0005-0000-0000-0000BC3D0000}"/>
    <cellStyle name="Heading 3 2 3 4 2 6 2" xfId="15404" xr:uid="{00000000-0005-0000-0000-0000BD3D0000}"/>
    <cellStyle name="Heading 3 2 3 4 2 6 2 2" xfId="15405" xr:uid="{00000000-0005-0000-0000-0000BE3D0000}"/>
    <cellStyle name="Heading 3 2 3 4 2 6 2 3" xfId="15406" xr:uid="{00000000-0005-0000-0000-0000BF3D0000}"/>
    <cellStyle name="Heading 3 2 3 4 2 6 2 4" xfId="15407" xr:uid="{00000000-0005-0000-0000-0000C03D0000}"/>
    <cellStyle name="Heading 3 2 3 4 2 6 2 5" xfId="15408" xr:uid="{00000000-0005-0000-0000-0000C13D0000}"/>
    <cellStyle name="Heading 3 2 3 4 2 6 3" xfId="15409" xr:uid="{00000000-0005-0000-0000-0000C23D0000}"/>
    <cellStyle name="Heading 3 2 3 4 2 6 4" xfId="15410" xr:uid="{00000000-0005-0000-0000-0000C33D0000}"/>
    <cellStyle name="Heading 3 2 3 4 2 6 5" xfId="15411" xr:uid="{00000000-0005-0000-0000-0000C43D0000}"/>
    <cellStyle name="Heading 3 2 3 4 2 6 6" xfId="15412" xr:uid="{00000000-0005-0000-0000-0000C53D0000}"/>
    <cellStyle name="Heading 3 2 3 4 2 7" xfId="15413" xr:uid="{00000000-0005-0000-0000-0000C63D0000}"/>
    <cellStyle name="Heading 3 2 3 4 2 7 2" xfId="15414" xr:uid="{00000000-0005-0000-0000-0000C73D0000}"/>
    <cellStyle name="Heading 3 2 3 4 2 7 3" xfId="15415" xr:uid="{00000000-0005-0000-0000-0000C83D0000}"/>
    <cellStyle name="Heading 3 2 3 4 2 7 4" xfId="15416" xr:uid="{00000000-0005-0000-0000-0000C93D0000}"/>
    <cellStyle name="Heading 3 2 3 4 2 7 5" xfId="15417" xr:uid="{00000000-0005-0000-0000-0000CA3D0000}"/>
    <cellStyle name="Heading 3 2 3 4 2 8" xfId="15418" xr:uid="{00000000-0005-0000-0000-0000CB3D0000}"/>
    <cellStyle name="Heading 3 2 3 4 2 9" xfId="15419" xr:uid="{00000000-0005-0000-0000-0000CC3D0000}"/>
    <cellStyle name="Heading 3 2 3 4 3" xfId="15420" xr:uid="{00000000-0005-0000-0000-0000CD3D0000}"/>
    <cellStyle name="Heading 3 2 3 4 3 10" xfId="15421" xr:uid="{00000000-0005-0000-0000-0000CE3D0000}"/>
    <cellStyle name="Heading 3 2 3 4 3 11" xfId="15422" xr:uid="{00000000-0005-0000-0000-0000CF3D0000}"/>
    <cellStyle name="Heading 3 2 3 4 3 2" xfId="15423" xr:uid="{00000000-0005-0000-0000-0000D03D0000}"/>
    <cellStyle name="Heading 3 2 3 4 3 2 2" xfId="15424" xr:uid="{00000000-0005-0000-0000-0000D13D0000}"/>
    <cellStyle name="Heading 3 2 3 4 3 2 2 2" xfId="15425" xr:uid="{00000000-0005-0000-0000-0000D23D0000}"/>
    <cellStyle name="Heading 3 2 3 4 3 2 2 2 2" xfId="15426" xr:uid="{00000000-0005-0000-0000-0000D33D0000}"/>
    <cellStyle name="Heading 3 2 3 4 3 2 2 2 3" xfId="15427" xr:uid="{00000000-0005-0000-0000-0000D43D0000}"/>
    <cellStyle name="Heading 3 2 3 4 3 2 2 2 4" xfId="15428" xr:uid="{00000000-0005-0000-0000-0000D53D0000}"/>
    <cellStyle name="Heading 3 2 3 4 3 2 2 2 5" xfId="15429" xr:uid="{00000000-0005-0000-0000-0000D63D0000}"/>
    <cellStyle name="Heading 3 2 3 4 3 2 2 3" xfId="15430" xr:uid="{00000000-0005-0000-0000-0000D73D0000}"/>
    <cellStyle name="Heading 3 2 3 4 3 2 2 4" xfId="15431" xr:uid="{00000000-0005-0000-0000-0000D83D0000}"/>
    <cellStyle name="Heading 3 2 3 4 3 2 2 5" xfId="15432" xr:uid="{00000000-0005-0000-0000-0000D93D0000}"/>
    <cellStyle name="Heading 3 2 3 4 3 2 2 6" xfId="15433" xr:uid="{00000000-0005-0000-0000-0000DA3D0000}"/>
    <cellStyle name="Heading 3 2 3 4 3 2 3" xfId="15434" xr:uid="{00000000-0005-0000-0000-0000DB3D0000}"/>
    <cellStyle name="Heading 3 2 3 4 3 2 3 2" xfId="15435" xr:uid="{00000000-0005-0000-0000-0000DC3D0000}"/>
    <cellStyle name="Heading 3 2 3 4 3 2 3 3" xfId="15436" xr:uid="{00000000-0005-0000-0000-0000DD3D0000}"/>
    <cellStyle name="Heading 3 2 3 4 3 2 3 4" xfId="15437" xr:uid="{00000000-0005-0000-0000-0000DE3D0000}"/>
    <cellStyle name="Heading 3 2 3 4 3 2 3 5" xfId="15438" xr:uid="{00000000-0005-0000-0000-0000DF3D0000}"/>
    <cellStyle name="Heading 3 2 3 4 3 2 4" xfId="15439" xr:uid="{00000000-0005-0000-0000-0000E03D0000}"/>
    <cellStyle name="Heading 3 2 3 4 3 2 5" xfId="15440" xr:uid="{00000000-0005-0000-0000-0000E13D0000}"/>
    <cellStyle name="Heading 3 2 3 4 3 2 6" xfId="15441" xr:uid="{00000000-0005-0000-0000-0000E23D0000}"/>
    <cellStyle name="Heading 3 2 3 4 3 2 7" xfId="15442" xr:uid="{00000000-0005-0000-0000-0000E33D0000}"/>
    <cellStyle name="Heading 3 2 3 4 3 3" xfId="15443" xr:uid="{00000000-0005-0000-0000-0000E43D0000}"/>
    <cellStyle name="Heading 3 2 3 4 3 3 2" xfId="15444" xr:uid="{00000000-0005-0000-0000-0000E53D0000}"/>
    <cellStyle name="Heading 3 2 3 4 3 3 2 2" xfId="15445" xr:uid="{00000000-0005-0000-0000-0000E63D0000}"/>
    <cellStyle name="Heading 3 2 3 4 3 3 2 2 2" xfId="15446" xr:uid="{00000000-0005-0000-0000-0000E73D0000}"/>
    <cellStyle name="Heading 3 2 3 4 3 3 2 2 3" xfId="15447" xr:uid="{00000000-0005-0000-0000-0000E83D0000}"/>
    <cellStyle name="Heading 3 2 3 4 3 3 2 2 4" xfId="15448" xr:uid="{00000000-0005-0000-0000-0000E93D0000}"/>
    <cellStyle name="Heading 3 2 3 4 3 3 2 2 5" xfId="15449" xr:uid="{00000000-0005-0000-0000-0000EA3D0000}"/>
    <cellStyle name="Heading 3 2 3 4 3 3 2 3" xfId="15450" xr:uid="{00000000-0005-0000-0000-0000EB3D0000}"/>
    <cellStyle name="Heading 3 2 3 4 3 3 2 4" xfId="15451" xr:uid="{00000000-0005-0000-0000-0000EC3D0000}"/>
    <cellStyle name="Heading 3 2 3 4 3 3 2 5" xfId="15452" xr:uid="{00000000-0005-0000-0000-0000ED3D0000}"/>
    <cellStyle name="Heading 3 2 3 4 3 3 2 6" xfId="15453" xr:uid="{00000000-0005-0000-0000-0000EE3D0000}"/>
    <cellStyle name="Heading 3 2 3 4 3 3 3" xfId="15454" xr:uid="{00000000-0005-0000-0000-0000EF3D0000}"/>
    <cellStyle name="Heading 3 2 3 4 3 3 3 2" xfId="15455" xr:uid="{00000000-0005-0000-0000-0000F03D0000}"/>
    <cellStyle name="Heading 3 2 3 4 3 3 3 3" xfId="15456" xr:uid="{00000000-0005-0000-0000-0000F13D0000}"/>
    <cellStyle name="Heading 3 2 3 4 3 3 3 4" xfId="15457" xr:uid="{00000000-0005-0000-0000-0000F23D0000}"/>
    <cellStyle name="Heading 3 2 3 4 3 3 3 5" xfId="15458" xr:uid="{00000000-0005-0000-0000-0000F33D0000}"/>
    <cellStyle name="Heading 3 2 3 4 3 3 4" xfId="15459" xr:uid="{00000000-0005-0000-0000-0000F43D0000}"/>
    <cellStyle name="Heading 3 2 3 4 3 3 5" xfId="15460" xr:uid="{00000000-0005-0000-0000-0000F53D0000}"/>
    <cellStyle name="Heading 3 2 3 4 3 3 6" xfId="15461" xr:uid="{00000000-0005-0000-0000-0000F63D0000}"/>
    <cellStyle name="Heading 3 2 3 4 3 3 7" xfId="15462" xr:uid="{00000000-0005-0000-0000-0000F73D0000}"/>
    <cellStyle name="Heading 3 2 3 4 3 4" xfId="15463" xr:uid="{00000000-0005-0000-0000-0000F83D0000}"/>
    <cellStyle name="Heading 3 2 3 4 3 4 2" xfId="15464" xr:uid="{00000000-0005-0000-0000-0000F93D0000}"/>
    <cellStyle name="Heading 3 2 3 4 3 4 2 2" xfId="15465" xr:uid="{00000000-0005-0000-0000-0000FA3D0000}"/>
    <cellStyle name="Heading 3 2 3 4 3 4 2 2 2" xfId="15466" xr:uid="{00000000-0005-0000-0000-0000FB3D0000}"/>
    <cellStyle name="Heading 3 2 3 4 3 4 2 2 3" xfId="15467" xr:uid="{00000000-0005-0000-0000-0000FC3D0000}"/>
    <cellStyle name="Heading 3 2 3 4 3 4 2 2 4" xfId="15468" xr:uid="{00000000-0005-0000-0000-0000FD3D0000}"/>
    <cellStyle name="Heading 3 2 3 4 3 4 2 2 5" xfId="15469" xr:uid="{00000000-0005-0000-0000-0000FE3D0000}"/>
    <cellStyle name="Heading 3 2 3 4 3 4 2 3" xfId="15470" xr:uid="{00000000-0005-0000-0000-0000FF3D0000}"/>
    <cellStyle name="Heading 3 2 3 4 3 4 2 4" xfId="15471" xr:uid="{00000000-0005-0000-0000-0000003E0000}"/>
    <cellStyle name="Heading 3 2 3 4 3 4 2 5" xfId="15472" xr:uid="{00000000-0005-0000-0000-0000013E0000}"/>
    <cellStyle name="Heading 3 2 3 4 3 4 2 6" xfId="15473" xr:uid="{00000000-0005-0000-0000-0000023E0000}"/>
    <cellStyle name="Heading 3 2 3 4 3 4 3" xfId="15474" xr:uid="{00000000-0005-0000-0000-0000033E0000}"/>
    <cellStyle name="Heading 3 2 3 4 3 4 3 2" xfId="15475" xr:uid="{00000000-0005-0000-0000-0000043E0000}"/>
    <cellStyle name="Heading 3 2 3 4 3 4 3 3" xfId="15476" xr:uid="{00000000-0005-0000-0000-0000053E0000}"/>
    <cellStyle name="Heading 3 2 3 4 3 4 3 4" xfId="15477" xr:uid="{00000000-0005-0000-0000-0000063E0000}"/>
    <cellStyle name="Heading 3 2 3 4 3 4 3 5" xfId="15478" xr:uid="{00000000-0005-0000-0000-0000073E0000}"/>
    <cellStyle name="Heading 3 2 3 4 3 4 4" xfId="15479" xr:uid="{00000000-0005-0000-0000-0000083E0000}"/>
    <cellStyle name="Heading 3 2 3 4 3 4 5" xfId="15480" xr:uid="{00000000-0005-0000-0000-0000093E0000}"/>
    <cellStyle name="Heading 3 2 3 4 3 4 6" xfId="15481" xr:uid="{00000000-0005-0000-0000-00000A3E0000}"/>
    <cellStyle name="Heading 3 2 3 4 3 4 7" xfId="15482" xr:uid="{00000000-0005-0000-0000-00000B3E0000}"/>
    <cellStyle name="Heading 3 2 3 4 3 5" xfId="15483" xr:uid="{00000000-0005-0000-0000-00000C3E0000}"/>
    <cellStyle name="Heading 3 2 3 4 3 5 2" xfId="15484" xr:uid="{00000000-0005-0000-0000-00000D3E0000}"/>
    <cellStyle name="Heading 3 2 3 4 3 5 2 2" xfId="15485" xr:uid="{00000000-0005-0000-0000-00000E3E0000}"/>
    <cellStyle name="Heading 3 2 3 4 3 5 2 2 2" xfId="15486" xr:uid="{00000000-0005-0000-0000-00000F3E0000}"/>
    <cellStyle name="Heading 3 2 3 4 3 5 2 2 3" xfId="15487" xr:uid="{00000000-0005-0000-0000-0000103E0000}"/>
    <cellStyle name="Heading 3 2 3 4 3 5 2 2 4" xfId="15488" xr:uid="{00000000-0005-0000-0000-0000113E0000}"/>
    <cellStyle name="Heading 3 2 3 4 3 5 2 2 5" xfId="15489" xr:uid="{00000000-0005-0000-0000-0000123E0000}"/>
    <cellStyle name="Heading 3 2 3 4 3 5 2 3" xfId="15490" xr:uid="{00000000-0005-0000-0000-0000133E0000}"/>
    <cellStyle name="Heading 3 2 3 4 3 5 2 4" xfId="15491" xr:uid="{00000000-0005-0000-0000-0000143E0000}"/>
    <cellStyle name="Heading 3 2 3 4 3 5 2 5" xfId="15492" xr:uid="{00000000-0005-0000-0000-0000153E0000}"/>
    <cellStyle name="Heading 3 2 3 4 3 5 2 6" xfId="15493" xr:uid="{00000000-0005-0000-0000-0000163E0000}"/>
    <cellStyle name="Heading 3 2 3 4 3 5 3" xfId="15494" xr:uid="{00000000-0005-0000-0000-0000173E0000}"/>
    <cellStyle name="Heading 3 2 3 4 3 5 3 2" xfId="15495" xr:uid="{00000000-0005-0000-0000-0000183E0000}"/>
    <cellStyle name="Heading 3 2 3 4 3 5 3 3" xfId="15496" xr:uid="{00000000-0005-0000-0000-0000193E0000}"/>
    <cellStyle name="Heading 3 2 3 4 3 5 3 4" xfId="15497" xr:uid="{00000000-0005-0000-0000-00001A3E0000}"/>
    <cellStyle name="Heading 3 2 3 4 3 5 3 5" xfId="15498" xr:uid="{00000000-0005-0000-0000-00001B3E0000}"/>
    <cellStyle name="Heading 3 2 3 4 3 5 4" xfId="15499" xr:uid="{00000000-0005-0000-0000-00001C3E0000}"/>
    <cellStyle name="Heading 3 2 3 4 3 5 5" xfId="15500" xr:uid="{00000000-0005-0000-0000-00001D3E0000}"/>
    <cellStyle name="Heading 3 2 3 4 3 5 6" xfId="15501" xr:uid="{00000000-0005-0000-0000-00001E3E0000}"/>
    <cellStyle name="Heading 3 2 3 4 3 5 7" xfId="15502" xr:uid="{00000000-0005-0000-0000-00001F3E0000}"/>
    <cellStyle name="Heading 3 2 3 4 3 6" xfId="15503" xr:uid="{00000000-0005-0000-0000-0000203E0000}"/>
    <cellStyle name="Heading 3 2 3 4 3 6 2" xfId="15504" xr:uid="{00000000-0005-0000-0000-0000213E0000}"/>
    <cellStyle name="Heading 3 2 3 4 3 6 2 2" xfId="15505" xr:uid="{00000000-0005-0000-0000-0000223E0000}"/>
    <cellStyle name="Heading 3 2 3 4 3 6 2 3" xfId="15506" xr:uid="{00000000-0005-0000-0000-0000233E0000}"/>
    <cellStyle name="Heading 3 2 3 4 3 6 2 4" xfId="15507" xr:uid="{00000000-0005-0000-0000-0000243E0000}"/>
    <cellStyle name="Heading 3 2 3 4 3 6 2 5" xfId="15508" xr:uid="{00000000-0005-0000-0000-0000253E0000}"/>
    <cellStyle name="Heading 3 2 3 4 3 6 3" xfId="15509" xr:uid="{00000000-0005-0000-0000-0000263E0000}"/>
    <cellStyle name="Heading 3 2 3 4 3 6 4" xfId="15510" xr:uid="{00000000-0005-0000-0000-0000273E0000}"/>
    <cellStyle name="Heading 3 2 3 4 3 6 5" xfId="15511" xr:uid="{00000000-0005-0000-0000-0000283E0000}"/>
    <cellStyle name="Heading 3 2 3 4 3 6 6" xfId="15512" xr:uid="{00000000-0005-0000-0000-0000293E0000}"/>
    <cellStyle name="Heading 3 2 3 4 3 7" xfId="15513" xr:uid="{00000000-0005-0000-0000-00002A3E0000}"/>
    <cellStyle name="Heading 3 2 3 4 3 7 2" xfId="15514" xr:uid="{00000000-0005-0000-0000-00002B3E0000}"/>
    <cellStyle name="Heading 3 2 3 4 3 7 3" xfId="15515" xr:uid="{00000000-0005-0000-0000-00002C3E0000}"/>
    <cellStyle name="Heading 3 2 3 4 3 7 4" xfId="15516" xr:uid="{00000000-0005-0000-0000-00002D3E0000}"/>
    <cellStyle name="Heading 3 2 3 4 3 7 5" xfId="15517" xr:uid="{00000000-0005-0000-0000-00002E3E0000}"/>
    <cellStyle name="Heading 3 2 3 4 3 8" xfId="15518" xr:uid="{00000000-0005-0000-0000-00002F3E0000}"/>
    <cellStyle name="Heading 3 2 3 4 3 9" xfId="15519" xr:uid="{00000000-0005-0000-0000-0000303E0000}"/>
    <cellStyle name="Heading 3 2 3 4 4" xfId="15520" xr:uid="{00000000-0005-0000-0000-0000313E0000}"/>
    <cellStyle name="Heading 3 2 3 4 4 10" xfId="15521" xr:uid="{00000000-0005-0000-0000-0000323E0000}"/>
    <cellStyle name="Heading 3 2 3 4 4 11" xfId="15522" xr:uid="{00000000-0005-0000-0000-0000333E0000}"/>
    <cellStyle name="Heading 3 2 3 4 4 2" xfId="15523" xr:uid="{00000000-0005-0000-0000-0000343E0000}"/>
    <cellStyle name="Heading 3 2 3 4 4 2 2" xfId="15524" xr:uid="{00000000-0005-0000-0000-0000353E0000}"/>
    <cellStyle name="Heading 3 2 3 4 4 2 2 2" xfId="15525" xr:uid="{00000000-0005-0000-0000-0000363E0000}"/>
    <cellStyle name="Heading 3 2 3 4 4 2 2 2 2" xfId="15526" xr:uid="{00000000-0005-0000-0000-0000373E0000}"/>
    <cellStyle name="Heading 3 2 3 4 4 2 2 2 3" xfId="15527" xr:uid="{00000000-0005-0000-0000-0000383E0000}"/>
    <cellStyle name="Heading 3 2 3 4 4 2 2 2 4" xfId="15528" xr:uid="{00000000-0005-0000-0000-0000393E0000}"/>
    <cellStyle name="Heading 3 2 3 4 4 2 2 2 5" xfId="15529" xr:uid="{00000000-0005-0000-0000-00003A3E0000}"/>
    <cellStyle name="Heading 3 2 3 4 4 2 2 3" xfId="15530" xr:uid="{00000000-0005-0000-0000-00003B3E0000}"/>
    <cellStyle name="Heading 3 2 3 4 4 2 2 4" xfId="15531" xr:uid="{00000000-0005-0000-0000-00003C3E0000}"/>
    <cellStyle name="Heading 3 2 3 4 4 2 2 5" xfId="15532" xr:uid="{00000000-0005-0000-0000-00003D3E0000}"/>
    <cellStyle name="Heading 3 2 3 4 4 2 2 6" xfId="15533" xr:uid="{00000000-0005-0000-0000-00003E3E0000}"/>
    <cellStyle name="Heading 3 2 3 4 4 2 3" xfId="15534" xr:uid="{00000000-0005-0000-0000-00003F3E0000}"/>
    <cellStyle name="Heading 3 2 3 4 4 2 3 2" xfId="15535" xr:uid="{00000000-0005-0000-0000-0000403E0000}"/>
    <cellStyle name="Heading 3 2 3 4 4 2 3 3" xfId="15536" xr:uid="{00000000-0005-0000-0000-0000413E0000}"/>
    <cellStyle name="Heading 3 2 3 4 4 2 3 4" xfId="15537" xr:uid="{00000000-0005-0000-0000-0000423E0000}"/>
    <cellStyle name="Heading 3 2 3 4 4 2 3 5" xfId="15538" xr:uid="{00000000-0005-0000-0000-0000433E0000}"/>
    <cellStyle name="Heading 3 2 3 4 4 2 4" xfId="15539" xr:uid="{00000000-0005-0000-0000-0000443E0000}"/>
    <cellStyle name="Heading 3 2 3 4 4 2 5" xfId="15540" xr:uid="{00000000-0005-0000-0000-0000453E0000}"/>
    <cellStyle name="Heading 3 2 3 4 4 2 6" xfId="15541" xr:uid="{00000000-0005-0000-0000-0000463E0000}"/>
    <cellStyle name="Heading 3 2 3 4 4 2 7" xfId="15542" xr:uid="{00000000-0005-0000-0000-0000473E0000}"/>
    <cellStyle name="Heading 3 2 3 4 4 3" xfId="15543" xr:uid="{00000000-0005-0000-0000-0000483E0000}"/>
    <cellStyle name="Heading 3 2 3 4 4 3 2" xfId="15544" xr:uid="{00000000-0005-0000-0000-0000493E0000}"/>
    <cellStyle name="Heading 3 2 3 4 4 3 2 2" xfId="15545" xr:uid="{00000000-0005-0000-0000-00004A3E0000}"/>
    <cellStyle name="Heading 3 2 3 4 4 3 2 2 2" xfId="15546" xr:uid="{00000000-0005-0000-0000-00004B3E0000}"/>
    <cellStyle name="Heading 3 2 3 4 4 3 2 2 3" xfId="15547" xr:uid="{00000000-0005-0000-0000-00004C3E0000}"/>
    <cellStyle name="Heading 3 2 3 4 4 3 2 2 4" xfId="15548" xr:uid="{00000000-0005-0000-0000-00004D3E0000}"/>
    <cellStyle name="Heading 3 2 3 4 4 3 2 2 5" xfId="15549" xr:uid="{00000000-0005-0000-0000-00004E3E0000}"/>
    <cellStyle name="Heading 3 2 3 4 4 3 2 3" xfId="15550" xr:uid="{00000000-0005-0000-0000-00004F3E0000}"/>
    <cellStyle name="Heading 3 2 3 4 4 3 2 4" xfId="15551" xr:uid="{00000000-0005-0000-0000-0000503E0000}"/>
    <cellStyle name="Heading 3 2 3 4 4 3 2 5" xfId="15552" xr:uid="{00000000-0005-0000-0000-0000513E0000}"/>
    <cellStyle name="Heading 3 2 3 4 4 3 2 6" xfId="15553" xr:uid="{00000000-0005-0000-0000-0000523E0000}"/>
    <cellStyle name="Heading 3 2 3 4 4 3 3" xfId="15554" xr:uid="{00000000-0005-0000-0000-0000533E0000}"/>
    <cellStyle name="Heading 3 2 3 4 4 3 3 2" xfId="15555" xr:uid="{00000000-0005-0000-0000-0000543E0000}"/>
    <cellStyle name="Heading 3 2 3 4 4 3 3 3" xfId="15556" xr:uid="{00000000-0005-0000-0000-0000553E0000}"/>
    <cellStyle name="Heading 3 2 3 4 4 3 3 4" xfId="15557" xr:uid="{00000000-0005-0000-0000-0000563E0000}"/>
    <cellStyle name="Heading 3 2 3 4 4 3 3 5" xfId="15558" xr:uid="{00000000-0005-0000-0000-0000573E0000}"/>
    <cellStyle name="Heading 3 2 3 4 4 3 4" xfId="15559" xr:uid="{00000000-0005-0000-0000-0000583E0000}"/>
    <cellStyle name="Heading 3 2 3 4 4 3 5" xfId="15560" xr:uid="{00000000-0005-0000-0000-0000593E0000}"/>
    <cellStyle name="Heading 3 2 3 4 4 3 6" xfId="15561" xr:uid="{00000000-0005-0000-0000-00005A3E0000}"/>
    <cellStyle name="Heading 3 2 3 4 4 3 7" xfId="15562" xr:uid="{00000000-0005-0000-0000-00005B3E0000}"/>
    <cellStyle name="Heading 3 2 3 4 4 4" xfId="15563" xr:uid="{00000000-0005-0000-0000-00005C3E0000}"/>
    <cellStyle name="Heading 3 2 3 4 4 4 2" xfId="15564" xr:uid="{00000000-0005-0000-0000-00005D3E0000}"/>
    <cellStyle name="Heading 3 2 3 4 4 4 2 2" xfId="15565" xr:uid="{00000000-0005-0000-0000-00005E3E0000}"/>
    <cellStyle name="Heading 3 2 3 4 4 4 2 2 2" xfId="15566" xr:uid="{00000000-0005-0000-0000-00005F3E0000}"/>
    <cellStyle name="Heading 3 2 3 4 4 4 2 2 3" xfId="15567" xr:uid="{00000000-0005-0000-0000-0000603E0000}"/>
    <cellStyle name="Heading 3 2 3 4 4 4 2 2 4" xfId="15568" xr:uid="{00000000-0005-0000-0000-0000613E0000}"/>
    <cellStyle name="Heading 3 2 3 4 4 4 2 2 5" xfId="15569" xr:uid="{00000000-0005-0000-0000-0000623E0000}"/>
    <cellStyle name="Heading 3 2 3 4 4 4 2 3" xfId="15570" xr:uid="{00000000-0005-0000-0000-0000633E0000}"/>
    <cellStyle name="Heading 3 2 3 4 4 4 2 4" xfId="15571" xr:uid="{00000000-0005-0000-0000-0000643E0000}"/>
    <cellStyle name="Heading 3 2 3 4 4 4 2 5" xfId="15572" xr:uid="{00000000-0005-0000-0000-0000653E0000}"/>
    <cellStyle name="Heading 3 2 3 4 4 4 2 6" xfId="15573" xr:uid="{00000000-0005-0000-0000-0000663E0000}"/>
    <cellStyle name="Heading 3 2 3 4 4 4 3" xfId="15574" xr:uid="{00000000-0005-0000-0000-0000673E0000}"/>
    <cellStyle name="Heading 3 2 3 4 4 4 3 2" xfId="15575" xr:uid="{00000000-0005-0000-0000-0000683E0000}"/>
    <cellStyle name="Heading 3 2 3 4 4 4 3 3" xfId="15576" xr:uid="{00000000-0005-0000-0000-0000693E0000}"/>
    <cellStyle name="Heading 3 2 3 4 4 4 3 4" xfId="15577" xr:uid="{00000000-0005-0000-0000-00006A3E0000}"/>
    <cellStyle name="Heading 3 2 3 4 4 4 3 5" xfId="15578" xr:uid="{00000000-0005-0000-0000-00006B3E0000}"/>
    <cellStyle name="Heading 3 2 3 4 4 4 4" xfId="15579" xr:uid="{00000000-0005-0000-0000-00006C3E0000}"/>
    <cellStyle name="Heading 3 2 3 4 4 4 5" xfId="15580" xr:uid="{00000000-0005-0000-0000-00006D3E0000}"/>
    <cellStyle name="Heading 3 2 3 4 4 4 6" xfId="15581" xr:uid="{00000000-0005-0000-0000-00006E3E0000}"/>
    <cellStyle name="Heading 3 2 3 4 4 4 7" xfId="15582" xr:uid="{00000000-0005-0000-0000-00006F3E0000}"/>
    <cellStyle name="Heading 3 2 3 4 4 5" xfId="15583" xr:uid="{00000000-0005-0000-0000-0000703E0000}"/>
    <cellStyle name="Heading 3 2 3 4 4 5 2" xfId="15584" xr:uid="{00000000-0005-0000-0000-0000713E0000}"/>
    <cellStyle name="Heading 3 2 3 4 4 5 2 2" xfId="15585" xr:uid="{00000000-0005-0000-0000-0000723E0000}"/>
    <cellStyle name="Heading 3 2 3 4 4 5 2 2 2" xfId="15586" xr:uid="{00000000-0005-0000-0000-0000733E0000}"/>
    <cellStyle name="Heading 3 2 3 4 4 5 2 2 3" xfId="15587" xr:uid="{00000000-0005-0000-0000-0000743E0000}"/>
    <cellStyle name="Heading 3 2 3 4 4 5 2 2 4" xfId="15588" xr:uid="{00000000-0005-0000-0000-0000753E0000}"/>
    <cellStyle name="Heading 3 2 3 4 4 5 2 2 5" xfId="15589" xr:uid="{00000000-0005-0000-0000-0000763E0000}"/>
    <cellStyle name="Heading 3 2 3 4 4 5 2 3" xfId="15590" xr:uid="{00000000-0005-0000-0000-0000773E0000}"/>
    <cellStyle name="Heading 3 2 3 4 4 5 2 4" xfId="15591" xr:uid="{00000000-0005-0000-0000-0000783E0000}"/>
    <cellStyle name="Heading 3 2 3 4 4 5 2 5" xfId="15592" xr:uid="{00000000-0005-0000-0000-0000793E0000}"/>
    <cellStyle name="Heading 3 2 3 4 4 5 2 6" xfId="15593" xr:uid="{00000000-0005-0000-0000-00007A3E0000}"/>
    <cellStyle name="Heading 3 2 3 4 4 5 3" xfId="15594" xr:uid="{00000000-0005-0000-0000-00007B3E0000}"/>
    <cellStyle name="Heading 3 2 3 4 4 5 3 2" xfId="15595" xr:uid="{00000000-0005-0000-0000-00007C3E0000}"/>
    <cellStyle name="Heading 3 2 3 4 4 5 3 3" xfId="15596" xr:uid="{00000000-0005-0000-0000-00007D3E0000}"/>
    <cellStyle name="Heading 3 2 3 4 4 5 3 4" xfId="15597" xr:uid="{00000000-0005-0000-0000-00007E3E0000}"/>
    <cellStyle name="Heading 3 2 3 4 4 5 3 5" xfId="15598" xr:uid="{00000000-0005-0000-0000-00007F3E0000}"/>
    <cellStyle name="Heading 3 2 3 4 4 5 4" xfId="15599" xr:uid="{00000000-0005-0000-0000-0000803E0000}"/>
    <cellStyle name="Heading 3 2 3 4 4 5 5" xfId="15600" xr:uid="{00000000-0005-0000-0000-0000813E0000}"/>
    <cellStyle name="Heading 3 2 3 4 4 5 6" xfId="15601" xr:uid="{00000000-0005-0000-0000-0000823E0000}"/>
    <cellStyle name="Heading 3 2 3 4 4 5 7" xfId="15602" xr:uid="{00000000-0005-0000-0000-0000833E0000}"/>
    <cellStyle name="Heading 3 2 3 4 4 6" xfId="15603" xr:uid="{00000000-0005-0000-0000-0000843E0000}"/>
    <cellStyle name="Heading 3 2 3 4 4 6 2" xfId="15604" xr:uid="{00000000-0005-0000-0000-0000853E0000}"/>
    <cellStyle name="Heading 3 2 3 4 4 6 2 2" xfId="15605" xr:uid="{00000000-0005-0000-0000-0000863E0000}"/>
    <cellStyle name="Heading 3 2 3 4 4 6 2 3" xfId="15606" xr:uid="{00000000-0005-0000-0000-0000873E0000}"/>
    <cellStyle name="Heading 3 2 3 4 4 6 2 4" xfId="15607" xr:uid="{00000000-0005-0000-0000-0000883E0000}"/>
    <cellStyle name="Heading 3 2 3 4 4 6 2 5" xfId="15608" xr:uid="{00000000-0005-0000-0000-0000893E0000}"/>
    <cellStyle name="Heading 3 2 3 4 4 6 3" xfId="15609" xr:uid="{00000000-0005-0000-0000-00008A3E0000}"/>
    <cellStyle name="Heading 3 2 3 4 4 6 4" xfId="15610" xr:uid="{00000000-0005-0000-0000-00008B3E0000}"/>
    <cellStyle name="Heading 3 2 3 4 4 6 5" xfId="15611" xr:uid="{00000000-0005-0000-0000-00008C3E0000}"/>
    <cellStyle name="Heading 3 2 3 4 4 6 6" xfId="15612" xr:uid="{00000000-0005-0000-0000-00008D3E0000}"/>
    <cellStyle name="Heading 3 2 3 4 4 7" xfId="15613" xr:uid="{00000000-0005-0000-0000-00008E3E0000}"/>
    <cellStyle name="Heading 3 2 3 4 4 7 2" xfId="15614" xr:uid="{00000000-0005-0000-0000-00008F3E0000}"/>
    <cellStyle name="Heading 3 2 3 4 4 7 3" xfId="15615" xr:uid="{00000000-0005-0000-0000-0000903E0000}"/>
    <cellStyle name="Heading 3 2 3 4 4 7 4" xfId="15616" xr:uid="{00000000-0005-0000-0000-0000913E0000}"/>
    <cellStyle name="Heading 3 2 3 4 4 7 5" xfId="15617" xr:uid="{00000000-0005-0000-0000-0000923E0000}"/>
    <cellStyle name="Heading 3 2 3 4 4 8" xfId="15618" xr:uid="{00000000-0005-0000-0000-0000933E0000}"/>
    <cellStyle name="Heading 3 2 3 4 4 9" xfId="15619" xr:uid="{00000000-0005-0000-0000-0000943E0000}"/>
    <cellStyle name="Heading 3 2 3 4 5" xfId="15620" xr:uid="{00000000-0005-0000-0000-0000953E0000}"/>
    <cellStyle name="Heading 3 2 3 4 5 2" xfId="15621" xr:uid="{00000000-0005-0000-0000-0000963E0000}"/>
    <cellStyle name="Heading 3 2 3 4 5 2 2" xfId="15622" xr:uid="{00000000-0005-0000-0000-0000973E0000}"/>
    <cellStyle name="Heading 3 2 3 4 5 2 2 2" xfId="15623" xr:uid="{00000000-0005-0000-0000-0000983E0000}"/>
    <cellStyle name="Heading 3 2 3 4 5 2 2 3" xfId="15624" xr:uid="{00000000-0005-0000-0000-0000993E0000}"/>
    <cellStyle name="Heading 3 2 3 4 5 2 2 4" xfId="15625" xr:uid="{00000000-0005-0000-0000-00009A3E0000}"/>
    <cellStyle name="Heading 3 2 3 4 5 2 2 5" xfId="15626" xr:uid="{00000000-0005-0000-0000-00009B3E0000}"/>
    <cellStyle name="Heading 3 2 3 4 5 2 3" xfId="15627" xr:uid="{00000000-0005-0000-0000-00009C3E0000}"/>
    <cellStyle name="Heading 3 2 3 4 5 2 4" xfId="15628" xr:uid="{00000000-0005-0000-0000-00009D3E0000}"/>
    <cellStyle name="Heading 3 2 3 4 5 2 5" xfId="15629" xr:uid="{00000000-0005-0000-0000-00009E3E0000}"/>
    <cellStyle name="Heading 3 2 3 4 5 2 6" xfId="15630" xr:uid="{00000000-0005-0000-0000-00009F3E0000}"/>
    <cellStyle name="Heading 3 2 3 4 5 3" xfId="15631" xr:uid="{00000000-0005-0000-0000-0000A03E0000}"/>
    <cellStyle name="Heading 3 2 3 4 5 3 2" xfId="15632" xr:uid="{00000000-0005-0000-0000-0000A13E0000}"/>
    <cellStyle name="Heading 3 2 3 4 5 3 3" xfId="15633" xr:uid="{00000000-0005-0000-0000-0000A23E0000}"/>
    <cellStyle name="Heading 3 2 3 4 5 3 4" xfId="15634" xr:uid="{00000000-0005-0000-0000-0000A33E0000}"/>
    <cellStyle name="Heading 3 2 3 4 5 3 5" xfId="15635" xr:uid="{00000000-0005-0000-0000-0000A43E0000}"/>
    <cellStyle name="Heading 3 2 3 4 5 4" xfId="15636" xr:uid="{00000000-0005-0000-0000-0000A53E0000}"/>
    <cellStyle name="Heading 3 2 3 4 5 5" xfId="15637" xr:uid="{00000000-0005-0000-0000-0000A63E0000}"/>
    <cellStyle name="Heading 3 2 3 4 5 6" xfId="15638" xr:uid="{00000000-0005-0000-0000-0000A73E0000}"/>
    <cellStyle name="Heading 3 2 3 4 5 7" xfId="15639" xr:uid="{00000000-0005-0000-0000-0000A83E0000}"/>
    <cellStyle name="Heading 3 2 3 4 6" xfId="15640" xr:uid="{00000000-0005-0000-0000-0000A93E0000}"/>
    <cellStyle name="Heading 3 2 3 4 6 2" xfId="15641" xr:uid="{00000000-0005-0000-0000-0000AA3E0000}"/>
    <cellStyle name="Heading 3 2 3 4 6 2 2" xfId="15642" xr:uid="{00000000-0005-0000-0000-0000AB3E0000}"/>
    <cellStyle name="Heading 3 2 3 4 6 2 2 2" xfId="15643" xr:uid="{00000000-0005-0000-0000-0000AC3E0000}"/>
    <cellStyle name="Heading 3 2 3 4 6 2 2 3" xfId="15644" xr:uid="{00000000-0005-0000-0000-0000AD3E0000}"/>
    <cellStyle name="Heading 3 2 3 4 6 2 2 4" xfId="15645" xr:uid="{00000000-0005-0000-0000-0000AE3E0000}"/>
    <cellStyle name="Heading 3 2 3 4 6 2 2 5" xfId="15646" xr:uid="{00000000-0005-0000-0000-0000AF3E0000}"/>
    <cellStyle name="Heading 3 2 3 4 6 2 3" xfId="15647" xr:uid="{00000000-0005-0000-0000-0000B03E0000}"/>
    <cellStyle name="Heading 3 2 3 4 6 2 4" xfId="15648" xr:uid="{00000000-0005-0000-0000-0000B13E0000}"/>
    <cellStyle name="Heading 3 2 3 4 6 2 5" xfId="15649" xr:uid="{00000000-0005-0000-0000-0000B23E0000}"/>
    <cellStyle name="Heading 3 2 3 4 6 2 6" xfId="15650" xr:uid="{00000000-0005-0000-0000-0000B33E0000}"/>
    <cellStyle name="Heading 3 2 3 4 6 3" xfId="15651" xr:uid="{00000000-0005-0000-0000-0000B43E0000}"/>
    <cellStyle name="Heading 3 2 3 4 6 3 2" xfId="15652" xr:uid="{00000000-0005-0000-0000-0000B53E0000}"/>
    <cellStyle name="Heading 3 2 3 4 6 3 3" xfId="15653" xr:uid="{00000000-0005-0000-0000-0000B63E0000}"/>
    <cellStyle name="Heading 3 2 3 4 6 3 4" xfId="15654" xr:uid="{00000000-0005-0000-0000-0000B73E0000}"/>
    <cellStyle name="Heading 3 2 3 4 6 3 5" xfId="15655" xr:uid="{00000000-0005-0000-0000-0000B83E0000}"/>
    <cellStyle name="Heading 3 2 3 4 6 4" xfId="15656" xr:uid="{00000000-0005-0000-0000-0000B93E0000}"/>
    <cellStyle name="Heading 3 2 3 4 6 5" xfId="15657" xr:uid="{00000000-0005-0000-0000-0000BA3E0000}"/>
    <cellStyle name="Heading 3 2 3 4 6 6" xfId="15658" xr:uid="{00000000-0005-0000-0000-0000BB3E0000}"/>
    <cellStyle name="Heading 3 2 3 4 6 7" xfId="15659" xr:uid="{00000000-0005-0000-0000-0000BC3E0000}"/>
    <cellStyle name="Heading 3 2 3 4 7" xfId="15660" xr:uid="{00000000-0005-0000-0000-0000BD3E0000}"/>
    <cellStyle name="Heading 3 2 3 4 7 2" xfId="15661" xr:uid="{00000000-0005-0000-0000-0000BE3E0000}"/>
    <cellStyle name="Heading 3 2 3 4 7 2 2" xfId="15662" xr:uid="{00000000-0005-0000-0000-0000BF3E0000}"/>
    <cellStyle name="Heading 3 2 3 4 7 2 2 2" xfId="15663" xr:uid="{00000000-0005-0000-0000-0000C03E0000}"/>
    <cellStyle name="Heading 3 2 3 4 7 2 2 3" xfId="15664" xr:uid="{00000000-0005-0000-0000-0000C13E0000}"/>
    <cellStyle name="Heading 3 2 3 4 7 2 2 4" xfId="15665" xr:uid="{00000000-0005-0000-0000-0000C23E0000}"/>
    <cellStyle name="Heading 3 2 3 4 7 2 2 5" xfId="15666" xr:uid="{00000000-0005-0000-0000-0000C33E0000}"/>
    <cellStyle name="Heading 3 2 3 4 7 2 3" xfId="15667" xr:uid="{00000000-0005-0000-0000-0000C43E0000}"/>
    <cellStyle name="Heading 3 2 3 4 7 2 4" xfId="15668" xr:uid="{00000000-0005-0000-0000-0000C53E0000}"/>
    <cellStyle name="Heading 3 2 3 4 7 2 5" xfId="15669" xr:uid="{00000000-0005-0000-0000-0000C63E0000}"/>
    <cellStyle name="Heading 3 2 3 4 7 2 6" xfId="15670" xr:uid="{00000000-0005-0000-0000-0000C73E0000}"/>
    <cellStyle name="Heading 3 2 3 4 7 3" xfId="15671" xr:uid="{00000000-0005-0000-0000-0000C83E0000}"/>
    <cellStyle name="Heading 3 2 3 4 7 3 2" xfId="15672" xr:uid="{00000000-0005-0000-0000-0000C93E0000}"/>
    <cellStyle name="Heading 3 2 3 4 7 3 3" xfId="15673" xr:uid="{00000000-0005-0000-0000-0000CA3E0000}"/>
    <cellStyle name="Heading 3 2 3 4 7 3 4" xfId="15674" xr:uid="{00000000-0005-0000-0000-0000CB3E0000}"/>
    <cellStyle name="Heading 3 2 3 4 7 3 5" xfId="15675" xr:uid="{00000000-0005-0000-0000-0000CC3E0000}"/>
    <cellStyle name="Heading 3 2 3 4 7 4" xfId="15676" xr:uid="{00000000-0005-0000-0000-0000CD3E0000}"/>
    <cellStyle name="Heading 3 2 3 4 7 5" xfId="15677" xr:uid="{00000000-0005-0000-0000-0000CE3E0000}"/>
    <cellStyle name="Heading 3 2 3 4 7 6" xfId="15678" xr:uid="{00000000-0005-0000-0000-0000CF3E0000}"/>
    <cellStyle name="Heading 3 2 3 4 7 7" xfId="15679" xr:uid="{00000000-0005-0000-0000-0000D03E0000}"/>
    <cellStyle name="Heading 3 2 3 4 8" xfId="15680" xr:uid="{00000000-0005-0000-0000-0000D13E0000}"/>
    <cellStyle name="Heading 3 2 3 4 8 2" xfId="15681" xr:uid="{00000000-0005-0000-0000-0000D23E0000}"/>
    <cellStyle name="Heading 3 2 3 4 8 2 2" xfId="15682" xr:uid="{00000000-0005-0000-0000-0000D33E0000}"/>
    <cellStyle name="Heading 3 2 3 4 8 2 2 2" xfId="15683" xr:uid="{00000000-0005-0000-0000-0000D43E0000}"/>
    <cellStyle name="Heading 3 2 3 4 8 2 2 3" xfId="15684" xr:uid="{00000000-0005-0000-0000-0000D53E0000}"/>
    <cellStyle name="Heading 3 2 3 4 8 2 2 4" xfId="15685" xr:uid="{00000000-0005-0000-0000-0000D63E0000}"/>
    <cellStyle name="Heading 3 2 3 4 8 2 2 5" xfId="15686" xr:uid="{00000000-0005-0000-0000-0000D73E0000}"/>
    <cellStyle name="Heading 3 2 3 4 8 2 3" xfId="15687" xr:uid="{00000000-0005-0000-0000-0000D83E0000}"/>
    <cellStyle name="Heading 3 2 3 4 8 2 4" xfId="15688" xr:uid="{00000000-0005-0000-0000-0000D93E0000}"/>
    <cellStyle name="Heading 3 2 3 4 8 2 5" xfId="15689" xr:uid="{00000000-0005-0000-0000-0000DA3E0000}"/>
    <cellStyle name="Heading 3 2 3 4 8 2 6" xfId="15690" xr:uid="{00000000-0005-0000-0000-0000DB3E0000}"/>
    <cellStyle name="Heading 3 2 3 4 8 3" xfId="15691" xr:uid="{00000000-0005-0000-0000-0000DC3E0000}"/>
    <cellStyle name="Heading 3 2 3 4 8 3 2" xfId="15692" xr:uid="{00000000-0005-0000-0000-0000DD3E0000}"/>
    <cellStyle name="Heading 3 2 3 4 8 3 3" xfId="15693" xr:uid="{00000000-0005-0000-0000-0000DE3E0000}"/>
    <cellStyle name="Heading 3 2 3 4 8 3 4" xfId="15694" xr:uid="{00000000-0005-0000-0000-0000DF3E0000}"/>
    <cellStyle name="Heading 3 2 3 4 8 3 5" xfId="15695" xr:uid="{00000000-0005-0000-0000-0000E03E0000}"/>
    <cellStyle name="Heading 3 2 3 4 8 4" xfId="15696" xr:uid="{00000000-0005-0000-0000-0000E13E0000}"/>
    <cellStyle name="Heading 3 2 3 4 8 5" xfId="15697" xr:uid="{00000000-0005-0000-0000-0000E23E0000}"/>
    <cellStyle name="Heading 3 2 3 4 8 6" xfId="15698" xr:uid="{00000000-0005-0000-0000-0000E33E0000}"/>
    <cellStyle name="Heading 3 2 3 4 8 7" xfId="15699" xr:uid="{00000000-0005-0000-0000-0000E43E0000}"/>
    <cellStyle name="Heading 3 2 3 4 9" xfId="15700" xr:uid="{00000000-0005-0000-0000-0000E53E0000}"/>
    <cellStyle name="Heading 3 2 3 4 9 2" xfId="15701" xr:uid="{00000000-0005-0000-0000-0000E63E0000}"/>
    <cellStyle name="Heading 3 2 3 4 9 2 2" xfId="15702" xr:uid="{00000000-0005-0000-0000-0000E73E0000}"/>
    <cellStyle name="Heading 3 2 3 4 9 2 3" xfId="15703" xr:uid="{00000000-0005-0000-0000-0000E83E0000}"/>
    <cellStyle name="Heading 3 2 3 4 9 2 4" xfId="15704" xr:uid="{00000000-0005-0000-0000-0000E93E0000}"/>
    <cellStyle name="Heading 3 2 3 4 9 2 5" xfId="15705" xr:uid="{00000000-0005-0000-0000-0000EA3E0000}"/>
    <cellStyle name="Heading 3 2 3 4 9 3" xfId="15706" xr:uid="{00000000-0005-0000-0000-0000EB3E0000}"/>
    <cellStyle name="Heading 3 2 3 4 9 4" xfId="15707" xr:uid="{00000000-0005-0000-0000-0000EC3E0000}"/>
    <cellStyle name="Heading 3 2 3 4 9 5" xfId="15708" xr:uid="{00000000-0005-0000-0000-0000ED3E0000}"/>
    <cellStyle name="Heading 3 2 3 4 9 6" xfId="15709" xr:uid="{00000000-0005-0000-0000-0000EE3E0000}"/>
    <cellStyle name="Heading 3 2 3 5" xfId="15710" xr:uid="{00000000-0005-0000-0000-0000EF3E0000}"/>
    <cellStyle name="Heading 3 2 3 5 10" xfId="15711" xr:uid="{00000000-0005-0000-0000-0000F03E0000}"/>
    <cellStyle name="Heading 3 2 3 5 11" xfId="15712" xr:uid="{00000000-0005-0000-0000-0000F13E0000}"/>
    <cellStyle name="Heading 3 2 3 5 2" xfId="15713" xr:uid="{00000000-0005-0000-0000-0000F23E0000}"/>
    <cellStyle name="Heading 3 2 3 5 2 2" xfId="15714" xr:uid="{00000000-0005-0000-0000-0000F33E0000}"/>
    <cellStyle name="Heading 3 2 3 5 2 2 2" xfId="15715" xr:uid="{00000000-0005-0000-0000-0000F43E0000}"/>
    <cellStyle name="Heading 3 2 3 5 2 2 2 2" xfId="15716" xr:uid="{00000000-0005-0000-0000-0000F53E0000}"/>
    <cellStyle name="Heading 3 2 3 5 2 2 2 3" xfId="15717" xr:uid="{00000000-0005-0000-0000-0000F63E0000}"/>
    <cellStyle name="Heading 3 2 3 5 2 2 2 4" xfId="15718" xr:uid="{00000000-0005-0000-0000-0000F73E0000}"/>
    <cellStyle name="Heading 3 2 3 5 2 2 2 5" xfId="15719" xr:uid="{00000000-0005-0000-0000-0000F83E0000}"/>
    <cellStyle name="Heading 3 2 3 5 2 2 3" xfId="15720" xr:uid="{00000000-0005-0000-0000-0000F93E0000}"/>
    <cellStyle name="Heading 3 2 3 5 2 2 4" xfId="15721" xr:uid="{00000000-0005-0000-0000-0000FA3E0000}"/>
    <cellStyle name="Heading 3 2 3 5 2 2 5" xfId="15722" xr:uid="{00000000-0005-0000-0000-0000FB3E0000}"/>
    <cellStyle name="Heading 3 2 3 5 2 2 6" xfId="15723" xr:uid="{00000000-0005-0000-0000-0000FC3E0000}"/>
    <cellStyle name="Heading 3 2 3 5 2 3" xfId="15724" xr:uid="{00000000-0005-0000-0000-0000FD3E0000}"/>
    <cellStyle name="Heading 3 2 3 5 2 3 2" xfId="15725" xr:uid="{00000000-0005-0000-0000-0000FE3E0000}"/>
    <cellStyle name="Heading 3 2 3 5 2 3 3" xfId="15726" xr:uid="{00000000-0005-0000-0000-0000FF3E0000}"/>
    <cellStyle name="Heading 3 2 3 5 2 3 4" xfId="15727" xr:uid="{00000000-0005-0000-0000-0000003F0000}"/>
    <cellStyle name="Heading 3 2 3 5 2 3 5" xfId="15728" xr:uid="{00000000-0005-0000-0000-0000013F0000}"/>
    <cellStyle name="Heading 3 2 3 5 2 4" xfId="15729" xr:uid="{00000000-0005-0000-0000-0000023F0000}"/>
    <cellStyle name="Heading 3 2 3 5 2 5" xfId="15730" xr:uid="{00000000-0005-0000-0000-0000033F0000}"/>
    <cellStyle name="Heading 3 2 3 5 2 6" xfId="15731" xr:uid="{00000000-0005-0000-0000-0000043F0000}"/>
    <cellStyle name="Heading 3 2 3 5 2 7" xfId="15732" xr:uid="{00000000-0005-0000-0000-0000053F0000}"/>
    <cellStyle name="Heading 3 2 3 5 3" xfId="15733" xr:uid="{00000000-0005-0000-0000-0000063F0000}"/>
    <cellStyle name="Heading 3 2 3 5 3 2" xfId="15734" xr:uid="{00000000-0005-0000-0000-0000073F0000}"/>
    <cellStyle name="Heading 3 2 3 5 3 2 2" xfId="15735" xr:uid="{00000000-0005-0000-0000-0000083F0000}"/>
    <cellStyle name="Heading 3 2 3 5 3 2 2 2" xfId="15736" xr:uid="{00000000-0005-0000-0000-0000093F0000}"/>
    <cellStyle name="Heading 3 2 3 5 3 2 2 3" xfId="15737" xr:uid="{00000000-0005-0000-0000-00000A3F0000}"/>
    <cellStyle name="Heading 3 2 3 5 3 2 2 4" xfId="15738" xr:uid="{00000000-0005-0000-0000-00000B3F0000}"/>
    <cellStyle name="Heading 3 2 3 5 3 2 2 5" xfId="15739" xr:uid="{00000000-0005-0000-0000-00000C3F0000}"/>
    <cellStyle name="Heading 3 2 3 5 3 2 3" xfId="15740" xr:uid="{00000000-0005-0000-0000-00000D3F0000}"/>
    <cellStyle name="Heading 3 2 3 5 3 2 4" xfId="15741" xr:uid="{00000000-0005-0000-0000-00000E3F0000}"/>
    <cellStyle name="Heading 3 2 3 5 3 2 5" xfId="15742" xr:uid="{00000000-0005-0000-0000-00000F3F0000}"/>
    <cellStyle name="Heading 3 2 3 5 3 2 6" xfId="15743" xr:uid="{00000000-0005-0000-0000-0000103F0000}"/>
    <cellStyle name="Heading 3 2 3 5 3 3" xfId="15744" xr:uid="{00000000-0005-0000-0000-0000113F0000}"/>
    <cellStyle name="Heading 3 2 3 5 3 3 2" xfId="15745" xr:uid="{00000000-0005-0000-0000-0000123F0000}"/>
    <cellStyle name="Heading 3 2 3 5 3 3 3" xfId="15746" xr:uid="{00000000-0005-0000-0000-0000133F0000}"/>
    <cellStyle name="Heading 3 2 3 5 3 3 4" xfId="15747" xr:uid="{00000000-0005-0000-0000-0000143F0000}"/>
    <cellStyle name="Heading 3 2 3 5 3 3 5" xfId="15748" xr:uid="{00000000-0005-0000-0000-0000153F0000}"/>
    <cellStyle name="Heading 3 2 3 5 3 4" xfId="15749" xr:uid="{00000000-0005-0000-0000-0000163F0000}"/>
    <cellStyle name="Heading 3 2 3 5 3 5" xfId="15750" xr:uid="{00000000-0005-0000-0000-0000173F0000}"/>
    <cellStyle name="Heading 3 2 3 5 3 6" xfId="15751" xr:uid="{00000000-0005-0000-0000-0000183F0000}"/>
    <cellStyle name="Heading 3 2 3 5 3 7" xfId="15752" xr:uid="{00000000-0005-0000-0000-0000193F0000}"/>
    <cellStyle name="Heading 3 2 3 5 4" xfId="15753" xr:uid="{00000000-0005-0000-0000-00001A3F0000}"/>
    <cellStyle name="Heading 3 2 3 5 4 2" xfId="15754" xr:uid="{00000000-0005-0000-0000-00001B3F0000}"/>
    <cellStyle name="Heading 3 2 3 5 4 2 2" xfId="15755" xr:uid="{00000000-0005-0000-0000-00001C3F0000}"/>
    <cellStyle name="Heading 3 2 3 5 4 2 2 2" xfId="15756" xr:uid="{00000000-0005-0000-0000-00001D3F0000}"/>
    <cellStyle name="Heading 3 2 3 5 4 2 2 3" xfId="15757" xr:uid="{00000000-0005-0000-0000-00001E3F0000}"/>
    <cellStyle name="Heading 3 2 3 5 4 2 2 4" xfId="15758" xr:uid="{00000000-0005-0000-0000-00001F3F0000}"/>
    <cellStyle name="Heading 3 2 3 5 4 2 2 5" xfId="15759" xr:uid="{00000000-0005-0000-0000-0000203F0000}"/>
    <cellStyle name="Heading 3 2 3 5 4 2 3" xfId="15760" xr:uid="{00000000-0005-0000-0000-0000213F0000}"/>
    <cellStyle name="Heading 3 2 3 5 4 2 4" xfId="15761" xr:uid="{00000000-0005-0000-0000-0000223F0000}"/>
    <cellStyle name="Heading 3 2 3 5 4 2 5" xfId="15762" xr:uid="{00000000-0005-0000-0000-0000233F0000}"/>
    <cellStyle name="Heading 3 2 3 5 4 2 6" xfId="15763" xr:uid="{00000000-0005-0000-0000-0000243F0000}"/>
    <cellStyle name="Heading 3 2 3 5 4 3" xfId="15764" xr:uid="{00000000-0005-0000-0000-0000253F0000}"/>
    <cellStyle name="Heading 3 2 3 5 4 3 2" xfId="15765" xr:uid="{00000000-0005-0000-0000-0000263F0000}"/>
    <cellStyle name="Heading 3 2 3 5 4 3 3" xfId="15766" xr:uid="{00000000-0005-0000-0000-0000273F0000}"/>
    <cellStyle name="Heading 3 2 3 5 4 3 4" xfId="15767" xr:uid="{00000000-0005-0000-0000-0000283F0000}"/>
    <cellStyle name="Heading 3 2 3 5 4 3 5" xfId="15768" xr:uid="{00000000-0005-0000-0000-0000293F0000}"/>
    <cellStyle name="Heading 3 2 3 5 4 4" xfId="15769" xr:uid="{00000000-0005-0000-0000-00002A3F0000}"/>
    <cellStyle name="Heading 3 2 3 5 4 5" xfId="15770" xr:uid="{00000000-0005-0000-0000-00002B3F0000}"/>
    <cellStyle name="Heading 3 2 3 5 4 6" xfId="15771" xr:uid="{00000000-0005-0000-0000-00002C3F0000}"/>
    <cellStyle name="Heading 3 2 3 5 4 7" xfId="15772" xr:uid="{00000000-0005-0000-0000-00002D3F0000}"/>
    <cellStyle name="Heading 3 2 3 5 5" xfId="15773" xr:uid="{00000000-0005-0000-0000-00002E3F0000}"/>
    <cellStyle name="Heading 3 2 3 5 5 2" xfId="15774" xr:uid="{00000000-0005-0000-0000-00002F3F0000}"/>
    <cellStyle name="Heading 3 2 3 5 5 2 2" xfId="15775" xr:uid="{00000000-0005-0000-0000-0000303F0000}"/>
    <cellStyle name="Heading 3 2 3 5 5 2 2 2" xfId="15776" xr:uid="{00000000-0005-0000-0000-0000313F0000}"/>
    <cellStyle name="Heading 3 2 3 5 5 2 2 3" xfId="15777" xr:uid="{00000000-0005-0000-0000-0000323F0000}"/>
    <cellStyle name="Heading 3 2 3 5 5 2 2 4" xfId="15778" xr:uid="{00000000-0005-0000-0000-0000333F0000}"/>
    <cellStyle name="Heading 3 2 3 5 5 2 2 5" xfId="15779" xr:uid="{00000000-0005-0000-0000-0000343F0000}"/>
    <cellStyle name="Heading 3 2 3 5 5 2 3" xfId="15780" xr:uid="{00000000-0005-0000-0000-0000353F0000}"/>
    <cellStyle name="Heading 3 2 3 5 5 2 4" xfId="15781" xr:uid="{00000000-0005-0000-0000-0000363F0000}"/>
    <cellStyle name="Heading 3 2 3 5 5 2 5" xfId="15782" xr:uid="{00000000-0005-0000-0000-0000373F0000}"/>
    <cellStyle name="Heading 3 2 3 5 5 2 6" xfId="15783" xr:uid="{00000000-0005-0000-0000-0000383F0000}"/>
    <cellStyle name="Heading 3 2 3 5 5 3" xfId="15784" xr:uid="{00000000-0005-0000-0000-0000393F0000}"/>
    <cellStyle name="Heading 3 2 3 5 5 3 2" xfId="15785" xr:uid="{00000000-0005-0000-0000-00003A3F0000}"/>
    <cellStyle name="Heading 3 2 3 5 5 3 3" xfId="15786" xr:uid="{00000000-0005-0000-0000-00003B3F0000}"/>
    <cellStyle name="Heading 3 2 3 5 5 3 4" xfId="15787" xr:uid="{00000000-0005-0000-0000-00003C3F0000}"/>
    <cellStyle name="Heading 3 2 3 5 5 3 5" xfId="15788" xr:uid="{00000000-0005-0000-0000-00003D3F0000}"/>
    <cellStyle name="Heading 3 2 3 5 5 4" xfId="15789" xr:uid="{00000000-0005-0000-0000-00003E3F0000}"/>
    <cellStyle name="Heading 3 2 3 5 5 5" xfId="15790" xr:uid="{00000000-0005-0000-0000-00003F3F0000}"/>
    <cellStyle name="Heading 3 2 3 5 5 6" xfId="15791" xr:uid="{00000000-0005-0000-0000-0000403F0000}"/>
    <cellStyle name="Heading 3 2 3 5 5 7" xfId="15792" xr:uid="{00000000-0005-0000-0000-0000413F0000}"/>
    <cellStyle name="Heading 3 2 3 5 6" xfId="15793" xr:uid="{00000000-0005-0000-0000-0000423F0000}"/>
    <cellStyle name="Heading 3 2 3 5 6 2" xfId="15794" xr:uid="{00000000-0005-0000-0000-0000433F0000}"/>
    <cellStyle name="Heading 3 2 3 5 6 2 2" xfId="15795" xr:uid="{00000000-0005-0000-0000-0000443F0000}"/>
    <cellStyle name="Heading 3 2 3 5 6 2 3" xfId="15796" xr:uid="{00000000-0005-0000-0000-0000453F0000}"/>
    <cellStyle name="Heading 3 2 3 5 6 2 4" xfId="15797" xr:uid="{00000000-0005-0000-0000-0000463F0000}"/>
    <cellStyle name="Heading 3 2 3 5 6 2 5" xfId="15798" xr:uid="{00000000-0005-0000-0000-0000473F0000}"/>
    <cellStyle name="Heading 3 2 3 5 6 3" xfId="15799" xr:uid="{00000000-0005-0000-0000-0000483F0000}"/>
    <cellStyle name="Heading 3 2 3 5 6 4" xfId="15800" xr:uid="{00000000-0005-0000-0000-0000493F0000}"/>
    <cellStyle name="Heading 3 2 3 5 6 5" xfId="15801" xr:uid="{00000000-0005-0000-0000-00004A3F0000}"/>
    <cellStyle name="Heading 3 2 3 5 6 6" xfId="15802" xr:uid="{00000000-0005-0000-0000-00004B3F0000}"/>
    <cellStyle name="Heading 3 2 3 5 7" xfId="15803" xr:uid="{00000000-0005-0000-0000-00004C3F0000}"/>
    <cellStyle name="Heading 3 2 3 5 7 2" xfId="15804" xr:uid="{00000000-0005-0000-0000-00004D3F0000}"/>
    <cellStyle name="Heading 3 2 3 5 7 3" xfId="15805" xr:uid="{00000000-0005-0000-0000-00004E3F0000}"/>
    <cellStyle name="Heading 3 2 3 5 7 4" xfId="15806" xr:uid="{00000000-0005-0000-0000-00004F3F0000}"/>
    <cellStyle name="Heading 3 2 3 5 7 5" xfId="15807" xr:uid="{00000000-0005-0000-0000-0000503F0000}"/>
    <cellStyle name="Heading 3 2 3 5 8" xfId="15808" xr:uid="{00000000-0005-0000-0000-0000513F0000}"/>
    <cellStyle name="Heading 3 2 3 5 9" xfId="15809" xr:uid="{00000000-0005-0000-0000-0000523F0000}"/>
    <cellStyle name="Heading 3 2 3 6" xfId="15810" xr:uid="{00000000-0005-0000-0000-0000533F0000}"/>
    <cellStyle name="Heading 3 2 3 6 10" xfId="15811" xr:uid="{00000000-0005-0000-0000-0000543F0000}"/>
    <cellStyle name="Heading 3 2 3 6 11" xfId="15812" xr:uid="{00000000-0005-0000-0000-0000553F0000}"/>
    <cellStyle name="Heading 3 2 3 6 2" xfId="15813" xr:uid="{00000000-0005-0000-0000-0000563F0000}"/>
    <cellStyle name="Heading 3 2 3 6 2 2" xfId="15814" xr:uid="{00000000-0005-0000-0000-0000573F0000}"/>
    <cellStyle name="Heading 3 2 3 6 2 2 2" xfId="15815" xr:uid="{00000000-0005-0000-0000-0000583F0000}"/>
    <cellStyle name="Heading 3 2 3 6 2 2 2 2" xfId="15816" xr:uid="{00000000-0005-0000-0000-0000593F0000}"/>
    <cellStyle name="Heading 3 2 3 6 2 2 2 3" xfId="15817" xr:uid="{00000000-0005-0000-0000-00005A3F0000}"/>
    <cellStyle name="Heading 3 2 3 6 2 2 2 4" xfId="15818" xr:uid="{00000000-0005-0000-0000-00005B3F0000}"/>
    <cellStyle name="Heading 3 2 3 6 2 2 2 5" xfId="15819" xr:uid="{00000000-0005-0000-0000-00005C3F0000}"/>
    <cellStyle name="Heading 3 2 3 6 2 2 3" xfId="15820" xr:uid="{00000000-0005-0000-0000-00005D3F0000}"/>
    <cellStyle name="Heading 3 2 3 6 2 2 4" xfId="15821" xr:uid="{00000000-0005-0000-0000-00005E3F0000}"/>
    <cellStyle name="Heading 3 2 3 6 2 2 5" xfId="15822" xr:uid="{00000000-0005-0000-0000-00005F3F0000}"/>
    <cellStyle name="Heading 3 2 3 6 2 2 6" xfId="15823" xr:uid="{00000000-0005-0000-0000-0000603F0000}"/>
    <cellStyle name="Heading 3 2 3 6 2 3" xfId="15824" xr:uid="{00000000-0005-0000-0000-0000613F0000}"/>
    <cellStyle name="Heading 3 2 3 6 2 3 2" xfId="15825" xr:uid="{00000000-0005-0000-0000-0000623F0000}"/>
    <cellStyle name="Heading 3 2 3 6 2 3 3" xfId="15826" xr:uid="{00000000-0005-0000-0000-0000633F0000}"/>
    <cellStyle name="Heading 3 2 3 6 2 3 4" xfId="15827" xr:uid="{00000000-0005-0000-0000-0000643F0000}"/>
    <cellStyle name="Heading 3 2 3 6 2 3 5" xfId="15828" xr:uid="{00000000-0005-0000-0000-0000653F0000}"/>
    <cellStyle name="Heading 3 2 3 6 2 4" xfId="15829" xr:uid="{00000000-0005-0000-0000-0000663F0000}"/>
    <cellStyle name="Heading 3 2 3 6 2 5" xfId="15830" xr:uid="{00000000-0005-0000-0000-0000673F0000}"/>
    <cellStyle name="Heading 3 2 3 6 2 6" xfId="15831" xr:uid="{00000000-0005-0000-0000-0000683F0000}"/>
    <cellStyle name="Heading 3 2 3 6 2 7" xfId="15832" xr:uid="{00000000-0005-0000-0000-0000693F0000}"/>
    <cellStyle name="Heading 3 2 3 6 3" xfId="15833" xr:uid="{00000000-0005-0000-0000-00006A3F0000}"/>
    <cellStyle name="Heading 3 2 3 6 3 2" xfId="15834" xr:uid="{00000000-0005-0000-0000-00006B3F0000}"/>
    <cellStyle name="Heading 3 2 3 6 3 2 2" xfId="15835" xr:uid="{00000000-0005-0000-0000-00006C3F0000}"/>
    <cellStyle name="Heading 3 2 3 6 3 2 2 2" xfId="15836" xr:uid="{00000000-0005-0000-0000-00006D3F0000}"/>
    <cellStyle name="Heading 3 2 3 6 3 2 2 3" xfId="15837" xr:uid="{00000000-0005-0000-0000-00006E3F0000}"/>
    <cellStyle name="Heading 3 2 3 6 3 2 2 4" xfId="15838" xr:uid="{00000000-0005-0000-0000-00006F3F0000}"/>
    <cellStyle name="Heading 3 2 3 6 3 2 2 5" xfId="15839" xr:uid="{00000000-0005-0000-0000-0000703F0000}"/>
    <cellStyle name="Heading 3 2 3 6 3 2 3" xfId="15840" xr:uid="{00000000-0005-0000-0000-0000713F0000}"/>
    <cellStyle name="Heading 3 2 3 6 3 2 4" xfId="15841" xr:uid="{00000000-0005-0000-0000-0000723F0000}"/>
    <cellStyle name="Heading 3 2 3 6 3 2 5" xfId="15842" xr:uid="{00000000-0005-0000-0000-0000733F0000}"/>
    <cellStyle name="Heading 3 2 3 6 3 2 6" xfId="15843" xr:uid="{00000000-0005-0000-0000-0000743F0000}"/>
    <cellStyle name="Heading 3 2 3 6 3 3" xfId="15844" xr:uid="{00000000-0005-0000-0000-0000753F0000}"/>
    <cellStyle name="Heading 3 2 3 6 3 3 2" xfId="15845" xr:uid="{00000000-0005-0000-0000-0000763F0000}"/>
    <cellStyle name="Heading 3 2 3 6 3 3 3" xfId="15846" xr:uid="{00000000-0005-0000-0000-0000773F0000}"/>
    <cellStyle name="Heading 3 2 3 6 3 3 4" xfId="15847" xr:uid="{00000000-0005-0000-0000-0000783F0000}"/>
    <cellStyle name="Heading 3 2 3 6 3 3 5" xfId="15848" xr:uid="{00000000-0005-0000-0000-0000793F0000}"/>
    <cellStyle name="Heading 3 2 3 6 3 4" xfId="15849" xr:uid="{00000000-0005-0000-0000-00007A3F0000}"/>
    <cellStyle name="Heading 3 2 3 6 3 5" xfId="15850" xr:uid="{00000000-0005-0000-0000-00007B3F0000}"/>
    <cellStyle name="Heading 3 2 3 6 3 6" xfId="15851" xr:uid="{00000000-0005-0000-0000-00007C3F0000}"/>
    <cellStyle name="Heading 3 2 3 6 3 7" xfId="15852" xr:uid="{00000000-0005-0000-0000-00007D3F0000}"/>
    <cellStyle name="Heading 3 2 3 6 4" xfId="15853" xr:uid="{00000000-0005-0000-0000-00007E3F0000}"/>
    <cellStyle name="Heading 3 2 3 6 4 2" xfId="15854" xr:uid="{00000000-0005-0000-0000-00007F3F0000}"/>
    <cellStyle name="Heading 3 2 3 6 4 2 2" xfId="15855" xr:uid="{00000000-0005-0000-0000-0000803F0000}"/>
    <cellStyle name="Heading 3 2 3 6 4 2 2 2" xfId="15856" xr:uid="{00000000-0005-0000-0000-0000813F0000}"/>
    <cellStyle name="Heading 3 2 3 6 4 2 2 3" xfId="15857" xr:uid="{00000000-0005-0000-0000-0000823F0000}"/>
    <cellStyle name="Heading 3 2 3 6 4 2 2 4" xfId="15858" xr:uid="{00000000-0005-0000-0000-0000833F0000}"/>
    <cellStyle name="Heading 3 2 3 6 4 2 2 5" xfId="15859" xr:uid="{00000000-0005-0000-0000-0000843F0000}"/>
    <cellStyle name="Heading 3 2 3 6 4 2 3" xfId="15860" xr:uid="{00000000-0005-0000-0000-0000853F0000}"/>
    <cellStyle name="Heading 3 2 3 6 4 2 4" xfId="15861" xr:uid="{00000000-0005-0000-0000-0000863F0000}"/>
    <cellStyle name="Heading 3 2 3 6 4 2 5" xfId="15862" xr:uid="{00000000-0005-0000-0000-0000873F0000}"/>
    <cellStyle name="Heading 3 2 3 6 4 2 6" xfId="15863" xr:uid="{00000000-0005-0000-0000-0000883F0000}"/>
    <cellStyle name="Heading 3 2 3 6 4 3" xfId="15864" xr:uid="{00000000-0005-0000-0000-0000893F0000}"/>
    <cellStyle name="Heading 3 2 3 6 4 3 2" xfId="15865" xr:uid="{00000000-0005-0000-0000-00008A3F0000}"/>
    <cellStyle name="Heading 3 2 3 6 4 3 3" xfId="15866" xr:uid="{00000000-0005-0000-0000-00008B3F0000}"/>
    <cellStyle name="Heading 3 2 3 6 4 3 4" xfId="15867" xr:uid="{00000000-0005-0000-0000-00008C3F0000}"/>
    <cellStyle name="Heading 3 2 3 6 4 3 5" xfId="15868" xr:uid="{00000000-0005-0000-0000-00008D3F0000}"/>
    <cellStyle name="Heading 3 2 3 6 4 4" xfId="15869" xr:uid="{00000000-0005-0000-0000-00008E3F0000}"/>
    <cellStyle name="Heading 3 2 3 6 4 5" xfId="15870" xr:uid="{00000000-0005-0000-0000-00008F3F0000}"/>
    <cellStyle name="Heading 3 2 3 6 4 6" xfId="15871" xr:uid="{00000000-0005-0000-0000-0000903F0000}"/>
    <cellStyle name="Heading 3 2 3 6 4 7" xfId="15872" xr:uid="{00000000-0005-0000-0000-0000913F0000}"/>
    <cellStyle name="Heading 3 2 3 6 5" xfId="15873" xr:uid="{00000000-0005-0000-0000-0000923F0000}"/>
    <cellStyle name="Heading 3 2 3 6 5 2" xfId="15874" xr:uid="{00000000-0005-0000-0000-0000933F0000}"/>
    <cellStyle name="Heading 3 2 3 6 5 2 2" xfId="15875" xr:uid="{00000000-0005-0000-0000-0000943F0000}"/>
    <cellStyle name="Heading 3 2 3 6 5 2 2 2" xfId="15876" xr:uid="{00000000-0005-0000-0000-0000953F0000}"/>
    <cellStyle name="Heading 3 2 3 6 5 2 2 3" xfId="15877" xr:uid="{00000000-0005-0000-0000-0000963F0000}"/>
    <cellStyle name="Heading 3 2 3 6 5 2 2 4" xfId="15878" xr:uid="{00000000-0005-0000-0000-0000973F0000}"/>
    <cellStyle name="Heading 3 2 3 6 5 2 2 5" xfId="15879" xr:uid="{00000000-0005-0000-0000-0000983F0000}"/>
    <cellStyle name="Heading 3 2 3 6 5 2 3" xfId="15880" xr:uid="{00000000-0005-0000-0000-0000993F0000}"/>
    <cellStyle name="Heading 3 2 3 6 5 2 4" xfId="15881" xr:uid="{00000000-0005-0000-0000-00009A3F0000}"/>
    <cellStyle name="Heading 3 2 3 6 5 2 5" xfId="15882" xr:uid="{00000000-0005-0000-0000-00009B3F0000}"/>
    <cellStyle name="Heading 3 2 3 6 5 2 6" xfId="15883" xr:uid="{00000000-0005-0000-0000-00009C3F0000}"/>
    <cellStyle name="Heading 3 2 3 6 5 3" xfId="15884" xr:uid="{00000000-0005-0000-0000-00009D3F0000}"/>
    <cellStyle name="Heading 3 2 3 6 5 3 2" xfId="15885" xr:uid="{00000000-0005-0000-0000-00009E3F0000}"/>
    <cellStyle name="Heading 3 2 3 6 5 3 3" xfId="15886" xr:uid="{00000000-0005-0000-0000-00009F3F0000}"/>
    <cellStyle name="Heading 3 2 3 6 5 3 4" xfId="15887" xr:uid="{00000000-0005-0000-0000-0000A03F0000}"/>
    <cellStyle name="Heading 3 2 3 6 5 3 5" xfId="15888" xr:uid="{00000000-0005-0000-0000-0000A13F0000}"/>
    <cellStyle name="Heading 3 2 3 6 5 4" xfId="15889" xr:uid="{00000000-0005-0000-0000-0000A23F0000}"/>
    <cellStyle name="Heading 3 2 3 6 5 5" xfId="15890" xr:uid="{00000000-0005-0000-0000-0000A33F0000}"/>
    <cellStyle name="Heading 3 2 3 6 5 6" xfId="15891" xr:uid="{00000000-0005-0000-0000-0000A43F0000}"/>
    <cellStyle name="Heading 3 2 3 6 5 7" xfId="15892" xr:uid="{00000000-0005-0000-0000-0000A53F0000}"/>
    <cellStyle name="Heading 3 2 3 6 6" xfId="15893" xr:uid="{00000000-0005-0000-0000-0000A63F0000}"/>
    <cellStyle name="Heading 3 2 3 6 6 2" xfId="15894" xr:uid="{00000000-0005-0000-0000-0000A73F0000}"/>
    <cellStyle name="Heading 3 2 3 6 6 2 2" xfId="15895" xr:uid="{00000000-0005-0000-0000-0000A83F0000}"/>
    <cellStyle name="Heading 3 2 3 6 6 2 3" xfId="15896" xr:uid="{00000000-0005-0000-0000-0000A93F0000}"/>
    <cellStyle name="Heading 3 2 3 6 6 2 4" xfId="15897" xr:uid="{00000000-0005-0000-0000-0000AA3F0000}"/>
    <cellStyle name="Heading 3 2 3 6 6 2 5" xfId="15898" xr:uid="{00000000-0005-0000-0000-0000AB3F0000}"/>
    <cellStyle name="Heading 3 2 3 6 6 3" xfId="15899" xr:uid="{00000000-0005-0000-0000-0000AC3F0000}"/>
    <cellStyle name="Heading 3 2 3 6 6 4" xfId="15900" xr:uid="{00000000-0005-0000-0000-0000AD3F0000}"/>
    <cellStyle name="Heading 3 2 3 6 6 5" xfId="15901" xr:uid="{00000000-0005-0000-0000-0000AE3F0000}"/>
    <cellStyle name="Heading 3 2 3 6 6 6" xfId="15902" xr:uid="{00000000-0005-0000-0000-0000AF3F0000}"/>
    <cellStyle name="Heading 3 2 3 6 7" xfId="15903" xr:uid="{00000000-0005-0000-0000-0000B03F0000}"/>
    <cellStyle name="Heading 3 2 3 6 7 2" xfId="15904" xr:uid="{00000000-0005-0000-0000-0000B13F0000}"/>
    <cellStyle name="Heading 3 2 3 6 7 3" xfId="15905" xr:uid="{00000000-0005-0000-0000-0000B23F0000}"/>
    <cellStyle name="Heading 3 2 3 6 7 4" xfId="15906" xr:uid="{00000000-0005-0000-0000-0000B33F0000}"/>
    <cellStyle name="Heading 3 2 3 6 7 5" xfId="15907" xr:uid="{00000000-0005-0000-0000-0000B43F0000}"/>
    <cellStyle name="Heading 3 2 3 6 8" xfId="15908" xr:uid="{00000000-0005-0000-0000-0000B53F0000}"/>
    <cellStyle name="Heading 3 2 3 6 9" xfId="15909" xr:uid="{00000000-0005-0000-0000-0000B63F0000}"/>
    <cellStyle name="Heading 3 2 3 7" xfId="15910" xr:uid="{00000000-0005-0000-0000-0000B73F0000}"/>
    <cellStyle name="Heading 3 2 3 7 10" xfId="15911" xr:uid="{00000000-0005-0000-0000-0000B83F0000}"/>
    <cellStyle name="Heading 3 2 3 7 11" xfId="15912" xr:uid="{00000000-0005-0000-0000-0000B93F0000}"/>
    <cellStyle name="Heading 3 2 3 7 2" xfId="15913" xr:uid="{00000000-0005-0000-0000-0000BA3F0000}"/>
    <cellStyle name="Heading 3 2 3 7 2 2" xfId="15914" xr:uid="{00000000-0005-0000-0000-0000BB3F0000}"/>
    <cellStyle name="Heading 3 2 3 7 2 2 2" xfId="15915" xr:uid="{00000000-0005-0000-0000-0000BC3F0000}"/>
    <cellStyle name="Heading 3 2 3 7 2 2 2 2" xfId="15916" xr:uid="{00000000-0005-0000-0000-0000BD3F0000}"/>
    <cellStyle name="Heading 3 2 3 7 2 2 2 3" xfId="15917" xr:uid="{00000000-0005-0000-0000-0000BE3F0000}"/>
    <cellStyle name="Heading 3 2 3 7 2 2 2 4" xfId="15918" xr:uid="{00000000-0005-0000-0000-0000BF3F0000}"/>
    <cellStyle name="Heading 3 2 3 7 2 2 2 5" xfId="15919" xr:uid="{00000000-0005-0000-0000-0000C03F0000}"/>
    <cellStyle name="Heading 3 2 3 7 2 2 3" xfId="15920" xr:uid="{00000000-0005-0000-0000-0000C13F0000}"/>
    <cellStyle name="Heading 3 2 3 7 2 2 4" xfId="15921" xr:uid="{00000000-0005-0000-0000-0000C23F0000}"/>
    <cellStyle name="Heading 3 2 3 7 2 2 5" xfId="15922" xr:uid="{00000000-0005-0000-0000-0000C33F0000}"/>
    <cellStyle name="Heading 3 2 3 7 2 2 6" xfId="15923" xr:uid="{00000000-0005-0000-0000-0000C43F0000}"/>
    <cellStyle name="Heading 3 2 3 7 2 3" xfId="15924" xr:uid="{00000000-0005-0000-0000-0000C53F0000}"/>
    <cellStyle name="Heading 3 2 3 7 2 3 2" xfId="15925" xr:uid="{00000000-0005-0000-0000-0000C63F0000}"/>
    <cellStyle name="Heading 3 2 3 7 2 3 3" xfId="15926" xr:uid="{00000000-0005-0000-0000-0000C73F0000}"/>
    <cellStyle name="Heading 3 2 3 7 2 3 4" xfId="15927" xr:uid="{00000000-0005-0000-0000-0000C83F0000}"/>
    <cellStyle name="Heading 3 2 3 7 2 3 5" xfId="15928" xr:uid="{00000000-0005-0000-0000-0000C93F0000}"/>
    <cellStyle name="Heading 3 2 3 7 2 4" xfId="15929" xr:uid="{00000000-0005-0000-0000-0000CA3F0000}"/>
    <cellStyle name="Heading 3 2 3 7 2 5" xfId="15930" xr:uid="{00000000-0005-0000-0000-0000CB3F0000}"/>
    <cellStyle name="Heading 3 2 3 7 2 6" xfId="15931" xr:uid="{00000000-0005-0000-0000-0000CC3F0000}"/>
    <cellStyle name="Heading 3 2 3 7 2 7" xfId="15932" xr:uid="{00000000-0005-0000-0000-0000CD3F0000}"/>
    <cellStyle name="Heading 3 2 3 7 3" xfId="15933" xr:uid="{00000000-0005-0000-0000-0000CE3F0000}"/>
    <cellStyle name="Heading 3 2 3 7 3 2" xfId="15934" xr:uid="{00000000-0005-0000-0000-0000CF3F0000}"/>
    <cellStyle name="Heading 3 2 3 7 3 2 2" xfId="15935" xr:uid="{00000000-0005-0000-0000-0000D03F0000}"/>
    <cellStyle name="Heading 3 2 3 7 3 2 2 2" xfId="15936" xr:uid="{00000000-0005-0000-0000-0000D13F0000}"/>
    <cellStyle name="Heading 3 2 3 7 3 2 2 3" xfId="15937" xr:uid="{00000000-0005-0000-0000-0000D23F0000}"/>
    <cellStyle name="Heading 3 2 3 7 3 2 2 4" xfId="15938" xr:uid="{00000000-0005-0000-0000-0000D33F0000}"/>
    <cellStyle name="Heading 3 2 3 7 3 2 2 5" xfId="15939" xr:uid="{00000000-0005-0000-0000-0000D43F0000}"/>
    <cellStyle name="Heading 3 2 3 7 3 2 3" xfId="15940" xr:uid="{00000000-0005-0000-0000-0000D53F0000}"/>
    <cellStyle name="Heading 3 2 3 7 3 2 4" xfId="15941" xr:uid="{00000000-0005-0000-0000-0000D63F0000}"/>
    <cellStyle name="Heading 3 2 3 7 3 2 5" xfId="15942" xr:uid="{00000000-0005-0000-0000-0000D73F0000}"/>
    <cellStyle name="Heading 3 2 3 7 3 2 6" xfId="15943" xr:uid="{00000000-0005-0000-0000-0000D83F0000}"/>
    <cellStyle name="Heading 3 2 3 7 3 3" xfId="15944" xr:uid="{00000000-0005-0000-0000-0000D93F0000}"/>
    <cellStyle name="Heading 3 2 3 7 3 3 2" xfId="15945" xr:uid="{00000000-0005-0000-0000-0000DA3F0000}"/>
    <cellStyle name="Heading 3 2 3 7 3 3 3" xfId="15946" xr:uid="{00000000-0005-0000-0000-0000DB3F0000}"/>
    <cellStyle name="Heading 3 2 3 7 3 3 4" xfId="15947" xr:uid="{00000000-0005-0000-0000-0000DC3F0000}"/>
    <cellStyle name="Heading 3 2 3 7 3 3 5" xfId="15948" xr:uid="{00000000-0005-0000-0000-0000DD3F0000}"/>
    <cellStyle name="Heading 3 2 3 7 3 4" xfId="15949" xr:uid="{00000000-0005-0000-0000-0000DE3F0000}"/>
    <cellStyle name="Heading 3 2 3 7 3 5" xfId="15950" xr:uid="{00000000-0005-0000-0000-0000DF3F0000}"/>
    <cellStyle name="Heading 3 2 3 7 3 6" xfId="15951" xr:uid="{00000000-0005-0000-0000-0000E03F0000}"/>
    <cellStyle name="Heading 3 2 3 7 3 7" xfId="15952" xr:uid="{00000000-0005-0000-0000-0000E13F0000}"/>
    <cellStyle name="Heading 3 2 3 7 4" xfId="15953" xr:uid="{00000000-0005-0000-0000-0000E23F0000}"/>
    <cellStyle name="Heading 3 2 3 7 4 2" xfId="15954" xr:uid="{00000000-0005-0000-0000-0000E33F0000}"/>
    <cellStyle name="Heading 3 2 3 7 4 2 2" xfId="15955" xr:uid="{00000000-0005-0000-0000-0000E43F0000}"/>
    <cellStyle name="Heading 3 2 3 7 4 2 2 2" xfId="15956" xr:uid="{00000000-0005-0000-0000-0000E53F0000}"/>
    <cellStyle name="Heading 3 2 3 7 4 2 2 3" xfId="15957" xr:uid="{00000000-0005-0000-0000-0000E63F0000}"/>
    <cellStyle name="Heading 3 2 3 7 4 2 2 4" xfId="15958" xr:uid="{00000000-0005-0000-0000-0000E73F0000}"/>
    <cellStyle name="Heading 3 2 3 7 4 2 2 5" xfId="15959" xr:uid="{00000000-0005-0000-0000-0000E83F0000}"/>
    <cellStyle name="Heading 3 2 3 7 4 2 3" xfId="15960" xr:uid="{00000000-0005-0000-0000-0000E93F0000}"/>
    <cellStyle name="Heading 3 2 3 7 4 2 4" xfId="15961" xr:uid="{00000000-0005-0000-0000-0000EA3F0000}"/>
    <cellStyle name="Heading 3 2 3 7 4 2 5" xfId="15962" xr:uid="{00000000-0005-0000-0000-0000EB3F0000}"/>
    <cellStyle name="Heading 3 2 3 7 4 2 6" xfId="15963" xr:uid="{00000000-0005-0000-0000-0000EC3F0000}"/>
    <cellStyle name="Heading 3 2 3 7 4 3" xfId="15964" xr:uid="{00000000-0005-0000-0000-0000ED3F0000}"/>
    <cellStyle name="Heading 3 2 3 7 4 3 2" xfId="15965" xr:uid="{00000000-0005-0000-0000-0000EE3F0000}"/>
    <cellStyle name="Heading 3 2 3 7 4 3 3" xfId="15966" xr:uid="{00000000-0005-0000-0000-0000EF3F0000}"/>
    <cellStyle name="Heading 3 2 3 7 4 3 4" xfId="15967" xr:uid="{00000000-0005-0000-0000-0000F03F0000}"/>
    <cellStyle name="Heading 3 2 3 7 4 3 5" xfId="15968" xr:uid="{00000000-0005-0000-0000-0000F13F0000}"/>
    <cellStyle name="Heading 3 2 3 7 4 4" xfId="15969" xr:uid="{00000000-0005-0000-0000-0000F23F0000}"/>
    <cellStyle name="Heading 3 2 3 7 4 5" xfId="15970" xr:uid="{00000000-0005-0000-0000-0000F33F0000}"/>
    <cellStyle name="Heading 3 2 3 7 4 6" xfId="15971" xr:uid="{00000000-0005-0000-0000-0000F43F0000}"/>
    <cellStyle name="Heading 3 2 3 7 4 7" xfId="15972" xr:uid="{00000000-0005-0000-0000-0000F53F0000}"/>
    <cellStyle name="Heading 3 2 3 7 5" xfId="15973" xr:uid="{00000000-0005-0000-0000-0000F63F0000}"/>
    <cellStyle name="Heading 3 2 3 7 5 2" xfId="15974" xr:uid="{00000000-0005-0000-0000-0000F73F0000}"/>
    <cellStyle name="Heading 3 2 3 7 5 2 2" xfId="15975" xr:uid="{00000000-0005-0000-0000-0000F83F0000}"/>
    <cellStyle name="Heading 3 2 3 7 5 2 2 2" xfId="15976" xr:uid="{00000000-0005-0000-0000-0000F93F0000}"/>
    <cellStyle name="Heading 3 2 3 7 5 2 2 3" xfId="15977" xr:uid="{00000000-0005-0000-0000-0000FA3F0000}"/>
    <cellStyle name="Heading 3 2 3 7 5 2 2 4" xfId="15978" xr:uid="{00000000-0005-0000-0000-0000FB3F0000}"/>
    <cellStyle name="Heading 3 2 3 7 5 2 2 5" xfId="15979" xr:uid="{00000000-0005-0000-0000-0000FC3F0000}"/>
    <cellStyle name="Heading 3 2 3 7 5 2 3" xfId="15980" xr:uid="{00000000-0005-0000-0000-0000FD3F0000}"/>
    <cellStyle name="Heading 3 2 3 7 5 2 4" xfId="15981" xr:uid="{00000000-0005-0000-0000-0000FE3F0000}"/>
    <cellStyle name="Heading 3 2 3 7 5 2 5" xfId="15982" xr:uid="{00000000-0005-0000-0000-0000FF3F0000}"/>
    <cellStyle name="Heading 3 2 3 7 5 2 6" xfId="15983" xr:uid="{00000000-0005-0000-0000-000000400000}"/>
    <cellStyle name="Heading 3 2 3 7 5 3" xfId="15984" xr:uid="{00000000-0005-0000-0000-000001400000}"/>
    <cellStyle name="Heading 3 2 3 7 5 3 2" xfId="15985" xr:uid="{00000000-0005-0000-0000-000002400000}"/>
    <cellStyle name="Heading 3 2 3 7 5 3 3" xfId="15986" xr:uid="{00000000-0005-0000-0000-000003400000}"/>
    <cellStyle name="Heading 3 2 3 7 5 3 4" xfId="15987" xr:uid="{00000000-0005-0000-0000-000004400000}"/>
    <cellStyle name="Heading 3 2 3 7 5 3 5" xfId="15988" xr:uid="{00000000-0005-0000-0000-000005400000}"/>
    <cellStyle name="Heading 3 2 3 7 5 4" xfId="15989" xr:uid="{00000000-0005-0000-0000-000006400000}"/>
    <cellStyle name="Heading 3 2 3 7 5 5" xfId="15990" xr:uid="{00000000-0005-0000-0000-000007400000}"/>
    <cellStyle name="Heading 3 2 3 7 5 6" xfId="15991" xr:uid="{00000000-0005-0000-0000-000008400000}"/>
    <cellStyle name="Heading 3 2 3 7 5 7" xfId="15992" xr:uid="{00000000-0005-0000-0000-000009400000}"/>
    <cellStyle name="Heading 3 2 3 7 6" xfId="15993" xr:uid="{00000000-0005-0000-0000-00000A400000}"/>
    <cellStyle name="Heading 3 2 3 7 6 2" xfId="15994" xr:uid="{00000000-0005-0000-0000-00000B400000}"/>
    <cellStyle name="Heading 3 2 3 7 6 2 2" xfId="15995" xr:uid="{00000000-0005-0000-0000-00000C400000}"/>
    <cellStyle name="Heading 3 2 3 7 6 2 3" xfId="15996" xr:uid="{00000000-0005-0000-0000-00000D400000}"/>
    <cellStyle name="Heading 3 2 3 7 6 2 4" xfId="15997" xr:uid="{00000000-0005-0000-0000-00000E400000}"/>
    <cellStyle name="Heading 3 2 3 7 6 2 5" xfId="15998" xr:uid="{00000000-0005-0000-0000-00000F400000}"/>
    <cellStyle name="Heading 3 2 3 7 6 3" xfId="15999" xr:uid="{00000000-0005-0000-0000-000010400000}"/>
    <cellStyle name="Heading 3 2 3 7 6 4" xfId="16000" xr:uid="{00000000-0005-0000-0000-000011400000}"/>
    <cellStyle name="Heading 3 2 3 7 6 5" xfId="16001" xr:uid="{00000000-0005-0000-0000-000012400000}"/>
    <cellStyle name="Heading 3 2 3 7 6 6" xfId="16002" xr:uid="{00000000-0005-0000-0000-000013400000}"/>
    <cellStyle name="Heading 3 2 3 7 7" xfId="16003" xr:uid="{00000000-0005-0000-0000-000014400000}"/>
    <cellStyle name="Heading 3 2 3 7 7 2" xfId="16004" xr:uid="{00000000-0005-0000-0000-000015400000}"/>
    <cellStyle name="Heading 3 2 3 7 7 3" xfId="16005" xr:uid="{00000000-0005-0000-0000-000016400000}"/>
    <cellStyle name="Heading 3 2 3 7 7 4" xfId="16006" xr:uid="{00000000-0005-0000-0000-000017400000}"/>
    <cellStyle name="Heading 3 2 3 7 7 5" xfId="16007" xr:uid="{00000000-0005-0000-0000-000018400000}"/>
    <cellStyle name="Heading 3 2 3 7 8" xfId="16008" xr:uid="{00000000-0005-0000-0000-000019400000}"/>
    <cellStyle name="Heading 3 2 3 7 9" xfId="16009" xr:uid="{00000000-0005-0000-0000-00001A400000}"/>
    <cellStyle name="Heading 3 2 3 8" xfId="16010" xr:uid="{00000000-0005-0000-0000-00001B400000}"/>
    <cellStyle name="Heading 3 2 3 8 2" xfId="16011" xr:uid="{00000000-0005-0000-0000-00001C400000}"/>
    <cellStyle name="Heading 3 2 3 8 2 2" xfId="16012" xr:uid="{00000000-0005-0000-0000-00001D400000}"/>
    <cellStyle name="Heading 3 2 3 8 2 2 2" xfId="16013" xr:uid="{00000000-0005-0000-0000-00001E400000}"/>
    <cellStyle name="Heading 3 2 3 8 2 2 3" xfId="16014" xr:uid="{00000000-0005-0000-0000-00001F400000}"/>
    <cellStyle name="Heading 3 2 3 8 2 2 4" xfId="16015" xr:uid="{00000000-0005-0000-0000-000020400000}"/>
    <cellStyle name="Heading 3 2 3 8 2 2 5" xfId="16016" xr:uid="{00000000-0005-0000-0000-000021400000}"/>
    <cellStyle name="Heading 3 2 3 8 2 3" xfId="16017" xr:uid="{00000000-0005-0000-0000-000022400000}"/>
    <cellStyle name="Heading 3 2 3 8 2 4" xfId="16018" xr:uid="{00000000-0005-0000-0000-000023400000}"/>
    <cellStyle name="Heading 3 2 3 8 2 5" xfId="16019" xr:uid="{00000000-0005-0000-0000-000024400000}"/>
    <cellStyle name="Heading 3 2 3 8 2 6" xfId="16020" xr:uid="{00000000-0005-0000-0000-000025400000}"/>
    <cellStyle name="Heading 3 2 3 8 3" xfId="16021" xr:uid="{00000000-0005-0000-0000-000026400000}"/>
    <cellStyle name="Heading 3 2 3 8 3 2" xfId="16022" xr:uid="{00000000-0005-0000-0000-000027400000}"/>
    <cellStyle name="Heading 3 2 3 8 3 3" xfId="16023" xr:uid="{00000000-0005-0000-0000-000028400000}"/>
    <cellStyle name="Heading 3 2 3 8 3 4" xfId="16024" xr:uid="{00000000-0005-0000-0000-000029400000}"/>
    <cellStyle name="Heading 3 2 3 8 3 5" xfId="16025" xr:uid="{00000000-0005-0000-0000-00002A400000}"/>
    <cellStyle name="Heading 3 2 3 8 4" xfId="16026" xr:uid="{00000000-0005-0000-0000-00002B400000}"/>
    <cellStyle name="Heading 3 2 3 8 5" xfId="16027" xr:uid="{00000000-0005-0000-0000-00002C400000}"/>
    <cellStyle name="Heading 3 2 3 8 6" xfId="16028" xr:uid="{00000000-0005-0000-0000-00002D400000}"/>
    <cellStyle name="Heading 3 2 3 8 7" xfId="16029" xr:uid="{00000000-0005-0000-0000-00002E400000}"/>
    <cellStyle name="Heading 3 2 3 9" xfId="16030" xr:uid="{00000000-0005-0000-0000-00002F400000}"/>
    <cellStyle name="Heading 3 2 3 9 2" xfId="16031" xr:uid="{00000000-0005-0000-0000-000030400000}"/>
    <cellStyle name="Heading 3 2 3 9 2 2" xfId="16032" xr:uid="{00000000-0005-0000-0000-000031400000}"/>
    <cellStyle name="Heading 3 2 3 9 2 2 2" xfId="16033" xr:uid="{00000000-0005-0000-0000-000032400000}"/>
    <cellStyle name="Heading 3 2 3 9 2 2 3" xfId="16034" xr:uid="{00000000-0005-0000-0000-000033400000}"/>
    <cellStyle name="Heading 3 2 3 9 2 2 4" xfId="16035" xr:uid="{00000000-0005-0000-0000-000034400000}"/>
    <cellStyle name="Heading 3 2 3 9 2 2 5" xfId="16036" xr:uid="{00000000-0005-0000-0000-000035400000}"/>
    <cellStyle name="Heading 3 2 3 9 2 3" xfId="16037" xr:uid="{00000000-0005-0000-0000-000036400000}"/>
    <cellStyle name="Heading 3 2 3 9 2 4" xfId="16038" xr:uid="{00000000-0005-0000-0000-000037400000}"/>
    <cellStyle name="Heading 3 2 3 9 2 5" xfId="16039" xr:uid="{00000000-0005-0000-0000-000038400000}"/>
    <cellStyle name="Heading 3 2 3 9 2 6" xfId="16040" xr:uid="{00000000-0005-0000-0000-000039400000}"/>
    <cellStyle name="Heading 3 2 3 9 3" xfId="16041" xr:uid="{00000000-0005-0000-0000-00003A400000}"/>
    <cellStyle name="Heading 3 2 3 9 3 2" xfId="16042" xr:uid="{00000000-0005-0000-0000-00003B400000}"/>
    <cellStyle name="Heading 3 2 3 9 3 3" xfId="16043" xr:uid="{00000000-0005-0000-0000-00003C400000}"/>
    <cellStyle name="Heading 3 2 3 9 3 4" xfId="16044" xr:uid="{00000000-0005-0000-0000-00003D400000}"/>
    <cellStyle name="Heading 3 2 3 9 3 5" xfId="16045" xr:uid="{00000000-0005-0000-0000-00003E400000}"/>
    <cellStyle name="Heading 3 2 3 9 4" xfId="16046" xr:uid="{00000000-0005-0000-0000-00003F400000}"/>
    <cellStyle name="Heading 3 2 3 9 5" xfId="16047" xr:uid="{00000000-0005-0000-0000-000040400000}"/>
    <cellStyle name="Heading 3 2 3 9 6" xfId="16048" xr:uid="{00000000-0005-0000-0000-000041400000}"/>
    <cellStyle name="Heading 3 2 3 9 7" xfId="16049" xr:uid="{00000000-0005-0000-0000-000042400000}"/>
    <cellStyle name="Heading 3 2 4" xfId="16050" xr:uid="{00000000-0005-0000-0000-000043400000}"/>
    <cellStyle name="Heading 3 2 4 2" xfId="16051" xr:uid="{00000000-0005-0000-0000-000044400000}"/>
    <cellStyle name="Heading 3 2 4 2 10" xfId="16052" xr:uid="{00000000-0005-0000-0000-000045400000}"/>
    <cellStyle name="Heading 3 2 4 2 10 2" xfId="16053" xr:uid="{00000000-0005-0000-0000-000046400000}"/>
    <cellStyle name="Heading 3 2 4 2 10 2 2" xfId="16054" xr:uid="{00000000-0005-0000-0000-000047400000}"/>
    <cellStyle name="Heading 3 2 4 2 10 2 3" xfId="16055" xr:uid="{00000000-0005-0000-0000-000048400000}"/>
    <cellStyle name="Heading 3 2 4 2 10 2 4" xfId="16056" xr:uid="{00000000-0005-0000-0000-000049400000}"/>
    <cellStyle name="Heading 3 2 4 2 10 2 5" xfId="16057" xr:uid="{00000000-0005-0000-0000-00004A400000}"/>
    <cellStyle name="Heading 3 2 4 2 10 2 6" xfId="16058" xr:uid="{00000000-0005-0000-0000-00004B400000}"/>
    <cellStyle name="Heading 3 2 4 2 10 3" xfId="16059" xr:uid="{00000000-0005-0000-0000-00004C400000}"/>
    <cellStyle name="Heading 3 2 4 2 10 4" xfId="16060" xr:uid="{00000000-0005-0000-0000-00004D400000}"/>
    <cellStyle name="Heading 3 2 4 2 10 5" xfId="16061" xr:uid="{00000000-0005-0000-0000-00004E400000}"/>
    <cellStyle name="Heading 3 2 4 2 10 6" xfId="16062" xr:uid="{00000000-0005-0000-0000-00004F400000}"/>
    <cellStyle name="Heading 3 2 4 2 11" xfId="16063" xr:uid="{00000000-0005-0000-0000-000050400000}"/>
    <cellStyle name="Heading 3 2 4 2 11 2" xfId="16064" xr:uid="{00000000-0005-0000-0000-000051400000}"/>
    <cellStyle name="Heading 3 2 4 2 11 3" xfId="16065" xr:uid="{00000000-0005-0000-0000-000052400000}"/>
    <cellStyle name="Heading 3 2 4 2 11 4" xfId="16066" xr:uid="{00000000-0005-0000-0000-000053400000}"/>
    <cellStyle name="Heading 3 2 4 2 11 5" xfId="16067" xr:uid="{00000000-0005-0000-0000-000054400000}"/>
    <cellStyle name="Heading 3 2 4 2 11 6" xfId="16068" xr:uid="{00000000-0005-0000-0000-000055400000}"/>
    <cellStyle name="Heading 3 2 4 2 12" xfId="16069" xr:uid="{00000000-0005-0000-0000-000056400000}"/>
    <cellStyle name="Heading 3 2 4 2 13" xfId="16070" xr:uid="{00000000-0005-0000-0000-000057400000}"/>
    <cellStyle name="Heading 3 2 4 2 14" xfId="16071" xr:uid="{00000000-0005-0000-0000-000058400000}"/>
    <cellStyle name="Heading 3 2 4 2 15" xfId="16072" xr:uid="{00000000-0005-0000-0000-000059400000}"/>
    <cellStyle name="Heading 3 2 4 2 2" xfId="16073" xr:uid="{00000000-0005-0000-0000-00005A400000}"/>
    <cellStyle name="Heading 3 2 4 2 2 10" xfId="16074" xr:uid="{00000000-0005-0000-0000-00005B400000}"/>
    <cellStyle name="Heading 3 2 4 2 2 11" xfId="16075" xr:uid="{00000000-0005-0000-0000-00005C400000}"/>
    <cellStyle name="Heading 3 2 4 2 2 2" xfId="16076" xr:uid="{00000000-0005-0000-0000-00005D400000}"/>
    <cellStyle name="Heading 3 2 4 2 2 2 2" xfId="16077" xr:uid="{00000000-0005-0000-0000-00005E400000}"/>
    <cellStyle name="Heading 3 2 4 2 2 2 2 2" xfId="16078" xr:uid="{00000000-0005-0000-0000-00005F400000}"/>
    <cellStyle name="Heading 3 2 4 2 2 2 2 2 2" xfId="16079" xr:uid="{00000000-0005-0000-0000-000060400000}"/>
    <cellStyle name="Heading 3 2 4 2 2 2 2 2 3" xfId="16080" xr:uid="{00000000-0005-0000-0000-000061400000}"/>
    <cellStyle name="Heading 3 2 4 2 2 2 2 2 4" xfId="16081" xr:uid="{00000000-0005-0000-0000-000062400000}"/>
    <cellStyle name="Heading 3 2 4 2 2 2 2 2 5" xfId="16082" xr:uid="{00000000-0005-0000-0000-000063400000}"/>
    <cellStyle name="Heading 3 2 4 2 2 2 2 2 6" xfId="16083" xr:uid="{00000000-0005-0000-0000-000064400000}"/>
    <cellStyle name="Heading 3 2 4 2 2 2 2 3" xfId="16084" xr:uid="{00000000-0005-0000-0000-000065400000}"/>
    <cellStyle name="Heading 3 2 4 2 2 2 2 4" xfId="16085" xr:uid="{00000000-0005-0000-0000-000066400000}"/>
    <cellStyle name="Heading 3 2 4 2 2 2 2 5" xfId="16086" xr:uid="{00000000-0005-0000-0000-000067400000}"/>
    <cellStyle name="Heading 3 2 4 2 2 2 2 6" xfId="16087" xr:uid="{00000000-0005-0000-0000-000068400000}"/>
    <cellStyle name="Heading 3 2 4 2 2 2 3" xfId="16088" xr:uid="{00000000-0005-0000-0000-000069400000}"/>
    <cellStyle name="Heading 3 2 4 2 2 2 3 2" xfId="16089" xr:uid="{00000000-0005-0000-0000-00006A400000}"/>
    <cellStyle name="Heading 3 2 4 2 2 2 3 3" xfId="16090" xr:uid="{00000000-0005-0000-0000-00006B400000}"/>
    <cellStyle name="Heading 3 2 4 2 2 2 3 4" xfId="16091" xr:uid="{00000000-0005-0000-0000-00006C400000}"/>
    <cellStyle name="Heading 3 2 4 2 2 2 3 5" xfId="16092" xr:uid="{00000000-0005-0000-0000-00006D400000}"/>
    <cellStyle name="Heading 3 2 4 2 2 2 3 6" xfId="16093" xr:uid="{00000000-0005-0000-0000-00006E400000}"/>
    <cellStyle name="Heading 3 2 4 2 2 2 4" xfId="16094" xr:uid="{00000000-0005-0000-0000-00006F400000}"/>
    <cellStyle name="Heading 3 2 4 2 2 2 5" xfId="16095" xr:uid="{00000000-0005-0000-0000-000070400000}"/>
    <cellStyle name="Heading 3 2 4 2 2 2 6" xfId="16096" xr:uid="{00000000-0005-0000-0000-000071400000}"/>
    <cellStyle name="Heading 3 2 4 2 2 2 7" xfId="16097" xr:uid="{00000000-0005-0000-0000-000072400000}"/>
    <cellStyle name="Heading 3 2 4 2 2 3" xfId="16098" xr:uid="{00000000-0005-0000-0000-000073400000}"/>
    <cellStyle name="Heading 3 2 4 2 2 3 2" xfId="16099" xr:uid="{00000000-0005-0000-0000-000074400000}"/>
    <cellStyle name="Heading 3 2 4 2 2 3 2 2" xfId="16100" xr:uid="{00000000-0005-0000-0000-000075400000}"/>
    <cellStyle name="Heading 3 2 4 2 2 3 2 2 2" xfId="16101" xr:uid="{00000000-0005-0000-0000-000076400000}"/>
    <cellStyle name="Heading 3 2 4 2 2 3 2 2 3" xfId="16102" xr:uid="{00000000-0005-0000-0000-000077400000}"/>
    <cellStyle name="Heading 3 2 4 2 2 3 2 2 4" xfId="16103" xr:uid="{00000000-0005-0000-0000-000078400000}"/>
    <cellStyle name="Heading 3 2 4 2 2 3 2 2 5" xfId="16104" xr:uid="{00000000-0005-0000-0000-000079400000}"/>
    <cellStyle name="Heading 3 2 4 2 2 3 2 2 6" xfId="16105" xr:uid="{00000000-0005-0000-0000-00007A400000}"/>
    <cellStyle name="Heading 3 2 4 2 2 3 2 3" xfId="16106" xr:uid="{00000000-0005-0000-0000-00007B400000}"/>
    <cellStyle name="Heading 3 2 4 2 2 3 2 4" xfId="16107" xr:uid="{00000000-0005-0000-0000-00007C400000}"/>
    <cellStyle name="Heading 3 2 4 2 2 3 2 5" xfId="16108" xr:uid="{00000000-0005-0000-0000-00007D400000}"/>
    <cellStyle name="Heading 3 2 4 2 2 3 2 6" xfId="16109" xr:uid="{00000000-0005-0000-0000-00007E400000}"/>
    <cellStyle name="Heading 3 2 4 2 2 3 3" xfId="16110" xr:uid="{00000000-0005-0000-0000-00007F400000}"/>
    <cellStyle name="Heading 3 2 4 2 2 3 3 2" xfId="16111" xr:uid="{00000000-0005-0000-0000-000080400000}"/>
    <cellStyle name="Heading 3 2 4 2 2 3 3 3" xfId="16112" xr:uid="{00000000-0005-0000-0000-000081400000}"/>
    <cellStyle name="Heading 3 2 4 2 2 3 3 4" xfId="16113" xr:uid="{00000000-0005-0000-0000-000082400000}"/>
    <cellStyle name="Heading 3 2 4 2 2 3 3 5" xfId="16114" xr:uid="{00000000-0005-0000-0000-000083400000}"/>
    <cellStyle name="Heading 3 2 4 2 2 3 3 6" xfId="16115" xr:uid="{00000000-0005-0000-0000-000084400000}"/>
    <cellStyle name="Heading 3 2 4 2 2 3 4" xfId="16116" xr:uid="{00000000-0005-0000-0000-000085400000}"/>
    <cellStyle name="Heading 3 2 4 2 2 3 5" xfId="16117" xr:uid="{00000000-0005-0000-0000-000086400000}"/>
    <cellStyle name="Heading 3 2 4 2 2 3 6" xfId="16118" xr:uid="{00000000-0005-0000-0000-000087400000}"/>
    <cellStyle name="Heading 3 2 4 2 2 3 7" xfId="16119" xr:uid="{00000000-0005-0000-0000-000088400000}"/>
    <cellStyle name="Heading 3 2 4 2 2 4" xfId="16120" xr:uid="{00000000-0005-0000-0000-000089400000}"/>
    <cellStyle name="Heading 3 2 4 2 2 4 2" xfId="16121" xr:uid="{00000000-0005-0000-0000-00008A400000}"/>
    <cellStyle name="Heading 3 2 4 2 2 4 2 2" xfId="16122" xr:uid="{00000000-0005-0000-0000-00008B400000}"/>
    <cellStyle name="Heading 3 2 4 2 2 4 2 2 2" xfId="16123" xr:uid="{00000000-0005-0000-0000-00008C400000}"/>
    <cellStyle name="Heading 3 2 4 2 2 4 2 2 3" xfId="16124" xr:uid="{00000000-0005-0000-0000-00008D400000}"/>
    <cellStyle name="Heading 3 2 4 2 2 4 2 2 4" xfId="16125" xr:uid="{00000000-0005-0000-0000-00008E400000}"/>
    <cellStyle name="Heading 3 2 4 2 2 4 2 2 5" xfId="16126" xr:uid="{00000000-0005-0000-0000-00008F400000}"/>
    <cellStyle name="Heading 3 2 4 2 2 4 2 2 6" xfId="16127" xr:uid="{00000000-0005-0000-0000-000090400000}"/>
    <cellStyle name="Heading 3 2 4 2 2 4 2 3" xfId="16128" xr:uid="{00000000-0005-0000-0000-000091400000}"/>
    <cellStyle name="Heading 3 2 4 2 2 4 2 4" xfId="16129" xr:uid="{00000000-0005-0000-0000-000092400000}"/>
    <cellStyle name="Heading 3 2 4 2 2 4 2 5" xfId="16130" xr:uid="{00000000-0005-0000-0000-000093400000}"/>
    <cellStyle name="Heading 3 2 4 2 2 4 2 6" xfId="16131" xr:uid="{00000000-0005-0000-0000-000094400000}"/>
    <cellStyle name="Heading 3 2 4 2 2 4 3" xfId="16132" xr:uid="{00000000-0005-0000-0000-000095400000}"/>
    <cellStyle name="Heading 3 2 4 2 2 4 3 2" xfId="16133" xr:uid="{00000000-0005-0000-0000-000096400000}"/>
    <cellStyle name="Heading 3 2 4 2 2 4 3 3" xfId="16134" xr:uid="{00000000-0005-0000-0000-000097400000}"/>
    <cellStyle name="Heading 3 2 4 2 2 4 3 4" xfId="16135" xr:uid="{00000000-0005-0000-0000-000098400000}"/>
    <cellStyle name="Heading 3 2 4 2 2 4 3 5" xfId="16136" xr:uid="{00000000-0005-0000-0000-000099400000}"/>
    <cellStyle name="Heading 3 2 4 2 2 4 3 6" xfId="16137" xr:uid="{00000000-0005-0000-0000-00009A400000}"/>
    <cellStyle name="Heading 3 2 4 2 2 4 4" xfId="16138" xr:uid="{00000000-0005-0000-0000-00009B400000}"/>
    <cellStyle name="Heading 3 2 4 2 2 4 5" xfId="16139" xr:uid="{00000000-0005-0000-0000-00009C400000}"/>
    <cellStyle name="Heading 3 2 4 2 2 4 6" xfId="16140" xr:uid="{00000000-0005-0000-0000-00009D400000}"/>
    <cellStyle name="Heading 3 2 4 2 2 4 7" xfId="16141" xr:uid="{00000000-0005-0000-0000-00009E400000}"/>
    <cellStyle name="Heading 3 2 4 2 2 5" xfId="16142" xr:uid="{00000000-0005-0000-0000-00009F400000}"/>
    <cellStyle name="Heading 3 2 4 2 2 5 2" xfId="16143" xr:uid="{00000000-0005-0000-0000-0000A0400000}"/>
    <cellStyle name="Heading 3 2 4 2 2 5 2 2" xfId="16144" xr:uid="{00000000-0005-0000-0000-0000A1400000}"/>
    <cellStyle name="Heading 3 2 4 2 2 5 2 2 2" xfId="16145" xr:uid="{00000000-0005-0000-0000-0000A2400000}"/>
    <cellStyle name="Heading 3 2 4 2 2 5 2 2 3" xfId="16146" xr:uid="{00000000-0005-0000-0000-0000A3400000}"/>
    <cellStyle name="Heading 3 2 4 2 2 5 2 2 4" xfId="16147" xr:uid="{00000000-0005-0000-0000-0000A4400000}"/>
    <cellStyle name="Heading 3 2 4 2 2 5 2 2 5" xfId="16148" xr:uid="{00000000-0005-0000-0000-0000A5400000}"/>
    <cellStyle name="Heading 3 2 4 2 2 5 2 2 6" xfId="16149" xr:uid="{00000000-0005-0000-0000-0000A6400000}"/>
    <cellStyle name="Heading 3 2 4 2 2 5 2 3" xfId="16150" xr:uid="{00000000-0005-0000-0000-0000A7400000}"/>
    <cellStyle name="Heading 3 2 4 2 2 5 2 4" xfId="16151" xr:uid="{00000000-0005-0000-0000-0000A8400000}"/>
    <cellStyle name="Heading 3 2 4 2 2 5 2 5" xfId="16152" xr:uid="{00000000-0005-0000-0000-0000A9400000}"/>
    <cellStyle name="Heading 3 2 4 2 2 5 2 6" xfId="16153" xr:uid="{00000000-0005-0000-0000-0000AA400000}"/>
    <cellStyle name="Heading 3 2 4 2 2 5 3" xfId="16154" xr:uid="{00000000-0005-0000-0000-0000AB400000}"/>
    <cellStyle name="Heading 3 2 4 2 2 5 3 2" xfId="16155" xr:uid="{00000000-0005-0000-0000-0000AC400000}"/>
    <cellStyle name="Heading 3 2 4 2 2 5 3 3" xfId="16156" xr:uid="{00000000-0005-0000-0000-0000AD400000}"/>
    <cellStyle name="Heading 3 2 4 2 2 5 3 4" xfId="16157" xr:uid="{00000000-0005-0000-0000-0000AE400000}"/>
    <cellStyle name="Heading 3 2 4 2 2 5 3 5" xfId="16158" xr:uid="{00000000-0005-0000-0000-0000AF400000}"/>
    <cellStyle name="Heading 3 2 4 2 2 5 3 6" xfId="16159" xr:uid="{00000000-0005-0000-0000-0000B0400000}"/>
    <cellStyle name="Heading 3 2 4 2 2 5 4" xfId="16160" xr:uid="{00000000-0005-0000-0000-0000B1400000}"/>
    <cellStyle name="Heading 3 2 4 2 2 5 5" xfId="16161" xr:uid="{00000000-0005-0000-0000-0000B2400000}"/>
    <cellStyle name="Heading 3 2 4 2 2 5 6" xfId="16162" xr:uid="{00000000-0005-0000-0000-0000B3400000}"/>
    <cellStyle name="Heading 3 2 4 2 2 5 7" xfId="16163" xr:uid="{00000000-0005-0000-0000-0000B4400000}"/>
    <cellStyle name="Heading 3 2 4 2 2 6" xfId="16164" xr:uid="{00000000-0005-0000-0000-0000B5400000}"/>
    <cellStyle name="Heading 3 2 4 2 2 6 2" xfId="16165" xr:uid="{00000000-0005-0000-0000-0000B6400000}"/>
    <cellStyle name="Heading 3 2 4 2 2 6 2 2" xfId="16166" xr:uid="{00000000-0005-0000-0000-0000B7400000}"/>
    <cellStyle name="Heading 3 2 4 2 2 6 2 3" xfId="16167" xr:uid="{00000000-0005-0000-0000-0000B8400000}"/>
    <cellStyle name="Heading 3 2 4 2 2 6 2 4" xfId="16168" xr:uid="{00000000-0005-0000-0000-0000B9400000}"/>
    <cellStyle name="Heading 3 2 4 2 2 6 2 5" xfId="16169" xr:uid="{00000000-0005-0000-0000-0000BA400000}"/>
    <cellStyle name="Heading 3 2 4 2 2 6 2 6" xfId="16170" xr:uid="{00000000-0005-0000-0000-0000BB400000}"/>
    <cellStyle name="Heading 3 2 4 2 2 6 3" xfId="16171" xr:uid="{00000000-0005-0000-0000-0000BC400000}"/>
    <cellStyle name="Heading 3 2 4 2 2 6 4" xfId="16172" xr:uid="{00000000-0005-0000-0000-0000BD400000}"/>
    <cellStyle name="Heading 3 2 4 2 2 6 5" xfId="16173" xr:uid="{00000000-0005-0000-0000-0000BE400000}"/>
    <cellStyle name="Heading 3 2 4 2 2 6 6" xfId="16174" xr:uid="{00000000-0005-0000-0000-0000BF400000}"/>
    <cellStyle name="Heading 3 2 4 2 2 7" xfId="16175" xr:uid="{00000000-0005-0000-0000-0000C0400000}"/>
    <cellStyle name="Heading 3 2 4 2 2 7 2" xfId="16176" xr:uid="{00000000-0005-0000-0000-0000C1400000}"/>
    <cellStyle name="Heading 3 2 4 2 2 7 3" xfId="16177" xr:uid="{00000000-0005-0000-0000-0000C2400000}"/>
    <cellStyle name="Heading 3 2 4 2 2 7 4" xfId="16178" xr:uid="{00000000-0005-0000-0000-0000C3400000}"/>
    <cellStyle name="Heading 3 2 4 2 2 7 5" xfId="16179" xr:uid="{00000000-0005-0000-0000-0000C4400000}"/>
    <cellStyle name="Heading 3 2 4 2 2 7 6" xfId="16180" xr:uid="{00000000-0005-0000-0000-0000C5400000}"/>
    <cellStyle name="Heading 3 2 4 2 2 8" xfId="16181" xr:uid="{00000000-0005-0000-0000-0000C6400000}"/>
    <cellStyle name="Heading 3 2 4 2 2 9" xfId="16182" xr:uid="{00000000-0005-0000-0000-0000C7400000}"/>
    <cellStyle name="Heading 3 2 4 2 3" xfId="16183" xr:uid="{00000000-0005-0000-0000-0000C8400000}"/>
    <cellStyle name="Heading 3 2 4 2 3 10" xfId="16184" xr:uid="{00000000-0005-0000-0000-0000C9400000}"/>
    <cellStyle name="Heading 3 2 4 2 3 11" xfId="16185" xr:uid="{00000000-0005-0000-0000-0000CA400000}"/>
    <cellStyle name="Heading 3 2 4 2 3 2" xfId="16186" xr:uid="{00000000-0005-0000-0000-0000CB400000}"/>
    <cellStyle name="Heading 3 2 4 2 3 2 2" xfId="16187" xr:uid="{00000000-0005-0000-0000-0000CC400000}"/>
    <cellStyle name="Heading 3 2 4 2 3 2 2 2" xfId="16188" xr:uid="{00000000-0005-0000-0000-0000CD400000}"/>
    <cellStyle name="Heading 3 2 4 2 3 2 2 2 2" xfId="16189" xr:uid="{00000000-0005-0000-0000-0000CE400000}"/>
    <cellStyle name="Heading 3 2 4 2 3 2 2 2 3" xfId="16190" xr:uid="{00000000-0005-0000-0000-0000CF400000}"/>
    <cellStyle name="Heading 3 2 4 2 3 2 2 2 4" xfId="16191" xr:uid="{00000000-0005-0000-0000-0000D0400000}"/>
    <cellStyle name="Heading 3 2 4 2 3 2 2 2 5" xfId="16192" xr:uid="{00000000-0005-0000-0000-0000D1400000}"/>
    <cellStyle name="Heading 3 2 4 2 3 2 2 2 6" xfId="16193" xr:uid="{00000000-0005-0000-0000-0000D2400000}"/>
    <cellStyle name="Heading 3 2 4 2 3 2 2 3" xfId="16194" xr:uid="{00000000-0005-0000-0000-0000D3400000}"/>
    <cellStyle name="Heading 3 2 4 2 3 2 2 4" xfId="16195" xr:uid="{00000000-0005-0000-0000-0000D4400000}"/>
    <cellStyle name="Heading 3 2 4 2 3 2 2 5" xfId="16196" xr:uid="{00000000-0005-0000-0000-0000D5400000}"/>
    <cellStyle name="Heading 3 2 4 2 3 2 2 6" xfId="16197" xr:uid="{00000000-0005-0000-0000-0000D6400000}"/>
    <cellStyle name="Heading 3 2 4 2 3 2 3" xfId="16198" xr:uid="{00000000-0005-0000-0000-0000D7400000}"/>
    <cellStyle name="Heading 3 2 4 2 3 2 3 2" xfId="16199" xr:uid="{00000000-0005-0000-0000-0000D8400000}"/>
    <cellStyle name="Heading 3 2 4 2 3 2 3 3" xfId="16200" xr:uid="{00000000-0005-0000-0000-0000D9400000}"/>
    <cellStyle name="Heading 3 2 4 2 3 2 3 4" xfId="16201" xr:uid="{00000000-0005-0000-0000-0000DA400000}"/>
    <cellStyle name="Heading 3 2 4 2 3 2 3 5" xfId="16202" xr:uid="{00000000-0005-0000-0000-0000DB400000}"/>
    <cellStyle name="Heading 3 2 4 2 3 2 3 6" xfId="16203" xr:uid="{00000000-0005-0000-0000-0000DC400000}"/>
    <cellStyle name="Heading 3 2 4 2 3 2 4" xfId="16204" xr:uid="{00000000-0005-0000-0000-0000DD400000}"/>
    <cellStyle name="Heading 3 2 4 2 3 2 5" xfId="16205" xr:uid="{00000000-0005-0000-0000-0000DE400000}"/>
    <cellStyle name="Heading 3 2 4 2 3 2 6" xfId="16206" xr:uid="{00000000-0005-0000-0000-0000DF400000}"/>
    <cellStyle name="Heading 3 2 4 2 3 2 7" xfId="16207" xr:uid="{00000000-0005-0000-0000-0000E0400000}"/>
    <cellStyle name="Heading 3 2 4 2 3 3" xfId="16208" xr:uid="{00000000-0005-0000-0000-0000E1400000}"/>
    <cellStyle name="Heading 3 2 4 2 3 3 2" xfId="16209" xr:uid="{00000000-0005-0000-0000-0000E2400000}"/>
    <cellStyle name="Heading 3 2 4 2 3 3 2 2" xfId="16210" xr:uid="{00000000-0005-0000-0000-0000E3400000}"/>
    <cellStyle name="Heading 3 2 4 2 3 3 2 2 2" xfId="16211" xr:uid="{00000000-0005-0000-0000-0000E4400000}"/>
    <cellStyle name="Heading 3 2 4 2 3 3 2 2 3" xfId="16212" xr:uid="{00000000-0005-0000-0000-0000E5400000}"/>
    <cellStyle name="Heading 3 2 4 2 3 3 2 2 4" xfId="16213" xr:uid="{00000000-0005-0000-0000-0000E6400000}"/>
    <cellStyle name="Heading 3 2 4 2 3 3 2 2 5" xfId="16214" xr:uid="{00000000-0005-0000-0000-0000E7400000}"/>
    <cellStyle name="Heading 3 2 4 2 3 3 2 2 6" xfId="16215" xr:uid="{00000000-0005-0000-0000-0000E8400000}"/>
    <cellStyle name="Heading 3 2 4 2 3 3 2 3" xfId="16216" xr:uid="{00000000-0005-0000-0000-0000E9400000}"/>
    <cellStyle name="Heading 3 2 4 2 3 3 2 4" xfId="16217" xr:uid="{00000000-0005-0000-0000-0000EA400000}"/>
    <cellStyle name="Heading 3 2 4 2 3 3 2 5" xfId="16218" xr:uid="{00000000-0005-0000-0000-0000EB400000}"/>
    <cellStyle name="Heading 3 2 4 2 3 3 2 6" xfId="16219" xr:uid="{00000000-0005-0000-0000-0000EC400000}"/>
    <cellStyle name="Heading 3 2 4 2 3 3 3" xfId="16220" xr:uid="{00000000-0005-0000-0000-0000ED400000}"/>
    <cellStyle name="Heading 3 2 4 2 3 3 3 2" xfId="16221" xr:uid="{00000000-0005-0000-0000-0000EE400000}"/>
    <cellStyle name="Heading 3 2 4 2 3 3 3 3" xfId="16222" xr:uid="{00000000-0005-0000-0000-0000EF400000}"/>
    <cellStyle name="Heading 3 2 4 2 3 3 3 4" xfId="16223" xr:uid="{00000000-0005-0000-0000-0000F0400000}"/>
    <cellStyle name="Heading 3 2 4 2 3 3 3 5" xfId="16224" xr:uid="{00000000-0005-0000-0000-0000F1400000}"/>
    <cellStyle name="Heading 3 2 4 2 3 3 3 6" xfId="16225" xr:uid="{00000000-0005-0000-0000-0000F2400000}"/>
    <cellStyle name="Heading 3 2 4 2 3 3 4" xfId="16226" xr:uid="{00000000-0005-0000-0000-0000F3400000}"/>
    <cellStyle name="Heading 3 2 4 2 3 3 5" xfId="16227" xr:uid="{00000000-0005-0000-0000-0000F4400000}"/>
    <cellStyle name="Heading 3 2 4 2 3 3 6" xfId="16228" xr:uid="{00000000-0005-0000-0000-0000F5400000}"/>
    <cellStyle name="Heading 3 2 4 2 3 3 7" xfId="16229" xr:uid="{00000000-0005-0000-0000-0000F6400000}"/>
    <cellStyle name="Heading 3 2 4 2 3 4" xfId="16230" xr:uid="{00000000-0005-0000-0000-0000F7400000}"/>
    <cellStyle name="Heading 3 2 4 2 3 4 2" xfId="16231" xr:uid="{00000000-0005-0000-0000-0000F8400000}"/>
    <cellStyle name="Heading 3 2 4 2 3 4 2 2" xfId="16232" xr:uid="{00000000-0005-0000-0000-0000F9400000}"/>
    <cellStyle name="Heading 3 2 4 2 3 4 2 2 2" xfId="16233" xr:uid="{00000000-0005-0000-0000-0000FA400000}"/>
    <cellStyle name="Heading 3 2 4 2 3 4 2 2 3" xfId="16234" xr:uid="{00000000-0005-0000-0000-0000FB400000}"/>
    <cellStyle name="Heading 3 2 4 2 3 4 2 2 4" xfId="16235" xr:uid="{00000000-0005-0000-0000-0000FC400000}"/>
    <cellStyle name="Heading 3 2 4 2 3 4 2 2 5" xfId="16236" xr:uid="{00000000-0005-0000-0000-0000FD400000}"/>
    <cellStyle name="Heading 3 2 4 2 3 4 2 2 6" xfId="16237" xr:uid="{00000000-0005-0000-0000-0000FE400000}"/>
    <cellStyle name="Heading 3 2 4 2 3 4 2 3" xfId="16238" xr:uid="{00000000-0005-0000-0000-0000FF400000}"/>
    <cellStyle name="Heading 3 2 4 2 3 4 2 4" xfId="16239" xr:uid="{00000000-0005-0000-0000-000000410000}"/>
    <cellStyle name="Heading 3 2 4 2 3 4 2 5" xfId="16240" xr:uid="{00000000-0005-0000-0000-000001410000}"/>
    <cellStyle name="Heading 3 2 4 2 3 4 2 6" xfId="16241" xr:uid="{00000000-0005-0000-0000-000002410000}"/>
    <cellStyle name="Heading 3 2 4 2 3 4 3" xfId="16242" xr:uid="{00000000-0005-0000-0000-000003410000}"/>
    <cellStyle name="Heading 3 2 4 2 3 4 3 2" xfId="16243" xr:uid="{00000000-0005-0000-0000-000004410000}"/>
    <cellStyle name="Heading 3 2 4 2 3 4 3 3" xfId="16244" xr:uid="{00000000-0005-0000-0000-000005410000}"/>
    <cellStyle name="Heading 3 2 4 2 3 4 3 4" xfId="16245" xr:uid="{00000000-0005-0000-0000-000006410000}"/>
    <cellStyle name="Heading 3 2 4 2 3 4 3 5" xfId="16246" xr:uid="{00000000-0005-0000-0000-000007410000}"/>
    <cellStyle name="Heading 3 2 4 2 3 4 3 6" xfId="16247" xr:uid="{00000000-0005-0000-0000-000008410000}"/>
    <cellStyle name="Heading 3 2 4 2 3 4 4" xfId="16248" xr:uid="{00000000-0005-0000-0000-000009410000}"/>
    <cellStyle name="Heading 3 2 4 2 3 4 5" xfId="16249" xr:uid="{00000000-0005-0000-0000-00000A410000}"/>
    <cellStyle name="Heading 3 2 4 2 3 4 6" xfId="16250" xr:uid="{00000000-0005-0000-0000-00000B410000}"/>
    <cellStyle name="Heading 3 2 4 2 3 4 7" xfId="16251" xr:uid="{00000000-0005-0000-0000-00000C410000}"/>
    <cellStyle name="Heading 3 2 4 2 3 5" xfId="16252" xr:uid="{00000000-0005-0000-0000-00000D410000}"/>
    <cellStyle name="Heading 3 2 4 2 3 5 2" xfId="16253" xr:uid="{00000000-0005-0000-0000-00000E410000}"/>
    <cellStyle name="Heading 3 2 4 2 3 5 2 2" xfId="16254" xr:uid="{00000000-0005-0000-0000-00000F410000}"/>
    <cellStyle name="Heading 3 2 4 2 3 5 2 2 2" xfId="16255" xr:uid="{00000000-0005-0000-0000-000010410000}"/>
    <cellStyle name="Heading 3 2 4 2 3 5 2 2 3" xfId="16256" xr:uid="{00000000-0005-0000-0000-000011410000}"/>
    <cellStyle name="Heading 3 2 4 2 3 5 2 2 4" xfId="16257" xr:uid="{00000000-0005-0000-0000-000012410000}"/>
    <cellStyle name="Heading 3 2 4 2 3 5 2 2 5" xfId="16258" xr:uid="{00000000-0005-0000-0000-000013410000}"/>
    <cellStyle name="Heading 3 2 4 2 3 5 2 2 6" xfId="16259" xr:uid="{00000000-0005-0000-0000-000014410000}"/>
    <cellStyle name="Heading 3 2 4 2 3 5 2 3" xfId="16260" xr:uid="{00000000-0005-0000-0000-000015410000}"/>
    <cellStyle name="Heading 3 2 4 2 3 5 2 4" xfId="16261" xr:uid="{00000000-0005-0000-0000-000016410000}"/>
    <cellStyle name="Heading 3 2 4 2 3 5 2 5" xfId="16262" xr:uid="{00000000-0005-0000-0000-000017410000}"/>
    <cellStyle name="Heading 3 2 4 2 3 5 2 6" xfId="16263" xr:uid="{00000000-0005-0000-0000-000018410000}"/>
    <cellStyle name="Heading 3 2 4 2 3 5 3" xfId="16264" xr:uid="{00000000-0005-0000-0000-000019410000}"/>
    <cellStyle name="Heading 3 2 4 2 3 5 3 2" xfId="16265" xr:uid="{00000000-0005-0000-0000-00001A410000}"/>
    <cellStyle name="Heading 3 2 4 2 3 5 3 3" xfId="16266" xr:uid="{00000000-0005-0000-0000-00001B410000}"/>
    <cellStyle name="Heading 3 2 4 2 3 5 3 4" xfId="16267" xr:uid="{00000000-0005-0000-0000-00001C410000}"/>
    <cellStyle name="Heading 3 2 4 2 3 5 3 5" xfId="16268" xr:uid="{00000000-0005-0000-0000-00001D410000}"/>
    <cellStyle name="Heading 3 2 4 2 3 5 3 6" xfId="16269" xr:uid="{00000000-0005-0000-0000-00001E410000}"/>
    <cellStyle name="Heading 3 2 4 2 3 5 4" xfId="16270" xr:uid="{00000000-0005-0000-0000-00001F410000}"/>
    <cellStyle name="Heading 3 2 4 2 3 5 5" xfId="16271" xr:uid="{00000000-0005-0000-0000-000020410000}"/>
    <cellStyle name="Heading 3 2 4 2 3 5 6" xfId="16272" xr:uid="{00000000-0005-0000-0000-000021410000}"/>
    <cellStyle name="Heading 3 2 4 2 3 5 7" xfId="16273" xr:uid="{00000000-0005-0000-0000-000022410000}"/>
    <cellStyle name="Heading 3 2 4 2 3 6" xfId="16274" xr:uid="{00000000-0005-0000-0000-000023410000}"/>
    <cellStyle name="Heading 3 2 4 2 3 6 2" xfId="16275" xr:uid="{00000000-0005-0000-0000-000024410000}"/>
    <cellStyle name="Heading 3 2 4 2 3 6 2 2" xfId="16276" xr:uid="{00000000-0005-0000-0000-000025410000}"/>
    <cellStyle name="Heading 3 2 4 2 3 6 2 3" xfId="16277" xr:uid="{00000000-0005-0000-0000-000026410000}"/>
    <cellStyle name="Heading 3 2 4 2 3 6 2 4" xfId="16278" xr:uid="{00000000-0005-0000-0000-000027410000}"/>
    <cellStyle name="Heading 3 2 4 2 3 6 2 5" xfId="16279" xr:uid="{00000000-0005-0000-0000-000028410000}"/>
    <cellStyle name="Heading 3 2 4 2 3 6 2 6" xfId="16280" xr:uid="{00000000-0005-0000-0000-000029410000}"/>
    <cellStyle name="Heading 3 2 4 2 3 6 3" xfId="16281" xr:uid="{00000000-0005-0000-0000-00002A410000}"/>
    <cellStyle name="Heading 3 2 4 2 3 6 4" xfId="16282" xr:uid="{00000000-0005-0000-0000-00002B410000}"/>
    <cellStyle name="Heading 3 2 4 2 3 6 5" xfId="16283" xr:uid="{00000000-0005-0000-0000-00002C410000}"/>
    <cellStyle name="Heading 3 2 4 2 3 6 6" xfId="16284" xr:uid="{00000000-0005-0000-0000-00002D410000}"/>
    <cellStyle name="Heading 3 2 4 2 3 7" xfId="16285" xr:uid="{00000000-0005-0000-0000-00002E410000}"/>
    <cellStyle name="Heading 3 2 4 2 3 7 2" xfId="16286" xr:uid="{00000000-0005-0000-0000-00002F410000}"/>
    <cellStyle name="Heading 3 2 4 2 3 7 3" xfId="16287" xr:uid="{00000000-0005-0000-0000-000030410000}"/>
    <cellStyle name="Heading 3 2 4 2 3 7 4" xfId="16288" xr:uid="{00000000-0005-0000-0000-000031410000}"/>
    <cellStyle name="Heading 3 2 4 2 3 7 5" xfId="16289" xr:uid="{00000000-0005-0000-0000-000032410000}"/>
    <cellStyle name="Heading 3 2 4 2 3 7 6" xfId="16290" xr:uid="{00000000-0005-0000-0000-000033410000}"/>
    <cellStyle name="Heading 3 2 4 2 3 8" xfId="16291" xr:uid="{00000000-0005-0000-0000-000034410000}"/>
    <cellStyle name="Heading 3 2 4 2 3 9" xfId="16292" xr:uid="{00000000-0005-0000-0000-000035410000}"/>
    <cellStyle name="Heading 3 2 4 2 4" xfId="16293" xr:uid="{00000000-0005-0000-0000-000036410000}"/>
    <cellStyle name="Heading 3 2 4 2 4 10" xfId="16294" xr:uid="{00000000-0005-0000-0000-000037410000}"/>
    <cellStyle name="Heading 3 2 4 2 4 11" xfId="16295" xr:uid="{00000000-0005-0000-0000-000038410000}"/>
    <cellStyle name="Heading 3 2 4 2 4 2" xfId="16296" xr:uid="{00000000-0005-0000-0000-000039410000}"/>
    <cellStyle name="Heading 3 2 4 2 4 2 2" xfId="16297" xr:uid="{00000000-0005-0000-0000-00003A410000}"/>
    <cellStyle name="Heading 3 2 4 2 4 2 2 2" xfId="16298" xr:uid="{00000000-0005-0000-0000-00003B410000}"/>
    <cellStyle name="Heading 3 2 4 2 4 2 2 2 2" xfId="16299" xr:uid="{00000000-0005-0000-0000-00003C410000}"/>
    <cellStyle name="Heading 3 2 4 2 4 2 2 2 3" xfId="16300" xr:uid="{00000000-0005-0000-0000-00003D410000}"/>
    <cellStyle name="Heading 3 2 4 2 4 2 2 2 4" xfId="16301" xr:uid="{00000000-0005-0000-0000-00003E410000}"/>
    <cellStyle name="Heading 3 2 4 2 4 2 2 2 5" xfId="16302" xr:uid="{00000000-0005-0000-0000-00003F410000}"/>
    <cellStyle name="Heading 3 2 4 2 4 2 2 2 6" xfId="16303" xr:uid="{00000000-0005-0000-0000-000040410000}"/>
    <cellStyle name="Heading 3 2 4 2 4 2 2 3" xfId="16304" xr:uid="{00000000-0005-0000-0000-000041410000}"/>
    <cellStyle name="Heading 3 2 4 2 4 2 2 4" xfId="16305" xr:uid="{00000000-0005-0000-0000-000042410000}"/>
    <cellStyle name="Heading 3 2 4 2 4 2 2 5" xfId="16306" xr:uid="{00000000-0005-0000-0000-000043410000}"/>
    <cellStyle name="Heading 3 2 4 2 4 2 2 6" xfId="16307" xr:uid="{00000000-0005-0000-0000-000044410000}"/>
    <cellStyle name="Heading 3 2 4 2 4 2 3" xfId="16308" xr:uid="{00000000-0005-0000-0000-000045410000}"/>
    <cellStyle name="Heading 3 2 4 2 4 2 3 2" xfId="16309" xr:uid="{00000000-0005-0000-0000-000046410000}"/>
    <cellStyle name="Heading 3 2 4 2 4 2 3 3" xfId="16310" xr:uid="{00000000-0005-0000-0000-000047410000}"/>
    <cellStyle name="Heading 3 2 4 2 4 2 3 4" xfId="16311" xr:uid="{00000000-0005-0000-0000-000048410000}"/>
    <cellStyle name="Heading 3 2 4 2 4 2 3 5" xfId="16312" xr:uid="{00000000-0005-0000-0000-000049410000}"/>
    <cellStyle name="Heading 3 2 4 2 4 2 3 6" xfId="16313" xr:uid="{00000000-0005-0000-0000-00004A410000}"/>
    <cellStyle name="Heading 3 2 4 2 4 2 4" xfId="16314" xr:uid="{00000000-0005-0000-0000-00004B410000}"/>
    <cellStyle name="Heading 3 2 4 2 4 2 5" xfId="16315" xr:uid="{00000000-0005-0000-0000-00004C410000}"/>
    <cellStyle name="Heading 3 2 4 2 4 2 6" xfId="16316" xr:uid="{00000000-0005-0000-0000-00004D410000}"/>
    <cellStyle name="Heading 3 2 4 2 4 2 7" xfId="16317" xr:uid="{00000000-0005-0000-0000-00004E410000}"/>
    <cellStyle name="Heading 3 2 4 2 4 3" xfId="16318" xr:uid="{00000000-0005-0000-0000-00004F410000}"/>
    <cellStyle name="Heading 3 2 4 2 4 3 2" xfId="16319" xr:uid="{00000000-0005-0000-0000-000050410000}"/>
    <cellStyle name="Heading 3 2 4 2 4 3 2 2" xfId="16320" xr:uid="{00000000-0005-0000-0000-000051410000}"/>
    <cellStyle name="Heading 3 2 4 2 4 3 2 2 2" xfId="16321" xr:uid="{00000000-0005-0000-0000-000052410000}"/>
    <cellStyle name="Heading 3 2 4 2 4 3 2 2 3" xfId="16322" xr:uid="{00000000-0005-0000-0000-000053410000}"/>
    <cellStyle name="Heading 3 2 4 2 4 3 2 2 4" xfId="16323" xr:uid="{00000000-0005-0000-0000-000054410000}"/>
    <cellStyle name="Heading 3 2 4 2 4 3 2 2 5" xfId="16324" xr:uid="{00000000-0005-0000-0000-000055410000}"/>
    <cellStyle name="Heading 3 2 4 2 4 3 2 2 6" xfId="16325" xr:uid="{00000000-0005-0000-0000-000056410000}"/>
    <cellStyle name="Heading 3 2 4 2 4 3 2 3" xfId="16326" xr:uid="{00000000-0005-0000-0000-000057410000}"/>
    <cellStyle name="Heading 3 2 4 2 4 3 2 4" xfId="16327" xr:uid="{00000000-0005-0000-0000-000058410000}"/>
    <cellStyle name="Heading 3 2 4 2 4 3 2 5" xfId="16328" xr:uid="{00000000-0005-0000-0000-000059410000}"/>
    <cellStyle name="Heading 3 2 4 2 4 3 2 6" xfId="16329" xr:uid="{00000000-0005-0000-0000-00005A410000}"/>
    <cellStyle name="Heading 3 2 4 2 4 3 3" xfId="16330" xr:uid="{00000000-0005-0000-0000-00005B410000}"/>
    <cellStyle name="Heading 3 2 4 2 4 3 3 2" xfId="16331" xr:uid="{00000000-0005-0000-0000-00005C410000}"/>
    <cellStyle name="Heading 3 2 4 2 4 3 3 3" xfId="16332" xr:uid="{00000000-0005-0000-0000-00005D410000}"/>
    <cellStyle name="Heading 3 2 4 2 4 3 3 4" xfId="16333" xr:uid="{00000000-0005-0000-0000-00005E410000}"/>
    <cellStyle name="Heading 3 2 4 2 4 3 3 5" xfId="16334" xr:uid="{00000000-0005-0000-0000-00005F410000}"/>
    <cellStyle name="Heading 3 2 4 2 4 3 3 6" xfId="16335" xr:uid="{00000000-0005-0000-0000-000060410000}"/>
    <cellStyle name="Heading 3 2 4 2 4 3 4" xfId="16336" xr:uid="{00000000-0005-0000-0000-000061410000}"/>
    <cellStyle name="Heading 3 2 4 2 4 3 5" xfId="16337" xr:uid="{00000000-0005-0000-0000-000062410000}"/>
    <cellStyle name="Heading 3 2 4 2 4 3 6" xfId="16338" xr:uid="{00000000-0005-0000-0000-000063410000}"/>
    <cellStyle name="Heading 3 2 4 2 4 3 7" xfId="16339" xr:uid="{00000000-0005-0000-0000-000064410000}"/>
    <cellStyle name="Heading 3 2 4 2 4 4" xfId="16340" xr:uid="{00000000-0005-0000-0000-000065410000}"/>
    <cellStyle name="Heading 3 2 4 2 4 4 2" xfId="16341" xr:uid="{00000000-0005-0000-0000-000066410000}"/>
    <cellStyle name="Heading 3 2 4 2 4 4 2 2" xfId="16342" xr:uid="{00000000-0005-0000-0000-000067410000}"/>
    <cellStyle name="Heading 3 2 4 2 4 4 2 2 2" xfId="16343" xr:uid="{00000000-0005-0000-0000-000068410000}"/>
    <cellStyle name="Heading 3 2 4 2 4 4 2 2 3" xfId="16344" xr:uid="{00000000-0005-0000-0000-000069410000}"/>
    <cellStyle name="Heading 3 2 4 2 4 4 2 2 4" xfId="16345" xr:uid="{00000000-0005-0000-0000-00006A410000}"/>
    <cellStyle name="Heading 3 2 4 2 4 4 2 2 5" xfId="16346" xr:uid="{00000000-0005-0000-0000-00006B410000}"/>
    <cellStyle name="Heading 3 2 4 2 4 4 2 2 6" xfId="16347" xr:uid="{00000000-0005-0000-0000-00006C410000}"/>
    <cellStyle name="Heading 3 2 4 2 4 4 2 3" xfId="16348" xr:uid="{00000000-0005-0000-0000-00006D410000}"/>
    <cellStyle name="Heading 3 2 4 2 4 4 2 4" xfId="16349" xr:uid="{00000000-0005-0000-0000-00006E410000}"/>
    <cellStyle name="Heading 3 2 4 2 4 4 2 5" xfId="16350" xr:uid="{00000000-0005-0000-0000-00006F410000}"/>
    <cellStyle name="Heading 3 2 4 2 4 4 2 6" xfId="16351" xr:uid="{00000000-0005-0000-0000-000070410000}"/>
    <cellStyle name="Heading 3 2 4 2 4 4 3" xfId="16352" xr:uid="{00000000-0005-0000-0000-000071410000}"/>
    <cellStyle name="Heading 3 2 4 2 4 4 3 2" xfId="16353" xr:uid="{00000000-0005-0000-0000-000072410000}"/>
    <cellStyle name="Heading 3 2 4 2 4 4 3 3" xfId="16354" xr:uid="{00000000-0005-0000-0000-000073410000}"/>
    <cellStyle name="Heading 3 2 4 2 4 4 3 4" xfId="16355" xr:uid="{00000000-0005-0000-0000-000074410000}"/>
    <cellStyle name="Heading 3 2 4 2 4 4 3 5" xfId="16356" xr:uid="{00000000-0005-0000-0000-000075410000}"/>
    <cellStyle name="Heading 3 2 4 2 4 4 3 6" xfId="16357" xr:uid="{00000000-0005-0000-0000-000076410000}"/>
    <cellStyle name="Heading 3 2 4 2 4 4 4" xfId="16358" xr:uid="{00000000-0005-0000-0000-000077410000}"/>
    <cellStyle name="Heading 3 2 4 2 4 4 5" xfId="16359" xr:uid="{00000000-0005-0000-0000-000078410000}"/>
    <cellStyle name="Heading 3 2 4 2 4 4 6" xfId="16360" xr:uid="{00000000-0005-0000-0000-000079410000}"/>
    <cellStyle name="Heading 3 2 4 2 4 4 7" xfId="16361" xr:uid="{00000000-0005-0000-0000-00007A410000}"/>
    <cellStyle name="Heading 3 2 4 2 4 5" xfId="16362" xr:uid="{00000000-0005-0000-0000-00007B410000}"/>
    <cellStyle name="Heading 3 2 4 2 4 5 2" xfId="16363" xr:uid="{00000000-0005-0000-0000-00007C410000}"/>
    <cellStyle name="Heading 3 2 4 2 4 5 2 2" xfId="16364" xr:uid="{00000000-0005-0000-0000-00007D410000}"/>
    <cellStyle name="Heading 3 2 4 2 4 5 2 2 2" xfId="16365" xr:uid="{00000000-0005-0000-0000-00007E410000}"/>
    <cellStyle name="Heading 3 2 4 2 4 5 2 2 3" xfId="16366" xr:uid="{00000000-0005-0000-0000-00007F410000}"/>
    <cellStyle name="Heading 3 2 4 2 4 5 2 2 4" xfId="16367" xr:uid="{00000000-0005-0000-0000-000080410000}"/>
    <cellStyle name="Heading 3 2 4 2 4 5 2 2 5" xfId="16368" xr:uid="{00000000-0005-0000-0000-000081410000}"/>
    <cellStyle name="Heading 3 2 4 2 4 5 2 2 6" xfId="16369" xr:uid="{00000000-0005-0000-0000-000082410000}"/>
    <cellStyle name="Heading 3 2 4 2 4 5 2 3" xfId="16370" xr:uid="{00000000-0005-0000-0000-000083410000}"/>
    <cellStyle name="Heading 3 2 4 2 4 5 2 4" xfId="16371" xr:uid="{00000000-0005-0000-0000-000084410000}"/>
    <cellStyle name="Heading 3 2 4 2 4 5 2 5" xfId="16372" xr:uid="{00000000-0005-0000-0000-000085410000}"/>
    <cellStyle name="Heading 3 2 4 2 4 5 2 6" xfId="16373" xr:uid="{00000000-0005-0000-0000-000086410000}"/>
    <cellStyle name="Heading 3 2 4 2 4 5 3" xfId="16374" xr:uid="{00000000-0005-0000-0000-000087410000}"/>
    <cellStyle name="Heading 3 2 4 2 4 5 3 2" xfId="16375" xr:uid="{00000000-0005-0000-0000-000088410000}"/>
    <cellStyle name="Heading 3 2 4 2 4 5 3 3" xfId="16376" xr:uid="{00000000-0005-0000-0000-000089410000}"/>
    <cellStyle name="Heading 3 2 4 2 4 5 3 4" xfId="16377" xr:uid="{00000000-0005-0000-0000-00008A410000}"/>
    <cellStyle name="Heading 3 2 4 2 4 5 3 5" xfId="16378" xr:uid="{00000000-0005-0000-0000-00008B410000}"/>
    <cellStyle name="Heading 3 2 4 2 4 5 3 6" xfId="16379" xr:uid="{00000000-0005-0000-0000-00008C410000}"/>
    <cellStyle name="Heading 3 2 4 2 4 5 4" xfId="16380" xr:uid="{00000000-0005-0000-0000-00008D410000}"/>
    <cellStyle name="Heading 3 2 4 2 4 5 5" xfId="16381" xr:uid="{00000000-0005-0000-0000-00008E410000}"/>
    <cellStyle name="Heading 3 2 4 2 4 5 6" xfId="16382" xr:uid="{00000000-0005-0000-0000-00008F410000}"/>
    <cellStyle name="Heading 3 2 4 2 4 5 7" xfId="16383" xr:uid="{00000000-0005-0000-0000-000090410000}"/>
    <cellStyle name="Heading 3 2 4 2 4 6" xfId="16384" xr:uid="{00000000-0005-0000-0000-000091410000}"/>
    <cellStyle name="Heading 3 2 4 2 4 6 2" xfId="16385" xr:uid="{00000000-0005-0000-0000-000092410000}"/>
    <cellStyle name="Heading 3 2 4 2 4 6 2 2" xfId="16386" xr:uid="{00000000-0005-0000-0000-000093410000}"/>
    <cellStyle name="Heading 3 2 4 2 4 6 2 3" xfId="16387" xr:uid="{00000000-0005-0000-0000-000094410000}"/>
    <cellStyle name="Heading 3 2 4 2 4 6 2 4" xfId="16388" xr:uid="{00000000-0005-0000-0000-000095410000}"/>
    <cellStyle name="Heading 3 2 4 2 4 6 2 5" xfId="16389" xr:uid="{00000000-0005-0000-0000-000096410000}"/>
    <cellStyle name="Heading 3 2 4 2 4 6 2 6" xfId="16390" xr:uid="{00000000-0005-0000-0000-000097410000}"/>
    <cellStyle name="Heading 3 2 4 2 4 6 3" xfId="16391" xr:uid="{00000000-0005-0000-0000-000098410000}"/>
    <cellStyle name="Heading 3 2 4 2 4 6 4" xfId="16392" xr:uid="{00000000-0005-0000-0000-000099410000}"/>
    <cellStyle name="Heading 3 2 4 2 4 6 5" xfId="16393" xr:uid="{00000000-0005-0000-0000-00009A410000}"/>
    <cellStyle name="Heading 3 2 4 2 4 6 6" xfId="16394" xr:uid="{00000000-0005-0000-0000-00009B410000}"/>
    <cellStyle name="Heading 3 2 4 2 4 7" xfId="16395" xr:uid="{00000000-0005-0000-0000-00009C410000}"/>
    <cellStyle name="Heading 3 2 4 2 4 7 2" xfId="16396" xr:uid="{00000000-0005-0000-0000-00009D410000}"/>
    <cellStyle name="Heading 3 2 4 2 4 7 3" xfId="16397" xr:uid="{00000000-0005-0000-0000-00009E410000}"/>
    <cellStyle name="Heading 3 2 4 2 4 7 4" xfId="16398" xr:uid="{00000000-0005-0000-0000-00009F410000}"/>
    <cellStyle name="Heading 3 2 4 2 4 7 5" xfId="16399" xr:uid="{00000000-0005-0000-0000-0000A0410000}"/>
    <cellStyle name="Heading 3 2 4 2 4 7 6" xfId="16400" xr:uid="{00000000-0005-0000-0000-0000A1410000}"/>
    <cellStyle name="Heading 3 2 4 2 4 8" xfId="16401" xr:uid="{00000000-0005-0000-0000-0000A2410000}"/>
    <cellStyle name="Heading 3 2 4 2 4 9" xfId="16402" xr:uid="{00000000-0005-0000-0000-0000A3410000}"/>
    <cellStyle name="Heading 3 2 4 2 5" xfId="16403" xr:uid="{00000000-0005-0000-0000-0000A4410000}"/>
    <cellStyle name="Heading 3 2 4 2 5 10" xfId="16404" xr:uid="{00000000-0005-0000-0000-0000A5410000}"/>
    <cellStyle name="Heading 3 2 4 2 5 11" xfId="16405" xr:uid="{00000000-0005-0000-0000-0000A6410000}"/>
    <cellStyle name="Heading 3 2 4 2 5 2" xfId="16406" xr:uid="{00000000-0005-0000-0000-0000A7410000}"/>
    <cellStyle name="Heading 3 2 4 2 5 2 2" xfId="16407" xr:uid="{00000000-0005-0000-0000-0000A8410000}"/>
    <cellStyle name="Heading 3 2 4 2 5 2 2 2" xfId="16408" xr:uid="{00000000-0005-0000-0000-0000A9410000}"/>
    <cellStyle name="Heading 3 2 4 2 5 2 2 2 2" xfId="16409" xr:uid="{00000000-0005-0000-0000-0000AA410000}"/>
    <cellStyle name="Heading 3 2 4 2 5 2 2 2 3" xfId="16410" xr:uid="{00000000-0005-0000-0000-0000AB410000}"/>
    <cellStyle name="Heading 3 2 4 2 5 2 2 2 4" xfId="16411" xr:uid="{00000000-0005-0000-0000-0000AC410000}"/>
    <cellStyle name="Heading 3 2 4 2 5 2 2 2 5" xfId="16412" xr:uid="{00000000-0005-0000-0000-0000AD410000}"/>
    <cellStyle name="Heading 3 2 4 2 5 2 2 2 6" xfId="16413" xr:uid="{00000000-0005-0000-0000-0000AE410000}"/>
    <cellStyle name="Heading 3 2 4 2 5 2 2 3" xfId="16414" xr:uid="{00000000-0005-0000-0000-0000AF410000}"/>
    <cellStyle name="Heading 3 2 4 2 5 2 2 4" xfId="16415" xr:uid="{00000000-0005-0000-0000-0000B0410000}"/>
    <cellStyle name="Heading 3 2 4 2 5 2 2 5" xfId="16416" xr:uid="{00000000-0005-0000-0000-0000B1410000}"/>
    <cellStyle name="Heading 3 2 4 2 5 2 2 6" xfId="16417" xr:uid="{00000000-0005-0000-0000-0000B2410000}"/>
    <cellStyle name="Heading 3 2 4 2 5 2 3" xfId="16418" xr:uid="{00000000-0005-0000-0000-0000B3410000}"/>
    <cellStyle name="Heading 3 2 4 2 5 2 3 2" xfId="16419" xr:uid="{00000000-0005-0000-0000-0000B4410000}"/>
    <cellStyle name="Heading 3 2 4 2 5 2 3 3" xfId="16420" xr:uid="{00000000-0005-0000-0000-0000B5410000}"/>
    <cellStyle name="Heading 3 2 4 2 5 2 3 4" xfId="16421" xr:uid="{00000000-0005-0000-0000-0000B6410000}"/>
    <cellStyle name="Heading 3 2 4 2 5 2 3 5" xfId="16422" xr:uid="{00000000-0005-0000-0000-0000B7410000}"/>
    <cellStyle name="Heading 3 2 4 2 5 2 3 6" xfId="16423" xr:uid="{00000000-0005-0000-0000-0000B8410000}"/>
    <cellStyle name="Heading 3 2 4 2 5 2 4" xfId="16424" xr:uid="{00000000-0005-0000-0000-0000B9410000}"/>
    <cellStyle name="Heading 3 2 4 2 5 2 5" xfId="16425" xr:uid="{00000000-0005-0000-0000-0000BA410000}"/>
    <cellStyle name="Heading 3 2 4 2 5 2 6" xfId="16426" xr:uid="{00000000-0005-0000-0000-0000BB410000}"/>
    <cellStyle name="Heading 3 2 4 2 5 2 7" xfId="16427" xr:uid="{00000000-0005-0000-0000-0000BC410000}"/>
    <cellStyle name="Heading 3 2 4 2 5 3" xfId="16428" xr:uid="{00000000-0005-0000-0000-0000BD410000}"/>
    <cellStyle name="Heading 3 2 4 2 5 3 2" xfId="16429" xr:uid="{00000000-0005-0000-0000-0000BE410000}"/>
    <cellStyle name="Heading 3 2 4 2 5 3 2 2" xfId="16430" xr:uid="{00000000-0005-0000-0000-0000BF410000}"/>
    <cellStyle name="Heading 3 2 4 2 5 3 2 2 2" xfId="16431" xr:uid="{00000000-0005-0000-0000-0000C0410000}"/>
    <cellStyle name="Heading 3 2 4 2 5 3 2 2 3" xfId="16432" xr:uid="{00000000-0005-0000-0000-0000C1410000}"/>
    <cellStyle name="Heading 3 2 4 2 5 3 2 2 4" xfId="16433" xr:uid="{00000000-0005-0000-0000-0000C2410000}"/>
    <cellStyle name="Heading 3 2 4 2 5 3 2 2 5" xfId="16434" xr:uid="{00000000-0005-0000-0000-0000C3410000}"/>
    <cellStyle name="Heading 3 2 4 2 5 3 2 2 6" xfId="16435" xr:uid="{00000000-0005-0000-0000-0000C4410000}"/>
    <cellStyle name="Heading 3 2 4 2 5 3 2 3" xfId="16436" xr:uid="{00000000-0005-0000-0000-0000C5410000}"/>
    <cellStyle name="Heading 3 2 4 2 5 3 2 4" xfId="16437" xr:uid="{00000000-0005-0000-0000-0000C6410000}"/>
    <cellStyle name="Heading 3 2 4 2 5 3 2 5" xfId="16438" xr:uid="{00000000-0005-0000-0000-0000C7410000}"/>
    <cellStyle name="Heading 3 2 4 2 5 3 2 6" xfId="16439" xr:uid="{00000000-0005-0000-0000-0000C8410000}"/>
    <cellStyle name="Heading 3 2 4 2 5 3 3" xfId="16440" xr:uid="{00000000-0005-0000-0000-0000C9410000}"/>
    <cellStyle name="Heading 3 2 4 2 5 3 3 2" xfId="16441" xr:uid="{00000000-0005-0000-0000-0000CA410000}"/>
    <cellStyle name="Heading 3 2 4 2 5 3 3 3" xfId="16442" xr:uid="{00000000-0005-0000-0000-0000CB410000}"/>
    <cellStyle name="Heading 3 2 4 2 5 3 3 4" xfId="16443" xr:uid="{00000000-0005-0000-0000-0000CC410000}"/>
    <cellStyle name="Heading 3 2 4 2 5 3 3 5" xfId="16444" xr:uid="{00000000-0005-0000-0000-0000CD410000}"/>
    <cellStyle name="Heading 3 2 4 2 5 3 3 6" xfId="16445" xr:uid="{00000000-0005-0000-0000-0000CE410000}"/>
    <cellStyle name="Heading 3 2 4 2 5 3 4" xfId="16446" xr:uid="{00000000-0005-0000-0000-0000CF410000}"/>
    <cellStyle name="Heading 3 2 4 2 5 3 5" xfId="16447" xr:uid="{00000000-0005-0000-0000-0000D0410000}"/>
    <cellStyle name="Heading 3 2 4 2 5 3 6" xfId="16448" xr:uid="{00000000-0005-0000-0000-0000D1410000}"/>
    <cellStyle name="Heading 3 2 4 2 5 3 7" xfId="16449" xr:uid="{00000000-0005-0000-0000-0000D2410000}"/>
    <cellStyle name="Heading 3 2 4 2 5 4" xfId="16450" xr:uid="{00000000-0005-0000-0000-0000D3410000}"/>
    <cellStyle name="Heading 3 2 4 2 5 4 2" xfId="16451" xr:uid="{00000000-0005-0000-0000-0000D4410000}"/>
    <cellStyle name="Heading 3 2 4 2 5 4 2 2" xfId="16452" xr:uid="{00000000-0005-0000-0000-0000D5410000}"/>
    <cellStyle name="Heading 3 2 4 2 5 4 2 2 2" xfId="16453" xr:uid="{00000000-0005-0000-0000-0000D6410000}"/>
    <cellStyle name="Heading 3 2 4 2 5 4 2 2 3" xfId="16454" xr:uid="{00000000-0005-0000-0000-0000D7410000}"/>
    <cellStyle name="Heading 3 2 4 2 5 4 2 2 4" xfId="16455" xr:uid="{00000000-0005-0000-0000-0000D8410000}"/>
    <cellStyle name="Heading 3 2 4 2 5 4 2 2 5" xfId="16456" xr:uid="{00000000-0005-0000-0000-0000D9410000}"/>
    <cellStyle name="Heading 3 2 4 2 5 4 2 2 6" xfId="16457" xr:uid="{00000000-0005-0000-0000-0000DA410000}"/>
    <cellStyle name="Heading 3 2 4 2 5 4 2 3" xfId="16458" xr:uid="{00000000-0005-0000-0000-0000DB410000}"/>
    <cellStyle name="Heading 3 2 4 2 5 4 2 4" xfId="16459" xr:uid="{00000000-0005-0000-0000-0000DC410000}"/>
    <cellStyle name="Heading 3 2 4 2 5 4 2 5" xfId="16460" xr:uid="{00000000-0005-0000-0000-0000DD410000}"/>
    <cellStyle name="Heading 3 2 4 2 5 4 2 6" xfId="16461" xr:uid="{00000000-0005-0000-0000-0000DE410000}"/>
    <cellStyle name="Heading 3 2 4 2 5 4 3" xfId="16462" xr:uid="{00000000-0005-0000-0000-0000DF410000}"/>
    <cellStyle name="Heading 3 2 4 2 5 4 3 2" xfId="16463" xr:uid="{00000000-0005-0000-0000-0000E0410000}"/>
    <cellStyle name="Heading 3 2 4 2 5 4 3 3" xfId="16464" xr:uid="{00000000-0005-0000-0000-0000E1410000}"/>
    <cellStyle name="Heading 3 2 4 2 5 4 3 4" xfId="16465" xr:uid="{00000000-0005-0000-0000-0000E2410000}"/>
    <cellStyle name="Heading 3 2 4 2 5 4 3 5" xfId="16466" xr:uid="{00000000-0005-0000-0000-0000E3410000}"/>
    <cellStyle name="Heading 3 2 4 2 5 4 3 6" xfId="16467" xr:uid="{00000000-0005-0000-0000-0000E4410000}"/>
    <cellStyle name="Heading 3 2 4 2 5 4 4" xfId="16468" xr:uid="{00000000-0005-0000-0000-0000E5410000}"/>
    <cellStyle name="Heading 3 2 4 2 5 4 5" xfId="16469" xr:uid="{00000000-0005-0000-0000-0000E6410000}"/>
    <cellStyle name="Heading 3 2 4 2 5 4 6" xfId="16470" xr:uid="{00000000-0005-0000-0000-0000E7410000}"/>
    <cellStyle name="Heading 3 2 4 2 5 4 7" xfId="16471" xr:uid="{00000000-0005-0000-0000-0000E8410000}"/>
    <cellStyle name="Heading 3 2 4 2 5 5" xfId="16472" xr:uid="{00000000-0005-0000-0000-0000E9410000}"/>
    <cellStyle name="Heading 3 2 4 2 5 5 2" xfId="16473" xr:uid="{00000000-0005-0000-0000-0000EA410000}"/>
    <cellStyle name="Heading 3 2 4 2 5 5 2 2" xfId="16474" xr:uid="{00000000-0005-0000-0000-0000EB410000}"/>
    <cellStyle name="Heading 3 2 4 2 5 5 2 2 2" xfId="16475" xr:uid="{00000000-0005-0000-0000-0000EC410000}"/>
    <cellStyle name="Heading 3 2 4 2 5 5 2 2 3" xfId="16476" xr:uid="{00000000-0005-0000-0000-0000ED410000}"/>
    <cellStyle name="Heading 3 2 4 2 5 5 2 2 4" xfId="16477" xr:uid="{00000000-0005-0000-0000-0000EE410000}"/>
    <cellStyle name="Heading 3 2 4 2 5 5 2 2 5" xfId="16478" xr:uid="{00000000-0005-0000-0000-0000EF410000}"/>
    <cellStyle name="Heading 3 2 4 2 5 5 2 2 6" xfId="16479" xr:uid="{00000000-0005-0000-0000-0000F0410000}"/>
    <cellStyle name="Heading 3 2 4 2 5 5 2 3" xfId="16480" xr:uid="{00000000-0005-0000-0000-0000F1410000}"/>
    <cellStyle name="Heading 3 2 4 2 5 5 2 4" xfId="16481" xr:uid="{00000000-0005-0000-0000-0000F2410000}"/>
    <cellStyle name="Heading 3 2 4 2 5 5 2 5" xfId="16482" xr:uid="{00000000-0005-0000-0000-0000F3410000}"/>
    <cellStyle name="Heading 3 2 4 2 5 5 2 6" xfId="16483" xr:uid="{00000000-0005-0000-0000-0000F4410000}"/>
    <cellStyle name="Heading 3 2 4 2 5 5 3" xfId="16484" xr:uid="{00000000-0005-0000-0000-0000F5410000}"/>
    <cellStyle name="Heading 3 2 4 2 5 5 3 2" xfId="16485" xr:uid="{00000000-0005-0000-0000-0000F6410000}"/>
    <cellStyle name="Heading 3 2 4 2 5 5 3 3" xfId="16486" xr:uid="{00000000-0005-0000-0000-0000F7410000}"/>
    <cellStyle name="Heading 3 2 4 2 5 5 3 4" xfId="16487" xr:uid="{00000000-0005-0000-0000-0000F8410000}"/>
    <cellStyle name="Heading 3 2 4 2 5 5 3 5" xfId="16488" xr:uid="{00000000-0005-0000-0000-0000F9410000}"/>
    <cellStyle name="Heading 3 2 4 2 5 5 3 6" xfId="16489" xr:uid="{00000000-0005-0000-0000-0000FA410000}"/>
    <cellStyle name="Heading 3 2 4 2 5 5 4" xfId="16490" xr:uid="{00000000-0005-0000-0000-0000FB410000}"/>
    <cellStyle name="Heading 3 2 4 2 5 5 5" xfId="16491" xr:uid="{00000000-0005-0000-0000-0000FC410000}"/>
    <cellStyle name="Heading 3 2 4 2 5 5 6" xfId="16492" xr:uid="{00000000-0005-0000-0000-0000FD410000}"/>
    <cellStyle name="Heading 3 2 4 2 5 5 7" xfId="16493" xr:uid="{00000000-0005-0000-0000-0000FE410000}"/>
    <cellStyle name="Heading 3 2 4 2 5 6" xfId="16494" xr:uid="{00000000-0005-0000-0000-0000FF410000}"/>
    <cellStyle name="Heading 3 2 4 2 5 6 2" xfId="16495" xr:uid="{00000000-0005-0000-0000-000000420000}"/>
    <cellStyle name="Heading 3 2 4 2 5 6 2 2" xfId="16496" xr:uid="{00000000-0005-0000-0000-000001420000}"/>
    <cellStyle name="Heading 3 2 4 2 5 6 2 3" xfId="16497" xr:uid="{00000000-0005-0000-0000-000002420000}"/>
    <cellStyle name="Heading 3 2 4 2 5 6 2 4" xfId="16498" xr:uid="{00000000-0005-0000-0000-000003420000}"/>
    <cellStyle name="Heading 3 2 4 2 5 6 2 5" xfId="16499" xr:uid="{00000000-0005-0000-0000-000004420000}"/>
    <cellStyle name="Heading 3 2 4 2 5 6 2 6" xfId="16500" xr:uid="{00000000-0005-0000-0000-000005420000}"/>
    <cellStyle name="Heading 3 2 4 2 5 6 3" xfId="16501" xr:uid="{00000000-0005-0000-0000-000006420000}"/>
    <cellStyle name="Heading 3 2 4 2 5 6 4" xfId="16502" xr:uid="{00000000-0005-0000-0000-000007420000}"/>
    <cellStyle name="Heading 3 2 4 2 5 6 5" xfId="16503" xr:uid="{00000000-0005-0000-0000-000008420000}"/>
    <cellStyle name="Heading 3 2 4 2 5 6 6" xfId="16504" xr:uid="{00000000-0005-0000-0000-000009420000}"/>
    <cellStyle name="Heading 3 2 4 2 5 7" xfId="16505" xr:uid="{00000000-0005-0000-0000-00000A420000}"/>
    <cellStyle name="Heading 3 2 4 2 5 7 2" xfId="16506" xr:uid="{00000000-0005-0000-0000-00000B420000}"/>
    <cellStyle name="Heading 3 2 4 2 5 7 3" xfId="16507" xr:uid="{00000000-0005-0000-0000-00000C420000}"/>
    <cellStyle name="Heading 3 2 4 2 5 7 4" xfId="16508" xr:uid="{00000000-0005-0000-0000-00000D420000}"/>
    <cellStyle name="Heading 3 2 4 2 5 7 5" xfId="16509" xr:uid="{00000000-0005-0000-0000-00000E420000}"/>
    <cellStyle name="Heading 3 2 4 2 5 7 6" xfId="16510" xr:uid="{00000000-0005-0000-0000-00000F420000}"/>
    <cellStyle name="Heading 3 2 4 2 5 8" xfId="16511" xr:uid="{00000000-0005-0000-0000-000010420000}"/>
    <cellStyle name="Heading 3 2 4 2 5 9" xfId="16512" xr:uid="{00000000-0005-0000-0000-000011420000}"/>
    <cellStyle name="Heading 3 2 4 2 6" xfId="16513" xr:uid="{00000000-0005-0000-0000-000012420000}"/>
    <cellStyle name="Heading 3 2 4 2 6 2" xfId="16514" xr:uid="{00000000-0005-0000-0000-000013420000}"/>
    <cellStyle name="Heading 3 2 4 2 6 2 2" xfId="16515" xr:uid="{00000000-0005-0000-0000-000014420000}"/>
    <cellStyle name="Heading 3 2 4 2 6 2 2 2" xfId="16516" xr:uid="{00000000-0005-0000-0000-000015420000}"/>
    <cellStyle name="Heading 3 2 4 2 6 2 2 3" xfId="16517" xr:uid="{00000000-0005-0000-0000-000016420000}"/>
    <cellStyle name="Heading 3 2 4 2 6 2 2 4" xfId="16518" xr:uid="{00000000-0005-0000-0000-000017420000}"/>
    <cellStyle name="Heading 3 2 4 2 6 2 2 5" xfId="16519" xr:uid="{00000000-0005-0000-0000-000018420000}"/>
    <cellStyle name="Heading 3 2 4 2 6 2 2 6" xfId="16520" xr:uid="{00000000-0005-0000-0000-000019420000}"/>
    <cellStyle name="Heading 3 2 4 2 6 2 3" xfId="16521" xr:uid="{00000000-0005-0000-0000-00001A420000}"/>
    <cellStyle name="Heading 3 2 4 2 6 2 4" xfId="16522" xr:uid="{00000000-0005-0000-0000-00001B420000}"/>
    <cellStyle name="Heading 3 2 4 2 6 2 5" xfId="16523" xr:uid="{00000000-0005-0000-0000-00001C420000}"/>
    <cellStyle name="Heading 3 2 4 2 6 2 6" xfId="16524" xr:uid="{00000000-0005-0000-0000-00001D420000}"/>
    <cellStyle name="Heading 3 2 4 2 6 3" xfId="16525" xr:uid="{00000000-0005-0000-0000-00001E420000}"/>
    <cellStyle name="Heading 3 2 4 2 6 3 2" xfId="16526" xr:uid="{00000000-0005-0000-0000-00001F420000}"/>
    <cellStyle name="Heading 3 2 4 2 6 3 3" xfId="16527" xr:uid="{00000000-0005-0000-0000-000020420000}"/>
    <cellStyle name="Heading 3 2 4 2 6 3 4" xfId="16528" xr:uid="{00000000-0005-0000-0000-000021420000}"/>
    <cellStyle name="Heading 3 2 4 2 6 3 5" xfId="16529" xr:uid="{00000000-0005-0000-0000-000022420000}"/>
    <cellStyle name="Heading 3 2 4 2 6 3 6" xfId="16530" xr:uid="{00000000-0005-0000-0000-000023420000}"/>
    <cellStyle name="Heading 3 2 4 2 6 4" xfId="16531" xr:uid="{00000000-0005-0000-0000-000024420000}"/>
    <cellStyle name="Heading 3 2 4 2 6 5" xfId="16532" xr:uid="{00000000-0005-0000-0000-000025420000}"/>
    <cellStyle name="Heading 3 2 4 2 6 6" xfId="16533" xr:uid="{00000000-0005-0000-0000-000026420000}"/>
    <cellStyle name="Heading 3 2 4 2 6 7" xfId="16534" xr:uid="{00000000-0005-0000-0000-000027420000}"/>
    <cellStyle name="Heading 3 2 4 2 7" xfId="16535" xr:uid="{00000000-0005-0000-0000-000028420000}"/>
    <cellStyle name="Heading 3 2 4 2 7 2" xfId="16536" xr:uid="{00000000-0005-0000-0000-000029420000}"/>
    <cellStyle name="Heading 3 2 4 2 7 2 2" xfId="16537" xr:uid="{00000000-0005-0000-0000-00002A420000}"/>
    <cellStyle name="Heading 3 2 4 2 7 2 2 2" xfId="16538" xr:uid="{00000000-0005-0000-0000-00002B420000}"/>
    <cellStyle name="Heading 3 2 4 2 7 2 2 3" xfId="16539" xr:uid="{00000000-0005-0000-0000-00002C420000}"/>
    <cellStyle name="Heading 3 2 4 2 7 2 2 4" xfId="16540" xr:uid="{00000000-0005-0000-0000-00002D420000}"/>
    <cellStyle name="Heading 3 2 4 2 7 2 2 5" xfId="16541" xr:uid="{00000000-0005-0000-0000-00002E420000}"/>
    <cellStyle name="Heading 3 2 4 2 7 2 2 6" xfId="16542" xr:uid="{00000000-0005-0000-0000-00002F420000}"/>
    <cellStyle name="Heading 3 2 4 2 7 2 3" xfId="16543" xr:uid="{00000000-0005-0000-0000-000030420000}"/>
    <cellStyle name="Heading 3 2 4 2 7 2 4" xfId="16544" xr:uid="{00000000-0005-0000-0000-000031420000}"/>
    <cellStyle name="Heading 3 2 4 2 7 2 5" xfId="16545" xr:uid="{00000000-0005-0000-0000-000032420000}"/>
    <cellStyle name="Heading 3 2 4 2 7 2 6" xfId="16546" xr:uid="{00000000-0005-0000-0000-000033420000}"/>
    <cellStyle name="Heading 3 2 4 2 7 3" xfId="16547" xr:uid="{00000000-0005-0000-0000-000034420000}"/>
    <cellStyle name="Heading 3 2 4 2 7 3 2" xfId="16548" xr:uid="{00000000-0005-0000-0000-000035420000}"/>
    <cellStyle name="Heading 3 2 4 2 7 3 3" xfId="16549" xr:uid="{00000000-0005-0000-0000-000036420000}"/>
    <cellStyle name="Heading 3 2 4 2 7 3 4" xfId="16550" xr:uid="{00000000-0005-0000-0000-000037420000}"/>
    <cellStyle name="Heading 3 2 4 2 7 3 5" xfId="16551" xr:uid="{00000000-0005-0000-0000-000038420000}"/>
    <cellStyle name="Heading 3 2 4 2 7 3 6" xfId="16552" xr:uid="{00000000-0005-0000-0000-000039420000}"/>
    <cellStyle name="Heading 3 2 4 2 7 4" xfId="16553" xr:uid="{00000000-0005-0000-0000-00003A420000}"/>
    <cellStyle name="Heading 3 2 4 2 7 5" xfId="16554" xr:uid="{00000000-0005-0000-0000-00003B420000}"/>
    <cellStyle name="Heading 3 2 4 2 7 6" xfId="16555" xr:uid="{00000000-0005-0000-0000-00003C420000}"/>
    <cellStyle name="Heading 3 2 4 2 7 7" xfId="16556" xr:uid="{00000000-0005-0000-0000-00003D420000}"/>
    <cellStyle name="Heading 3 2 4 2 8" xfId="16557" xr:uid="{00000000-0005-0000-0000-00003E420000}"/>
    <cellStyle name="Heading 3 2 4 2 8 2" xfId="16558" xr:uid="{00000000-0005-0000-0000-00003F420000}"/>
    <cellStyle name="Heading 3 2 4 2 8 2 2" xfId="16559" xr:uid="{00000000-0005-0000-0000-000040420000}"/>
    <cellStyle name="Heading 3 2 4 2 8 2 2 2" xfId="16560" xr:uid="{00000000-0005-0000-0000-000041420000}"/>
    <cellStyle name="Heading 3 2 4 2 8 2 2 3" xfId="16561" xr:uid="{00000000-0005-0000-0000-000042420000}"/>
    <cellStyle name="Heading 3 2 4 2 8 2 2 4" xfId="16562" xr:uid="{00000000-0005-0000-0000-000043420000}"/>
    <cellStyle name="Heading 3 2 4 2 8 2 2 5" xfId="16563" xr:uid="{00000000-0005-0000-0000-000044420000}"/>
    <cellStyle name="Heading 3 2 4 2 8 2 2 6" xfId="16564" xr:uid="{00000000-0005-0000-0000-000045420000}"/>
    <cellStyle name="Heading 3 2 4 2 8 2 3" xfId="16565" xr:uid="{00000000-0005-0000-0000-000046420000}"/>
    <cellStyle name="Heading 3 2 4 2 8 2 4" xfId="16566" xr:uid="{00000000-0005-0000-0000-000047420000}"/>
    <cellStyle name="Heading 3 2 4 2 8 2 5" xfId="16567" xr:uid="{00000000-0005-0000-0000-000048420000}"/>
    <cellStyle name="Heading 3 2 4 2 8 2 6" xfId="16568" xr:uid="{00000000-0005-0000-0000-000049420000}"/>
    <cellStyle name="Heading 3 2 4 2 8 3" xfId="16569" xr:uid="{00000000-0005-0000-0000-00004A420000}"/>
    <cellStyle name="Heading 3 2 4 2 8 3 2" xfId="16570" xr:uid="{00000000-0005-0000-0000-00004B420000}"/>
    <cellStyle name="Heading 3 2 4 2 8 3 3" xfId="16571" xr:uid="{00000000-0005-0000-0000-00004C420000}"/>
    <cellStyle name="Heading 3 2 4 2 8 3 4" xfId="16572" xr:uid="{00000000-0005-0000-0000-00004D420000}"/>
    <cellStyle name="Heading 3 2 4 2 8 3 5" xfId="16573" xr:uid="{00000000-0005-0000-0000-00004E420000}"/>
    <cellStyle name="Heading 3 2 4 2 8 3 6" xfId="16574" xr:uid="{00000000-0005-0000-0000-00004F420000}"/>
    <cellStyle name="Heading 3 2 4 2 8 4" xfId="16575" xr:uid="{00000000-0005-0000-0000-000050420000}"/>
    <cellStyle name="Heading 3 2 4 2 8 5" xfId="16576" xr:uid="{00000000-0005-0000-0000-000051420000}"/>
    <cellStyle name="Heading 3 2 4 2 8 6" xfId="16577" xr:uid="{00000000-0005-0000-0000-000052420000}"/>
    <cellStyle name="Heading 3 2 4 2 8 7" xfId="16578" xr:uid="{00000000-0005-0000-0000-000053420000}"/>
    <cellStyle name="Heading 3 2 4 2 9" xfId="16579" xr:uid="{00000000-0005-0000-0000-000054420000}"/>
    <cellStyle name="Heading 3 2 4 2 9 2" xfId="16580" xr:uid="{00000000-0005-0000-0000-000055420000}"/>
    <cellStyle name="Heading 3 2 4 2 9 2 2" xfId="16581" xr:uid="{00000000-0005-0000-0000-000056420000}"/>
    <cellStyle name="Heading 3 2 4 2 9 2 2 2" xfId="16582" xr:uid="{00000000-0005-0000-0000-000057420000}"/>
    <cellStyle name="Heading 3 2 4 2 9 2 2 3" xfId="16583" xr:uid="{00000000-0005-0000-0000-000058420000}"/>
    <cellStyle name="Heading 3 2 4 2 9 2 2 4" xfId="16584" xr:uid="{00000000-0005-0000-0000-000059420000}"/>
    <cellStyle name="Heading 3 2 4 2 9 2 2 5" xfId="16585" xr:uid="{00000000-0005-0000-0000-00005A420000}"/>
    <cellStyle name="Heading 3 2 4 2 9 2 2 6" xfId="16586" xr:uid="{00000000-0005-0000-0000-00005B420000}"/>
    <cellStyle name="Heading 3 2 4 2 9 2 3" xfId="16587" xr:uid="{00000000-0005-0000-0000-00005C420000}"/>
    <cellStyle name="Heading 3 2 4 2 9 2 4" xfId="16588" xr:uid="{00000000-0005-0000-0000-00005D420000}"/>
    <cellStyle name="Heading 3 2 4 2 9 2 5" xfId="16589" xr:uid="{00000000-0005-0000-0000-00005E420000}"/>
    <cellStyle name="Heading 3 2 4 2 9 2 6" xfId="16590" xr:uid="{00000000-0005-0000-0000-00005F420000}"/>
    <cellStyle name="Heading 3 2 4 2 9 3" xfId="16591" xr:uid="{00000000-0005-0000-0000-000060420000}"/>
    <cellStyle name="Heading 3 2 4 2 9 3 2" xfId="16592" xr:uid="{00000000-0005-0000-0000-000061420000}"/>
    <cellStyle name="Heading 3 2 4 2 9 3 3" xfId="16593" xr:uid="{00000000-0005-0000-0000-000062420000}"/>
    <cellStyle name="Heading 3 2 4 2 9 3 4" xfId="16594" xr:uid="{00000000-0005-0000-0000-000063420000}"/>
    <cellStyle name="Heading 3 2 4 2 9 3 5" xfId="16595" xr:uid="{00000000-0005-0000-0000-000064420000}"/>
    <cellStyle name="Heading 3 2 4 2 9 3 6" xfId="16596" xr:uid="{00000000-0005-0000-0000-000065420000}"/>
    <cellStyle name="Heading 3 2 4 2 9 4" xfId="16597" xr:uid="{00000000-0005-0000-0000-000066420000}"/>
    <cellStyle name="Heading 3 2 4 2 9 5" xfId="16598" xr:uid="{00000000-0005-0000-0000-000067420000}"/>
    <cellStyle name="Heading 3 2 4 2 9 6" xfId="16599" xr:uid="{00000000-0005-0000-0000-000068420000}"/>
    <cellStyle name="Heading 3 2 4 2 9 7" xfId="16600" xr:uid="{00000000-0005-0000-0000-000069420000}"/>
    <cellStyle name="Heading 3 2 4 3" xfId="16601" xr:uid="{00000000-0005-0000-0000-00006A420000}"/>
    <cellStyle name="Heading 3 2 4 3 10" xfId="16602" xr:uid="{00000000-0005-0000-0000-00006B420000}"/>
    <cellStyle name="Heading 3 2 4 3 10 2" xfId="16603" xr:uid="{00000000-0005-0000-0000-00006C420000}"/>
    <cellStyle name="Heading 3 2 4 3 10 2 2" xfId="16604" xr:uid="{00000000-0005-0000-0000-00006D420000}"/>
    <cellStyle name="Heading 3 2 4 3 10 2 3" xfId="16605" xr:uid="{00000000-0005-0000-0000-00006E420000}"/>
    <cellStyle name="Heading 3 2 4 3 10 2 4" xfId="16606" xr:uid="{00000000-0005-0000-0000-00006F420000}"/>
    <cellStyle name="Heading 3 2 4 3 10 2 5" xfId="16607" xr:uid="{00000000-0005-0000-0000-000070420000}"/>
    <cellStyle name="Heading 3 2 4 3 10 2 6" xfId="16608" xr:uid="{00000000-0005-0000-0000-000071420000}"/>
    <cellStyle name="Heading 3 2 4 3 10 3" xfId="16609" xr:uid="{00000000-0005-0000-0000-000072420000}"/>
    <cellStyle name="Heading 3 2 4 3 10 4" xfId="16610" xr:uid="{00000000-0005-0000-0000-000073420000}"/>
    <cellStyle name="Heading 3 2 4 3 10 5" xfId="16611" xr:uid="{00000000-0005-0000-0000-000074420000}"/>
    <cellStyle name="Heading 3 2 4 3 10 6" xfId="16612" xr:uid="{00000000-0005-0000-0000-000075420000}"/>
    <cellStyle name="Heading 3 2 4 3 11" xfId="16613" xr:uid="{00000000-0005-0000-0000-000076420000}"/>
    <cellStyle name="Heading 3 2 4 3 11 2" xfId="16614" xr:uid="{00000000-0005-0000-0000-000077420000}"/>
    <cellStyle name="Heading 3 2 4 3 11 3" xfId="16615" xr:uid="{00000000-0005-0000-0000-000078420000}"/>
    <cellStyle name="Heading 3 2 4 3 11 4" xfId="16616" xr:uid="{00000000-0005-0000-0000-000079420000}"/>
    <cellStyle name="Heading 3 2 4 3 11 5" xfId="16617" xr:uid="{00000000-0005-0000-0000-00007A420000}"/>
    <cellStyle name="Heading 3 2 4 3 11 6" xfId="16618" xr:uid="{00000000-0005-0000-0000-00007B420000}"/>
    <cellStyle name="Heading 3 2 4 3 12" xfId="16619" xr:uid="{00000000-0005-0000-0000-00007C420000}"/>
    <cellStyle name="Heading 3 2 4 3 13" xfId="16620" xr:uid="{00000000-0005-0000-0000-00007D420000}"/>
    <cellStyle name="Heading 3 2 4 3 14" xfId="16621" xr:uid="{00000000-0005-0000-0000-00007E420000}"/>
    <cellStyle name="Heading 3 2 4 3 15" xfId="16622" xr:uid="{00000000-0005-0000-0000-00007F420000}"/>
    <cellStyle name="Heading 3 2 4 3 2" xfId="16623" xr:uid="{00000000-0005-0000-0000-000080420000}"/>
    <cellStyle name="Heading 3 2 4 3 2 10" xfId="16624" xr:uid="{00000000-0005-0000-0000-000081420000}"/>
    <cellStyle name="Heading 3 2 4 3 2 11" xfId="16625" xr:uid="{00000000-0005-0000-0000-000082420000}"/>
    <cellStyle name="Heading 3 2 4 3 2 2" xfId="16626" xr:uid="{00000000-0005-0000-0000-000083420000}"/>
    <cellStyle name="Heading 3 2 4 3 2 2 2" xfId="16627" xr:uid="{00000000-0005-0000-0000-000084420000}"/>
    <cellStyle name="Heading 3 2 4 3 2 2 2 2" xfId="16628" xr:uid="{00000000-0005-0000-0000-000085420000}"/>
    <cellStyle name="Heading 3 2 4 3 2 2 2 2 2" xfId="16629" xr:uid="{00000000-0005-0000-0000-000086420000}"/>
    <cellStyle name="Heading 3 2 4 3 2 2 2 2 3" xfId="16630" xr:uid="{00000000-0005-0000-0000-000087420000}"/>
    <cellStyle name="Heading 3 2 4 3 2 2 2 2 4" xfId="16631" xr:uid="{00000000-0005-0000-0000-000088420000}"/>
    <cellStyle name="Heading 3 2 4 3 2 2 2 2 5" xfId="16632" xr:uid="{00000000-0005-0000-0000-000089420000}"/>
    <cellStyle name="Heading 3 2 4 3 2 2 2 2 6" xfId="16633" xr:uid="{00000000-0005-0000-0000-00008A420000}"/>
    <cellStyle name="Heading 3 2 4 3 2 2 2 3" xfId="16634" xr:uid="{00000000-0005-0000-0000-00008B420000}"/>
    <cellStyle name="Heading 3 2 4 3 2 2 2 4" xfId="16635" xr:uid="{00000000-0005-0000-0000-00008C420000}"/>
    <cellStyle name="Heading 3 2 4 3 2 2 2 5" xfId="16636" xr:uid="{00000000-0005-0000-0000-00008D420000}"/>
    <cellStyle name="Heading 3 2 4 3 2 2 2 6" xfId="16637" xr:uid="{00000000-0005-0000-0000-00008E420000}"/>
    <cellStyle name="Heading 3 2 4 3 2 2 3" xfId="16638" xr:uid="{00000000-0005-0000-0000-00008F420000}"/>
    <cellStyle name="Heading 3 2 4 3 2 2 3 2" xfId="16639" xr:uid="{00000000-0005-0000-0000-000090420000}"/>
    <cellStyle name="Heading 3 2 4 3 2 2 3 3" xfId="16640" xr:uid="{00000000-0005-0000-0000-000091420000}"/>
    <cellStyle name="Heading 3 2 4 3 2 2 3 4" xfId="16641" xr:uid="{00000000-0005-0000-0000-000092420000}"/>
    <cellStyle name="Heading 3 2 4 3 2 2 3 5" xfId="16642" xr:uid="{00000000-0005-0000-0000-000093420000}"/>
    <cellStyle name="Heading 3 2 4 3 2 2 3 6" xfId="16643" xr:uid="{00000000-0005-0000-0000-000094420000}"/>
    <cellStyle name="Heading 3 2 4 3 2 2 4" xfId="16644" xr:uid="{00000000-0005-0000-0000-000095420000}"/>
    <cellStyle name="Heading 3 2 4 3 2 2 5" xfId="16645" xr:uid="{00000000-0005-0000-0000-000096420000}"/>
    <cellStyle name="Heading 3 2 4 3 2 2 6" xfId="16646" xr:uid="{00000000-0005-0000-0000-000097420000}"/>
    <cellStyle name="Heading 3 2 4 3 2 2 7" xfId="16647" xr:uid="{00000000-0005-0000-0000-000098420000}"/>
    <cellStyle name="Heading 3 2 4 3 2 3" xfId="16648" xr:uid="{00000000-0005-0000-0000-000099420000}"/>
    <cellStyle name="Heading 3 2 4 3 2 3 2" xfId="16649" xr:uid="{00000000-0005-0000-0000-00009A420000}"/>
    <cellStyle name="Heading 3 2 4 3 2 3 2 2" xfId="16650" xr:uid="{00000000-0005-0000-0000-00009B420000}"/>
    <cellStyle name="Heading 3 2 4 3 2 3 2 2 2" xfId="16651" xr:uid="{00000000-0005-0000-0000-00009C420000}"/>
    <cellStyle name="Heading 3 2 4 3 2 3 2 2 3" xfId="16652" xr:uid="{00000000-0005-0000-0000-00009D420000}"/>
    <cellStyle name="Heading 3 2 4 3 2 3 2 2 4" xfId="16653" xr:uid="{00000000-0005-0000-0000-00009E420000}"/>
    <cellStyle name="Heading 3 2 4 3 2 3 2 2 5" xfId="16654" xr:uid="{00000000-0005-0000-0000-00009F420000}"/>
    <cellStyle name="Heading 3 2 4 3 2 3 2 2 6" xfId="16655" xr:uid="{00000000-0005-0000-0000-0000A0420000}"/>
    <cellStyle name="Heading 3 2 4 3 2 3 2 3" xfId="16656" xr:uid="{00000000-0005-0000-0000-0000A1420000}"/>
    <cellStyle name="Heading 3 2 4 3 2 3 2 4" xfId="16657" xr:uid="{00000000-0005-0000-0000-0000A2420000}"/>
    <cellStyle name="Heading 3 2 4 3 2 3 2 5" xfId="16658" xr:uid="{00000000-0005-0000-0000-0000A3420000}"/>
    <cellStyle name="Heading 3 2 4 3 2 3 2 6" xfId="16659" xr:uid="{00000000-0005-0000-0000-0000A4420000}"/>
    <cellStyle name="Heading 3 2 4 3 2 3 3" xfId="16660" xr:uid="{00000000-0005-0000-0000-0000A5420000}"/>
    <cellStyle name="Heading 3 2 4 3 2 3 3 2" xfId="16661" xr:uid="{00000000-0005-0000-0000-0000A6420000}"/>
    <cellStyle name="Heading 3 2 4 3 2 3 3 3" xfId="16662" xr:uid="{00000000-0005-0000-0000-0000A7420000}"/>
    <cellStyle name="Heading 3 2 4 3 2 3 3 4" xfId="16663" xr:uid="{00000000-0005-0000-0000-0000A8420000}"/>
    <cellStyle name="Heading 3 2 4 3 2 3 3 5" xfId="16664" xr:uid="{00000000-0005-0000-0000-0000A9420000}"/>
    <cellStyle name="Heading 3 2 4 3 2 3 3 6" xfId="16665" xr:uid="{00000000-0005-0000-0000-0000AA420000}"/>
    <cellStyle name="Heading 3 2 4 3 2 3 4" xfId="16666" xr:uid="{00000000-0005-0000-0000-0000AB420000}"/>
    <cellStyle name="Heading 3 2 4 3 2 3 5" xfId="16667" xr:uid="{00000000-0005-0000-0000-0000AC420000}"/>
    <cellStyle name="Heading 3 2 4 3 2 3 6" xfId="16668" xr:uid="{00000000-0005-0000-0000-0000AD420000}"/>
    <cellStyle name="Heading 3 2 4 3 2 3 7" xfId="16669" xr:uid="{00000000-0005-0000-0000-0000AE420000}"/>
    <cellStyle name="Heading 3 2 4 3 2 4" xfId="16670" xr:uid="{00000000-0005-0000-0000-0000AF420000}"/>
    <cellStyle name="Heading 3 2 4 3 2 4 2" xfId="16671" xr:uid="{00000000-0005-0000-0000-0000B0420000}"/>
    <cellStyle name="Heading 3 2 4 3 2 4 2 2" xfId="16672" xr:uid="{00000000-0005-0000-0000-0000B1420000}"/>
    <cellStyle name="Heading 3 2 4 3 2 4 2 2 2" xfId="16673" xr:uid="{00000000-0005-0000-0000-0000B2420000}"/>
    <cellStyle name="Heading 3 2 4 3 2 4 2 2 3" xfId="16674" xr:uid="{00000000-0005-0000-0000-0000B3420000}"/>
    <cellStyle name="Heading 3 2 4 3 2 4 2 2 4" xfId="16675" xr:uid="{00000000-0005-0000-0000-0000B4420000}"/>
    <cellStyle name="Heading 3 2 4 3 2 4 2 2 5" xfId="16676" xr:uid="{00000000-0005-0000-0000-0000B5420000}"/>
    <cellStyle name="Heading 3 2 4 3 2 4 2 2 6" xfId="16677" xr:uid="{00000000-0005-0000-0000-0000B6420000}"/>
    <cellStyle name="Heading 3 2 4 3 2 4 2 3" xfId="16678" xr:uid="{00000000-0005-0000-0000-0000B7420000}"/>
    <cellStyle name="Heading 3 2 4 3 2 4 2 4" xfId="16679" xr:uid="{00000000-0005-0000-0000-0000B8420000}"/>
    <cellStyle name="Heading 3 2 4 3 2 4 2 5" xfId="16680" xr:uid="{00000000-0005-0000-0000-0000B9420000}"/>
    <cellStyle name="Heading 3 2 4 3 2 4 2 6" xfId="16681" xr:uid="{00000000-0005-0000-0000-0000BA420000}"/>
    <cellStyle name="Heading 3 2 4 3 2 4 3" xfId="16682" xr:uid="{00000000-0005-0000-0000-0000BB420000}"/>
    <cellStyle name="Heading 3 2 4 3 2 4 3 2" xfId="16683" xr:uid="{00000000-0005-0000-0000-0000BC420000}"/>
    <cellStyle name="Heading 3 2 4 3 2 4 3 3" xfId="16684" xr:uid="{00000000-0005-0000-0000-0000BD420000}"/>
    <cellStyle name="Heading 3 2 4 3 2 4 3 4" xfId="16685" xr:uid="{00000000-0005-0000-0000-0000BE420000}"/>
    <cellStyle name="Heading 3 2 4 3 2 4 3 5" xfId="16686" xr:uid="{00000000-0005-0000-0000-0000BF420000}"/>
    <cellStyle name="Heading 3 2 4 3 2 4 3 6" xfId="16687" xr:uid="{00000000-0005-0000-0000-0000C0420000}"/>
    <cellStyle name="Heading 3 2 4 3 2 4 4" xfId="16688" xr:uid="{00000000-0005-0000-0000-0000C1420000}"/>
    <cellStyle name="Heading 3 2 4 3 2 4 5" xfId="16689" xr:uid="{00000000-0005-0000-0000-0000C2420000}"/>
    <cellStyle name="Heading 3 2 4 3 2 4 6" xfId="16690" xr:uid="{00000000-0005-0000-0000-0000C3420000}"/>
    <cellStyle name="Heading 3 2 4 3 2 4 7" xfId="16691" xr:uid="{00000000-0005-0000-0000-0000C4420000}"/>
    <cellStyle name="Heading 3 2 4 3 2 5" xfId="16692" xr:uid="{00000000-0005-0000-0000-0000C5420000}"/>
    <cellStyle name="Heading 3 2 4 3 2 5 2" xfId="16693" xr:uid="{00000000-0005-0000-0000-0000C6420000}"/>
    <cellStyle name="Heading 3 2 4 3 2 5 2 2" xfId="16694" xr:uid="{00000000-0005-0000-0000-0000C7420000}"/>
    <cellStyle name="Heading 3 2 4 3 2 5 2 2 2" xfId="16695" xr:uid="{00000000-0005-0000-0000-0000C8420000}"/>
    <cellStyle name="Heading 3 2 4 3 2 5 2 2 3" xfId="16696" xr:uid="{00000000-0005-0000-0000-0000C9420000}"/>
    <cellStyle name="Heading 3 2 4 3 2 5 2 2 4" xfId="16697" xr:uid="{00000000-0005-0000-0000-0000CA420000}"/>
    <cellStyle name="Heading 3 2 4 3 2 5 2 2 5" xfId="16698" xr:uid="{00000000-0005-0000-0000-0000CB420000}"/>
    <cellStyle name="Heading 3 2 4 3 2 5 2 2 6" xfId="16699" xr:uid="{00000000-0005-0000-0000-0000CC420000}"/>
    <cellStyle name="Heading 3 2 4 3 2 5 2 3" xfId="16700" xr:uid="{00000000-0005-0000-0000-0000CD420000}"/>
    <cellStyle name="Heading 3 2 4 3 2 5 2 4" xfId="16701" xr:uid="{00000000-0005-0000-0000-0000CE420000}"/>
    <cellStyle name="Heading 3 2 4 3 2 5 2 5" xfId="16702" xr:uid="{00000000-0005-0000-0000-0000CF420000}"/>
    <cellStyle name="Heading 3 2 4 3 2 5 2 6" xfId="16703" xr:uid="{00000000-0005-0000-0000-0000D0420000}"/>
    <cellStyle name="Heading 3 2 4 3 2 5 3" xfId="16704" xr:uid="{00000000-0005-0000-0000-0000D1420000}"/>
    <cellStyle name="Heading 3 2 4 3 2 5 3 2" xfId="16705" xr:uid="{00000000-0005-0000-0000-0000D2420000}"/>
    <cellStyle name="Heading 3 2 4 3 2 5 3 3" xfId="16706" xr:uid="{00000000-0005-0000-0000-0000D3420000}"/>
    <cellStyle name="Heading 3 2 4 3 2 5 3 4" xfId="16707" xr:uid="{00000000-0005-0000-0000-0000D4420000}"/>
    <cellStyle name="Heading 3 2 4 3 2 5 3 5" xfId="16708" xr:uid="{00000000-0005-0000-0000-0000D5420000}"/>
    <cellStyle name="Heading 3 2 4 3 2 5 3 6" xfId="16709" xr:uid="{00000000-0005-0000-0000-0000D6420000}"/>
    <cellStyle name="Heading 3 2 4 3 2 5 4" xfId="16710" xr:uid="{00000000-0005-0000-0000-0000D7420000}"/>
    <cellStyle name="Heading 3 2 4 3 2 5 5" xfId="16711" xr:uid="{00000000-0005-0000-0000-0000D8420000}"/>
    <cellStyle name="Heading 3 2 4 3 2 5 6" xfId="16712" xr:uid="{00000000-0005-0000-0000-0000D9420000}"/>
    <cellStyle name="Heading 3 2 4 3 2 5 7" xfId="16713" xr:uid="{00000000-0005-0000-0000-0000DA420000}"/>
    <cellStyle name="Heading 3 2 4 3 2 6" xfId="16714" xr:uid="{00000000-0005-0000-0000-0000DB420000}"/>
    <cellStyle name="Heading 3 2 4 3 2 6 2" xfId="16715" xr:uid="{00000000-0005-0000-0000-0000DC420000}"/>
    <cellStyle name="Heading 3 2 4 3 2 6 2 2" xfId="16716" xr:uid="{00000000-0005-0000-0000-0000DD420000}"/>
    <cellStyle name="Heading 3 2 4 3 2 6 2 3" xfId="16717" xr:uid="{00000000-0005-0000-0000-0000DE420000}"/>
    <cellStyle name="Heading 3 2 4 3 2 6 2 4" xfId="16718" xr:uid="{00000000-0005-0000-0000-0000DF420000}"/>
    <cellStyle name="Heading 3 2 4 3 2 6 2 5" xfId="16719" xr:uid="{00000000-0005-0000-0000-0000E0420000}"/>
    <cellStyle name="Heading 3 2 4 3 2 6 2 6" xfId="16720" xr:uid="{00000000-0005-0000-0000-0000E1420000}"/>
    <cellStyle name="Heading 3 2 4 3 2 6 3" xfId="16721" xr:uid="{00000000-0005-0000-0000-0000E2420000}"/>
    <cellStyle name="Heading 3 2 4 3 2 6 4" xfId="16722" xr:uid="{00000000-0005-0000-0000-0000E3420000}"/>
    <cellStyle name="Heading 3 2 4 3 2 6 5" xfId="16723" xr:uid="{00000000-0005-0000-0000-0000E4420000}"/>
    <cellStyle name="Heading 3 2 4 3 2 6 6" xfId="16724" xr:uid="{00000000-0005-0000-0000-0000E5420000}"/>
    <cellStyle name="Heading 3 2 4 3 2 7" xfId="16725" xr:uid="{00000000-0005-0000-0000-0000E6420000}"/>
    <cellStyle name="Heading 3 2 4 3 2 7 2" xfId="16726" xr:uid="{00000000-0005-0000-0000-0000E7420000}"/>
    <cellStyle name="Heading 3 2 4 3 2 7 3" xfId="16727" xr:uid="{00000000-0005-0000-0000-0000E8420000}"/>
    <cellStyle name="Heading 3 2 4 3 2 7 4" xfId="16728" xr:uid="{00000000-0005-0000-0000-0000E9420000}"/>
    <cellStyle name="Heading 3 2 4 3 2 7 5" xfId="16729" xr:uid="{00000000-0005-0000-0000-0000EA420000}"/>
    <cellStyle name="Heading 3 2 4 3 2 7 6" xfId="16730" xr:uid="{00000000-0005-0000-0000-0000EB420000}"/>
    <cellStyle name="Heading 3 2 4 3 2 8" xfId="16731" xr:uid="{00000000-0005-0000-0000-0000EC420000}"/>
    <cellStyle name="Heading 3 2 4 3 2 9" xfId="16732" xr:uid="{00000000-0005-0000-0000-0000ED420000}"/>
    <cellStyle name="Heading 3 2 4 3 3" xfId="16733" xr:uid="{00000000-0005-0000-0000-0000EE420000}"/>
    <cellStyle name="Heading 3 2 4 3 3 10" xfId="16734" xr:uid="{00000000-0005-0000-0000-0000EF420000}"/>
    <cellStyle name="Heading 3 2 4 3 3 11" xfId="16735" xr:uid="{00000000-0005-0000-0000-0000F0420000}"/>
    <cellStyle name="Heading 3 2 4 3 3 2" xfId="16736" xr:uid="{00000000-0005-0000-0000-0000F1420000}"/>
    <cellStyle name="Heading 3 2 4 3 3 2 2" xfId="16737" xr:uid="{00000000-0005-0000-0000-0000F2420000}"/>
    <cellStyle name="Heading 3 2 4 3 3 2 2 2" xfId="16738" xr:uid="{00000000-0005-0000-0000-0000F3420000}"/>
    <cellStyle name="Heading 3 2 4 3 3 2 2 2 2" xfId="16739" xr:uid="{00000000-0005-0000-0000-0000F4420000}"/>
    <cellStyle name="Heading 3 2 4 3 3 2 2 2 3" xfId="16740" xr:uid="{00000000-0005-0000-0000-0000F5420000}"/>
    <cellStyle name="Heading 3 2 4 3 3 2 2 2 4" xfId="16741" xr:uid="{00000000-0005-0000-0000-0000F6420000}"/>
    <cellStyle name="Heading 3 2 4 3 3 2 2 2 5" xfId="16742" xr:uid="{00000000-0005-0000-0000-0000F7420000}"/>
    <cellStyle name="Heading 3 2 4 3 3 2 2 2 6" xfId="16743" xr:uid="{00000000-0005-0000-0000-0000F8420000}"/>
    <cellStyle name="Heading 3 2 4 3 3 2 2 3" xfId="16744" xr:uid="{00000000-0005-0000-0000-0000F9420000}"/>
    <cellStyle name="Heading 3 2 4 3 3 2 2 4" xfId="16745" xr:uid="{00000000-0005-0000-0000-0000FA420000}"/>
    <cellStyle name="Heading 3 2 4 3 3 2 2 5" xfId="16746" xr:uid="{00000000-0005-0000-0000-0000FB420000}"/>
    <cellStyle name="Heading 3 2 4 3 3 2 2 6" xfId="16747" xr:uid="{00000000-0005-0000-0000-0000FC420000}"/>
    <cellStyle name="Heading 3 2 4 3 3 2 3" xfId="16748" xr:uid="{00000000-0005-0000-0000-0000FD420000}"/>
    <cellStyle name="Heading 3 2 4 3 3 2 3 2" xfId="16749" xr:uid="{00000000-0005-0000-0000-0000FE420000}"/>
    <cellStyle name="Heading 3 2 4 3 3 2 3 3" xfId="16750" xr:uid="{00000000-0005-0000-0000-0000FF420000}"/>
    <cellStyle name="Heading 3 2 4 3 3 2 3 4" xfId="16751" xr:uid="{00000000-0005-0000-0000-000000430000}"/>
    <cellStyle name="Heading 3 2 4 3 3 2 3 5" xfId="16752" xr:uid="{00000000-0005-0000-0000-000001430000}"/>
    <cellStyle name="Heading 3 2 4 3 3 2 3 6" xfId="16753" xr:uid="{00000000-0005-0000-0000-000002430000}"/>
    <cellStyle name="Heading 3 2 4 3 3 2 4" xfId="16754" xr:uid="{00000000-0005-0000-0000-000003430000}"/>
    <cellStyle name="Heading 3 2 4 3 3 2 5" xfId="16755" xr:uid="{00000000-0005-0000-0000-000004430000}"/>
    <cellStyle name="Heading 3 2 4 3 3 2 6" xfId="16756" xr:uid="{00000000-0005-0000-0000-000005430000}"/>
    <cellStyle name="Heading 3 2 4 3 3 2 7" xfId="16757" xr:uid="{00000000-0005-0000-0000-000006430000}"/>
    <cellStyle name="Heading 3 2 4 3 3 3" xfId="16758" xr:uid="{00000000-0005-0000-0000-000007430000}"/>
    <cellStyle name="Heading 3 2 4 3 3 3 2" xfId="16759" xr:uid="{00000000-0005-0000-0000-000008430000}"/>
    <cellStyle name="Heading 3 2 4 3 3 3 2 2" xfId="16760" xr:uid="{00000000-0005-0000-0000-000009430000}"/>
    <cellStyle name="Heading 3 2 4 3 3 3 2 2 2" xfId="16761" xr:uid="{00000000-0005-0000-0000-00000A430000}"/>
    <cellStyle name="Heading 3 2 4 3 3 3 2 2 3" xfId="16762" xr:uid="{00000000-0005-0000-0000-00000B430000}"/>
    <cellStyle name="Heading 3 2 4 3 3 3 2 2 4" xfId="16763" xr:uid="{00000000-0005-0000-0000-00000C430000}"/>
    <cellStyle name="Heading 3 2 4 3 3 3 2 2 5" xfId="16764" xr:uid="{00000000-0005-0000-0000-00000D430000}"/>
    <cellStyle name="Heading 3 2 4 3 3 3 2 2 6" xfId="16765" xr:uid="{00000000-0005-0000-0000-00000E430000}"/>
    <cellStyle name="Heading 3 2 4 3 3 3 2 3" xfId="16766" xr:uid="{00000000-0005-0000-0000-00000F430000}"/>
    <cellStyle name="Heading 3 2 4 3 3 3 2 4" xfId="16767" xr:uid="{00000000-0005-0000-0000-000010430000}"/>
    <cellStyle name="Heading 3 2 4 3 3 3 2 5" xfId="16768" xr:uid="{00000000-0005-0000-0000-000011430000}"/>
    <cellStyle name="Heading 3 2 4 3 3 3 2 6" xfId="16769" xr:uid="{00000000-0005-0000-0000-000012430000}"/>
    <cellStyle name="Heading 3 2 4 3 3 3 3" xfId="16770" xr:uid="{00000000-0005-0000-0000-000013430000}"/>
    <cellStyle name="Heading 3 2 4 3 3 3 3 2" xfId="16771" xr:uid="{00000000-0005-0000-0000-000014430000}"/>
    <cellStyle name="Heading 3 2 4 3 3 3 3 3" xfId="16772" xr:uid="{00000000-0005-0000-0000-000015430000}"/>
    <cellStyle name="Heading 3 2 4 3 3 3 3 4" xfId="16773" xr:uid="{00000000-0005-0000-0000-000016430000}"/>
    <cellStyle name="Heading 3 2 4 3 3 3 3 5" xfId="16774" xr:uid="{00000000-0005-0000-0000-000017430000}"/>
    <cellStyle name="Heading 3 2 4 3 3 3 3 6" xfId="16775" xr:uid="{00000000-0005-0000-0000-000018430000}"/>
    <cellStyle name="Heading 3 2 4 3 3 3 4" xfId="16776" xr:uid="{00000000-0005-0000-0000-000019430000}"/>
    <cellStyle name="Heading 3 2 4 3 3 3 5" xfId="16777" xr:uid="{00000000-0005-0000-0000-00001A430000}"/>
    <cellStyle name="Heading 3 2 4 3 3 3 6" xfId="16778" xr:uid="{00000000-0005-0000-0000-00001B430000}"/>
    <cellStyle name="Heading 3 2 4 3 3 3 7" xfId="16779" xr:uid="{00000000-0005-0000-0000-00001C430000}"/>
    <cellStyle name="Heading 3 2 4 3 3 4" xfId="16780" xr:uid="{00000000-0005-0000-0000-00001D430000}"/>
    <cellStyle name="Heading 3 2 4 3 3 4 2" xfId="16781" xr:uid="{00000000-0005-0000-0000-00001E430000}"/>
    <cellStyle name="Heading 3 2 4 3 3 4 2 2" xfId="16782" xr:uid="{00000000-0005-0000-0000-00001F430000}"/>
    <cellStyle name="Heading 3 2 4 3 3 4 2 2 2" xfId="16783" xr:uid="{00000000-0005-0000-0000-000020430000}"/>
    <cellStyle name="Heading 3 2 4 3 3 4 2 2 3" xfId="16784" xr:uid="{00000000-0005-0000-0000-000021430000}"/>
    <cellStyle name="Heading 3 2 4 3 3 4 2 2 4" xfId="16785" xr:uid="{00000000-0005-0000-0000-000022430000}"/>
    <cellStyle name="Heading 3 2 4 3 3 4 2 2 5" xfId="16786" xr:uid="{00000000-0005-0000-0000-000023430000}"/>
    <cellStyle name="Heading 3 2 4 3 3 4 2 2 6" xfId="16787" xr:uid="{00000000-0005-0000-0000-000024430000}"/>
    <cellStyle name="Heading 3 2 4 3 3 4 2 3" xfId="16788" xr:uid="{00000000-0005-0000-0000-000025430000}"/>
    <cellStyle name="Heading 3 2 4 3 3 4 2 4" xfId="16789" xr:uid="{00000000-0005-0000-0000-000026430000}"/>
    <cellStyle name="Heading 3 2 4 3 3 4 2 5" xfId="16790" xr:uid="{00000000-0005-0000-0000-000027430000}"/>
    <cellStyle name="Heading 3 2 4 3 3 4 2 6" xfId="16791" xr:uid="{00000000-0005-0000-0000-000028430000}"/>
    <cellStyle name="Heading 3 2 4 3 3 4 3" xfId="16792" xr:uid="{00000000-0005-0000-0000-000029430000}"/>
    <cellStyle name="Heading 3 2 4 3 3 4 3 2" xfId="16793" xr:uid="{00000000-0005-0000-0000-00002A430000}"/>
    <cellStyle name="Heading 3 2 4 3 3 4 3 3" xfId="16794" xr:uid="{00000000-0005-0000-0000-00002B430000}"/>
    <cellStyle name="Heading 3 2 4 3 3 4 3 4" xfId="16795" xr:uid="{00000000-0005-0000-0000-00002C430000}"/>
    <cellStyle name="Heading 3 2 4 3 3 4 3 5" xfId="16796" xr:uid="{00000000-0005-0000-0000-00002D430000}"/>
    <cellStyle name="Heading 3 2 4 3 3 4 3 6" xfId="16797" xr:uid="{00000000-0005-0000-0000-00002E430000}"/>
    <cellStyle name="Heading 3 2 4 3 3 4 4" xfId="16798" xr:uid="{00000000-0005-0000-0000-00002F430000}"/>
    <cellStyle name="Heading 3 2 4 3 3 4 5" xfId="16799" xr:uid="{00000000-0005-0000-0000-000030430000}"/>
    <cellStyle name="Heading 3 2 4 3 3 4 6" xfId="16800" xr:uid="{00000000-0005-0000-0000-000031430000}"/>
    <cellStyle name="Heading 3 2 4 3 3 4 7" xfId="16801" xr:uid="{00000000-0005-0000-0000-000032430000}"/>
    <cellStyle name="Heading 3 2 4 3 3 5" xfId="16802" xr:uid="{00000000-0005-0000-0000-000033430000}"/>
    <cellStyle name="Heading 3 2 4 3 3 5 2" xfId="16803" xr:uid="{00000000-0005-0000-0000-000034430000}"/>
    <cellStyle name="Heading 3 2 4 3 3 5 2 2" xfId="16804" xr:uid="{00000000-0005-0000-0000-000035430000}"/>
    <cellStyle name="Heading 3 2 4 3 3 5 2 2 2" xfId="16805" xr:uid="{00000000-0005-0000-0000-000036430000}"/>
    <cellStyle name="Heading 3 2 4 3 3 5 2 2 3" xfId="16806" xr:uid="{00000000-0005-0000-0000-000037430000}"/>
    <cellStyle name="Heading 3 2 4 3 3 5 2 2 4" xfId="16807" xr:uid="{00000000-0005-0000-0000-000038430000}"/>
    <cellStyle name="Heading 3 2 4 3 3 5 2 2 5" xfId="16808" xr:uid="{00000000-0005-0000-0000-000039430000}"/>
    <cellStyle name="Heading 3 2 4 3 3 5 2 2 6" xfId="16809" xr:uid="{00000000-0005-0000-0000-00003A430000}"/>
    <cellStyle name="Heading 3 2 4 3 3 5 2 3" xfId="16810" xr:uid="{00000000-0005-0000-0000-00003B430000}"/>
    <cellStyle name="Heading 3 2 4 3 3 5 2 4" xfId="16811" xr:uid="{00000000-0005-0000-0000-00003C430000}"/>
    <cellStyle name="Heading 3 2 4 3 3 5 2 5" xfId="16812" xr:uid="{00000000-0005-0000-0000-00003D430000}"/>
    <cellStyle name="Heading 3 2 4 3 3 5 2 6" xfId="16813" xr:uid="{00000000-0005-0000-0000-00003E430000}"/>
    <cellStyle name="Heading 3 2 4 3 3 5 3" xfId="16814" xr:uid="{00000000-0005-0000-0000-00003F430000}"/>
    <cellStyle name="Heading 3 2 4 3 3 5 3 2" xfId="16815" xr:uid="{00000000-0005-0000-0000-000040430000}"/>
    <cellStyle name="Heading 3 2 4 3 3 5 3 3" xfId="16816" xr:uid="{00000000-0005-0000-0000-000041430000}"/>
    <cellStyle name="Heading 3 2 4 3 3 5 3 4" xfId="16817" xr:uid="{00000000-0005-0000-0000-000042430000}"/>
    <cellStyle name="Heading 3 2 4 3 3 5 3 5" xfId="16818" xr:uid="{00000000-0005-0000-0000-000043430000}"/>
    <cellStyle name="Heading 3 2 4 3 3 5 3 6" xfId="16819" xr:uid="{00000000-0005-0000-0000-000044430000}"/>
    <cellStyle name="Heading 3 2 4 3 3 5 4" xfId="16820" xr:uid="{00000000-0005-0000-0000-000045430000}"/>
    <cellStyle name="Heading 3 2 4 3 3 5 5" xfId="16821" xr:uid="{00000000-0005-0000-0000-000046430000}"/>
    <cellStyle name="Heading 3 2 4 3 3 5 6" xfId="16822" xr:uid="{00000000-0005-0000-0000-000047430000}"/>
    <cellStyle name="Heading 3 2 4 3 3 5 7" xfId="16823" xr:uid="{00000000-0005-0000-0000-000048430000}"/>
    <cellStyle name="Heading 3 2 4 3 3 6" xfId="16824" xr:uid="{00000000-0005-0000-0000-000049430000}"/>
    <cellStyle name="Heading 3 2 4 3 3 6 2" xfId="16825" xr:uid="{00000000-0005-0000-0000-00004A430000}"/>
    <cellStyle name="Heading 3 2 4 3 3 6 2 2" xfId="16826" xr:uid="{00000000-0005-0000-0000-00004B430000}"/>
    <cellStyle name="Heading 3 2 4 3 3 6 2 3" xfId="16827" xr:uid="{00000000-0005-0000-0000-00004C430000}"/>
    <cellStyle name="Heading 3 2 4 3 3 6 2 4" xfId="16828" xr:uid="{00000000-0005-0000-0000-00004D430000}"/>
    <cellStyle name="Heading 3 2 4 3 3 6 2 5" xfId="16829" xr:uid="{00000000-0005-0000-0000-00004E430000}"/>
    <cellStyle name="Heading 3 2 4 3 3 6 2 6" xfId="16830" xr:uid="{00000000-0005-0000-0000-00004F430000}"/>
    <cellStyle name="Heading 3 2 4 3 3 6 3" xfId="16831" xr:uid="{00000000-0005-0000-0000-000050430000}"/>
    <cellStyle name="Heading 3 2 4 3 3 6 4" xfId="16832" xr:uid="{00000000-0005-0000-0000-000051430000}"/>
    <cellStyle name="Heading 3 2 4 3 3 6 5" xfId="16833" xr:uid="{00000000-0005-0000-0000-000052430000}"/>
    <cellStyle name="Heading 3 2 4 3 3 6 6" xfId="16834" xr:uid="{00000000-0005-0000-0000-000053430000}"/>
    <cellStyle name="Heading 3 2 4 3 3 7" xfId="16835" xr:uid="{00000000-0005-0000-0000-000054430000}"/>
    <cellStyle name="Heading 3 2 4 3 3 7 2" xfId="16836" xr:uid="{00000000-0005-0000-0000-000055430000}"/>
    <cellStyle name="Heading 3 2 4 3 3 7 3" xfId="16837" xr:uid="{00000000-0005-0000-0000-000056430000}"/>
    <cellStyle name="Heading 3 2 4 3 3 7 4" xfId="16838" xr:uid="{00000000-0005-0000-0000-000057430000}"/>
    <cellStyle name="Heading 3 2 4 3 3 7 5" xfId="16839" xr:uid="{00000000-0005-0000-0000-000058430000}"/>
    <cellStyle name="Heading 3 2 4 3 3 7 6" xfId="16840" xr:uid="{00000000-0005-0000-0000-000059430000}"/>
    <cellStyle name="Heading 3 2 4 3 3 8" xfId="16841" xr:uid="{00000000-0005-0000-0000-00005A430000}"/>
    <cellStyle name="Heading 3 2 4 3 3 9" xfId="16842" xr:uid="{00000000-0005-0000-0000-00005B430000}"/>
    <cellStyle name="Heading 3 2 4 3 4" xfId="16843" xr:uid="{00000000-0005-0000-0000-00005C430000}"/>
    <cellStyle name="Heading 3 2 4 3 4 10" xfId="16844" xr:uid="{00000000-0005-0000-0000-00005D430000}"/>
    <cellStyle name="Heading 3 2 4 3 4 11" xfId="16845" xr:uid="{00000000-0005-0000-0000-00005E430000}"/>
    <cellStyle name="Heading 3 2 4 3 4 2" xfId="16846" xr:uid="{00000000-0005-0000-0000-00005F430000}"/>
    <cellStyle name="Heading 3 2 4 3 4 2 2" xfId="16847" xr:uid="{00000000-0005-0000-0000-000060430000}"/>
    <cellStyle name="Heading 3 2 4 3 4 2 2 2" xfId="16848" xr:uid="{00000000-0005-0000-0000-000061430000}"/>
    <cellStyle name="Heading 3 2 4 3 4 2 2 2 2" xfId="16849" xr:uid="{00000000-0005-0000-0000-000062430000}"/>
    <cellStyle name="Heading 3 2 4 3 4 2 2 2 3" xfId="16850" xr:uid="{00000000-0005-0000-0000-000063430000}"/>
    <cellStyle name="Heading 3 2 4 3 4 2 2 2 4" xfId="16851" xr:uid="{00000000-0005-0000-0000-000064430000}"/>
    <cellStyle name="Heading 3 2 4 3 4 2 2 2 5" xfId="16852" xr:uid="{00000000-0005-0000-0000-000065430000}"/>
    <cellStyle name="Heading 3 2 4 3 4 2 2 2 6" xfId="16853" xr:uid="{00000000-0005-0000-0000-000066430000}"/>
    <cellStyle name="Heading 3 2 4 3 4 2 2 3" xfId="16854" xr:uid="{00000000-0005-0000-0000-000067430000}"/>
    <cellStyle name="Heading 3 2 4 3 4 2 2 4" xfId="16855" xr:uid="{00000000-0005-0000-0000-000068430000}"/>
    <cellStyle name="Heading 3 2 4 3 4 2 2 5" xfId="16856" xr:uid="{00000000-0005-0000-0000-000069430000}"/>
    <cellStyle name="Heading 3 2 4 3 4 2 2 6" xfId="16857" xr:uid="{00000000-0005-0000-0000-00006A430000}"/>
    <cellStyle name="Heading 3 2 4 3 4 2 3" xfId="16858" xr:uid="{00000000-0005-0000-0000-00006B430000}"/>
    <cellStyle name="Heading 3 2 4 3 4 2 3 2" xfId="16859" xr:uid="{00000000-0005-0000-0000-00006C430000}"/>
    <cellStyle name="Heading 3 2 4 3 4 2 3 3" xfId="16860" xr:uid="{00000000-0005-0000-0000-00006D430000}"/>
    <cellStyle name="Heading 3 2 4 3 4 2 3 4" xfId="16861" xr:uid="{00000000-0005-0000-0000-00006E430000}"/>
    <cellStyle name="Heading 3 2 4 3 4 2 3 5" xfId="16862" xr:uid="{00000000-0005-0000-0000-00006F430000}"/>
    <cellStyle name="Heading 3 2 4 3 4 2 3 6" xfId="16863" xr:uid="{00000000-0005-0000-0000-000070430000}"/>
    <cellStyle name="Heading 3 2 4 3 4 2 4" xfId="16864" xr:uid="{00000000-0005-0000-0000-000071430000}"/>
    <cellStyle name="Heading 3 2 4 3 4 2 5" xfId="16865" xr:uid="{00000000-0005-0000-0000-000072430000}"/>
    <cellStyle name="Heading 3 2 4 3 4 2 6" xfId="16866" xr:uid="{00000000-0005-0000-0000-000073430000}"/>
    <cellStyle name="Heading 3 2 4 3 4 2 7" xfId="16867" xr:uid="{00000000-0005-0000-0000-000074430000}"/>
    <cellStyle name="Heading 3 2 4 3 4 3" xfId="16868" xr:uid="{00000000-0005-0000-0000-000075430000}"/>
    <cellStyle name="Heading 3 2 4 3 4 3 2" xfId="16869" xr:uid="{00000000-0005-0000-0000-000076430000}"/>
    <cellStyle name="Heading 3 2 4 3 4 3 2 2" xfId="16870" xr:uid="{00000000-0005-0000-0000-000077430000}"/>
    <cellStyle name="Heading 3 2 4 3 4 3 2 2 2" xfId="16871" xr:uid="{00000000-0005-0000-0000-000078430000}"/>
    <cellStyle name="Heading 3 2 4 3 4 3 2 2 3" xfId="16872" xr:uid="{00000000-0005-0000-0000-000079430000}"/>
    <cellStyle name="Heading 3 2 4 3 4 3 2 2 4" xfId="16873" xr:uid="{00000000-0005-0000-0000-00007A430000}"/>
    <cellStyle name="Heading 3 2 4 3 4 3 2 2 5" xfId="16874" xr:uid="{00000000-0005-0000-0000-00007B430000}"/>
    <cellStyle name="Heading 3 2 4 3 4 3 2 2 6" xfId="16875" xr:uid="{00000000-0005-0000-0000-00007C430000}"/>
    <cellStyle name="Heading 3 2 4 3 4 3 2 3" xfId="16876" xr:uid="{00000000-0005-0000-0000-00007D430000}"/>
    <cellStyle name="Heading 3 2 4 3 4 3 2 4" xfId="16877" xr:uid="{00000000-0005-0000-0000-00007E430000}"/>
    <cellStyle name="Heading 3 2 4 3 4 3 2 5" xfId="16878" xr:uid="{00000000-0005-0000-0000-00007F430000}"/>
    <cellStyle name="Heading 3 2 4 3 4 3 2 6" xfId="16879" xr:uid="{00000000-0005-0000-0000-000080430000}"/>
    <cellStyle name="Heading 3 2 4 3 4 3 3" xfId="16880" xr:uid="{00000000-0005-0000-0000-000081430000}"/>
    <cellStyle name="Heading 3 2 4 3 4 3 3 2" xfId="16881" xr:uid="{00000000-0005-0000-0000-000082430000}"/>
    <cellStyle name="Heading 3 2 4 3 4 3 3 3" xfId="16882" xr:uid="{00000000-0005-0000-0000-000083430000}"/>
    <cellStyle name="Heading 3 2 4 3 4 3 3 4" xfId="16883" xr:uid="{00000000-0005-0000-0000-000084430000}"/>
    <cellStyle name="Heading 3 2 4 3 4 3 3 5" xfId="16884" xr:uid="{00000000-0005-0000-0000-000085430000}"/>
    <cellStyle name="Heading 3 2 4 3 4 3 3 6" xfId="16885" xr:uid="{00000000-0005-0000-0000-000086430000}"/>
    <cellStyle name="Heading 3 2 4 3 4 3 4" xfId="16886" xr:uid="{00000000-0005-0000-0000-000087430000}"/>
    <cellStyle name="Heading 3 2 4 3 4 3 5" xfId="16887" xr:uid="{00000000-0005-0000-0000-000088430000}"/>
    <cellStyle name="Heading 3 2 4 3 4 3 6" xfId="16888" xr:uid="{00000000-0005-0000-0000-000089430000}"/>
    <cellStyle name="Heading 3 2 4 3 4 3 7" xfId="16889" xr:uid="{00000000-0005-0000-0000-00008A430000}"/>
    <cellStyle name="Heading 3 2 4 3 4 4" xfId="16890" xr:uid="{00000000-0005-0000-0000-00008B430000}"/>
    <cellStyle name="Heading 3 2 4 3 4 4 2" xfId="16891" xr:uid="{00000000-0005-0000-0000-00008C430000}"/>
    <cellStyle name="Heading 3 2 4 3 4 4 2 2" xfId="16892" xr:uid="{00000000-0005-0000-0000-00008D430000}"/>
    <cellStyle name="Heading 3 2 4 3 4 4 2 2 2" xfId="16893" xr:uid="{00000000-0005-0000-0000-00008E430000}"/>
    <cellStyle name="Heading 3 2 4 3 4 4 2 2 3" xfId="16894" xr:uid="{00000000-0005-0000-0000-00008F430000}"/>
    <cellStyle name="Heading 3 2 4 3 4 4 2 2 4" xfId="16895" xr:uid="{00000000-0005-0000-0000-000090430000}"/>
    <cellStyle name="Heading 3 2 4 3 4 4 2 2 5" xfId="16896" xr:uid="{00000000-0005-0000-0000-000091430000}"/>
    <cellStyle name="Heading 3 2 4 3 4 4 2 2 6" xfId="16897" xr:uid="{00000000-0005-0000-0000-000092430000}"/>
    <cellStyle name="Heading 3 2 4 3 4 4 2 3" xfId="16898" xr:uid="{00000000-0005-0000-0000-000093430000}"/>
    <cellStyle name="Heading 3 2 4 3 4 4 2 4" xfId="16899" xr:uid="{00000000-0005-0000-0000-000094430000}"/>
    <cellStyle name="Heading 3 2 4 3 4 4 2 5" xfId="16900" xr:uid="{00000000-0005-0000-0000-000095430000}"/>
    <cellStyle name="Heading 3 2 4 3 4 4 2 6" xfId="16901" xr:uid="{00000000-0005-0000-0000-000096430000}"/>
    <cellStyle name="Heading 3 2 4 3 4 4 3" xfId="16902" xr:uid="{00000000-0005-0000-0000-000097430000}"/>
    <cellStyle name="Heading 3 2 4 3 4 4 3 2" xfId="16903" xr:uid="{00000000-0005-0000-0000-000098430000}"/>
    <cellStyle name="Heading 3 2 4 3 4 4 3 3" xfId="16904" xr:uid="{00000000-0005-0000-0000-000099430000}"/>
    <cellStyle name="Heading 3 2 4 3 4 4 3 4" xfId="16905" xr:uid="{00000000-0005-0000-0000-00009A430000}"/>
    <cellStyle name="Heading 3 2 4 3 4 4 3 5" xfId="16906" xr:uid="{00000000-0005-0000-0000-00009B430000}"/>
    <cellStyle name="Heading 3 2 4 3 4 4 3 6" xfId="16907" xr:uid="{00000000-0005-0000-0000-00009C430000}"/>
    <cellStyle name="Heading 3 2 4 3 4 4 4" xfId="16908" xr:uid="{00000000-0005-0000-0000-00009D430000}"/>
    <cellStyle name="Heading 3 2 4 3 4 4 5" xfId="16909" xr:uid="{00000000-0005-0000-0000-00009E430000}"/>
    <cellStyle name="Heading 3 2 4 3 4 4 6" xfId="16910" xr:uid="{00000000-0005-0000-0000-00009F430000}"/>
    <cellStyle name="Heading 3 2 4 3 4 4 7" xfId="16911" xr:uid="{00000000-0005-0000-0000-0000A0430000}"/>
    <cellStyle name="Heading 3 2 4 3 4 5" xfId="16912" xr:uid="{00000000-0005-0000-0000-0000A1430000}"/>
    <cellStyle name="Heading 3 2 4 3 4 5 2" xfId="16913" xr:uid="{00000000-0005-0000-0000-0000A2430000}"/>
    <cellStyle name="Heading 3 2 4 3 4 5 2 2" xfId="16914" xr:uid="{00000000-0005-0000-0000-0000A3430000}"/>
    <cellStyle name="Heading 3 2 4 3 4 5 2 2 2" xfId="16915" xr:uid="{00000000-0005-0000-0000-0000A4430000}"/>
    <cellStyle name="Heading 3 2 4 3 4 5 2 2 3" xfId="16916" xr:uid="{00000000-0005-0000-0000-0000A5430000}"/>
    <cellStyle name="Heading 3 2 4 3 4 5 2 2 4" xfId="16917" xr:uid="{00000000-0005-0000-0000-0000A6430000}"/>
    <cellStyle name="Heading 3 2 4 3 4 5 2 2 5" xfId="16918" xr:uid="{00000000-0005-0000-0000-0000A7430000}"/>
    <cellStyle name="Heading 3 2 4 3 4 5 2 2 6" xfId="16919" xr:uid="{00000000-0005-0000-0000-0000A8430000}"/>
    <cellStyle name="Heading 3 2 4 3 4 5 2 3" xfId="16920" xr:uid="{00000000-0005-0000-0000-0000A9430000}"/>
    <cellStyle name="Heading 3 2 4 3 4 5 2 4" xfId="16921" xr:uid="{00000000-0005-0000-0000-0000AA430000}"/>
    <cellStyle name="Heading 3 2 4 3 4 5 2 5" xfId="16922" xr:uid="{00000000-0005-0000-0000-0000AB430000}"/>
    <cellStyle name="Heading 3 2 4 3 4 5 2 6" xfId="16923" xr:uid="{00000000-0005-0000-0000-0000AC430000}"/>
    <cellStyle name="Heading 3 2 4 3 4 5 3" xfId="16924" xr:uid="{00000000-0005-0000-0000-0000AD430000}"/>
    <cellStyle name="Heading 3 2 4 3 4 5 3 2" xfId="16925" xr:uid="{00000000-0005-0000-0000-0000AE430000}"/>
    <cellStyle name="Heading 3 2 4 3 4 5 3 3" xfId="16926" xr:uid="{00000000-0005-0000-0000-0000AF430000}"/>
    <cellStyle name="Heading 3 2 4 3 4 5 3 4" xfId="16927" xr:uid="{00000000-0005-0000-0000-0000B0430000}"/>
    <cellStyle name="Heading 3 2 4 3 4 5 3 5" xfId="16928" xr:uid="{00000000-0005-0000-0000-0000B1430000}"/>
    <cellStyle name="Heading 3 2 4 3 4 5 3 6" xfId="16929" xr:uid="{00000000-0005-0000-0000-0000B2430000}"/>
    <cellStyle name="Heading 3 2 4 3 4 5 4" xfId="16930" xr:uid="{00000000-0005-0000-0000-0000B3430000}"/>
    <cellStyle name="Heading 3 2 4 3 4 5 5" xfId="16931" xr:uid="{00000000-0005-0000-0000-0000B4430000}"/>
    <cellStyle name="Heading 3 2 4 3 4 5 6" xfId="16932" xr:uid="{00000000-0005-0000-0000-0000B5430000}"/>
    <cellStyle name="Heading 3 2 4 3 4 5 7" xfId="16933" xr:uid="{00000000-0005-0000-0000-0000B6430000}"/>
    <cellStyle name="Heading 3 2 4 3 4 6" xfId="16934" xr:uid="{00000000-0005-0000-0000-0000B7430000}"/>
    <cellStyle name="Heading 3 2 4 3 4 6 2" xfId="16935" xr:uid="{00000000-0005-0000-0000-0000B8430000}"/>
    <cellStyle name="Heading 3 2 4 3 4 6 2 2" xfId="16936" xr:uid="{00000000-0005-0000-0000-0000B9430000}"/>
    <cellStyle name="Heading 3 2 4 3 4 6 2 3" xfId="16937" xr:uid="{00000000-0005-0000-0000-0000BA430000}"/>
    <cellStyle name="Heading 3 2 4 3 4 6 2 4" xfId="16938" xr:uid="{00000000-0005-0000-0000-0000BB430000}"/>
    <cellStyle name="Heading 3 2 4 3 4 6 2 5" xfId="16939" xr:uid="{00000000-0005-0000-0000-0000BC430000}"/>
    <cellStyle name="Heading 3 2 4 3 4 6 2 6" xfId="16940" xr:uid="{00000000-0005-0000-0000-0000BD430000}"/>
    <cellStyle name="Heading 3 2 4 3 4 6 3" xfId="16941" xr:uid="{00000000-0005-0000-0000-0000BE430000}"/>
    <cellStyle name="Heading 3 2 4 3 4 6 4" xfId="16942" xr:uid="{00000000-0005-0000-0000-0000BF430000}"/>
    <cellStyle name="Heading 3 2 4 3 4 6 5" xfId="16943" xr:uid="{00000000-0005-0000-0000-0000C0430000}"/>
    <cellStyle name="Heading 3 2 4 3 4 6 6" xfId="16944" xr:uid="{00000000-0005-0000-0000-0000C1430000}"/>
    <cellStyle name="Heading 3 2 4 3 4 7" xfId="16945" xr:uid="{00000000-0005-0000-0000-0000C2430000}"/>
    <cellStyle name="Heading 3 2 4 3 4 7 2" xfId="16946" xr:uid="{00000000-0005-0000-0000-0000C3430000}"/>
    <cellStyle name="Heading 3 2 4 3 4 7 3" xfId="16947" xr:uid="{00000000-0005-0000-0000-0000C4430000}"/>
    <cellStyle name="Heading 3 2 4 3 4 7 4" xfId="16948" xr:uid="{00000000-0005-0000-0000-0000C5430000}"/>
    <cellStyle name="Heading 3 2 4 3 4 7 5" xfId="16949" xr:uid="{00000000-0005-0000-0000-0000C6430000}"/>
    <cellStyle name="Heading 3 2 4 3 4 7 6" xfId="16950" xr:uid="{00000000-0005-0000-0000-0000C7430000}"/>
    <cellStyle name="Heading 3 2 4 3 4 8" xfId="16951" xr:uid="{00000000-0005-0000-0000-0000C8430000}"/>
    <cellStyle name="Heading 3 2 4 3 4 9" xfId="16952" xr:uid="{00000000-0005-0000-0000-0000C9430000}"/>
    <cellStyle name="Heading 3 2 4 3 5" xfId="16953" xr:uid="{00000000-0005-0000-0000-0000CA430000}"/>
    <cellStyle name="Heading 3 2 4 3 5 10" xfId="16954" xr:uid="{00000000-0005-0000-0000-0000CB430000}"/>
    <cellStyle name="Heading 3 2 4 3 5 11" xfId="16955" xr:uid="{00000000-0005-0000-0000-0000CC430000}"/>
    <cellStyle name="Heading 3 2 4 3 5 2" xfId="16956" xr:uid="{00000000-0005-0000-0000-0000CD430000}"/>
    <cellStyle name="Heading 3 2 4 3 5 2 2" xfId="16957" xr:uid="{00000000-0005-0000-0000-0000CE430000}"/>
    <cellStyle name="Heading 3 2 4 3 5 2 2 2" xfId="16958" xr:uid="{00000000-0005-0000-0000-0000CF430000}"/>
    <cellStyle name="Heading 3 2 4 3 5 2 2 2 2" xfId="16959" xr:uid="{00000000-0005-0000-0000-0000D0430000}"/>
    <cellStyle name="Heading 3 2 4 3 5 2 2 2 3" xfId="16960" xr:uid="{00000000-0005-0000-0000-0000D1430000}"/>
    <cellStyle name="Heading 3 2 4 3 5 2 2 2 4" xfId="16961" xr:uid="{00000000-0005-0000-0000-0000D2430000}"/>
    <cellStyle name="Heading 3 2 4 3 5 2 2 2 5" xfId="16962" xr:uid="{00000000-0005-0000-0000-0000D3430000}"/>
    <cellStyle name="Heading 3 2 4 3 5 2 2 2 6" xfId="16963" xr:uid="{00000000-0005-0000-0000-0000D4430000}"/>
    <cellStyle name="Heading 3 2 4 3 5 2 2 3" xfId="16964" xr:uid="{00000000-0005-0000-0000-0000D5430000}"/>
    <cellStyle name="Heading 3 2 4 3 5 2 2 4" xfId="16965" xr:uid="{00000000-0005-0000-0000-0000D6430000}"/>
    <cellStyle name="Heading 3 2 4 3 5 2 2 5" xfId="16966" xr:uid="{00000000-0005-0000-0000-0000D7430000}"/>
    <cellStyle name="Heading 3 2 4 3 5 2 2 6" xfId="16967" xr:uid="{00000000-0005-0000-0000-0000D8430000}"/>
    <cellStyle name="Heading 3 2 4 3 5 2 3" xfId="16968" xr:uid="{00000000-0005-0000-0000-0000D9430000}"/>
    <cellStyle name="Heading 3 2 4 3 5 2 3 2" xfId="16969" xr:uid="{00000000-0005-0000-0000-0000DA430000}"/>
    <cellStyle name="Heading 3 2 4 3 5 2 3 3" xfId="16970" xr:uid="{00000000-0005-0000-0000-0000DB430000}"/>
    <cellStyle name="Heading 3 2 4 3 5 2 3 4" xfId="16971" xr:uid="{00000000-0005-0000-0000-0000DC430000}"/>
    <cellStyle name="Heading 3 2 4 3 5 2 3 5" xfId="16972" xr:uid="{00000000-0005-0000-0000-0000DD430000}"/>
    <cellStyle name="Heading 3 2 4 3 5 2 3 6" xfId="16973" xr:uid="{00000000-0005-0000-0000-0000DE430000}"/>
    <cellStyle name="Heading 3 2 4 3 5 2 4" xfId="16974" xr:uid="{00000000-0005-0000-0000-0000DF430000}"/>
    <cellStyle name="Heading 3 2 4 3 5 2 5" xfId="16975" xr:uid="{00000000-0005-0000-0000-0000E0430000}"/>
    <cellStyle name="Heading 3 2 4 3 5 2 6" xfId="16976" xr:uid="{00000000-0005-0000-0000-0000E1430000}"/>
    <cellStyle name="Heading 3 2 4 3 5 2 7" xfId="16977" xr:uid="{00000000-0005-0000-0000-0000E2430000}"/>
    <cellStyle name="Heading 3 2 4 3 5 3" xfId="16978" xr:uid="{00000000-0005-0000-0000-0000E3430000}"/>
    <cellStyle name="Heading 3 2 4 3 5 3 2" xfId="16979" xr:uid="{00000000-0005-0000-0000-0000E4430000}"/>
    <cellStyle name="Heading 3 2 4 3 5 3 2 2" xfId="16980" xr:uid="{00000000-0005-0000-0000-0000E5430000}"/>
    <cellStyle name="Heading 3 2 4 3 5 3 2 2 2" xfId="16981" xr:uid="{00000000-0005-0000-0000-0000E6430000}"/>
    <cellStyle name="Heading 3 2 4 3 5 3 2 2 3" xfId="16982" xr:uid="{00000000-0005-0000-0000-0000E7430000}"/>
    <cellStyle name="Heading 3 2 4 3 5 3 2 2 4" xfId="16983" xr:uid="{00000000-0005-0000-0000-0000E8430000}"/>
    <cellStyle name="Heading 3 2 4 3 5 3 2 2 5" xfId="16984" xr:uid="{00000000-0005-0000-0000-0000E9430000}"/>
    <cellStyle name="Heading 3 2 4 3 5 3 2 2 6" xfId="16985" xr:uid="{00000000-0005-0000-0000-0000EA430000}"/>
    <cellStyle name="Heading 3 2 4 3 5 3 2 3" xfId="16986" xr:uid="{00000000-0005-0000-0000-0000EB430000}"/>
    <cellStyle name="Heading 3 2 4 3 5 3 2 4" xfId="16987" xr:uid="{00000000-0005-0000-0000-0000EC430000}"/>
    <cellStyle name="Heading 3 2 4 3 5 3 2 5" xfId="16988" xr:uid="{00000000-0005-0000-0000-0000ED430000}"/>
    <cellStyle name="Heading 3 2 4 3 5 3 2 6" xfId="16989" xr:uid="{00000000-0005-0000-0000-0000EE430000}"/>
    <cellStyle name="Heading 3 2 4 3 5 3 3" xfId="16990" xr:uid="{00000000-0005-0000-0000-0000EF430000}"/>
    <cellStyle name="Heading 3 2 4 3 5 3 3 2" xfId="16991" xr:uid="{00000000-0005-0000-0000-0000F0430000}"/>
    <cellStyle name="Heading 3 2 4 3 5 3 3 3" xfId="16992" xr:uid="{00000000-0005-0000-0000-0000F1430000}"/>
    <cellStyle name="Heading 3 2 4 3 5 3 3 4" xfId="16993" xr:uid="{00000000-0005-0000-0000-0000F2430000}"/>
    <cellStyle name="Heading 3 2 4 3 5 3 3 5" xfId="16994" xr:uid="{00000000-0005-0000-0000-0000F3430000}"/>
    <cellStyle name="Heading 3 2 4 3 5 3 3 6" xfId="16995" xr:uid="{00000000-0005-0000-0000-0000F4430000}"/>
    <cellStyle name="Heading 3 2 4 3 5 3 4" xfId="16996" xr:uid="{00000000-0005-0000-0000-0000F5430000}"/>
    <cellStyle name="Heading 3 2 4 3 5 3 5" xfId="16997" xr:uid="{00000000-0005-0000-0000-0000F6430000}"/>
    <cellStyle name="Heading 3 2 4 3 5 3 6" xfId="16998" xr:uid="{00000000-0005-0000-0000-0000F7430000}"/>
    <cellStyle name="Heading 3 2 4 3 5 3 7" xfId="16999" xr:uid="{00000000-0005-0000-0000-0000F8430000}"/>
    <cellStyle name="Heading 3 2 4 3 5 4" xfId="17000" xr:uid="{00000000-0005-0000-0000-0000F9430000}"/>
    <cellStyle name="Heading 3 2 4 3 5 4 2" xfId="17001" xr:uid="{00000000-0005-0000-0000-0000FA430000}"/>
    <cellStyle name="Heading 3 2 4 3 5 4 2 2" xfId="17002" xr:uid="{00000000-0005-0000-0000-0000FB430000}"/>
    <cellStyle name="Heading 3 2 4 3 5 4 2 2 2" xfId="17003" xr:uid="{00000000-0005-0000-0000-0000FC430000}"/>
    <cellStyle name="Heading 3 2 4 3 5 4 2 2 3" xfId="17004" xr:uid="{00000000-0005-0000-0000-0000FD430000}"/>
    <cellStyle name="Heading 3 2 4 3 5 4 2 2 4" xfId="17005" xr:uid="{00000000-0005-0000-0000-0000FE430000}"/>
    <cellStyle name="Heading 3 2 4 3 5 4 2 2 5" xfId="17006" xr:uid="{00000000-0005-0000-0000-0000FF430000}"/>
    <cellStyle name="Heading 3 2 4 3 5 4 2 2 6" xfId="17007" xr:uid="{00000000-0005-0000-0000-000000440000}"/>
    <cellStyle name="Heading 3 2 4 3 5 4 2 3" xfId="17008" xr:uid="{00000000-0005-0000-0000-000001440000}"/>
    <cellStyle name="Heading 3 2 4 3 5 4 2 4" xfId="17009" xr:uid="{00000000-0005-0000-0000-000002440000}"/>
    <cellStyle name="Heading 3 2 4 3 5 4 2 5" xfId="17010" xr:uid="{00000000-0005-0000-0000-000003440000}"/>
    <cellStyle name="Heading 3 2 4 3 5 4 2 6" xfId="17011" xr:uid="{00000000-0005-0000-0000-000004440000}"/>
    <cellStyle name="Heading 3 2 4 3 5 4 3" xfId="17012" xr:uid="{00000000-0005-0000-0000-000005440000}"/>
    <cellStyle name="Heading 3 2 4 3 5 4 3 2" xfId="17013" xr:uid="{00000000-0005-0000-0000-000006440000}"/>
    <cellStyle name="Heading 3 2 4 3 5 4 3 3" xfId="17014" xr:uid="{00000000-0005-0000-0000-000007440000}"/>
    <cellStyle name="Heading 3 2 4 3 5 4 3 4" xfId="17015" xr:uid="{00000000-0005-0000-0000-000008440000}"/>
    <cellStyle name="Heading 3 2 4 3 5 4 3 5" xfId="17016" xr:uid="{00000000-0005-0000-0000-000009440000}"/>
    <cellStyle name="Heading 3 2 4 3 5 4 3 6" xfId="17017" xr:uid="{00000000-0005-0000-0000-00000A440000}"/>
    <cellStyle name="Heading 3 2 4 3 5 4 4" xfId="17018" xr:uid="{00000000-0005-0000-0000-00000B440000}"/>
    <cellStyle name="Heading 3 2 4 3 5 4 5" xfId="17019" xr:uid="{00000000-0005-0000-0000-00000C440000}"/>
    <cellStyle name="Heading 3 2 4 3 5 4 6" xfId="17020" xr:uid="{00000000-0005-0000-0000-00000D440000}"/>
    <cellStyle name="Heading 3 2 4 3 5 4 7" xfId="17021" xr:uid="{00000000-0005-0000-0000-00000E440000}"/>
    <cellStyle name="Heading 3 2 4 3 5 5" xfId="17022" xr:uid="{00000000-0005-0000-0000-00000F440000}"/>
    <cellStyle name="Heading 3 2 4 3 5 5 2" xfId="17023" xr:uid="{00000000-0005-0000-0000-000010440000}"/>
    <cellStyle name="Heading 3 2 4 3 5 5 2 2" xfId="17024" xr:uid="{00000000-0005-0000-0000-000011440000}"/>
    <cellStyle name="Heading 3 2 4 3 5 5 2 2 2" xfId="17025" xr:uid="{00000000-0005-0000-0000-000012440000}"/>
    <cellStyle name="Heading 3 2 4 3 5 5 2 2 3" xfId="17026" xr:uid="{00000000-0005-0000-0000-000013440000}"/>
    <cellStyle name="Heading 3 2 4 3 5 5 2 2 4" xfId="17027" xr:uid="{00000000-0005-0000-0000-000014440000}"/>
    <cellStyle name="Heading 3 2 4 3 5 5 2 2 5" xfId="17028" xr:uid="{00000000-0005-0000-0000-000015440000}"/>
    <cellStyle name="Heading 3 2 4 3 5 5 2 2 6" xfId="17029" xr:uid="{00000000-0005-0000-0000-000016440000}"/>
    <cellStyle name="Heading 3 2 4 3 5 5 2 3" xfId="17030" xr:uid="{00000000-0005-0000-0000-000017440000}"/>
    <cellStyle name="Heading 3 2 4 3 5 5 2 4" xfId="17031" xr:uid="{00000000-0005-0000-0000-000018440000}"/>
    <cellStyle name="Heading 3 2 4 3 5 5 2 5" xfId="17032" xr:uid="{00000000-0005-0000-0000-000019440000}"/>
    <cellStyle name="Heading 3 2 4 3 5 5 2 6" xfId="17033" xr:uid="{00000000-0005-0000-0000-00001A440000}"/>
    <cellStyle name="Heading 3 2 4 3 5 5 3" xfId="17034" xr:uid="{00000000-0005-0000-0000-00001B440000}"/>
    <cellStyle name="Heading 3 2 4 3 5 5 3 2" xfId="17035" xr:uid="{00000000-0005-0000-0000-00001C440000}"/>
    <cellStyle name="Heading 3 2 4 3 5 5 3 3" xfId="17036" xr:uid="{00000000-0005-0000-0000-00001D440000}"/>
    <cellStyle name="Heading 3 2 4 3 5 5 3 4" xfId="17037" xr:uid="{00000000-0005-0000-0000-00001E440000}"/>
    <cellStyle name="Heading 3 2 4 3 5 5 3 5" xfId="17038" xr:uid="{00000000-0005-0000-0000-00001F440000}"/>
    <cellStyle name="Heading 3 2 4 3 5 5 3 6" xfId="17039" xr:uid="{00000000-0005-0000-0000-000020440000}"/>
    <cellStyle name="Heading 3 2 4 3 5 5 4" xfId="17040" xr:uid="{00000000-0005-0000-0000-000021440000}"/>
    <cellStyle name="Heading 3 2 4 3 5 5 5" xfId="17041" xr:uid="{00000000-0005-0000-0000-000022440000}"/>
    <cellStyle name="Heading 3 2 4 3 5 5 6" xfId="17042" xr:uid="{00000000-0005-0000-0000-000023440000}"/>
    <cellStyle name="Heading 3 2 4 3 5 5 7" xfId="17043" xr:uid="{00000000-0005-0000-0000-000024440000}"/>
    <cellStyle name="Heading 3 2 4 3 5 6" xfId="17044" xr:uid="{00000000-0005-0000-0000-000025440000}"/>
    <cellStyle name="Heading 3 2 4 3 5 6 2" xfId="17045" xr:uid="{00000000-0005-0000-0000-000026440000}"/>
    <cellStyle name="Heading 3 2 4 3 5 6 2 2" xfId="17046" xr:uid="{00000000-0005-0000-0000-000027440000}"/>
    <cellStyle name="Heading 3 2 4 3 5 6 2 3" xfId="17047" xr:uid="{00000000-0005-0000-0000-000028440000}"/>
    <cellStyle name="Heading 3 2 4 3 5 6 2 4" xfId="17048" xr:uid="{00000000-0005-0000-0000-000029440000}"/>
    <cellStyle name="Heading 3 2 4 3 5 6 2 5" xfId="17049" xr:uid="{00000000-0005-0000-0000-00002A440000}"/>
    <cellStyle name="Heading 3 2 4 3 5 6 2 6" xfId="17050" xr:uid="{00000000-0005-0000-0000-00002B440000}"/>
    <cellStyle name="Heading 3 2 4 3 5 6 3" xfId="17051" xr:uid="{00000000-0005-0000-0000-00002C440000}"/>
    <cellStyle name="Heading 3 2 4 3 5 6 4" xfId="17052" xr:uid="{00000000-0005-0000-0000-00002D440000}"/>
    <cellStyle name="Heading 3 2 4 3 5 6 5" xfId="17053" xr:uid="{00000000-0005-0000-0000-00002E440000}"/>
    <cellStyle name="Heading 3 2 4 3 5 6 6" xfId="17054" xr:uid="{00000000-0005-0000-0000-00002F440000}"/>
    <cellStyle name="Heading 3 2 4 3 5 7" xfId="17055" xr:uid="{00000000-0005-0000-0000-000030440000}"/>
    <cellStyle name="Heading 3 2 4 3 5 7 2" xfId="17056" xr:uid="{00000000-0005-0000-0000-000031440000}"/>
    <cellStyle name="Heading 3 2 4 3 5 7 3" xfId="17057" xr:uid="{00000000-0005-0000-0000-000032440000}"/>
    <cellStyle name="Heading 3 2 4 3 5 7 4" xfId="17058" xr:uid="{00000000-0005-0000-0000-000033440000}"/>
    <cellStyle name="Heading 3 2 4 3 5 7 5" xfId="17059" xr:uid="{00000000-0005-0000-0000-000034440000}"/>
    <cellStyle name="Heading 3 2 4 3 5 7 6" xfId="17060" xr:uid="{00000000-0005-0000-0000-000035440000}"/>
    <cellStyle name="Heading 3 2 4 3 5 8" xfId="17061" xr:uid="{00000000-0005-0000-0000-000036440000}"/>
    <cellStyle name="Heading 3 2 4 3 5 9" xfId="17062" xr:uid="{00000000-0005-0000-0000-000037440000}"/>
    <cellStyle name="Heading 3 2 4 3 6" xfId="17063" xr:uid="{00000000-0005-0000-0000-000038440000}"/>
    <cellStyle name="Heading 3 2 4 3 6 2" xfId="17064" xr:uid="{00000000-0005-0000-0000-000039440000}"/>
    <cellStyle name="Heading 3 2 4 3 6 2 2" xfId="17065" xr:uid="{00000000-0005-0000-0000-00003A440000}"/>
    <cellStyle name="Heading 3 2 4 3 6 2 2 2" xfId="17066" xr:uid="{00000000-0005-0000-0000-00003B440000}"/>
    <cellStyle name="Heading 3 2 4 3 6 2 2 3" xfId="17067" xr:uid="{00000000-0005-0000-0000-00003C440000}"/>
    <cellStyle name="Heading 3 2 4 3 6 2 2 4" xfId="17068" xr:uid="{00000000-0005-0000-0000-00003D440000}"/>
    <cellStyle name="Heading 3 2 4 3 6 2 2 5" xfId="17069" xr:uid="{00000000-0005-0000-0000-00003E440000}"/>
    <cellStyle name="Heading 3 2 4 3 6 2 2 6" xfId="17070" xr:uid="{00000000-0005-0000-0000-00003F440000}"/>
    <cellStyle name="Heading 3 2 4 3 6 2 3" xfId="17071" xr:uid="{00000000-0005-0000-0000-000040440000}"/>
    <cellStyle name="Heading 3 2 4 3 6 2 4" xfId="17072" xr:uid="{00000000-0005-0000-0000-000041440000}"/>
    <cellStyle name="Heading 3 2 4 3 6 2 5" xfId="17073" xr:uid="{00000000-0005-0000-0000-000042440000}"/>
    <cellStyle name="Heading 3 2 4 3 6 2 6" xfId="17074" xr:uid="{00000000-0005-0000-0000-000043440000}"/>
    <cellStyle name="Heading 3 2 4 3 6 3" xfId="17075" xr:uid="{00000000-0005-0000-0000-000044440000}"/>
    <cellStyle name="Heading 3 2 4 3 6 3 2" xfId="17076" xr:uid="{00000000-0005-0000-0000-000045440000}"/>
    <cellStyle name="Heading 3 2 4 3 6 3 3" xfId="17077" xr:uid="{00000000-0005-0000-0000-000046440000}"/>
    <cellStyle name="Heading 3 2 4 3 6 3 4" xfId="17078" xr:uid="{00000000-0005-0000-0000-000047440000}"/>
    <cellStyle name="Heading 3 2 4 3 6 3 5" xfId="17079" xr:uid="{00000000-0005-0000-0000-000048440000}"/>
    <cellStyle name="Heading 3 2 4 3 6 3 6" xfId="17080" xr:uid="{00000000-0005-0000-0000-000049440000}"/>
    <cellStyle name="Heading 3 2 4 3 6 4" xfId="17081" xr:uid="{00000000-0005-0000-0000-00004A440000}"/>
    <cellStyle name="Heading 3 2 4 3 6 5" xfId="17082" xr:uid="{00000000-0005-0000-0000-00004B440000}"/>
    <cellStyle name="Heading 3 2 4 3 6 6" xfId="17083" xr:uid="{00000000-0005-0000-0000-00004C440000}"/>
    <cellStyle name="Heading 3 2 4 3 6 7" xfId="17084" xr:uid="{00000000-0005-0000-0000-00004D440000}"/>
    <cellStyle name="Heading 3 2 4 3 7" xfId="17085" xr:uid="{00000000-0005-0000-0000-00004E440000}"/>
    <cellStyle name="Heading 3 2 4 3 7 2" xfId="17086" xr:uid="{00000000-0005-0000-0000-00004F440000}"/>
    <cellStyle name="Heading 3 2 4 3 7 2 2" xfId="17087" xr:uid="{00000000-0005-0000-0000-000050440000}"/>
    <cellStyle name="Heading 3 2 4 3 7 2 2 2" xfId="17088" xr:uid="{00000000-0005-0000-0000-000051440000}"/>
    <cellStyle name="Heading 3 2 4 3 7 2 2 3" xfId="17089" xr:uid="{00000000-0005-0000-0000-000052440000}"/>
    <cellStyle name="Heading 3 2 4 3 7 2 2 4" xfId="17090" xr:uid="{00000000-0005-0000-0000-000053440000}"/>
    <cellStyle name="Heading 3 2 4 3 7 2 2 5" xfId="17091" xr:uid="{00000000-0005-0000-0000-000054440000}"/>
    <cellStyle name="Heading 3 2 4 3 7 2 2 6" xfId="17092" xr:uid="{00000000-0005-0000-0000-000055440000}"/>
    <cellStyle name="Heading 3 2 4 3 7 2 3" xfId="17093" xr:uid="{00000000-0005-0000-0000-000056440000}"/>
    <cellStyle name="Heading 3 2 4 3 7 2 4" xfId="17094" xr:uid="{00000000-0005-0000-0000-000057440000}"/>
    <cellStyle name="Heading 3 2 4 3 7 2 5" xfId="17095" xr:uid="{00000000-0005-0000-0000-000058440000}"/>
    <cellStyle name="Heading 3 2 4 3 7 2 6" xfId="17096" xr:uid="{00000000-0005-0000-0000-000059440000}"/>
    <cellStyle name="Heading 3 2 4 3 7 3" xfId="17097" xr:uid="{00000000-0005-0000-0000-00005A440000}"/>
    <cellStyle name="Heading 3 2 4 3 7 3 2" xfId="17098" xr:uid="{00000000-0005-0000-0000-00005B440000}"/>
    <cellStyle name="Heading 3 2 4 3 7 3 3" xfId="17099" xr:uid="{00000000-0005-0000-0000-00005C440000}"/>
    <cellStyle name="Heading 3 2 4 3 7 3 4" xfId="17100" xr:uid="{00000000-0005-0000-0000-00005D440000}"/>
    <cellStyle name="Heading 3 2 4 3 7 3 5" xfId="17101" xr:uid="{00000000-0005-0000-0000-00005E440000}"/>
    <cellStyle name="Heading 3 2 4 3 7 3 6" xfId="17102" xr:uid="{00000000-0005-0000-0000-00005F440000}"/>
    <cellStyle name="Heading 3 2 4 3 7 4" xfId="17103" xr:uid="{00000000-0005-0000-0000-000060440000}"/>
    <cellStyle name="Heading 3 2 4 3 7 5" xfId="17104" xr:uid="{00000000-0005-0000-0000-000061440000}"/>
    <cellStyle name="Heading 3 2 4 3 7 6" xfId="17105" xr:uid="{00000000-0005-0000-0000-000062440000}"/>
    <cellStyle name="Heading 3 2 4 3 7 7" xfId="17106" xr:uid="{00000000-0005-0000-0000-000063440000}"/>
    <cellStyle name="Heading 3 2 4 3 8" xfId="17107" xr:uid="{00000000-0005-0000-0000-000064440000}"/>
    <cellStyle name="Heading 3 2 4 3 8 2" xfId="17108" xr:uid="{00000000-0005-0000-0000-000065440000}"/>
    <cellStyle name="Heading 3 2 4 3 8 2 2" xfId="17109" xr:uid="{00000000-0005-0000-0000-000066440000}"/>
    <cellStyle name="Heading 3 2 4 3 8 2 2 2" xfId="17110" xr:uid="{00000000-0005-0000-0000-000067440000}"/>
    <cellStyle name="Heading 3 2 4 3 8 2 2 3" xfId="17111" xr:uid="{00000000-0005-0000-0000-000068440000}"/>
    <cellStyle name="Heading 3 2 4 3 8 2 2 4" xfId="17112" xr:uid="{00000000-0005-0000-0000-000069440000}"/>
    <cellStyle name="Heading 3 2 4 3 8 2 2 5" xfId="17113" xr:uid="{00000000-0005-0000-0000-00006A440000}"/>
    <cellStyle name="Heading 3 2 4 3 8 2 2 6" xfId="17114" xr:uid="{00000000-0005-0000-0000-00006B440000}"/>
    <cellStyle name="Heading 3 2 4 3 8 2 3" xfId="17115" xr:uid="{00000000-0005-0000-0000-00006C440000}"/>
    <cellStyle name="Heading 3 2 4 3 8 2 4" xfId="17116" xr:uid="{00000000-0005-0000-0000-00006D440000}"/>
    <cellStyle name="Heading 3 2 4 3 8 2 5" xfId="17117" xr:uid="{00000000-0005-0000-0000-00006E440000}"/>
    <cellStyle name="Heading 3 2 4 3 8 2 6" xfId="17118" xr:uid="{00000000-0005-0000-0000-00006F440000}"/>
    <cellStyle name="Heading 3 2 4 3 8 3" xfId="17119" xr:uid="{00000000-0005-0000-0000-000070440000}"/>
    <cellStyle name="Heading 3 2 4 3 8 3 2" xfId="17120" xr:uid="{00000000-0005-0000-0000-000071440000}"/>
    <cellStyle name="Heading 3 2 4 3 8 3 3" xfId="17121" xr:uid="{00000000-0005-0000-0000-000072440000}"/>
    <cellStyle name="Heading 3 2 4 3 8 3 4" xfId="17122" xr:uid="{00000000-0005-0000-0000-000073440000}"/>
    <cellStyle name="Heading 3 2 4 3 8 3 5" xfId="17123" xr:uid="{00000000-0005-0000-0000-000074440000}"/>
    <cellStyle name="Heading 3 2 4 3 8 3 6" xfId="17124" xr:uid="{00000000-0005-0000-0000-000075440000}"/>
    <cellStyle name="Heading 3 2 4 3 8 4" xfId="17125" xr:uid="{00000000-0005-0000-0000-000076440000}"/>
    <cellStyle name="Heading 3 2 4 3 8 5" xfId="17126" xr:uid="{00000000-0005-0000-0000-000077440000}"/>
    <cellStyle name="Heading 3 2 4 3 8 6" xfId="17127" xr:uid="{00000000-0005-0000-0000-000078440000}"/>
    <cellStyle name="Heading 3 2 4 3 8 7" xfId="17128" xr:uid="{00000000-0005-0000-0000-000079440000}"/>
    <cellStyle name="Heading 3 2 4 3 9" xfId="17129" xr:uid="{00000000-0005-0000-0000-00007A440000}"/>
    <cellStyle name="Heading 3 2 4 3 9 2" xfId="17130" xr:uid="{00000000-0005-0000-0000-00007B440000}"/>
    <cellStyle name="Heading 3 2 4 3 9 2 2" xfId="17131" xr:uid="{00000000-0005-0000-0000-00007C440000}"/>
    <cellStyle name="Heading 3 2 4 3 9 2 2 2" xfId="17132" xr:uid="{00000000-0005-0000-0000-00007D440000}"/>
    <cellStyle name="Heading 3 2 4 3 9 2 2 3" xfId="17133" xr:uid="{00000000-0005-0000-0000-00007E440000}"/>
    <cellStyle name="Heading 3 2 4 3 9 2 2 4" xfId="17134" xr:uid="{00000000-0005-0000-0000-00007F440000}"/>
    <cellStyle name="Heading 3 2 4 3 9 2 2 5" xfId="17135" xr:uid="{00000000-0005-0000-0000-000080440000}"/>
    <cellStyle name="Heading 3 2 4 3 9 2 2 6" xfId="17136" xr:uid="{00000000-0005-0000-0000-000081440000}"/>
    <cellStyle name="Heading 3 2 4 3 9 2 3" xfId="17137" xr:uid="{00000000-0005-0000-0000-000082440000}"/>
    <cellStyle name="Heading 3 2 4 3 9 2 4" xfId="17138" xr:uid="{00000000-0005-0000-0000-000083440000}"/>
    <cellStyle name="Heading 3 2 4 3 9 2 5" xfId="17139" xr:uid="{00000000-0005-0000-0000-000084440000}"/>
    <cellStyle name="Heading 3 2 4 3 9 2 6" xfId="17140" xr:uid="{00000000-0005-0000-0000-000085440000}"/>
    <cellStyle name="Heading 3 2 4 3 9 3" xfId="17141" xr:uid="{00000000-0005-0000-0000-000086440000}"/>
    <cellStyle name="Heading 3 2 4 3 9 3 2" xfId="17142" xr:uid="{00000000-0005-0000-0000-000087440000}"/>
    <cellStyle name="Heading 3 2 4 3 9 3 3" xfId="17143" xr:uid="{00000000-0005-0000-0000-000088440000}"/>
    <cellStyle name="Heading 3 2 4 3 9 3 4" xfId="17144" xr:uid="{00000000-0005-0000-0000-000089440000}"/>
    <cellStyle name="Heading 3 2 4 3 9 3 5" xfId="17145" xr:uid="{00000000-0005-0000-0000-00008A440000}"/>
    <cellStyle name="Heading 3 2 4 3 9 3 6" xfId="17146" xr:uid="{00000000-0005-0000-0000-00008B440000}"/>
    <cellStyle name="Heading 3 2 4 3 9 4" xfId="17147" xr:uid="{00000000-0005-0000-0000-00008C440000}"/>
    <cellStyle name="Heading 3 2 4 3 9 5" xfId="17148" xr:uid="{00000000-0005-0000-0000-00008D440000}"/>
    <cellStyle name="Heading 3 2 4 3 9 6" xfId="17149" xr:uid="{00000000-0005-0000-0000-00008E440000}"/>
    <cellStyle name="Heading 3 2 4 3 9 7" xfId="17150" xr:uid="{00000000-0005-0000-0000-00008F440000}"/>
    <cellStyle name="Heading 3 2 4 4" xfId="17151" xr:uid="{00000000-0005-0000-0000-000090440000}"/>
    <cellStyle name="Heading 3 2 4 4 10" xfId="17152" xr:uid="{00000000-0005-0000-0000-000091440000}"/>
    <cellStyle name="Heading 3 2 4 4 10 2" xfId="17153" xr:uid="{00000000-0005-0000-0000-000092440000}"/>
    <cellStyle name="Heading 3 2 4 4 10 2 2" xfId="17154" xr:uid="{00000000-0005-0000-0000-000093440000}"/>
    <cellStyle name="Heading 3 2 4 4 10 2 3" xfId="17155" xr:uid="{00000000-0005-0000-0000-000094440000}"/>
    <cellStyle name="Heading 3 2 4 4 10 2 4" xfId="17156" xr:uid="{00000000-0005-0000-0000-000095440000}"/>
    <cellStyle name="Heading 3 2 4 4 10 2 5" xfId="17157" xr:uid="{00000000-0005-0000-0000-000096440000}"/>
    <cellStyle name="Heading 3 2 4 4 10 2 6" xfId="17158" xr:uid="{00000000-0005-0000-0000-000097440000}"/>
    <cellStyle name="Heading 3 2 4 4 10 3" xfId="17159" xr:uid="{00000000-0005-0000-0000-000098440000}"/>
    <cellStyle name="Heading 3 2 4 4 10 4" xfId="17160" xr:uid="{00000000-0005-0000-0000-000099440000}"/>
    <cellStyle name="Heading 3 2 4 4 10 5" xfId="17161" xr:uid="{00000000-0005-0000-0000-00009A440000}"/>
    <cellStyle name="Heading 3 2 4 4 10 6" xfId="17162" xr:uid="{00000000-0005-0000-0000-00009B440000}"/>
    <cellStyle name="Heading 3 2 4 4 11" xfId="17163" xr:uid="{00000000-0005-0000-0000-00009C440000}"/>
    <cellStyle name="Heading 3 2 4 4 11 2" xfId="17164" xr:uid="{00000000-0005-0000-0000-00009D440000}"/>
    <cellStyle name="Heading 3 2 4 4 11 3" xfId="17165" xr:uid="{00000000-0005-0000-0000-00009E440000}"/>
    <cellStyle name="Heading 3 2 4 4 11 4" xfId="17166" xr:uid="{00000000-0005-0000-0000-00009F440000}"/>
    <cellStyle name="Heading 3 2 4 4 11 5" xfId="17167" xr:uid="{00000000-0005-0000-0000-0000A0440000}"/>
    <cellStyle name="Heading 3 2 4 4 11 6" xfId="17168" xr:uid="{00000000-0005-0000-0000-0000A1440000}"/>
    <cellStyle name="Heading 3 2 4 4 12" xfId="17169" xr:uid="{00000000-0005-0000-0000-0000A2440000}"/>
    <cellStyle name="Heading 3 2 4 4 13" xfId="17170" xr:uid="{00000000-0005-0000-0000-0000A3440000}"/>
    <cellStyle name="Heading 3 2 4 4 14" xfId="17171" xr:uid="{00000000-0005-0000-0000-0000A4440000}"/>
    <cellStyle name="Heading 3 2 4 4 15" xfId="17172" xr:uid="{00000000-0005-0000-0000-0000A5440000}"/>
    <cellStyle name="Heading 3 2 4 4 2" xfId="17173" xr:uid="{00000000-0005-0000-0000-0000A6440000}"/>
    <cellStyle name="Heading 3 2 4 4 2 10" xfId="17174" xr:uid="{00000000-0005-0000-0000-0000A7440000}"/>
    <cellStyle name="Heading 3 2 4 4 2 11" xfId="17175" xr:uid="{00000000-0005-0000-0000-0000A8440000}"/>
    <cellStyle name="Heading 3 2 4 4 2 2" xfId="17176" xr:uid="{00000000-0005-0000-0000-0000A9440000}"/>
    <cellStyle name="Heading 3 2 4 4 2 2 2" xfId="17177" xr:uid="{00000000-0005-0000-0000-0000AA440000}"/>
    <cellStyle name="Heading 3 2 4 4 2 2 2 2" xfId="17178" xr:uid="{00000000-0005-0000-0000-0000AB440000}"/>
    <cellStyle name="Heading 3 2 4 4 2 2 2 2 2" xfId="17179" xr:uid="{00000000-0005-0000-0000-0000AC440000}"/>
    <cellStyle name="Heading 3 2 4 4 2 2 2 2 3" xfId="17180" xr:uid="{00000000-0005-0000-0000-0000AD440000}"/>
    <cellStyle name="Heading 3 2 4 4 2 2 2 2 4" xfId="17181" xr:uid="{00000000-0005-0000-0000-0000AE440000}"/>
    <cellStyle name="Heading 3 2 4 4 2 2 2 2 5" xfId="17182" xr:uid="{00000000-0005-0000-0000-0000AF440000}"/>
    <cellStyle name="Heading 3 2 4 4 2 2 2 2 6" xfId="17183" xr:uid="{00000000-0005-0000-0000-0000B0440000}"/>
    <cellStyle name="Heading 3 2 4 4 2 2 2 3" xfId="17184" xr:uid="{00000000-0005-0000-0000-0000B1440000}"/>
    <cellStyle name="Heading 3 2 4 4 2 2 2 4" xfId="17185" xr:uid="{00000000-0005-0000-0000-0000B2440000}"/>
    <cellStyle name="Heading 3 2 4 4 2 2 2 5" xfId="17186" xr:uid="{00000000-0005-0000-0000-0000B3440000}"/>
    <cellStyle name="Heading 3 2 4 4 2 2 2 6" xfId="17187" xr:uid="{00000000-0005-0000-0000-0000B4440000}"/>
    <cellStyle name="Heading 3 2 4 4 2 2 3" xfId="17188" xr:uid="{00000000-0005-0000-0000-0000B5440000}"/>
    <cellStyle name="Heading 3 2 4 4 2 2 3 2" xfId="17189" xr:uid="{00000000-0005-0000-0000-0000B6440000}"/>
    <cellStyle name="Heading 3 2 4 4 2 2 3 3" xfId="17190" xr:uid="{00000000-0005-0000-0000-0000B7440000}"/>
    <cellStyle name="Heading 3 2 4 4 2 2 3 4" xfId="17191" xr:uid="{00000000-0005-0000-0000-0000B8440000}"/>
    <cellStyle name="Heading 3 2 4 4 2 2 3 5" xfId="17192" xr:uid="{00000000-0005-0000-0000-0000B9440000}"/>
    <cellStyle name="Heading 3 2 4 4 2 2 3 6" xfId="17193" xr:uid="{00000000-0005-0000-0000-0000BA440000}"/>
    <cellStyle name="Heading 3 2 4 4 2 2 4" xfId="17194" xr:uid="{00000000-0005-0000-0000-0000BB440000}"/>
    <cellStyle name="Heading 3 2 4 4 2 2 5" xfId="17195" xr:uid="{00000000-0005-0000-0000-0000BC440000}"/>
    <cellStyle name="Heading 3 2 4 4 2 2 6" xfId="17196" xr:uid="{00000000-0005-0000-0000-0000BD440000}"/>
    <cellStyle name="Heading 3 2 4 4 2 2 7" xfId="17197" xr:uid="{00000000-0005-0000-0000-0000BE440000}"/>
    <cellStyle name="Heading 3 2 4 4 2 3" xfId="17198" xr:uid="{00000000-0005-0000-0000-0000BF440000}"/>
    <cellStyle name="Heading 3 2 4 4 2 3 2" xfId="17199" xr:uid="{00000000-0005-0000-0000-0000C0440000}"/>
    <cellStyle name="Heading 3 2 4 4 2 3 2 2" xfId="17200" xr:uid="{00000000-0005-0000-0000-0000C1440000}"/>
    <cellStyle name="Heading 3 2 4 4 2 3 2 2 2" xfId="17201" xr:uid="{00000000-0005-0000-0000-0000C2440000}"/>
    <cellStyle name="Heading 3 2 4 4 2 3 2 2 3" xfId="17202" xr:uid="{00000000-0005-0000-0000-0000C3440000}"/>
    <cellStyle name="Heading 3 2 4 4 2 3 2 2 4" xfId="17203" xr:uid="{00000000-0005-0000-0000-0000C4440000}"/>
    <cellStyle name="Heading 3 2 4 4 2 3 2 2 5" xfId="17204" xr:uid="{00000000-0005-0000-0000-0000C5440000}"/>
    <cellStyle name="Heading 3 2 4 4 2 3 2 2 6" xfId="17205" xr:uid="{00000000-0005-0000-0000-0000C6440000}"/>
    <cellStyle name="Heading 3 2 4 4 2 3 2 3" xfId="17206" xr:uid="{00000000-0005-0000-0000-0000C7440000}"/>
    <cellStyle name="Heading 3 2 4 4 2 3 2 4" xfId="17207" xr:uid="{00000000-0005-0000-0000-0000C8440000}"/>
    <cellStyle name="Heading 3 2 4 4 2 3 2 5" xfId="17208" xr:uid="{00000000-0005-0000-0000-0000C9440000}"/>
    <cellStyle name="Heading 3 2 4 4 2 3 2 6" xfId="17209" xr:uid="{00000000-0005-0000-0000-0000CA440000}"/>
    <cellStyle name="Heading 3 2 4 4 2 3 3" xfId="17210" xr:uid="{00000000-0005-0000-0000-0000CB440000}"/>
    <cellStyle name="Heading 3 2 4 4 2 3 3 2" xfId="17211" xr:uid="{00000000-0005-0000-0000-0000CC440000}"/>
    <cellStyle name="Heading 3 2 4 4 2 3 3 3" xfId="17212" xr:uid="{00000000-0005-0000-0000-0000CD440000}"/>
    <cellStyle name="Heading 3 2 4 4 2 3 3 4" xfId="17213" xr:uid="{00000000-0005-0000-0000-0000CE440000}"/>
    <cellStyle name="Heading 3 2 4 4 2 3 3 5" xfId="17214" xr:uid="{00000000-0005-0000-0000-0000CF440000}"/>
    <cellStyle name="Heading 3 2 4 4 2 3 3 6" xfId="17215" xr:uid="{00000000-0005-0000-0000-0000D0440000}"/>
    <cellStyle name="Heading 3 2 4 4 2 3 4" xfId="17216" xr:uid="{00000000-0005-0000-0000-0000D1440000}"/>
    <cellStyle name="Heading 3 2 4 4 2 3 5" xfId="17217" xr:uid="{00000000-0005-0000-0000-0000D2440000}"/>
    <cellStyle name="Heading 3 2 4 4 2 3 6" xfId="17218" xr:uid="{00000000-0005-0000-0000-0000D3440000}"/>
    <cellStyle name="Heading 3 2 4 4 2 3 7" xfId="17219" xr:uid="{00000000-0005-0000-0000-0000D4440000}"/>
    <cellStyle name="Heading 3 2 4 4 2 4" xfId="17220" xr:uid="{00000000-0005-0000-0000-0000D5440000}"/>
    <cellStyle name="Heading 3 2 4 4 2 4 2" xfId="17221" xr:uid="{00000000-0005-0000-0000-0000D6440000}"/>
    <cellStyle name="Heading 3 2 4 4 2 4 2 2" xfId="17222" xr:uid="{00000000-0005-0000-0000-0000D7440000}"/>
    <cellStyle name="Heading 3 2 4 4 2 4 2 2 2" xfId="17223" xr:uid="{00000000-0005-0000-0000-0000D8440000}"/>
    <cellStyle name="Heading 3 2 4 4 2 4 2 2 3" xfId="17224" xr:uid="{00000000-0005-0000-0000-0000D9440000}"/>
    <cellStyle name="Heading 3 2 4 4 2 4 2 2 4" xfId="17225" xr:uid="{00000000-0005-0000-0000-0000DA440000}"/>
    <cellStyle name="Heading 3 2 4 4 2 4 2 2 5" xfId="17226" xr:uid="{00000000-0005-0000-0000-0000DB440000}"/>
    <cellStyle name="Heading 3 2 4 4 2 4 2 2 6" xfId="17227" xr:uid="{00000000-0005-0000-0000-0000DC440000}"/>
    <cellStyle name="Heading 3 2 4 4 2 4 2 3" xfId="17228" xr:uid="{00000000-0005-0000-0000-0000DD440000}"/>
    <cellStyle name="Heading 3 2 4 4 2 4 2 4" xfId="17229" xr:uid="{00000000-0005-0000-0000-0000DE440000}"/>
    <cellStyle name="Heading 3 2 4 4 2 4 2 5" xfId="17230" xr:uid="{00000000-0005-0000-0000-0000DF440000}"/>
    <cellStyle name="Heading 3 2 4 4 2 4 2 6" xfId="17231" xr:uid="{00000000-0005-0000-0000-0000E0440000}"/>
    <cellStyle name="Heading 3 2 4 4 2 4 3" xfId="17232" xr:uid="{00000000-0005-0000-0000-0000E1440000}"/>
    <cellStyle name="Heading 3 2 4 4 2 4 3 2" xfId="17233" xr:uid="{00000000-0005-0000-0000-0000E2440000}"/>
    <cellStyle name="Heading 3 2 4 4 2 4 3 3" xfId="17234" xr:uid="{00000000-0005-0000-0000-0000E3440000}"/>
    <cellStyle name="Heading 3 2 4 4 2 4 3 4" xfId="17235" xr:uid="{00000000-0005-0000-0000-0000E4440000}"/>
    <cellStyle name="Heading 3 2 4 4 2 4 3 5" xfId="17236" xr:uid="{00000000-0005-0000-0000-0000E5440000}"/>
    <cellStyle name="Heading 3 2 4 4 2 4 3 6" xfId="17237" xr:uid="{00000000-0005-0000-0000-0000E6440000}"/>
    <cellStyle name="Heading 3 2 4 4 2 4 4" xfId="17238" xr:uid="{00000000-0005-0000-0000-0000E7440000}"/>
    <cellStyle name="Heading 3 2 4 4 2 4 5" xfId="17239" xr:uid="{00000000-0005-0000-0000-0000E8440000}"/>
    <cellStyle name="Heading 3 2 4 4 2 4 6" xfId="17240" xr:uid="{00000000-0005-0000-0000-0000E9440000}"/>
    <cellStyle name="Heading 3 2 4 4 2 4 7" xfId="17241" xr:uid="{00000000-0005-0000-0000-0000EA440000}"/>
    <cellStyle name="Heading 3 2 4 4 2 5" xfId="17242" xr:uid="{00000000-0005-0000-0000-0000EB440000}"/>
    <cellStyle name="Heading 3 2 4 4 2 5 2" xfId="17243" xr:uid="{00000000-0005-0000-0000-0000EC440000}"/>
    <cellStyle name="Heading 3 2 4 4 2 5 2 2" xfId="17244" xr:uid="{00000000-0005-0000-0000-0000ED440000}"/>
    <cellStyle name="Heading 3 2 4 4 2 5 2 2 2" xfId="17245" xr:uid="{00000000-0005-0000-0000-0000EE440000}"/>
    <cellStyle name="Heading 3 2 4 4 2 5 2 2 3" xfId="17246" xr:uid="{00000000-0005-0000-0000-0000EF440000}"/>
    <cellStyle name="Heading 3 2 4 4 2 5 2 2 4" xfId="17247" xr:uid="{00000000-0005-0000-0000-0000F0440000}"/>
    <cellStyle name="Heading 3 2 4 4 2 5 2 2 5" xfId="17248" xr:uid="{00000000-0005-0000-0000-0000F1440000}"/>
    <cellStyle name="Heading 3 2 4 4 2 5 2 2 6" xfId="17249" xr:uid="{00000000-0005-0000-0000-0000F2440000}"/>
    <cellStyle name="Heading 3 2 4 4 2 5 2 3" xfId="17250" xr:uid="{00000000-0005-0000-0000-0000F3440000}"/>
    <cellStyle name="Heading 3 2 4 4 2 5 2 4" xfId="17251" xr:uid="{00000000-0005-0000-0000-0000F4440000}"/>
    <cellStyle name="Heading 3 2 4 4 2 5 2 5" xfId="17252" xr:uid="{00000000-0005-0000-0000-0000F5440000}"/>
    <cellStyle name="Heading 3 2 4 4 2 5 2 6" xfId="17253" xr:uid="{00000000-0005-0000-0000-0000F6440000}"/>
    <cellStyle name="Heading 3 2 4 4 2 5 3" xfId="17254" xr:uid="{00000000-0005-0000-0000-0000F7440000}"/>
    <cellStyle name="Heading 3 2 4 4 2 5 3 2" xfId="17255" xr:uid="{00000000-0005-0000-0000-0000F8440000}"/>
    <cellStyle name="Heading 3 2 4 4 2 5 3 3" xfId="17256" xr:uid="{00000000-0005-0000-0000-0000F9440000}"/>
    <cellStyle name="Heading 3 2 4 4 2 5 3 4" xfId="17257" xr:uid="{00000000-0005-0000-0000-0000FA440000}"/>
    <cellStyle name="Heading 3 2 4 4 2 5 3 5" xfId="17258" xr:uid="{00000000-0005-0000-0000-0000FB440000}"/>
    <cellStyle name="Heading 3 2 4 4 2 5 3 6" xfId="17259" xr:uid="{00000000-0005-0000-0000-0000FC440000}"/>
    <cellStyle name="Heading 3 2 4 4 2 5 4" xfId="17260" xr:uid="{00000000-0005-0000-0000-0000FD440000}"/>
    <cellStyle name="Heading 3 2 4 4 2 5 5" xfId="17261" xr:uid="{00000000-0005-0000-0000-0000FE440000}"/>
    <cellStyle name="Heading 3 2 4 4 2 5 6" xfId="17262" xr:uid="{00000000-0005-0000-0000-0000FF440000}"/>
    <cellStyle name="Heading 3 2 4 4 2 5 7" xfId="17263" xr:uid="{00000000-0005-0000-0000-000000450000}"/>
    <cellStyle name="Heading 3 2 4 4 2 6" xfId="17264" xr:uid="{00000000-0005-0000-0000-000001450000}"/>
    <cellStyle name="Heading 3 2 4 4 2 6 2" xfId="17265" xr:uid="{00000000-0005-0000-0000-000002450000}"/>
    <cellStyle name="Heading 3 2 4 4 2 6 2 2" xfId="17266" xr:uid="{00000000-0005-0000-0000-000003450000}"/>
    <cellStyle name="Heading 3 2 4 4 2 6 2 3" xfId="17267" xr:uid="{00000000-0005-0000-0000-000004450000}"/>
    <cellStyle name="Heading 3 2 4 4 2 6 2 4" xfId="17268" xr:uid="{00000000-0005-0000-0000-000005450000}"/>
    <cellStyle name="Heading 3 2 4 4 2 6 2 5" xfId="17269" xr:uid="{00000000-0005-0000-0000-000006450000}"/>
    <cellStyle name="Heading 3 2 4 4 2 6 2 6" xfId="17270" xr:uid="{00000000-0005-0000-0000-000007450000}"/>
    <cellStyle name="Heading 3 2 4 4 2 6 3" xfId="17271" xr:uid="{00000000-0005-0000-0000-000008450000}"/>
    <cellStyle name="Heading 3 2 4 4 2 6 4" xfId="17272" xr:uid="{00000000-0005-0000-0000-000009450000}"/>
    <cellStyle name="Heading 3 2 4 4 2 6 5" xfId="17273" xr:uid="{00000000-0005-0000-0000-00000A450000}"/>
    <cellStyle name="Heading 3 2 4 4 2 6 6" xfId="17274" xr:uid="{00000000-0005-0000-0000-00000B450000}"/>
    <cellStyle name="Heading 3 2 4 4 2 7" xfId="17275" xr:uid="{00000000-0005-0000-0000-00000C450000}"/>
    <cellStyle name="Heading 3 2 4 4 2 7 2" xfId="17276" xr:uid="{00000000-0005-0000-0000-00000D450000}"/>
    <cellStyle name="Heading 3 2 4 4 2 7 3" xfId="17277" xr:uid="{00000000-0005-0000-0000-00000E450000}"/>
    <cellStyle name="Heading 3 2 4 4 2 7 4" xfId="17278" xr:uid="{00000000-0005-0000-0000-00000F450000}"/>
    <cellStyle name="Heading 3 2 4 4 2 7 5" xfId="17279" xr:uid="{00000000-0005-0000-0000-000010450000}"/>
    <cellStyle name="Heading 3 2 4 4 2 7 6" xfId="17280" xr:uid="{00000000-0005-0000-0000-000011450000}"/>
    <cellStyle name="Heading 3 2 4 4 2 8" xfId="17281" xr:uid="{00000000-0005-0000-0000-000012450000}"/>
    <cellStyle name="Heading 3 2 4 4 2 9" xfId="17282" xr:uid="{00000000-0005-0000-0000-000013450000}"/>
    <cellStyle name="Heading 3 2 4 4 3" xfId="17283" xr:uid="{00000000-0005-0000-0000-000014450000}"/>
    <cellStyle name="Heading 3 2 4 4 3 10" xfId="17284" xr:uid="{00000000-0005-0000-0000-000015450000}"/>
    <cellStyle name="Heading 3 2 4 4 3 11" xfId="17285" xr:uid="{00000000-0005-0000-0000-000016450000}"/>
    <cellStyle name="Heading 3 2 4 4 3 2" xfId="17286" xr:uid="{00000000-0005-0000-0000-000017450000}"/>
    <cellStyle name="Heading 3 2 4 4 3 2 2" xfId="17287" xr:uid="{00000000-0005-0000-0000-000018450000}"/>
    <cellStyle name="Heading 3 2 4 4 3 2 2 2" xfId="17288" xr:uid="{00000000-0005-0000-0000-000019450000}"/>
    <cellStyle name="Heading 3 2 4 4 3 2 2 2 2" xfId="17289" xr:uid="{00000000-0005-0000-0000-00001A450000}"/>
    <cellStyle name="Heading 3 2 4 4 3 2 2 2 3" xfId="17290" xr:uid="{00000000-0005-0000-0000-00001B450000}"/>
    <cellStyle name="Heading 3 2 4 4 3 2 2 2 4" xfId="17291" xr:uid="{00000000-0005-0000-0000-00001C450000}"/>
    <cellStyle name="Heading 3 2 4 4 3 2 2 2 5" xfId="17292" xr:uid="{00000000-0005-0000-0000-00001D450000}"/>
    <cellStyle name="Heading 3 2 4 4 3 2 2 2 6" xfId="17293" xr:uid="{00000000-0005-0000-0000-00001E450000}"/>
    <cellStyle name="Heading 3 2 4 4 3 2 2 3" xfId="17294" xr:uid="{00000000-0005-0000-0000-00001F450000}"/>
    <cellStyle name="Heading 3 2 4 4 3 2 2 4" xfId="17295" xr:uid="{00000000-0005-0000-0000-000020450000}"/>
    <cellStyle name="Heading 3 2 4 4 3 2 2 5" xfId="17296" xr:uid="{00000000-0005-0000-0000-000021450000}"/>
    <cellStyle name="Heading 3 2 4 4 3 2 2 6" xfId="17297" xr:uid="{00000000-0005-0000-0000-000022450000}"/>
    <cellStyle name="Heading 3 2 4 4 3 2 3" xfId="17298" xr:uid="{00000000-0005-0000-0000-000023450000}"/>
    <cellStyle name="Heading 3 2 4 4 3 2 3 2" xfId="17299" xr:uid="{00000000-0005-0000-0000-000024450000}"/>
    <cellStyle name="Heading 3 2 4 4 3 2 3 3" xfId="17300" xr:uid="{00000000-0005-0000-0000-000025450000}"/>
    <cellStyle name="Heading 3 2 4 4 3 2 3 4" xfId="17301" xr:uid="{00000000-0005-0000-0000-000026450000}"/>
    <cellStyle name="Heading 3 2 4 4 3 2 3 5" xfId="17302" xr:uid="{00000000-0005-0000-0000-000027450000}"/>
    <cellStyle name="Heading 3 2 4 4 3 2 3 6" xfId="17303" xr:uid="{00000000-0005-0000-0000-000028450000}"/>
    <cellStyle name="Heading 3 2 4 4 3 2 4" xfId="17304" xr:uid="{00000000-0005-0000-0000-000029450000}"/>
    <cellStyle name="Heading 3 2 4 4 3 2 5" xfId="17305" xr:uid="{00000000-0005-0000-0000-00002A450000}"/>
    <cellStyle name="Heading 3 2 4 4 3 2 6" xfId="17306" xr:uid="{00000000-0005-0000-0000-00002B450000}"/>
    <cellStyle name="Heading 3 2 4 4 3 2 7" xfId="17307" xr:uid="{00000000-0005-0000-0000-00002C450000}"/>
    <cellStyle name="Heading 3 2 4 4 3 3" xfId="17308" xr:uid="{00000000-0005-0000-0000-00002D450000}"/>
    <cellStyle name="Heading 3 2 4 4 3 3 2" xfId="17309" xr:uid="{00000000-0005-0000-0000-00002E450000}"/>
    <cellStyle name="Heading 3 2 4 4 3 3 2 2" xfId="17310" xr:uid="{00000000-0005-0000-0000-00002F450000}"/>
    <cellStyle name="Heading 3 2 4 4 3 3 2 2 2" xfId="17311" xr:uid="{00000000-0005-0000-0000-000030450000}"/>
    <cellStyle name="Heading 3 2 4 4 3 3 2 2 3" xfId="17312" xr:uid="{00000000-0005-0000-0000-000031450000}"/>
    <cellStyle name="Heading 3 2 4 4 3 3 2 2 4" xfId="17313" xr:uid="{00000000-0005-0000-0000-000032450000}"/>
    <cellStyle name="Heading 3 2 4 4 3 3 2 2 5" xfId="17314" xr:uid="{00000000-0005-0000-0000-000033450000}"/>
    <cellStyle name="Heading 3 2 4 4 3 3 2 2 6" xfId="17315" xr:uid="{00000000-0005-0000-0000-000034450000}"/>
    <cellStyle name="Heading 3 2 4 4 3 3 2 3" xfId="17316" xr:uid="{00000000-0005-0000-0000-000035450000}"/>
    <cellStyle name="Heading 3 2 4 4 3 3 2 4" xfId="17317" xr:uid="{00000000-0005-0000-0000-000036450000}"/>
    <cellStyle name="Heading 3 2 4 4 3 3 2 5" xfId="17318" xr:uid="{00000000-0005-0000-0000-000037450000}"/>
    <cellStyle name="Heading 3 2 4 4 3 3 2 6" xfId="17319" xr:uid="{00000000-0005-0000-0000-000038450000}"/>
    <cellStyle name="Heading 3 2 4 4 3 3 3" xfId="17320" xr:uid="{00000000-0005-0000-0000-000039450000}"/>
    <cellStyle name="Heading 3 2 4 4 3 3 3 2" xfId="17321" xr:uid="{00000000-0005-0000-0000-00003A450000}"/>
    <cellStyle name="Heading 3 2 4 4 3 3 3 3" xfId="17322" xr:uid="{00000000-0005-0000-0000-00003B450000}"/>
    <cellStyle name="Heading 3 2 4 4 3 3 3 4" xfId="17323" xr:uid="{00000000-0005-0000-0000-00003C450000}"/>
    <cellStyle name="Heading 3 2 4 4 3 3 3 5" xfId="17324" xr:uid="{00000000-0005-0000-0000-00003D450000}"/>
    <cellStyle name="Heading 3 2 4 4 3 3 3 6" xfId="17325" xr:uid="{00000000-0005-0000-0000-00003E450000}"/>
    <cellStyle name="Heading 3 2 4 4 3 3 4" xfId="17326" xr:uid="{00000000-0005-0000-0000-00003F450000}"/>
    <cellStyle name="Heading 3 2 4 4 3 3 5" xfId="17327" xr:uid="{00000000-0005-0000-0000-000040450000}"/>
    <cellStyle name="Heading 3 2 4 4 3 3 6" xfId="17328" xr:uid="{00000000-0005-0000-0000-000041450000}"/>
    <cellStyle name="Heading 3 2 4 4 3 3 7" xfId="17329" xr:uid="{00000000-0005-0000-0000-000042450000}"/>
    <cellStyle name="Heading 3 2 4 4 3 4" xfId="17330" xr:uid="{00000000-0005-0000-0000-000043450000}"/>
    <cellStyle name="Heading 3 2 4 4 3 4 2" xfId="17331" xr:uid="{00000000-0005-0000-0000-000044450000}"/>
    <cellStyle name="Heading 3 2 4 4 3 4 2 2" xfId="17332" xr:uid="{00000000-0005-0000-0000-000045450000}"/>
    <cellStyle name="Heading 3 2 4 4 3 4 2 2 2" xfId="17333" xr:uid="{00000000-0005-0000-0000-000046450000}"/>
    <cellStyle name="Heading 3 2 4 4 3 4 2 2 3" xfId="17334" xr:uid="{00000000-0005-0000-0000-000047450000}"/>
    <cellStyle name="Heading 3 2 4 4 3 4 2 2 4" xfId="17335" xr:uid="{00000000-0005-0000-0000-000048450000}"/>
    <cellStyle name="Heading 3 2 4 4 3 4 2 2 5" xfId="17336" xr:uid="{00000000-0005-0000-0000-000049450000}"/>
    <cellStyle name="Heading 3 2 4 4 3 4 2 2 6" xfId="17337" xr:uid="{00000000-0005-0000-0000-00004A450000}"/>
    <cellStyle name="Heading 3 2 4 4 3 4 2 3" xfId="17338" xr:uid="{00000000-0005-0000-0000-00004B450000}"/>
    <cellStyle name="Heading 3 2 4 4 3 4 2 4" xfId="17339" xr:uid="{00000000-0005-0000-0000-00004C450000}"/>
    <cellStyle name="Heading 3 2 4 4 3 4 2 5" xfId="17340" xr:uid="{00000000-0005-0000-0000-00004D450000}"/>
    <cellStyle name="Heading 3 2 4 4 3 4 2 6" xfId="17341" xr:uid="{00000000-0005-0000-0000-00004E450000}"/>
    <cellStyle name="Heading 3 2 4 4 3 4 3" xfId="17342" xr:uid="{00000000-0005-0000-0000-00004F450000}"/>
    <cellStyle name="Heading 3 2 4 4 3 4 3 2" xfId="17343" xr:uid="{00000000-0005-0000-0000-000050450000}"/>
    <cellStyle name="Heading 3 2 4 4 3 4 3 3" xfId="17344" xr:uid="{00000000-0005-0000-0000-000051450000}"/>
    <cellStyle name="Heading 3 2 4 4 3 4 3 4" xfId="17345" xr:uid="{00000000-0005-0000-0000-000052450000}"/>
    <cellStyle name="Heading 3 2 4 4 3 4 3 5" xfId="17346" xr:uid="{00000000-0005-0000-0000-000053450000}"/>
    <cellStyle name="Heading 3 2 4 4 3 4 3 6" xfId="17347" xr:uid="{00000000-0005-0000-0000-000054450000}"/>
    <cellStyle name="Heading 3 2 4 4 3 4 4" xfId="17348" xr:uid="{00000000-0005-0000-0000-000055450000}"/>
    <cellStyle name="Heading 3 2 4 4 3 4 5" xfId="17349" xr:uid="{00000000-0005-0000-0000-000056450000}"/>
    <cellStyle name="Heading 3 2 4 4 3 4 6" xfId="17350" xr:uid="{00000000-0005-0000-0000-000057450000}"/>
    <cellStyle name="Heading 3 2 4 4 3 4 7" xfId="17351" xr:uid="{00000000-0005-0000-0000-000058450000}"/>
    <cellStyle name="Heading 3 2 4 4 3 5" xfId="17352" xr:uid="{00000000-0005-0000-0000-000059450000}"/>
    <cellStyle name="Heading 3 2 4 4 3 5 2" xfId="17353" xr:uid="{00000000-0005-0000-0000-00005A450000}"/>
    <cellStyle name="Heading 3 2 4 4 3 5 2 2" xfId="17354" xr:uid="{00000000-0005-0000-0000-00005B450000}"/>
    <cellStyle name="Heading 3 2 4 4 3 5 2 2 2" xfId="17355" xr:uid="{00000000-0005-0000-0000-00005C450000}"/>
    <cellStyle name="Heading 3 2 4 4 3 5 2 2 3" xfId="17356" xr:uid="{00000000-0005-0000-0000-00005D450000}"/>
    <cellStyle name="Heading 3 2 4 4 3 5 2 2 4" xfId="17357" xr:uid="{00000000-0005-0000-0000-00005E450000}"/>
    <cellStyle name="Heading 3 2 4 4 3 5 2 2 5" xfId="17358" xr:uid="{00000000-0005-0000-0000-00005F450000}"/>
    <cellStyle name="Heading 3 2 4 4 3 5 2 2 6" xfId="17359" xr:uid="{00000000-0005-0000-0000-000060450000}"/>
    <cellStyle name="Heading 3 2 4 4 3 5 2 3" xfId="17360" xr:uid="{00000000-0005-0000-0000-000061450000}"/>
    <cellStyle name="Heading 3 2 4 4 3 5 2 4" xfId="17361" xr:uid="{00000000-0005-0000-0000-000062450000}"/>
    <cellStyle name="Heading 3 2 4 4 3 5 2 5" xfId="17362" xr:uid="{00000000-0005-0000-0000-000063450000}"/>
    <cellStyle name="Heading 3 2 4 4 3 5 2 6" xfId="17363" xr:uid="{00000000-0005-0000-0000-000064450000}"/>
    <cellStyle name="Heading 3 2 4 4 3 5 3" xfId="17364" xr:uid="{00000000-0005-0000-0000-000065450000}"/>
    <cellStyle name="Heading 3 2 4 4 3 5 3 2" xfId="17365" xr:uid="{00000000-0005-0000-0000-000066450000}"/>
    <cellStyle name="Heading 3 2 4 4 3 5 3 3" xfId="17366" xr:uid="{00000000-0005-0000-0000-000067450000}"/>
    <cellStyle name="Heading 3 2 4 4 3 5 3 4" xfId="17367" xr:uid="{00000000-0005-0000-0000-000068450000}"/>
    <cellStyle name="Heading 3 2 4 4 3 5 3 5" xfId="17368" xr:uid="{00000000-0005-0000-0000-000069450000}"/>
    <cellStyle name="Heading 3 2 4 4 3 5 3 6" xfId="17369" xr:uid="{00000000-0005-0000-0000-00006A450000}"/>
    <cellStyle name="Heading 3 2 4 4 3 5 4" xfId="17370" xr:uid="{00000000-0005-0000-0000-00006B450000}"/>
    <cellStyle name="Heading 3 2 4 4 3 5 5" xfId="17371" xr:uid="{00000000-0005-0000-0000-00006C450000}"/>
    <cellStyle name="Heading 3 2 4 4 3 5 6" xfId="17372" xr:uid="{00000000-0005-0000-0000-00006D450000}"/>
    <cellStyle name="Heading 3 2 4 4 3 5 7" xfId="17373" xr:uid="{00000000-0005-0000-0000-00006E450000}"/>
    <cellStyle name="Heading 3 2 4 4 3 6" xfId="17374" xr:uid="{00000000-0005-0000-0000-00006F450000}"/>
    <cellStyle name="Heading 3 2 4 4 3 6 2" xfId="17375" xr:uid="{00000000-0005-0000-0000-000070450000}"/>
    <cellStyle name="Heading 3 2 4 4 3 6 2 2" xfId="17376" xr:uid="{00000000-0005-0000-0000-000071450000}"/>
    <cellStyle name="Heading 3 2 4 4 3 6 2 3" xfId="17377" xr:uid="{00000000-0005-0000-0000-000072450000}"/>
    <cellStyle name="Heading 3 2 4 4 3 6 2 4" xfId="17378" xr:uid="{00000000-0005-0000-0000-000073450000}"/>
    <cellStyle name="Heading 3 2 4 4 3 6 2 5" xfId="17379" xr:uid="{00000000-0005-0000-0000-000074450000}"/>
    <cellStyle name="Heading 3 2 4 4 3 6 2 6" xfId="17380" xr:uid="{00000000-0005-0000-0000-000075450000}"/>
    <cellStyle name="Heading 3 2 4 4 3 6 3" xfId="17381" xr:uid="{00000000-0005-0000-0000-000076450000}"/>
    <cellStyle name="Heading 3 2 4 4 3 6 4" xfId="17382" xr:uid="{00000000-0005-0000-0000-000077450000}"/>
    <cellStyle name="Heading 3 2 4 4 3 6 5" xfId="17383" xr:uid="{00000000-0005-0000-0000-000078450000}"/>
    <cellStyle name="Heading 3 2 4 4 3 6 6" xfId="17384" xr:uid="{00000000-0005-0000-0000-000079450000}"/>
    <cellStyle name="Heading 3 2 4 4 3 7" xfId="17385" xr:uid="{00000000-0005-0000-0000-00007A450000}"/>
    <cellStyle name="Heading 3 2 4 4 3 7 2" xfId="17386" xr:uid="{00000000-0005-0000-0000-00007B450000}"/>
    <cellStyle name="Heading 3 2 4 4 3 7 3" xfId="17387" xr:uid="{00000000-0005-0000-0000-00007C450000}"/>
    <cellStyle name="Heading 3 2 4 4 3 7 4" xfId="17388" xr:uid="{00000000-0005-0000-0000-00007D450000}"/>
    <cellStyle name="Heading 3 2 4 4 3 7 5" xfId="17389" xr:uid="{00000000-0005-0000-0000-00007E450000}"/>
    <cellStyle name="Heading 3 2 4 4 3 7 6" xfId="17390" xr:uid="{00000000-0005-0000-0000-00007F450000}"/>
    <cellStyle name="Heading 3 2 4 4 3 8" xfId="17391" xr:uid="{00000000-0005-0000-0000-000080450000}"/>
    <cellStyle name="Heading 3 2 4 4 3 9" xfId="17392" xr:uid="{00000000-0005-0000-0000-000081450000}"/>
    <cellStyle name="Heading 3 2 4 4 4" xfId="17393" xr:uid="{00000000-0005-0000-0000-000082450000}"/>
    <cellStyle name="Heading 3 2 4 4 4 10" xfId="17394" xr:uid="{00000000-0005-0000-0000-000083450000}"/>
    <cellStyle name="Heading 3 2 4 4 4 11" xfId="17395" xr:uid="{00000000-0005-0000-0000-000084450000}"/>
    <cellStyle name="Heading 3 2 4 4 4 2" xfId="17396" xr:uid="{00000000-0005-0000-0000-000085450000}"/>
    <cellStyle name="Heading 3 2 4 4 4 2 2" xfId="17397" xr:uid="{00000000-0005-0000-0000-000086450000}"/>
    <cellStyle name="Heading 3 2 4 4 4 2 2 2" xfId="17398" xr:uid="{00000000-0005-0000-0000-000087450000}"/>
    <cellStyle name="Heading 3 2 4 4 4 2 2 2 2" xfId="17399" xr:uid="{00000000-0005-0000-0000-000088450000}"/>
    <cellStyle name="Heading 3 2 4 4 4 2 2 2 3" xfId="17400" xr:uid="{00000000-0005-0000-0000-000089450000}"/>
    <cellStyle name="Heading 3 2 4 4 4 2 2 2 4" xfId="17401" xr:uid="{00000000-0005-0000-0000-00008A450000}"/>
    <cellStyle name="Heading 3 2 4 4 4 2 2 2 5" xfId="17402" xr:uid="{00000000-0005-0000-0000-00008B450000}"/>
    <cellStyle name="Heading 3 2 4 4 4 2 2 2 6" xfId="17403" xr:uid="{00000000-0005-0000-0000-00008C450000}"/>
    <cellStyle name="Heading 3 2 4 4 4 2 2 3" xfId="17404" xr:uid="{00000000-0005-0000-0000-00008D450000}"/>
    <cellStyle name="Heading 3 2 4 4 4 2 2 4" xfId="17405" xr:uid="{00000000-0005-0000-0000-00008E450000}"/>
    <cellStyle name="Heading 3 2 4 4 4 2 2 5" xfId="17406" xr:uid="{00000000-0005-0000-0000-00008F450000}"/>
    <cellStyle name="Heading 3 2 4 4 4 2 2 6" xfId="17407" xr:uid="{00000000-0005-0000-0000-000090450000}"/>
    <cellStyle name="Heading 3 2 4 4 4 2 3" xfId="17408" xr:uid="{00000000-0005-0000-0000-000091450000}"/>
    <cellStyle name="Heading 3 2 4 4 4 2 3 2" xfId="17409" xr:uid="{00000000-0005-0000-0000-000092450000}"/>
    <cellStyle name="Heading 3 2 4 4 4 2 3 3" xfId="17410" xr:uid="{00000000-0005-0000-0000-000093450000}"/>
    <cellStyle name="Heading 3 2 4 4 4 2 3 4" xfId="17411" xr:uid="{00000000-0005-0000-0000-000094450000}"/>
    <cellStyle name="Heading 3 2 4 4 4 2 3 5" xfId="17412" xr:uid="{00000000-0005-0000-0000-000095450000}"/>
    <cellStyle name="Heading 3 2 4 4 4 2 3 6" xfId="17413" xr:uid="{00000000-0005-0000-0000-000096450000}"/>
    <cellStyle name="Heading 3 2 4 4 4 2 4" xfId="17414" xr:uid="{00000000-0005-0000-0000-000097450000}"/>
    <cellStyle name="Heading 3 2 4 4 4 2 5" xfId="17415" xr:uid="{00000000-0005-0000-0000-000098450000}"/>
    <cellStyle name="Heading 3 2 4 4 4 2 6" xfId="17416" xr:uid="{00000000-0005-0000-0000-000099450000}"/>
    <cellStyle name="Heading 3 2 4 4 4 2 7" xfId="17417" xr:uid="{00000000-0005-0000-0000-00009A450000}"/>
    <cellStyle name="Heading 3 2 4 4 4 3" xfId="17418" xr:uid="{00000000-0005-0000-0000-00009B450000}"/>
    <cellStyle name="Heading 3 2 4 4 4 3 2" xfId="17419" xr:uid="{00000000-0005-0000-0000-00009C450000}"/>
    <cellStyle name="Heading 3 2 4 4 4 3 2 2" xfId="17420" xr:uid="{00000000-0005-0000-0000-00009D450000}"/>
    <cellStyle name="Heading 3 2 4 4 4 3 2 2 2" xfId="17421" xr:uid="{00000000-0005-0000-0000-00009E450000}"/>
    <cellStyle name="Heading 3 2 4 4 4 3 2 2 3" xfId="17422" xr:uid="{00000000-0005-0000-0000-00009F450000}"/>
    <cellStyle name="Heading 3 2 4 4 4 3 2 2 4" xfId="17423" xr:uid="{00000000-0005-0000-0000-0000A0450000}"/>
    <cellStyle name="Heading 3 2 4 4 4 3 2 2 5" xfId="17424" xr:uid="{00000000-0005-0000-0000-0000A1450000}"/>
    <cellStyle name="Heading 3 2 4 4 4 3 2 2 6" xfId="17425" xr:uid="{00000000-0005-0000-0000-0000A2450000}"/>
    <cellStyle name="Heading 3 2 4 4 4 3 2 3" xfId="17426" xr:uid="{00000000-0005-0000-0000-0000A3450000}"/>
    <cellStyle name="Heading 3 2 4 4 4 3 2 4" xfId="17427" xr:uid="{00000000-0005-0000-0000-0000A4450000}"/>
    <cellStyle name="Heading 3 2 4 4 4 3 2 5" xfId="17428" xr:uid="{00000000-0005-0000-0000-0000A5450000}"/>
    <cellStyle name="Heading 3 2 4 4 4 3 2 6" xfId="17429" xr:uid="{00000000-0005-0000-0000-0000A6450000}"/>
    <cellStyle name="Heading 3 2 4 4 4 3 3" xfId="17430" xr:uid="{00000000-0005-0000-0000-0000A7450000}"/>
    <cellStyle name="Heading 3 2 4 4 4 3 3 2" xfId="17431" xr:uid="{00000000-0005-0000-0000-0000A8450000}"/>
    <cellStyle name="Heading 3 2 4 4 4 3 3 3" xfId="17432" xr:uid="{00000000-0005-0000-0000-0000A9450000}"/>
    <cellStyle name="Heading 3 2 4 4 4 3 3 4" xfId="17433" xr:uid="{00000000-0005-0000-0000-0000AA450000}"/>
    <cellStyle name="Heading 3 2 4 4 4 3 3 5" xfId="17434" xr:uid="{00000000-0005-0000-0000-0000AB450000}"/>
    <cellStyle name="Heading 3 2 4 4 4 3 3 6" xfId="17435" xr:uid="{00000000-0005-0000-0000-0000AC450000}"/>
    <cellStyle name="Heading 3 2 4 4 4 3 4" xfId="17436" xr:uid="{00000000-0005-0000-0000-0000AD450000}"/>
    <cellStyle name="Heading 3 2 4 4 4 3 5" xfId="17437" xr:uid="{00000000-0005-0000-0000-0000AE450000}"/>
    <cellStyle name="Heading 3 2 4 4 4 3 6" xfId="17438" xr:uid="{00000000-0005-0000-0000-0000AF450000}"/>
    <cellStyle name="Heading 3 2 4 4 4 3 7" xfId="17439" xr:uid="{00000000-0005-0000-0000-0000B0450000}"/>
    <cellStyle name="Heading 3 2 4 4 4 4" xfId="17440" xr:uid="{00000000-0005-0000-0000-0000B1450000}"/>
    <cellStyle name="Heading 3 2 4 4 4 4 2" xfId="17441" xr:uid="{00000000-0005-0000-0000-0000B2450000}"/>
    <cellStyle name="Heading 3 2 4 4 4 4 2 2" xfId="17442" xr:uid="{00000000-0005-0000-0000-0000B3450000}"/>
    <cellStyle name="Heading 3 2 4 4 4 4 2 2 2" xfId="17443" xr:uid="{00000000-0005-0000-0000-0000B4450000}"/>
    <cellStyle name="Heading 3 2 4 4 4 4 2 2 3" xfId="17444" xr:uid="{00000000-0005-0000-0000-0000B5450000}"/>
    <cellStyle name="Heading 3 2 4 4 4 4 2 2 4" xfId="17445" xr:uid="{00000000-0005-0000-0000-0000B6450000}"/>
    <cellStyle name="Heading 3 2 4 4 4 4 2 2 5" xfId="17446" xr:uid="{00000000-0005-0000-0000-0000B7450000}"/>
    <cellStyle name="Heading 3 2 4 4 4 4 2 2 6" xfId="17447" xr:uid="{00000000-0005-0000-0000-0000B8450000}"/>
    <cellStyle name="Heading 3 2 4 4 4 4 2 3" xfId="17448" xr:uid="{00000000-0005-0000-0000-0000B9450000}"/>
    <cellStyle name="Heading 3 2 4 4 4 4 2 4" xfId="17449" xr:uid="{00000000-0005-0000-0000-0000BA450000}"/>
    <cellStyle name="Heading 3 2 4 4 4 4 2 5" xfId="17450" xr:uid="{00000000-0005-0000-0000-0000BB450000}"/>
    <cellStyle name="Heading 3 2 4 4 4 4 2 6" xfId="17451" xr:uid="{00000000-0005-0000-0000-0000BC450000}"/>
    <cellStyle name="Heading 3 2 4 4 4 4 3" xfId="17452" xr:uid="{00000000-0005-0000-0000-0000BD450000}"/>
    <cellStyle name="Heading 3 2 4 4 4 4 3 2" xfId="17453" xr:uid="{00000000-0005-0000-0000-0000BE450000}"/>
    <cellStyle name="Heading 3 2 4 4 4 4 3 3" xfId="17454" xr:uid="{00000000-0005-0000-0000-0000BF450000}"/>
    <cellStyle name="Heading 3 2 4 4 4 4 3 4" xfId="17455" xr:uid="{00000000-0005-0000-0000-0000C0450000}"/>
    <cellStyle name="Heading 3 2 4 4 4 4 3 5" xfId="17456" xr:uid="{00000000-0005-0000-0000-0000C1450000}"/>
    <cellStyle name="Heading 3 2 4 4 4 4 3 6" xfId="17457" xr:uid="{00000000-0005-0000-0000-0000C2450000}"/>
    <cellStyle name="Heading 3 2 4 4 4 4 4" xfId="17458" xr:uid="{00000000-0005-0000-0000-0000C3450000}"/>
    <cellStyle name="Heading 3 2 4 4 4 4 5" xfId="17459" xr:uid="{00000000-0005-0000-0000-0000C4450000}"/>
    <cellStyle name="Heading 3 2 4 4 4 4 6" xfId="17460" xr:uid="{00000000-0005-0000-0000-0000C5450000}"/>
    <cellStyle name="Heading 3 2 4 4 4 4 7" xfId="17461" xr:uid="{00000000-0005-0000-0000-0000C6450000}"/>
    <cellStyle name="Heading 3 2 4 4 4 5" xfId="17462" xr:uid="{00000000-0005-0000-0000-0000C7450000}"/>
    <cellStyle name="Heading 3 2 4 4 4 5 2" xfId="17463" xr:uid="{00000000-0005-0000-0000-0000C8450000}"/>
    <cellStyle name="Heading 3 2 4 4 4 5 2 2" xfId="17464" xr:uid="{00000000-0005-0000-0000-0000C9450000}"/>
    <cellStyle name="Heading 3 2 4 4 4 5 2 2 2" xfId="17465" xr:uid="{00000000-0005-0000-0000-0000CA450000}"/>
    <cellStyle name="Heading 3 2 4 4 4 5 2 2 3" xfId="17466" xr:uid="{00000000-0005-0000-0000-0000CB450000}"/>
    <cellStyle name="Heading 3 2 4 4 4 5 2 2 4" xfId="17467" xr:uid="{00000000-0005-0000-0000-0000CC450000}"/>
    <cellStyle name="Heading 3 2 4 4 4 5 2 2 5" xfId="17468" xr:uid="{00000000-0005-0000-0000-0000CD450000}"/>
    <cellStyle name="Heading 3 2 4 4 4 5 2 2 6" xfId="17469" xr:uid="{00000000-0005-0000-0000-0000CE450000}"/>
    <cellStyle name="Heading 3 2 4 4 4 5 2 3" xfId="17470" xr:uid="{00000000-0005-0000-0000-0000CF450000}"/>
    <cellStyle name="Heading 3 2 4 4 4 5 2 4" xfId="17471" xr:uid="{00000000-0005-0000-0000-0000D0450000}"/>
    <cellStyle name="Heading 3 2 4 4 4 5 2 5" xfId="17472" xr:uid="{00000000-0005-0000-0000-0000D1450000}"/>
    <cellStyle name="Heading 3 2 4 4 4 5 2 6" xfId="17473" xr:uid="{00000000-0005-0000-0000-0000D2450000}"/>
    <cellStyle name="Heading 3 2 4 4 4 5 3" xfId="17474" xr:uid="{00000000-0005-0000-0000-0000D3450000}"/>
    <cellStyle name="Heading 3 2 4 4 4 5 3 2" xfId="17475" xr:uid="{00000000-0005-0000-0000-0000D4450000}"/>
    <cellStyle name="Heading 3 2 4 4 4 5 3 3" xfId="17476" xr:uid="{00000000-0005-0000-0000-0000D5450000}"/>
    <cellStyle name="Heading 3 2 4 4 4 5 3 4" xfId="17477" xr:uid="{00000000-0005-0000-0000-0000D6450000}"/>
    <cellStyle name="Heading 3 2 4 4 4 5 3 5" xfId="17478" xr:uid="{00000000-0005-0000-0000-0000D7450000}"/>
    <cellStyle name="Heading 3 2 4 4 4 5 3 6" xfId="17479" xr:uid="{00000000-0005-0000-0000-0000D8450000}"/>
    <cellStyle name="Heading 3 2 4 4 4 5 4" xfId="17480" xr:uid="{00000000-0005-0000-0000-0000D9450000}"/>
    <cellStyle name="Heading 3 2 4 4 4 5 5" xfId="17481" xr:uid="{00000000-0005-0000-0000-0000DA450000}"/>
    <cellStyle name="Heading 3 2 4 4 4 5 6" xfId="17482" xr:uid="{00000000-0005-0000-0000-0000DB450000}"/>
    <cellStyle name="Heading 3 2 4 4 4 5 7" xfId="17483" xr:uid="{00000000-0005-0000-0000-0000DC450000}"/>
    <cellStyle name="Heading 3 2 4 4 4 6" xfId="17484" xr:uid="{00000000-0005-0000-0000-0000DD450000}"/>
    <cellStyle name="Heading 3 2 4 4 4 6 2" xfId="17485" xr:uid="{00000000-0005-0000-0000-0000DE450000}"/>
    <cellStyle name="Heading 3 2 4 4 4 6 2 2" xfId="17486" xr:uid="{00000000-0005-0000-0000-0000DF450000}"/>
    <cellStyle name="Heading 3 2 4 4 4 6 2 3" xfId="17487" xr:uid="{00000000-0005-0000-0000-0000E0450000}"/>
    <cellStyle name="Heading 3 2 4 4 4 6 2 4" xfId="17488" xr:uid="{00000000-0005-0000-0000-0000E1450000}"/>
    <cellStyle name="Heading 3 2 4 4 4 6 2 5" xfId="17489" xr:uid="{00000000-0005-0000-0000-0000E2450000}"/>
    <cellStyle name="Heading 3 2 4 4 4 6 2 6" xfId="17490" xr:uid="{00000000-0005-0000-0000-0000E3450000}"/>
    <cellStyle name="Heading 3 2 4 4 4 6 3" xfId="17491" xr:uid="{00000000-0005-0000-0000-0000E4450000}"/>
    <cellStyle name="Heading 3 2 4 4 4 6 4" xfId="17492" xr:uid="{00000000-0005-0000-0000-0000E5450000}"/>
    <cellStyle name="Heading 3 2 4 4 4 6 5" xfId="17493" xr:uid="{00000000-0005-0000-0000-0000E6450000}"/>
    <cellStyle name="Heading 3 2 4 4 4 6 6" xfId="17494" xr:uid="{00000000-0005-0000-0000-0000E7450000}"/>
    <cellStyle name="Heading 3 2 4 4 4 7" xfId="17495" xr:uid="{00000000-0005-0000-0000-0000E8450000}"/>
    <cellStyle name="Heading 3 2 4 4 4 7 2" xfId="17496" xr:uid="{00000000-0005-0000-0000-0000E9450000}"/>
    <cellStyle name="Heading 3 2 4 4 4 7 3" xfId="17497" xr:uid="{00000000-0005-0000-0000-0000EA450000}"/>
    <cellStyle name="Heading 3 2 4 4 4 7 4" xfId="17498" xr:uid="{00000000-0005-0000-0000-0000EB450000}"/>
    <cellStyle name="Heading 3 2 4 4 4 7 5" xfId="17499" xr:uid="{00000000-0005-0000-0000-0000EC450000}"/>
    <cellStyle name="Heading 3 2 4 4 4 7 6" xfId="17500" xr:uid="{00000000-0005-0000-0000-0000ED450000}"/>
    <cellStyle name="Heading 3 2 4 4 4 8" xfId="17501" xr:uid="{00000000-0005-0000-0000-0000EE450000}"/>
    <cellStyle name="Heading 3 2 4 4 4 9" xfId="17502" xr:uid="{00000000-0005-0000-0000-0000EF450000}"/>
    <cellStyle name="Heading 3 2 4 4 5" xfId="17503" xr:uid="{00000000-0005-0000-0000-0000F0450000}"/>
    <cellStyle name="Heading 3 2 4 4 5 10" xfId="17504" xr:uid="{00000000-0005-0000-0000-0000F1450000}"/>
    <cellStyle name="Heading 3 2 4 4 5 11" xfId="17505" xr:uid="{00000000-0005-0000-0000-0000F2450000}"/>
    <cellStyle name="Heading 3 2 4 4 5 2" xfId="17506" xr:uid="{00000000-0005-0000-0000-0000F3450000}"/>
    <cellStyle name="Heading 3 2 4 4 5 2 2" xfId="17507" xr:uid="{00000000-0005-0000-0000-0000F4450000}"/>
    <cellStyle name="Heading 3 2 4 4 5 2 2 2" xfId="17508" xr:uid="{00000000-0005-0000-0000-0000F5450000}"/>
    <cellStyle name="Heading 3 2 4 4 5 2 2 2 2" xfId="17509" xr:uid="{00000000-0005-0000-0000-0000F6450000}"/>
    <cellStyle name="Heading 3 2 4 4 5 2 2 2 3" xfId="17510" xr:uid="{00000000-0005-0000-0000-0000F7450000}"/>
    <cellStyle name="Heading 3 2 4 4 5 2 2 2 4" xfId="17511" xr:uid="{00000000-0005-0000-0000-0000F8450000}"/>
    <cellStyle name="Heading 3 2 4 4 5 2 2 2 5" xfId="17512" xr:uid="{00000000-0005-0000-0000-0000F9450000}"/>
    <cellStyle name="Heading 3 2 4 4 5 2 2 2 6" xfId="17513" xr:uid="{00000000-0005-0000-0000-0000FA450000}"/>
    <cellStyle name="Heading 3 2 4 4 5 2 2 3" xfId="17514" xr:uid="{00000000-0005-0000-0000-0000FB450000}"/>
    <cellStyle name="Heading 3 2 4 4 5 2 2 4" xfId="17515" xr:uid="{00000000-0005-0000-0000-0000FC450000}"/>
    <cellStyle name="Heading 3 2 4 4 5 2 2 5" xfId="17516" xr:uid="{00000000-0005-0000-0000-0000FD450000}"/>
    <cellStyle name="Heading 3 2 4 4 5 2 2 6" xfId="17517" xr:uid="{00000000-0005-0000-0000-0000FE450000}"/>
    <cellStyle name="Heading 3 2 4 4 5 2 3" xfId="17518" xr:uid="{00000000-0005-0000-0000-0000FF450000}"/>
    <cellStyle name="Heading 3 2 4 4 5 2 3 2" xfId="17519" xr:uid="{00000000-0005-0000-0000-000000460000}"/>
    <cellStyle name="Heading 3 2 4 4 5 2 3 3" xfId="17520" xr:uid="{00000000-0005-0000-0000-000001460000}"/>
    <cellStyle name="Heading 3 2 4 4 5 2 3 4" xfId="17521" xr:uid="{00000000-0005-0000-0000-000002460000}"/>
    <cellStyle name="Heading 3 2 4 4 5 2 3 5" xfId="17522" xr:uid="{00000000-0005-0000-0000-000003460000}"/>
    <cellStyle name="Heading 3 2 4 4 5 2 3 6" xfId="17523" xr:uid="{00000000-0005-0000-0000-000004460000}"/>
    <cellStyle name="Heading 3 2 4 4 5 2 4" xfId="17524" xr:uid="{00000000-0005-0000-0000-000005460000}"/>
    <cellStyle name="Heading 3 2 4 4 5 2 5" xfId="17525" xr:uid="{00000000-0005-0000-0000-000006460000}"/>
    <cellStyle name="Heading 3 2 4 4 5 2 6" xfId="17526" xr:uid="{00000000-0005-0000-0000-000007460000}"/>
    <cellStyle name="Heading 3 2 4 4 5 2 7" xfId="17527" xr:uid="{00000000-0005-0000-0000-000008460000}"/>
    <cellStyle name="Heading 3 2 4 4 5 3" xfId="17528" xr:uid="{00000000-0005-0000-0000-000009460000}"/>
    <cellStyle name="Heading 3 2 4 4 5 3 2" xfId="17529" xr:uid="{00000000-0005-0000-0000-00000A460000}"/>
    <cellStyle name="Heading 3 2 4 4 5 3 2 2" xfId="17530" xr:uid="{00000000-0005-0000-0000-00000B460000}"/>
    <cellStyle name="Heading 3 2 4 4 5 3 2 2 2" xfId="17531" xr:uid="{00000000-0005-0000-0000-00000C460000}"/>
    <cellStyle name="Heading 3 2 4 4 5 3 2 2 3" xfId="17532" xr:uid="{00000000-0005-0000-0000-00000D460000}"/>
    <cellStyle name="Heading 3 2 4 4 5 3 2 2 4" xfId="17533" xr:uid="{00000000-0005-0000-0000-00000E460000}"/>
    <cellStyle name="Heading 3 2 4 4 5 3 2 2 5" xfId="17534" xr:uid="{00000000-0005-0000-0000-00000F460000}"/>
    <cellStyle name="Heading 3 2 4 4 5 3 2 2 6" xfId="17535" xr:uid="{00000000-0005-0000-0000-000010460000}"/>
    <cellStyle name="Heading 3 2 4 4 5 3 2 3" xfId="17536" xr:uid="{00000000-0005-0000-0000-000011460000}"/>
    <cellStyle name="Heading 3 2 4 4 5 3 2 4" xfId="17537" xr:uid="{00000000-0005-0000-0000-000012460000}"/>
    <cellStyle name="Heading 3 2 4 4 5 3 2 5" xfId="17538" xr:uid="{00000000-0005-0000-0000-000013460000}"/>
    <cellStyle name="Heading 3 2 4 4 5 3 2 6" xfId="17539" xr:uid="{00000000-0005-0000-0000-000014460000}"/>
    <cellStyle name="Heading 3 2 4 4 5 3 3" xfId="17540" xr:uid="{00000000-0005-0000-0000-000015460000}"/>
    <cellStyle name="Heading 3 2 4 4 5 3 3 2" xfId="17541" xr:uid="{00000000-0005-0000-0000-000016460000}"/>
    <cellStyle name="Heading 3 2 4 4 5 3 3 3" xfId="17542" xr:uid="{00000000-0005-0000-0000-000017460000}"/>
    <cellStyle name="Heading 3 2 4 4 5 3 3 4" xfId="17543" xr:uid="{00000000-0005-0000-0000-000018460000}"/>
    <cellStyle name="Heading 3 2 4 4 5 3 3 5" xfId="17544" xr:uid="{00000000-0005-0000-0000-000019460000}"/>
    <cellStyle name="Heading 3 2 4 4 5 3 3 6" xfId="17545" xr:uid="{00000000-0005-0000-0000-00001A460000}"/>
    <cellStyle name="Heading 3 2 4 4 5 3 4" xfId="17546" xr:uid="{00000000-0005-0000-0000-00001B460000}"/>
    <cellStyle name="Heading 3 2 4 4 5 3 5" xfId="17547" xr:uid="{00000000-0005-0000-0000-00001C460000}"/>
    <cellStyle name="Heading 3 2 4 4 5 3 6" xfId="17548" xr:uid="{00000000-0005-0000-0000-00001D460000}"/>
    <cellStyle name="Heading 3 2 4 4 5 3 7" xfId="17549" xr:uid="{00000000-0005-0000-0000-00001E460000}"/>
    <cellStyle name="Heading 3 2 4 4 5 4" xfId="17550" xr:uid="{00000000-0005-0000-0000-00001F460000}"/>
    <cellStyle name="Heading 3 2 4 4 5 4 2" xfId="17551" xr:uid="{00000000-0005-0000-0000-000020460000}"/>
    <cellStyle name="Heading 3 2 4 4 5 4 2 2" xfId="17552" xr:uid="{00000000-0005-0000-0000-000021460000}"/>
    <cellStyle name="Heading 3 2 4 4 5 4 2 2 2" xfId="17553" xr:uid="{00000000-0005-0000-0000-000022460000}"/>
    <cellStyle name="Heading 3 2 4 4 5 4 2 2 3" xfId="17554" xr:uid="{00000000-0005-0000-0000-000023460000}"/>
    <cellStyle name="Heading 3 2 4 4 5 4 2 2 4" xfId="17555" xr:uid="{00000000-0005-0000-0000-000024460000}"/>
    <cellStyle name="Heading 3 2 4 4 5 4 2 2 5" xfId="17556" xr:uid="{00000000-0005-0000-0000-000025460000}"/>
    <cellStyle name="Heading 3 2 4 4 5 4 2 2 6" xfId="17557" xr:uid="{00000000-0005-0000-0000-000026460000}"/>
    <cellStyle name="Heading 3 2 4 4 5 4 2 3" xfId="17558" xr:uid="{00000000-0005-0000-0000-000027460000}"/>
    <cellStyle name="Heading 3 2 4 4 5 4 2 4" xfId="17559" xr:uid="{00000000-0005-0000-0000-000028460000}"/>
    <cellStyle name="Heading 3 2 4 4 5 4 2 5" xfId="17560" xr:uid="{00000000-0005-0000-0000-000029460000}"/>
    <cellStyle name="Heading 3 2 4 4 5 4 2 6" xfId="17561" xr:uid="{00000000-0005-0000-0000-00002A460000}"/>
    <cellStyle name="Heading 3 2 4 4 5 4 3" xfId="17562" xr:uid="{00000000-0005-0000-0000-00002B460000}"/>
    <cellStyle name="Heading 3 2 4 4 5 4 3 2" xfId="17563" xr:uid="{00000000-0005-0000-0000-00002C460000}"/>
    <cellStyle name="Heading 3 2 4 4 5 4 3 3" xfId="17564" xr:uid="{00000000-0005-0000-0000-00002D460000}"/>
    <cellStyle name="Heading 3 2 4 4 5 4 3 4" xfId="17565" xr:uid="{00000000-0005-0000-0000-00002E460000}"/>
    <cellStyle name="Heading 3 2 4 4 5 4 3 5" xfId="17566" xr:uid="{00000000-0005-0000-0000-00002F460000}"/>
    <cellStyle name="Heading 3 2 4 4 5 4 3 6" xfId="17567" xr:uid="{00000000-0005-0000-0000-000030460000}"/>
    <cellStyle name="Heading 3 2 4 4 5 4 4" xfId="17568" xr:uid="{00000000-0005-0000-0000-000031460000}"/>
    <cellStyle name="Heading 3 2 4 4 5 4 5" xfId="17569" xr:uid="{00000000-0005-0000-0000-000032460000}"/>
    <cellStyle name="Heading 3 2 4 4 5 4 6" xfId="17570" xr:uid="{00000000-0005-0000-0000-000033460000}"/>
    <cellStyle name="Heading 3 2 4 4 5 4 7" xfId="17571" xr:uid="{00000000-0005-0000-0000-000034460000}"/>
    <cellStyle name="Heading 3 2 4 4 5 5" xfId="17572" xr:uid="{00000000-0005-0000-0000-000035460000}"/>
    <cellStyle name="Heading 3 2 4 4 5 5 2" xfId="17573" xr:uid="{00000000-0005-0000-0000-000036460000}"/>
    <cellStyle name="Heading 3 2 4 4 5 5 2 2" xfId="17574" xr:uid="{00000000-0005-0000-0000-000037460000}"/>
    <cellStyle name="Heading 3 2 4 4 5 5 2 2 2" xfId="17575" xr:uid="{00000000-0005-0000-0000-000038460000}"/>
    <cellStyle name="Heading 3 2 4 4 5 5 2 2 3" xfId="17576" xr:uid="{00000000-0005-0000-0000-000039460000}"/>
    <cellStyle name="Heading 3 2 4 4 5 5 2 2 4" xfId="17577" xr:uid="{00000000-0005-0000-0000-00003A460000}"/>
    <cellStyle name="Heading 3 2 4 4 5 5 2 2 5" xfId="17578" xr:uid="{00000000-0005-0000-0000-00003B460000}"/>
    <cellStyle name="Heading 3 2 4 4 5 5 2 2 6" xfId="17579" xr:uid="{00000000-0005-0000-0000-00003C460000}"/>
    <cellStyle name="Heading 3 2 4 4 5 5 2 3" xfId="17580" xr:uid="{00000000-0005-0000-0000-00003D460000}"/>
    <cellStyle name="Heading 3 2 4 4 5 5 2 4" xfId="17581" xr:uid="{00000000-0005-0000-0000-00003E460000}"/>
    <cellStyle name="Heading 3 2 4 4 5 5 2 5" xfId="17582" xr:uid="{00000000-0005-0000-0000-00003F460000}"/>
    <cellStyle name="Heading 3 2 4 4 5 5 2 6" xfId="17583" xr:uid="{00000000-0005-0000-0000-000040460000}"/>
    <cellStyle name="Heading 3 2 4 4 5 5 3" xfId="17584" xr:uid="{00000000-0005-0000-0000-000041460000}"/>
    <cellStyle name="Heading 3 2 4 4 5 5 3 2" xfId="17585" xr:uid="{00000000-0005-0000-0000-000042460000}"/>
    <cellStyle name="Heading 3 2 4 4 5 5 3 3" xfId="17586" xr:uid="{00000000-0005-0000-0000-000043460000}"/>
    <cellStyle name="Heading 3 2 4 4 5 5 3 4" xfId="17587" xr:uid="{00000000-0005-0000-0000-000044460000}"/>
    <cellStyle name="Heading 3 2 4 4 5 5 3 5" xfId="17588" xr:uid="{00000000-0005-0000-0000-000045460000}"/>
    <cellStyle name="Heading 3 2 4 4 5 5 3 6" xfId="17589" xr:uid="{00000000-0005-0000-0000-000046460000}"/>
    <cellStyle name="Heading 3 2 4 4 5 5 4" xfId="17590" xr:uid="{00000000-0005-0000-0000-000047460000}"/>
    <cellStyle name="Heading 3 2 4 4 5 5 5" xfId="17591" xr:uid="{00000000-0005-0000-0000-000048460000}"/>
    <cellStyle name="Heading 3 2 4 4 5 5 6" xfId="17592" xr:uid="{00000000-0005-0000-0000-000049460000}"/>
    <cellStyle name="Heading 3 2 4 4 5 5 7" xfId="17593" xr:uid="{00000000-0005-0000-0000-00004A460000}"/>
    <cellStyle name="Heading 3 2 4 4 5 6" xfId="17594" xr:uid="{00000000-0005-0000-0000-00004B460000}"/>
    <cellStyle name="Heading 3 2 4 4 5 6 2" xfId="17595" xr:uid="{00000000-0005-0000-0000-00004C460000}"/>
    <cellStyle name="Heading 3 2 4 4 5 6 2 2" xfId="17596" xr:uid="{00000000-0005-0000-0000-00004D460000}"/>
    <cellStyle name="Heading 3 2 4 4 5 6 2 3" xfId="17597" xr:uid="{00000000-0005-0000-0000-00004E460000}"/>
    <cellStyle name="Heading 3 2 4 4 5 6 2 4" xfId="17598" xr:uid="{00000000-0005-0000-0000-00004F460000}"/>
    <cellStyle name="Heading 3 2 4 4 5 6 2 5" xfId="17599" xr:uid="{00000000-0005-0000-0000-000050460000}"/>
    <cellStyle name="Heading 3 2 4 4 5 6 2 6" xfId="17600" xr:uid="{00000000-0005-0000-0000-000051460000}"/>
    <cellStyle name="Heading 3 2 4 4 5 6 3" xfId="17601" xr:uid="{00000000-0005-0000-0000-000052460000}"/>
    <cellStyle name="Heading 3 2 4 4 5 6 4" xfId="17602" xr:uid="{00000000-0005-0000-0000-000053460000}"/>
    <cellStyle name="Heading 3 2 4 4 5 6 5" xfId="17603" xr:uid="{00000000-0005-0000-0000-000054460000}"/>
    <cellStyle name="Heading 3 2 4 4 5 6 6" xfId="17604" xr:uid="{00000000-0005-0000-0000-000055460000}"/>
    <cellStyle name="Heading 3 2 4 4 5 7" xfId="17605" xr:uid="{00000000-0005-0000-0000-000056460000}"/>
    <cellStyle name="Heading 3 2 4 4 5 7 2" xfId="17606" xr:uid="{00000000-0005-0000-0000-000057460000}"/>
    <cellStyle name="Heading 3 2 4 4 5 7 3" xfId="17607" xr:uid="{00000000-0005-0000-0000-000058460000}"/>
    <cellStyle name="Heading 3 2 4 4 5 7 4" xfId="17608" xr:uid="{00000000-0005-0000-0000-000059460000}"/>
    <cellStyle name="Heading 3 2 4 4 5 7 5" xfId="17609" xr:uid="{00000000-0005-0000-0000-00005A460000}"/>
    <cellStyle name="Heading 3 2 4 4 5 7 6" xfId="17610" xr:uid="{00000000-0005-0000-0000-00005B460000}"/>
    <cellStyle name="Heading 3 2 4 4 5 8" xfId="17611" xr:uid="{00000000-0005-0000-0000-00005C460000}"/>
    <cellStyle name="Heading 3 2 4 4 5 9" xfId="17612" xr:uid="{00000000-0005-0000-0000-00005D460000}"/>
    <cellStyle name="Heading 3 2 4 4 6" xfId="17613" xr:uid="{00000000-0005-0000-0000-00005E460000}"/>
    <cellStyle name="Heading 3 2 4 4 6 2" xfId="17614" xr:uid="{00000000-0005-0000-0000-00005F460000}"/>
    <cellStyle name="Heading 3 2 4 4 6 2 2" xfId="17615" xr:uid="{00000000-0005-0000-0000-000060460000}"/>
    <cellStyle name="Heading 3 2 4 4 6 2 2 2" xfId="17616" xr:uid="{00000000-0005-0000-0000-000061460000}"/>
    <cellStyle name="Heading 3 2 4 4 6 2 2 3" xfId="17617" xr:uid="{00000000-0005-0000-0000-000062460000}"/>
    <cellStyle name="Heading 3 2 4 4 6 2 2 4" xfId="17618" xr:uid="{00000000-0005-0000-0000-000063460000}"/>
    <cellStyle name="Heading 3 2 4 4 6 2 2 5" xfId="17619" xr:uid="{00000000-0005-0000-0000-000064460000}"/>
    <cellStyle name="Heading 3 2 4 4 6 2 2 6" xfId="17620" xr:uid="{00000000-0005-0000-0000-000065460000}"/>
    <cellStyle name="Heading 3 2 4 4 6 2 3" xfId="17621" xr:uid="{00000000-0005-0000-0000-000066460000}"/>
    <cellStyle name="Heading 3 2 4 4 6 2 4" xfId="17622" xr:uid="{00000000-0005-0000-0000-000067460000}"/>
    <cellStyle name="Heading 3 2 4 4 6 2 5" xfId="17623" xr:uid="{00000000-0005-0000-0000-000068460000}"/>
    <cellStyle name="Heading 3 2 4 4 6 2 6" xfId="17624" xr:uid="{00000000-0005-0000-0000-000069460000}"/>
    <cellStyle name="Heading 3 2 4 4 6 3" xfId="17625" xr:uid="{00000000-0005-0000-0000-00006A460000}"/>
    <cellStyle name="Heading 3 2 4 4 6 3 2" xfId="17626" xr:uid="{00000000-0005-0000-0000-00006B460000}"/>
    <cellStyle name="Heading 3 2 4 4 6 3 3" xfId="17627" xr:uid="{00000000-0005-0000-0000-00006C460000}"/>
    <cellStyle name="Heading 3 2 4 4 6 3 4" xfId="17628" xr:uid="{00000000-0005-0000-0000-00006D460000}"/>
    <cellStyle name="Heading 3 2 4 4 6 3 5" xfId="17629" xr:uid="{00000000-0005-0000-0000-00006E460000}"/>
    <cellStyle name="Heading 3 2 4 4 6 3 6" xfId="17630" xr:uid="{00000000-0005-0000-0000-00006F460000}"/>
    <cellStyle name="Heading 3 2 4 4 6 4" xfId="17631" xr:uid="{00000000-0005-0000-0000-000070460000}"/>
    <cellStyle name="Heading 3 2 4 4 6 5" xfId="17632" xr:uid="{00000000-0005-0000-0000-000071460000}"/>
    <cellStyle name="Heading 3 2 4 4 6 6" xfId="17633" xr:uid="{00000000-0005-0000-0000-000072460000}"/>
    <cellStyle name="Heading 3 2 4 4 6 7" xfId="17634" xr:uid="{00000000-0005-0000-0000-000073460000}"/>
    <cellStyle name="Heading 3 2 4 4 7" xfId="17635" xr:uid="{00000000-0005-0000-0000-000074460000}"/>
    <cellStyle name="Heading 3 2 4 4 7 2" xfId="17636" xr:uid="{00000000-0005-0000-0000-000075460000}"/>
    <cellStyle name="Heading 3 2 4 4 7 2 2" xfId="17637" xr:uid="{00000000-0005-0000-0000-000076460000}"/>
    <cellStyle name="Heading 3 2 4 4 7 2 2 2" xfId="17638" xr:uid="{00000000-0005-0000-0000-000077460000}"/>
    <cellStyle name="Heading 3 2 4 4 7 2 2 3" xfId="17639" xr:uid="{00000000-0005-0000-0000-000078460000}"/>
    <cellStyle name="Heading 3 2 4 4 7 2 2 4" xfId="17640" xr:uid="{00000000-0005-0000-0000-000079460000}"/>
    <cellStyle name="Heading 3 2 4 4 7 2 2 5" xfId="17641" xr:uid="{00000000-0005-0000-0000-00007A460000}"/>
    <cellStyle name="Heading 3 2 4 4 7 2 2 6" xfId="17642" xr:uid="{00000000-0005-0000-0000-00007B460000}"/>
    <cellStyle name="Heading 3 2 4 4 7 2 3" xfId="17643" xr:uid="{00000000-0005-0000-0000-00007C460000}"/>
    <cellStyle name="Heading 3 2 4 4 7 2 4" xfId="17644" xr:uid="{00000000-0005-0000-0000-00007D460000}"/>
    <cellStyle name="Heading 3 2 4 4 7 2 5" xfId="17645" xr:uid="{00000000-0005-0000-0000-00007E460000}"/>
    <cellStyle name="Heading 3 2 4 4 7 2 6" xfId="17646" xr:uid="{00000000-0005-0000-0000-00007F460000}"/>
    <cellStyle name="Heading 3 2 4 4 7 3" xfId="17647" xr:uid="{00000000-0005-0000-0000-000080460000}"/>
    <cellStyle name="Heading 3 2 4 4 7 3 2" xfId="17648" xr:uid="{00000000-0005-0000-0000-000081460000}"/>
    <cellStyle name="Heading 3 2 4 4 7 3 3" xfId="17649" xr:uid="{00000000-0005-0000-0000-000082460000}"/>
    <cellStyle name="Heading 3 2 4 4 7 3 4" xfId="17650" xr:uid="{00000000-0005-0000-0000-000083460000}"/>
    <cellStyle name="Heading 3 2 4 4 7 3 5" xfId="17651" xr:uid="{00000000-0005-0000-0000-000084460000}"/>
    <cellStyle name="Heading 3 2 4 4 7 3 6" xfId="17652" xr:uid="{00000000-0005-0000-0000-000085460000}"/>
    <cellStyle name="Heading 3 2 4 4 7 4" xfId="17653" xr:uid="{00000000-0005-0000-0000-000086460000}"/>
    <cellStyle name="Heading 3 2 4 4 7 5" xfId="17654" xr:uid="{00000000-0005-0000-0000-000087460000}"/>
    <cellStyle name="Heading 3 2 4 4 7 6" xfId="17655" xr:uid="{00000000-0005-0000-0000-000088460000}"/>
    <cellStyle name="Heading 3 2 4 4 7 7" xfId="17656" xr:uid="{00000000-0005-0000-0000-000089460000}"/>
    <cellStyle name="Heading 3 2 4 4 8" xfId="17657" xr:uid="{00000000-0005-0000-0000-00008A460000}"/>
    <cellStyle name="Heading 3 2 4 4 8 2" xfId="17658" xr:uid="{00000000-0005-0000-0000-00008B460000}"/>
    <cellStyle name="Heading 3 2 4 4 8 2 2" xfId="17659" xr:uid="{00000000-0005-0000-0000-00008C460000}"/>
    <cellStyle name="Heading 3 2 4 4 8 2 2 2" xfId="17660" xr:uid="{00000000-0005-0000-0000-00008D460000}"/>
    <cellStyle name="Heading 3 2 4 4 8 2 2 3" xfId="17661" xr:uid="{00000000-0005-0000-0000-00008E460000}"/>
    <cellStyle name="Heading 3 2 4 4 8 2 2 4" xfId="17662" xr:uid="{00000000-0005-0000-0000-00008F460000}"/>
    <cellStyle name="Heading 3 2 4 4 8 2 2 5" xfId="17663" xr:uid="{00000000-0005-0000-0000-000090460000}"/>
    <cellStyle name="Heading 3 2 4 4 8 2 2 6" xfId="17664" xr:uid="{00000000-0005-0000-0000-000091460000}"/>
    <cellStyle name="Heading 3 2 4 4 8 2 3" xfId="17665" xr:uid="{00000000-0005-0000-0000-000092460000}"/>
    <cellStyle name="Heading 3 2 4 4 8 2 4" xfId="17666" xr:uid="{00000000-0005-0000-0000-000093460000}"/>
    <cellStyle name="Heading 3 2 4 4 8 2 5" xfId="17667" xr:uid="{00000000-0005-0000-0000-000094460000}"/>
    <cellStyle name="Heading 3 2 4 4 8 2 6" xfId="17668" xr:uid="{00000000-0005-0000-0000-000095460000}"/>
    <cellStyle name="Heading 3 2 4 4 8 3" xfId="17669" xr:uid="{00000000-0005-0000-0000-000096460000}"/>
    <cellStyle name="Heading 3 2 4 4 8 3 2" xfId="17670" xr:uid="{00000000-0005-0000-0000-000097460000}"/>
    <cellStyle name="Heading 3 2 4 4 8 3 3" xfId="17671" xr:uid="{00000000-0005-0000-0000-000098460000}"/>
    <cellStyle name="Heading 3 2 4 4 8 3 4" xfId="17672" xr:uid="{00000000-0005-0000-0000-000099460000}"/>
    <cellStyle name="Heading 3 2 4 4 8 3 5" xfId="17673" xr:uid="{00000000-0005-0000-0000-00009A460000}"/>
    <cellStyle name="Heading 3 2 4 4 8 3 6" xfId="17674" xr:uid="{00000000-0005-0000-0000-00009B460000}"/>
    <cellStyle name="Heading 3 2 4 4 8 4" xfId="17675" xr:uid="{00000000-0005-0000-0000-00009C460000}"/>
    <cellStyle name="Heading 3 2 4 4 8 5" xfId="17676" xr:uid="{00000000-0005-0000-0000-00009D460000}"/>
    <cellStyle name="Heading 3 2 4 4 8 6" xfId="17677" xr:uid="{00000000-0005-0000-0000-00009E460000}"/>
    <cellStyle name="Heading 3 2 4 4 8 7" xfId="17678" xr:uid="{00000000-0005-0000-0000-00009F460000}"/>
    <cellStyle name="Heading 3 2 4 4 9" xfId="17679" xr:uid="{00000000-0005-0000-0000-0000A0460000}"/>
    <cellStyle name="Heading 3 2 4 4 9 2" xfId="17680" xr:uid="{00000000-0005-0000-0000-0000A1460000}"/>
    <cellStyle name="Heading 3 2 4 4 9 2 2" xfId="17681" xr:uid="{00000000-0005-0000-0000-0000A2460000}"/>
    <cellStyle name="Heading 3 2 4 4 9 2 2 2" xfId="17682" xr:uid="{00000000-0005-0000-0000-0000A3460000}"/>
    <cellStyle name="Heading 3 2 4 4 9 2 2 3" xfId="17683" xr:uid="{00000000-0005-0000-0000-0000A4460000}"/>
    <cellStyle name="Heading 3 2 4 4 9 2 2 4" xfId="17684" xr:uid="{00000000-0005-0000-0000-0000A5460000}"/>
    <cellStyle name="Heading 3 2 4 4 9 2 2 5" xfId="17685" xr:uid="{00000000-0005-0000-0000-0000A6460000}"/>
    <cellStyle name="Heading 3 2 4 4 9 2 2 6" xfId="17686" xr:uid="{00000000-0005-0000-0000-0000A7460000}"/>
    <cellStyle name="Heading 3 2 4 4 9 2 3" xfId="17687" xr:uid="{00000000-0005-0000-0000-0000A8460000}"/>
    <cellStyle name="Heading 3 2 4 4 9 2 4" xfId="17688" xr:uid="{00000000-0005-0000-0000-0000A9460000}"/>
    <cellStyle name="Heading 3 2 4 4 9 2 5" xfId="17689" xr:uid="{00000000-0005-0000-0000-0000AA460000}"/>
    <cellStyle name="Heading 3 2 4 4 9 2 6" xfId="17690" xr:uid="{00000000-0005-0000-0000-0000AB460000}"/>
    <cellStyle name="Heading 3 2 4 4 9 3" xfId="17691" xr:uid="{00000000-0005-0000-0000-0000AC460000}"/>
    <cellStyle name="Heading 3 2 4 4 9 3 2" xfId="17692" xr:uid="{00000000-0005-0000-0000-0000AD460000}"/>
    <cellStyle name="Heading 3 2 4 4 9 3 3" xfId="17693" xr:uid="{00000000-0005-0000-0000-0000AE460000}"/>
    <cellStyle name="Heading 3 2 4 4 9 3 4" xfId="17694" xr:uid="{00000000-0005-0000-0000-0000AF460000}"/>
    <cellStyle name="Heading 3 2 4 4 9 3 5" xfId="17695" xr:uid="{00000000-0005-0000-0000-0000B0460000}"/>
    <cellStyle name="Heading 3 2 4 4 9 3 6" xfId="17696" xr:uid="{00000000-0005-0000-0000-0000B1460000}"/>
    <cellStyle name="Heading 3 2 4 4 9 4" xfId="17697" xr:uid="{00000000-0005-0000-0000-0000B2460000}"/>
    <cellStyle name="Heading 3 2 4 4 9 5" xfId="17698" xr:uid="{00000000-0005-0000-0000-0000B3460000}"/>
    <cellStyle name="Heading 3 2 4 4 9 6" xfId="17699" xr:uid="{00000000-0005-0000-0000-0000B4460000}"/>
    <cellStyle name="Heading 3 2 4 4 9 7" xfId="17700" xr:uid="{00000000-0005-0000-0000-0000B5460000}"/>
    <cellStyle name="Heading 3 2 4 5" xfId="17701" xr:uid="{00000000-0005-0000-0000-0000B6460000}"/>
    <cellStyle name="Heading 3 2 4 5 10" xfId="17702" xr:uid="{00000000-0005-0000-0000-0000B7460000}"/>
    <cellStyle name="Heading 3 2 4 5 11" xfId="17703" xr:uid="{00000000-0005-0000-0000-0000B8460000}"/>
    <cellStyle name="Heading 3 2 4 5 2" xfId="17704" xr:uid="{00000000-0005-0000-0000-0000B9460000}"/>
    <cellStyle name="Heading 3 2 4 5 2 2" xfId="17705" xr:uid="{00000000-0005-0000-0000-0000BA460000}"/>
    <cellStyle name="Heading 3 2 4 5 2 2 2" xfId="17706" xr:uid="{00000000-0005-0000-0000-0000BB460000}"/>
    <cellStyle name="Heading 3 2 4 5 2 2 2 2" xfId="17707" xr:uid="{00000000-0005-0000-0000-0000BC460000}"/>
    <cellStyle name="Heading 3 2 4 5 2 2 2 3" xfId="17708" xr:uid="{00000000-0005-0000-0000-0000BD460000}"/>
    <cellStyle name="Heading 3 2 4 5 2 2 2 4" xfId="17709" xr:uid="{00000000-0005-0000-0000-0000BE460000}"/>
    <cellStyle name="Heading 3 2 4 5 2 2 2 5" xfId="17710" xr:uid="{00000000-0005-0000-0000-0000BF460000}"/>
    <cellStyle name="Heading 3 2 4 5 2 2 2 6" xfId="17711" xr:uid="{00000000-0005-0000-0000-0000C0460000}"/>
    <cellStyle name="Heading 3 2 4 5 2 2 3" xfId="17712" xr:uid="{00000000-0005-0000-0000-0000C1460000}"/>
    <cellStyle name="Heading 3 2 4 5 2 2 4" xfId="17713" xr:uid="{00000000-0005-0000-0000-0000C2460000}"/>
    <cellStyle name="Heading 3 2 4 5 2 2 5" xfId="17714" xr:uid="{00000000-0005-0000-0000-0000C3460000}"/>
    <cellStyle name="Heading 3 2 4 5 2 2 6" xfId="17715" xr:uid="{00000000-0005-0000-0000-0000C4460000}"/>
    <cellStyle name="Heading 3 2 4 5 2 3" xfId="17716" xr:uid="{00000000-0005-0000-0000-0000C5460000}"/>
    <cellStyle name="Heading 3 2 4 5 2 3 2" xfId="17717" xr:uid="{00000000-0005-0000-0000-0000C6460000}"/>
    <cellStyle name="Heading 3 2 4 5 2 3 3" xfId="17718" xr:uid="{00000000-0005-0000-0000-0000C7460000}"/>
    <cellStyle name="Heading 3 2 4 5 2 3 4" xfId="17719" xr:uid="{00000000-0005-0000-0000-0000C8460000}"/>
    <cellStyle name="Heading 3 2 4 5 2 3 5" xfId="17720" xr:uid="{00000000-0005-0000-0000-0000C9460000}"/>
    <cellStyle name="Heading 3 2 4 5 2 3 6" xfId="17721" xr:uid="{00000000-0005-0000-0000-0000CA460000}"/>
    <cellStyle name="Heading 3 2 4 5 2 4" xfId="17722" xr:uid="{00000000-0005-0000-0000-0000CB460000}"/>
    <cellStyle name="Heading 3 2 4 5 2 5" xfId="17723" xr:uid="{00000000-0005-0000-0000-0000CC460000}"/>
    <cellStyle name="Heading 3 2 4 5 2 6" xfId="17724" xr:uid="{00000000-0005-0000-0000-0000CD460000}"/>
    <cellStyle name="Heading 3 2 4 5 2 7" xfId="17725" xr:uid="{00000000-0005-0000-0000-0000CE460000}"/>
    <cellStyle name="Heading 3 2 4 5 3" xfId="17726" xr:uid="{00000000-0005-0000-0000-0000CF460000}"/>
    <cellStyle name="Heading 3 2 4 5 3 2" xfId="17727" xr:uid="{00000000-0005-0000-0000-0000D0460000}"/>
    <cellStyle name="Heading 3 2 4 5 3 2 2" xfId="17728" xr:uid="{00000000-0005-0000-0000-0000D1460000}"/>
    <cellStyle name="Heading 3 2 4 5 3 2 2 2" xfId="17729" xr:uid="{00000000-0005-0000-0000-0000D2460000}"/>
    <cellStyle name="Heading 3 2 4 5 3 2 2 3" xfId="17730" xr:uid="{00000000-0005-0000-0000-0000D3460000}"/>
    <cellStyle name="Heading 3 2 4 5 3 2 2 4" xfId="17731" xr:uid="{00000000-0005-0000-0000-0000D4460000}"/>
    <cellStyle name="Heading 3 2 4 5 3 2 2 5" xfId="17732" xr:uid="{00000000-0005-0000-0000-0000D5460000}"/>
    <cellStyle name="Heading 3 2 4 5 3 2 2 6" xfId="17733" xr:uid="{00000000-0005-0000-0000-0000D6460000}"/>
    <cellStyle name="Heading 3 2 4 5 3 2 3" xfId="17734" xr:uid="{00000000-0005-0000-0000-0000D7460000}"/>
    <cellStyle name="Heading 3 2 4 5 3 2 4" xfId="17735" xr:uid="{00000000-0005-0000-0000-0000D8460000}"/>
    <cellStyle name="Heading 3 2 4 5 3 2 5" xfId="17736" xr:uid="{00000000-0005-0000-0000-0000D9460000}"/>
    <cellStyle name="Heading 3 2 4 5 3 2 6" xfId="17737" xr:uid="{00000000-0005-0000-0000-0000DA460000}"/>
    <cellStyle name="Heading 3 2 4 5 3 3" xfId="17738" xr:uid="{00000000-0005-0000-0000-0000DB460000}"/>
    <cellStyle name="Heading 3 2 4 5 3 3 2" xfId="17739" xr:uid="{00000000-0005-0000-0000-0000DC460000}"/>
    <cellStyle name="Heading 3 2 4 5 3 3 3" xfId="17740" xr:uid="{00000000-0005-0000-0000-0000DD460000}"/>
    <cellStyle name="Heading 3 2 4 5 3 3 4" xfId="17741" xr:uid="{00000000-0005-0000-0000-0000DE460000}"/>
    <cellStyle name="Heading 3 2 4 5 3 3 5" xfId="17742" xr:uid="{00000000-0005-0000-0000-0000DF460000}"/>
    <cellStyle name="Heading 3 2 4 5 3 3 6" xfId="17743" xr:uid="{00000000-0005-0000-0000-0000E0460000}"/>
    <cellStyle name="Heading 3 2 4 5 3 4" xfId="17744" xr:uid="{00000000-0005-0000-0000-0000E1460000}"/>
    <cellStyle name="Heading 3 2 4 5 3 5" xfId="17745" xr:uid="{00000000-0005-0000-0000-0000E2460000}"/>
    <cellStyle name="Heading 3 2 4 5 3 6" xfId="17746" xr:uid="{00000000-0005-0000-0000-0000E3460000}"/>
    <cellStyle name="Heading 3 2 4 5 3 7" xfId="17747" xr:uid="{00000000-0005-0000-0000-0000E4460000}"/>
    <cellStyle name="Heading 3 2 4 5 4" xfId="17748" xr:uid="{00000000-0005-0000-0000-0000E5460000}"/>
    <cellStyle name="Heading 3 2 4 5 4 2" xfId="17749" xr:uid="{00000000-0005-0000-0000-0000E6460000}"/>
    <cellStyle name="Heading 3 2 4 5 4 2 2" xfId="17750" xr:uid="{00000000-0005-0000-0000-0000E7460000}"/>
    <cellStyle name="Heading 3 2 4 5 4 2 2 2" xfId="17751" xr:uid="{00000000-0005-0000-0000-0000E8460000}"/>
    <cellStyle name="Heading 3 2 4 5 4 2 2 3" xfId="17752" xr:uid="{00000000-0005-0000-0000-0000E9460000}"/>
    <cellStyle name="Heading 3 2 4 5 4 2 2 4" xfId="17753" xr:uid="{00000000-0005-0000-0000-0000EA460000}"/>
    <cellStyle name="Heading 3 2 4 5 4 2 2 5" xfId="17754" xr:uid="{00000000-0005-0000-0000-0000EB460000}"/>
    <cellStyle name="Heading 3 2 4 5 4 2 2 6" xfId="17755" xr:uid="{00000000-0005-0000-0000-0000EC460000}"/>
    <cellStyle name="Heading 3 2 4 5 4 2 3" xfId="17756" xr:uid="{00000000-0005-0000-0000-0000ED460000}"/>
    <cellStyle name="Heading 3 2 4 5 4 2 4" xfId="17757" xr:uid="{00000000-0005-0000-0000-0000EE460000}"/>
    <cellStyle name="Heading 3 2 4 5 4 2 5" xfId="17758" xr:uid="{00000000-0005-0000-0000-0000EF460000}"/>
    <cellStyle name="Heading 3 2 4 5 4 2 6" xfId="17759" xr:uid="{00000000-0005-0000-0000-0000F0460000}"/>
    <cellStyle name="Heading 3 2 4 5 4 3" xfId="17760" xr:uid="{00000000-0005-0000-0000-0000F1460000}"/>
    <cellStyle name="Heading 3 2 4 5 4 3 2" xfId="17761" xr:uid="{00000000-0005-0000-0000-0000F2460000}"/>
    <cellStyle name="Heading 3 2 4 5 4 3 3" xfId="17762" xr:uid="{00000000-0005-0000-0000-0000F3460000}"/>
    <cellStyle name="Heading 3 2 4 5 4 3 4" xfId="17763" xr:uid="{00000000-0005-0000-0000-0000F4460000}"/>
    <cellStyle name="Heading 3 2 4 5 4 3 5" xfId="17764" xr:uid="{00000000-0005-0000-0000-0000F5460000}"/>
    <cellStyle name="Heading 3 2 4 5 4 3 6" xfId="17765" xr:uid="{00000000-0005-0000-0000-0000F6460000}"/>
    <cellStyle name="Heading 3 2 4 5 4 4" xfId="17766" xr:uid="{00000000-0005-0000-0000-0000F7460000}"/>
    <cellStyle name="Heading 3 2 4 5 4 5" xfId="17767" xr:uid="{00000000-0005-0000-0000-0000F8460000}"/>
    <cellStyle name="Heading 3 2 4 5 4 6" xfId="17768" xr:uid="{00000000-0005-0000-0000-0000F9460000}"/>
    <cellStyle name="Heading 3 2 4 5 4 7" xfId="17769" xr:uid="{00000000-0005-0000-0000-0000FA460000}"/>
    <cellStyle name="Heading 3 2 4 5 5" xfId="17770" xr:uid="{00000000-0005-0000-0000-0000FB460000}"/>
    <cellStyle name="Heading 3 2 4 5 5 2" xfId="17771" xr:uid="{00000000-0005-0000-0000-0000FC460000}"/>
    <cellStyle name="Heading 3 2 4 5 5 2 2" xfId="17772" xr:uid="{00000000-0005-0000-0000-0000FD460000}"/>
    <cellStyle name="Heading 3 2 4 5 5 2 2 2" xfId="17773" xr:uid="{00000000-0005-0000-0000-0000FE460000}"/>
    <cellStyle name="Heading 3 2 4 5 5 2 2 3" xfId="17774" xr:uid="{00000000-0005-0000-0000-0000FF460000}"/>
    <cellStyle name="Heading 3 2 4 5 5 2 2 4" xfId="17775" xr:uid="{00000000-0005-0000-0000-000000470000}"/>
    <cellStyle name="Heading 3 2 4 5 5 2 2 5" xfId="17776" xr:uid="{00000000-0005-0000-0000-000001470000}"/>
    <cellStyle name="Heading 3 2 4 5 5 2 2 6" xfId="17777" xr:uid="{00000000-0005-0000-0000-000002470000}"/>
    <cellStyle name="Heading 3 2 4 5 5 2 3" xfId="17778" xr:uid="{00000000-0005-0000-0000-000003470000}"/>
    <cellStyle name="Heading 3 2 4 5 5 2 4" xfId="17779" xr:uid="{00000000-0005-0000-0000-000004470000}"/>
    <cellStyle name="Heading 3 2 4 5 5 2 5" xfId="17780" xr:uid="{00000000-0005-0000-0000-000005470000}"/>
    <cellStyle name="Heading 3 2 4 5 5 2 6" xfId="17781" xr:uid="{00000000-0005-0000-0000-000006470000}"/>
    <cellStyle name="Heading 3 2 4 5 5 3" xfId="17782" xr:uid="{00000000-0005-0000-0000-000007470000}"/>
    <cellStyle name="Heading 3 2 4 5 5 3 2" xfId="17783" xr:uid="{00000000-0005-0000-0000-000008470000}"/>
    <cellStyle name="Heading 3 2 4 5 5 3 3" xfId="17784" xr:uid="{00000000-0005-0000-0000-000009470000}"/>
    <cellStyle name="Heading 3 2 4 5 5 3 4" xfId="17785" xr:uid="{00000000-0005-0000-0000-00000A470000}"/>
    <cellStyle name="Heading 3 2 4 5 5 3 5" xfId="17786" xr:uid="{00000000-0005-0000-0000-00000B470000}"/>
    <cellStyle name="Heading 3 2 4 5 5 3 6" xfId="17787" xr:uid="{00000000-0005-0000-0000-00000C470000}"/>
    <cellStyle name="Heading 3 2 4 5 5 4" xfId="17788" xr:uid="{00000000-0005-0000-0000-00000D470000}"/>
    <cellStyle name="Heading 3 2 4 5 5 5" xfId="17789" xr:uid="{00000000-0005-0000-0000-00000E470000}"/>
    <cellStyle name="Heading 3 2 4 5 5 6" xfId="17790" xr:uid="{00000000-0005-0000-0000-00000F470000}"/>
    <cellStyle name="Heading 3 2 4 5 5 7" xfId="17791" xr:uid="{00000000-0005-0000-0000-000010470000}"/>
    <cellStyle name="Heading 3 2 4 5 6" xfId="17792" xr:uid="{00000000-0005-0000-0000-000011470000}"/>
    <cellStyle name="Heading 3 2 4 5 6 2" xfId="17793" xr:uid="{00000000-0005-0000-0000-000012470000}"/>
    <cellStyle name="Heading 3 2 4 5 6 2 2" xfId="17794" xr:uid="{00000000-0005-0000-0000-000013470000}"/>
    <cellStyle name="Heading 3 2 4 5 6 2 3" xfId="17795" xr:uid="{00000000-0005-0000-0000-000014470000}"/>
    <cellStyle name="Heading 3 2 4 5 6 2 4" xfId="17796" xr:uid="{00000000-0005-0000-0000-000015470000}"/>
    <cellStyle name="Heading 3 2 4 5 6 2 5" xfId="17797" xr:uid="{00000000-0005-0000-0000-000016470000}"/>
    <cellStyle name="Heading 3 2 4 5 6 2 6" xfId="17798" xr:uid="{00000000-0005-0000-0000-000017470000}"/>
    <cellStyle name="Heading 3 2 4 5 6 3" xfId="17799" xr:uid="{00000000-0005-0000-0000-000018470000}"/>
    <cellStyle name="Heading 3 2 4 5 6 4" xfId="17800" xr:uid="{00000000-0005-0000-0000-000019470000}"/>
    <cellStyle name="Heading 3 2 4 5 6 5" xfId="17801" xr:uid="{00000000-0005-0000-0000-00001A470000}"/>
    <cellStyle name="Heading 3 2 4 5 6 6" xfId="17802" xr:uid="{00000000-0005-0000-0000-00001B470000}"/>
    <cellStyle name="Heading 3 2 4 5 7" xfId="17803" xr:uid="{00000000-0005-0000-0000-00001C470000}"/>
    <cellStyle name="Heading 3 2 4 5 7 2" xfId="17804" xr:uid="{00000000-0005-0000-0000-00001D470000}"/>
    <cellStyle name="Heading 3 2 4 5 7 3" xfId="17805" xr:uid="{00000000-0005-0000-0000-00001E470000}"/>
    <cellStyle name="Heading 3 2 4 5 7 4" xfId="17806" xr:uid="{00000000-0005-0000-0000-00001F470000}"/>
    <cellStyle name="Heading 3 2 4 5 7 5" xfId="17807" xr:uid="{00000000-0005-0000-0000-000020470000}"/>
    <cellStyle name="Heading 3 2 4 5 7 6" xfId="17808" xr:uid="{00000000-0005-0000-0000-000021470000}"/>
    <cellStyle name="Heading 3 2 4 5 8" xfId="17809" xr:uid="{00000000-0005-0000-0000-000022470000}"/>
    <cellStyle name="Heading 3 2 4 5 9" xfId="17810" xr:uid="{00000000-0005-0000-0000-000023470000}"/>
    <cellStyle name="Heading 3 2 4 6" xfId="17811" xr:uid="{00000000-0005-0000-0000-000024470000}"/>
    <cellStyle name="Heading 3 2 5" xfId="17812" xr:uid="{00000000-0005-0000-0000-000025470000}"/>
    <cellStyle name="Heading 3 2 5 10" xfId="17813" xr:uid="{00000000-0005-0000-0000-000026470000}"/>
    <cellStyle name="Heading 3 2 5 10 2" xfId="17814" xr:uid="{00000000-0005-0000-0000-000027470000}"/>
    <cellStyle name="Heading 3 2 5 10 2 2" xfId="17815" xr:uid="{00000000-0005-0000-0000-000028470000}"/>
    <cellStyle name="Heading 3 2 5 10 2 3" xfId="17816" xr:uid="{00000000-0005-0000-0000-000029470000}"/>
    <cellStyle name="Heading 3 2 5 10 2 4" xfId="17817" xr:uid="{00000000-0005-0000-0000-00002A470000}"/>
    <cellStyle name="Heading 3 2 5 10 2 5" xfId="17818" xr:uid="{00000000-0005-0000-0000-00002B470000}"/>
    <cellStyle name="Heading 3 2 5 10 2 6" xfId="17819" xr:uid="{00000000-0005-0000-0000-00002C470000}"/>
    <cellStyle name="Heading 3 2 5 10 3" xfId="17820" xr:uid="{00000000-0005-0000-0000-00002D470000}"/>
    <cellStyle name="Heading 3 2 5 10 4" xfId="17821" xr:uid="{00000000-0005-0000-0000-00002E470000}"/>
    <cellStyle name="Heading 3 2 5 10 5" xfId="17822" xr:uid="{00000000-0005-0000-0000-00002F470000}"/>
    <cellStyle name="Heading 3 2 5 10 6" xfId="17823" xr:uid="{00000000-0005-0000-0000-000030470000}"/>
    <cellStyle name="Heading 3 2 5 11" xfId="17824" xr:uid="{00000000-0005-0000-0000-000031470000}"/>
    <cellStyle name="Heading 3 2 5 11 2" xfId="17825" xr:uid="{00000000-0005-0000-0000-000032470000}"/>
    <cellStyle name="Heading 3 2 5 11 3" xfId="17826" xr:uid="{00000000-0005-0000-0000-000033470000}"/>
    <cellStyle name="Heading 3 2 5 11 4" xfId="17827" xr:uid="{00000000-0005-0000-0000-000034470000}"/>
    <cellStyle name="Heading 3 2 5 11 5" xfId="17828" xr:uid="{00000000-0005-0000-0000-000035470000}"/>
    <cellStyle name="Heading 3 2 5 11 6" xfId="17829" xr:uid="{00000000-0005-0000-0000-000036470000}"/>
    <cellStyle name="Heading 3 2 5 12" xfId="17830" xr:uid="{00000000-0005-0000-0000-000037470000}"/>
    <cellStyle name="Heading 3 2 5 13" xfId="17831" xr:uid="{00000000-0005-0000-0000-000038470000}"/>
    <cellStyle name="Heading 3 2 5 14" xfId="17832" xr:uid="{00000000-0005-0000-0000-000039470000}"/>
    <cellStyle name="Heading 3 2 5 15" xfId="17833" xr:uid="{00000000-0005-0000-0000-00003A470000}"/>
    <cellStyle name="Heading 3 2 5 2" xfId="17834" xr:uid="{00000000-0005-0000-0000-00003B470000}"/>
    <cellStyle name="Heading 3 2 5 2 10" xfId="17835" xr:uid="{00000000-0005-0000-0000-00003C470000}"/>
    <cellStyle name="Heading 3 2 5 2 11" xfId="17836" xr:uid="{00000000-0005-0000-0000-00003D470000}"/>
    <cellStyle name="Heading 3 2 5 2 2" xfId="17837" xr:uid="{00000000-0005-0000-0000-00003E470000}"/>
    <cellStyle name="Heading 3 2 5 2 2 2" xfId="17838" xr:uid="{00000000-0005-0000-0000-00003F470000}"/>
    <cellStyle name="Heading 3 2 5 2 2 2 2" xfId="17839" xr:uid="{00000000-0005-0000-0000-000040470000}"/>
    <cellStyle name="Heading 3 2 5 2 2 2 2 2" xfId="17840" xr:uid="{00000000-0005-0000-0000-000041470000}"/>
    <cellStyle name="Heading 3 2 5 2 2 2 2 3" xfId="17841" xr:uid="{00000000-0005-0000-0000-000042470000}"/>
    <cellStyle name="Heading 3 2 5 2 2 2 2 4" xfId="17842" xr:uid="{00000000-0005-0000-0000-000043470000}"/>
    <cellStyle name="Heading 3 2 5 2 2 2 2 5" xfId="17843" xr:uid="{00000000-0005-0000-0000-000044470000}"/>
    <cellStyle name="Heading 3 2 5 2 2 2 2 6" xfId="17844" xr:uid="{00000000-0005-0000-0000-000045470000}"/>
    <cellStyle name="Heading 3 2 5 2 2 2 3" xfId="17845" xr:uid="{00000000-0005-0000-0000-000046470000}"/>
    <cellStyle name="Heading 3 2 5 2 2 2 4" xfId="17846" xr:uid="{00000000-0005-0000-0000-000047470000}"/>
    <cellStyle name="Heading 3 2 5 2 2 2 5" xfId="17847" xr:uid="{00000000-0005-0000-0000-000048470000}"/>
    <cellStyle name="Heading 3 2 5 2 2 2 6" xfId="17848" xr:uid="{00000000-0005-0000-0000-000049470000}"/>
    <cellStyle name="Heading 3 2 5 2 2 3" xfId="17849" xr:uid="{00000000-0005-0000-0000-00004A470000}"/>
    <cellStyle name="Heading 3 2 5 2 2 3 2" xfId="17850" xr:uid="{00000000-0005-0000-0000-00004B470000}"/>
    <cellStyle name="Heading 3 2 5 2 2 3 3" xfId="17851" xr:uid="{00000000-0005-0000-0000-00004C470000}"/>
    <cellStyle name="Heading 3 2 5 2 2 3 4" xfId="17852" xr:uid="{00000000-0005-0000-0000-00004D470000}"/>
    <cellStyle name="Heading 3 2 5 2 2 3 5" xfId="17853" xr:uid="{00000000-0005-0000-0000-00004E470000}"/>
    <cellStyle name="Heading 3 2 5 2 2 3 6" xfId="17854" xr:uid="{00000000-0005-0000-0000-00004F470000}"/>
    <cellStyle name="Heading 3 2 5 2 2 4" xfId="17855" xr:uid="{00000000-0005-0000-0000-000050470000}"/>
    <cellStyle name="Heading 3 2 5 2 2 5" xfId="17856" xr:uid="{00000000-0005-0000-0000-000051470000}"/>
    <cellStyle name="Heading 3 2 5 2 2 6" xfId="17857" xr:uid="{00000000-0005-0000-0000-000052470000}"/>
    <cellStyle name="Heading 3 2 5 2 2 7" xfId="17858" xr:uid="{00000000-0005-0000-0000-000053470000}"/>
    <cellStyle name="Heading 3 2 5 2 3" xfId="17859" xr:uid="{00000000-0005-0000-0000-000054470000}"/>
    <cellStyle name="Heading 3 2 5 2 3 2" xfId="17860" xr:uid="{00000000-0005-0000-0000-000055470000}"/>
    <cellStyle name="Heading 3 2 5 2 3 2 2" xfId="17861" xr:uid="{00000000-0005-0000-0000-000056470000}"/>
    <cellStyle name="Heading 3 2 5 2 3 2 2 2" xfId="17862" xr:uid="{00000000-0005-0000-0000-000057470000}"/>
    <cellStyle name="Heading 3 2 5 2 3 2 2 3" xfId="17863" xr:uid="{00000000-0005-0000-0000-000058470000}"/>
    <cellStyle name="Heading 3 2 5 2 3 2 2 4" xfId="17864" xr:uid="{00000000-0005-0000-0000-000059470000}"/>
    <cellStyle name="Heading 3 2 5 2 3 2 2 5" xfId="17865" xr:uid="{00000000-0005-0000-0000-00005A470000}"/>
    <cellStyle name="Heading 3 2 5 2 3 2 2 6" xfId="17866" xr:uid="{00000000-0005-0000-0000-00005B470000}"/>
    <cellStyle name="Heading 3 2 5 2 3 2 3" xfId="17867" xr:uid="{00000000-0005-0000-0000-00005C470000}"/>
    <cellStyle name="Heading 3 2 5 2 3 2 4" xfId="17868" xr:uid="{00000000-0005-0000-0000-00005D470000}"/>
    <cellStyle name="Heading 3 2 5 2 3 2 5" xfId="17869" xr:uid="{00000000-0005-0000-0000-00005E470000}"/>
    <cellStyle name="Heading 3 2 5 2 3 2 6" xfId="17870" xr:uid="{00000000-0005-0000-0000-00005F470000}"/>
    <cellStyle name="Heading 3 2 5 2 3 3" xfId="17871" xr:uid="{00000000-0005-0000-0000-000060470000}"/>
    <cellStyle name="Heading 3 2 5 2 3 3 2" xfId="17872" xr:uid="{00000000-0005-0000-0000-000061470000}"/>
    <cellStyle name="Heading 3 2 5 2 3 3 3" xfId="17873" xr:uid="{00000000-0005-0000-0000-000062470000}"/>
    <cellStyle name="Heading 3 2 5 2 3 3 4" xfId="17874" xr:uid="{00000000-0005-0000-0000-000063470000}"/>
    <cellStyle name="Heading 3 2 5 2 3 3 5" xfId="17875" xr:uid="{00000000-0005-0000-0000-000064470000}"/>
    <cellStyle name="Heading 3 2 5 2 3 3 6" xfId="17876" xr:uid="{00000000-0005-0000-0000-000065470000}"/>
    <cellStyle name="Heading 3 2 5 2 3 4" xfId="17877" xr:uid="{00000000-0005-0000-0000-000066470000}"/>
    <cellStyle name="Heading 3 2 5 2 3 5" xfId="17878" xr:uid="{00000000-0005-0000-0000-000067470000}"/>
    <cellStyle name="Heading 3 2 5 2 3 6" xfId="17879" xr:uid="{00000000-0005-0000-0000-000068470000}"/>
    <cellStyle name="Heading 3 2 5 2 3 7" xfId="17880" xr:uid="{00000000-0005-0000-0000-000069470000}"/>
    <cellStyle name="Heading 3 2 5 2 4" xfId="17881" xr:uid="{00000000-0005-0000-0000-00006A470000}"/>
    <cellStyle name="Heading 3 2 5 2 4 2" xfId="17882" xr:uid="{00000000-0005-0000-0000-00006B470000}"/>
    <cellStyle name="Heading 3 2 5 2 4 2 2" xfId="17883" xr:uid="{00000000-0005-0000-0000-00006C470000}"/>
    <cellStyle name="Heading 3 2 5 2 4 2 2 2" xfId="17884" xr:uid="{00000000-0005-0000-0000-00006D470000}"/>
    <cellStyle name="Heading 3 2 5 2 4 2 2 3" xfId="17885" xr:uid="{00000000-0005-0000-0000-00006E470000}"/>
    <cellStyle name="Heading 3 2 5 2 4 2 2 4" xfId="17886" xr:uid="{00000000-0005-0000-0000-00006F470000}"/>
    <cellStyle name="Heading 3 2 5 2 4 2 2 5" xfId="17887" xr:uid="{00000000-0005-0000-0000-000070470000}"/>
    <cellStyle name="Heading 3 2 5 2 4 2 2 6" xfId="17888" xr:uid="{00000000-0005-0000-0000-000071470000}"/>
    <cellStyle name="Heading 3 2 5 2 4 2 3" xfId="17889" xr:uid="{00000000-0005-0000-0000-000072470000}"/>
    <cellStyle name="Heading 3 2 5 2 4 2 4" xfId="17890" xr:uid="{00000000-0005-0000-0000-000073470000}"/>
    <cellStyle name="Heading 3 2 5 2 4 2 5" xfId="17891" xr:uid="{00000000-0005-0000-0000-000074470000}"/>
    <cellStyle name="Heading 3 2 5 2 4 2 6" xfId="17892" xr:uid="{00000000-0005-0000-0000-000075470000}"/>
    <cellStyle name="Heading 3 2 5 2 4 3" xfId="17893" xr:uid="{00000000-0005-0000-0000-000076470000}"/>
    <cellStyle name="Heading 3 2 5 2 4 3 2" xfId="17894" xr:uid="{00000000-0005-0000-0000-000077470000}"/>
    <cellStyle name="Heading 3 2 5 2 4 3 3" xfId="17895" xr:uid="{00000000-0005-0000-0000-000078470000}"/>
    <cellStyle name="Heading 3 2 5 2 4 3 4" xfId="17896" xr:uid="{00000000-0005-0000-0000-000079470000}"/>
    <cellStyle name="Heading 3 2 5 2 4 3 5" xfId="17897" xr:uid="{00000000-0005-0000-0000-00007A470000}"/>
    <cellStyle name="Heading 3 2 5 2 4 3 6" xfId="17898" xr:uid="{00000000-0005-0000-0000-00007B470000}"/>
    <cellStyle name="Heading 3 2 5 2 4 4" xfId="17899" xr:uid="{00000000-0005-0000-0000-00007C470000}"/>
    <cellStyle name="Heading 3 2 5 2 4 5" xfId="17900" xr:uid="{00000000-0005-0000-0000-00007D470000}"/>
    <cellStyle name="Heading 3 2 5 2 4 6" xfId="17901" xr:uid="{00000000-0005-0000-0000-00007E470000}"/>
    <cellStyle name="Heading 3 2 5 2 4 7" xfId="17902" xr:uid="{00000000-0005-0000-0000-00007F470000}"/>
    <cellStyle name="Heading 3 2 5 2 5" xfId="17903" xr:uid="{00000000-0005-0000-0000-000080470000}"/>
    <cellStyle name="Heading 3 2 5 2 5 2" xfId="17904" xr:uid="{00000000-0005-0000-0000-000081470000}"/>
    <cellStyle name="Heading 3 2 5 2 5 2 2" xfId="17905" xr:uid="{00000000-0005-0000-0000-000082470000}"/>
    <cellStyle name="Heading 3 2 5 2 5 2 2 2" xfId="17906" xr:uid="{00000000-0005-0000-0000-000083470000}"/>
    <cellStyle name="Heading 3 2 5 2 5 2 2 3" xfId="17907" xr:uid="{00000000-0005-0000-0000-000084470000}"/>
    <cellStyle name="Heading 3 2 5 2 5 2 2 4" xfId="17908" xr:uid="{00000000-0005-0000-0000-000085470000}"/>
    <cellStyle name="Heading 3 2 5 2 5 2 2 5" xfId="17909" xr:uid="{00000000-0005-0000-0000-000086470000}"/>
    <cellStyle name="Heading 3 2 5 2 5 2 2 6" xfId="17910" xr:uid="{00000000-0005-0000-0000-000087470000}"/>
    <cellStyle name="Heading 3 2 5 2 5 2 3" xfId="17911" xr:uid="{00000000-0005-0000-0000-000088470000}"/>
    <cellStyle name="Heading 3 2 5 2 5 2 4" xfId="17912" xr:uid="{00000000-0005-0000-0000-000089470000}"/>
    <cellStyle name="Heading 3 2 5 2 5 2 5" xfId="17913" xr:uid="{00000000-0005-0000-0000-00008A470000}"/>
    <cellStyle name="Heading 3 2 5 2 5 2 6" xfId="17914" xr:uid="{00000000-0005-0000-0000-00008B470000}"/>
    <cellStyle name="Heading 3 2 5 2 5 3" xfId="17915" xr:uid="{00000000-0005-0000-0000-00008C470000}"/>
    <cellStyle name="Heading 3 2 5 2 5 3 2" xfId="17916" xr:uid="{00000000-0005-0000-0000-00008D470000}"/>
    <cellStyle name="Heading 3 2 5 2 5 3 3" xfId="17917" xr:uid="{00000000-0005-0000-0000-00008E470000}"/>
    <cellStyle name="Heading 3 2 5 2 5 3 4" xfId="17918" xr:uid="{00000000-0005-0000-0000-00008F470000}"/>
    <cellStyle name="Heading 3 2 5 2 5 3 5" xfId="17919" xr:uid="{00000000-0005-0000-0000-000090470000}"/>
    <cellStyle name="Heading 3 2 5 2 5 3 6" xfId="17920" xr:uid="{00000000-0005-0000-0000-000091470000}"/>
    <cellStyle name="Heading 3 2 5 2 5 4" xfId="17921" xr:uid="{00000000-0005-0000-0000-000092470000}"/>
    <cellStyle name="Heading 3 2 5 2 5 5" xfId="17922" xr:uid="{00000000-0005-0000-0000-000093470000}"/>
    <cellStyle name="Heading 3 2 5 2 5 6" xfId="17923" xr:uid="{00000000-0005-0000-0000-000094470000}"/>
    <cellStyle name="Heading 3 2 5 2 5 7" xfId="17924" xr:uid="{00000000-0005-0000-0000-000095470000}"/>
    <cellStyle name="Heading 3 2 5 2 6" xfId="17925" xr:uid="{00000000-0005-0000-0000-000096470000}"/>
    <cellStyle name="Heading 3 2 5 2 6 2" xfId="17926" xr:uid="{00000000-0005-0000-0000-000097470000}"/>
    <cellStyle name="Heading 3 2 5 2 6 2 2" xfId="17927" xr:uid="{00000000-0005-0000-0000-000098470000}"/>
    <cellStyle name="Heading 3 2 5 2 6 2 3" xfId="17928" xr:uid="{00000000-0005-0000-0000-000099470000}"/>
    <cellStyle name="Heading 3 2 5 2 6 2 4" xfId="17929" xr:uid="{00000000-0005-0000-0000-00009A470000}"/>
    <cellStyle name="Heading 3 2 5 2 6 2 5" xfId="17930" xr:uid="{00000000-0005-0000-0000-00009B470000}"/>
    <cellStyle name="Heading 3 2 5 2 6 2 6" xfId="17931" xr:uid="{00000000-0005-0000-0000-00009C470000}"/>
    <cellStyle name="Heading 3 2 5 2 6 3" xfId="17932" xr:uid="{00000000-0005-0000-0000-00009D470000}"/>
    <cellStyle name="Heading 3 2 5 2 6 4" xfId="17933" xr:uid="{00000000-0005-0000-0000-00009E470000}"/>
    <cellStyle name="Heading 3 2 5 2 6 5" xfId="17934" xr:uid="{00000000-0005-0000-0000-00009F470000}"/>
    <cellStyle name="Heading 3 2 5 2 6 6" xfId="17935" xr:uid="{00000000-0005-0000-0000-0000A0470000}"/>
    <cellStyle name="Heading 3 2 5 2 7" xfId="17936" xr:uid="{00000000-0005-0000-0000-0000A1470000}"/>
    <cellStyle name="Heading 3 2 5 2 7 2" xfId="17937" xr:uid="{00000000-0005-0000-0000-0000A2470000}"/>
    <cellStyle name="Heading 3 2 5 2 7 3" xfId="17938" xr:uid="{00000000-0005-0000-0000-0000A3470000}"/>
    <cellStyle name="Heading 3 2 5 2 7 4" xfId="17939" xr:uid="{00000000-0005-0000-0000-0000A4470000}"/>
    <cellStyle name="Heading 3 2 5 2 7 5" xfId="17940" xr:uid="{00000000-0005-0000-0000-0000A5470000}"/>
    <cellStyle name="Heading 3 2 5 2 7 6" xfId="17941" xr:uid="{00000000-0005-0000-0000-0000A6470000}"/>
    <cellStyle name="Heading 3 2 5 2 8" xfId="17942" xr:uid="{00000000-0005-0000-0000-0000A7470000}"/>
    <cellStyle name="Heading 3 2 5 2 9" xfId="17943" xr:uid="{00000000-0005-0000-0000-0000A8470000}"/>
    <cellStyle name="Heading 3 2 5 3" xfId="17944" xr:uid="{00000000-0005-0000-0000-0000A9470000}"/>
    <cellStyle name="Heading 3 2 5 3 10" xfId="17945" xr:uid="{00000000-0005-0000-0000-0000AA470000}"/>
    <cellStyle name="Heading 3 2 5 3 11" xfId="17946" xr:uid="{00000000-0005-0000-0000-0000AB470000}"/>
    <cellStyle name="Heading 3 2 5 3 2" xfId="17947" xr:uid="{00000000-0005-0000-0000-0000AC470000}"/>
    <cellStyle name="Heading 3 2 5 3 2 2" xfId="17948" xr:uid="{00000000-0005-0000-0000-0000AD470000}"/>
    <cellStyle name="Heading 3 2 5 3 2 2 2" xfId="17949" xr:uid="{00000000-0005-0000-0000-0000AE470000}"/>
    <cellStyle name="Heading 3 2 5 3 2 2 2 2" xfId="17950" xr:uid="{00000000-0005-0000-0000-0000AF470000}"/>
    <cellStyle name="Heading 3 2 5 3 2 2 2 3" xfId="17951" xr:uid="{00000000-0005-0000-0000-0000B0470000}"/>
    <cellStyle name="Heading 3 2 5 3 2 2 2 4" xfId="17952" xr:uid="{00000000-0005-0000-0000-0000B1470000}"/>
    <cellStyle name="Heading 3 2 5 3 2 2 2 5" xfId="17953" xr:uid="{00000000-0005-0000-0000-0000B2470000}"/>
    <cellStyle name="Heading 3 2 5 3 2 2 2 6" xfId="17954" xr:uid="{00000000-0005-0000-0000-0000B3470000}"/>
    <cellStyle name="Heading 3 2 5 3 2 2 3" xfId="17955" xr:uid="{00000000-0005-0000-0000-0000B4470000}"/>
    <cellStyle name="Heading 3 2 5 3 2 2 4" xfId="17956" xr:uid="{00000000-0005-0000-0000-0000B5470000}"/>
    <cellStyle name="Heading 3 2 5 3 2 2 5" xfId="17957" xr:uid="{00000000-0005-0000-0000-0000B6470000}"/>
    <cellStyle name="Heading 3 2 5 3 2 2 6" xfId="17958" xr:uid="{00000000-0005-0000-0000-0000B7470000}"/>
    <cellStyle name="Heading 3 2 5 3 2 3" xfId="17959" xr:uid="{00000000-0005-0000-0000-0000B8470000}"/>
    <cellStyle name="Heading 3 2 5 3 2 3 2" xfId="17960" xr:uid="{00000000-0005-0000-0000-0000B9470000}"/>
    <cellStyle name="Heading 3 2 5 3 2 3 3" xfId="17961" xr:uid="{00000000-0005-0000-0000-0000BA470000}"/>
    <cellStyle name="Heading 3 2 5 3 2 3 4" xfId="17962" xr:uid="{00000000-0005-0000-0000-0000BB470000}"/>
    <cellStyle name="Heading 3 2 5 3 2 3 5" xfId="17963" xr:uid="{00000000-0005-0000-0000-0000BC470000}"/>
    <cellStyle name="Heading 3 2 5 3 2 3 6" xfId="17964" xr:uid="{00000000-0005-0000-0000-0000BD470000}"/>
    <cellStyle name="Heading 3 2 5 3 2 4" xfId="17965" xr:uid="{00000000-0005-0000-0000-0000BE470000}"/>
    <cellStyle name="Heading 3 2 5 3 2 5" xfId="17966" xr:uid="{00000000-0005-0000-0000-0000BF470000}"/>
    <cellStyle name="Heading 3 2 5 3 2 6" xfId="17967" xr:uid="{00000000-0005-0000-0000-0000C0470000}"/>
    <cellStyle name="Heading 3 2 5 3 2 7" xfId="17968" xr:uid="{00000000-0005-0000-0000-0000C1470000}"/>
    <cellStyle name="Heading 3 2 5 3 3" xfId="17969" xr:uid="{00000000-0005-0000-0000-0000C2470000}"/>
    <cellStyle name="Heading 3 2 5 3 3 2" xfId="17970" xr:uid="{00000000-0005-0000-0000-0000C3470000}"/>
    <cellStyle name="Heading 3 2 5 3 3 2 2" xfId="17971" xr:uid="{00000000-0005-0000-0000-0000C4470000}"/>
    <cellStyle name="Heading 3 2 5 3 3 2 2 2" xfId="17972" xr:uid="{00000000-0005-0000-0000-0000C5470000}"/>
    <cellStyle name="Heading 3 2 5 3 3 2 2 3" xfId="17973" xr:uid="{00000000-0005-0000-0000-0000C6470000}"/>
    <cellStyle name="Heading 3 2 5 3 3 2 2 4" xfId="17974" xr:uid="{00000000-0005-0000-0000-0000C7470000}"/>
    <cellStyle name="Heading 3 2 5 3 3 2 2 5" xfId="17975" xr:uid="{00000000-0005-0000-0000-0000C8470000}"/>
    <cellStyle name="Heading 3 2 5 3 3 2 2 6" xfId="17976" xr:uid="{00000000-0005-0000-0000-0000C9470000}"/>
    <cellStyle name="Heading 3 2 5 3 3 2 3" xfId="17977" xr:uid="{00000000-0005-0000-0000-0000CA470000}"/>
    <cellStyle name="Heading 3 2 5 3 3 2 4" xfId="17978" xr:uid="{00000000-0005-0000-0000-0000CB470000}"/>
    <cellStyle name="Heading 3 2 5 3 3 2 5" xfId="17979" xr:uid="{00000000-0005-0000-0000-0000CC470000}"/>
    <cellStyle name="Heading 3 2 5 3 3 2 6" xfId="17980" xr:uid="{00000000-0005-0000-0000-0000CD470000}"/>
    <cellStyle name="Heading 3 2 5 3 3 3" xfId="17981" xr:uid="{00000000-0005-0000-0000-0000CE470000}"/>
    <cellStyle name="Heading 3 2 5 3 3 3 2" xfId="17982" xr:uid="{00000000-0005-0000-0000-0000CF470000}"/>
    <cellStyle name="Heading 3 2 5 3 3 3 3" xfId="17983" xr:uid="{00000000-0005-0000-0000-0000D0470000}"/>
    <cellStyle name="Heading 3 2 5 3 3 3 4" xfId="17984" xr:uid="{00000000-0005-0000-0000-0000D1470000}"/>
    <cellStyle name="Heading 3 2 5 3 3 3 5" xfId="17985" xr:uid="{00000000-0005-0000-0000-0000D2470000}"/>
    <cellStyle name="Heading 3 2 5 3 3 3 6" xfId="17986" xr:uid="{00000000-0005-0000-0000-0000D3470000}"/>
    <cellStyle name="Heading 3 2 5 3 3 4" xfId="17987" xr:uid="{00000000-0005-0000-0000-0000D4470000}"/>
    <cellStyle name="Heading 3 2 5 3 3 5" xfId="17988" xr:uid="{00000000-0005-0000-0000-0000D5470000}"/>
    <cellStyle name="Heading 3 2 5 3 3 6" xfId="17989" xr:uid="{00000000-0005-0000-0000-0000D6470000}"/>
    <cellStyle name="Heading 3 2 5 3 3 7" xfId="17990" xr:uid="{00000000-0005-0000-0000-0000D7470000}"/>
    <cellStyle name="Heading 3 2 5 3 4" xfId="17991" xr:uid="{00000000-0005-0000-0000-0000D8470000}"/>
    <cellStyle name="Heading 3 2 5 3 4 2" xfId="17992" xr:uid="{00000000-0005-0000-0000-0000D9470000}"/>
    <cellStyle name="Heading 3 2 5 3 4 2 2" xfId="17993" xr:uid="{00000000-0005-0000-0000-0000DA470000}"/>
    <cellStyle name="Heading 3 2 5 3 4 2 2 2" xfId="17994" xr:uid="{00000000-0005-0000-0000-0000DB470000}"/>
    <cellStyle name="Heading 3 2 5 3 4 2 2 3" xfId="17995" xr:uid="{00000000-0005-0000-0000-0000DC470000}"/>
    <cellStyle name="Heading 3 2 5 3 4 2 2 4" xfId="17996" xr:uid="{00000000-0005-0000-0000-0000DD470000}"/>
    <cellStyle name="Heading 3 2 5 3 4 2 2 5" xfId="17997" xr:uid="{00000000-0005-0000-0000-0000DE470000}"/>
    <cellStyle name="Heading 3 2 5 3 4 2 2 6" xfId="17998" xr:uid="{00000000-0005-0000-0000-0000DF470000}"/>
    <cellStyle name="Heading 3 2 5 3 4 2 3" xfId="17999" xr:uid="{00000000-0005-0000-0000-0000E0470000}"/>
    <cellStyle name="Heading 3 2 5 3 4 2 4" xfId="18000" xr:uid="{00000000-0005-0000-0000-0000E1470000}"/>
    <cellStyle name="Heading 3 2 5 3 4 2 5" xfId="18001" xr:uid="{00000000-0005-0000-0000-0000E2470000}"/>
    <cellStyle name="Heading 3 2 5 3 4 2 6" xfId="18002" xr:uid="{00000000-0005-0000-0000-0000E3470000}"/>
    <cellStyle name="Heading 3 2 5 3 4 3" xfId="18003" xr:uid="{00000000-0005-0000-0000-0000E4470000}"/>
    <cellStyle name="Heading 3 2 5 3 4 3 2" xfId="18004" xr:uid="{00000000-0005-0000-0000-0000E5470000}"/>
    <cellStyle name="Heading 3 2 5 3 4 3 3" xfId="18005" xr:uid="{00000000-0005-0000-0000-0000E6470000}"/>
    <cellStyle name="Heading 3 2 5 3 4 3 4" xfId="18006" xr:uid="{00000000-0005-0000-0000-0000E7470000}"/>
    <cellStyle name="Heading 3 2 5 3 4 3 5" xfId="18007" xr:uid="{00000000-0005-0000-0000-0000E8470000}"/>
    <cellStyle name="Heading 3 2 5 3 4 3 6" xfId="18008" xr:uid="{00000000-0005-0000-0000-0000E9470000}"/>
    <cellStyle name="Heading 3 2 5 3 4 4" xfId="18009" xr:uid="{00000000-0005-0000-0000-0000EA470000}"/>
    <cellStyle name="Heading 3 2 5 3 4 5" xfId="18010" xr:uid="{00000000-0005-0000-0000-0000EB470000}"/>
    <cellStyle name="Heading 3 2 5 3 4 6" xfId="18011" xr:uid="{00000000-0005-0000-0000-0000EC470000}"/>
    <cellStyle name="Heading 3 2 5 3 4 7" xfId="18012" xr:uid="{00000000-0005-0000-0000-0000ED470000}"/>
    <cellStyle name="Heading 3 2 5 3 5" xfId="18013" xr:uid="{00000000-0005-0000-0000-0000EE470000}"/>
    <cellStyle name="Heading 3 2 5 3 5 2" xfId="18014" xr:uid="{00000000-0005-0000-0000-0000EF470000}"/>
    <cellStyle name="Heading 3 2 5 3 5 2 2" xfId="18015" xr:uid="{00000000-0005-0000-0000-0000F0470000}"/>
    <cellStyle name="Heading 3 2 5 3 5 2 2 2" xfId="18016" xr:uid="{00000000-0005-0000-0000-0000F1470000}"/>
    <cellStyle name="Heading 3 2 5 3 5 2 2 3" xfId="18017" xr:uid="{00000000-0005-0000-0000-0000F2470000}"/>
    <cellStyle name="Heading 3 2 5 3 5 2 2 4" xfId="18018" xr:uid="{00000000-0005-0000-0000-0000F3470000}"/>
    <cellStyle name="Heading 3 2 5 3 5 2 2 5" xfId="18019" xr:uid="{00000000-0005-0000-0000-0000F4470000}"/>
    <cellStyle name="Heading 3 2 5 3 5 2 2 6" xfId="18020" xr:uid="{00000000-0005-0000-0000-0000F5470000}"/>
    <cellStyle name="Heading 3 2 5 3 5 2 3" xfId="18021" xr:uid="{00000000-0005-0000-0000-0000F6470000}"/>
    <cellStyle name="Heading 3 2 5 3 5 2 4" xfId="18022" xr:uid="{00000000-0005-0000-0000-0000F7470000}"/>
    <cellStyle name="Heading 3 2 5 3 5 2 5" xfId="18023" xr:uid="{00000000-0005-0000-0000-0000F8470000}"/>
    <cellStyle name="Heading 3 2 5 3 5 2 6" xfId="18024" xr:uid="{00000000-0005-0000-0000-0000F9470000}"/>
    <cellStyle name="Heading 3 2 5 3 5 3" xfId="18025" xr:uid="{00000000-0005-0000-0000-0000FA470000}"/>
    <cellStyle name="Heading 3 2 5 3 5 3 2" xfId="18026" xr:uid="{00000000-0005-0000-0000-0000FB470000}"/>
    <cellStyle name="Heading 3 2 5 3 5 3 3" xfId="18027" xr:uid="{00000000-0005-0000-0000-0000FC470000}"/>
    <cellStyle name="Heading 3 2 5 3 5 3 4" xfId="18028" xr:uid="{00000000-0005-0000-0000-0000FD470000}"/>
    <cellStyle name="Heading 3 2 5 3 5 3 5" xfId="18029" xr:uid="{00000000-0005-0000-0000-0000FE470000}"/>
    <cellStyle name="Heading 3 2 5 3 5 3 6" xfId="18030" xr:uid="{00000000-0005-0000-0000-0000FF470000}"/>
    <cellStyle name="Heading 3 2 5 3 5 4" xfId="18031" xr:uid="{00000000-0005-0000-0000-000000480000}"/>
    <cellStyle name="Heading 3 2 5 3 5 5" xfId="18032" xr:uid="{00000000-0005-0000-0000-000001480000}"/>
    <cellStyle name="Heading 3 2 5 3 5 6" xfId="18033" xr:uid="{00000000-0005-0000-0000-000002480000}"/>
    <cellStyle name="Heading 3 2 5 3 5 7" xfId="18034" xr:uid="{00000000-0005-0000-0000-000003480000}"/>
    <cellStyle name="Heading 3 2 5 3 6" xfId="18035" xr:uid="{00000000-0005-0000-0000-000004480000}"/>
    <cellStyle name="Heading 3 2 5 3 6 2" xfId="18036" xr:uid="{00000000-0005-0000-0000-000005480000}"/>
    <cellStyle name="Heading 3 2 5 3 6 2 2" xfId="18037" xr:uid="{00000000-0005-0000-0000-000006480000}"/>
    <cellStyle name="Heading 3 2 5 3 6 2 3" xfId="18038" xr:uid="{00000000-0005-0000-0000-000007480000}"/>
    <cellStyle name="Heading 3 2 5 3 6 2 4" xfId="18039" xr:uid="{00000000-0005-0000-0000-000008480000}"/>
    <cellStyle name="Heading 3 2 5 3 6 2 5" xfId="18040" xr:uid="{00000000-0005-0000-0000-000009480000}"/>
    <cellStyle name="Heading 3 2 5 3 6 2 6" xfId="18041" xr:uid="{00000000-0005-0000-0000-00000A480000}"/>
    <cellStyle name="Heading 3 2 5 3 6 3" xfId="18042" xr:uid="{00000000-0005-0000-0000-00000B480000}"/>
    <cellStyle name="Heading 3 2 5 3 6 4" xfId="18043" xr:uid="{00000000-0005-0000-0000-00000C480000}"/>
    <cellStyle name="Heading 3 2 5 3 6 5" xfId="18044" xr:uid="{00000000-0005-0000-0000-00000D480000}"/>
    <cellStyle name="Heading 3 2 5 3 6 6" xfId="18045" xr:uid="{00000000-0005-0000-0000-00000E480000}"/>
    <cellStyle name="Heading 3 2 5 3 7" xfId="18046" xr:uid="{00000000-0005-0000-0000-00000F480000}"/>
    <cellStyle name="Heading 3 2 5 3 7 2" xfId="18047" xr:uid="{00000000-0005-0000-0000-000010480000}"/>
    <cellStyle name="Heading 3 2 5 3 7 3" xfId="18048" xr:uid="{00000000-0005-0000-0000-000011480000}"/>
    <cellStyle name="Heading 3 2 5 3 7 4" xfId="18049" xr:uid="{00000000-0005-0000-0000-000012480000}"/>
    <cellStyle name="Heading 3 2 5 3 7 5" xfId="18050" xr:uid="{00000000-0005-0000-0000-000013480000}"/>
    <cellStyle name="Heading 3 2 5 3 7 6" xfId="18051" xr:uid="{00000000-0005-0000-0000-000014480000}"/>
    <cellStyle name="Heading 3 2 5 3 8" xfId="18052" xr:uid="{00000000-0005-0000-0000-000015480000}"/>
    <cellStyle name="Heading 3 2 5 3 9" xfId="18053" xr:uid="{00000000-0005-0000-0000-000016480000}"/>
    <cellStyle name="Heading 3 2 5 4" xfId="18054" xr:uid="{00000000-0005-0000-0000-000017480000}"/>
    <cellStyle name="Heading 3 2 5 4 10" xfId="18055" xr:uid="{00000000-0005-0000-0000-000018480000}"/>
    <cellStyle name="Heading 3 2 5 4 11" xfId="18056" xr:uid="{00000000-0005-0000-0000-000019480000}"/>
    <cellStyle name="Heading 3 2 5 4 2" xfId="18057" xr:uid="{00000000-0005-0000-0000-00001A480000}"/>
    <cellStyle name="Heading 3 2 5 4 2 2" xfId="18058" xr:uid="{00000000-0005-0000-0000-00001B480000}"/>
    <cellStyle name="Heading 3 2 5 4 2 2 2" xfId="18059" xr:uid="{00000000-0005-0000-0000-00001C480000}"/>
    <cellStyle name="Heading 3 2 5 4 2 2 2 2" xfId="18060" xr:uid="{00000000-0005-0000-0000-00001D480000}"/>
    <cellStyle name="Heading 3 2 5 4 2 2 2 3" xfId="18061" xr:uid="{00000000-0005-0000-0000-00001E480000}"/>
    <cellStyle name="Heading 3 2 5 4 2 2 2 4" xfId="18062" xr:uid="{00000000-0005-0000-0000-00001F480000}"/>
    <cellStyle name="Heading 3 2 5 4 2 2 2 5" xfId="18063" xr:uid="{00000000-0005-0000-0000-000020480000}"/>
    <cellStyle name="Heading 3 2 5 4 2 2 2 6" xfId="18064" xr:uid="{00000000-0005-0000-0000-000021480000}"/>
    <cellStyle name="Heading 3 2 5 4 2 2 3" xfId="18065" xr:uid="{00000000-0005-0000-0000-000022480000}"/>
    <cellStyle name="Heading 3 2 5 4 2 2 4" xfId="18066" xr:uid="{00000000-0005-0000-0000-000023480000}"/>
    <cellStyle name="Heading 3 2 5 4 2 2 5" xfId="18067" xr:uid="{00000000-0005-0000-0000-000024480000}"/>
    <cellStyle name="Heading 3 2 5 4 2 2 6" xfId="18068" xr:uid="{00000000-0005-0000-0000-000025480000}"/>
    <cellStyle name="Heading 3 2 5 4 2 3" xfId="18069" xr:uid="{00000000-0005-0000-0000-000026480000}"/>
    <cellStyle name="Heading 3 2 5 4 2 3 2" xfId="18070" xr:uid="{00000000-0005-0000-0000-000027480000}"/>
    <cellStyle name="Heading 3 2 5 4 2 3 3" xfId="18071" xr:uid="{00000000-0005-0000-0000-000028480000}"/>
    <cellStyle name="Heading 3 2 5 4 2 3 4" xfId="18072" xr:uid="{00000000-0005-0000-0000-000029480000}"/>
    <cellStyle name="Heading 3 2 5 4 2 3 5" xfId="18073" xr:uid="{00000000-0005-0000-0000-00002A480000}"/>
    <cellStyle name="Heading 3 2 5 4 2 3 6" xfId="18074" xr:uid="{00000000-0005-0000-0000-00002B480000}"/>
    <cellStyle name="Heading 3 2 5 4 2 4" xfId="18075" xr:uid="{00000000-0005-0000-0000-00002C480000}"/>
    <cellStyle name="Heading 3 2 5 4 2 5" xfId="18076" xr:uid="{00000000-0005-0000-0000-00002D480000}"/>
    <cellStyle name="Heading 3 2 5 4 2 6" xfId="18077" xr:uid="{00000000-0005-0000-0000-00002E480000}"/>
    <cellStyle name="Heading 3 2 5 4 2 7" xfId="18078" xr:uid="{00000000-0005-0000-0000-00002F480000}"/>
    <cellStyle name="Heading 3 2 5 4 3" xfId="18079" xr:uid="{00000000-0005-0000-0000-000030480000}"/>
    <cellStyle name="Heading 3 2 5 4 3 2" xfId="18080" xr:uid="{00000000-0005-0000-0000-000031480000}"/>
    <cellStyle name="Heading 3 2 5 4 3 2 2" xfId="18081" xr:uid="{00000000-0005-0000-0000-000032480000}"/>
    <cellStyle name="Heading 3 2 5 4 3 2 2 2" xfId="18082" xr:uid="{00000000-0005-0000-0000-000033480000}"/>
    <cellStyle name="Heading 3 2 5 4 3 2 2 3" xfId="18083" xr:uid="{00000000-0005-0000-0000-000034480000}"/>
    <cellStyle name="Heading 3 2 5 4 3 2 2 4" xfId="18084" xr:uid="{00000000-0005-0000-0000-000035480000}"/>
    <cellStyle name="Heading 3 2 5 4 3 2 2 5" xfId="18085" xr:uid="{00000000-0005-0000-0000-000036480000}"/>
    <cellStyle name="Heading 3 2 5 4 3 2 2 6" xfId="18086" xr:uid="{00000000-0005-0000-0000-000037480000}"/>
    <cellStyle name="Heading 3 2 5 4 3 2 3" xfId="18087" xr:uid="{00000000-0005-0000-0000-000038480000}"/>
    <cellStyle name="Heading 3 2 5 4 3 2 4" xfId="18088" xr:uid="{00000000-0005-0000-0000-000039480000}"/>
    <cellStyle name="Heading 3 2 5 4 3 2 5" xfId="18089" xr:uid="{00000000-0005-0000-0000-00003A480000}"/>
    <cellStyle name="Heading 3 2 5 4 3 2 6" xfId="18090" xr:uid="{00000000-0005-0000-0000-00003B480000}"/>
    <cellStyle name="Heading 3 2 5 4 3 3" xfId="18091" xr:uid="{00000000-0005-0000-0000-00003C480000}"/>
    <cellStyle name="Heading 3 2 5 4 3 3 2" xfId="18092" xr:uid="{00000000-0005-0000-0000-00003D480000}"/>
    <cellStyle name="Heading 3 2 5 4 3 3 3" xfId="18093" xr:uid="{00000000-0005-0000-0000-00003E480000}"/>
    <cellStyle name="Heading 3 2 5 4 3 3 4" xfId="18094" xr:uid="{00000000-0005-0000-0000-00003F480000}"/>
    <cellStyle name="Heading 3 2 5 4 3 3 5" xfId="18095" xr:uid="{00000000-0005-0000-0000-000040480000}"/>
    <cellStyle name="Heading 3 2 5 4 3 3 6" xfId="18096" xr:uid="{00000000-0005-0000-0000-000041480000}"/>
    <cellStyle name="Heading 3 2 5 4 3 4" xfId="18097" xr:uid="{00000000-0005-0000-0000-000042480000}"/>
    <cellStyle name="Heading 3 2 5 4 3 5" xfId="18098" xr:uid="{00000000-0005-0000-0000-000043480000}"/>
    <cellStyle name="Heading 3 2 5 4 3 6" xfId="18099" xr:uid="{00000000-0005-0000-0000-000044480000}"/>
    <cellStyle name="Heading 3 2 5 4 3 7" xfId="18100" xr:uid="{00000000-0005-0000-0000-000045480000}"/>
    <cellStyle name="Heading 3 2 5 4 4" xfId="18101" xr:uid="{00000000-0005-0000-0000-000046480000}"/>
    <cellStyle name="Heading 3 2 5 4 4 2" xfId="18102" xr:uid="{00000000-0005-0000-0000-000047480000}"/>
    <cellStyle name="Heading 3 2 5 4 4 2 2" xfId="18103" xr:uid="{00000000-0005-0000-0000-000048480000}"/>
    <cellStyle name="Heading 3 2 5 4 4 2 2 2" xfId="18104" xr:uid="{00000000-0005-0000-0000-000049480000}"/>
    <cellStyle name="Heading 3 2 5 4 4 2 2 3" xfId="18105" xr:uid="{00000000-0005-0000-0000-00004A480000}"/>
    <cellStyle name="Heading 3 2 5 4 4 2 2 4" xfId="18106" xr:uid="{00000000-0005-0000-0000-00004B480000}"/>
    <cellStyle name="Heading 3 2 5 4 4 2 2 5" xfId="18107" xr:uid="{00000000-0005-0000-0000-00004C480000}"/>
    <cellStyle name="Heading 3 2 5 4 4 2 2 6" xfId="18108" xr:uid="{00000000-0005-0000-0000-00004D480000}"/>
    <cellStyle name="Heading 3 2 5 4 4 2 3" xfId="18109" xr:uid="{00000000-0005-0000-0000-00004E480000}"/>
    <cellStyle name="Heading 3 2 5 4 4 2 4" xfId="18110" xr:uid="{00000000-0005-0000-0000-00004F480000}"/>
    <cellStyle name="Heading 3 2 5 4 4 2 5" xfId="18111" xr:uid="{00000000-0005-0000-0000-000050480000}"/>
    <cellStyle name="Heading 3 2 5 4 4 2 6" xfId="18112" xr:uid="{00000000-0005-0000-0000-000051480000}"/>
    <cellStyle name="Heading 3 2 5 4 4 3" xfId="18113" xr:uid="{00000000-0005-0000-0000-000052480000}"/>
    <cellStyle name="Heading 3 2 5 4 4 3 2" xfId="18114" xr:uid="{00000000-0005-0000-0000-000053480000}"/>
    <cellStyle name="Heading 3 2 5 4 4 3 3" xfId="18115" xr:uid="{00000000-0005-0000-0000-000054480000}"/>
    <cellStyle name="Heading 3 2 5 4 4 3 4" xfId="18116" xr:uid="{00000000-0005-0000-0000-000055480000}"/>
    <cellStyle name="Heading 3 2 5 4 4 3 5" xfId="18117" xr:uid="{00000000-0005-0000-0000-000056480000}"/>
    <cellStyle name="Heading 3 2 5 4 4 3 6" xfId="18118" xr:uid="{00000000-0005-0000-0000-000057480000}"/>
    <cellStyle name="Heading 3 2 5 4 4 4" xfId="18119" xr:uid="{00000000-0005-0000-0000-000058480000}"/>
    <cellStyle name="Heading 3 2 5 4 4 5" xfId="18120" xr:uid="{00000000-0005-0000-0000-000059480000}"/>
    <cellStyle name="Heading 3 2 5 4 4 6" xfId="18121" xr:uid="{00000000-0005-0000-0000-00005A480000}"/>
    <cellStyle name="Heading 3 2 5 4 4 7" xfId="18122" xr:uid="{00000000-0005-0000-0000-00005B480000}"/>
    <cellStyle name="Heading 3 2 5 4 5" xfId="18123" xr:uid="{00000000-0005-0000-0000-00005C480000}"/>
    <cellStyle name="Heading 3 2 5 4 5 2" xfId="18124" xr:uid="{00000000-0005-0000-0000-00005D480000}"/>
    <cellStyle name="Heading 3 2 5 4 5 2 2" xfId="18125" xr:uid="{00000000-0005-0000-0000-00005E480000}"/>
    <cellStyle name="Heading 3 2 5 4 5 2 2 2" xfId="18126" xr:uid="{00000000-0005-0000-0000-00005F480000}"/>
    <cellStyle name="Heading 3 2 5 4 5 2 2 3" xfId="18127" xr:uid="{00000000-0005-0000-0000-000060480000}"/>
    <cellStyle name="Heading 3 2 5 4 5 2 2 4" xfId="18128" xr:uid="{00000000-0005-0000-0000-000061480000}"/>
    <cellStyle name="Heading 3 2 5 4 5 2 2 5" xfId="18129" xr:uid="{00000000-0005-0000-0000-000062480000}"/>
    <cellStyle name="Heading 3 2 5 4 5 2 2 6" xfId="18130" xr:uid="{00000000-0005-0000-0000-000063480000}"/>
    <cellStyle name="Heading 3 2 5 4 5 2 3" xfId="18131" xr:uid="{00000000-0005-0000-0000-000064480000}"/>
    <cellStyle name="Heading 3 2 5 4 5 2 4" xfId="18132" xr:uid="{00000000-0005-0000-0000-000065480000}"/>
    <cellStyle name="Heading 3 2 5 4 5 2 5" xfId="18133" xr:uid="{00000000-0005-0000-0000-000066480000}"/>
    <cellStyle name="Heading 3 2 5 4 5 2 6" xfId="18134" xr:uid="{00000000-0005-0000-0000-000067480000}"/>
    <cellStyle name="Heading 3 2 5 4 5 3" xfId="18135" xr:uid="{00000000-0005-0000-0000-000068480000}"/>
    <cellStyle name="Heading 3 2 5 4 5 3 2" xfId="18136" xr:uid="{00000000-0005-0000-0000-000069480000}"/>
    <cellStyle name="Heading 3 2 5 4 5 3 3" xfId="18137" xr:uid="{00000000-0005-0000-0000-00006A480000}"/>
    <cellStyle name="Heading 3 2 5 4 5 3 4" xfId="18138" xr:uid="{00000000-0005-0000-0000-00006B480000}"/>
    <cellStyle name="Heading 3 2 5 4 5 3 5" xfId="18139" xr:uid="{00000000-0005-0000-0000-00006C480000}"/>
    <cellStyle name="Heading 3 2 5 4 5 3 6" xfId="18140" xr:uid="{00000000-0005-0000-0000-00006D480000}"/>
    <cellStyle name="Heading 3 2 5 4 5 4" xfId="18141" xr:uid="{00000000-0005-0000-0000-00006E480000}"/>
    <cellStyle name="Heading 3 2 5 4 5 5" xfId="18142" xr:uid="{00000000-0005-0000-0000-00006F480000}"/>
    <cellStyle name="Heading 3 2 5 4 5 6" xfId="18143" xr:uid="{00000000-0005-0000-0000-000070480000}"/>
    <cellStyle name="Heading 3 2 5 4 5 7" xfId="18144" xr:uid="{00000000-0005-0000-0000-000071480000}"/>
    <cellStyle name="Heading 3 2 5 4 6" xfId="18145" xr:uid="{00000000-0005-0000-0000-000072480000}"/>
    <cellStyle name="Heading 3 2 5 4 6 2" xfId="18146" xr:uid="{00000000-0005-0000-0000-000073480000}"/>
    <cellStyle name="Heading 3 2 5 4 6 2 2" xfId="18147" xr:uid="{00000000-0005-0000-0000-000074480000}"/>
    <cellStyle name="Heading 3 2 5 4 6 2 3" xfId="18148" xr:uid="{00000000-0005-0000-0000-000075480000}"/>
    <cellStyle name="Heading 3 2 5 4 6 2 4" xfId="18149" xr:uid="{00000000-0005-0000-0000-000076480000}"/>
    <cellStyle name="Heading 3 2 5 4 6 2 5" xfId="18150" xr:uid="{00000000-0005-0000-0000-000077480000}"/>
    <cellStyle name="Heading 3 2 5 4 6 2 6" xfId="18151" xr:uid="{00000000-0005-0000-0000-000078480000}"/>
    <cellStyle name="Heading 3 2 5 4 6 3" xfId="18152" xr:uid="{00000000-0005-0000-0000-000079480000}"/>
    <cellStyle name="Heading 3 2 5 4 6 4" xfId="18153" xr:uid="{00000000-0005-0000-0000-00007A480000}"/>
    <cellStyle name="Heading 3 2 5 4 6 5" xfId="18154" xr:uid="{00000000-0005-0000-0000-00007B480000}"/>
    <cellStyle name="Heading 3 2 5 4 6 6" xfId="18155" xr:uid="{00000000-0005-0000-0000-00007C480000}"/>
    <cellStyle name="Heading 3 2 5 4 7" xfId="18156" xr:uid="{00000000-0005-0000-0000-00007D480000}"/>
    <cellStyle name="Heading 3 2 5 4 7 2" xfId="18157" xr:uid="{00000000-0005-0000-0000-00007E480000}"/>
    <cellStyle name="Heading 3 2 5 4 7 3" xfId="18158" xr:uid="{00000000-0005-0000-0000-00007F480000}"/>
    <cellStyle name="Heading 3 2 5 4 7 4" xfId="18159" xr:uid="{00000000-0005-0000-0000-000080480000}"/>
    <cellStyle name="Heading 3 2 5 4 7 5" xfId="18160" xr:uid="{00000000-0005-0000-0000-000081480000}"/>
    <cellStyle name="Heading 3 2 5 4 7 6" xfId="18161" xr:uid="{00000000-0005-0000-0000-000082480000}"/>
    <cellStyle name="Heading 3 2 5 4 8" xfId="18162" xr:uid="{00000000-0005-0000-0000-000083480000}"/>
    <cellStyle name="Heading 3 2 5 4 9" xfId="18163" xr:uid="{00000000-0005-0000-0000-000084480000}"/>
    <cellStyle name="Heading 3 2 5 5" xfId="18164" xr:uid="{00000000-0005-0000-0000-000085480000}"/>
    <cellStyle name="Heading 3 2 5 5 10" xfId="18165" xr:uid="{00000000-0005-0000-0000-000086480000}"/>
    <cellStyle name="Heading 3 2 5 5 11" xfId="18166" xr:uid="{00000000-0005-0000-0000-000087480000}"/>
    <cellStyle name="Heading 3 2 5 5 2" xfId="18167" xr:uid="{00000000-0005-0000-0000-000088480000}"/>
    <cellStyle name="Heading 3 2 5 5 2 2" xfId="18168" xr:uid="{00000000-0005-0000-0000-000089480000}"/>
    <cellStyle name="Heading 3 2 5 5 2 2 2" xfId="18169" xr:uid="{00000000-0005-0000-0000-00008A480000}"/>
    <cellStyle name="Heading 3 2 5 5 2 2 2 2" xfId="18170" xr:uid="{00000000-0005-0000-0000-00008B480000}"/>
    <cellStyle name="Heading 3 2 5 5 2 2 2 3" xfId="18171" xr:uid="{00000000-0005-0000-0000-00008C480000}"/>
    <cellStyle name="Heading 3 2 5 5 2 2 2 4" xfId="18172" xr:uid="{00000000-0005-0000-0000-00008D480000}"/>
    <cellStyle name="Heading 3 2 5 5 2 2 2 5" xfId="18173" xr:uid="{00000000-0005-0000-0000-00008E480000}"/>
    <cellStyle name="Heading 3 2 5 5 2 2 2 6" xfId="18174" xr:uid="{00000000-0005-0000-0000-00008F480000}"/>
    <cellStyle name="Heading 3 2 5 5 2 2 3" xfId="18175" xr:uid="{00000000-0005-0000-0000-000090480000}"/>
    <cellStyle name="Heading 3 2 5 5 2 2 4" xfId="18176" xr:uid="{00000000-0005-0000-0000-000091480000}"/>
    <cellStyle name="Heading 3 2 5 5 2 2 5" xfId="18177" xr:uid="{00000000-0005-0000-0000-000092480000}"/>
    <cellStyle name="Heading 3 2 5 5 2 2 6" xfId="18178" xr:uid="{00000000-0005-0000-0000-000093480000}"/>
    <cellStyle name="Heading 3 2 5 5 2 3" xfId="18179" xr:uid="{00000000-0005-0000-0000-000094480000}"/>
    <cellStyle name="Heading 3 2 5 5 2 3 2" xfId="18180" xr:uid="{00000000-0005-0000-0000-000095480000}"/>
    <cellStyle name="Heading 3 2 5 5 2 3 3" xfId="18181" xr:uid="{00000000-0005-0000-0000-000096480000}"/>
    <cellStyle name="Heading 3 2 5 5 2 3 4" xfId="18182" xr:uid="{00000000-0005-0000-0000-000097480000}"/>
    <cellStyle name="Heading 3 2 5 5 2 3 5" xfId="18183" xr:uid="{00000000-0005-0000-0000-000098480000}"/>
    <cellStyle name="Heading 3 2 5 5 2 3 6" xfId="18184" xr:uid="{00000000-0005-0000-0000-000099480000}"/>
    <cellStyle name="Heading 3 2 5 5 2 4" xfId="18185" xr:uid="{00000000-0005-0000-0000-00009A480000}"/>
    <cellStyle name="Heading 3 2 5 5 2 5" xfId="18186" xr:uid="{00000000-0005-0000-0000-00009B480000}"/>
    <cellStyle name="Heading 3 2 5 5 2 6" xfId="18187" xr:uid="{00000000-0005-0000-0000-00009C480000}"/>
    <cellStyle name="Heading 3 2 5 5 2 7" xfId="18188" xr:uid="{00000000-0005-0000-0000-00009D480000}"/>
    <cellStyle name="Heading 3 2 5 5 3" xfId="18189" xr:uid="{00000000-0005-0000-0000-00009E480000}"/>
    <cellStyle name="Heading 3 2 5 5 3 2" xfId="18190" xr:uid="{00000000-0005-0000-0000-00009F480000}"/>
    <cellStyle name="Heading 3 2 5 5 3 2 2" xfId="18191" xr:uid="{00000000-0005-0000-0000-0000A0480000}"/>
    <cellStyle name="Heading 3 2 5 5 3 2 2 2" xfId="18192" xr:uid="{00000000-0005-0000-0000-0000A1480000}"/>
    <cellStyle name="Heading 3 2 5 5 3 2 2 3" xfId="18193" xr:uid="{00000000-0005-0000-0000-0000A2480000}"/>
    <cellStyle name="Heading 3 2 5 5 3 2 2 4" xfId="18194" xr:uid="{00000000-0005-0000-0000-0000A3480000}"/>
    <cellStyle name="Heading 3 2 5 5 3 2 2 5" xfId="18195" xr:uid="{00000000-0005-0000-0000-0000A4480000}"/>
    <cellStyle name="Heading 3 2 5 5 3 2 2 6" xfId="18196" xr:uid="{00000000-0005-0000-0000-0000A5480000}"/>
    <cellStyle name="Heading 3 2 5 5 3 2 3" xfId="18197" xr:uid="{00000000-0005-0000-0000-0000A6480000}"/>
    <cellStyle name="Heading 3 2 5 5 3 2 4" xfId="18198" xr:uid="{00000000-0005-0000-0000-0000A7480000}"/>
    <cellStyle name="Heading 3 2 5 5 3 2 5" xfId="18199" xr:uid="{00000000-0005-0000-0000-0000A8480000}"/>
    <cellStyle name="Heading 3 2 5 5 3 2 6" xfId="18200" xr:uid="{00000000-0005-0000-0000-0000A9480000}"/>
    <cellStyle name="Heading 3 2 5 5 3 3" xfId="18201" xr:uid="{00000000-0005-0000-0000-0000AA480000}"/>
    <cellStyle name="Heading 3 2 5 5 3 3 2" xfId="18202" xr:uid="{00000000-0005-0000-0000-0000AB480000}"/>
    <cellStyle name="Heading 3 2 5 5 3 3 3" xfId="18203" xr:uid="{00000000-0005-0000-0000-0000AC480000}"/>
    <cellStyle name="Heading 3 2 5 5 3 3 4" xfId="18204" xr:uid="{00000000-0005-0000-0000-0000AD480000}"/>
    <cellStyle name="Heading 3 2 5 5 3 3 5" xfId="18205" xr:uid="{00000000-0005-0000-0000-0000AE480000}"/>
    <cellStyle name="Heading 3 2 5 5 3 3 6" xfId="18206" xr:uid="{00000000-0005-0000-0000-0000AF480000}"/>
    <cellStyle name="Heading 3 2 5 5 3 4" xfId="18207" xr:uid="{00000000-0005-0000-0000-0000B0480000}"/>
    <cellStyle name="Heading 3 2 5 5 3 5" xfId="18208" xr:uid="{00000000-0005-0000-0000-0000B1480000}"/>
    <cellStyle name="Heading 3 2 5 5 3 6" xfId="18209" xr:uid="{00000000-0005-0000-0000-0000B2480000}"/>
    <cellStyle name="Heading 3 2 5 5 3 7" xfId="18210" xr:uid="{00000000-0005-0000-0000-0000B3480000}"/>
    <cellStyle name="Heading 3 2 5 5 4" xfId="18211" xr:uid="{00000000-0005-0000-0000-0000B4480000}"/>
    <cellStyle name="Heading 3 2 5 5 4 2" xfId="18212" xr:uid="{00000000-0005-0000-0000-0000B5480000}"/>
    <cellStyle name="Heading 3 2 5 5 4 2 2" xfId="18213" xr:uid="{00000000-0005-0000-0000-0000B6480000}"/>
    <cellStyle name="Heading 3 2 5 5 4 2 2 2" xfId="18214" xr:uid="{00000000-0005-0000-0000-0000B7480000}"/>
    <cellStyle name="Heading 3 2 5 5 4 2 2 3" xfId="18215" xr:uid="{00000000-0005-0000-0000-0000B8480000}"/>
    <cellStyle name="Heading 3 2 5 5 4 2 2 4" xfId="18216" xr:uid="{00000000-0005-0000-0000-0000B9480000}"/>
    <cellStyle name="Heading 3 2 5 5 4 2 2 5" xfId="18217" xr:uid="{00000000-0005-0000-0000-0000BA480000}"/>
    <cellStyle name="Heading 3 2 5 5 4 2 2 6" xfId="18218" xr:uid="{00000000-0005-0000-0000-0000BB480000}"/>
    <cellStyle name="Heading 3 2 5 5 4 2 3" xfId="18219" xr:uid="{00000000-0005-0000-0000-0000BC480000}"/>
    <cellStyle name="Heading 3 2 5 5 4 2 4" xfId="18220" xr:uid="{00000000-0005-0000-0000-0000BD480000}"/>
    <cellStyle name="Heading 3 2 5 5 4 2 5" xfId="18221" xr:uid="{00000000-0005-0000-0000-0000BE480000}"/>
    <cellStyle name="Heading 3 2 5 5 4 2 6" xfId="18222" xr:uid="{00000000-0005-0000-0000-0000BF480000}"/>
    <cellStyle name="Heading 3 2 5 5 4 3" xfId="18223" xr:uid="{00000000-0005-0000-0000-0000C0480000}"/>
    <cellStyle name="Heading 3 2 5 5 4 3 2" xfId="18224" xr:uid="{00000000-0005-0000-0000-0000C1480000}"/>
    <cellStyle name="Heading 3 2 5 5 4 3 3" xfId="18225" xr:uid="{00000000-0005-0000-0000-0000C2480000}"/>
    <cellStyle name="Heading 3 2 5 5 4 3 4" xfId="18226" xr:uid="{00000000-0005-0000-0000-0000C3480000}"/>
    <cellStyle name="Heading 3 2 5 5 4 3 5" xfId="18227" xr:uid="{00000000-0005-0000-0000-0000C4480000}"/>
    <cellStyle name="Heading 3 2 5 5 4 3 6" xfId="18228" xr:uid="{00000000-0005-0000-0000-0000C5480000}"/>
    <cellStyle name="Heading 3 2 5 5 4 4" xfId="18229" xr:uid="{00000000-0005-0000-0000-0000C6480000}"/>
    <cellStyle name="Heading 3 2 5 5 4 5" xfId="18230" xr:uid="{00000000-0005-0000-0000-0000C7480000}"/>
    <cellStyle name="Heading 3 2 5 5 4 6" xfId="18231" xr:uid="{00000000-0005-0000-0000-0000C8480000}"/>
    <cellStyle name="Heading 3 2 5 5 4 7" xfId="18232" xr:uid="{00000000-0005-0000-0000-0000C9480000}"/>
    <cellStyle name="Heading 3 2 5 5 5" xfId="18233" xr:uid="{00000000-0005-0000-0000-0000CA480000}"/>
    <cellStyle name="Heading 3 2 5 5 5 2" xfId="18234" xr:uid="{00000000-0005-0000-0000-0000CB480000}"/>
    <cellStyle name="Heading 3 2 5 5 5 2 2" xfId="18235" xr:uid="{00000000-0005-0000-0000-0000CC480000}"/>
    <cellStyle name="Heading 3 2 5 5 5 2 2 2" xfId="18236" xr:uid="{00000000-0005-0000-0000-0000CD480000}"/>
    <cellStyle name="Heading 3 2 5 5 5 2 2 3" xfId="18237" xr:uid="{00000000-0005-0000-0000-0000CE480000}"/>
    <cellStyle name="Heading 3 2 5 5 5 2 2 4" xfId="18238" xr:uid="{00000000-0005-0000-0000-0000CF480000}"/>
    <cellStyle name="Heading 3 2 5 5 5 2 2 5" xfId="18239" xr:uid="{00000000-0005-0000-0000-0000D0480000}"/>
    <cellStyle name="Heading 3 2 5 5 5 2 2 6" xfId="18240" xr:uid="{00000000-0005-0000-0000-0000D1480000}"/>
    <cellStyle name="Heading 3 2 5 5 5 2 3" xfId="18241" xr:uid="{00000000-0005-0000-0000-0000D2480000}"/>
    <cellStyle name="Heading 3 2 5 5 5 2 4" xfId="18242" xr:uid="{00000000-0005-0000-0000-0000D3480000}"/>
    <cellStyle name="Heading 3 2 5 5 5 2 5" xfId="18243" xr:uid="{00000000-0005-0000-0000-0000D4480000}"/>
    <cellStyle name="Heading 3 2 5 5 5 2 6" xfId="18244" xr:uid="{00000000-0005-0000-0000-0000D5480000}"/>
    <cellStyle name="Heading 3 2 5 5 5 3" xfId="18245" xr:uid="{00000000-0005-0000-0000-0000D6480000}"/>
    <cellStyle name="Heading 3 2 5 5 5 3 2" xfId="18246" xr:uid="{00000000-0005-0000-0000-0000D7480000}"/>
    <cellStyle name="Heading 3 2 5 5 5 3 3" xfId="18247" xr:uid="{00000000-0005-0000-0000-0000D8480000}"/>
    <cellStyle name="Heading 3 2 5 5 5 3 4" xfId="18248" xr:uid="{00000000-0005-0000-0000-0000D9480000}"/>
    <cellStyle name="Heading 3 2 5 5 5 3 5" xfId="18249" xr:uid="{00000000-0005-0000-0000-0000DA480000}"/>
    <cellStyle name="Heading 3 2 5 5 5 3 6" xfId="18250" xr:uid="{00000000-0005-0000-0000-0000DB480000}"/>
    <cellStyle name="Heading 3 2 5 5 5 4" xfId="18251" xr:uid="{00000000-0005-0000-0000-0000DC480000}"/>
    <cellStyle name="Heading 3 2 5 5 5 5" xfId="18252" xr:uid="{00000000-0005-0000-0000-0000DD480000}"/>
    <cellStyle name="Heading 3 2 5 5 5 6" xfId="18253" xr:uid="{00000000-0005-0000-0000-0000DE480000}"/>
    <cellStyle name="Heading 3 2 5 5 5 7" xfId="18254" xr:uid="{00000000-0005-0000-0000-0000DF480000}"/>
    <cellStyle name="Heading 3 2 5 5 6" xfId="18255" xr:uid="{00000000-0005-0000-0000-0000E0480000}"/>
    <cellStyle name="Heading 3 2 5 5 6 2" xfId="18256" xr:uid="{00000000-0005-0000-0000-0000E1480000}"/>
    <cellStyle name="Heading 3 2 5 5 6 2 2" xfId="18257" xr:uid="{00000000-0005-0000-0000-0000E2480000}"/>
    <cellStyle name="Heading 3 2 5 5 6 2 3" xfId="18258" xr:uid="{00000000-0005-0000-0000-0000E3480000}"/>
    <cellStyle name="Heading 3 2 5 5 6 2 4" xfId="18259" xr:uid="{00000000-0005-0000-0000-0000E4480000}"/>
    <cellStyle name="Heading 3 2 5 5 6 2 5" xfId="18260" xr:uid="{00000000-0005-0000-0000-0000E5480000}"/>
    <cellStyle name="Heading 3 2 5 5 6 2 6" xfId="18261" xr:uid="{00000000-0005-0000-0000-0000E6480000}"/>
    <cellStyle name="Heading 3 2 5 5 6 3" xfId="18262" xr:uid="{00000000-0005-0000-0000-0000E7480000}"/>
    <cellStyle name="Heading 3 2 5 5 6 4" xfId="18263" xr:uid="{00000000-0005-0000-0000-0000E8480000}"/>
    <cellStyle name="Heading 3 2 5 5 6 5" xfId="18264" xr:uid="{00000000-0005-0000-0000-0000E9480000}"/>
    <cellStyle name="Heading 3 2 5 5 6 6" xfId="18265" xr:uid="{00000000-0005-0000-0000-0000EA480000}"/>
    <cellStyle name="Heading 3 2 5 5 7" xfId="18266" xr:uid="{00000000-0005-0000-0000-0000EB480000}"/>
    <cellStyle name="Heading 3 2 5 5 7 2" xfId="18267" xr:uid="{00000000-0005-0000-0000-0000EC480000}"/>
    <cellStyle name="Heading 3 2 5 5 7 3" xfId="18268" xr:uid="{00000000-0005-0000-0000-0000ED480000}"/>
    <cellStyle name="Heading 3 2 5 5 7 4" xfId="18269" xr:uid="{00000000-0005-0000-0000-0000EE480000}"/>
    <cellStyle name="Heading 3 2 5 5 7 5" xfId="18270" xr:uid="{00000000-0005-0000-0000-0000EF480000}"/>
    <cellStyle name="Heading 3 2 5 5 7 6" xfId="18271" xr:uid="{00000000-0005-0000-0000-0000F0480000}"/>
    <cellStyle name="Heading 3 2 5 5 8" xfId="18272" xr:uid="{00000000-0005-0000-0000-0000F1480000}"/>
    <cellStyle name="Heading 3 2 5 5 9" xfId="18273" xr:uid="{00000000-0005-0000-0000-0000F2480000}"/>
    <cellStyle name="Heading 3 2 5 6" xfId="18274" xr:uid="{00000000-0005-0000-0000-0000F3480000}"/>
    <cellStyle name="Heading 3 2 5 6 2" xfId="18275" xr:uid="{00000000-0005-0000-0000-0000F4480000}"/>
    <cellStyle name="Heading 3 2 5 6 2 2" xfId="18276" xr:uid="{00000000-0005-0000-0000-0000F5480000}"/>
    <cellStyle name="Heading 3 2 5 6 2 2 2" xfId="18277" xr:uid="{00000000-0005-0000-0000-0000F6480000}"/>
    <cellStyle name="Heading 3 2 5 6 2 2 3" xfId="18278" xr:uid="{00000000-0005-0000-0000-0000F7480000}"/>
    <cellStyle name="Heading 3 2 5 6 2 2 4" xfId="18279" xr:uid="{00000000-0005-0000-0000-0000F8480000}"/>
    <cellStyle name="Heading 3 2 5 6 2 2 5" xfId="18280" xr:uid="{00000000-0005-0000-0000-0000F9480000}"/>
    <cellStyle name="Heading 3 2 5 6 2 2 6" xfId="18281" xr:uid="{00000000-0005-0000-0000-0000FA480000}"/>
    <cellStyle name="Heading 3 2 5 6 2 3" xfId="18282" xr:uid="{00000000-0005-0000-0000-0000FB480000}"/>
    <cellStyle name="Heading 3 2 5 6 2 4" xfId="18283" xr:uid="{00000000-0005-0000-0000-0000FC480000}"/>
    <cellStyle name="Heading 3 2 5 6 2 5" xfId="18284" xr:uid="{00000000-0005-0000-0000-0000FD480000}"/>
    <cellStyle name="Heading 3 2 5 6 2 6" xfId="18285" xr:uid="{00000000-0005-0000-0000-0000FE480000}"/>
    <cellStyle name="Heading 3 2 5 6 3" xfId="18286" xr:uid="{00000000-0005-0000-0000-0000FF480000}"/>
    <cellStyle name="Heading 3 2 5 6 3 2" xfId="18287" xr:uid="{00000000-0005-0000-0000-000000490000}"/>
    <cellStyle name="Heading 3 2 5 6 3 3" xfId="18288" xr:uid="{00000000-0005-0000-0000-000001490000}"/>
    <cellStyle name="Heading 3 2 5 6 3 4" xfId="18289" xr:uid="{00000000-0005-0000-0000-000002490000}"/>
    <cellStyle name="Heading 3 2 5 6 3 5" xfId="18290" xr:uid="{00000000-0005-0000-0000-000003490000}"/>
    <cellStyle name="Heading 3 2 5 6 3 6" xfId="18291" xr:uid="{00000000-0005-0000-0000-000004490000}"/>
    <cellStyle name="Heading 3 2 5 6 4" xfId="18292" xr:uid="{00000000-0005-0000-0000-000005490000}"/>
    <cellStyle name="Heading 3 2 5 6 5" xfId="18293" xr:uid="{00000000-0005-0000-0000-000006490000}"/>
    <cellStyle name="Heading 3 2 5 6 6" xfId="18294" xr:uid="{00000000-0005-0000-0000-000007490000}"/>
    <cellStyle name="Heading 3 2 5 6 7" xfId="18295" xr:uid="{00000000-0005-0000-0000-000008490000}"/>
    <cellStyle name="Heading 3 2 5 7" xfId="18296" xr:uid="{00000000-0005-0000-0000-000009490000}"/>
    <cellStyle name="Heading 3 2 5 7 2" xfId="18297" xr:uid="{00000000-0005-0000-0000-00000A490000}"/>
    <cellStyle name="Heading 3 2 5 7 2 2" xfId="18298" xr:uid="{00000000-0005-0000-0000-00000B490000}"/>
    <cellStyle name="Heading 3 2 5 7 2 2 2" xfId="18299" xr:uid="{00000000-0005-0000-0000-00000C490000}"/>
    <cellStyle name="Heading 3 2 5 7 2 2 3" xfId="18300" xr:uid="{00000000-0005-0000-0000-00000D490000}"/>
    <cellStyle name="Heading 3 2 5 7 2 2 4" xfId="18301" xr:uid="{00000000-0005-0000-0000-00000E490000}"/>
    <cellStyle name="Heading 3 2 5 7 2 2 5" xfId="18302" xr:uid="{00000000-0005-0000-0000-00000F490000}"/>
    <cellStyle name="Heading 3 2 5 7 2 2 6" xfId="18303" xr:uid="{00000000-0005-0000-0000-000010490000}"/>
    <cellStyle name="Heading 3 2 5 7 2 3" xfId="18304" xr:uid="{00000000-0005-0000-0000-000011490000}"/>
    <cellStyle name="Heading 3 2 5 7 2 4" xfId="18305" xr:uid="{00000000-0005-0000-0000-000012490000}"/>
    <cellStyle name="Heading 3 2 5 7 2 5" xfId="18306" xr:uid="{00000000-0005-0000-0000-000013490000}"/>
    <cellStyle name="Heading 3 2 5 7 2 6" xfId="18307" xr:uid="{00000000-0005-0000-0000-000014490000}"/>
    <cellStyle name="Heading 3 2 5 7 3" xfId="18308" xr:uid="{00000000-0005-0000-0000-000015490000}"/>
    <cellStyle name="Heading 3 2 5 7 3 2" xfId="18309" xr:uid="{00000000-0005-0000-0000-000016490000}"/>
    <cellStyle name="Heading 3 2 5 7 3 3" xfId="18310" xr:uid="{00000000-0005-0000-0000-000017490000}"/>
    <cellStyle name="Heading 3 2 5 7 3 4" xfId="18311" xr:uid="{00000000-0005-0000-0000-000018490000}"/>
    <cellStyle name="Heading 3 2 5 7 3 5" xfId="18312" xr:uid="{00000000-0005-0000-0000-000019490000}"/>
    <cellStyle name="Heading 3 2 5 7 3 6" xfId="18313" xr:uid="{00000000-0005-0000-0000-00001A490000}"/>
    <cellStyle name="Heading 3 2 5 7 4" xfId="18314" xr:uid="{00000000-0005-0000-0000-00001B490000}"/>
    <cellStyle name="Heading 3 2 5 7 5" xfId="18315" xr:uid="{00000000-0005-0000-0000-00001C490000}"/>
    <cellStyle name="Heading 3 2 5 7 6" xfId="18316" xr:uid="{00000000-0005-0000-0000-00001D490000}"/>
    <cellStyle name="Heading 3 2 5 7 7" xfId="18317" xr:uid="{00000000-0005-0000-0000-00001E490000}"/>
    <cellStyle name="Heading 3 2 5 8" xfId="18318" xr:uid="{00000000-0005-0000-0000-00001F490000}"/>
    <cellStyle name="Heading 3 2 5 8 2" xfId="18319" xr:uid="{00000000-0005-0000-0000-000020490000}"/>
    <cellStyle name="Heading 3 2 5 8 2 2" xfId="18320" xr:uid="{00000000-0005-0000-0000-000021490000}"/>
    <cellStyle name="Heading 3 2 5 8 2 2 2" xfId="18321" xr:uid="{00000000-0005-0000-0000-000022490000}"/>
    <cellStyle name="Heading 3 2 5 8 2 2 3" xfId="18322" xr:uid="{00000000-0005-0000-0000-000023490000}"/>
    <cellStyle name="Heading 3 2 5 8 2 2 4" xfId="18323" xr:uid="{00000000-0005-0000-0000-000024490000}"/>
    <cellStyle name="Heading 3 2 5 8 2 2 5" xfId="18324" xr:uid="{00000000-0005-0000-0000-000025490000}"/>
    <cellStyle name="Heading 3 2 5 8 2 2 6" xfId="18325" xr:uid="{00000000-0005-0000-0000-000026490000}"/>
    <cellStyle name="Heading 3 2 5 8 2 3" xfId="18326" xr:uid="{00000000-0005-0000-0000-000027490000}"/>
    <cellStyle name="Heading 3 2 5 8 2 4" xfId="18327" xr:uid="{00000000-0005-0000-0000-000028490000}"/>
    <cellStyle name="Heading 3 2 5 8 2 5" xfId="18328" xr:uid="{00000000-0005-0000-0000-000029490000}"/>
    <cellStyle name="Heading 3 2 5 8 2 6" xfId="18329" xr:uid="{00000000-0005-0000-0000-00002A490000}"/>
    <cellStyle name="Heading 3 2 5 8 3" xfId="18330" xr:uid="{00000000-0005-0000-0000-00002B490000}"/>
    <cellStyle name="Heading 3 2 5 8 3 2" xfId="18331" xr:uid="{00000000-0005-0000-0000-00002C490000}"/>
    <cellStyle name="Heading 3 2 5 8 3 3" xfId="18332" xr:uid="{00000000-0005-0000-0000-00002D490000}"/>
    <cellStyle name="Heading 3 2 5 8 3 4" xfId="18333" xr:uid="{00000000-0005-0000-0000-00002E490000}"/>
    <cellStyle name="Heading 3 2 5 8 3 5" xfId="18334" xr:uid="{00000000-0005-0000-0000-00002F490000}"/>
    <cellStyle name="Heading 3 2 5 8 3 6" xfId="18335" xr:uid="{00000000-0005-0000-0000-000030490000}"/>
    <cellStyle name="Heading 3 2 5 8 4" xfId="18336" xr:uid="{00000000-0005-0000-0000-000031490000}"/>
    <cellStyle name="Heading 3 2 5 8 5" xfId="18337" xr:uid="{00000000-0005-0000-0000-000032490000}"/>
    <cellStyle name="Heading 3 2 5 8 6" xfId="18338" xr:uid="{00000000-0005-0000-0000-000033490000}"/>
    <cellStyle name="Heading 3 2 5 8 7" xfId="18339" xr:uid="{00000000-0005-0000-0000-000034490000}"/>
    <cellStyle name="Heading 3 2 5 9" xfId="18340" xr:uid="{00000000-0005-0000-0000-000035490000}"/>
    <cellStyle name="Heading 3 2 5 9 2" xfId="18341" xr:uid="{00000000-0005-0000-0000-000036490000}"/>
    <cellStyle name="Heading 3 2 5 9 2 2" xfId="18342" xr:uid="{00000000-0005-0000-0000-000037490000}"/>
    <cellStyle name="Heading 3 2 5 9 2 2 2" xfId="18343" xr:uid="{00000000-0005-0000-0000-000038490000}"/>
    <cellStyle name="Heading 3 2 5 9 2 2 3" xfId="18344" xr:uid="{00000000-0005-0000-0000-000039490000}"/>
    <cellStyle name="Heading 3 2 5 9 2 2 4" xfId="18345" xr:uid="{00000000-0005-0000-0000-00003A490000}"/>
    <cellStyle name="Heading 3 2 5 9 2 2 5" xfId="18346" xr:uid="{00000000-0005-0000-0000-00003B490000}"/>
    <cellStyle name="Heading 3 2 5 9 2 2 6" xfId="18347" xr:uid="{00000000-0005-0000-0000-00003C490000}"/>
    <cellStyle name="Heading 3 2 5 9 2 3" xfId="18348" xr:uid="{00000000-0005-0000-0000-00003D490000}"/>
    <cellStyle name="Heading 3 2 5 9 2 4" xfId="18349" xr:uid="{00000000-0005-0000-0000-00003E490000}"/>
    <cellStyle name="Heading 3 2 5 9 2 5" xfId="18350" xr:uid="{00000000-0005-0000-0000-00003F490000}"/>
    <cellStyle name="Heading 3 2 5 9 2 6" xfId="18351" xr:uid="{00000000-0005-0000-0000-000040490000}"/>
    <cellStyle name="Heading 3 2 5 9 3" xfId="18352" xr:uid="{00000000-0005-0000-0000-000041490000}"/>
    <cellStyle name="Heading 3 2 5 9 3 2" xfId="18353" xr:uid="{00000000-0005-0000-0000-000042490000}"/>
    <cellStyle name="Heading 3 2 5 9 3 3" xfId="18354" xr:uid="{00000000-0005-0000-0000-000043490000}"/>
    <cellStyle name="Heading 3 2 5 9 3 4" xfId="18355" xr:uid="{00000000-0005-0000-0000-000044490000}"/>
    <cellStyle name="Heading 3 2 5 9 3 5" xfId="18356" xr:uid="{00000000-0005-0000-0000-000045490000}"/>
    <cellStyle name="Heading 3 2 5 9 3 6" xfId="18357" xr:uid="{00000000-0005-0000-0000-000046490000}"/>
    <cellStyle name="Heading 3 2 5 9 4" xfId="18358" xr:uid="{00000000-0005-0000-0000-000047490000}"/>
    <cellStyle name="Heading 3 2 5 9 5" xfId="18359" xr:uid="{00000000-0005-0000-0000-000048490000}"/>
    <cellStyle name="Heading 3 2 5 9 6" xfId="18360" xr:uid="{00000000-0005-0000-0000-000049490000}"/>
    <cellStyle name="Heading 3 2 5 9 7" xfId="18361" xr:uid="{00000000-0005-0000-0000-00004A490000}"/>
    <cellStyle name="Heading 3 2 6" xfId="18362" xr:uid="{00000000-0005-0000-0000-00004B490000}"/>
    <cellStyle name="Heading 3 2 6 10" xfId="18363" xr:uid="{00000000-0005-0000-0000-00004C490000}"/>
    <cellStyle name="Heading 3 2 6 10 2" xfId="18364" xr:uid="{00000000-0005-0000-0000-00004D490000}"/>
    <cellStyle name="Heading 3 2 6 10 2 2" xfId="18365" xr:uid="{00000000-0005-0000-0000-00004E490000}"/>
    <cellStyle name="Heading 3 2 6 10 2 3" xfId="18366" xr:uid="{00000000-0005-0000-0000-00004F490000}"/>
    <cellStyle name="Heading 3 2 6 10 2 4" xfId="18367" xr:uid="{00000000-0005-0000-0000-000050490000}"/>
    <cellStyle name="Heading 3 2 6 10 2 5" xfId="18368" xr:uid="{00000000-0005-0000-0000-000051490000}"/>
    <cellStyle name="Heading 3 2 6 10 2 6" xfId="18369" xr:uid="{00000000-0005-0000-0000-000052490000}"/>
    <cellStyle name="Heading 3 2 6 10 3" xfId="18370" xr:uid="{00000000-0005-0000-0000-000053490000}"/>
    <cellStyle name="Heading 3 2 6 10 4" xfId="18371" xr:uid="{00000000-0005-0000-0000-000054490000}"/>
    <cellStyle name="Heading 3 2 6 10 5" xfId="18372" xr:uid="{00000000-0005-0000-0000-000055490000}"/>
    <cellStyle name="Heading 3 2 6 10 6" xfId="18373" xr:uid="{00000000-0005-0000-0000-000056490000}"/>
    <cellStyle name="Heading 3 2 6 11" xfId="18374" xr:uid="{00000000-0005-0000-0000-000057490000}"/>
    <cellStyle name="Heading 3 2 6 11 2" xfId="18375" xr:uid="{00000000-0005-0000-0000-000058490000}"/>
    <cellStyle name="Heading 3 2 6 11 3" xfId="18376" xr:uid="{00000000-0005-0000-0000-000059490000}"/>
    <cellStyle name="Heading 3 2 6 11 4" xfId="18377" xr:uid="{00000000-0005-0000-0000-00005A490000}"/>
    <cellStyle name="Heading 3 2 6 11 5" xfId="18378" xr:uid="{00000000-0005-0000-0000-00005B490000}"/>
    <cellStyle name="Heading 3 2 6 11 6" xfId="18379" xr:uid="{00000000-0005-0000-0000-00005C490000}"/>
    <cellStyle name="Heading 3 2 6 12" xfId="18380" xr:uid="{00000000-0005-0000-0000-00005D490000}"/>
    <cellStyle name="Heading 3 2 6 13" xfId="18381" xr:uid="{00000000-0005-0000-0000-00005E490000}"/>
    <cellStyle name="Heading 3 2 6 14" xfId="18382" xr:uid="{00000000-0005-0000-0000-00005F490000}"/>
    <cellStyle name="Heading 3 2 6 15" xfId="18383" xr:uid="{00000000-0005-0000-0000-000060490000}"/>
    <cellStyle name="Heading 3 2 6 2" xfId="18384" xr:uid="{00000000-0005-0000-0000-000061490000}"/>
    <cellStyle name="Heading 3 2 6 2 10" xfId="18385" xr:uid="{00000000-0005-0000-0000-000062490000}"/>
    <cellStyle name="Heading 3 2 6 2 11" xfId="18386" xr:uid="{00000000-0005-0000-0000-000063490000}"/>
    <cellStyle name="Heading 3 2 6 2 2" xfId="18387" xr:uid="{00000000-0005-0000-0000-000064490000}"/>
    <cellStyle name="Heading 3 2 6 2 2 2" xfId="18388" xr:uid="{00000000-0005-0000-0000-000065490000}"/>
    <cellStyle name="Heading 3 2 6 2 2 2 2" xfId="18389" xr:uid="{00000000-0005-0000-0000-000066490000}"/>
    <cellStyle name="Heading 3 2 6 2 2 2 2 2" xfId="18390" xr:uid="{00000000-0005-0000-0000-000067490000}"/>
    <cellStyle name="Heading 3 2 6 2 2 2 2 3" xfId="18391" xr:uid="{00000000-0005-0000-0000-000068490000}"/>
    <cellStyle name="Heading 3 2 6 2 2 2 2 4" xfId="18392" xr:uid="{00000000-0005-0000-0000-000069490000}"/>
    <cellStyle name="Heading 3 2 6 2 2 2 2 5" xfId="18393" xr:uid="{00000000-0005-0000-0000-00006A490000}"/>
    <cellStyle name="Heading 3 2 6 2 2 2 2 6" xfId="18394" xr:uid="{00000000-0005-0000-0000-00006B490000}"/>
    <cellStyle name="Heading 3 2 6 2 2 2 3" xfId="18395" xr:uid="{00000000-0005-0000-0000-00006C490000}"/>
    <cellStyle name="Heading 3 2 6 2 2 2 4" xfId="18396" xr:uid="{00000000-0005-0000-0000-00006D490000}"/>
    <cellStyle name="Heading 3 2 6 2 2 2 5" xfId="18397" xr:uid="{00000000-0005-0000-0000-00006E490000}"/>
    <cellStyle name="Heading 3 2 6 2 2 2 6" xfId="18398" xr:uid="{00000000-0005-0000-0000-00006F490000}"/>
    <cellStyle name="Heading 3 2 6 2 2 3" xfId="18399" xr:uid="{00000000-0005-0000-0000-000070490000}"/>
    <cellStyle name="Heading 3 2 6 2 2 3 2" xfId="18400" xr:uid="{00000000-0005-0000-0000-000071490000}"/>
    <cellStyle name="Heading 3 2 6 2 2 3 3" xfId="18401" xr:uid="{00000000-0005-0000-0000-000072490000}"/>
    <cellStyle name="Heading 3 2 6 2 2 3 4" xfId="18402" xr:uid="{00000000-0005-0000-0000-000073490000}"/>
    <cellStyle name="Heading 3 2 6 2 2 3 5" xfId="18403" xr:uid="{00000000-0005-0000-0000-000074490000}"/>
    <cellStyle name="Heading 3 2 6 2 2 3 6" xfId="18404" xr:uid="{00000000-0005-0000-0000-000075490000}"/>
    <cellStyle name="Heading 3 2 6 2 2 4" xfId="18405" xr:uid="{00000000-0005-0000-0000-000076490000}"/>
    <cellStyle name="Heading 3 2 6 2 2 5" xfId="18406" xr:uid="{00000000-0005-0000-0000-000077490000}"/>
    <cellStyle name="Heading 3 2 6 2 2 6" xfId="18407" xr:uid="{00000000-0005-0000-0000-000078490000}"/>
    <cellStyle name="Heading 3 2 6 2 2 7" xfId="18408" xr:uid="{00000000-0005-0000-0000-000079490000}"/>
    <cellStyle name="Heading 3 2 6 2 3" xfId="18409" xr:uid="{00000000-0005-0000-0000-00007A490000}"/>
    <cellStyle name="Heading 3 2 6 2 3 2" xfId="18410" xr:uid="{00000000-0005-0000-0000-00007B490000}"/>
    <cellStyle name="Heading 3 2 6 2 3 2 2" xfId="18411" xr:uid="{00000000-0005-0000-0000-00007C490000}"/>
    <cellStyle name="Heading 3 2 6 2 3 2 2 2" xfId="18412" xr:uid="{00000000-0005-0000-0000-00007D490000}"/>
    <cellStyle name="Heading 3 2 6 2 3 2 2 3" xfId="18413" xr:uid="{00000000-0005-0000-0000-00007E490000}"/>
    <cellStyle name="Heading 3 2 6 2 3 2 2 4" xfId="18414" xr:uid="{00000000-0005-0000-0000-00007F490000}"/>
    <cellStyle name="Heading 3 2 6 2 3 2 2 5" xfId="18415" xr:uid="{00000000-0005-0000-0000-000080490000}"/>
    <cellStyle name="Heading 3 2 6 2 3 2 2 6" xfId="18416" xr:uid="{00000000-0005-0000-0000-000081490000}"/>
    <cellStyle name="Heading 3 2 6 2 3 2 3" xfId="18417" xr:uid="{00000000-0005-0000-0000-000082490000}"/>
    <cellStyle name="Heading 3 2 6 2 3 2 4" xfId="18418" xr:uid="{00000000-0005-0000-0000-000083490000}"/>
    <cellStyle name="Heading 3 2 6 2 3 2 5" xfId="18419" xr:uid="{00000000-0005-0000-0000-000084490000}"/>
    <cellStyle name="Heading 3 2 6 2 3 2 6" xfId="18420" xr:uid="{00000000-0005-0000-0000-000085490000}"/>
    <cellStyle name="Heading 3 2 6 2 3 3" xfId="18421" xr:uid="{00000000-0005-0000-0000-000086490000}"/>
    <cellStyle name="Heading 3 2 6 2 3 3 2" xfId="18422" xr:uid="{00000000-0005-0000-0000-000087490000}"/>
    <cellStyle name="Heading 3 2 6 2 3 3 3" xfId="18423" xr:uid="{00000000-0005-0000-0000-000088490000}"/>
    <cellStyle name="Heading 3 2 6 2 3 3 4" xfId="18424" xr:uid="{00000000-0005-0000-0000-000089490000}"/>
    <cellStyle name="Heading 3 2 6 2 3 3 5" xfId="18425" xr:uid="{00000000-0005-0000-0000-00008A490000}"/>
    <cellStyle name="Heading 3 2 6 2 3 3 6" xfId="18426" xr:uid="{00000000-0005-0000-0000-00008B490000}"/>
    <cellStyle name="Heading 3 2 6 2 3 4" xfId="18427" xr:uid="{00000000-0005-0000-0000-00008C490000}"/>
    <cellStyle name="Heading 3 2 6 2 3 5" xfId="18428" xr:uid="{00000000-0005-0000-0000-00008D490000}"/>
    <cellStyle name="Heading 3 2 6 2 3 6" xfId="18429" xr:uid="{00000000-0005-0000-0000-00008E490000}"/>
    <cellStyle name="Heading 3 2 6 2 3 7" xfId="18430" xr:uid="{00000000-0005-0000-0000-00008F490000}"/>
    <cellStyle name="Heading 3 2 6 2 4" xfId="18431" xr:uid="{00000000-0005-0000-0000-000090490000}"/>
    <cellStyle name="Heading 3 2 6 2 4 2" xfId="18432" xr:uid="{00000000-0005-0000-0000-000091490000}"/>
    <cellStyle name="Heading 3 2 6 2 4 2 2" xfId="18433" xr:uid="{00000000-0005-0000-0000-000092490000}"/>
    <cellStyle name="Heading 3 2 6 2 4 2 2 2" xfId="18434" xr:uid="{00000000-0005-0000-0000-000093490000}"/>
    <cellStyle name="Heading 3 2 6 2 4 2 2 3" xfId="18435" xr:uid="{00000000-0005-0000-0000-000094490000}"/>
    <cellStyle name="Heading 3 2 6 2 4 2 2 4" xfId="18436" xr:uid="{00000000-0005-0000-0000-000095490000}"/>
    <cellStyle name="Heading 3 2 6 2 4 2 2 5" xfId="18437" xr:uid="{00000000-0005-0000-0000-000096490000}"/>
    <cellStyle name="Heading 3 2 6 2 4 2 2 6" xfId="18438" xr:uid="{00000000-0005-0000-0000-000097490000}"/>
    <cellStyle name="Heading 3 2 6 2 4 2 3" xfId="18439" xr:uid="{00000000-0005-0000-0000-000098490000}"/>
    <cellStyle name="Heading 3 2 6 2 4 2 4" xfId="18440" xr:uid="{00000000-0005-0000-0000-000099490000}"/>
    <cellStyle name="Heading 3 2 6 2 4 2 5" xfId="18441" xr:uid="{00000000-0005-0000-0000-00009A490000}"/>
    <cellStyle name="Heading 3 2 6 2 4 2 6" xfId="18442" xr:uid="{00000000-0005-0000-0000-00009B490000}"/>
    <cellStyle name="Heading 3 2 6 2 4 3" xfId="18443" xr:uid="{00000000-0005-0000-0000-00009C490000}"/>
    <cellStyle name="Heading 3 2 6 2 4 3 2" xfId="18444" xr:uid="{00000000-0005-0000-0000-00009D490000}"/>
    <cellStyle name="Heading 3 2 6 2 4 3 3" xfId="18445" xr:uid="{00000000-0005-0000-0000-00009E490000}"/>
    <cellStyle name="Heading 3 2 6 2 4 3 4" xfId="18446" xr:uid="{00000000-0005-0000-0000-00009F490000}"/>
    <cellStyle name="Heading 3 2 6 2 4 3 5" xfId="18447" xr:uid="{00000000-0005-0000-0000-0000A0490000}"/>
    <cellStyle name="Heading 3 2 6 2 4 3 6" xfId="18448" xr:uid="{00000000-0005-0000-0000-0000A1490000}"/>
    <cellStyle name="Heading 3 2 6 2 4 4" xfId="18449" xr:uid="{00000000-0005-0000-0000-0000A2490000}"/>
    <cellStyle name="Heading 3 2 6 2 4 5" xfId="18450" xr:uid="{00000000-0005-0000-0000-0000A3490000}"/>
    <cellStyle name="Heading 3 2 6 2 4 6" xfId="18451" xr:uid="{00000000-0005-0000-0000-0000A4490000}"/>
    <cellStyle name="Heading 3 2 6 2 4 7" xfId="18452" xr:uid="{00000000-0005-0000-0000-0000A5490000}"/>
    <cellStyle name="Heading 3 2 6 2 5" xfId="18453" xr:uid="{00000000-0005-0000-0000-0000A6490000}"/>
    <cellStyle name="Heading 3 2 6 2 5 2" xfId="18454" xr:uid="{00000000-0005-0000-0000-0000A7490000}"/>
    <cellStyle name="Heading 3 2 6 2 5 2 2" xfId="18455" xr:uid="{00000000-0005-0000-0000-0000A8490000}"/>
    <cellStyle name="Heading 3 2 6 2 5 2 2 2" xfId="18456" xr:uid="{00000000-0005-0000-0000-0000A9490000}"/>
    <cellStyle name="Heading 3 2 6 2 5 2 2 3" xfId="18457" xr:uid="{00000000-0005-0000-0000-0000AA490000}"/>
    <cellStyle name="Heading 3 2 6 2 5 2 2 4" xfId="18458" xr:uid="{00000000-0005-0000-0000-0000AB490000}"/>
    <cellStyle name="Heading 3 2 6 2 5 2 2 5" xfId="18459" xr:uid="{00000000-0005-0000-0000-0000AC490000}"/>
    <cellStyle name="Heading 3 2 6 2 5 2 2 6" xfId="18460" xr:uid="{00000000-0005-0000-0000-0000AD490000}"/>
    <cellStyle name="Heading 3 2 6 2 5 2 3" xfId="18461" xr:uid="{00000000-0005-0000-0000-0000AE490000}"/>
    <cellStyle name="Heading 3 2 6 2 5 2 4" xfId="18462" xr:uid="{00000000-0005-0000-0000-0000AF490000}"/>
    <cellStyle name="Heading 3 2 6 2 5 2 5" xfId="18463" xr:uid="{00000000-0005-0000-0000-0000B0490000}"/>
    <cellStyle name="Heading 3 2 6 2 5 2 6" xfId="18464" xr:uid="{00000000-0005-0000-0000-0000B1490000}"/>
    <cellStyle name="Heading 3 2 6 2 5 3" xfId="18465" xr:uid="{00000000-0005-0000-0000-0000B2490000}"/>
    <cellStyle name="Heading 3 2 6 2 5 3 2" xfId="18466" xr:uid="{00000000-0005-0000-0000-0000B3490000}"/>
    <cellStyle name="Heading 3 2 6 2 5 3 3" xfId="18467" xr:uid="{00000000-0005-0000-0000-0000B4490000}"/>
    <cellStyle name="Heading 3 2 6 2 5 3 4" xfId="18468" xr:uid="{00000000-0005-0000-0000-0000B5490000}"/>
    <cellStyle name="Heading 3 2 6 2 5 3 5" xfId="18469" xr:uid="{00000000-0005-0000-0000-0000B6490000}"/>
    <cellStyle name="Heading 3 2 6 2 5 3 6" xfId="18470" xr:uid="{00000000-0005-0000-0000-0000B7490000}"/>
    <cellStyle name="Heading 3 2 6 2 5 4" xfId="18471" xr:uid="{00000000-0005-0000-0000-0000B8490000}"/>
    <cellStyle name="Heading 3 2 6 2 5 5" xfId="18472" xr:uid="{00000000-0005-0000-0000-0000B9490000}"/>
    <cellStyle name="Heading 3 2 6 2 5 6" xfId="18473" xr:uid="{00000000-0005-0000-0000-0000BA490000}"/>
    <cellStyle name="Heading 3 2 6 2 5 7" xfId="18474" xr:uid="{00000000-0005-0000-0000-0000BB490000}"/>
    <cellStyle name="Heading 3 2 6 2 6" xfId="18475" xr:uid="{00000000-0005-0000-0000-0000BC490000}"/>
    <cellStyle name="Heading 3 2 6 2 6 2" xfId="18476" xr:uid="{00000000-0005-0000-0000-0000BD490000}"/>
    <cellStyle name="Heading 3 2 6 2 6 2 2" xfId="18477" xr:uid="{00000000-0005-0000-0000-0000BE490000}"/>
    <cellStyle name="Heading 3 2 6 2 6 2 3" xfId="18478" xr:uid="{00000000-0005-0000-0000-0000BF490000}"/>
    <cellStyle name="Heading 3 2 6 2 6 2 4" xfId="18479" xr:uid="{00000000-0005-0000-0000-0000C0490000}"/>
    <cellStyle name="Heading 3 2 6 2 6 2 5" xfId="18480" xr:uid="{00000000-0005-0000-0000-0000C1490000}"/>
    <cellStyle name="Heading 3 2 6 2 6 2 6" xfId="18481" xr:uid="{00000000-0005-0000-0000-0000C2490000}"/>
    <cellStyle name="Heading 3 2 6 2 6 3" xfId="18482" xr:uid="{00000000-0005-0000-0000-0000C3490000}"/>
    <cellStyle name="Heading 3 2 6 2 6 4" xfId="18483" xr:uid="{00000000-0005-0000-0000-0000C4490000}"/>
    <cellStyle name="Heading 3 2 6 2 6 5" xfId="18484" xr:uid="{00000000-0005-0000-0000-0000C5490000}"/>
    <cellStyle name="Heading 3 2 6 2 6 6" xfId="18485" xr:uid="{00000000-0005-0000-0000-0000C6490000}"/>
    <cellStyle name="Heading 3 2 6 2 7" xfId="18486" xr:uid="{00000000-0005-0000-0000-0000C7490000}"/>
    <cellStyle name="Heading 3 2 6 2 7 2" xfId="18487" xr:uid="{00000000-0005-0000-0000-0000C8490000}"/>
    <cellStyle name="Heading 3 2 6 2 7 3" xfId="18488" xr:uid="{00000000-0005-0000-0000-0000C9490000}"/>
    <cellStyle name="Heading 3 2 6 2 7 4" xfId="18489" xr:uid="{00000000-0005-0000-0000-0000CA490000}"/>
    <cellStyle name="Heading 3 2 6 2 7 5" xfId="18490" xr:uid="{00000000-0005-0000-0000-0000CB490000}"/>
    <cellStyle name="Heading 3 2 6 2 7 6" xfId="18491" xr:uid="{00000000-0005-0000-0000-0000CC490000}"/>
    <cellStyle name="Heading 3 2 6 2 8" xfId="18492" xr:uid="{00000000-0005-0000-0000-0000CD490000}"/>
    <cellStyle name="Heading 3 2 6 2 9" xfId="18493" xr:uid="{00000000-0005-0000-0000-0000CE490000}"/>
    <cellStyle name="Heading 3 2 6 3" xfId="18494" xr:uid="{00000000-0005-0000-0000-0000CF490000}"/>
    <cellStyle name="Heading 3 2 6 3 10" xfId="18495" xr:uid="{00000000-0005-0000-0000-0000D0490000}"/>
    <cellStyle name="Heading 3 2 6 3 11" xfId="18496" xr:uid="{00000000-0005-0000-0000-0000D1490000}"/>
    <cellStyle name="Heading 3 2 6 3 2" xfId="18497" xr:uid="{00000000-0005-0000-0000-0000D2490000}"/>
    <cellStyle name="Heading 3 2 6 3 2 2" xfId="18498" xr:uid="{00000000-0005-0000-0000-0000D3490000}"/>
    <cellStyle name="Heading 3 2 6 3 2 2 2" xfId="18499" xr:uid="{00000000-0005-0000-0000-0000D4490000}"/>
    <cellStyle name="Heading 3 2 6 3 2 2 2 2" xfId="18500" xr:uid="{00000000-0005-0000-0000-0000D5490000}"/>
    <cellStyle name="Heading 3 2 6 3 2 2 2 3" xfId="18501" xr:uid="{00000000-0005-0000-0000-0000D6490000}"/>
    <cellStyle name="Heading 3 2 6 3 2 2 2 4" xfId="18502" xr:uid="{00000000-0005-0000-0000-0000D7490000}"/>
    <cellStyle name="Heading 3 2 6 3 2 2 2 5" xfId="18503" xr:uid="{00000000-0005-0000-0000-0000D8490000}"/>
    <cellStyle name="Heading 3 2 6 3 2 2 2 6" xfId="18504" xr:uid="{00000000-0005-0000-0000-0000D9490000}"/>
    <cellStyle name="Heading 3 2 6 3 2 2 3" xfId="18505" xr:uid="{00000000-0005-0000-0000-0000DA490000}"/>
    <cellStyle name="Heading 3 2 6 3 2 2 4" xfId="18506" xr:uid="{00000000-0005-0000-0000-0000DB490000}"/>
    <cellStyle name="Heading 3 2 6 3 2 2 5" xfId="18507" xr:uid="{00000000-0005-0000-0000-0000DC490000}"/>
    <cellStyle name="Heading 3 2 6 3 2 2 6" xfId="18508" xr:uid="{00000000-0005-0000-0000-0000DD490000}"/>
    <cellStyle name="Heading 3 2 6 3 2 3" xfId="18509" xr:uid="{00000000-0005-0000-0000-0000DE490000}"/>
    <cellStyle name="Heading 3 2 6 3 2 3 2" xfId="18510" xr:uid="{00000000-0005-0000-0000-0000DF490000}"/>
    <cellStyle name="Heading 3 2 6 3 2 3 3" xfId="18511" xr:uid="{00000000-0005-0000-0000-0000E0490000}"/>
    <cellStyle name="Heading 3 2 6 3 2 3 4" xfId="18512" xr:uid="{00000000-0005-0000-0000-0000E1490000}"/>
    <cellStyle name="Heading 3 2 6 3 2 3 5" xfId="18513" xr:uid="{00000000-0005-0000-0000-0000E2490000}"/>
    <cellStyle name="Heading 3 2 6 3 2 3 6" xfId="18514" xr:uid="{00000000-0005-0000-0000-0000E3490000}"/>
    <cellStyle name="Heading 3 2 6 3 2 4" xfId="18515" xr:uid="{00000000-0005-0000-0000-0000E4490000}"/>
    <cellStyle name="Heading 3 2 6 3 2 5" xfId="18516" xr:uid="{00000000-0005-0000-0000-0000E5490000}"/>
    <cellStyle name="Heading 3 2 6 3 2 6" xfId="18517" xr:uid="{00000000-0005-0000-0000-0000E6490000}"/>
    <cellStyle name="Heading 3 2 6 3 2 7" xfId="18518" xr:uid="{00000000-0005-0000-0000-0000E7490000}"/>
    <cellStyle name="Heading 3 2 6 3 3" xfId="18519" xr:uid="{00000000-0005-0000-0000-0000E8490000}"/>
    <cellStyle name="Heading 3 2 6 3 3 2" xfId="18520" xr:uid="{00000000-0005-0000-0000-0000E9490000}"/>
    <cellStyle name="Heading 3 2 6 3 3 2 2" xfId="18521" xr:uid="{00000000-0005-0000-0000-0000EA490000}"/>
    <cellStyle name="Heading 3 2 6 3 3 2 2 2" xfId="18522" xr:uid="{00000000-0005-0000-0000-0000EB490000}"/>
    <cellStyle name="Heading 3 2 6 3 3 2 2 3" xfId="18523" xr:uid="{00000000-0005-0000-0000-0000EC490000}"/>
    <cellStyle name="Heading 3 2 6 3 3 2 2 4" xfId="18524" xr:uid="{00000000-0005-0000-0000-0000ED490000}"/>
    <cellStyle name="Heading 3 2 6 3 3 2 2 5" xfId="18525" xr:uid="{00000000-0005-0000-0000-0000EE490000}"/>
    <cellStyle name="Heading 3 2 6 3 3 2 2 6" xfId="18526" xr:uid="{00000000-0005-0000-0000-0000EF490000}"/>
    <cellStyle name="Heading 3 2 6 3 3 2 3" xfId="18527" xr:uid="{00000000-0005-0000-0000-0000F0490000}"/>
    <cellStyle name="Heading 3 2 6 3 3 2 4" xfId="18528" xr:uid="{00000000-0005-0000-0000-0000F1490000}"/>
    <cellStyle name="Heading 3 2 6 3 3 2 5" xfId="18529" xr:uid="{00000000-0005-0000-0000-0000F2490000}"/>
    <cellStyle name="Heading 3 2 6 3 3 2 6" xfId="18530" xr:uid="{00000000-0005-0000-0000-0000F3490000}"/>
    <cellStyle name="Heading 3 2 6 3 3 3" xfId="18531" xr:uid="{00000000-0005-0000-0000-0000F4490000}"/>
    <cellStyle name="Heading 3 2 6 3 3 3 2" xfId="18532" xr:uid="{00000000-0005-0000-0000-0000F5490000}"/>
    <cellStyle name="Heading 3 2 6 3 3 3 3" xfId="18533" xr:uid="{00000000-0005-0000-0000-0000F6490000}"/>
    <cellStyle name="Heading 3 2 6 3 3 3 4" xfId="18534" xr:uid="{00000000-0005-0000-0000-0000F7490000}"/>
    <cellStyle name="Heading 3 2 6 3 3 3 5" xfId="18535" xr:uid="{00000000-0005-0000-0000-0000F8490000}"/>
    <cellStyle name="Heading 3 2 6 3 3 3 6" xfId="18536" xr:uid="{00000000-0005-0000-0000-0000F9490000}"/>
    <cellStyle name="Heading 3 2 6 3 3 4" xfId="18537" xr:uid="{00000000-0005-0000-0000-0000FA490000}"/>
    <cellStyle name="Heading 3 2 6 3 3 5" xfId="18538" xr:uid="{00000000-0005-0000-0000-0000FB490000}"/>
    <cellStyle name="Heading 3 2 6 3 3 6" xfId="18539" xr:uid="{00000000-0005-0000-0000-0000FC490000}"/>
    <cellStyle name="Heading 3 2 6 3 3 7" xfId="18540" xr:uid="{00000000-0005-0000-0000-0000FD490000}"/>
    <cellStyle name="Heading 3 2 6 3 4" xfId="18541" xr:uid="{00000000-0005-0000-0000-0000FE490000}"/>
    <cellStyle name="Heading 3 2 6 3 4 2" xfId="18542" xr:uid="{00000000-0005-0000-0000-0000FF490000}"/>
    <cellStyle name="Heading 3 2 6 3 4 2 2" xfId="18543" xr:uid="{00000000-0005-0000-0000-0000004A0000}"/>
    <cellStyle name="Heading 3 2 6 3 4 2 2 2" xfId="18544" xr:uid="{00000000-0005-0000-0000-0000014A0000}"/>
    <cellStyle name="Heading 3 2 6 3 4 2 2 3" xfId="18545" xr:uid="{00000000-0005-0000-0000-0000024A0000}"/>
    <cellStyle name="Heading 3 2 6 3 4 2 2 4" xfId="18546" xr:uid="{00000000-0005-0000-0000-0000034A0000}"/>
    <cellStyle name="Heading 3 2 6 3 4 2 2 5" xfId="18547" xr:uid="{00000000-0005-0000-0000-0000044A0000}"/>
    <cellStyle name="Heading 3 2 6 3 4 2 2 6" xfId="18548" xr:uid="{00000000-0005-0000-0000-0000054A0000}"/>
    <cellStyle name="Heading 3 2 6 3 4 2 3" xfId="18549" xr:uid="{00000000-0005-0000-0000-0000064A0000}"/>
    <cellStyle name="Heading 3 2 6 3 4 2 4" xfId="18550" xr:uid="{00000000-0005-0000-0000-0000074A0000}"/>
    <cellStyle name="Heading 3 2 6 3 4 2 5" xfId="18551" xr:uid="{00000000-0005-0000-0000-0000084A0000}"/>
    <cellStyle name="Heading 3 2 6 3 4 2 6" xfId="18552" xr:uid="{00000000-0005-0000-0000-0000094A0000}"/>
    <cellStyle name="Heading 3 2 6 3 4 3" xfId="18553" xr:uid="{00000000-0005-0000-0000-00000A4A0000}"/>
    <cellStyle name="Heading 3 2 6 3 4 3 2" xfId="18554" xr:uid="{00000000-0005-0000-0000-00000B4A0000}"/>
    <cellStyle name="Heading 3 2 6 3 4 3 3" xfId="18555" xr:uid="{00000000-0005-0000-0000-00000C4A0000}"/>
    <cellStyle name="Heading 3 2 6 3 4 3 4" xfId="18556" xr:uid="{00000000-0005-0000-0000-00000D4A0000}"/>
    <cellStyle name="Heading 3 2 6 3 4 3 5" xfId="18557" xr:uid="{00000000-0005-0000-0000-00000E4A0000}"/>
    <cellStyle name="Heading 3 2 6 3 4 3 6" xfId="18558" xr:uid="{00000000-0005-0000-0000-00000F4A0000}"/>
    <cellStyle name="Heading 3 2 6 3 4 4" xfId="18559" xr:uid="{00000000-0005-0000-0000-0000104A0000}"/>
    <cellStyle name="Heading 3 2 6 3 4 5" xfId="18560" xr:uid="{00000000-0005-0000-0000-0000114A0000}"/>
    <cellStyle name="Heading 3 2 6 3 4 6" xfId="18561" xr:uid="{00000000-0005-0000-0000-0000124A0000}"/>
    <cellStyle name="Heading 3 2 6 3 4 7" xfId="18562" xr:uid="{00000000-0005-0000-0000-0000134A0000}"/>
    <cellStyle name="Heading 3 2 6 3 5" xfId="18563" xr:uid="{00000000-0005-0000-0000-0000144A0000}"/>
    <cellStyle name="Heading 3 2 6 3 5 2" xfId="18564" xr:uid="{00000000-0005-0000-0000-0000154A0000}"/>
    <cellStyle name="Heading 3 2 6 3 5 2 2" xfId="18565" xr:uid="{00000000-0005-0000-0000-0000164A0000}"/>
    <cellStyle name="Heading 3 2 6 3 5 2 2 2" xfId="18566" xr:uid="{00000000-0005-0000-0000-0000174A0000}"/>
    <cellStyle name="Heading 3 2 6 3 5 2 2 3" xfId="18567" xr:uid="{00000000-0005-0000-0000-0000184A0000}"/>
    <cellStyle name="Heading 3 2 6 3 5 2 2 4" xfId="18568" xr:uid="{00000000-0005-0000-0000-0000194A0000}"/>
    <cellStyle name="Heading 3 2 6 3 5 2 2 5" xfId="18569" xr:uid="{00000000-0005-0000-0000-00001A4A0000}"/>
    <cellStyle name="Heading 3 2 6 3 5 2 2 6" xfId="18570" xr:uid="{00000000-0005-0000-0000-00001B4A0000}"/>
    <cellStyle name="Heading 3 2 6 3 5 2 3" xfId="18571" xr:uid="{00000000-0005-0000-0000-00001C4A0000}"/>
    <cellStyle name="Heading 3 2 6 3 5 2 4" xfId="18572" xr:uid="{00000000-0005-0000-0000-00001D4A0000}"/>
    <cellStyle name="Heading 3 2 6 3 5 2 5" xfId="18573" xr:uid="{00000000-0005-0000-0000-00001E4A0000}"/>
    <cellStyle name="Heading 3 2 6 3 5 2 6" xfId="18574" xr:uid="{00000000-0005-0000-0000-00001F4A0000}"/>
    <cellStyle name="Heading 3 2 6 3 5 3" xfId="18575" xr:uid="{00000000-0005-0000-0000-0000204A0000}"/>
    <cellStyle name="Heading 3 2 6 3 5 3 2" xfId="18576" xr:uid="{00000000-0005-0000-0000-0000214A0000}"/>
    <cellStyle name="Heading 3 2 6 3 5 3 3" xfId="18577" xr:uid="{00000000-0005-0000-0000-0000224A0000}"/>
    <cellStyle name="Heading 3 2 6 3 5 3 4" xfId="18578" xr:uid="{00000000-0005-0000-0000-0000234A0000}"/>
    <cellStyle name="Heading 3 2 6 3 5 3 5" xfId="18579" xr:uid="{00000000-0005-0000-0000-0000244A0000}"/>
    <cellStyle name="Heading 3 2 6 3 5 3 6" xfId="18580" xr:uid="{00000000-0005-0000-0000-0000254A0000}"/>
    <cellStyle name="Heading 3 2 6 3 5 4" xfId="18581" xr:uid="{00000000-0005-0000-0000-0000264A0000}"/>
    <cellStyle name="Heading 3 2 6 3 5 5" xfId="18582" xr:uid="{00000000-0005-0000-0000-0000274A0000}"/>
    <cellStyle name="Heading 3 2 6 3 5 6" xfId="18583" xr:uid="{00000000-0005-0000-0000-0000284A0000}"/>
    <cellStyle name="Heading 3 2 6 3 5 7" xfId="18584" xr:uid="{00000000-0005-0000-0000-0000294A0000}"/>
    <cellStyle name="Heading 3 2 6 3 6" xfId="18585" xr:uid="{00000000-0005-0000-0000-00002A4A0000}"/>
    <cellStyle name="Heading 3 2 6 3 6 2" xfId="18586" xr:uid="{00000000-0005-0000-0000-00002B4A0000}"/>
    <cellStyle name="Heading 3 2 6 3 6 2 2" xfId="18587" xr:uid="{00000000-0005-0000-0000-00002C4A0000}"/>
    <cellStyle name="Heading 3 2 6 3 6 2 3" xfId="18588" xr:uid="{00000000-0005-0000-0000-00002D4A0000}"/>
    <cellStyle name="Heading 3 2 6 3 6 2 4" xfId="18589" xr:uid="{00000000-0005-0000-0000-00002E4A0000}"/>
    <cellStyle name="Heading 3 2 6 3 6 2 5" xfId="18590" xr:uid="{00000000-0005-0000-0000-00002F4A0000}"/>
    <cellStyle name="Heading 3 2 6 3 6 2 6" xfId="18591" xr:uid="{00000000-0005-0000-0000-0000304A0000}"/>
    <cellStyle name="Heading 3 2 6 3 6 3" xfId="18592" xr:uid="{00000000-0005-0000-0000-0000314A0000}"/>
    <cellStyle name="Heading 3 2 6 3 6 4" xfId="18593" xr:uid="{00000000-0005-0000-0000-0000324A0000}"/>
    <cellStyle name="Heading 3 2 6 3 6 5" xfId="18594" xr:uid="{00000000-0005-0000-0000-0000334A0000}"/>
    <cellStyle name="Heading 3 2 6 3 6 6" xfId="18595" xr:uid="{00000000-0005-0000-0000-0000344A0000}"/>
    <cellStyle name="Heading 3 2 6 3 7" xfId="18596" xr:uid="{00000000-0005-0000-0000-0000354A0000}"/>
    <cellStyle name="Heading 3 2 6 3 7 2" xfId="18597" xr:uid="{00000000-0005-0000-0000-0000364A0000}"/>
    <cellStyle name="Heading 3 2 6 3 7 3" xfId="18598" xr:uid="{00000000-0005-0000-0000-0000374A0000}"/>
    <cellStyle name="Heading 3 2 6 3 7 4" xfId="18599" xr:uid="{00000000-0005-0000-0000-0000384A0000}"/>
    <cellStyle name="Heading 3 2 6 3 7 5" xfId="18600" xr:uid="{00000000-0005-0000-0000-0000394A0000}"/>
    <cellStyle name="Heading 3 2 6 3 7 6" xfId="18601" xr:uid="{00000000-0005-0000-0000-00003A4A0000}"/>
    <cellStyle name="Heading 3 2 6 3 8" xfId="18602" xr:uid="{00000000-0005-0000-0000-00003B4A0000}"/>
    <cellStyle name="Heading 3 2 6 3 9" xfId="18603" xr:uid="{00000000-0005-0000-0000-00003C4A0000}"/>
    <cellStyle name="Heading 3 2 6 4" xfId="18604" xr:uid="{00000000-0005-0000-0000-00003D4A0000}"/>
    <cellStyle name="Heading 3 2 6 4 10" xfId="18605" xr:uid="{00000000-0005-0000-0000-00003E4A0000}"/>
    <cellStyle name="Heading 3 2 6 4 11" xfId="18606" xr:uid="{00000000-0005-0000-0000-00003F4A0000}"/>
    <cellStyle name="Heading 3 2 6 4 2" xfId="18607" xr:uid="{00000000-0005-0000-0000-0000404A0000}"/>
    <cellStyle name="Heading 3 2 6 4 2 2" xfId="18608" xr:uid="{00000000-0005-0000-0000-0000414A0000}"/>
    <cellStyle name="Heading 3 2 6 4 2 2 2" xfId="18609" xr:uid="{00000000-0005-0000-0000-0000424A0000}"/>
    <cellStyle name="Heading 3 2 6 4 2 2 2 2" xfId="18610" xr:uid="{00000000-0005-0000-0000-0000434A0000}"/>
    <cellStyle name="Heading 3 2 6 4 2 2 2 3" xfId="18611" xr:uid="{00000000-0005-0000-0000-0000444A0000}"/>
    <cellStyle name="Heading 3 2 6 4 2 2 2 4" xfId="18612" xr:uid="{00000000-0005-0000-0000-0000454A0000}"/>
    <cellStyle name="Heading 3 2 6 4 2 2 2 5" xfId="18613" xr:uid="{00000000-0005-0000-0000-0000464A0000}"/>
    <cellStyle name="Heading 3 2 6 4 2 2 2 6" xfId="18614" xr:uid="{00000000-0005-0000-0000-0000474A0000}"/>
    <cellStyle name="Heading 3 2 6 4 2 2 3" xfId="18615" xr:uid="{00000000-0005-0000-0000-0000484A0000}"/>
    <cellStyle name="Heading 3 2 6 4 2 2 4" xfId="18616" xr:uid="{00000000-0005-0000-0000-0000494A0000}"/>
    <cellStyle name="Heading 3 2 6 4 2 2 5" xfId="18617" xr:uid="{00000000-0005-0000-0000-00004A4A0000}"/>
    <cellStyle name="Heading 3 2 6 4 2 2 6" xfId="18618" xr:uid="{00000000-0005-0000-0000-00004B4A0000}"/>
    <cellStyle name="Heading 3 2 6 4 2 3" xfId="18619" xr:uid="{00000000-0005-0000-0000-00004C4A0000}"/>
    <cellStyle name="Heading 3 2 6 4 2 3 2" xfId="18620" xr:uid="{00000000-0005-0000-0000-00004D4A0000}"/>
    <cellStyle name="Heading 3 2 6 4 2 3 3" xfId="18621" xr:uid="{00000000-0005-0000-0000-00004E4A0000}"/>
    <cellStyle name="Heading 3 2 6 4 2 3 4" xfId="18622" xr:uid="{00000000-0005-0000-0000-00004F4A0000}"/>
    <cellStyle name="Heading 3 2 6 4 2 3 5" xfId="18623" xr:uid="{00000000-0005-0000-0000-0000504A0000}"/>
    <cellStyle name="Heading 3 2 6 4 2 3 6" xfId="18624" xr:uid="{00000000-0005-0000-0000-0000514A0000}"/>
    <cellStyle name="Heading 3 2 6 4 2 4" xfId="18625" xr:uid="{00000000-0005-0000-0000-0000524A0000}"/>
    <cellStyle name="Heading 3 2 6 4 2 5" xfId="18626" xr:uid="{00000000-0005-0000-0000-0000534A0000}"/>
    <cellStyle name="Heading 3 2 6 4 2 6" xfId="18627" xr:uid="{00000000-0005-0000-0000-0000544A0000}"/>
    <cellStyle name="Heading 3 2 6 4 2 7" xfId="18628" xr:uid="{00000000-0005-0000-0000-0000554A0000}"/>
    <cellStyle name="Heading 3 2 6 4 3" xfId="18629" xr:uid="{00000000-0005-0000-0000-0000564A0000}"/>
    <cellStyle name="Heading 3 2 6 4 3 2" xfId="18630" xr:uid="{00000000-0005-0000-0000-0000574A0000}"/>
    <cellStyle name="Heading 3 2 6 4 3 2 2" xfId="18631" xr:uid="{00000000-0005-0000-0000-0000584A0000}"/>
    <cellStyle name="Heading 3 2 6 4 3 2 2 2" xfId="18632" xr:uid="{00000000-0005-0000-0000-0000594A0000}"/>
    <cellStyle name="Heading 3 2 6 4 3 2 2 3" xfId="18633" xr:uid="{00000000-0005-0000-0000-00005A4A0000}"/>
    <cellStyle name="Heading 3 2 6 4 3 2 2 4" xfId="18634" xr:uid="{00000000-0005-0000-0000-00005B4A0000}"/>
    <cellStyle name="Heading 3 2 6 4 3 2 2 5" xfId="18635" xr:uid="{00000000-0005-0000-0000-00005C4A0000}"/>
    <cellStyle name="Heading 3 2 6 4 3 2 2 6" xfId="18636" xr:uid="{00000000-0005-0000-0000-00005D4A0000}"/>
    <cellStyle name="Heading 3 2 6 4 3 2 3" xfId="18637" xr:uid="{00000000-0005-0000-0000-00005E4A0000}"/>
    <cellStyle name="Heading 3 2 6 4 3 2 4" xfId="18638" xr:uid="{00000000-0005-0000-0000-00005F4A0000}"/>
    <cellStyle name="Heading 3 2 6 4 3 2 5" xfId="18639" xr:uid="{00000000-0005-0000-0000-0000604A0000}"/>
    <cellStyle name="Heading 3 2 6 4 3 2 6" xfId="18640" xr:uid="{00000000-0005-0000-0000-0000614A0000}"/>
    <cellStyle name="Heading 3 2 6 4 3 3" xfId="18641" xr:uid="{00000000-0005-0000-0000-0000624A0000}"/>
    <cellStyle name="Heading 3 2 6 4 3 3 2" xfId="18642" xr:uid="{00000000-0005-0000-0000-0000634A0000}"/>
    <cellStyle name="Heading 3 2 6 4 3 3 3" xfId="18643" xr:uid="{00000000-0005-0000-0000-0000644A0000}"/>
    <cellStyle name="Heading 3 2 6 4 3 3 4" xfId="18644" xr:uid="{00000000-0005-0000-0000-0000654A0000}"/>
    <cellStyle name="Heading 3 2 6 4 3 3 5" xfId="18645" xr:uid="{00000000-0005-0000-0000-0000664A0000}"/>
    <cellStyle name="Heading 3 2 6 4 3 3 6" xfId="18646" xr:uid="{00000000-0005-0000-0000-0000674A0000}"/>
    <cellStyle name="Heading 3 2 6 4 3 4" xfId="18647" xr:uid="{00000000-0005-0000-0000-0000684A0000}"/>
    <cellStyle name="Heading 3 2 6 4 3 5" xfId="18648" xr:uid="{00000000-0005-0000-0000-0000694A0000}"/>
    <cellStyle name="Heading 3 2 6 4 3 6" xfId="18649" xr:uid="{00000000-0005-0000-0000-00006A4A0000}"/>
    <cellStyle name="Heading 3 2 6 4 3 7" xfId="18650" xr:uid="{00000000-0005-0000-0000-00006B4A0000}"/>
    <cellStyle name="Heading 3 2 6 4 4" xfId="18651" xr:uid="{00000000-0005-0000-0000-00006C4A0000}"/>
    <cellStyle name="Heading 3 2 6 4 4 2" xfId="18652" xr:uid="{00000000-0005-0000-0000-00006D4A0000}"/>
    <cellStyle name="Heading 3 2 6 4 4 2 2" xfId="18653" xr:uid="{00000000-0005-0000-0000-00006E4A0000}"/>
    <cellStyle name="Heading 3 2 6 4 4 2 2 2" xfId="18654" xr:uid="{00000000-0005-0000-0000-00006F4A0000}"/>
    <cellStyle name="Heading 3 2 6 4 4 2 2 3" xfId="18655" xr:uid="{00000000-0005-0000-0000-0000704A0000}"/>
    <cellStyle name="Heading 3 2 6 4 4 2 2 4" xfId="18656" xr:uid="{00000000-0005-0000-0000-0000714A0000}"/>
    <cellStyle name="Heading 3 2 6 4 4 2 2 5" xfId="18657" xr:uid="{00000000-0005-0000-0000-0000724A0000}"/>
    <cellStyle name="Heading 3 2 6 4 4 2 2 6" xfId="18658" xr:uid="{00000000-0005-0000-0000-0000734A0000}"/>
    <cellStyle name="Heading 3 2 6 4 4 2 3" xfId="18659" xr:uid="{00000000-0005-0000-0000-0000744A0000}"/>
    <cellStyle name="Heading 3 2 6 4 4 2 4" xfId="18660" xr:uid="{00000000-0005-0000-0000-0000754A0000}"/>
    <cellStyle name="Heading 3 2 6 4 4 2 5" xfId="18661" xr:uid="{00000000-0005-0000-0000-0000764A0000}"/>
    <cellStyle name="Heading 3 2 6 4 4 2 6" xfId="18662" xr:uid="{00000000-0005-0000-0000-0000774A0000}"/>
    <cellStyle name="Heading 3 2 6 4 4 3" xfId="18663" xr:uid="{00000000-0005-0000-0000-0000784A0000}"/>
    <cellStyle name="Heading 3 2 6 4 4 3 2" xfId="18664" xr:uid="{00000000-0005-0000-0000-0000794A0000}"/>
    <cellStyle name="Heading 3 2 6 4 4 3 3" xfId="18665" xr:uid="{00000000-0005-0000-0000-00007A4A0000}"/>
    <cellStyle name="Heading 3 2 6 4 4 3 4" xfId="18666" xr:uid="{00000000-0005-0000-0000-00007B4A0000}"/>
    <cellStyle name="Heading 3 2 6 4 4 3 5" xfId="18667" xr:uid="{00000000-0005-0000-0000-00007C4A0000}"/>
    <cellStyle name="Heading 3 2 6 4 4 3 6" xfId="18668" xr:uid="{00000000-0005-0000-0000-00007D4A0000}"/>
    <cellStyle name="Heading 3 2 6 4 4 4" xfId="18669" xr:uid="{00000000-0005-0000-0000-00007E4A0000}"/>
    <cellStyle name="Heading 3 2 6 4 4 5" xfId="18670" xr:uid="{00000000-0005-0000-0000-00007F4A0000}"/>
    <cellStyle name="Heading 3 2 6 4 4 6" xfId="18671" xr:uid="{00000000-0005-0000-0000-0000804A0000}"/>
    <cellStyle name="Heading 3 2 6 4 4 7" xfId="18672" xr:uid="{00000000-0005-0000-0000-0000814A0000}"/>
    <cellStyle name="Heading 3 2 6 4 5" xfId="18673" xr:uid="{00000000-0005-0000-0000-0000824A0000}"/>
    <cellStyle name="Heading 3 2 6 4 5 2" xfId="18674" xr:uid="{00000000-0005-0000-0000-0000834A0000}"/>
    <cellStyle name="Heading 3 2 6 4 5 2 2" xfId="18675" xr:uid="{00000000-0005-0000-0000-0000844A0000}"/>
    <cellStyle name="Heading 3 2 6 4 5 2 2 2" xfId="18676" xr:uid="{00000000-0005-0000-0000-0000854A0000}"/>
    <cellStyle name="Heading 3 2 6 4 5 2 2 3" xfId="18677" xr:uid="{00000000-0005-0000-0000-0000864A0000}"/>
    <cellStyle name="Heading 3 2 6 4 5 2 2 4" xfId="18678" xr:uid="{00000000-0005-0000-0000-0000874A0000}"/>
    <cellStyle name="Heading 3 2 6 4 5 2 2 5" xfId="18679" xr:uid="{00000000-0005-0000-0000-0000884A0000}"/>
    <cellStyle name="Heading 3 2 6 4 5 2 2 6" xfId="18680" xr:uid="{00000000-0005-0000-0000-0000894A0000}"/>
    <cellStyle name="Heading 3 2 6 4 5 2 3" xfId="18681" xr:uid="{00000000-0005-0000-0000-00008A4A0000}"/>
    <cellStyle name="Heading 3 2 6 4 5 2 4" xfId="18682" xr:uid="{00000000-0005-0000-0000-00008B4A0000}"/>
    <cellStyle name="Heading 3 2 6 4 5 2 5" xfId="18683" xr:uid="{00000000-0005-0000-0000-00008C4A0000}"/>
    <cellStyle name="Heading 3 2 6 4 5 2 6" xfId="18684" xr:uid="{00000000-0005-0000-0000-00008D4A0000}"/>
    <cellStyle name="Heading 3 2 6 4 5 3" xfId="18685" xr:uid="{00000000-0005-0000-0000-00008E4A0000}"/>
    <cellStyle name="Heading 3 2 6 4 5 3 2" xfId="18686" xr:uid="{00000000-0005-0000-0000-00008F4A0000}"/>
    <cellStyle name="Heading 3 2 6 4 5 3 3" xfId="18687" xr:uid="{00000000-0005-0000-0000-0000904A0000}"/>
    <cellStyle name="Heading 3 2 6 4 5 3 4" xfId="18688" xr:uid="{00000000-0005-0000-0000-0000914A0000}"/>
    <cellStyle name="Heading 3 2 6 4 5 3 5" xfId="18689" xr:uid="{00000000-0005-0000-0000-0000924A0000}"/>
    <cellStyle name="Heading 3 2 6 4 5 3 6" xfId="18690" xr:uid="{00000000-0005-0000-0000-0000934A0000}"/>
    <cellStyle name="Heading 3 2 6 4 5 4" xfId="18691" xr:uid="{00000000-0005-0000-0000-0000944A0000}"/>
    <cellStyle name="Heading 3 2 6 4 5 5" xfId="18692" xr:uid="{00000000-0005-0000-0000-0000954A0000}"/>
    <cellStyle name="Heading 3 2 6 4 5 6" xfId="18693" xr:uid="{00000000-0005-0000-0000-0000964A0000}"/>
    <cellStyle name="Heading 3 2 6 4 5 7" xfId="18694" xr:uid="{00000000-0005-0000-0000-0000974A0000}"/>
    <cellStyle name="Heading 3 2 6 4 6" xfId="18695" xr:uid="{00000000-0005-0000-0000-0000984A0000}"/>
    <cellStyle name="Heading 3 2 6 4 6 2" xfId="18696" xr:uid="{00000000-0005-0000-0000-0000994A0000}"/>
    <cellStyle name="Heading 3 2 6 4 6 2 2" xfId="18697" xr:uid="{00000000-0005-0000-0000-00009A4A0000}"/>
    <cellStyle name="Heading 3 2 6 4 6 2 3" xfId="18698" xr:uid="{00000000-0005-0000-0000-00009B4A0000}"/>
    <cellStyle name="Heading 3 2 6 4 6 2 4" xfId="18699" xr:uid="{00000000-0005-0000-0000-00009C4A0000}"/>
    <cellStyle name="Heading 3 2 6 4 6 2 5" xfId="18700" xr:uid="{00000000-0005-0000-0000-00009D4A0000}"/>
    <cellStyle name="Heading 3 2 6 4 6 2 6" xfId="18701" xr:uid="{00000000-0005-0000-0000-00009E4A0000}"/>
    <cellStyle name="Heading 3 2 6 4 6 3" xfId="18702" xr:uid="{00000000-0005-0000-0000-00009F4A0000}"/>
    <cellStyle name="Heading 3 2 6 4 6 4" xfId="18703" xr:uid="{00000000-0005-0000-0000-0000A04A0000}"/>
    <cellStyle name="Heading 3 2 6 4 6 5" xfId="18704" xr:uid="{00000000-0005-0000-0000-0000A14A0000}"/>
    <cellStyle name="Heading 3 2 6 4 6 6" xfId="18705" xr:uid="{00000000-0005-0000-0000-0000A24A0000}"/>
    <cellStyle name="Heading 3 2 6 4 7" xfId="18706" xr:uid="{00000000-0005-0000-0000-0000A34A0000}"/>
    <cellStyle name="Heading 3 2 6 4 7 2" xfId="18707" xr:uid="{00000000-0005-0000-0000-0000A44A0000}"/>
    <cellStyle name="Heading 3 2 6 4 7 3" xfId="18708" xr:uid="{00000000-0005-0000-0000-0000A54A0000}"/>
    <cellStyle name="Heading 3 2 6 4 7 4" xfId="18709" xr:uid="{00000000-0005-0000-0000-0000A64A0000}"/>
    <cellStyle name="Heading 3 2 6 4 7 5" xfId="18710" xr:uid="{00000000-0005-0000-0000-0000A74A0000}"/>
    <cellStyle name="Heading 3 2 6 4 7 6" xfId="18711" xr:uid="{00000000-0005-0000-0000-0000A84A0000}"/>
    <cellStyle name="Heading 3 2 6 4 8" xfId="18712" xr:uid="{00000000-0005-0000-0000-0000A94A0000}"/>
    <cellStyle name="Heading 3 2 6 4 9" xfId="18713" xr:uid="{00000000-0005-0000-0000-0000AA4A0000}"/>
    <cellStyle name="Heading 3 2 6 5" xfId="18714" xr:uid="{00000000-0005-0000-0000-0000AB4A0000}"/>
    <cellStyle name="Heading 3 2 6 5 10" xfId="18715" xr:uid="{00000000-0005-0000-0000-0000AC4A0000}"/>
    <cellStyle name="Heading 3 2 6 5 11" xfId="18716" xr:uid="{00000000-0005-0000-0000-0000AD4A0000}"/>
    <cellStyle name="Heading 3 2 6 5 2" xfId="18717" xr:uid="{00000000-0005-0000-0000-0000AE4A0000}"/>
    <cellStyle name="Heading 3 2 6 5 2 2" xfId="18718" xr:uid="{00000000-0005-0000-0000-0000AF4A0000}"/>
    <cellStyle name="Heading 3 2 6 5 2 2 2" xfId="18719" xr:uid="{00000000-0005-0000-0000-0000B04A0000}"/>
    <cellStyle name="Heading 3 2 6 5 2 2 2 2" xfId="18720" xr:uid="{00000000-0005-0000-0000-0000B14A0000}"/>
    <cellStyle name="Heading 3 2 6 5 2 2 2 3" xfId="18721" xr:uid="{00000000-0005-0000-0000-0000B24A0000}"/>
    <cellStyle name="Heading 3 2 6 5 2 2 2 4" xfId="18722" xr:uid="{00000000-0005-0000-0000-0000B34A0000}"/>
    <cellStyle name="Heading 3 2 6 5 2 2 2 5" xfId="18723" xr:uid="{00000000-0005-0000-0000-0000B44A0000}"/>
    <cellStyle name="Heading 3 2 6 5 2 2 2 6" xfId="18724" xr:uid="{00000000-0005-0000-0000-0000B54A0000}"/>
    <cellStyle name="Heading 3 2 6 5 2 2 3" xfId="18725" xr:uid="{00000000-0005-0000-0000-0000B64A0000}"/>
    <cellStyle name="Heading 3 2 6 5 2 2 4" xfId="18726" xr:uid="{00000000-0005-0000-0000-0000B74A0000}"/>
    <cellStyle name="Heading 3 2 6 5 2 2 5" xfId="18727" xr:uid="{00000000-0005-0000-0000-0000B84A0000}"/>
    <cellStyle name="Heading 3 2 6 5 2 2 6" xfId="18728" xr:uid="{00000000-0005-0000-0000-0000B94A0000}"/>
    <cellStyle name="Heading 3 2 6 5 2 3" xfId="18729" xr:uid="{00000000-0005-0000-0000-0000BA4A0000}"/>
    <cellStyle name="Heading 3 2 6 5 2 3 2" xfId="18730" xr:uid="{00000000-0005-0000-0000-0000BB4A0000}"/>
    <cellStyle name="Heading 3 2 6 5 2 3 3" xfId="18731" xr:uid="{00000000-0005-0000-0000-0000BC4A0000}"/>
    <cellStyle name="Heading 3 2 6 5 2 3 4" xfId="18732" xr:uid="{00000000-0005-0000-0000-0000BD4A0000}"/>
    <cellStyle name="Heading 3 2 6 5 2 3 5" xfId="18733" xr:uid="{00000000-0005-0000-0000-0000BE4A0000}"/>
    <cellStyle name="Heading 3 2 6 5 2 3 6" xfId="18734" xr:uid="{00000000-0005-0000-0000-0000BF4A0000}"/>
    <cellStyle name="Heading 3 2 6 5 2 4" xfId="18735" xr:uid="{00000000-0005-0000-0000-0000C04A0000}"/>
    <cellStyle name="Heading 3 2 6 5 2 5" xfId="18736" xr:uid="{00000000-0005-0000-0000-0000C14A0000}"/>
    <cellStyle name="Heading 3 2 6 5 2 6" xfId="18737" xr:uid="{00000000-0005-0000-0000-0000C24A0000}"/>
    <cellStyle name="Heading 3 2 6 5 2 7" xfId="18738" xr:uid="{00000000-0005-0000-0000-0000C34A0000}"/>
    <cellStyle name="Heading 3 2 6 5 3" xfId="18739" xr:uid="{00000000-0005-0000-0000-0000C44A0000}"/>
    <cellStyle name="Heading 3 2 6 5 3 2" xfId="18740" xr:uid="{00000000-0005-0000-0000-0000C54A0000}"/>
    <cellStyle name="Heading 3 2 6 5 3 2 2" xfId="18741" xr:uid="{00000000-0005-0000-0000-0000C64A0000}"/>
    <cellStyle name="Heading 3 2 6 5 3 2 2 2" xfId="18742" xr:uid="{00000000-0005-0000-0000-0000C74A0000}"/>
    <cellStyle name="Heading 3 2 6 5 3 2 2 3" xfId="18743" xr:uid="{00000000-0005-0000-0000-0000C84A0000}"/>
    <cellStyle name="Heading 3 2 6 5 3 2 2 4" xfId="18744" xr:uid="{00000000-0005-0000-0000-0000C94A0000}"/>
    <cellStyle name="Heading 3 2 6 5 3 2 2 5" xfId="18745" xr:uid="{00000000-0005-0000-0000-0000CA4A0000}"/>
    <cellStyle name="Heading 3 2 6 5 3 2 2 6" xfId="18746" xr:uid="{00000000-0005-0000-0000-0000CB4A0000}"/>
    <cellStyle name="Heading 3 2 6 5 3 2 3" xfId="18747" xr:uid="{00000000-0005-0000-0000-0000CC4A0000}"/>
    <cellStyle name="Heading 3 2 6 5 3 2 4" xfId="18748" xr:uid="{00000000-0005-0000-0000-0000CD4A0000}"/>
    <cellStyle name="Heading 3 2 6 5 3 2 5" xfId="18749" xr:uid="{00000000-0005-0000-0000-0000CE4A0000}"/>
    <cellStyle name="Heading 3 2 6 5 3 2 6" xfId="18750" xr:uid="{00000000-0005-0000-0000-0000CF4A0000}"/>
    <cellStyle name="Heading 3 2 6 5 3 3" xfId="18751" xr:uid="{00000000-0005-0000-0000-0000D04A0000}"/>
    <cellStyle name="Heading 3 2 6 5 3 3 2" xfId="18752" xr:uid="{00000000-0005-0000-0000-0000D14A0000}"/>
    <cellStyle name="Heading 3 2 6 5 3 3 3" xfId="18753" xr:uid="{00000000-0005-0000-0000-0000D24A0000}"/>
    <cellStyle name="Heading 3 2 6 5 3 3 4" xfId="18754" xr:uid="{00000000-0005-0000-0000-0000D34A0000}"/>
    <cellStyle name="Heading 3 2 6 5 3 3 5" xfId="18755" xr:uid="{00000000-0005-0000-0000-0000D44A0000}"/>
    <cellStyle name="Heading 3 2 6 5 3 3 6" xfId="18756" xr:uid="{00000000-0005-0000-0000-0000D54A0000}"/>
    <cellStyle name="Heading 3 2 6 5 3 4" xfId="18757" xr:uid="{00000000-0005-0000-0000-0000D64A0000}"/>
    <cellStyle name="Heading 3 2 6 5 3 5" xfId="18758" xr:uid="{00000000-0005-0000-0000-0000D74A0000}"/>
    <cellStyle name="Heading 3 2 6 5 3 6" xfId="18759" xr:uid="{00000000-0005-0000-0000-0000D84A0000}"/>
    <cellStyle name="Heading 3 2 6 5 3 7" xfId="18760" xr:uid="{00000000-0005-0000-0000-0000D94A0000}"/>
    <cellStyle name="Heading 3 2 6 5 4" xfId="18761" xr:uid="{00000000-0005-0000-0000-0000DA4A0000}"/>
    <cellStyle name="Heading 3 2 6 5 4 2" xfId="18762" xr:uid="{00000000-0005-0000-0000-0000DB4A0000}"/>
    <cellStyle name="Heading 3 2 6 5 4 2 2" xfId="18763" xr:uid="{00000000-0005-0000-0000-0000DC4A0000}"/>
    <cellStyle name="Heading 3 2 6 5 4 2 2 2" xfId="18764" xr:uid="{00000000-0005-0000-0000-0000DD4A0000}"/>
    <cellStyle name="Heading 3 2 6 5 4 2 2 3" xfId="18765" xr:uid="{00000000-0005-0000-0000-0000DE4A0000}"/>
    <cellStyle name="Heading 3 2 6 5 4 2 2 4" xfId="18766" xr:uid="{00000000-0005-0000-0000-0000DF4A0000}"/>
    <cellStyle name="Heading 3 2 6 5 4 2 2 5" xfId="18767" xr:uid="{00000000-0005-0000-0000-0000E04A0000}"/>
    <cellStyle name="Heading 3 2 6 5 4 2 2 6" xfId="18768" xr:uid="{00000000-0005-0000-0000-0000E14A0000}"/>
    <cellStyle name="Heading 3 2 6 5 4 2 3" xfId="18769" xr:uid="{00000000-0005-0000-0000-0000E24A0000}"/>
    <cellStyle name="Heading 3 2 6 5 4 2 4" xfId="18770" xr:uid="{00000000-0005-0000-0000-0000E34A0000}"/>
    <cellStyle name="Heading 3 2 6 5 4 2 5" xfId="18771" xr:uid="{00000000-0005-0000-0000-0000E44A0000}"/>
    <cellStyle name="Heading 3 2 6 5 4 2 6" xfId="18772" xr:uid="{00000000-0005-0000-0000-0000E54A0000}"/>
    <cellStyle name="Heading 3 2 6 5 4 3" xfId="18773" xr:uid="{00000000-0005-0000-0000-0000E64A0000}"/>
    <cellStyle name="Heading 3 2 6 5 4 3 2" xfId="18774" xr:uid="{00000000-0005-0000-0000-0000E74A0000}"/>
    <cellStyle name="Heading 3 2 6 5 4 3 3" xfId="18775" xr:uid="{00000000-0005-0000-0000-0000E84A0000}"/>
    <cellStyle name="Heading 3 2 6 5 4 3 4" xfId="18776" xr:uid="{00000000-0005-0000-0000-0000E94A0000}"/>
    <cellStyle name="Heading 3 2 6 5 4 3 5" xfId="18777" xr:uid="{00000000-0005-0000-0000-0000EA4A0000}"/>
    <cellStyle name="Heading 3 2 6 5 4 3 6" xfId="18778" xr:uid="{00000000-0005-0000-0000-0000EB4A0000}"/>
    <cellStyle name="Heading 3 2 6 5 4 4" xfId="18779" xr:uid="{00000000-0005-0000-0000-0000EC4A0000}"/>
    <cellStyle name="Heading 3 2 6 5 4 5" xfId="18780" xr:uid="{00000000-0005-0000-0000-0000ED4A0000}"/>
    <cellStyle name="Heading 3 2 6 5 4 6" xfId="18781" xr:uid="{00000000-0005-0000-0000-0000EE4A0000}"/>
    <cellStyle name="Heading 3 2 6 5 4 7" xfId="18782" xr:uid="{00000000-0005-0000-0000-0000EF4A0000}"/>
    <cellStyle name="Heading 3 2 6 5 5" xfId="18783" xr:uid="{00000000-0005-0000-0000-0000F04A0000}"/>
    <cellStyle name="Heading 3 2 6 5 5 2" xfId="18784" xr:uid="{00000000-0005-0000-0000-0000F14A0000}"/>
    <cellStyle name="Heading 3 2 6 5 5 2 2" xfId="18785" xr:uid="{00000000-0005-0000-0000-0000F24A0000}"/>
    <cellStyle name="Heading 3 2 6 5 5 2 2 2" xfId="18786" xr:uid="{00000000-0005-0000-0000-0000F34A0000}"/>
    <cellStyle name="Heading 3 2 6 5 5 2 2 3" xfId="18787" xr:uid="{00000000-0005-0000-0000-0000F44A0000}"/>
    <cellStyle name="Heading 3 2 6 5 5 2 2 4" xfId="18788" xr:uid="{00000000-0005-0000-0000-0000F54A0000}"/>
    <cellStyle name="Heading 3 2 6 5 5 2 2 5" xfId="18789" xr:uid="{00000000-0005-0000-0000-0000F64A0000}"/>
    <cellStyle name="Heading 3 2 6 5 5 2 2 6" xfId="18790" xr:uid="{00000000-0005-0000-0000-0000F74A0000}"/>
    <cellStyle name="Heading 3 2 6 5 5 2 3" xfId="18791" xr:uid="{00000000-0005-0000-0000-0000F84A0000}"/>
    <cellStyle name="Heading 3 2 6 5 5 2 4" xfId="18792" xr:uid="{00000000-0005-0000-0000-0000F94A0000}"/>
    <cellStyle name="Heading 3 2 6 5 5 2 5" xfId="18793" xr:uid="{00000000-0005-0000-0000-0000FA4A0000}"/>
    <cellStyle name="Heading 3 2 6 5 5 2 6" xfId="18794" xr:uid="{00000000-0005-0000-0000-0000FB4A0000}"/>
    <cellStyle name="Heading 3 2 6 5 5 3" xfId="18795" xr:uid="{00000000-0005-0000-0000-0000FC4A0000}"/>
    <cellStyle name="Heading 3 2 6 5 5 3 2" xfId="18796" xr:uid="{00000000-0005-0000-0000-0000FD4A0000}"/>
    <cellStyle name="Heading 3 2 6 5 5 3 3" xfId="18797" xr:uid="{00000000-0005-0000-0000-0000FE4A0000}"/>
    <cellStyle name="Heading 3 2 6 5 5 3 4" xfId="18798" xr:uid="{00000000-0005-0000-0000-0000FF4A0000}"/>
    <cellStyle name="Heading 3 2 6 5 5 3 5" xfId="18799" xr:uid="{00000000-0005-0000-0000-0000004B0000}"/>
    <cellStyle name="Heading 3 2 6 5 5 3 6" xfId="18800" xr:uid="{00000000-0005-0000-0000-0000014B0000}"/>
    <cellStyle name="Heading 3 2 6 5 5 4" xfId="18801" xr:uid="{00000000-0005-0000-0000-0000024B0000}"/>
    <cellStyle name="Heading 3 2 6 5 5 5" xfId="18802" xr:uid="{00000000-0005-0000-0000-0000034B0000}"/>
    <cellStyle name="Heading 3 2 6 5 5 6" xfId="18803" xr:uid="{00000000-0005-0000-0000-0000044B0000}"/>
    <cellStyle name="Heading 3 2 6 5 5 7" xfId="18804" xr:uid="{00000000-0005-0000-0000-0000054B0000}"/>
    <cellStyle name="Heading 3 2 6 5 6" xfId="18805" xr:uid="{00000000-0005-0000-0000-0000064B0000}"/>
    <cellStyle name="Heading 3 2 6 5 6 2" xfId="18806" xr:uid="{00000000-0005-0000-0000-0000074B0000}"/>
    <cellStyle name="Heading 3 2 6 5 6 2 2" xfId="18807" xr:uid="{00000000-0005-0000-0000-0000084B0000}"/>
    <cellStyle name="Heading 3 2 6 5 6 2 3" xfId="18808" xr:uid="{00000000-0005-0000-0000-0000094B0000}"/>
    <cellStyle name="Heading 3 2 6 5 6 2 4" xfId="18809" xr:uid="{00000000-0005-0000-0000-00000A4B0000}"/>
    <cellStyle name="Heading 3 2 6 5 6 2 5" xfId="18810" xr:uid="{00000000-0005-0000-0000-00000B4B0000}"/>
    <cellStyle name="Heading 3 2 6 5 6 2 6" xfId="18811" xr:uid="{00000000-0005-0000-0000-00000C4B0000}"/>
    <cellStyle name="Heading 3 2 6 5 6 3" xfId="18812" xr:uid="{00000000-0005-0000-0000-00000D4B0000}"/>
    <cellStyle name="Heading 3 2 6 5 6 4" xfId="18813" xr:uid="{00000000-0005-0000-0000-00000E4B0000}"/>
    <cellStyle name="Heading 3 2 6 5 6 5" xfId="18814" xr:uid="{00000000-0005-0000-0000-00000F4B0000}"/>
    <cellStyle name="Heading 3 2 6 5 6 6" xfId="18815" xr:uid="{00000000-0005-0000-0000-0000104B0000}"/>
    <cellStyle name="Heading 3 2 6 5 7" xfId="18816" xr:uid="{00000000-0005-0000-0000-0000114B0000}"/>
    <cellStyle name="Heading 3 2 6 5 7 2" xfId="18817" xr:uid="{00000000-0005-0000-0000-0000124B0000}"/>
    <cellStyle name="Heading 3 2 6 5 7 3" xfId="18818" xr:uid="{00000000-0005-0000-0000-0000134B0000}"/>
    <cellStyle name="Heading 3 2 6 5 7 4" xfId="18819" xr:uid="{00000000-0005-0000-0000-0000144B0000}"/>
    <cellStyle name="Heading 3 2 6 5 7 5" xfId="18820" xr:uid="{00000000-0005-0000-0000-0000154B0000}"/>
    <cellStyle name="Heading 3 2 6 5 7 6" xfId="18821" xr:uid="{00000000-0005-0000-0000-0000164B0000}"/>
    <cellStyle name="Heading 3 2 6 5 8" xfId="18822" xr:uid="{00000000-0005-0000-0000-0000174B0000}"/>
    <cellStyle name="Heading 3 2 6 5 9" xfId="18823" xr:uid="{00000000-0005-0000-0000-0000184B0000}"/>
    <cellStyle name="Heading 3 2 6 6" xfId="18824" xr:uid="{00000000-0005-0000-0000-0000194B0000}"/>
    <cellStyle name="Heading 3 2 6 6 2" xfId="18825" xr:uid="{00000000-0005-0000-0000-00001A4B0000}"/>
    <cellStyle name="Heading 3 2 6 6 2 2" xfId="18826" xr:uid="{00000000-0005-0000-0000-00001B4B0000}"/>
    <cellStyle name="Heading 3 2 6 6 2 2 2" xfId="18827" xr:uid="{00000000-0005-0000-0000-00001C4B0000}"/>
    <cellStyle name="Heading 3 2 6 6 2 2 3" xfId="18828" xr:uid="{00000000-0005-0000-0000-00001D4B0000}"/>
    <cellStyle name="Heading 3 2 6 6 2 2 4" xfId="18829" xr:uid="{00000000-0005-0000-0000-00001E4B0000}"/>
    <cellStyle name="Heading 3 2 6 6 2 2 5" xfId="18830" xr:uid="{00000000-0005-0000-0000-00001F4B0000}"/>
    <cellStyle name="Heading 3 2 6 6 2 2 6" xfId="18831" xr:uid="{00000000-0005-0000-0000-0000204B0000}"/>
    <cellStyle name="Heading 3 2 6 6 2 3" xfId="18832" xr:uid="{00000000-0005-0000-0000-0000214B0000}"/>
    <cellStyle name="Heading 3 2 6 6 2 4" xfId="18833" xr:uid="{00000000-0005-0000-0000-0000224B0000}"/>
    <cellStyle name="Heading 3 2 6 6 2 5" xfId="18834" xr:uid="{00000000-0005-0000-0000-0000234B0000}"/>
    <cellStyle name="Heading 3 2 6 6 2 6" xfId="18835" xr:uid="{00000000-0005-0000-0000-0000244B0000}"/>
    <cellStyle name="Heading 3 2 6 6 3" xfId="18836" xr:uid="{00000000-0005-0000-0000-0000254B0000}"/>
    <cellStyle name="Heading 3 2 6 6 3 2" xfId="18837" xr:uid="{00000000-0005-0000-0000-0000264B0000}"/>
    <cellStyle name="Heading 3 2 6 6 3 3" xfId="18838" xr:uid="{00000000-0005-0000-0000-0000274B0000}"/>
    <cellStyle name="Heading 3 2 6 6 3 4" xfId="18839" xr:uid="{00000000-0005-0000-0000-0000284B0000}"/>
    <cellStyle name="Heading 3 2 6 6 3 5" xfId="18840" xr:uid="{00000000-0005-0000-0000-0000294B0000}"/>
    <cellStyle name="Heading 3 2 6 6 3 6" xfId="18841" xr:uid="{00000000-0005-0000-0000-00002A4B0000}"/>
    <cellStyle name="Heading 3 2 6 6 4" xfId="18842" xr:uid="{00000000-0005-0000-0000-00002B4B0000}"/>
    <cellStyle name="Heading 3 2 6 6 5" xfId="18843" xr:uid="{00000000-0005-0000-0000-00002C4B0000}"/>
    <cellStyle name="Heading 3 2 6 6 6" xfId="18844" xr:uid="{00000000-0005-0000-0000-00002D4B0000}"/>
    <cellStyle name="Heading 3 2 6 6 7" xfId="18845" xr:uid="{00000000-0005-0000-0000-00002E4B0000}"/>
    <cellStyle name="Heading 3 2 6 7" xfId="18846" xr:uid="{00000000-0005-0000-0000-00002F4B0000}"/>
    <cellStyle name="Heading 3 2 6 7 2" xfId="18847" xr:uid="{00000000-0005-0000-0000-0000304B0000}"/>
    <cellStyle name="Heading 3 2 6 7 2 2" xfId="18848" xr:uid="{00000000-0005-0000-0000-0000314B0000}"/>
    <cellStyle name="Heading 3 2 6 7 2 2 2" xfId="18849" xr:uid="{00000000-0005-0000-0000-0000324B0000}"/>
    <cellStyle name="Heading 3 2 6 7 2 2 3" xfId="18850" xr:uid="{00000000-0005-0000-0000-0000334B0000}"/>
    <cellStyle name="Heading 3 2 6 7 2 2 4" xfId="18851" xr:uid="{00000000-0005-0000-0000-0000344B0000}"/>
    <cellStyle name="Heading 3 2 6 7 2 2 5" xfId="18852" xr:uid="{00000000-0005-0000-0000-0000354B0000}"/>
    <cellStyle name="Heading 3 2 6 7 2 2 6" xfId="18853" xr:uid="{00000000-0005-0000-0000-0000364B0000}"/>
    <cellStyle name="Heading 3 2 6 7 2 3" xfId="18854" xr:uid="{00000000-0005-0000-0000-0000374B0000}"/>
    <cellStyle name="Heading 3 2 6 7 2 4" xfId="18855" xr:uid="{00000000-0005-0000-0000-0000384B0000}"/>
    <cellStyle name="Heading 3 2 6 7 2 5" xfId="18856" xr:uid="{00000000-0005-0000-0000-0000394B0000}"/>
    <cellStyle name="Heading 3 2 6 7 2 6" xfId="18857" xr:uid="{00000000-0005-0000-0000-00003A4B0000}"/>
    <cellStyle name="Heading 3 2 6 7 3" xfId="18858" xr:uid="{00000000-0005-0000-0000-00003B4B0000}"/>
    <cellStyle name="Heading 3 2 6 7 3 2" xfId="18859" xr:uid="{00000000-0005-0000-0000-00003C4B0000}"/>
    <cellStyle name="Heading 3 2 6 7 3 3" xfId="18860" xr:uid="{00000000-0005-0000-0000-00003D4B0000}"/>
    <cellStyle name="Heading 3 2 6 7 3 4" xfId="18861" xr:uid="{00000000-0005-0000-0000-00003E4B0000}"/>
    <cellStyle name="Heading 3 2 6 7 3 5" xfId="18862" xr:uid="{00000000-0005-0000-0000-00003F4B0000}"/>
    <cellStyle name="Heading 3 2 6 7 3 6" xfId="18863" xr:uid="{00000000-0005-0000-0000-0000404B0000}"/>
    <cellStyle name="Heading 3 2 6 7 4" xfId="18864" xr:uid="{00000000-0005-0000-0000-0000414B0000}"/>
    <cellStyle name="Heading 3 2 6 7 5" xfId="18865" xr:uid="{00000000-0005-0000-0000-0000424B0000}"/>
    <cellStyle name="Heading 3 2 6 7 6" xfId="18866" xr:uid="{00000000-0005-0000-0000-0000434B0000}"/>
    <cellStyle name="Heading 3 2 6 7 7" xfId="18867" xr:uid="{00000000-0005-0000-0000-0000444B0000}"/>
    <cellStyle name="Heading 3 2 6 8" xfId="18868" xr:uid="{00000000-0005-0000-0000-0000454B0000}"/>
    <cellStyle name="Heading 3 2 6 8 2" xfId="18869" xr:uid="{00000000-0005-0000-0000-0000464B0000}"/>
    <cellStyle name="Heading 3 2 6 8 2 2" xfId="18870" xr:uid="{00000000-0005-0000-0000-0000474B0000}"/>
    <cellStyle name="Heading 3 2 6 8 2 2 2" xfId="18871" xr:uid="{00000000-0005-0000-0000-0000484B0000}"/>
    <cellStyle name="Heading 3 2 6 8 2 2 3" xfId="18872" xr:uid="{00000000-0005-0000-0000-0000494B0000}"/>
    <cellStyle name="Heading 3 2 6 8 2 2 4" xfId="18873" xr:uid="{00000000-0005-0000-0000-00004A4B0000}"/>
    <cellStyle name="Heading 3 2 6 8 2 2 5" xfId="18874" xr:uid="{00000000-0005-0000-0000-00004B4B0000}"/>
    <cellStyle name="Heading 3 2 6 8 2 2 6" xfId="18875" xr:uid="{00000000-0005-0000-0000-00004C4B0000}"/>
    <cellStyle name="Heading 3 2 6 8 2 3" xfId="18876" xr:uid="{00000000-0005-0000-0000-00004D4B0000}"/>
    <cellStyle name="Heading 3 2 6 8 2 4" xfId="18877" xr:uid="{00000000-0005-0000-0000-00004E4B0000}"/>
    <cellStyle name="Heading 3 2 6 8 2 5" xfId="18878" xr:uid="{00000000-0005-0000-0000-00004F4B0000}"/>
    <cellStyle name="Heading 3 2 6 8 2 6" xfId="18879" xr:uid="{00000000-0005-0000-0000-0000504B0000}"/>
    <cellStyle name="Heading 3 2 6 8 3" xfId="18880" xr:uid="{00000000-0005-0000-0000-0000514B0000}"/>
    <cellStyle name="Heading 3 2 6 8 3 2" xfId="18881" xr:uid="{00000000-0005-0000-0000-0000524B0000}"/>
    <cellStyle name="Heading 3 2 6 8 3 3" xfId="18882" xr:uid="{00000000-0005-0000-0000-0000534B0000}"/>
    <cellStyle name="Heading 3 2 6 8 3 4" xfId="18883" xr:uid="{00000000-0005-0000-0000-0000544B0000}"/>
    <cellStyle name="Heading 3 2 6 8 3 5" xfId="18884" xr:uid="{00000000-0005-0000-0000-0000554B0000}"/>
    <cellStyle name="Heading 3 2 6 8 3 6" xfId="18885" xr:uid="{00000000-0005-0000-0000-0000564B0000}"/>
    <cellStyle name="Heading 3 2 6 8 4" xfId="18886" xr:uid="{00000000-0005-0000-0000-0000574B0000}"/>
    <cellStyle name="Heading 3 2 6 8 5" xfId="18887" xr:uid="{00000000-0005-0000-0000-0000584B0000}"/>
    <cellStyle name="Heading 3 2 6 8 6" xfId="18888" xr:uid="{00000000-0005-0000-0000-0000594B0000}"/>
    <cellStyle name="Heading 3 2 6 8 7" xfId="18889" xr:uid="{00000000-0005-0000-0000-00005A4B0000}"/>
    <cellStyle name="Heading 3 2 6 9" xfId="18890" xr:uid="{00000000-0005-0000-0000-00005B4B0000}"/>
    <cellStyle name="Heading 3 2 6 9 2" xfId="18891" xr:uid="{00000000-0005-0000-0000-00005C4B0000}"/>
    <cellStyle name="Heading 3 2 6 9 2 2" xfId="18892" xr:uid="{00000000-0005-0000-0000-00005D4B0000}"/>
    <cellStyle name="Heading 3 2 6 9 2 2 2" xfId="18893" xr:uid="{00000000-0005-0000-0000-00005E4B0000}"/>
    <cellStyle name="Heading 3 2 6 9 2 2 3" xfId="18894" xr:uid="{00000000-0005-0000-0000-00005F4B0000}"/>
    <cellStyle name="Heading 3 2 6 9 2 2 4" xfId="18895" xr:uid="{00000000-0005-0000-0000-0000604B0000}"/>
    <cellStyle name="Heading 3 2 6 9 2 2 5" xfId="18896" xr:uid="{00000000-0005-0000-0000-0000614B0000}"/>
    <cellStyle name="Heading 3 2 6 9 2 2 6" xfId="18897" xr:uid="{00000000-0005-0000-0000-0000624B0000}"/>
    <cellStyle name="Heading 3 2 6 9 2 3" xfId="18898" xr:uid="{00000000-0005-0000-0000-0000634B0000}"/>
    <cellStyle name="Heading 3 2 6 9 2 4" xfId="18899" xr:uid="{00000000-0005-0000-0000-0000644B0000}"/>
    <cellStyle name="Heading 3 2 6 9 2 5" xfId="18900" xr:uid="{00000000-0005-0000-0000-0000654B0000}"/>
    <cellStyle name="Heading 3 2 6 9 2 6" xfId="18901" xr:uid="{00000000-0005-0000-0000-0000664B0000}"/>
    <cellStyle name="Heading 3 2 6 9 3" xfId="18902" xr:uid="{00000000-0005-0000-0000-0000674B0000}"/>
    <cellStyle name="Heading 3 2 6 9 3 2" xfId="18903" xr:uid="{00000000-0005-0000-0000-0000684B0000}"/>
    <cellStyle name="Heading 3 2 6 9 3 3" xfId="18904" xr:uid="{00000000-0005-0000-0000-0000694B0000}"/>
    <cellStyle name="Heading 3 2 6 9 3 4" xfId="18905" xr:uid="{00000000-0005-0000-0000-00006A4B0000}"/>
    <cellStyle name="Heading 3 2 6 9 3 5" xfId="18906" xr:uid="{00000000-0005-0000-0000-00006B4B0000}"/>
    <cellStyle name="Heading 3 2 6 9 3 6" xfId="18907" xr:uid="{00000000-0005-0000-0000-00006C4B0000}"/>
    <cellStyle name="Heading 3 2 6 9 4" xfId="18908" xr:uid="{00000000-0005-0000-0000-00006D4B0000}"/>
    <cellStyle name="Heading 3 2 6 9 5" xfId="18909" xr:uid="{00000000-0005-0000-0000-00006E4B0000}"/>
    <cellStyle name="Heading 3 2 6 9 6" xfId="18910" xr:uid="{00000000-0005-0000-0000-00006F4B0000}"/>
    <cellStyle name="Heading 3 2 6 9 7" xfId="18911" xr:uid="{00000000-0005-0000-0000-0000704B0000}"/>
    <cellStyle name="Heading 3 2 7" xfId="18912" xr:uid="{00000000-0005-0000-0000-0000714B0000}"/>
    <cellStyle name="Heading 3 2 7 10" xfId="18913" xr:uid="{00000000-0005-0000-0000-0000724B0000}"/>
    <cellStyle name="Heading 3 2 7 10 2" xfId="18914" xr:uid="{00000000-0005-0000-0000-0000734B0000}"/>
    <cellStyle name="Heading 3 2 7 10 2 2" xfId="18915" xr:uid="{00000000-0005-0000-0000-0000744B0000}"/>
    <cellStyle name="Heading 3 2 7 10 2 3" xfId="18916" xr:uid="{00000000-0005-0000-0000-0000754B0000}"/>
    <cellStyle name="Heading 3 2 7 10 2 4" xfId="18917" xr:uid="{00000000-0005-0000-0000-0000764B0000}"/>
    <cellStyle name="Heading 3 2 7 10 2 5" xfId="18918" xr:uid="{00000000-0005-0000-0000-0000774B0000}"/>
    <cellStyle name="Heading 3 2 7 10 2 6" xfId="18919" xr:uid="{00000000-0005-0000-0000-0000784B0000}"/>
    <cellStyle name="Heading 3 2 7 10 3" xfId="18920" xr:uid="{00000000-0005-0000-0000-0000794B0000}"/>
    <cellStyle name="Heading 3 2 7 10 4" xfId="18921" xr:uid="{00000000-0005-0000-0000-00007A4B0000}"/>
    <cellStyle name="Heading 3 2 7 10 5" xfId="18922" xr:uid="{00000000-0005-0000-0000-00007B4B0000}"/>
    <cellStyle name="Heading 3 2 7 10 6" xfId="18923" xr:uid="{00000000-0005-0000-0000-00007C4B0000}"/>
    <cellStyle name="Heading 3 2 7 11" xfId="18924" xr:uid="{00000000-0005-0000-0000-00007D4B0000}"/>
    <cellStyle name="Heading 3 2 7 11 2" xfId="18925" xr:uid="{00000000-0005-0000-0000-00007E4B0000}"/>
    <cellStyle name="Heading 3 2 7 11 3" xfId="18926" xr:uid="{00000000-0005-0000-0000-00007F4B0000}"/>
    <cellStyle name="Heading 3 2 7 11 4" xfId="18927" xr:uid="{00000000-0005-0000-0000-0000804B0000}"/>
    <cellStyle name="Heading 3 2 7 11 5" xfId="18928" xr:uid="{00000000-0005-0000-0000-0000814B0000}"/>
    <cellStyle name="Heading 3 2 7 11 6" xfId="18929" xr:uid="{00000000-0005-0000-0000-0000824B0000}"/>
    <cellStyle name="Heading 3 2 7 12" xfId="18930" xr:uid="{00000000-0005-0000-0000-0000834B0000}"/>
    <cellStyle name="Heading 3 2 7 13" xfId="18931" xr:uid="{00000000-0005-0000-0000-0000844B0000}"/>
    <cellStyle name="Heading 3 2 7 14" xfId="18932" xr:uid="{00000000-0005-0000-0000-0000854B0000}"/>
    <cellStyle name="Heading 3 2 7 15" xfId="18933" xr:uid="{00000000-0005-0000-0000-0000864B0000}"/>
    <cellStyle name="Heading 3 2 7 2" xfId="18934" xr:uid="{00000000-0005-0000-0000-0000874B0000}"/>
    <cellStyle name="Heading 3 2 7 2 10" xfId="18935" xr:uid="{00000000-0005-0000-0000-0000884B0000}"/>
    <cellStyle name="Heading 3 2 7 2 11" xfId="18936" xr:uid="{00000000-0005-0000-0000-0000894B0000}"/>
    <cellStyle name="Heading 3 2 7 2 2" xfId="18937" xr:uid="{00000000-0005-0000-0000-00008A4B0000}"/>
    <cellStyle name="Heading 3 2 7 2 2 2" xfId="18938" xr:uid="{00000000-0005-0000-0000-00008B4B0000}"/>
    <cellStyle name="Heading 3 2 7 2 2 2 2" xfId="18939" xr:uid="{00000000-0005-0000-0000-00008C4B0000}"/>
    <cellStyle name="Heading 3 2 7 2 2 2 2 2" xfId="18940" xr:uid="{00000000-0005-0000-0000-00008D4B0000}"/>
    <cellStyle name="Heading 3 2 7 2 2 2 2 3" xfId="18941" xr:uid="{00000000-0005-0000-0000-00008E4B0000}"/>
    <cellStyle name="Heading 3 2 7 2 2 2 2 4" xfId="18942" xr:uid="{00000000-0005-0000-0000-00008F4B0000}"/>
    <cellStyle name="Heading 3 2 7 2 2 2 2 5" xfId="18943" xr:uid="{00000000-0005-0000-0000-0000904B0000}"/>
    <cellStyle name="Heading 3 2 7 2 2 2 2 6" xfId="18944" xr:uid="{00000000-0005-0000-0000-0000914B0000}"/>
    <cellStyle name="Heading 3 2 7 2 2 2 3" xfId="18945" xr:uid="{00000000-0005-0000-0000-0000924B0000}"/>
    <cellStyle name="Heading 3 2 7 2 2 2 4" xfId="18946" xr:uid="{00000000-0005-0000-0000-0000934B0000}"/>
    <cellStyle name="Heading 3 2 7 2 2 2 5" xfId="18947" xr:uid="{00000000-0005-0000-0000-0000944B0000}"/>
    <cellStyle name="Heading 3 2 7 2 2 2 6" xfId="18948" xr:uid="{00000000-0005-0000-0000-0000954B0000}"/>
    <cellStyle name="Heading 3 2 7 2 2 3" xfId="18949" xr:uid="{00000000-0005-0000-0000-0000964B0000}"/>
    <cellStyle name="Heading 3 2 7 2 2 3 2" xfId="18950" xr:uid="{00000000-0005-0000-0000-0000974B0000}"/>
    <cellStyle name="Heading 3 2 7 2 2 3 3" xfId="18951" xr:uid="{00000000-0005-0000-0000-0000984B0000}"/>
    <cellStyle name="Heading 3 2 7 2 2 3 4" xfId="18952" xr:uid="{00000000-0005-0000-0000-0000994B0000}"/>
    <cellStyle name="Heading 3 2 7 2 2 3 5" xfId="18953" xr:uid="{00000000-0005-0000-0000-00009A4B0000}"/>
    <cellStyle name="Heading 3 2 7 2 2 3 6" xfId="18954" xr:uid="{00000000-0005-0000-0000-00009B4B0000}"/>
    <cellStyle name="Heading 3 2 7 2 2 4" xfId="18955" xr:uid="{00000000-0005-0000-0000-00009C4B0000}"/>
    <cellStyle name="Heading 3 2 7 2 2 5" xfId="18956" xr:uid="{00000000-0005-0000-0000-00009D4B0000}"/>
    <cellStyle name="Heading 3 2 7 2 2 6" xfId="18957" xr:uid="{00000000-0005-0000-0000-00009E4B0000}"/>
    <cellStyle name="Heading 3 2 7 2 2 7" xfId="18958" xr:uid="{00000000-0005-0000-0000-00009F4B0000}"/>
    <cellStyle name="Heading 3 2 7 2 3" xfId="18959" xr:uid="{00000000-0005-0000-0000-0000A04B0000}"/>
    <cellStyle name="Heading 3 2 7 2 3 2" xfId="18960" xr:uid="{00000000-0005-0000-0000-0000A14B0000}"/>
    <cellStyle name="Heading 3 2 7 2 3 2 2" xfId="18961" xr:uid="{00000000-0005-0000-0000-0000A24B0000}"/>
    <cellStyle name="Heading 3 2 7 2 3 2 2 2" xfId="18962" xr:uid="{00000000-0005-0000-0000-0000A34B0000}"/>
    <cellStyle name="Heading 3 2 7 2 3 2 2 3" xfId="18963" xr:uid="{00000000-0005-0000-0000-0000A44B0000}"/>
    <cellStyle name="Heading 3 2 7 2 3 2 2 4" xfId="18964" xr:uid="{00000000-0005-0000-0000-0000A54B0000}"/>
    <cellStyle name="Heading 3 2 7 2 3 2 2 5" xfId="18965" xr:uid="{00000000-0005-0000-0000-0000A64B0000}"/>
    <cellStyle name="Heading 3 2 7 2 3 2 2 6" xfId="18966" xr:uid="{00000000-0005-0000-0000-0000A74B0000}"/>
    <cellStyle name="Heading 3 2 7 2 3 2 3" xfId="18967" xr:uid="{00000000-0005-0000-0000-0000A84B0000}"/>
    <cellStyle name="Heading 3 2 7 2 3 2 4" xfId="18968" xr:uid="{00000000-0005-0000-0000-0000A94B0000}"/>
    <cellStyle name="Heading 3 2 7 2 3 2 5" xfId="18969" xr:uid="{00000000-0005-0000-0000-0000AA4B0000}"/>
    <cellStyle name="Heading 3 2 7 2 3 2 6" xfId="18970" xr:uid="{00000000-0005-0000-0000-0000AB4B0000}"/>
    <cellStyle name="Heading 3 2 7 2 3 3" xfId="18971" xr:uid="{00000000-0005-0000-0000-0000AC4B0000}"/>
    <cellStyle name="Heading 3 2 7 2 3 3 2" xfId="18972" xr:uid="{00000000-0005-0000-0000-0000AD4B0000}"/>
    <cellStyle name="Heading 3 2 7 2 3 3 3" xfId="18973" xr:uid="{00000000-0005-0000-0000-0000AE4B0000}"/>
    <cellStyle name="Heading 3 2 7 2 3 3 4" xfId="18974" xr:uid="{00000000-0005-0000-0000-0000AF4B0000}"/>
    <cellStyle name="Heading 3 2 7 2 3 3 5" xfId="18975" xr:uid="{00000000-0005-0000-0000-0000B04B0000}"/>
    <cellStyle name="Heading 3 2 7 2 3 3 6" xfId="18976" xr:uid="{00000000-0005-0000-0000-0000B14B0000}"/>
    <cellStyle name="Heading 3 2 7 2 3 4" xfId="18977" xr:uid="{00000000-0005-0000-0000-0000B24B0000}"/>
    <cellStyle name="Heading 3 2 7 2 3 5" xfId="18978" xr:uid="{00000000-0005-0000-0000-0000B34B0000}"/>
    <cellStyle name="Heading 3 2 7 2 3 6" xfId="18979" xr:uid="{00000000-0005-0000-0000-0000B44B0000}"/>
    <cellStyle name="Heading 3 2 7 2 3 7" xfId="18980" xr:uid="{00000000-0005-0000-0000-0000B54B0000}"/>
    <cellStyle name="Heading 3 2 7 2 4" xfId="18981" xr:uid="{00000000-0005-0000-0000-0000B64B0000}"/>
    <cellStyle name="Heading 3 2 7 2 4 2" xfId="18982" xr:uid="{00000000-0005-0000-0000-0000B74B0000}"/>
    <cellStyle name="Heading 3 2 7 2 4 2 2" xfId="18983" xr:uid="{00000000-0005-0000-0000-0000B84B0000}"/>
    <cellStyle name="Heading 3 2 7 2 4 2 2 2" xfId="18984" xr:uid="{00000000-0005-0000-0000-0000B94B0000}"/>
    <cellStyle name="Heading 3 2 7 2 4 2 2 3" xfId="18985" xr:uid="{00000000-0005-0000-0000-0000BA4B0000}"/>
    <cellStyle name="Heading 3 2 7 2 4 2 2 4" xfId="18986" xr:uid="{00000000-0005-0000-0000-0000BB4B0000}"/>
    <cellStyle name="Heading 3 2 7 2 4 2 2 5" xfId="18987" xr:uid="{00000000-0005-0000-0000-0000BC4B0000}"/>
    <cellStyle name="Heading 3 2 7 2 4 2 2 6" xfId="18988" xr:uid="{00000000-0005-0000-0000-0000BD4B0000}"/>
    <cellStyle name="Heading 3 2 7 2 4 2 3" xfId="18989" xr:uid="{00000000-0005-0000-0000-0000BE4B0000}"/>
    <cellStyle name="Heading 3 2 7 2 4 2 4" xfId="18990" xr:uid="{00000000-0005-0000-0000-0000BF4B0000}"/>
    <cellStyle name="Heading 3 2 7 2 4 2 5" xfId="18991" xr:uid="{00000000-0005-0000-0000-0000C04B0000}"/>
    <cellStyle name="Heading 3 2 7 2 4 2 6" xfId="18992" xr:uid="{00000000-0005-0000-0000-0000C14B0000}"/>
    <cellStyle name="Heading 3 2 7 2 4 3" xfId="18993" xr:uid="{00000000-0005-0000-0000-0000C24B0000}"/>
    <cellStyle name="Heading 3 2 7 2 4 3 2" xfId="18994" xr:uid="{00000000-0005-0000-0000-0000C34B0000}"/>
    <cellStyle name="Heading 3 2 7 2 4 3 3" xfId="18995" xr:uid="{00000000-0005-0000-0000-0000C44B0000}"/>
    <cellStyle name="Heading 3 2 7 2 4 3 4" xfId="18996" xr:uid="{00000000-0005-0000-0000-0000C54B0000}"/>
    <cellStyle name="Heading 3 2 7 2 4 3 5" xfId="18997" xr:uid="{00000000-0005-0000-0000-0000C64B0000}"/>
    <cellStyle name="Heading 3 2 7 2 4 3 6" xfId="18998" xr:uid="{00000000-0005-0000-0000-0000C74B0000}"/>
    <cellStyle name="Heading 3 2 7 2 4 4" xfId="18999" xr:uid="{00000000-0005-0000-0000-0000C84B0000}"/>
    <cellStyle name="Heading 3 2 7 2 4 5" xfId="19000" xr:uid="{00000000-0005-0000-0000-0000C94B0000}"/>
    <cellStyle name="Heading 3 2 7 2 4 6" xfId="19001" xr:uid="{00000000-0005-0000-0000-0000CA4B0000}"/>
    <cellStyle name="Heading 3 2 7 2 4 7" xfId="19002" xr:uid="{00000000-0005-0000-0000-0000CB4B0000}"/>
    <cellStyle name="Heading 3 2 7 2 5" xfId="19003" xr:uid="{00000000-0005-0000-0000-0000CC4B0000}"/>
    <cellStyle name="Heading 3 2 7 2 5 2" xfId="19004" xr:uid="{00000000-0005-0000-0000-0000CD4B0000}"/>
    <cellStyle name="Heading 3 2 7 2 5 2 2" xfId="19005" xr:uid="{00000000-0005-0000-0000-0000CE4B0000}"/>
    <cellStyle name="Heading 3 2 7 2 5 2 2 2" xfId="19006" xr:uid="{00000000-0005-0000-0000-0000CF4B0000}"/>
    <cellStyle name="Heading 3 2 7 2 5 2 2 3" xfId="19007" xr:uid="{00000000-0005-0000-0000-0000D04B0000}"/>
    <cellStyle name="Heading 3 2 7 2 5 2 2 4" xfId="19008" xr:uid="{00000000-0005-0000-0000-0000D14B0000}"/>
    <cellStyle name="Heading 3 2 7 2 5 2 2 5" xfId="19009" xr:uid="{00000000-0005-0000-0000-0000D24B0000}"/>
    <cellStyle name="Heading 3 2 7 2 5 2 2 6" xfId="19010" xr:uid="{00000000-0005-0000-0000-0000D34B0000}"/>
    <cellStyle name="Heading 3 2 7 2 5 2 3" xfId="19011" xr:uid="{00000000-0005-0000-0000-0000D44B0000}"/>
    <cellStyle name="Heading 3 2 7 2 5 2 4" xfId="19012" xr:uid="{00000000-0005-0000-0000-0000D54B0000}"/>
    <cellStyle name="Heading 3 2 7 2 5 2 5" xfId="19013" xr:uid="{00000000-0005-0000-0000-0000D64B0000}"/>
    <cellStyle name="Heading 3 2 7 2 5 2 6" xfId="19014" xr:uid="{00000000-0005-0000-0000-0000D74B0000}"/>
    <cellStyle name="Heading 3 2 7 2 5 3" xfId="19015" xr:uid="{00000000-0005-0000-0000-0000D84B0000}"/>
    <cellStyle name="Heading 3 2 7 2 5 3 2" xfId="19016" xr:uid="{00000000-0005-0000-0000-0000D94B0000}"/>
    <cellStyle name="Heading 3 2 7 2 5 3 3" xfId="19017" xr:uid="{00000000-0005-0000-0000-0000DA4B0000}"/>
    <cellStyle name="Heading 3 2 7 2 5 3 4" xfId="19018" xr:uid="{00000000-0005-0000-0000-0000DB4B0000}"/>
    <cellStyle name="Heading 3 2 7 2 5 3 5" xfId="19019" xr:uid="{00000000-0005-0000-0000-0000DC4B0000}"/>
    <cellStyle name="Heading 3 2 7 2 5 3 6" xfId="19020" xr:uid="{00000000-0005-0000-0000-0000DD4B0000}"/>
    <cellStyle name="Heading 3 2 7 2 5 4" xfId="19021" xr:uid="{00000000-0005-0000-0000-0000DE4B0000}"/>
    <cellStyle name="Heading 3 2 7 2 5 5" xfId="19022" xr:uid="{00000000-0005-0000-0000-0000DF4B0000}"/>
    <cellStyle name="Heading 3 2 7 2 5 6" xfId="19023" xr:uid="{00000000-0005-0000-0000-0000E04B0000}"/>
    <cellStyle name="Heading 3 2 7 2 5 7" xfId="19024" xr:uid="{00000000-0005-0000-0000-0000E14B0000}"/>
    <cellStyle name="Heading 3 2 7 2 6" xfId="19025" xr:uid="{00000000-0005-0000-0000-0000E24B0000}"/>
    <cellStyle name="Heading 3 2 7 2 6 2" xfId="19026" xr:uid="{00000000-0005-0000-0000-0000E34B0000}"/>
    <cellStyle name="Heading 3 2 7 2 6 2 2" xfId="19027" xr:uid="{00000000-0005-0000-0000-0000E44B0000}"/>
    <cellStyle name="Heading 3 2 7 2 6 2 3" xfId="19028" xr:uid="{00000000-0005-0000-0000-0000E54B0000}"/>
    <cellStyle name="Heading 3 2 7 2 6 2 4" xfId="19029" xr:uid="{00000000-0005-0000-0000-0000E64B0000}"/>
    <cellStyle name="Heading 3 2 7 2 6 2 5" xfId="19030" xr:uid="{00000000-0005-0000-0000-0000E74B0000}"/>
    <cellStyle name="Heading 3 2 7 2 6 2 6" xfId="19031" xr:uid="{00000000-0005-0000-0000-0000E84B0000}"/>
    <cellStyle name="Heading 3 2 7 2 6 3" xfId="19032" xr:uid="{00000000-0005-0000-0000-0000E94B0000}"/>
    <cellStyle name="Heading 3 2 7 2 6 4" xfId="19033" xr:uid="{00000000-0005-0000-0000-0000EA4B0000}"/>
    <cellStyle name="Heading 3 2 7 2 6 5" xfId="19034" xr:uid="{00000000-0005-0000-0000-0000EB4B0000}"/>
    <cellStyle name="Heading 3 2 7 2 6 6" xfId="19035" xr:uid="{00000000-0005-0000-0000-0000EC4B0000}"/>
    <cellStyle name="Heading 3 2 7 2 7" xfId="19036" xr:uid="{00000000-0005-0000-0000-0000ED4B0000}"/>
    <cellStyle name="Heading 3 2 7 2 7 2" xfId="19037" xr:uid="{00000000-0005-0000-0000-0000EE4B0000}"/>
    <cellStyle name="Heading 3 2 7 2 7 3" xfId="19038" xr:uid="{00000000-0005-0000-0000-0000EF4B0000}"/>
    <cellStyle name="Heading 3 2 7 2 7 4" xfId="19039" xr:uid="{00000000-0005-0000-0000-0000F04B0000}"/>
    <cellStyle name="Heading 3 2 7 2 7 5" xfId="19040" xr:uid="{00000000-0005-0000-0000-0000F14B0000}"/>
    <cellStyle name="Heading 3 2 7 2 7 6" xfId="19041" xr:uid="{00000000-0005-0000-0000-0000F24B0000}"/>
    <cellStyle name="Heading 3 2 7 2 8" xfId="19042" xr:uid="{00000000-0005-0000-0000-0000F34B0000}"/>
    <cellStyle name="Heading 3 2 7 2 9" xfId="19043" xr:uid="{00000000-0005-0000-0000-0000F44B0000}"/>
    <cellStyle name="Heading 3 2 7 3" xfId="19044" xr:uid="{00000000-0005-0000-0000-0000F54B0000}"/>
    <cellStyle name="Heading 3 2 7 3 10" xfId="19045" xr:uid="{00000000-0005-0000-0000-0000F64B0000}"/>
    <cellStyle name="Heading 3 2 7 3 11" xfId="19046" xr:uid="{00000000-0005-0000-0000-0000F74B0000}"/>
    <cellStyle name="Heading 3 2 7 3 2" xfId="19047" xr:uid="{00000000-0005-0000-0000-0000F84B0000}"/>
    <cellStyle name="Heading 3 2 7 3 2 2" xfId="19048" xr:uid="{00000000-0005-0000-0000-0000F94B0000}"/>
    <cellStyle name="Heading 3 2 7 3 2 2 2" xfId="19049" xr:uid="{00000000-0005-0000-0000-0000FA4B0000}"/>
    <cellStyle name="Heading 3 2 7 3 2 2 2 2" xfId="19050" xr:uid="{00000000-0005-0000-0000-0000FB4B0000}"/>
    <cellStyle name="Heading 3 2 7 3 2 2 2 3" xfId="19051" xr:uid="{00000000-0005-0000-0000-0000FC4B0000}"/>
    <cellStyle name="Heading 3 2 7 3 2 2 2 4" xfId="19052" xr:uid="{00000000-0005-0000-0000-0000FD4B0000}"/>
    <cellStyle name="Heading 3 2 7 3 2 2 2 5" xfId="19053" xr:uid="{00000000-0005-0000-0000-0000FE4B0000}"/>
    <cellStyle name="Heading 3 2 7 3 2 2 2 6" xfId="19054" xr:uid="{00000000-0005-0000-0000-0000FF4B0000}"/>
    <cellStyle name="Heading 3 2 7 3 2 2 3" xfId="19055" xr:uid="{00000000-0005-0000-0000-0000004C0000}"/>
    <cellStyle name="Heading 3 2 7 3 2 2 4" xfId="19056" xr:uid="{00000000-0005-0000-0000-0000014C0000}"/>
    <cellStyle name="Heading 3 2 7 3 2 2 5" xfId="19057" xr:uid="{00000000-0005-0000-0000-0000024C0000}"/>
    <cellStyle name="Heading 3 2 7 3 2 2 6" xfId="19058" xr:uid="{00000000-0005-0000-0000-0000034C0000}"/>
    <cellStyle name="Heading 3 2 7 3 2 3" xfId="19059" xr:uid="{00000000-0005-0000-0000-0000044C0000}"/>
    <cellStyle name="Heading 3 2 7 3 2 3 2" xfId="19060" xr:uid="{00000000-0005-0000-0000-0000054C0000}"/>
    <cellStyle name="Heading 3 2 7 3 2 3 3" xfId="19061" xr:uid="{00000000-0005-0000-0000-0000064C0000}"/>
    <cellStyle name="Heading 3 2 7 3 2 3 4" xfId="19062" xr:uid="{00000000-0005-0000-0000-0000074C0000}"/>
    <cellStyle name="Heading 3 2 7 3 2 3 5" xfId="19063" xr:uid="{00000000-0005-0000-0000-0000084C0000}"/>
    <cellStyle name="Heading 3 2 7 3 2 3 6" xfId="19064" xr:uid="{00000000-0005-0000-0000-0000094C0000}"/>
    <cellStyle name="Heading 3 2 7 3 2 4" xfId="19065" xr:uid="{00000000-0005-0000-0000-00000A4C0000}"/>
    <cellStyle name="Heading 3 2 7 3 2 5" xfId="19066" xr:uid="{00000000-0005-0000-0000-00000B4C0000}"/>
    <cellStyle name="Heading 3 2 7 3 2 6" xfId="19067" xr:uid="{00000000-0005-0000-0000-00000C4C0000}"/>
    <cellStyle name="Heading 3 2 7 3 2 7" xfId="19068" xr:uid="{00000000-0005-0000-0000-00000D4C0000}"/>
    <cellStyle name="Heading 3 2 7 3 3" xfId="19069" xr:uid="{00000000-0005-0000-0000-00000E4C0000}"/>
    <cellStyle name="Heading 3 2 7 3 3 2" xfId="19070" xr:uid="{00000000-0005-0000-0000-00000F4C0000}"/>
    <cellStyle name="Heading 3 2 7 3 3 2 2" xfId="19071" xr:uid="{00000000-0005-0000-0000-0000104C0000}"/>
    <cellStyle name="Heading 3 2 7 3 3 2 2 2" xfId="19072" xr:uid="{00000000-0005-0000-0000-0000114C0000}"/>
    <cellStyle name="Heading 3 2 7 3 3 2 2 3" xfId="19073" xr:uid="{00000000-0005-0000-0000-0000124C0000}"/>
    <cellStyle name="Heading 3 2 7 3 3 2 2 4" xfId="19074" xr:uid="{00000000-0005-0000-0000-0000134C0000}"/>
    <cellStyle name="Heading 3 2 7 3 3 2 2 5" xfId="19075" xr:uid="{00000000-0005-0000-0000-0000144C0000}"/>
    <cellStyle name="Heading 3 2 7 3 3 2 2 6" xfId="19076" xr:uid="{00000000-0005-0000-0000-0000154C0000}"/>
    <cellStyle name="Heading 3 2 7 3 3 2 3" xfId="19077" xr:uid="{00000000-0005-0000-0000-0000164C0000}"/>
    <cellStyle name="Heading 3 2 7 3 3 2 4" xfId="19078" xr:uid="{00000000-0005-0000-0000-0000174C0000}"/>
    <cellStyle name="Heading 3 2 7 3 3 2 5" xfId="19079" xr:uid="{00000000-0005-0000-0000-0000184C0000}"/>
    <cellStyle name="Heading 3 2 7 3 3 2 6" xfId="19080" xr:uid="{00000000-0005-0000-0000-0000194C0000}"/>
    <cellStyle name="Heading 3 2 7 3 3 3" xfId="19081" xr:uid="{00000000-0005-0000-0000-00001A4C0000}"/>
    <cellStyle name="Heading 3 2 7 3 3 3 2" xfId="19082" xr:uid="{00000000-0005-0000-0000-00001B4C0000}"/>
    <cellStyle name="Heading 3 2 7 3 3 3 3" xfId="19083" xr:uid="{00000000-0005-0000-0000-00001C4C0000}"/>
    <cellStyle name="Heading 3 2 7 3 3 3 4" xfId="19084" xr:uid="{00000000-0005-0000-0000-00001D4C0000}"/>
    <cellStyle name="Heading 3 2 7 3 3 3 5" xfId="19085" xr:uid="{00000000-0005-0000-0000-00001E4C0000}"/>
    <cellStyle name="Heading 3 2 7 3 3 3 6" xfId="19086" xr:uid="{00000000-0005-0000-0000-00001F4C0000}"/>
    <cellStyle name="Heading 3 2 7 3 3 4" xfId="19087" xr:uid="{00000000-0005-0000-0000-0000204C0000}"/>
    <cellStyle name="Heading 3 2 7 3 3 5" xfId="19088" xr:uid="{00000000-0005-0000-0000-0000214C0000}"/>
    <cellStyle name="Heading 3 2 7 3 3 6" xfId="19089" xr:uid="{00000000-0005-0000-0000-0000224C0000}"/>
    <cellStyle name="Heading 3 2 7 3 3 7" xfId="19090" xr:uid="{00000000-0005-0000-0000-0000234C0000}"/>
    <cellStyle name="Heading 3 2 7 3 4" xfId="19091" xr:uid="{00000000-0005-0000-0000-0000244C0000}"/>
    <cellStyle name="Heading 3 2 7 3 4 2" xfId="19092" xr:uid="{00000000-0005-0000-0000-0000254C0000}"/>
    <cellStyle name="Heading 3 2 7 3 4 2 2" xfId="19093" xr:uid="{00000000-0005-0000-0000-0000264C0000}"/>
    <cellStyle name="Heading 3 2 7 3 4 2 2 2" xfId="19094" xr:uid="{00000000-0005-0000-0000-0000274C0000}"/>
    <cellStyle name="Heading 3 2 7 3 4 2 2 3" xfId="19095" xr:uid="{00000000-0005-0000-0000-0000284C0000}"/>
    <cellStyle name="Heading 3 2 7 3 4 2 2 4" xfId="19096" xr:uid="{00000000-0005-0000-0000-0000294C0000}"/>
    <cellStyle name="Heading 3 2 7 3 4 2 2 5" xfId="19097" xr:uid="{00000000-0005-0000-0000-00002A4C0000}"/>
    <cellStyle name="Heading 3 2 7 3 4 2 2 6" xfId="19098" xr:uid="{00000000-0005-0000-0000-00002B4C0000}"/>
    <cellStyle name="Heading 3 2 7 3 4 2 3" xfId="19099" xr:uid="{00000000-0005-0000-0000-00002C4C0000}"/>
    <cellStyle name="Heading 3 2 7 3 4 2 4" xfId="19100" xr:uid="{00000000-0005-0000-0000-00002D4C0000}"/>
    <cellStyle name="Heading 3 2 7 3 4 2 5" xfId="19101" xr:uid="{00000000-0005-0000-0000-00002E4C0000}"/>
    <cellStyle name="Heading 3 2 7 3 4 2 6" xfId="19102" xr:uid="{00000000-0005-0000-0000-00002F4C0000}"/>
    <cellStyle name="Heading 3 2 7 3 4 3" xfId="19103" xr:uid="{00000000-0005-0000-0000-0000304C0000}"/>
    <cellStyle name="Heading 3 2 7 3 4 3 2" xfId="19104" xr:uid="{00000000-0005-0000-0000-0000314C0000}"/>
    <cellStyle name="Heading 3 2 7 3 4 3 3" xfId="19105" xr:uid="{00000000-0005-0000-0000-0000324C0000}"/>
    <cellStyle name="Heading 3 2 7 3 4 3 4" xfId="19106" xr:uid="{00000000-0005-0000-0000-0000334C0000}"/>
    <cellStyle name="Heading 3 2 7 3 4 3 5" xfId="19107" xr:uid="{00000000-0005-0000-0000-0000344C0000}"/>
    <cellStyle name="Heading 3 2 7 3 4 3 6" xfId="19108" xr:uid="{00000000-0005-0000-0000-0000354C0000}"/>
    <cellStyle name="Heading 3 2 7 3 4 4" xfId="19109" xr:uid="{00000000-0005-0000-0000-0000364C0000}"/>
    <cellStyle name="Heading 3 2 7 3 4 5" xfId="19110" xr:uid="{00000000-0005-0000-0000-0000374C0000}"/>
    <cellStyle name="Heading 3 2 7 3 4 6" xfId="19111" xr:uid="{00000000-0005-0000-0000-0000384C0000}"/>
    <cellStyle name="Heading 3 2 7 3 4 7" xfId="19112" xr:uid="{00000000-0005-0000-0000-0000394C0000}"/>
    <cellStyle name="Heading 3 2 7 3 5" xfId="19113" xr:uid="{00000000-0005-0000-0000-00003A4C0000}"/>
    <cellStyle name="Heading 3 2 7 3 5 2" xfId="19114" xr:uid="{00000000-0005-0000-0000-00003B4C0000}"/>
    <cellStyle name="Heading 3 2 7 3 5 2 2" xfId="19115" xr:uid="{00000000-0005-0000-0000-00003C4C0000}"/>
    <cellStyle name="Heading 3 2 7 3 5 2 2 2" xfId="19116" xr:uid="{00000000-0005-0000-0000-00003D4C0000}"/>
    <cellStyle name="Heading 3 2 7 3 5 2 2 3" xfId="19117" xr:uid="{00000000-0005-0000-0000-00003E4C0000}"/>
    <cellStyle name="Heading 3 2 7 3 5 2 2 4" xfId="19118" xr:uid="{00000000-0005-0000-0000-00003F4C0000}"/>
    <cellStyle name="Heading 3 2 7 3 5 2 2 5" xfId="19119" xr:uid="{00000000-0005-0000-0000-0000404C0000}"/>
    <cellStyle name="Heading 3 2 7 3 5 2 2 6" xfId="19120" xr:uid="{00000000-0005-0000-0000-0000414C0000}"/>
    <cellStyle name="Heading 3 2 7 3 5 2 3" xfId="19121" xr:uid="{00000000-0005-0000-0000-0000424C0000}"/>
    <cellStyle name="Heading 3 2 7 3 5 2 4" xfId="19122" xr:uid="{00000000-0005-0000-0000-0000434C0000}"/>
    <cellStyle name="Heading 3 2 7 3 5 2 5" xfId="19123" xr:uid="{00000000-0005-0000-0000-0000444C0000}"/>
    <cellStyle name="Heading 3 2 7 3 5 2 6" xfId="19124" xr:uid="{00000000-0005-0000-0000-0000454C0000}"/>
    <cellStyle name="Heading 3 2 7 3 5 3" xfId="19125" xr:uid="{00000000-0005-0000-0000-0000464C0000}"/>
    <cellStyle name="Heading 3 2 7 3 5 3 2" xfId="19126" xr:uid="{00000000-0005-0000-0000-0000474C0000}"/>
    <cellStyle name="Heading 3 2 7 3 5 3 3" xfId="19127" xr:uid="{00000000-0005-0000-0000-0000484C0000}"/>
    <cellStyle name="Heading 3 2 7 3 5 3 4" xfId="19128" xr:uid="{00000000-0005-0000-0000-0000494C0000}"/>
    <cellStyle name="Heading 3 2 7 3 5 3 5" xfId="19129" xr:uid="{00000000-0005-0000-0000-00004A4C0000}"/>
    <cellStyle name="Heading 3 2 7 3 5 3 6" xfId="19130" xr:uid="{00000000-0005-0000-0000-00004B4C0000}"/>
    <cellStyle name="Heading 3 2 7 3 5 4" xfId="19131" xr:uid="{00000000-0005-0000-0000-00004C4C0000}"/>
    <cellStyle name="Heading 3 2 7 3 5 5" xfId="19132" xr:uid="{00000000-0005-0000-0000-00004D4C0000}"/>
    <cellStyle name="Heading 3 2 7 3 5 6" xfId="19133" xr:uid="{00000000-0005-0000-0000-00004E4C0000}"/>
    <cellStyle name="Heading 3 2 7 3 5 7" xfId="19134" xr:uid="{00000000-0005-0000-0000-00004F4C0000}"/>
    <cellStyle name="Heading 3 2 7 3 6" xfId="19135" xr:uid="{00000000-0005-0000-0000-0000504C0000}"/>
    <cellStyle name="Heading 3 2 7 3 6 2" xfId="19136" xr:uid="{00000000-0005-0000-0000-0000514C0000}"/>
    <cellStyle name="Heading 3 2 7 3 6 2 2" xfId="19137" xr:uid="{00000000-0005-0000-0000-0000524C0000}"/>
    <cellStyle name="Heading 3 2 7 3 6 2 3" xfId="19138" xr:uid="{00000000-0005-0000-0000-0000534C0000}"/>
    <cellStyle name="Heading 3 2 7 3 6 2 4" xfId="19139" xr:uid="{00000000-0005-0000-0000-0000544C0000}"/>
    <cellStyle name="Heading 3 2 7 3 6 2 5" xfId="19140" xr:uid="{00000000-0005-0000-0000-0000554C0000}"/>
    <cellStyle name="Heading 3 2 7 3 6 2 6" xfId="19141" xr:uid="{00000000-0005-0000-0000-0000564C0000}"/>
    <cellStyle name="Heading 3 2 7 3 6 3" xfId="19142" xr:uid="{00000000-0005-0000-0000-0000574C0000}"/>
    <cellStyle name="Heading 3 2 7 3 6 4" xfId="19143" xr:uid="{00000000-0005-0000-0000-0000584C0000}"/>
    <cellStyle name="Heading 3 2 7 3 6 5" xfId="19144" xr:uid="{00000000-0005-0000-0000-0000594C0000}"/>
    <cellStyle name="Heading 3 2 7 3 6 6" xfId="19145" xr:uid="{00000000-0005-0000-0000-00005A4C0000}"/>
    <cellStyle name="Heading 3 2 7 3 7" xfId="19146" xr:uid="{00000000-0005-0000-0000-00005B4C0000}"/>
    <cellStyle name="Heading 3 2 7 3 7 2" xfId="19147" xr:uid="{00000000-0005-0000-0000-00005C4C0000}"/>
    <cellStyle name="Heading 3 2 7 3 7 3" xfId="19148" xr:uid="{00000000-0005-0000-0000-00005D4C0000}"/>
    <cellStyle name="Heading 3 2 7 3 7 4" xfId="19149" xr:uid="{00000000-0005-0000-0000-00005E4C0000}"/>
    <cellStyle name="Heading 3 2 7 3 7 5" xfId="19150" xr:uid="{00000000-0005-0000-0000-00005F4C0000}"/>
    <cellStyle name="Heading 3 2 7 3 7 6" xfId="19151" xr:uid="{00000000-0005-0000-0000-0000604C0000}"/>
    <cellStyle name="Heading 3 2 7 3 8" xfId="19152" xr:uid="{00000000-0005-0000-0000-0000614C0000}"/>
    <cellStyle name="Heading 3 2 7 3 9" xfId="19153" xr:uid="{00000000-0005-0000-0000-0000624C0000}"/>
    <cellStyle name="Heading 3 2 7 4" xfId="19154" xr:uid="{00000000-0005-0000-0000-0000634C0000}"/>
    <cellStyle name="Heading 3 2 7 4 10" xfId="19155" xr:uid="{00000000-0005-0000-0000-0000644C0000}"/>
    <cellStyle name="Heading 3 2 7 4 11" xfId="19156" xr:uid="{00000000-0005-0000-0000-0000654C0000}"/>
    <cellStyle name="Heading 3 2 7 4 2" xfId="19157" xr:uid="{00000000-0005-0000-0000-0000664C0000}"/>
    <cellStyle name="Heading 3 2 7 4 2 2" xfId="19158" xr:uid="{00000000-0005-0000-0000-0000674C0000}"/>
    <cellStyle name="Heading 3 2 7 4 2 2 2" xfId="19159" xr:uid="{00000000-0005-0000-0000-0000684C0000}"/>
    <cellStyle name="Heading 3 2 7 4 2 2 2 2" xfId="19160" xr:uid="{00000000-0005-0000-0000-0000694C0000}"/>
    <cellStyle name="Heading 3 2 7 4 2 2 2 3" xfId="19161" xr:uid="{00000000-0005-0000-0000-00006A4C0000}"/>
    <cellStyle name="Heading 3 2 7 4 2 2 2 4" xfId="19162" xr:uid="{00000000-0005-0000-0000-00006B4C0000}"/>
    <cellStyle name="Heading 3 2 7 4 2 2 2 5" xfId="19163" xr:uid="{00000000-0005-0000-0000-00006C4C0000}"/>
    <cellStyle name="Heading 3 2 7 4 2 2 2 6" xfId="19164" xr:uid="{00000000-0005-0000-0000-00006D4C0000}"/>
    <cellStyle name="Heading 3 2 7 4 2 2 3" xfId="19165" xr:uid="{00000000-0005-0000-0000-00006E4C0000}"/>
    <cellStyle name="Heading 3 2 7 4 2 2 4" xfId="19166" xr:uid="{00000000-0005-0000-0000-00006F4C0000}"/>
    <cellStyle name="Heading 3 2 7 4 2 2 5" xfId="19167" xr:uid="{00000000-0005-0000-0000-0000704C0000}"/>
    <cellStyle name="Heading 3 2 7 4 2 2 6" xfId="19168" xr:uid="{00000000-0005-0000-0000-0000714C0000}"/>
    <cellStyle name="Heading 3 2 7 4 2 3" xfId="19169" xr:uid="{00000000-0005-0000-0000-0000724C0000}"/>
    <cellStyle name="Heading 3 2 7 4 2 3 2" xfId="19170" xr:uid="{00000000-0005-0000-0000-0000734C0000}"/>
    <cellStyle name="Heading 3 2 7 4 2 3 3" xfId="19171" xr:uid="{00000000-0005-0000-0000-0000744C0000}"/>
    <cellStyle name="Heading 3 2 7 4 2 3 4" xfId="19172" xr:uid="{00000000-0005-0000-0000-0000754C0000}"/>
    <cellStyle name="Heading 3 2 7 4 2 3 5" xfId="19173" xr:uid="{00000000-0005-0000-0000-0000764C0000}"/>
    <cellStyle name="Heading 3 2 7 4 2 3 6" xfId="19174" xr:uid="{00000000-0005-0000-0000-0000774C0000}"/>
    <cellStyle name="Heading 3 2 7 4 2 4" xfId="19175" xr:uid="{00000000-0005-0000-0000-0000784C0000}"/>
    <cellStyle name="Heading 3 2 7 4 2 5" xfId="19176" xr:uid="{00000000-0005-0000-0000-0000794C0000}"/>
    <cellStyle name="Heading 3 2 7 4 2 6" xfId="19177" xr:uid="{00000000-0005-0000-0000-00007A4C0000}"/>
    <cellStyle name="Heading 3 2 7 4 2 7" xfId="19178" xr:uid="{00000000-0005-0000-0000-00007B4C0000}"/>
    <cellStyle name="Heading 3 2 7 4 3" xfId="19179" xr:uid="{00000000-0005-0000-0000-00007C4C0000}"/>
    <cellStyle name="Heading 3 2 7 4 3 2" xfId="19180" xr:uid="{00000000-0005-0000-0000-00007D4C0000}"/>
    <cellStyle name="Heading 3 2 7 4 3 2 2" xfId="19181" xr:uid="{00000000-0005-0000-0000-00007E4C0000}"/>
    <cellStyle name="Heading 3 2 7 4 3 2 2 2" xfId="19182" xr:uid="{00000000-0005-0000-0000-00007F4C0000}"/>
    <cellStyle name="Heading 3 2 7 4 3 2 2 3" xfId="19183" xr:uid="{00000000-0005-0000-0000-0000804C0000}"/>
    <cellStyle name="Heading 3 2 7 4 3 2 2 4" xfId="19184" xr:uid="{00000000-0005-0000-0000-0000814C0000}"/>
    <cellStyle name="Heading 3 2 7 4 3 2 2 5" xfId="19185" xr:uid="{00000000-0005-0000-0000-0000824C0000}"/>
    <cellStyle name="Heading 3 2 7 4 3 2 2 6" xfId="19186" xr:uid="{00000000-0005-0000-0000-0000834C0000}"/>
    <cellStyle name="Heading 3 2 7 4 3 2 3" xfId="19187" xr:uid="{00000000-0005-0000-0000-0000844C0000}"/>
    <cellStyle name="Heading 3 2 7 4 3 2 4" xfId="19188" xr:uid="{00000000-0005-0000-0000-0000854C0000}"/>
    <cellStyle name="Heading 3 2 7 4 3 2 5" xfId="19189" xr:uid="{00000000-0005-0000-0000-0000864C0000}"/>
    <cellStyle name="Heading 3 2 7 4 3 2 6" xfId="19190" xr:uid="{00000000-0005-0000-0000-0000874C0000}"/>
    <cellStyle name="Heading 3 2 7 4 3 3" xfId="19191" xr:uid="{00000000-0005-0000-0000-0000884C0000}"/>
    <cellStyle name="Heading 3 2 7 4 3 3 2" xfId="19192" xr:uid="{00000000-0005-0000-0000-0000894C0000}"/>
    <cellStyle name="Heading 3 2 7 4 3 3 3" xfId="19193" xr:uid="{00000000-0005-0000-0000-00008A4C0000}"/>
    <cellStyle name="Heading 3 2 7 4 3 3 4" xfId="19194" xr:uid="{00000000-0005-0000-0000-00008B4C0000}"/>
    <cellStyle name="Heading 3 2 7 4 3 3 5" xfId="19195" xr:uid="{00000000-0005-0000-0000-00008C4C0000}"/>
    <cellStyle name="Heading 3 2 7 4 3 3 6" xfId="19196" xr:uid="{00000000-0005-0000-0000-00008D4C0000}"/>
    <cellStyle name="Heading 3 2 7 4 3 4" xfId="19197" xr:uid="{00000000-0005-0000-0000-00008E4C0000}"/>
    <cellStyle name="Heading 3 2 7 4 3 5" xfId="19198" xr:uid="{00000000-0005-0000-0000-00008F4C0000}"/>
    <cellStyle name="Heading 3 2 7 4 3 6" xfId="19199" xr:uid="{00000000-0005-0000-0000-0000904C0000}"/>
    <cellStyle name="Heading 3 2 7 4 3 7" xfId="19200" xr:uid="{00000000-0005-0000-0000-0000914C0000}"/>
    <cellStyle name="Heading 3 2 7 4 4" xfId="19201" xr:uid="{00000000-0005-0000-0000-0000924C0000}"/>
    <cellStyle name="Heading 3 2 7 4 4 2" xfId="19202" xr:uid="{00000000-0005-0000-0000-0000934C0000}"/>
    <cellStyle name="Heading 3 2 7 4 4 2 2" xfId="19203" xr:uid="{00000000-0005-0000-0000-0000944C0000}"/>
    <cellStyle name="Heading 3 2 7 4 4 2 2 2" xfId="19204" xr:uid="{00000000-0005-0000-0000-0000954C0000}"/>
    <cellStyle name="Heading 3 2 7 4 4 2 2 3" xfId="19205" xr:uid="{00000000-0005-0000-0000-0000964C0000}"/>
    <cellStyle name="Heading 3 2 7 4 4 2 2 4" xfId="19206" xr:uid="{00000000-0005-0000-0000-0000974C0000}"/>
    <cellStyle name="Heading 3 2 7 4 4 2 2 5" xfId="19207" xr:uid="{00000000-0005-0000-0000-0000984C0000}"/>
    <cellStyle name="Heading 3 2 7 4 4 2 2 6" xfId="19208" xr:uid="{00000000-0005-0000-0000-0000994C0000}"/>
    <cellStyle name="Heading 3 2 7 4 4 2 3" xfId="19209" xr:uid="{00000000-0005-0000-0000-00009A4C0000}"/>
    <cellStyle name="Heading 3 2 7 4 4 2 4" xfId="19210" xr:uid="{00000000-0005-0000-0000-00009B4C0000}"/>
    <cellStyle name="Heading 3 2 7 4 4 2 5" xfId="19211" xr:uid="{00000000-0005-0000-0000-00009C4C0000}"/>
    <cellStyle name="Heading 3 2 7 4 4 2 6" xfId="19212" xr:uid="{00000000-0005-0000-0000-00009D4C0000}"/>
    <cellStyle name="Heading 3 2 7 4 4 3" xfId="19213" xr:uid="{00000000-0005-0000-0000-00009E4C0000}"/>
    <cellStyle name="Heading 3 2 7 4 4 3 2" xfId="19214" xr:uid="{00000000-0005-0000-0000-00009F4C0000}"/>
    <cellStyle name="Heading 3 2 7 4 4 3 3" xfId="19215" xr:uid="{00000000-0005-0000-0000-0000A04C0000}"/>
    <cellStyle name="Heading 3 2 7 4 4 3 4" xfId="19216" xr:uid="{00000000-0005-0000-0000-0000A14C0000}"/>
    <cellStyle name="Heading 3 2 7 4 4 3 5" xfId="19217" xr:uid="{00000000-0005-0000-0000-0000A24C0000}"/>
    <cellStyle name="Heading 3 2 7 4 4 3 6" xfId="19218" xr:uid="{00000000-0005-0000-0000-0000A34C0000}"/>
    <cellStyle name="Heading 3 2 7 4 4 4" xfId="19219" xr:uid="{00000000-0005-0000-0000-0000A44C0000}"/>
    <cellStyle name="Heading 3 2 7 4 4 5" xfId="19220" xr:uid="{00000000-0005-0000-0000-0000A54C0000}"/>
    <cellStyle name="Heading 3 2 7 4 4 6" xfId="19221" xr:uid="{00000000-0005-0000-0000-0000A64C0000}"/>
    <cellStyle name="Heading 3 2 7 4 4 7" xfId="19222" xr:uid="{00000000-0005-0000-0000-0000A74C0000}"/>
    <cellStyle name="Heading 3 2 7 4 5" xfId="19223" xr:uid="{00000000-0005-0000-0000-0000A84C0000}"/>
    <cellStyle name="Heading 3 2 7 4 5 2" xfId="19224" xr:uid="{00000000-0005-0000-0000-0000A94C0000}"/>
    <cellStyle name="Heading 3 2 7 4 5 2 2" xfId="19225" xr:uid="{00000000-0005-0000-0000-0000AA4C0000}"/>
    <cellStyle name="Heading 3 2 7 4 5 2 2 2" xfId="19226" xr:uid="{00000000-0005-0000-0000-0000AB4C0000}"/>
    <cellStyle name="Heading 3 2 7 4 5 2 2 3" xfId="19227" xr:uid="{00000000-0005-0000-0000-0000AC4C0000}"/>
    <cellStyle name="Heading 3 2 7 4 5 2 2 4" xfId="19228" xr:uid="{00000000-0005-0000-0000-0000AD4C0000}"/>
    <cellStyle name="Heading 3 2 7 4 5 2 2 5" xfId="19229" xr:uid="{00000000-0005-0000-0000-0000AE4C0000}"/>
    <cellStyle name="Heading 3 2 7 4 5 2 2 6" xfId="19230" xr:uid="{00000000-0005-0000-0000-0000AF4C0000}"/>
    <cellStyle name="Heading 3 2 7 4 5 2 3" xfId="19231" xr:uid="{00000000-0005-0000-0000-0000B04C0000}"/>
    <cellStyle name="Heading 3 2 7 4 5 2 4" xfId="19232" xr:uid="{00000000-0005-0000-0000-0000B14C0000}"/>
    <cellStyle name="Heading 3 2 7 4 5 2 5" xfId="19233" xr:uid="{00000000-0005-0000-0000-0000B24C0000}"/>
    <cellStyle name="Heading 3 2 7 4 5 2 6" xfId="19234" xr:uid="{00000000-0005-0000-0000-0000B34C0000}"/>
    <cellStyle name="Heading 3 2 7 4 5 3" xfId="19235" xr:uid="{00000000-0005-0000-0000-0000B44C0000}"/>
    <cellStyle name="Heading 3 2 7 4 5 3 2" xfId="19236" xr:uid="{00000000-0005-0000-0000-0000B54C0000}"/>
    <cellStyle name="Heading 3 2 7 4 5 3 3" xfId="19237" xr:uid="{00000000-0005-0000-0000-0000B64C0000}"/>
    <cellStyle name="Heading 3 2 7 4 5 3 4" xfId="19238" xr:uid="{00000000-0005-0000-0000-0000B74C0000}"/>
    <cellStyle name="Heading 3 2 7 4 5 3 5" xfId="19239" xr:uid="{00000000-0005-0000-0000-0000B84C0000}"/>
    <cellStyle name="Heading 3 2 7 4 5 3 6" xfId="19240" xr:uid="{00000000-0005-0000-0000-0000B94C0000}"/>
    <cellStyle name="Heading 3 2 7 4 5 4" xfId="19241" xr:uid="{00000000-0005-0000-0000-0000BA4C0000}"/>
    <cellStyle name="Heading 3 2 7 4 5 5" xfId="19242" xr:uid="{00000000-0005-0000-0000-0000BB4C0000}"/>
    <cellStyle name="Heading 3 2 7 4 5 6" xfId="19243" xr:uid="{00000000-0005-0000-0000-0000BC4C0000}"/>
    <cellStyle name="Heading 3 2 7 4 5 7" xfId="19244" xr:uid="{00000000-0005-0000-0000-0000BD4C0000}"/>
    <cellStyle name="Heading 3 2 7 4 6" xfId="19245" xr:uid="{00000000-0005-0000-0000-0000BE4C0000}"/>
    <cellStyle name="Heading 3 2 7 4 6 2" xfId="19246" xr:uid="{00000000-0005-0000-0000-0000BF4C0000}"/>
    <cellStyle name="Heading 3 2 7 4 6 2 2" xfId="19247" xr:uid="{00000000-0005-0000-0000-0000C04C0000}"/>
    <cellStyle name="Heading 3 2 7 4 6 2 3" xfId="19248" xr:uid="{00000000-0005-0000-0000-0000C14C0000}"/>
    <cellStyle name="Heading 3 2 7 4 6 2 4" xfId="19249" xr:uid="{00000000-0005-0000-0000-0000C24C0000}"/>
    <cellStyle name="Heading 3 2 7 4 6 2 5" xfId="19250" xr:uid="{00000000-0005-0000-0000-0000C34C0000}"/>
    <cellStyle name="Heading 3 2 7 4 6 2 6" xfId="19251" xr:uid="{00000000-0005-0000-0000-0000C44C0000}"/>
    <cellStyle name="Heading 3 2 7 4 6 3" xfId="19252" xr:uid="{00000000-0005-0000-0000-0000C54C0000}"/>
    <cellStyle name="Heading 3 2 7 4 6 4" xfId="19253" xr:uid="{00000000-0005-0000-0000-0000C64C0000}"/>
    <cellStyle name="Heading 3 2 7 4 6 5" xfId="19254" xr:uid="{00000000-0005-0000-0000-0000C74C0000}"/>
    <cellStyle name="Heading 3 2 7 4 6 6" xfId="19255" xr:uid="{00000000-0005-0000-0000-0000C84C0000}"/>
    <cellStyle name="Heading 3 2 7 4 7" xfId="19256" xr:uid="{00000000-0005-0000-0000-0000C94C0000}"/>
    <cellStyle name="Heading 3 2 7 4 7 2" xfId="19257" xr:uid="{00000000-0005-0000-0000-0000CA4C0000}"/>
    <cellStyle name="Heading 3 2 7 4 7 3" xfId="19258" xr:uid="{00000000-0005-0000-0000-0000CB4C0000}"/>
    <cellStyle name="Heading 3 2 7 4 7 4" xfId="19259" xr:uid="{00000000-0005-0000-0000-0000CC4C0000}"/>
    <cellStyle name="Heading 3 2 7 4 7 5" xfId="19260" xr:uid="{00000000-0005-0000-0000-0000CD4C0000}"/>
    <cellStyle name="Heading 3 2 7 4 7 6" xfId="19261" xr:uid="{00000000-0005-0000-0000-0000CE4C0000}"/>
    <cellStyle name="Heading 3 2 7 4 8" xfId="19262" xr:uid="{00000000-0005-0000-0000-0000CF4C0000}"/>
    <cellStyle name="Heading 3 2 7 4 9" xfId="19263" xr:uid="{00000000-0005-0000-0000-0000D04C0000}"/>
    <cellStyle name="Heading 3 2 7 5" xfId="19264" xr:uid="{00000000-0005-0000-0000-0000D14C0000}"/>
    <cellStyle name="Heading 3 2 7 5 10" xfId="19265" xr:uid="{00000000-0005-0000-0000-0000D24C0000}"/>
    <cellStyle name="Heading 3 2 7 5 11" xfId="19266" xr:uid="{00000000-0005-0000-0000-0000D34C0000}"/>
    <cellStyle name="Heading 3 2 7 5 2" xfId="19267" xr:uid="{00000000-0005-0000-0000-0000D44C0000}"/>
    <cellStyle name="Heading 3 2 7 5 2 2" xfId="19268" xr:uid="{00000000-0005-0000-0000-0000D54C0000}"/>
    <cellStyle name="Heading 3 2 7 5 2 2 2" xfId="19269" xr:uid="{00000000-0005-0000-0000-0000D64C0000}"/>
    <cellStyle name="Heading 3 2 7 5 2 2 2 2" xfId="19270" xr:uid="{00000000-0005-0000-0000-0000D74C0000}"/>
    <cellStyle name="Heading 3 2 7 5 2 2 2 3" xfId="19271" xr:uid="{00000000-0005-0000-0000-0000D84C0000}"/>
    <cellStyle name="Heading 3 2 7 5 2 2 2 4" xfId="19272" xr:uid="{00000000-0005-0000-0000-0000D94C0000}"/>
    <cellStyle name="Heading 3 2 7 5 2 2 2 5" xfId="19273" xr:uid="{00000000-0005-0000-0000-0000DA4C0000}"/>
    <cellStyle name="Heading 3 2 7 5 2 2 2 6" xfId="19274" xr:uid="{00000000-0005-0000-0000-0000DB4C0000}"/>
    <cellStyle name="Heading 3 2 7 5 2 2 3" xfId="19275" xr:uid="{00000000-0005-0000-0000-0000DC4C0000}"/>
    <cellStyle name="Heading 3 2 7 5 2 2 4" xfId="19276" xr:uid="{00000000-0005-0000-0000-0000DD4C0000}"/>
    <cellStyle name="Heading 3 2 7 5 2 2 5" xfId="19277" xr:uid="{00000000-0005-0000-0000-0000DE4C0000}"/>
    <cellStyle name="Heading 3 2 7 5 2 2 6" xfId="19278" xr:uid="{00000000-0005-0000-0000-0000DF4C0000}"/>
    <cellStyle name="Heading 3 2 7 5 2 3" xfId="19279" xr:uid="{00000000-0005-0000-0000-0000E04C0000}"/>
    <cellStyle name="Heading 3 2 7 5 2 3 2" xfId="19280" xr:uid="{00000000-0005-0000-0000-0000E14C0000}"/>
    <cellStyle name="Heading 3 2 7 5 2 3 3" xfId="19281" xr:uid="{00000000-0005-0000-0000-0000E24C0000}"/>
    <cellStyle name="Heading 3 2 7 5 2 3 4" xfId="19282" xr:uid="{00000000-0005-0000-0000-0000E34C0000}"/>
    <cellStyle name="Heading 3 2 7 5 2 3 5" xfId="19283" xr:uid="{00000000-0005-0000-0000-0000E44C0000}"/>
    <cellStyle name="Heading 3 2 7 5 2 3 6" xfId="19284" xr:uid="{00000000-0005-0000-0000-0000E54C0000}"/>
    <cellStyle name="Heading 3 2 7 5 2 4" xfId="19285" xr:uid="{00000000-0005-0000-0000-0000E64C0000}"/>
    <cellStyle name="Heading 3 2 7 5 2 5" xfId="19286" xr:uid="{00000000-0005-0000-0000-0000E74C0000}"/>
    <cellStyle name="Heading 3 2 7 5 2 6" xfId="19287" xr:uid="{00000000-0005-0000-0000-0000E84C0000}"/>
    <cellStyle name="Heading 3 2 7 5 2 7" xfId="19288" xr:uid="{00000000-0005-0000-0000-0000E94C0000}"/>
    <cellStyle name="Heading 3 2 7 5 3" xfId="19289" xr:uid="{00000000-0005-0000-0000-0000EA4C0000}"/>
    <cellStyle name="Heading 3 2 7 5 3 2" xfId="19290" xr:uid="{00000000-0005-0000-0000-0000EB4C0000}"/>
    <cellStyle name="Heading 3 2 7 5 3 2 2" xfId="19291" xr:uid="{00000000-0005-0000-0000-0000EC4C0000}"/>
    <cellStyle name="Heading 3 2 7 5 3 2 2 2" xfId="19292" xr:uid="{00000000-0005-0000-0000-0000ED4C0000}"/>
    <cellStyle name="Heading 3 2 7 5 3 2 2 3" xfId="19293" xr:uid="{00000000-0005-0000-0000-0000EE4C0000}"/>
    <cellStyle name="Heading 3 2 7 5 3 2 2 4" xfId="19294" xr:uid="{00000000-0005-0000-0000-0000EF4C0000}"/>
    <cellStyle name="Heading 3 2 7 5 3 2 2 5" xfId="19295" xr:uid="{00000000-0005-0000-0000-0000F04C0000}"/>
    <cellStyle name="Heading 3 2 7 5 3 2 2 6" xfId="19296" xr:uid="{00000000-0005-0000-0000-0000F14C0000}"/>
    <cellStyle name="Heading 3 2 7 5 3 2 3" xfId="19297" xr:uid="{00000000-0005-0000-0000-0000F24C0000}"/>
    <cellStyle name="Heading 3 2 7 5 3 2 4" xfId="19298" xr:uid="{00000000-0005-0000-0000-0000F34C0000}"/>
    <cellStyle name="Heading 3 2 7 5 3 2 5" xfId="19299" xr:uid="{00000000-0005-0000-0000-0000F44C0000}"/>
    <cellStyle name="Heading 3 2 7 5 3 2 6" xfId="19300" xr:uid="{00000000-0005-0000-0000-0000F54C0000}"/>
    <cellStyle name="Heading 3 2 7 5 3 3" xfId="19301" xr:uid="{00000000-0005-0000-0000-0000F64C0000}"/>
    <cellStyle name="Heading 3 2 7 5 3 3 2" xfId="19302" xr:uid="{00000000-0005-0000-0000-0000F74C0000}"/>
    <cellStyle name="Heading 3 2 7 5 3 3 3" xfId="19303" xr:uid="{00000000-0005-0000-0000-0000F84C0000}"/>
    <cellStyle name="Heading 3 2 7 5 3 3 4" xfId="19304" xr:uid="{00000000-0005-0000-0000-0000F94C0000}"/>
    <cellStyle name="Heading 3 2 7 5 3 3 5" xfId="19305" xr:uid="{00000000-0005-0000-0000-0000FA4C0000}"/>
    <cellStyle name="Heading 3 2 7 5 3 3 6" xfId="19306" xr:uid="{00000000-0005-0000-0000-0000FB4C0000}"/>
    <cellStyle name="Heading 3 2 7 5 3 4" xfId="19307" xr:uid="{00000000-0005-0000-0000-0000FC4C0000}"/>
    <cellStyle name="Heading 3 2 7 5 3 5" xfId="19308" xr:uid="{00000000-0005-0000-0000-0000FD4C0000}"/>
    <cellStyle name="Heading 3 2 7 5 3 6" xfId="19309" xr:uid="{00000000-0005-0000-0000-0000FE4C0000}"/>
    <cellStyle name="Heading 3 2 7 5 3 7" xfId="19310" xr:uid="{00000000-0005-0000-0000-0000FF4C0000}"/>
    <cellStyle name="Heading 3 2 7 5 4" xfId="19311" xr:uid="{00000000-0005-0000-0000-0000004D0000}"/>
    <cellStyle name="Heading 3 2 7 5 4 2" xfId="19312" xr:uid="{00000000-0005-0000-0000-0000014D0000}"/>
    <cellStyle name="Heading 3 2 7 5 4 2 2" xfId="19313" xr:uid="{00000000-0005-0000-0000-0000024D0000}"/>
    <cellStyle name="Heading 3 2 7 5 4 2 2 2" xfId="19314" xr:uid="{00000000-0005-0000-0000-0000034D0000}"/>
    <cellStyle name="Heading 3 2 7 5 4 2 2 3" xfId="19315" xr:uid="{00000000-0005-0000-0000-0000044D0000}"/>
    <cellStyle name="Heading 3 2 7 5 4 2 2 4" xfId="19316" xr:uid="{00000000-0005-0000-0000-0000054D0000}"/>
    <cellStyle name="Heading 3 2 7 5 4 2 2 5" xfId="19317" xr:uid="{00000000-0005-0000-0000-0000064D0000}"/>
    <cellStyle name="Heading 3 2 7 5 4 2 2 6" xfId="19318" xr:uid="{00000000-0005-0000-0000-0000074D0000}"/>
    <cellStyle name="Heading 3 2 7 5 4 2 3" xfId="19319" xr:uid="{00000000-0005-0000-0000-0000084D0000}"/>
    <cellStyle name="Heading 3 2 7 5 4 2 4" xfId="19320" xr:uid="{00000000-0005-0000-0000-0000094D0000}"/>
    <cellStyle name="Heading 3 2 7 5 4 2 5" xfId="19321" xr:uid="{00000000-0005-0000-0000-00000A4D0000}"/>
    <cellStyle name="Heading 3 2 7 5 4 2 6" xfId="19322" xr:uid="{00000000-0005-0000-0000-00000B4D0000}"/>
    <cellStyle name="Heading 3 2 7 5 4 3" xfId="19323" xr:uid="{00000000-0005-0000-0000-00000C4D0000}"/>
    <cellStyle name="Heading 3 2 7 5 4 3 2" xfId="19324" xr:uid="{00000000-0005-0000-0000-00000D4D0000}"/>
    <cellStyle name="Heading 3 2 7 5 4 3 3" xfId="19325" xr:uid="{00000000-0005-0000-0000-00000E4D0000}"/>
    <cellStyle name="Heading 3 2 7 5 4 3 4" xfId="19326" xr:uid="{00000000-0005-0000-0000-00000F4D0000}"/>
    <cellStyle name="Heading 3 2 7 5 4 3 5" xfId="19327" xr:uid="{00000000-0005-0000-0000-0000104D0000}"/>
    <cellStyle name="Heading 3 2 7 5 4 3 6" xfId="19328" xr:uid="{00000000-0005-0000-0000-0000114D0000}"/>
    <cellStyle name="Heading 3 2 7 5 4 4" xfId="19329" xr:uid="{00000000-0005-0000-0000-0000124D0000}"/>
    <cellStyle name="Heading 3 2 7 5 4 5" xfId="19330" xr:uid="{00000000-0005-0000-0000-0000134D0000}"/>
    <cellStyle name="Heading 3 2 7 5 4 6" xfId="19331" xr:uid="{00000000-0005-0000-0000-0000144D0000}"/>
    <cellStyle name="Heading 3 2 7 5 4 7" xfId="19332" xr:uid="{00000000-0005-0000-0000-0000154D0000}"/>
    <cellStyle name="Heading 3 2 7 5 5" xfId="19333" xr:uid="{00000000-0005-0000-0000-0000164D0000}"/>
    <cellStyle name="Heading 3 2 7 5 5 2" xfId="19334" xr:uid="{00000000-0005-0000-0000-0000174D0000}"/>
    <cellStyle name="Heading 3 2 7 5 5 2 2" xfId="19335" xr:uid="{00000000-0005-0000-0000-0000184D0000}"/>
    <cellStyle name="Heading 3 2 7 5 5 2 2 2" xfId="19336" xr:uid="{00000000-0005-0000-0000-0000194D0000}"/>
    <cellStyle name="Heading 3 2 7 5 5 2 2 3" xfId="19337" xr:uid="{00000000-0005-0000-0000-00001A4D0000}"/>
    <cellStyle name="Heading 3 2 7 5 5 2 2 4" xfId="19338" xr:uid="{00000000-0005-0000-0000-00001B4D0000}"/>
    <cellStyle name="Heading 3 2 7 5 5 2 2 5" xfId="19339" xr:uid="{00000000-0005-0000-0000-00001C4D0000}"/>
    <cellStyle name="Heading 3 2 7 5 5 2 2 6" xfId="19340" xr:uid="{00000000-0005-0000-0000-00001D4D0000}"/>
    <cellStyle name="Heading 3 2 7 5 5 2 3" xfId="19341" xr:uid="{00000000-0005-0000-0000-00001E4D0000}"/>
    <cellStyle name="Heading 3 2 7 5 5 2 4" xfId="19342" xr:uid="{00000000-0005-0000-0000-00001F4D0000}"/>
    <cellStyle name="Heading 3 2 7 5 5 2 5" xfId="19343" xr:uid="{00000000-0005-0000-0000-0000204D0000}"/>
    <cellStyle name="Heading 3 2 7 5 5 2 6" xfId="19344" xr:uid="{00000000-0005-0000-0000-0000214D0000}"/>
    <cellStyle name="Heading 3 2 7 5 5 3" xfId="19345" xr:uid="{00000000-0005-0000-0000-0000224D0000}"/>
    <cellStyle name="Heading 3 2 7 5 5 3 2" xfId="19346" xr:uid="{00000000-0005-0000-0000-0000234D0000}"/>
    <cellStyle name="Heading 3 2 7 5 5 3 3" xfId="19347" xr:uid="{00000000-0005-0000-0000-0000244D0000}"/>
    <cellStyle name="Heading 3 2 7 5 5 3 4" xfId="19348" xr:uid="{00000000-0005-0000-0000-0000254D0000}"/>
    <cellStyle name="Heading 3 2 7 5 5 3 5" xfId="19349" xr:uid="{00000000-0005-0000-0000-0000264D0000}"/>
    <cellStyle name="Heading 3 2 7 5 5 3 6" xfId="19350" xr:uid="{00000000-0005-0000-0000-0000274D0000}"/>
    <cellStyle name="Heading 3 2 7 5 5 4" xfId="19351" xr:uid="{00000000-0005-0000-0000-0000284D0000}"/>
    <cellStyle name="Heading 3 2 7 5 5 5" xfId="19352" xr:uid="{00000000-0005-0000-0000-0000294D0000}"/>
    <cellStyle name="Heading 3 2 7 5 5 6" xfId="19353" xr:uid="{00000000-0005-0000-0000-00002A4D0000}"/>
    <cellStyle name="Heading 3 2 7 5 5 7" xfId="19354" xr:uid="{00000000-0005-0000-0000-00002B4D0000}"/>
    <cellStyle name="Heading 3 2 7 5 6" xfId="19355" xr:uid="{00000000-0005-0000-0000-00002C4D0000}"/>
    <cellStyle name="Heading 3 2 7 5 6 2" xfId="19356" xr:uid="{00000000-0005-0000-0000-00002D4D0000}"/>
    <cellStyle name="Heading 3 2 7 5 6 2 2" xfId="19357" xr:uid="{00000000-0005-0000-0000-00002E4D0000}"/>
    <cellStyle name="Heading 3 2 7 5 6 2 3" xfId="19358" xr:uid="{00000000-0005-0000-0000-00002F4D0000}"/>
    <cellStyle name="Heading 3 2 7 5 6 2 4" xfId="19359" xr:uid="{00000000-0005-0000-0000-0000304D0000}"/>
    <cellStyle name="Heading 3 2 7 5 6 2 5" xfId="19360" xr:uid="{00000000-0005-0000-0000-0000314D0000}"/>
    <cellStyle name="Heading 3 2 7 5 6 2 6" xfId="19361" xr:uid="{00000000-0005-0000-0000-0000324D0000}"/>
    <cellStyle name="Heading 3 2 7 5 6 3" xfId="19362" xr:uid="{00000000-0005-0000-0000-0000334D0000}"/>
    <cellStyle name="Heading 3 2 7 5 6 4" xfId="19363" xr:uid="{00000000-0005-0000-0000-0000344D0000}"/>
    <cellStyle name="Heading 3 2 7 5 6 5" xfId="19364" xr:uid="{00000000-0005-0000-0000-0000354D0000}"/>
    <cellStyle name="Heading 3 2 7 5 6 6" xfId="19365" xr:uid="{00000000-0005-0000-0000-0000364D0000}"/>
    <cellStyle name="Heading 3 2 7 5 7" xfId="19366" xr:uid="{00000000-0005-0000-0000-0000374D0000}"/>
    <cellStyle name="Heading 3 2 7 5 7 2" xfId="19367" xr:uid="{00000000-0005-0000-0000-0000384D0000}"/>
    <cellStyle name="Heading 3 2 7 5 7 3" xfId="19368" xr:uid="{00000000-0005-0000-0000-0000394D0000}"/>
    <cellStyle name="Heading 3 2 7 5 7 4" xfId="19369" xr:uid="{00000000-0005-0000-0000-00003A4D0000}"/>
    <cellStyle name="Heading 3 2 7 5 7 5" xfId="19370" xr:uid="{00000000-0005-0000-0000-00003B4D0000}"/>
    <cellStyle name="Heading 3 2 7 5 7 6" xfId="19371" xr:uid="{00000000-0005-0000-0000-00003C4D0000}"/>
    <cellStyle name="Heading 3 2 7 5 8" xfId="19372" xr:uid="{00000000-0005-0000-0000-00003D4D0000}"/>
    <cellStyle name="Heading 3 2 7 5 9" xfId="19373" xr:uid="{00000000-0005-0000-0000-00003E4D0000}"/>
    <cellStyle name="Heading 3 2 7 6" xfId="19374" xr:uid="{00000000-0005-0000-0000-00003F4D0000}"/>
    <cellStyle name="Heading 3 2 7 6 2" xfId="19375" xr:uid="{00000000-0005-0000-0000-0000404D0000}"/>
    <cellStyle name="Heading 3 2 7 6 2 2" xfId="19376" xr:uid="{00000000-0005-0000-0000-0000414D0000}"/>
    <cellStyle name="Heading 3 2 7 6 2 2 2" xfId="19377" xr:uid="{00000000-0005-0000-0000-0000424D0000}"/>
    <cellStyle name="Heading 3 2 7 6 2 2 3" xfId="19378" xr:uid="{00000000-0005-0000-0000-0000434D0000}"/>
    <cellStyle name="Heading 3 2 7 6 2 2 4" xfId="19379" xr:uid="{00000000-0005-0000-0000-0000444D0000}"/>
    <cellStyle name="Heading 3 2 7 6 2 2 5" xfId="19380" xr:uid="{00000000-0005-0000-0000-0000454D0000}"/>
    <cellStyle name="Heading 3 2 7 6 2 2 6" xfId="19381" xr:uid="{00000000-0005-0000-0000-0000464D0000}"/>
    <cellStyle name="Heading 3 2 7 6 2 3" xfId="19382" xr:uid="{00000000-0005-0000-0000-0000474D0000}"/>
    <cellStyle name="Heading 3 2 7 6 2 4" xfId="19383" xr:uid="{00000000-0005-0000-0000-0000484D0000}"/>
    <cellStyle name="Heading 3 2 7 6 2 5" xfId="19384" xr:uid="{00000000-0005-0000-0000-0000494D0000}"/>
    <cellStyle name="Heading 3 2 7 6 2 6" xfId="19385" xr:uid="{00000000-0005-0000-0000-00004A4D0000}"/>
    <cellStyle name="Heading 3 2 7 6 3" xfId="19386" xr:uid="{00000000-0005-0000-0000-00004B4D0000}"/>
    <cellStyle name="Heading 3 2 7 6 3 2" xfId="19387" xr:uid="{00000000-0005-0000-0000-00004C4D0000}"/>
    <cellStyle name="Heading 3 2 7 6 3 3" xfId="19388" xr:uid="{00000000-0005-0000-0000-00004D4D0000}"/>
    <cellStyle name="Heading 3 2 7 6 3 4" xfId="19389" xr:uid="{00000000-0005-0000-0000-00004E4D0000}"/>
    <cellStyle name="Heading 3 2 7 6 3 5" xfId="19390" xr:uid="{00000000-0005-0000-0000-00004F4D0000}"/>
    <cellStyle name="Heading 3 2 7 6 3 6" xfId="19391" xr:uid="{00000000-0005-0000-0000-0000504D0000}"/>
    <cellStyle name="Heading 3 2 7 6 4" xfId="19392" xr:uid="{00000000-0005-0000-0000-0000514D0000}"/>
    <cellStyle name="Heading 3 2 7 6 5" xfId="19393" xr:uid="{00000000-0005-0000-0000-0000524D0000}"/>
    <cellStyle name="Heading 3 2 7 6 6" xfId="19394" xr:uid="{00000000-0005-0000-0000-0000534D0000}"/>
    <cellStyle name="Heading 3 2 7 6 7" xfId="19395" xr:uid="{00000000-0005-0000-0000-0000544D0000}"/>
    <cellStyle name="Heading 3 2 7 7" xfId="19396" xr:uid="{00000000-0005-0000-0000-0000554D0000}"/>
    <cellStyle name="Heading 3 2 7 7 2" xfId="19397" xr:uid="{00000000-0005-0000-0000-0000564D0000}"/>
    <cellStyle name="Heading 3 2 7 7 2 2" xfId="19398" xr:uid="{00000000-0005-0000-0000-0000574D0000}"/>
    <cellStyle name="Heading 3 2 7 7 2 2 2" xfId="19399" xr:uid="{00000000-0005-0000-0000-0000584D0000}"/>
    <cellStyle name="Heading 3 2 7 7 2 2 3" xfId="19400" xr:uid="{00000000-0005-0000-0000-0000594D0000}"/>
    <cellStyle name="Heading 3 2 7 7 2 2 4" xfId="19401" xr:uid="{00000000-0005-0000-0000-00005A4D0000}"/>
    <cellStyle name="Heading 3 2 7 7 2 2 5" xfId="19402" xr:uid="{00000000-0005-0000-0000-00005B4D0000}"/>
    <cellStyle name="Heading 3 2 7 7 2 2 6" xfId="19403" xr:uid="{00000000-0005-0000-0000-00005C4D0000}"/>
    <cellStyle name="Heading 3 2 7 7 2 3" xfId="19404" xr:uid="{00000000-0005-0000-0000-00005D4D0000}"/>
    <cellStyle name="Heading 3 2 7 7 2 4" xfId="19405" xr:uid="{00000000-0005-0000-0000-00005E4D0000}"/>
    <cellStyle name="Heading 3 2 7 7 2 5" xfId="19406" xr:uid="{00000000-0005-0000-0000-00005F4D0000}"/>
    <cellStyle name="Heading 3 2 7 7 2 6" xfId="19407" xr:uid="{00000000-0005-0000-0000-0000604D0000}"/>
    <cellStyle name="Heading 3 2 7 7 3" xfId="19408" xr:uid="{00000000-0005-0000-0000-0000614D0000}"/>
    <cellStyle name="Heading 3 2 7 7 3 2" xfId="19409" xr:uid="{00000000-0005-0000-0000-0000624D0000}"/>
    <cellStyle name="Heading 3 2 7 7 3 3" xfId="19410" xr:uid="{00000000-0005-0000-0000-0000634D0000}"/>
    <cellStyle name="Heading 3 2 7 7 3 4" xfId="19411" xr:uid="{00000000-0005-0000-0000-0000644D0000}"/>
    <cellStyle name="Heading 3 2 7 7 3 5" xfId="19412" xr:uid="{00000000-0005-0000-0000-0000654D0000}"/>
    <cellStyle name="Heading 3 2 7 7 3 6" xfId="19413" xr:uid="{00000000-0005-0000-0000-0000664D0000}"/>
    <cellStyle name="Heading 3 2 7 7 4" xfId="19414" xr:uid="{00000000-0005-0000-0000-0000674D0000}"/>
    <cellStyle name="Heading 3 2 7 7 5" xfId="19415" xr:uid="{00000000-0005-0000-0000-0000684D0000}"/>
    <cellStyle name="Heading 3 2 7 7 6" xfId="19416" xr:uid="{00000000-0005-0000-0000-0000694D0000}"/>
    <cellStyle name="Heading 3 2 7 7 7" xfId="19417" xr:uid="{00000000-0005-0000-0000-00006A4D0000}"/>
    <cellStyle name="Heading 3 2 7 8" xfId="19418" xr:uid="{00000000-0005-0000-0000-00006B4D0000}"/>
    <cellStyle name="Heading 3 2 7 8 2" xfId="19419" xr:uid="{00000000-0005-0000-0000-00006C4D0000}"/>
    <cellStyle name="Heading 3 2 7 8 2 2" xfId="19420" xr:uid="{00000000-0005-0000-0000-00006D4D0000}"/>
    <cellStyle name="Heading 3 2 7 8 2 2 2" xfId="19421" xr:uid="{00000000-0005-0000-0000-00006E4D0000}"/>
    <cellStyle name="Heading 3 2 7 8 2 2 3" xfId="19422" xr:uid="{00000000-0005-0000-0000-00006F4D0000}"/>
    <cellStyle name="Heading 3 2 7 8 2 2 4" xfId="19423" xr:uid="{00000000-0005-0000-0000-0000704D0000}"/>
    <cellStyle name="Heading 3 2 7 8 2 2 5" xfId="19424" xr:uid="{00000000-0005-0000-0000-0000714D0000}"/>
    <cellStyle name="Heading 3 2 7 8 2 2 6" xfId="19425" xr:uid="{00000000-0005-0000-0000-0000724D0000}"/>
    <cellStyle name="Heading 3 2 7 8 2 3" xfId="19426" xr:uid="{00000000-0005-0000-0000-0000734D0000}"/>
    <cellStyle name="Heading 3 2 7 8 2 4" xfId="19427" xr:uid="{00000000-0005-0000-0000-0000744D0000}"/>
    <cellStyle name="Heading 3 2 7 8 2 5" xfId="19428" xr:uid="{00000000-0005-0000-0000-0000754D0000}"/>
    <cellStyle name="Heading 3 2 7 8 2 6" xfId="19429" xr:uid="{00000000-0005-0000-0000-0000764D0000}"/>
    <cellStyle name="Heading 3 2 7 8 3" xfId="19430" xr:uid="{00000000-0005-0000-0000-0000774D0000}"/>
    <cellStyle name="Heading 3 2 7 8 3 2" xfId="19431" xr:uid="{00000000-0005-0000-0000-0000784D0000}"/>
    <cellStyle name="Heading 3 2 7 8 3 3" xfId="19432" xr:uid="{00000000-0005-0000-0000-0000794D0000}"/>
    <cellStyle name="Heading 3 2 7 8 3 4" xfId="19433" xr:uid="{00000000-0005-0000-0000-00007A4D0000}"/>
    <cellStyle name="Heading 3 2 7 8 3 5" xfId="19434" xr:uid="{00000000-0005-0000-0000-00007B4D0000}"/>
    <cellStyle name="Heading 3 2 7 8 3 6" xfId="19435" xr:uid="{00000000-0005-0000-0000-00007C4D0000}"/>
    <cellStyle name="Heading 3 2 7 8 4" xfId="19436" xr:uid="{00000000-0005-0000-0000-00007D4D0000}"/>
    <cellStyle name="Heading 3 2 7 8 5" xfId="19437" xr:uid="{00000000-0005-0000-0000-00007E4D0000}"/>
    <cellStyle name="Heading 3 2 7 8 6" xfId="19438" xr:uid="{00000000-0005-0000-0000-00007F4D0000}"/>
    <cellStyle name="Heading 3 2 7 8 7" xfId="19439" xr:uid="{00000000-0005-0000-0000-0000804D0000}"/>
    <cellStyle name="Heading 3 2 7 9" xfId="19440" xr:uid="{00000000-0005-0000-0000-0000814D0000}"/>
    <cellStyle name="Heading 3 2 7 9 2" xfId="19441" xr:uid="{00000000-0005-0000-0000-0000824D0000}"/>
    <cellStyle name="Heading 3 2 7 9 2 2" xfId="19442" xr:uid="{00000000-0005-0000-0000-0000834D0000}"/>
    <cellStyle name="Heading 3 2 7 9 2 2 2" xfId="19443" xr:uid="{00000000-0005-0000-0000-0000844D0000}"/>
    <cellStyle name="Heading 3 2 7 9 2 2 3" xfId="19444" xr:uid="{00000000-0005-0000-0000-0000854D0000}"/>
    <cellStyle name="Heading 3 2 7 9 2 2 4" xfId="19445" xr:uid="{00000000-0005-0000-0000-0000864D0000}"/>
    <cellStyle name="Heading 3 2 7 9 2 2 5" xfId="19446" xr:uid="{00000000-0005-0000-0000-0000874D0000}"/>
    <cellStyle name="Heading 3 2 7 9 2 2 6" xfId="19447" xr:uid="{00000000-0005-0000-0000-0000884D0000}"/>
    <cellStyle name="Heading 3 2 7 9 2 3" xfId="19448" xr:uid="{00000000-0005-0000-0000-0000894D0000}"/>
    <cellStyle name="Heading 3 2 7 9 2 4" xfId="19449" xr:uid="{00000000-0005-0000-0000-00008A4D0000}"/>
    <cellStyle name="Heading 3 2 7 9 2 5" xfId="19450" xr:uid="{00000000-0005-0000-0000-00008B4D0000}"/>
    <cellStyle name="Heading 3 2 7 9 2 6" xfId="19451" xr:uid="{00000000-0005-0000-0000-00008C4D0000}"/>
    <cellStyle name="Heading 3 2 7 9 3" xfId="19452" xr:uid="{00000000-0005-0000-0000-00008D4D0000}"/>
    <cellStyle name="Heading 3 2 7 9 3 2" xfId="19453" xr:uid="{00000000-0005-0000-0000-00008E4D0000}"/>
    <cellStyle name="Heading 3 2 7 9 3 3" xfId="19454" xr:uid="{00000000-0005-0000-0000-00008F4D0000}"/>
    <cellStyle name="Heading 3 2 7 9 3 4" xfId="19455" xr:uid="{00000000-0005-0000-0000-0000904D0000}"/>
    <cellStyle name="Heading 3 2 7 9 3 5" xfId="19456" xr:uid="{00000000-0005-0000-0000-0000914D0000}"/>
    <cellStyle name="Heading 3 2 7 9 3 6" xfId="19457" xr:uid="{00000000-0005-0000-0000-0000924D0000}"/>
    <cellStyle name="Heading 3 2 7 9 4" xfId="19458" xr:uid="{00000000-0005-0000-0000-0000934D0000}"/>
    <cellStyle name="Heading 3 2 7 9 5" xfId="19459" xr:uid="{00000000-0005-0000-0000-0000944D0000}"/>
    <cellStyle name="Heading 3 2 7 9 6" xfId="19460" xr:uid="{00000000-0005-0000-0000-0000954D0000}"/>
    <cellStyle name="Heading 3 2 7 9 7" xfId="19461" xr:uid="{00000000-0005-0000-0000-0000964D0000}"/>
    <cellStyle name="Heading 3 2 8" xfId="19462" xr:uid="{00000000-0005-0000-0000-0000974D0000}"/>
    <cellStyle name="Heading 3 2 8 10" xfId="19463" xr:uid="{00000000-0005-0000-0000-0000984D0000}"/>
    <cellStyle name="Heading 3 2 8 11" xfId="19464" xr:uid="{00000000-0005-0000-0000-0000994D0000}"/>
    <cellStyle name="Heading 3 2 8 2" xfId="19465" xr:uid="{00000000-0005-0000-0000-00009A4D0000}"/>
    <cellStyle name="Heading 3 2 8 2 2" xfId="19466" xr:uid="{00000000-0005-0000-0000-00009B4D0000}"/>
    <cellStyle name="Heading 3 2 8 2 2 2" xfId="19467" xr:uid="{00000000-0005-0000-0000-00009C4D0000}"/>
    <cellStyle name="Heading 3 2 8 2 2 2 2" xfId="19468" xr:uid="{00000000-0005-0000-0000-00009D4D0000}"/>
    <cellStyle name="Heading 3 2 8 2 2 2 3" xfId="19469" xr:uid="{00000000-0005-0000-0000-00009E4D0000}"/>
    <cellStyle name="Heading 3 2 8 2 2 2 4" xfId="19470" xr:uid="{00000000-0005-0000-0000-00009F4D0000}"/>
    <cellStyle name="Heading 3 2 8 2 2 2 5" xfId="19471" xr:uid="{00000000-0005-0000-0000-0000A04D0000}"/>
    <cellStyle name="Heading 3 2 8 2 2 2 6" xfId="19472" xr:uid="{00000000-0005-0000-0000-0000A14D0000}"/>
    <cellStyle name="Heading 3 2 8 2 2 3" xfId="19473" xr:uid="{00000000-0005-0000-0000-0000A24D0000}"/>
    <cellStyle name="Heading 3 2 8 2 2 4" xfId="19474" xr:uid="{00000000-0005-0000-0000-0000A34D0000}"/>
    <cellStyle name="Heading 3 2 8 2 2 5" xfId="19475" xr:uid="{00000000-0005-0000-0000-0000A44D0000}"/>
    <cellStyle name="Heading 3 2 8 2 2 6" xfId="19476" xr:uid="{00000000-0005-0000-0000-0000A54D0000}"/>
    <cellStyle name="Heading 3 2 8 2 3" xfId="19477" xr:uid="{00000000-0005-0000-0000-0000A64D0000}"/>
    <cellStyle name="Heading 3 2 8 2 3 2" xfId="19478" xr:uid="{00000000-0005-0000-0000-0000A74D0000}"/>
    <cellStyle name="Heading 3 2 8 2 3 3" xfId="19479" xr:uid="{00000000-0005-0000-0000-0000A84D0000}"/>
    <cellStyle name="Heading 3 2 8 2 3 4" xfId="19480" xr:uid="{00000000-0005-0000-0000-0000A94D0000}"/>
    <cellStyle name="Heading 3 2 8 2 3 5" xfId="19481" xr:uid="{00000000-0005-0000-0000-0000AA4D0000}"/>
    <cellStyle name="Heading 3 2 8 2 3 6" xfId="19482" xr:uid="{00000000-0005-0000-0000-0000AB4D0000}"/>
    <cellStyle name="Heading 3 2 8 2 4" xfId="19483" xr:uid="{00000000-0005-0000-0000-0000AC4D0000}"/>
    <cellStyle name="Heading 3 2 8 2 5" xfId="19484" xr:uid="{00000000-0005-0000-0000-0000AD4D0000}"/>
    <cellStyle name="Heading 3 2 8 2 6" xfId="19485" xr:uid="{00000000-0005-0000-0000-0000AE4D0000}"/>
    <cellStyle name="Heading 3 2 8 2 7" xfId="19486" xr:uid="{00000000-0005-0000-0000-0000AF4D0000}"/>
    <cellStyle name="Heading 3 2 8 3" xfId="19487" xr:uid="{00000000-0005-0000-0000-0000B04D0000}"/>
    <cellStyle name="Heading 3 2 8 3 2" xfId="19488" xr:uid="{00000000-0005-0000-0000-0000B14D0000}"/>
    <cellStyle name="Heading 3 2 8 3 2 2" xfId="19489" xr:uid="{00000000-0005-0000-0000-0000B24D0000}"/>
    <cellStyle name="Heading 3 2 8 3 2 2 2" xfId="19490" xr:uid="{00000000-0005-0000-0000-0000B34D0000}"/>
    <cellStyle name="Heading 3 2 8 3 2 2 3" xfId="19491" xr:uid="{00000000-0005-0000-0000-0000B44D0000}"/>
    <cellStyle name="Heading 3 2 8 3 2 2 4" xfId="19492" xr:uid="{00000000-0005-0000-0000-0000B54D0000}"/>
    <cellStyle name="Heading 3 2 8 3 2 2 5" xfId="19493" xr:uid="{00000000-0005-0000-0000-0000B64D0000}"/>
    <cellStyle name="Heading 3 2 8 3 2 2 6" xfId="19494" xr:uid="{00000000-0005-0000-0000-0000B74D0000}"/>
    <cellStyle name="Heading 3 2 8 3 2 3" xfId="19495" xr:uid="{00000000-0005-0000-0000-0000B84D0000}"/>
    <cellStyle name="Heading 3 2 8 3 2 4" xfId="19496" xr:uid="{00000000-0005-0000-0000-0000B94D0000}"/>
    <cellStyle name="Heading 3 2 8 3 2 5" xfId="19497" xr:uid="{00000000-0005-0000-0000-0000BA4D0000}"/>
    <cellStyle name="Heading 3 2 8 3 2 6" xfId="19498" xr:uid="{00000000-0005-0000-0000-0000BB4D0000}"/>
    <cellStyle name="Heading 3 2 8 3 3" xfId="19499" xr:uid="{00000000-0005-0000-0000-0000BC4D0000}"/>
    <cellStyle name="Heading 3 2 8 3 3 2" xfId="19500" xr:uid="{00000000-0005-0000-0000-0000BD4D0000}"/>
    <cellStyle name="Heading 3 2 8 3 3 3" xfId="19501" xr:uid="{00000000-0005-0000-0000-0000BE4D0000}"/>
    <cellStyle name="Heading 3 2 8 3 3 4" xfId="19502" xr:uid="{00000000-0005-0000-0000-0000BF4D0000}"/>
    <cellStyle name="Heading 3 2 8 3 3 5" xfId="19503" xr:uid="{00000000-0005-0000-0000-0000C04D0000}"/>
    <cellStyle name="Heading 3 2 8 3 3 6" xfId="19504" xr:uid="{00000000-0005-0000-0000-0000C14D0000}"/>
    <cellStyle name="Heading 3 2 8 3 4" xfId="19505" xr:uid="{00000000-0005-0000-0000-0000C24D0000}"/>
    <cellStyle name="Heading 3 2 8 3 5" xfId="19506" xr:uid="{00000000-0005-0000-0000-0000C34D0000}"/>
    <cellStyle name="Heading 3 2 8 3 6" xfId="19507" xr:uid="{00000000-0005-0000-0000-0000C44D0000}"/>
    <cellStyle name="Heading 3 2 8 3 7" xfId="19508" xr:uid="{00000000-0005-0000-0000-0000C54D0000}"/>
    <cellStyle name="Heading 3 2 8 4" xfId="19509" xr:uid="{00000000-0005-0000-0000-0000C64D0000}"/>
    <cellStyle name="Heading 3 2 8 4 2" xfId="19510" xr:uid="{00000000-0005-0000-0000-0000C74D0000}"/>
    <cellStyle name="Heading 3 2 8 4 2 2" xfId="19511" xr:uid="{00000000-0005-0000-0000-0000C84D0000}"/>
    <cellStyle name="Heading 3 2 8 4 2 2 2" xfId="19512" xr:uid="{00000000-0005-0000-0000-0000C94D0000}"/>
    <cellStyle name="Heading 3 2 8 4 2 2 3" xfId="19513" xr:uid="{00000000-0005-0000-0000-0000CA4D0000}"/>
    <cellStyle name="Heading 3 2 8 4 2 2 4" xfId="19514" xr:uid="{00000000-0005-0000-0000-0000CB4D0000}"/>
    <cellStyle name="Heading 3 2 8 4 2 2 5" xfId="19515" xr:uid="{00000000-0005-0000-0000-0000CC4D0000}"/>
    <cellStyle name="Heading 3 2 8 4 2 2 6" xfId="19516" xr:uid="{00000000-0005-0000-0000-0000CD4D0000}"/>
    <cellStyle name="Heading 3 2 8 4 2 3" xfId="19517" xr:uid="{00000000-0005-0000-0000-0000CE4D0000}"/>
    <cellStyle name="Heading 3 2 8 4 2 4" xfId="19518" xr:uid="{00000000-0005-0000-0000-0000CF4D0000}"/>
    <cellStyle name="Heading 3 2 8 4 2 5" xfId="19519" xr:uid="{00000000-0005-0000-0000-0000D04D0000}"/>
    <cellStyle name="Heading 3 2 8 4 2 6" xfId="19520" xr:uid="{00000000-0005-0000-0000-0000D14D0000}"/>
    <cellStyle name="Heading 3 2 8 4 3" xfId="19521" xr:uid="{00000000-0005-0000-0000-0000D24D0000}"/>
    <cellStyle name="Heading 3 2 8 4 3 2" xfId="19522" xr:uid="{00000000-0005-0000-0000-0000D34D0000}"/>
    <cellStyle name="Heading 3 2 8 4 3 3" xfId="19523" xr:uid="{00000000-0005-0000-0000-0000D44D0000}"/>
    <cellStyle name="Heading 3 2 8 4 3 4" xfId="19524" xr:uid="{00000000-0005-0000-0000-0000D54D0000}"/>
    <cellStyle name="Heading 3 2 8 4 3 5" xfId="19525" xr:uid="{00000000-0005-0000-0000-0000D64D0000}"/>
    <cellStyle name="Heading 3 2 8 4 3 6" xfId="19526" xr:uid="{00000000-0005-0000-0000-0000D74D0000}"/>
    <cellStyle name="Heading 3 2 8 4 4" xfId="19527" xr:uid="{00000000-0005-0000-0000-0000D84D0000}"/>
    <cellStyle name="Heading 3 2 8 4 5" xfId="19528" xr:uid="{00000000-0005-0000-0000-0000D94D0000}"/>
    <cellStyle name="Heading 3 2 8 4 6" xfId="19529" xr:uid="{00000000-0005-0000-0000-0000DA4D0000}"/>
    <cellStyle name="Heading 3 2 8 4 7" xfId="19530" xr:uid="{00000000-0005-0000-0000-0000DB4D0000}"/>
    <cellStyle name="Heading 3 2 8 5" xfId="19531" xr:uid="{00000000-0005-0000-0000-0000DC4D0000}"/>
    <cellStyle name="Heading 3 2 8 5 2" xfId="19532" xr:uid="{00000000-0005-0000-0000-0000DD4D0000}"/>
    <cellStyle name="Heading 3 2 8 5 2 2" xfId="19533" xr:uid="{00000000-0005-0000-0000-0000DE4D0000}"/>
    <cellStyle name="Heading 3 2 8 5 2 2 2" xfId="19534" xr:uid="{00000000-0005-0000-0000-0000DF4D0000}"/>
    <cellStyle name="Heading 3 2 8 5 2 2 3" xfId="19535" xr:uid="{00000000-0005-0000-0000-0000E04D0000}"/>
    <cellStyle name="Heading 3 2 8 5 2 2 4" xfId="19536" xr:uid="{00000000-0005-0000-0000-0000E14D0000}"/>
    <cellStyle name="Heading 3 2 8 5 2 2 5" xfId="19537" xr:uid="{00000000-0005-0000-0000-0000E24D0000}"/>
    <cellStyle name="Heading 3 2 8 5 2 2 6" xfId="19538" xr:uid="{00000000-0005-0000-0000-0000E34D0000}"/>
    <cellStyle name="Heading 3 2 8 5 2 3" xfId="19539" xr:uid="{00000000-0005-0000-0000-0000E44D0000}"/>
    <cellStyle name="Heading 3 2 8 5 2 4" xfId="19540" xr:uid="{00000000-0005-0000-0000-0000E54D0000}"/>
    <cellStyle name="Heading 3 2 8 5 2 5" xfId="19541" xr:uid="{00000000-0005-0000-0000-0000E64D0000}"/>
    <cellStyle name="Heading 3 2 8 5 2 6" xfId="19542" xr:uid="{00000000-0005-0000-0000-0000E74D0000}"/>
    <cellStyle name="Heading 3 2 8 5 3" xfId="19543" xr:uid="{00000000-0005-0000-0000-0000E84D0000}"/>
    <cellStyle name="Heading 3 2 8 5 3 2" xfId="19544" xr:uid="{00000000-0005-0000-0000-0000E94D0000}"/>
    <cellStyle name="Heading 3 2 8 5 3 3" xfId="19545" xr:uid="{00000000-0005-0000-0000-0000EA4D0000}"/>
    <cellStyle name="Heading 3 2 8 5 3 4" xfId="19546" xr:uid="{00000000-0005-0000-0000-0000EB4D0000}"/>
    <cellStyle name="Heading 3 2 8 5 3 5" xfId="19547" xr:uid="{00000000-0005-0000-0000-0000EC4D0000}"/>
    <cellStyle name="Heading 3 2 8 5 3 6" xfId="19548" xr:uid="{00000000-0005-0000-0000-0000ED4D0000}"/>
    <cellStyle name="Heading 3 2 8 5 4" xfId="19549" xr:uid="{00000000-0005-0000-0000-0000EE4D0000}"/>
    <cellStyle name="Heading 3 2 8 5 5" xfId="19550" xr:uid="{00000000-0005-0000-0000-0000EF4D0000}"/>
    <cellStyle name="Heading 3 2 8 5 6" xfId="19551" xr:uid="{00000000-0005-0000-0000-0000F04D0000}"/>
    <cellStyle name="Heading 3 2 8 5 7" xfId="19552" xr:uid="{00000000-0005-0000-0000-0000F14D0000}"/>
    <cellStyle name="Heading 3 2 8 6" xfId="19553" xr:uid="{00000000-0005-0000-0000-0000F24D0000}"/>
    <cellStyle name="Heading 3 2 8 6 2" xfId="19554" xr:uid="{00000000-0005-0000-0000-0000F34D0000}"/>
    <cellStyle name="Heading 3 2 8 6 2 2" xfId="19555" xr:uid="{00000000-0005-0000-0000-0000F44D0000}"/>
    <cellStyle name="Heading 3 2 8 6 2 3" xfId="19556" xr:uid="{00000000-0005-0000-0000-0000F54D0000}"/>
    <cellStyle name="Heading 3 2 8 6 2 4" xfId="19557" xr:uid="{00000000-0005-0000-0000-0000F64D0000}"/>
    <cellStyle name="Heading 3 2 8 6 2 5" xfId="19558" xr:uid="{00000000-0005-0000-0000-0000F74D0000}"/>
    <cellStyle name="Heading 3 2 8 6 2 6" xfId="19559" xr:uid="{00000000-0005-0000-0000-0000F84D0000}"/>
    <cellStyle name="Heading 3 2 8 6 3" xfId="19560" xr:uid="{00000000-0005-0000-0000-0000F94D0000}"/>
    <cellStyle name="Heading 3 2 8 6 4" xfId="19561" xr:uid="{00000000-0005-0000-0000-0000FA4D0000}"/>
    <cellStyle name="Heading 3 2 8 6 5" xfId="19562" xr:uid="{00000000-0005-0000-0000-0000FB4D0000}"/>
    <cellStyle name="Heading 3 2 8 6 6" xfId="19563" xr:uid="{00000000-0005-0000-0000-0000FC4D0000}"/>
    <cellStyle name="Heading 3 2 8 7" xfId="19564" xr:uid="{00000000-0005-0000-0000-0000FD4D0000}"/>
    <cellStyle name="Heading 3 2 8 7 2" xfId="19565" xr:uid="{00000000-0005-0000-0000-0000FE4D0000}"/>
    <cellStyle name="Heading 3 2 8 7 3" xfId="19566" xr:uid="{00000000-0005-0000-0000-0000FF4D0000}"/>
    <cellStyle name="Heading 3 2 8 7 4" xfId="19567" xr:uid="{00000000-0005-0000-0000-0000004E0000}"/>
    <cellStyle name="Heading 3 2 8 7 5" xfId="19568" xr:uid="{00000000-0005-0000-0000-0000014E0000}"/>
    <cellStyle name="Heading 3 2 8 7 6" xfId="19569" xr:uid="{00000000-0005-0000-0000-0000024E0000}"/>
    <cellStyle name="Heading 3 2 8 8" xfId="19570" xr:uid="{00000000-0005-0000-0000-0000034E0000}"/>
    <cellStyle name="Heading 3 2 8 9" xfId="19571" xr:uid="{00000000-0005-0000-0000-0000044E0000}"/>
    <cellStyle name="Heading 3 2 9" xfId="19572" xr:uid="{00000000-0005-0000-0000-0000054E0000}"/>
    <cellStyle name="Heading 3 2 9 2" xfId="19573" xr:uid="{00000000-0005-0000-0000-0000064E0000}"/>
    <cellStyle name="Heading 3 2 9 3" xfId="19574" xr:uid="{00000000-0005-0000-0000-0000074E0000}"/>
    <cellStyle name="Heading 3 2 9 4" xfId="19575" xr:uid="{00000000-0005-0000-0000-0000084E0000}"/>
    <cellStyle name="Heading 3 2 9 5" xfId="19576" xr:uid="{00000000-0005-0000-0000-0000094E0000}"/>
    <cellStyle name="Heading 3 3" xfId="1279" xr:uid="{00000000-0005-0000-0000-00000A4E0000}"/>
    <cellStyle name="Heading 3 3 10" xfId="19577" xr:uid="{00000000-0005-0000-0000-00000B4E0000}"/>
    <cellStyle name="Heading 3 3 10 2" xfId="19578" xr:uid="{00000000-0005-0000-0000-00000C4E0000}"/>
    <cellStyle name="Heading 3 3 10 2 2" xfId="19579" xr:uid="{00000000-0005-0000-0000-00000D4E0000}"/>
    <cellStyle name="Heading 3 3 10 2 3" xfId="19580" xr:uid="{00000000-0005-0000-0000-00000E4E0000}"/>
    <cellStyle name="Heading 3 3 10 2 4" xfId="19581" xr:uid="{00000000-0005-0000-0000-00000F4E0000}"/>
    <cellStyle name="Heading 3 3 10 3" xfId="19582" xr:uid="{00000000-0005-0000-0000-0000104E0000}"/>
    <cellStyle name="Heading 3 3 10 4" xfId="19583" xr:uid="{00000000-0005-0000-0000-0000114E0000}"/>
    <cellStyle name="Heading 3 3 10 5" xfId="19584" xr:uid="{00000000-0005-0000-0000-0000124E0000}"/>
    <cellStyle name="Heading 3 3 11" xfId="19585" xr:uid="{00000000-0005-0000-0000-0000134E0000}"/>
    <cellStyle name="Heading 3 3 11 2" xfId="19586" xr:uid="{00000000-0005-0000-0000-0000144E0000}"/>
    <cellStyle name="Heading 3 3 11 2 2" xfId="19587" xr:uid="{00000000-0005-0000-0000-0000154E0000}"/>
    <cellStyle name="Heading 3 3 11 2 3" xfId="19588" xr:uid="{00000000-0005-0000-0000-0000164E0000}"/>
    <cellStyle name="Heading 3 3 11 2 4" xfId="19589" xr:uid="{00000000-0005-0000-0000-0000174E0000}"/>
    <cellStyle name="Heading 3 3 11 3" xfId="19590" xr:uid="{00000000-0005-0000-0000-0000184E0000}"/>
    <cellStyle name="Heading 3 3 11 4" xfId="19591" xr:uid="{00000000-0005-0000-0000-0000194E0000}"/>
    <cellStyle name="Heading 3 3 11 5" xfId="19592" xr:uid="{00000000-0005-0000-0000-00001A4E0000}"/>
    <cellStyle name="Heading 3 3 12" xfId="19593" xr:uid="{00000000-0005-0000-0000-00001B4E0000}"/>
    <cellStyle name="Heading 3 3 12 2" xfId="19594" xr:uid="{00000000-0005-0000-0000-00001C4E0000}"/>
    <cellStyle name="Heading 3 3 12 3" xfId="19595" xr:uid="{00000000-0005-0000-0000-00001D4E0000}"/>
    <cellStyle name="Heading 3 3 12 4" xfId="19596" xr:uid="{00000000-0005-0000-0000-00001E4E0000}"/>
    <cellStyle name="Heading 3 3 13" xfId="19597" xr:uid="{00000000-0005-0000-0000-00001F4E0000}"/>
    <cellStyle name="Heading 3 3 13 2" xfId="19598" xr:uid="{00000000-0005-0000-0000-0000204E0000}"/>
    <cellStyle name="Heading 3 3 13 3" xfId="19599" xr:uid="{00000000-0005-0000-0000-0000214E0000}"/>
    <cellStyle name="Heading 3 3 13 4" xfId="19600" xr:uid="{00000000-0005-0000-0000-0000224E0000}"/>
    <cellStyle name="Heading 3 3 13 5" xfId="19601" xr:uid="{00000000-0005-0000-0000-0000234E0000}"/>
    <cellStyle name="Heading 3 3 14" xfId="19602" xr:uid="{00000000-0005-0000-0000-0000244E0000}"/>
    <cellStyle name="Heading 3 3 15" xfId="19603" xr:uid="{00000000-0005-0000-0000-0000254E0000}"/>
    <cellStyle name="Heading 3 3 16" xfId="19604" xr:uid="{00000000-0005-0000-0000-0000264E0000}"/>
    <cellStyle name="Heading 3 3 17" xfId="19605" xr:uid="{00000000-0005-0000-0000-0000274E0000}"/>
    <cellStyle name="Heading 3 3 18" xfId="19606" xr:uid="{00000000-0005-0000-0000-0000284E0000}"/>
    <cellStyle name="Heading 3 3 19" xfId="45210" xr:uid="{00000000-0005-0000-0000-0000294E0000}"/>
    <cellStyle name="Heading 3 3 2" xfId="19607" xr:uid="{00000000-0005-0000-0000-00002A4E0000}"/>
    <cellStyle name="Heading 3 3 2 10" xfId="19608" xr:uid="{00000000-0005-0000-0000-00002B4E0000}"/>
    <cellStyle name="Heading 3 3 2 10 2" xfId="19609" xr:uid="{00000000-0005-0000-0000-00002C4E0000}"/>
    <cellStyle name="Heading 3 3 2 10 3" xfId="19610" xr:uid="{00000000-0005-0000-0000-00002D4E0000}"/>
    <cellStyle name="Heading 3 3 2 10 4" xfId="19611" xr:uid="{00000000-0005-0000-0000-00002E4E0000}"/>
    <cellStyle name="Heading 3 3 2 11" xfId="19612" xr:uid="{00000000-0005-0000-0000-00002F4E0000}"/>
    <cellStyle name="Heading 3 3 2 12" xfId="19613" xr:uid="{00000000-0005-0000-0000-0000304E0000}"/>
    <cellStyle name="Heading 3 3 2 13" xfId="19614" xr:uid="{00000000-0005-0000-0000-0000314E0000}"/>
    <cellStyle name="Heading 3 3 2 2" xfId="19615" xr:uid="{00000000-0005-0000-0000-0000324E0000}"/>
    <cellStyle name="Heading 3 3 2 2 2" xfId="19616" xr:uid="{00000000-0005-0000-0000-0000334E0000}"/>
    <cellStyle name="Heading 3 3 2 2 2 2" xfId="19617" xr:uid="{00000000-0005-0000-0000-0000344E0000}"/>
    <cellStyle name="Heading 3 3 2 2 2 2 2" xfId="19618" xr:uid="{00000000-0005-0000-0000-0000354E0000}"/>
    <cellStyle name="Heading 3 3 2 2 2 2 3" xfId="19619" xr:uid="{00000000-0005-0000-0000-0000364E0000}"/>
    <cellStyle name="Heading 3 3 2 2 2 2 4" xfId="19620" xr:uid="{00000000-0005-0000-0000-0000374E0000}"/>
    <cellStyle name="Heading 3 3 2 2 2 3" xfId="19621" xr:uid="{00000000-0005-0000-0000-0000384E0000}"/>
    <cellStyle name="Heading 3 3 2 2 2 4" xfId="19622" xr:uid="{00000000-0005-0000-0000-0000394E0000}"/>
    <cellStyle name="Heading 3 3 2 2 2 5" xfId="19623" xr:uid="{00000000-0005-0000-0000-00003A4E0000}"/>
    <cellStyle name="Heading 3 3 2 2 3" xfId="19624" xr:uid="{00000000-0005-0000-0000-00003B4E0000}"/>
    <cellStyle name="Heading 3 3 2 2 3 2" xfId="19625" xr:uid="{00000000-0005-0000-0000-00003C4E0000}"/>
    <cellStyle name="Heading 3 3 2 2 3 2 2" xfId="19626" xr:uid="{00000000-0005-0000-0000-00003D4E0000}"/>
    <cellStyle name="Heading 3 3 2 2 3 2 3" xfId="19627" xr:uid="{00000000-0005-0000-0000-00003E4E0000}"/>
    <cellStyle name="Heading 3 3 2 2 3 2 4" xfId="19628" xr:uid="{00000000-0005-0000-0000-00003F4E0000}"/>
    <cellStyle name="Heading 3 3 2 2 3 3" xfId="19629" xr:uid="{00000000-0005-0000-0000-0000404E0000}"/>
    <cellStyle name="Heading 3 3 2 2 3 4" xfId="19630" xr:uid="{00000000-0005-0000-0000-0000414E0000}"/>
    <cellStyle name="Heading 3 3 2 2 3 5" xfId="19631" xr:uid="{00000000-0005-0000-0000-0000424E0000}"/>
    <cellStyle name="Heading 3 3 2 2 4" xfId="19632" xr:uid="{00000000-0005-0000-0000-0000434E0000}"/>
    <cellStyle name="Heading 3 3 2 2 4 2" xfId="19633" xr:uid="{00000000-0005-0000-0000-0000444E0000}"/>
    <cellStyle name="Heading 3 3 2 2 4 2 2" xfId="19634" xr:uid="{00000000-0005-0000-0000-0000454E0000}"/>
    <cellStyle name="Heading 3 3 2 2 4 2 3" xfId="19635" xr:uid="{00000000-0005-0000-0000-0000464E0000}"/>
    <cellStyle name="Heading 3 3 2 2 4 2 4" xfId="19636" xr:uid="{00000000-0005-0000-0000-0000474E0000}"/>
    <cellStyle name="Heading 3 3 2 2 4 3" xfId="19637" xr:uid="{00000000-0005-0000-0000-0000484E0000}"/>
    <cellStyle name="Heading 3 3 2 2 4 4" xfId="19638" xr:uid="{00000000-0005-0000-0000-0000494E0000}"/>
    <cellStyle name="Heading 3 3 2 2 4 5" xfId="19639" xr:uid="{00000000-0005-0000-0000-00004A4E0000}"/>
    <cellStyle name="Heading 3 3 2 2 5" xfId="19640" xr:uid="{00000000-0005-0000-0000-00004B4E0000}"/>
    <cellStyle name="Heading 3 3 2 2 5 2" xfId="19641" xr:uid="{00000000-0005-0000-0000-00004C4E0000}"/>
    <cellStyle name="Heading 3 3 2 2 5 2 2" xfId="19642" xr:uid="{00000000-0005-0000-0000-00004D4E0000}"/>
    <cellStyle name="Heading 3 3 2 2 5 2 3" xfId="19643" xr:uid="{00000000-0005-0000-0000-00004E4E0000}"/>
    <cellStyle name="Heading 3 3 2 2 5 2 4" xfId="19644" xr:uid="{00000000-0005-0000-0000-00004F4E0000}"/>
    <cellStyle name="Heading 3 3 2 2 5 3" xfId="19645" xr:uid="{00000000-0005-0000-0000-0000504E0000}"/>
    <cellStyle name="Heading 3 3 2 2 5 4" xfId="19646" xr:uid="{00000000-0005-0000-0000-0000514E0000}"/>
    <cellStyle name="Heading 3 3 2 2 5 5" xfId="19647" xr:uid="{00000000-0005-0000-0000-0000524E0000}"/>
    <cellStyle name="Heading 3 3 2 2 6" xfId="19648" xr:uid="{00000000-0005-0000-0000-0000534E0000}"/>
    <cellStyle name="Heading 3 3 2 2 6 2" xfId="19649" xr:uid="{00000000-0005-0000-0000-0000544E0000}"/>
    <cellStyle name="Heading 3 3 2 2 6 3" xfId="19650" xr:uid="{00000000-0005-0000-0000-0000554E0000}"/>
    <cellStyle name="Heading 3 3 2 2 6 4" xfId="19651" xr:uid="{00000000-0005-0000-0000-0000564E0000}"/>
    <cellStyle name="Heading 3 3 2 2 7" xfId="19652" xr:uid="{00000000-0005-0000-0000-0000574E0000}"/>
    <cellStyle name="Heading 3 3 2 2 8" xfId="19653" xr:uid="{00000000-0005-0000-0000-0000584E0000}"/>
    <cellStyle name="Heading 3 3 2 2 9" xfId="19654" xr:uid="{00000000-0005-0000-0000-0000594E0000}"/>
    <cellStyle name="Heading 3 3 2 3" xfId="19655" xr:uid="{00000000-0005-0000-0000-00005A4E0000}"/>
    <cellStyle name="Heading 3 3 2 3 2" xfId="19656" xr:uid="{00000000-0005-0000-0000-00005B4E0000}"/>
    <cellStyle name="Heading 3 3 2 3 2 2" xfId="19657" xr:uid="{00000000-0005-0000-0000-00005C4E0000}"/>
    <cellStyle name="Heading 3 3 2 3 2 2 2" xfId="19658" xr:uid="{00000000-0005-0000-0000-00005D4E0000}"/>
    <cellStyle name="Heading 3 3 2 3 2 2 3" xfId="19659" xr:uid="{00000000-0005-0000-0000-00005E4E0000}"/>
    <cellStyle name="Heading 3 3 2 3 2 2 4" xfId="19660" xr:uid="{00000000-0005-0000-0000-00005F4E0000}"/>
    <cellStyle name="Heading 3 3 2 3 2 3" xfId="19661" xr:uid="{00000000-0005-0000-0000-0000604E0000}"/>
    <cellStyle name="Heading 3 3 2 3 2 4" xfId="19662" xr:uid="{00000000-0005-0000-0000-0000614E0000}"/>
    <cellStyle name="Heading 3 3 2 3 2 5" xfId="19663" xr:uid="{00000000-0005-0000-0000-0000624E0000}"/>
    <cellStyle name="Heading 3 3 2 3 3" xfId="19664" xr:uid="{00000000-0005-0000-0000-0000634E0000}"/>
    <cellStyle name="Heading 3 3 2 3 3 2" xfId="19665" xr:uid="{00000000-0005-0000-0000-0000644E0000}"/>
    <cellStyle name="Heading 3 3 2 3 3 2 2" xfId="19666" xr:uid="{00000000-0005-0000-0000-0000654E0000}"/>
    <cellStyle name="Heading 3 3 2 3 3 2 3" xfId="19667" xr:uid="{00000000-0005-0000-0000-0000664E0000}"/>
    <cellStyle name="Heading 3 3 2 3 3 2 4" xfId="19668" xr:uid="{00000000-0005-0000-0000-0000674E0000}"/>
    <cellStyle name="Heading 3 3 2 3 3 3" xfId="19669" xr:uid="{00000000-0005-0000-0000-0000684E0000}"/>
    <cellStyle name="Heading 3 3 2 3 3 4" xfId="19670" xr:uid="{00000000-0005-0000-0000-0000694E0000}"/>
    <cellStyle name="Heading 3 3 2 3 3 5" xfId="19671" xr:uid="{00000000-0005-0000-0000-00006A4E0000}"/>
    <cellStyle name="Heading 3 3 2 3 4" xfId="19672" xr:uid="{00000000-0005-0000-0000-00006B4E0000}"/>
    <cellStyle name="Heading 3 3 2 3 4 2" xfId="19673" xr:uid="{00000000-0005-0000-0000-00006C4E0000}"/>
    <cellStyle name="Heading 3 3 2 3 4 2 2" xfId="19674" xr:uid="{00000000-0005-0000-0000-00006D4E0000}"/>
    <cellStyle name="Heading 3 3 2 3 4 2 3" xfId="19675" xr:uid="{00000000-0005-0000-0000-00006E4E0000}"/>
    <cellStyle name="Heading 3 3 2 3 4 2 4" xfId="19676" xr:uid="{00000000-0005-0000-0000-00006F4E0000}"/>
    <cellStyle name="Heading 3 3 2 3 4 3" xfId="19677" xr:uid="{00000000-0005-0000-0000-0000704E0000}"/>
    <cellStyle name="Heading 3 3 2 3 4 4" xfId="19678" xr:uid="{00000000-0005-0000-0000-0000714E0000}"/>
    <cellStyle name="Heading 3 3 2 3 4 5" xfId="19679" xr:uid="{00000000-0005-0000-0000-0000724E0000}"/>
    <cellStyle name="Heading 3 3 2 3 5" xfId="19680" xr:uid="{00000000-0005-0000-0000-0000734E0000}"/>
    <cellStyle name="Heading 3 3 2 3 5 2" xfId="19681" xr:uid="{00000000-0005-0000-0000-0000744E0000}"/>
    <cellStyle name="Heading 3 3 2 3 5 2 2" xfId="19682" xr:uid="{00000000-0005-0000-0000-0000754E0000}"/>
    <cellStyle name="Heading 3 3 2 3 5 2 3" xfId="19683" xr:uid="{00000000-0005-0000-0000-0000764E0000}"/>
    <cellStyle name="Heading 3 3 2 3 5 2 4" xfId="19684" xr:uid="{00000000-0005-0000-0000-0000774E0000}"/>
    <cellStyle name="Heading 3 3 2 3 5 3" xfId="19685" xr:uid="{00000000-0005-0000-0000-0000784E0000}"/>
    <cellStyle name="Heading 3 3 2 3 5 4" xfId="19686" xr:uid="{00000000-0005-0000-0000-0000794E0000}"/>
    <cellStyle name="Heading 3 3 2 3 5 5" xfId="19687" xr:uid="{00000000-0005-0000-0000-00007A4E0000}"/>
    <cellStyle name="Heading 3 3 2 3 6" xfId="19688" xr:uid="{00000000-0005-0000-0000-00007B4E0000}"/>
    <cellStyle name="Heading 3 3 2 3 6 2" xfId="19689" xr:uid="{00000000-0005-0000-0000-00007C4E0000}"/>
    <cellStyle name="Heading 3 3 2 3 6 3" xfId="19690" xr:uid="{00000000-0005-0000-0000-00007D4E0000}"/>
    <cellStyle name="Heading 3 3 2 3 6 4" xfId="19691" xr:uid="{00000000-0005-0000-0000-00007E4E0000}"/>
    <cellStyle name="Heading 3 3 2 3 7" xfId="19692" xr:uid="{00000000-0005-0000-0000-00007F4E0000}"/>
    <cellStyle name="Heading 3 3 2 3 8" xfId="19693" xr:uid="{00000000-0005-0000-0000-0000804E0000}"/>
    <cellStyle name="Heading 3 3 2 3 9" xfId="19694" xr:uid="{00000000-0005-0000-0000-0000814E0000}"/>
    <cellStyle name="Heading 3 3 2 4" xfId="19695" xr:uid="{00000000-0005-0000-0000-0000824E0000}"/>
    <cellStyle name="Heading 3 3 2 4 2" xfId="19696" xr:uid="{00000000-0005-0000-0000-0000834E0000}"/>
    <cellStyle name="Heading 3 3 2 4 2 2" xfId="19697" xr:uid="{00000000-0005-0000-0000-0000844E0000}"/>
    <cellStyle name="Heading 3 3 2 4 2 2 2" xfId="19698" xr:uid="{00000000-0005-0000-0000-0000854E0000}"/>
    <cellStyle name="Heading 3 3 2 4 2 2 3" xfId="19699" xr:uid="{00000000-0005-0000-0000-0000864E0000}"/>
    <cellStyle name="Heading 3 3 2 4 2 2 4" xfId="19700" xr:uid="{00000000-0005-0000-0000-0000874E0000}"/>
    <cellStyle name="Heading 3 3 2 4 2 3" xfId="19701" xr:uid="{00000000-0005-0000-0000-0000884E0000}"/>
    <cellStyle name="Heading 3 3 2 4 2 4" xfId="19702" xr:uid="{00000000-0005-0000-0000-0000894E0000}"/>
    <cellStyle name="Heading 3 3 2 4 2 5" xfId="19703" xr:uid="{00000000-0005-0000-0000-00008A4E0000}"/>
    <cellStyle name="Heading 3 3 2 4 3" xfId="19704" xr:uid="{00000000-0005-0000-0000-00008B4E0000}"/>
    <cellStyle name="Heading 3 3 2 4 3 2" xfId="19705" xr:uid="{00000000-0005-0000-0000-00008C4E0000}"/>
    <cellStyle name="Heading 3 3 2 4 3 2 2" xfId="19706" xr:uid="{00000000-0005-0000-0000-00008D4E0000}"/>
    <cellStyle name="Heading 3 3 2 4 3 2 3" xfId="19707" xr:uid="{00000000-0005-0000-0000-00008E4E0000}"/>
    <cellStyle name="Heading 3 3 2 4 3 2 4" xfId="19708" xr:uid="{00000000-0005-0000-0000-00008F4E0000}"/>
    <cellStyle name="Heading 3 3 2 4 3 3" xfId="19709" xr:uid="{00000000-0005-0000-0000-0000904E0000}"/>
    <cellStyle name="Heading 3 3 2 4 3 4" xfId="19710" xr:uid="{00000000-0005-0000-0000-0000914E0000}"/>
    <cellStyle name="Heading 3 3 2 4 3 5" xfId="19711" xr:uid="{00000000-0005-0000-0000-0000924E0000}"/>
    <cellStyle name="Heading 3 3 2 4 4" xfId="19712" xr:uid="{00000000-0005-0000-0000-0000934E0000}"/>
    <cellStyle name="Heading 3 3 2 4 4 2" xfId="19713" xr:uid="{00000000-0005-0000-0000-0000944E0000}"/>
    <cellStyle name="Heading 3 3 2 4 4 2 2" xfId="19714" xr:uid="{00000000-0005-0000-0000-0000954E0000}"/>
    <cellStyle name="Heading 3 3 2 4 4 2 3" xfId="19715" xr:uid="{00000000-0005-0000-0000-0000964E0000}"/>
    <cellStyle name="Heading 3 3 2 4 4 2 4" xfId="19716" xr:uid="{00000000-0005-0000-0000-0000974E0000}"/>
    <cellStyle name="Heading 3 3 2 4 4 3" xfId="19717" xr:uid="{00000000-0005-0000-0000-0000984E0000}"/>
    <cellStyle name="Heading 3 3 2 4 4 4" xfId="19718" xr:uid="{00000000-0005-0000-0000-0000994E0000}"/>
    <cellStyle name="Heading 3 3 2 4 4 5" xfId="19719" xr:uid="{00000000-0005-0000-0000-00009A4E0000}"/>
    <cellStyle name="Heading 3 3 2 4 5" xfId="19720" xr:uid="{00000000-0005-0000-0000-00009B4E0000}"/>
    <cellStyle name="Heading 3 3 2 4 5 2" xfId="19721" xr:uid="{00000000-0005-0000-0000-00009C4E0000}"/>
    <cellStyle name="Heading 3 3 2 4 5 2 2" xfId="19722" xr:uid="{00000000-0005-0000-0000-00009D4E0000}"/>
    <cellStyle name="Heading 3 3 2 4 5 2 3" xfId="19723" xr:uid="{00000000-0005-0000-0000-00009E4E0000}"/>
    <cellStyle name="Heading 3 3 2 4 5 2 4" xfId="19724" xr:uid="{00000000-0005-0000-0000-00009F4E0000}"/>
    <cellStyle name="Heading 3 3 2 4 5 3" xfId="19725" xr:uid="{00000000-0005-0000-0000-0000A04E0000}"/>
    <cellStyle name="Heading 3 3 2 4 5 4" xfId="19726" xr:uid="{00000000-0005-0000-0000-0000A14E0000}"/>
    <cellStyle name="Heading 3 3 2 4 5 5" xfId="19727" xr:uid="{00000000-0005-0000-0000-0000A24E0000}"/>
    <cellStyle name="Heading 3 3 2 4 6" xfId="19728" xr:uid="{00000000-0005-0000-0000-0000A34E0000}"/>
    <cellStyle name="Heading 3 3 2 4 6 2" xfId="19729" xr:uid="{00000000-0005-0000-0000-0000A44E0000}"/>
    <cellStyle name="Heading 3 3 2 4 6 3" xfId="19730" xr:uid="{00000000-0005-0000-0000-0000A54E0000}"/>
    <cellStyle name="Heading 3 3 2 4 6 4" xfId="19731" xr:uid="{00000000-0005-0000-0000-0000A64E0000}"/>
    <cellStyle name="Heading 3 3 2 4 7" xfId="19732" xr:uid="{00000000-0005-0000-0000-0000A74E0000}"/>
    <cellStyle name="Heading 3 3 2 4 8" xfId="19733" xr:uid="{00000000-0005-0000-0000-0000A84E0000}"/>
    <cellStyle name="Heading 3 3 2 4 9" xfId="19734" xr:uid="{00000000-0005-0000-0000-0000A94E0000}"/>
    <cellStyle name="Heading 3 3 2 5" xfId="19735" xr:uid="{00000000-0005-0000-0000-0000AA4E0000}"/>
    <cellStyle name="Heading 3 3 2 5 2" xfId="19736" xr:uid="{00000000-0005-0000-0000-0000AB4E0000}"/>
    <cellStyle name="Heading 3 3 2 5 2 2" xfId="19737" xr:uid="{00000000-0005-0000-0000-0000AC4E0000}"/>
    <cellStyle name="Heading 3 3 2 5 2 2 2" xfId="19738" xr:uid="{00000000-0005-0000-0000-0000AD4E0000}"/>
    <cellStyle name="Heading 3 3 2 5 2 2 3" xfId="19739" xr:uid="{00000000-0005-0000-0000-0000AE4E0000}"/>
    <cellStyle name="Heading 3 3 2 5 2 2 4" xfId="19740" xr:uid="{00000000-0005-0000-0000-0000AF4E0000}"/>
    <cellStyle name="Heading 3 3 2 5 2 3" xfId="19741" xr:uid="{00000000-0005-0000-0000-0000B04E0000}"/>
    <cellStyle name="Heading 3 3 2 5 2 4" xfId="19742" xr:uid="{00000000-0005-0000-0000-0000B14E0000}"/>
    <cellStyle name="Heading 3 3 2 5 2 5" xfId="19743" xr:uid="{00000000-0005-0000-0000-0000B24E0000}"/>
    <cellStyle name="Heading 3 3 2 5 3" xfId="19744" xr:uid="{00000000-0005-0000-0000-0000B34E0000}"/>
    <cellStyle name="Heading 3 3 2 5 3 2" xfId="19745" xr:uid="{00000000-0005-0000-0000-0000B44E0000}"/>
    <cellStyle name="Heading 3 3 2 5 3 2 2" xfId="19746" xr:uid="{00000000-0005-0000-0000-0000B54E0000}"/>
    <cellStyle name="Heading 3 3 2 5 3 2 3" xfId="19747" xr:uid="{00000000-0005-0000-0000-0000B64E0000}"/>
    <cellStyle name="Heading 3 3 2 5 3 2 4" xfId="19748" xr:uid="{00000000-0005-0000-0000-0000B74E0000}"/>
    <cellStyle name="Heading 3 3 2 5 3 3" xfId="19749" xr:uid="{00000000-0005-0000-0000-0000B84E0000}"/>
    <cellStyle name="Heading 3 3 2 5 3 4" xfId="19750" xr:uid="{00000000-0005-0000-0000-0000B94E0000}"/>
    <cellStyle name="Heading 3 3 2 5 3 5" xfId="19751" xr:uid="{00000000-0005-0000-0000-0000BA4E0000}"/>
    <cellStyle name="Heading 3 3 2 5 4" xfId="19752" xr:uid="{00000000-0005-0000-0000-0000BB4E0000}"/>
    <cellStyle name="Heading 3 3 2 5 4 2" xfId="19753" xr:uid="{00000000-0005-0000-0000-0000BC4E0000}"/>
    <cellStyle name="Heading 3 3 2 5 4 2 2" xfId="19754" xr:uid="{00000000-0005-0000-0000-0000BD4E0000}"/>
    <cellStyle name="Heading 3 3 2 5 4 2 3" xfId="19755" xr:uid="{00000000-0005-0000-0000-0000BE4E0000}"/>
    <cellStyle name="Heading 3 3 2 5 4 2 4" xfId="19756" xr:uid="{00000000-0005-0000-0000-0000BF4E0000}"/>
    <cellStyle name="Heading 3 3 2 5 4 3" xfId="19757" xr:uid="{00000000-0005-0000-0000-0000C04E0000}"/>
    <cellStyle name="Heading 3 3 2 5 4 4" xfId="19758" xr:uid="{00000000-0005-0000-0000-0000C14E0000}"/>
    <cellStyle name="Heading 3 3 2 5 4 5" xfId="19759" xr:uid="{00000000-0005-0000-0000-0000C24E0000}"/>
    <cellStyle name="Heading 3 3 2 5 5" xfId="19760" xr:uid="{00000000-0005-0000-0000-0000C34E0000}"/>
    <cellStyle name="Heading 3 3 2 5 5 2" xfId="19761" xr:uid="{00000000-0005-0000-0000-0000C44E0000}"/>
    <cellStyle name="Heading 3 3 2 5 5 2 2" xfId="19762" xr:uid="{00000000-0005-0000-0000-0000C54E0000}"/>
    <cellStyle name="Heading 3 3 2 5 5 2 3" xfId="19763" xr:uid="{00000000-0005-0000-0000-0000C64E0000}"/>
    <cellStyle name="Heading 3 3 2 5 5 2 4" xfId="19764" xr:uid="{00000000-0005-0000-0000-0000C74E0000}"/>
    <cellStyle name="Heading 3 3 2 5 5 3" xfId="19765" xr:uid="{00000000-0005-0000-0000-0000C84E0000}"/>
    <cellStyle name="Heading 3 3 2 5 5 4" xfId="19766" xr:uid="{00000000-0005-0000-0000-0000C94E0000}"/>
    <cellStyle name="Heading 3 3 2 5 5 5" xfId="19767" xr:uid="{00000000-0005-0000-0000-0000CA4E0000}"/>
    <cellStyle name="Heading 3 3 2 5 6" xfId="19768" xr:uid="{00000000-0005-0000-0000-0000CB4E0000}"/>
    <cellStyle name="Heading 3 3 2 5 6 2" xfId="19769" xr:uid="{00000000-0005-0000-0000-0000CC4E0000}"/>
    <cellStyle name="Heading 3 3 2 5 6 3" xfId="19770" xr:uid="{00000000-0005-0000-0000-0000CD4E0000}"/>
    <cellStyle name="Heading 3 3 2 5 6 4" xfId="19771" xr:uid="{00000000-0005-0000-0000-0000CE4E0000}"/>
    <cellStyle name="Heading 3 3 2 5 7" xfId="19772" xr:uid="{00000000-0005-0000-0000-0000CF4E0000}"/>
    <cellStyle name="Heading 3 3 2 5 8" xfId="19773" xr:uid="{00000000-0005-0000-0000-0000D04E0000}"/>
    <cellStyle name="Heading 3 3 2 5 9" xfId="19774" xr:uid="{00000000-0005-0000-0000-0000D14E0000}"/>
    <cellStyle name="Heading 3 3 2 6" xfId="19775" xr:uid="{00000000-0005-0000-0000-0000D24E0000}"/>
    <cellStyle name="Heading 3 3 2 6 2" xfId="19776" xr:uid="{00000000-0005-0000-0000-0000D34E0000}"/>
    <cellStyle name="Heading 3 3 2 6 2 2" xfId="19777" xr:uid="{00000000-0005-0000-0000-0000D44E0000}"/>
    <cellStyle name="Heading 3 3 2 6 2 3" xfId="19778" xr:uid="{00000000-0005-0000-0000-0000D54E0000}"/>
    <cellStyle name="Heading 3 3 2 6 2 4" xfId="19779" xr:uid="{00000000-0005-0000-0000-0000D64E0000}"/>
    <cellStyle name="Heading 3 3 2 6 3" xfId="19780" xr:uid="{00000000-0005-0000-0000-0000D74E0000}"/>
    <cellStyle name="Heading 3 3 2 6 4" xfId="19781" xr:uid="{00000000-0005-0000-0000-0000D84E0000}"/>
    <cellStyle name="Heading 3 3 2 6 5" xfId="19782" xr:uid="{00000000-0005-0000-0000-0000D94E0000}"/>
    <cellStyle name="Heading 3 3 2 7" xfId="19783" xr:uid="{00000000-0005-0000-0000-0000DA4E0000}"/>
    <cellStyle name="Heading 3 3 2 7 2" xfId="19784" xr:uid="{00000000-0005-0000-0000-0000DB4E0000}"/>
    <cellStyle name="Heading 3 3 2 7 2 2" xfId="19785" xr:uid="{00000000-0005-0000-0000-0000DC4E0000}"/>
    <cellStyle name="Heading 3 3 2 7 2 3" xfId="19786" xr:uid="{00000000-0005-0000-0000-0000DD4E0000}"/>
    <cellStyle name="Heading 3 3 2 7 2 4" xfId="19787" xr:uid="{00000000-0005-0000-0000-0000DE4E0000}"/>
    <cellStyle name="Heading 3 3 2 7 3" xfId="19788" xr:uid="{00000000-0005-0000-0000-0000DF4E0000}"/>
    <cellStyle name="Heading 3 3 2 7 4" xfId="19789" xr:uid="{00000000-0005-0000-0000-0000E04E0000}"/>
    <cellStyle name="Heading 3 3 2 7 5" xfId="19790" xr:uid="{00000000-0005-0000-0000-0000E14E0000}"/>
    <cellStyle name="Heading 3 3 2 8" xfId="19791" xr:uid="{00000000-0005-0000-0000-0000E24E0000}"/>
    <cellStyle name="Heading 3 3 2 8 2" xfId="19792" xr:uid="{00000000-0005-0000-0000-0000E34E0000}"/>
    <cellStyle name="Heading 3 3 2 8 2 2" xfId="19793" xr:uid="{00000000-0005-0000-0000-0000E44E0000}"/>
    <cellStyle name="Heading 3 3 2 8 2 3" xfId="19794" xr:uid="{00000000-0005-0000-0000-0000E54E0000}"/>
    <cellStyle name="Heading 3 3 2 8 2 4" xfId="19795" xr:uid="{00000000-0005-0000-0000-0000E64E0000}"/>
    <cellStyle name="Heading 3 3 2 8 3" xfId="19796" xr:uid="{00000000-0005-0000-0000-0000E74E0000}"/>
    <cellStyle name="Heading 3 3 2 8 4" xfId="19797" xr:uid="{00000000-0005-0000-0000-0000E84E0000}"/>
    <cellStyle name="Heading 3 3 2 8 5" xfId="19798" xr:uid="{00000000-0005-0000-0000-0000E94E0000}"/>
    <cellStyle name="Heading 3 3 2 9" xfId="19799" xr:uid="{00000000-0005-0000-0000-0000EA4E0000}"/>
    <cellStyle name="Heading 3 3 2 9 2" xfId="19800" xr:uid="{00000000-0005-0000-0000-0000EB4E0000}"/>
    <cellStyle name="Heading 3 3 2 9 2 2" xfId="19801" xr:uid="{00000000-0005-0000-0000-0000EC4E0000}"/>
    <cellStyle name="Heading 3 3 2 9 2 3" xfId="19802" xr:uid="{00000000-0005-0000-0000-0000ED4E0000}"/>
    <cellStyle name="Heading 3 3 2 9 2 4" xfId="19803" xr:uid="{00000000-0005-0000-0000-0000EE4E0000}"/>
    <cellStyle name="Heading 3 3 2 9 3" xfId="19804" xr:uid="{00000000-0005-0000-0000-0000EF4E0000}"/>
    <cellStyle name="Heading 3 3 2 9 4" xfId="19805" xr:uid="{00000000-0005-0000-0000-0000F04E0000}"/>
    <cellStyle name="Heading 3 3 2 9 5" xfId="19806" xr:uid="{00000000-0005-0000-0000-0000F14E0000}"/>
    <cellStyle name="Heading 3 3 3" xfId="19807" xr:uid="{00000000-0005-0000-0000-0000F24E0000}"/>
    <cellStyle name="Heading 3 3 3 10" xfId="19808" xr:uid="{00000000-0005-0000-0000-0000F34E0000}"/>
    <cellStyle name="Heading 3 3 3 10 2" xfId="19809" xr:uid="{00000000-0005-0000-0000-0000F44E0000}"/>
    <cellStyle name="Heading 3 3 3 10 3" xfId="19810" xr:uid="{00000000-0005-0000-0000-0000F54E0000}"/>
    <cellStyle name="Heading 3 3 3 10 4" xfId="19811" xr:uid="{00000000-0005-0000-0000-0000F64E0000}"/>
    <cellStyle name="Heading 3 3 3 11" xfId="19812" xr:uid="{00000000-0005-0000-0000-0000F74E0000}"/>
    <cellStyle name="Heading 3 3 3 12" xfId="19813" xr:uid="{00000000-0005-0000-0000-0000F84E0000}"/>
    <cellStyle name="Heading 3 3 3 13" xfId="19814" xr:uid="{00000000-0005-0000-0000-0000F94E0000}"/>
    <cellStyle name="Heading 3 3 3 2" xfId="19815" xr:uid="{00000000-0005-0000-0000-0000FA4E0000}"/>
    <cellStyle name="Heading 3 3 3 2 2" xfId="19816" xr:uid="{00000000-0005-0000-0000-0000FB4E0000}"/>
    <cellStyle name="Heading 3 3 3 2 2 2" xfId="19817" xr:uid="{00000000-0005-0000-0000-0000FC4E0000}"/>
    <cellStyle name="Heading 3 3 3 2 2 2 2" xfId="19818" xr:uid="{00000000-0005-0000-0000-0000FD4E0000}"/>
    <cellStyle name="Heading 3 3 3 2 2 2 3" xfId="19819" xr:uid="{00000000-0005-0000-0000-0000FE4E0000}"/>
    <cellStyle name="Heading 3 3 3 2 2 2 4" xfId="19820" xr:uid="{00000000-0005-0000-0000-0000FF4E0000}"/>
    <cellStyle name="Heading 3 3 3 2 2 3" xfId="19821" xr:uid="{00000000-0005-0000-0000-0000004F0000}"/>
    <cellStyle name="Heading 3 3 3 2 2 4" xfId="19822" xr:uid="{00000000-0005-0000-0000-0000014F0000}"/>
    <cellStyle name="Heading 3 3 3 2 2 5" xfId="19823" xr:uid="{00000000-0005-0000-0000-0000024F0000}"/>
    <cellStyle name="Heading 3 3 3 2 3" xfId="19824" xr:uid="{00000000-0005-0000-0000-0000034F0000}"/>
    <cellStyle name="Heading 3 3 3 2 3 2" xfId="19825" xr:uid="{00000000-0005-0000-0000-0000044F0000}"/>
    <cellStyle name="Heading 3 3 3 2 3 2 2" xfId="19826" xr:uid="{00000000-0005-0000-0000-0000054F0000}"/>
    <cellStyle name="Heading 3 3 3 2 3 2 3" xfId="19827" xr:uid="{00000000-0005-0000-0000-0000064F0000}"/>
    <cellStyle name="Heading 3 3 3 2 3 2 4" xfId="19828" xr:uid="{00000000-0005-0000-0000-0000074F0000}"/>
    <cellStyle name="Heading 3 3 3 2 3 3" xfId="19829" xr:uid="{00000000-0005-0000-0000-0000084F0000}"/>
    <cellStyle name="Heading 3 3 3 2 3 4" xfId="19830" xr:uid="{00000000-0005-0000-0000-0000094F0000}"/>
    <cellStyle name="Heading 3 3 3 2 3 5" xfId="19831" xr:uid="{00000000-0005-0000-0000-00000A4F0000}"/>
    <cellStyle name="Heading 3 3 3 2 4" xfId="19832" xr:uid="{00000000-0005-0000-0000-00000B4F0000}"/>
    <cellStyle name="Heading 3 3 3 2 4 2" xfId="19833" xr:uid="{00000000-0005-0000-0000-00000C4F0000}"/>
    <cellStyle name="Heading 3 3 3 2 4 2 2" xfId="19834" xr:uid="{00000000-0005-0000-0000-00000D4F0000}"/>
    <cellStyle name="Heading 3 3 3 2 4 2 3" xfId="19835" xr:uid="{00000000-0005-0000-0000-00000E4F0000}"/>
    <cellStyle name="Heading 3 3 3 2 4 2 4" xfId="19836" xr:uid="{00000000-0005-0000-0000-00000F4F0000}"/>
    <cellStyle name="Heading 3 3 3 2 4 3" xfId="19837" xr:uid="{00000000-0005-0000-0000-0000104F0000}"/>
    <cellStyle name="Heading 3 3 3 2 4 4" xfId="19838" xr:uid="{00000000-0005-0000-0000-0000114F0000}"/>
    <cellStyle name="Heading 3 3 3 2 4 5" xfId="19839" xr:uid="{00000000-0005-0000-0000-0000124F0000}"/>
    <cellStyle name="Heading 3 3 3 2 5" xfId="19840" xr:uid="{00000000-0005-0000-0000-0000134F0000}"/>
    <cellStyle name="Heading 3 3 3 2 5 2" xfId="19841" xr:uid="{00000000-0005-0000-0000-0000144F0000}"/>
    <cellStyle name="Heading 3 3 3 2 5 2 2" xfId="19842" xr:uid="{00000000-0005-0000-0000-0000154F0000}"/>
    <cellStyle name="Heading 3 3 3 2 5 2 3" xfId="19843" xr:uid="{00000000-0005-0000-0000-0000164F0000}"/>
    <cellStyle name="Heading 3 3 3 2 5 2 4" xfId="19844" xr:uid="{00000000-0005-0000-0000-0000174F0000}"/>
    <cellStyle name="Heading 3 3 3 2 5 3" xfId="19845" xr:uid="{00000000-0005-0000-0000-0000184F0000}"/>
    <cellStyle name="Heading 3 3 3 2 5 4" xfId="19846" xr:uid="{00000000-0005-0000-0000-0000194F0000}"/>
    <cellStyle name="Heading 3 3 3 2 5 5" xfId="19847" xr:uid="{00000000-0005-0000-0000-00001A4F0000}"/>
    <cellStyle name="Heading 3 3 3 2 6" xfId="19848" xr:uid="{00000000-0005-0000-0000-00001B4F0000}"/>
    <cellStyle name="Heading 3 3 3 2 6 2" xfId="19849" xr:uid="{00000000-0005-0000-0000-00001C4F0000}"/>
    <cellStyle name="Heading 3 3 3 2 6 3" xfId="19850" xr:uid="{00000000-0005-0000-0000-00001D4F0000}"/>
    <cellStyle name="Heading 3 3 3 2 6 4" xfId="19851" xr:uid="{00000000-0005-0000-0000-00001E4F0000}"/>
    <cellStyle name="Heading 3 3 3 2 7" xfId="19852" xr:uid="{00000000-0005-0000-0000-00001F4F0000}"/>
    <cellStyle name="Heading 3 3 3 2 8" xfId="19853" xr:uid="{00000000-0005-0000-0000-0000204F0000}"/>
    <cellStyle name="Heading 3 3 3 2 9" xfId="19854" xr:uid="{00000000-0005-0000-0000-0000214F0000}"/>
    <cellStyle name="Heading 3 3 3 3" xfId="19855" xr:uid="{00000000-0005-0000-0000-0000224F0000}"/>
    <cellStyle name="Heading 3 3 3 3 2" xfId="19856" xr:uid="{00000000-0005-0000-0000-0000234F0000}"/>
    <cellStyle name="Heading 3 3 3 3 2 2" xfId="19857" xr:uid="{00000000-0005-0000-0000-0000244F0000}"/>
    <cellStyle name="Heading 3 3 3 3 2 2 2" xfId="19858" xr:uid="{00000000-0005-0000-0000-0000254F0000}"/>
    <cellStyle name="Heading 3 3 3 3 2 2 3" xfId="19859" xr:uid="{00000000-0005-0000-0000-0000264F0000}"/>
    <cellStyle name="Heading 3 3 3 3 2 2 4" xfId="19860" xr:uid="{00000000-0005-0000-0000-0000274F0000}"/>
    <cellStyle name="Heading 3 3 3 3 2 3" xfId="19861" xr:uid="{00000000-0005-0000-0000-0000284F0000}"/>
    <cellStyle name="Heading 3 3 3 3 2 4" xfId="19862" xr:uid="{00000000-0005-0000-0000-0000294F0000}"/>
    <cellStyle name="Heading 3 3 3 3 2 5" xfId="19863" xr:uid="{00000000-0005-0000-0000-00002A4F0000}"/>
    <cellStyle name="Heading 3 3 3 3 3" xfId="19864" xr:uid="{00000000-0005-0000-0000-00002B4F0000}"/>
    <cellStyle name="Heading 3 3 3 3 3 2" xfId="19865" xr:uid="{00000000-0005-0000-0000-00002C4F0000}"/>
    <cellStyle name="Heading 3 3 3 3 3 2 2" xfId="19866" xr:uid="{00000000-0005-0000-0000-00002D4F0000}"/>
    <cellStyle name="Heading 3 3 3 3 3 2 3" xfId="19867" xr:uid="{00000000-0005-0000-0000-00002E4F0000}"/>
    <cellStyle name="Heading 3 3 3 3 3 2 4" xfId="19868" xr:uid="{00000000-0005-0000-0000-00002F4F0000}"/>
    <cellStyle name="Heading 3 3 3 3 3 3" xfId="19869" xr:uid="{00000000-0005-0000-0000-0000304F0000}"/>
    <cellStyle name="Heading 3 3 3 3 3 4" xfId="19870" xr:uid="{00000000-0005-0000-0000-0000314F0000}"/>
    <cellStyle name="Heading 3 3 3 3 3 5" xfId="19871" xr:uid="{00000000-0005-0000-0000-0000324F0000}"/>
    <cellStyle name="Heading 3 3 3 3 4" xfId="19872" xr:uid="{00000000-0005-0000-0000-0000334F0000}"/>
    <cellStyle name="Heading 3 3 3 3 4 2" xfId="19873" xr:uid="{00000000-0005-0000-0000-0000344F0000}"/>
    <cellStyle name="Heading 3 3 3 3 4 2 2" xfId="19874" xr:uid="{00000000-0005-0000-0000-0000354F0000}"/>
    <cellStyle name="Heading 3 3 3 3 4 2 3" xfId="19875" xr:uid="{00000000-0005-0000-0000-0000364F0000}"/>
    <cellStyle name="Heading 3 3 3 3 4 2 4" xfId="19876" xr:uid="{00000000-0005-0000-0000-0000374F0000}"/>
    <cellStyle name="Heading 3 3 3 3 4 3" xfId="19877" xr:uid="{00000000-0005-0000-0000-0000384F0000}"/>
    <cellStyle name="Heading 3 3 3 3 4 4" xfId="19878" xr:uid="{00000000-0005-0000-0000-0000394F0000}"/>
    <cellStyle name="Heading 3 3 3 3 4 5" xfId="19879" xr:uid="{00000000-0005-0000-0000-00003A4F0000}"/>
    <cellStyle name="Heading 3 3 3 3 5" xfId="19880" xr:uid="{00000000-0005-0000-0000-00003B4F0000}"/>
    <cellStyle name="Heading 3 3 3 3 5 2" xfId="19881" xr:uid="{00000000-0005-0000-0000-00003C4F0000}"/>
    <cellStyle name="Heading 3 3 3 3 5 2 2" xfId="19882" xr:uid="{00000000-0005-0000-0000-00003D4F0000}"/>
    <cellStyle name="Heading 3 3 3 3 5 2 3" xfId="19883" xr:uid="{00000000-0005-0000-0000-00003E4F0000}"/>
    <cellStyle name="Heading 3 3 3 3 5 2 4" xfId="19884" xr:uid="{00000000-0005-0000-0000-00003F4F0000}"/>
    <cellStyle name="Heading 3 3 3 3 5 3" xfId="19885" xr:uid="{00000000-0005-0000-0000-0000404F0000}"/>
    <cellStyle name="Heading 3 3 3 3 5 4" xfId="19886" xr:uid="{00000000-0005-0000-0000-0000414F0000}"/>
    <cellStyle name="Heading 3 3 3 3 5 5" xfId="19887" xr:uid="{00000000-0005-0000-0000-0000424F0000}"/>
    <cellStyle name="Heading 3 3 3 3 6" xfId="19888" xr:uid="{00000000-0005-0000-0000-0000434F0000}"/>
    <cellStyle name="Heading 3 3 3 3 6 2" xfId="19889" xr:uid="{00000000-0005-0000-0000-0000444F0000}"/>
    <cellStyle name="Heading 3 3 3 3 6 3" xfId="19890" xr:uid="{00000000-0005-0000-0000-0000454F0000}"/>
    <cellStyle name="Heading 3 3 3 3 6 4" xfId="19891" xr:uid="{00000000-0005-0000-0000-0000464F0000}"/>
    <cellStyle name="Heading 3 3 3 3 7" xfId="19892" xr:uid="{00000000-0005-0000-0000-0000474F0000}"/>
    <cellStyle name="Heading 3 3 3 3 8" xfId="19893" xr:uid="{00000000-0005-0000-0000-0000484F0000}"/>
    <cellStyle name="Heading 3 3 3 3 9" xfId="19894" xr:uid="{00000000-0005-0000-0000-0000494F0000}"/>
    <cellStyle name="Heading 3 3 3 4" xfId="19895" xr:uid="{00000000-0005-0000-0000-00004A4F0000}"/>
    <cellStyle name="Heading 3 3 3 4 2" xfId="19896" xr:uid="{00000000-0005-0000-0000-00004B4F0000}"/>
    <cellStyle name="Heading 3 3 3 4 2 2" xfId="19897" xr:uid="{00000000-0005-0000-0000-00004C4F0000}"/>
    <cellStyle name="Heading 3 3 3 4 2 2 2" xfId="19898" xr:uid="{00000000-0005-0000-0000-00004D4F0000}"/>
    <cellStyle name="Heading 3 3 3 4 2 2 3" xfId="19899" xr:uid="{00000000-0005-0000-0000-00004E4F0000}"/>
    <cellStyle name="Heading 3 3 3 4 2 2 4" xfId="19900" xr:uid="{00000000-0005-0000-0000-00004F4F0000}"/>
    <cellStyle name="Heading 3 3 3 4 2 3" xfId="19901" xr:uid="{00000000-0005-0000-0000-0000504F0000}"/>
    <cellStyle name="Heading 3 3 3 4 2 4" xfId="19902" xr:uid="{00000000-0005-0000-0000-0000514F0000}"/>
    <cellStyle name="Heading 3 3 3 4 2 5" xfId="19903" xr:uid="{00000000-0005-0000-0000-0000524F0000}"/>
    <cellStyle name="Heading 3 3 3 4 3" xfId="19904" xr:uid="{00000000-0005-0000-0000-0000534F0000}"/>
    <cellStyle name="Heading 3 3 3 4 3 2" xfId="19905" xr:uid="{00000000-0005-0000-0000-0000544F0000}"/>
    <cellStyle name="Heading 3 3 3 4 3 2 2" xfId="19906" xr:uid="{00000000-0005-0000-0000-0000554F0000}"/>
    <cellStyle name="Heading 3 3 3 4 3 2 3" xfId="19907" xr:uid="{00000000-0005-0000-0000-0000564F0000}"/>
    <cellStyle name="Heading 3 3 3 4 3 2 4" xfId="19908" xr:uid="{00000000-0005-0000-0000-0000574F0000}"/>
    <cellStyle name="Heading 3 3 3 4 3 3" xfId="19909" xr:uid="{00000000-0005-0000-0000-0000584F0000}"/>
    <cellStyle name="Heading 3 3 3 4 3 4" xfId="19910" xr:uid="{00000000-0005-0000-0000-0000594F0000}"/>
    <cellStyle name="Heading 3 3 3 4 3 5" xfId="19911" xr:uid="{00000000-0005-0000-0000-00005A4F0000}"/>
    <cellStyle name="Heading 3 3 3 4 4" xfId="19912" xr:uid="{00000000-0005-0000-0000-00005B4F0000}"/>
    <cellStyle name="Heading 3 3 3 4 4 2" xfId="19913" xr:uid="{00000000-0005-0000-0000-00005C4F0000}"/>
    <cellStyle name="Heading 3 3 3 4 4 2 2" xfId="19914" xr:uid="{00000000-0005-0000-0000-00005D4F0000}"/>
    <cellStyle name="Heading 3 3 3 4 4 2 3" xfId="19915" xr:uid="{00000000-0005-0000-0000-00005E4F0000}"/>
    <cellStyle name="Heading 3 3 3 4 4 2 4" xfId="19916" xr:uid="{00000000-0005-0000-0000-00005F4F0000}"/>
    <cellStyle name="Heading 3 3 3 4 4 3" xfId="19917" xr:uid="{00000000-0005-0000-0000-0000604F0000}"/>
    <cellStyle name="Heading 3 3 3 4 4 4" xfId="19918" xr:uid="{00000000-0005-0000-0000-0000614F0000}"/>
    <cellStyle name="Heading 3 3 3 4 4 5" xfId="19919" xr:uid="{00000000-0005-0000-0000-0000624F0000}"/>
    <cellStyle name="Heading 3 3 3 4 5" xfId="19920" xr:uid="{00000000-0005-0000-0000-0000634F0000}"/>
    <cellStyle name="Heading 3 3 3 4 5 2" xfId="19921" xr:uid="{00000000-0005-0000-0000-0000644F0000}"/>
    <cellStyle name="Heading 3 3 3 4 5 2 2" xfId="19922" xr:uid="{00000000-0005-0000-0000-0000654F0000}"/>
    <cellStyle name="Heading 3 3 3 4 5 2 3" xfId="19923" xr:uid="{00000000-0005-0000-0000-0000664F0000}"/>
    <cellStyle name="Heading 3 3 3 4 5 2 4" xfId="19924" xr:uid="{00000000-0005-0000-0000-0000674F0000}"/>
    <cellStyle name="Heading 3 3 3 4 5 3" xfId="19925" xr:uid="{00000000-0005-0000-0000-0000684F0000}"/>
    <cellStyle name="Heading 3 3 3 4 5 4" xfId="19926" xr:uid="{00000000-0005-0000-0000-0000694F0000}"/>
    <cellStyle name="Heading 3 3 3 4 5 5" xfId="19927" xr:uid="{00000000-0005-0000-0000-00006A4F0000}"/>
    <cellStyle name="Heading 3 3 3 4 6" xfId="19928" xr:uid="{00000000-0005-0000-0000-00006B4F0000}"/>
    <cellStyle name="Heading 3 3 3 4 6 2" xfId="19929" xr:uid="{00000000-0005-0000-0000-00006C4F0000}"/>
    <cellStyle name="Heading 3 3 3 4 6 3" xfId="19930" xr:uid="{00000000-0005-0000-0000-00006D4F0000}"/>
    <cellStyle name="Heading 3 3 3 4 6 4" xfId="19931" xr:uid="{00000000-0005-0000-0000-00006E4F0000}"/>
    <cellStyle name="Heading 3 3 3 4 7" xfId="19932" xr:uid="{00000000-0005-0000-0000-00006F4F0000}"/>
    <cellStyle name="Heading 3 3 3 4 8" xfId="19933" xr:uid="{00000000-0005-0000-0000-0000704F0000}"/>
    <cellStyle name="Heading 3 3 3 4 9" xfId="19934" xr:uid="{00000000-0005-0000-0000-0000714F0000}"/>
    <cellStyle name="Heading 3 3 3 5" xfId="19935" xr:uid="{00000000-0005-0000-0000-0000724F0000}"/>
    <cellStyle name="Heading 3 3 3 5 2" xfId="19936" xr:uid="{00000000-0005-0000-0000-0000734F0000}"/>
    <cellStyle name="Heading 3 3 3 5 2 2" xfId="19937" xr:uid="{00000000-0005-0000-0000-0000744F0000}"/>
    <cellStyle name="Heading 3 3 3 5 2 2 2" xfId="19938" xr:uid="{00000000-0005-0000-0000-0000754F0000}"/>
    <cellStyle name="Heading 3 3 3 5 2 2 3" xfId="19939" xr:uid="{00000000-0005-0000-0000-0000764F0000}"/>
    <cellStyle name="Heading 3 3 3 5 2 2 4" xfId="19940" xr:uid="{00000000-0005-0000-0000-0000774F0000}"/>
    <cellStyle name="Heading 3 3 3 5 2 3" xfId="19941" xr:uid="{00000000-0005-0000-0000-0000784F0000}"/>
    <cellStyle name="Heading 3 3 3 5 2 4" xfId="19942" xr:uid="{00000000-0005-0000-0000-0000794F0000}"/>
    <cellStyle name="Heading 3 3 3 5 2 5" xfId="19943" xr:uid="{00000000-0005-0000-0000-00007A4F0000}"/>
    <cellStyle name="Heading 3 3 3 5 3" xfId="19944" xr:uid="{00000000-0005-0000-0000-00007B4F0000}"/>
    <cellStyle name="Heading 3 3 3 5 3 2" xfId="19945" xr:uid="{00000000-0005-0000-0000-00007C4F0000}"/>
    <cellStyle name="Heading 3 3 3 5 3 2 2" xfId="19946" xr:uid="{00000000-0005-0000-0000-00007D4F0000}"/>
    <cellStyle name="Heading 3 3 3 5 3 2 3" xfId="19947" xr:uid="{00000000-0005-0000-0000-00007E4F0000}"/>
    <cellStyle name="Heading 3 3 3 5 3 2 4" xfId="19948" xr:uid="{00000000-0005-0000-0000-00007F4F0000}"/>
    <cellStyle name="Heading 3 3 3 5 3 3" xfId="19949" xr:uid="{00000000-0005-0000-0000-0000804F0000}"/>
    <cellStyle name="Heading 3 3 3 5 3 4" xfId="19950" xr:uid="{00000000-0005-0000-0000-0000814F0000}"/>
    <cellStyle name="Heading 3 3 3 5 3 5" xfId="19951" xr:uid="{00000000-0005-0000-0000-0000824F0000}"/>
    <cellStyle name="Heading 3 3 3 5 4" xfId="19952" xr:uid="{00000000-0005-0000-0000-0000834F0000}"/>
    <cellStyle name="Heading 3 3 3 5 4 2" xfId="19953" xr:uid="{00000000-0005-0000-0000-0000844F0000}"/>
    <cellStyle name="Heading 3 3 3 5 4 2 2" xfId="19954" xr:uid="{00000000-0005-0000-0000-0000854F0000}"/>
    <cellStyle name="Heading 3 3 3 5 4 2 3" xfId="19955" xr:uid="{00000000-0005-0000-0000-0000864F0000}"/>
    <cellStyle name="Heading 3 3 3 5 4 2 4" xfId="19956" xr:uid="{00000000-0005-0000-0000-0000874F0000}"/>
    <cellStyle name="Heading 3 3 3 5 4 3" xfId="19957" xr:uid="{00000000-0005-0000-0000-0000884F0000}"/>
    <cellStyle name="Heading 3 3 3 5 4 4" xfId="19958" xr:uid="{00000000-0005-0000-0000-0000894F0000}"/>
    <cellStyle name="Heading 3 3 3 5 4 5" xfId="19959" xr:uid="{00000000-0005-0000-0000-00008A4F0000}"/>
    <cellStyle name="Heading 3 3 3 5 5" xfId="19960" xr:uid="{00000000-0005-0000-0000-00008B4F0000}"/>
    <cellStyle name="Heading 3 3 3 5 5 2" xfId="19961" xr:uid="{00000000-0005-0000-0000-00008C4F0000}"/>
    <cellStyle name="Heading 3 3 3 5 5 2 2" xfId="19962" xr:uid="{00000000-0005-0000-0000-00008D4F0000}"/>
    <cellStyle name="Heading 3 3 3 5 5 2 3" xfId="19963" xr:uid="{00000000-0005-0000-0000-00008E4F0000}"/>
    <cellStyle name="Heading 3 3 3 5 5 2 4" xfId="19964" xr:uid="{00000000-0005-0000-0000-00008F4F0000}"/>
    <cellStyle name="Heading 3 3 3 5 5 3" xfId="19965" xr:uid="{00000000-0005-0000-0000-0000904F0000}"/>
    <cellStyle name="Heading 3 3 3 5 5 4" xfId="19966" xr:uid="{00000000-0005-0000-0000-0000914F0000}"/>
    <cellStyle name="Heading 3 3 3 5 5 5" xfId="19967" xr:uid="{00000000-0005-0000-0000-0000924F0000}"/>
    <cellStyle name="Heading 3 3 3 5 6" xfId="19968" xr:uid="{00000000-0005-0000-0000-0000934F0000}"/>
    <cellStyle name="Heading 3 3 3 5 6 2" xfId="19969" xr:uid="{00000000-0005-0000-0000-0000944F0000}"/>
    <cellStyle name="Heading 3 3 3 5 6 3" xfId="19970" xr:uid="{00000000-0005-0000-0000-0000954F0000}"/>
    <cellStyle name="Heading 3 3 3 5 6 4" xfId="19971" xr:uid="{00000000-0005-0000-0000-0000964F0000}"/>
    <cellStyle name="Heading 3 3 3 5 7" xfId="19972" xr:uid="{00000000-0005-0000-0000-0000974F0000}"/>
    <cellStyle name="Heading 3 3 3 5 8" xfId="19973" xr:uid="{00000000-0005-0000-0000-0000984F0000}"/>
    <cellStyle name="Heading 3 3 3 5 9" xfId="19974" xr:uid="{00000000-0005-0000-0000-0000994F0000}"/>
    <cellStyle name="Heading 3 3 3 6" xfId="19975" xr:uid="{00000000-0005-0000-0000-00009A4F0000}"/>
    <cellStyle name="Heading 3 3 3 6 2" xfId="19976" xr:uid="{00000000-0005-0000-0000-00009B4F0000}"/>
    <cellStyle name="Heading 3 3 3 6 2 2" xfId="19977" xr:uid="{00000000-0005-0000-0000-00009C4F0000}"/>
    <cellStyle name="Heading 3 3 3 6 2 3" xfId="19978" xr:uid="{00000000-0005-0000-0000-00009D4F0000}"/>
    <cellStyle name="Heading 3 3 3 6 2 4" xfId="19979" xr:uid="{00000000-0005-0000-0000-00009E4F0000}"/>
    <cellStyle name="Heading 3 3 3 6 3" xfId="19980" xr:uid="{00000000-0005-0000-0000-00009F4F0000}"/>
    <cellStyle name="Heading 3 3 3 6 4" xfId="19981" xr:uid="{00000000-0005-0000-0000-0000A04F0000}"/>
    <cellStyle name="Heading 3 3 3 6 5" xfId="19982" xr:uid="{00000000-0005-0000-0000-0000A14F0000}"/>
    <cellStyle name="Heading 3 3 3 7" xfId="19983" xr:uid="{00000000-0005-0000-0000-0000A24F0000}"/>
    <cellStyle name="Heading 3 3 3 7 2" xfId="19984" xr:uid="{00000000-0005-0000-0000-0000A34F0000}"/>
    <cellStyle name="Heading 3 3 3 7 2 2" xfId="19985" xr:uid="{00000000-0005-0000-0000-0000A44F0000}"/>
    <cellStyle name="Heading 3 3 3 7 2 3" xfId="19986" xr:uid="{00000000-0005-0000-0000-0000A54F0000}"/>
    <cellStyle name="Heading 3 3 3 7 2 4" xfId="19987" xr:uid="{00000000-0005-0000-0000-0000A64F0000}"/>
    <cellStyle name="Heading 3 3 3 7 3" xfId="19988" xr:uid="{00000000-0005-0000-0000-0000A74F0000}"/>
    <cellStyle name="Heading 3 3 3 7 4" xfId="19989" xr:uid="{00000000-0005-0000-0000-0000A84F0000}"/>
    <cellStyle name="Heading 3 3 3 7 5" xfId="19990" xr:uid="{00000000-0005-0000-0000-0000A94F0000}"/>
    <cellStyle name="Heading 3 3 3 8" xfId="19991" xr:uid="{00000000-0005-0000-0000-0000AA4F0000}"/>
    <cellStyle name="Heading 3 3 3 8 2" xfId="19992" xr:uid="{00000000-0005-0000-0000-0000AB4F0000}"/>
    <cellStyle name="Heading 3 3 3 8 2 2" xfId="19993" xr:uid="{00000000-0005-0000-0000-0000AC4F0000}"/>
    <cellStyle name="Heading 3 3 3 8 2 3" xfId="19994" xr:uid="{00000000-0005-0000-0000-0000AD4F0000}"/>
    <cellStyle name="Heading 3 3 3 8 2 4" xfId="19995" xr:uid="{00000000-0005-0000-0000-0000AE4F0000}"/>
    <cellStyle name="Heading 3 3 3 8 3" xfId="19996" xr:uid="{00000000-0005-0000-0000-0000AF4F0000}"/>
    <cellStyle name="Heading 3 3 3 8 4" xfId="19997" xr:uid="{00000000-0005-0000-0000-0000B04F0000}"/>
    <cellStyle name="Heading 3 3 3 8 5" xfId="19998" xr:uid="{00000000-0005-0000-0000-0000B14F0000}"/>
    <cellStyle name="Heading 3 3 3 9" xfId="19999" xr:uid="{00000000-0005-0000-0000-0000B24F0000}"/>
    <cellStyle name="Heading 3 3 3 9 2" xfId="20000" xr:uid="{00000000-0005-0000-0000-0000B34F0000}"/>
    <cellStyle name="Heading 3 3 3 9 2 2" xfId="20001" xr:uid="{00000000-0005-0000-0000-0000B44F0000}"/>
    <cellStyle name="Heading 3 3 3 9 2 3" xfId="20002" xr:uid="{00000000-0005-0000-0000-0000B54F0000}"/>
    <cellStyle name="Heading 3 3 3 9 2 4" xfId="20003" xr:uid="{00000000-0005-0000-0000-0000B64F0000}"/>
    <cellStyle name="Heading 3 3 3 9 3" xfId="20004" xr:uid="{00000000-0005-0000-0000-0000B74F0000}"/>
    <cellStyle name="Heading 3 3 3 9 4" xfId="20005" xr:uid="{00000000-0005-0000-0000-0000B84F0000}"/>
    <cellStyle name="Heading 3 3 3 9 5" xfId="20006" xr:uid="{00000000-0005-0000-0000-0000B94F0000}"/>
    <cellStyle name="Heading 3 3 4" xfId="20007" xr:uid="{00000000-0005-0000-0000-0000BA4F0000}"/>
    <cellStyle name="Heading 3 3 4 10" xfId="20008" xr:uid="{00000000-0005-0000-0000-0000BB4F0000}"/>
    <cellStyle name="Heading 3 3 4 11" xfId="20009" xr:uid="{00000000-0005-0000-0000-0000BC4F0000}"/>
    <cellStyle name="Heading 3 3 4 12" xfId="20010" xr:uid="{00000000-0005-0000-0000-0000BD4F0000}"/>
    <cellStyle name="Heading 3 3 4 2" xfId="20011" xr:uid="{00000000-0005-0000-0000-0000BE4F0000}"/>
    <cellStyle name="Heading 3 3 4 2 2" xfId="20012" xr:uid="{00000000-0005-0000-0000-0000BF4F0000}"/>
    <cellStyle name="Heading 3 3 4 2 2 2" xfId="20013" xr:uid="{00000000-0005-0000-0000-0000C04F0000}"/>
    <cellStyle name="Heading 3 3 4 2 2 2 2" xfId="20014" xr:uid="{00000000-0005-0000-0000-0000C14F0000}"/>
    <cellStyle name="Heading 3 3 4 2 2 2 3" xfId="20015" xr:uid="{00000000-0005-0000-0000-0000C24F0000}"/>
    <cellStyle name="Heading 3 3 4 2 2 2 4" xfId="20016" xr:uid="{00000000-0005-0000-0000-0000C34F0000}"/>
    <cellStyle name="Heading 3 3 4 2 2 3" xfId="20017" xr:uid="{00000000-0005-0000-0000-0000C44F0000}"/>
    <cellStyle name="Heading 3 3 4 2 2 4" xfId="20018" xr:uid="{00000000-0005-0000-0000-0000C54F0000}"/>
    <cellStyle name="Heading 3 3 4 2 2 5" xfId="20019" xr:uid="{00000000-0005-0000-0000-0000C64F0000}"/>
    <cellStyle name="Heading 3 3 4 2 3" xfId="20020" xr:uid="{00000000-0005-0000-0000-0000C74F0000}"/>
    <cellStyle name="Heading 3 3 4 2 3 2" xfId="20021" xr:uid="{00000000-0005-0000-0000-0000C84F0000}"/>
    <cellStyle name="Heading 3 3 4 2 3 2 2" xfId="20022" xr:uid="{00000000-0005-0000-0000-0000C94F0000}"/>
    <cellStyle name="Heading 3 3 4 2 3 2 3" xfId="20023" xr:uid="{00000000-0005-0000-0000-0000CA4F0000}"/>
    <cellStyle name="Heading 3 3 4 2 3 2 4" xfId="20024" xr:uid="{00000000-0005-0000-0000-0000CB4F0000}"/>
    <cellStyle name="Heading 3 3 4 2 3 3" xfId="20025" xr:uid="{00000000-0005-0000-0000-0000CC4F0000}"/>
    <cellStyle name="Heading 3 3 4 2 3 4" xfId="20026" xr:uid="{00000000-0005-0000-0000-0000CD4F0000}"/>
    <cellStyle name="Heading 3 3 4 2 3 5" xfId="20027" xr:uid="{00000000-0005-0000-0000-0000CE4F0000}"/>
    <cellStyle name="Heading 3 3 4 2 4" xfId="20028" xr:uid="{00000000-0005-0000-0000-0000CF4F0000}"/>
    <cellStyle name="Heading 3 3 4 2 4 2" xfId="20029" xr:uid="{00000000-0005-0000-0000-0000D04F0000}"/>
    <cellStyle name="Heading 3 3 4 2 4 2 2" xfId="20030" xr:uid="{00000000-0005-0000-0000-0000D14F0000}"/>
    <cellStyle name="Heading 3 3 4 2 4 2 3" xfId="20031" xr:uid="{00000000-0005-0000-0000-0000D24F0000}"/>
    <cellStyle name="Heading 3 3 4 2 4 2 4" xfId="20032" xr:uid="{00000000-0005-0000-0000-0000D34F0000}"/>
    <cellStyle name="Heading 3 3 4 2 4 3" xfId="20033" xr:uid="{00000000-0005-0000-0000-0000D44F0000}"/>
    <cellStyle name="Heading 3 3 4 2 4 4" xfId="20034" xr:uid="{00000000-0005-0000-0000-0000D54F0000}"/>
    <cellStyle name="Heading 3 3 4 2 4 5" xfId="20035" xr:uid="{00000000-0005-0000-0000-0000D64F0000}"/>
    <cellStyle name="Heading 3 3 4 2 5" xfId="20036" xr:uid="{00000000-0005-0000-0000-0000D74F0000}"/>
    <cellStyle name="Heading 3 3 4 2 5 2" xfId="20037" xr:uid="{00000000-0005-0000-0000-0000D84F0000}"/>
    <cellStyle name="Heading 3 3 4 2 5 2 2" xfId="20038" xr:uid="{00000000-0005-0000-0000-0000D94F0000}"/>
    <cellStyle name="Heading 3 3 4 2 5 2 3" xfId="20039" xr:uid="{00000000-0005-0000-0000-0000DA4F0000}"/>
    <cellStyle name="Heading 3 3 4 2 5 2 4" xfId="20040" xr:uid="{00000000-0005-0000-0000-0000DB4F0000}"/>
    <cellStyle name="Heading 3 3 4 2 5 3" xfId="20041" xr:uid="{00000000-0005-0000-0000-0000DC4F0000}"/>
    <cellStyle name="Heading 3 3 4 2 5 4" xfId="20042" xr:uid="{00000000-0005-0000-0000-0000DD4F0000}"/>
    <cellStyle name="Heading 3 3 4 2 5 5" xfId="20043" xr:uid="{00000000-0005-0000-0000-0000DE4F0000}"/>
    <cellStyle name="Heading 3 3 4 2 6" xfId="20044" xr:uid="{00000000-0005-0000-0000-0000DF4F0000}"/>
    <cellStyle name="Heading 3 3 4 2 6 2" xfId="20045" xr:uid="{00000000-0005-0000-0000-0000E04F0000}"/>
    <cellStyle name="Heading 3 3 4 2 6 3" xfId="20046" xr:uid="{00000000-0005-0000-0000-0000E14F0000}"/>
    <cellStyle name="Heading 3 3 4 2 6 4" xfId="20047" xr:uid="{00000000-0005-0000-0000-0000E24F0000}"/>
    <cellStyle name="Heading 3 3 4 2 7" xfId="20048" xr:uid="{00000000-0005-0000-0000-0000E34F0000}"/>
    <cellStyle name="Heading 3 3 4 2 8" xfId="20049" xr:uid="{00000000-0005-0000-0000-0000E44F0000}"/>
    <cellStyle name="Heading 3 3 4 2 9" xfId="20050" xr:uid="{00000000-0005-0000-0000-0000E54F0000}"/>
    <cellStyle name="Heading 3 3 4 3" xfId="20051" xr:uid="{00000000-0005-0000-0000-0000E64F0000}"/>
    <cellStyle name="Heading 3 3 4 3 2" xfId="20052" xr:uid="{00000000-0005-0000-0000-0000E74F0000}"/>
    <cellStyle name="Heading 3 3 4 3 2 2" xfId="20053" xr:uid="{00000000-0005-0000-0000-0000E84F0000}"/>
    <cellStyle name="Heading 3 3 4 3 2 2 2" xfId="20054" xr:uid="{00000000-0005-0000-0000-0000E94F0000}"/>
    <cellStyle name="Heading 3 3 4 3 2 2 3" xfId="20055" xr:uid="{00000000-0005-0000-0000-0000EA4F0000}"/>
    <cellStyle name="Heading 3 3 4 3 2 2 4" xfId="20056" xr:uid="{00000000-0005-0000-0000-0000EB4F0000}"/>
    <cellStyle name="Heading 3 3 4 3 2 3" xfId="20057" xr:uid="{00000000-0005-0000-0000-0000EC4F0000}"/>
    <cellStyle name="Heading 3 3 4 3 2 4" xfId="20058" xr:uid="{00000000-0005-0000-0000-0000ED4F0000}"/>
    <cellStyle name="Heading 3 3 4 3 2 5" xfId="20059" xr:uid="{00000000-0005-0000-0000-0000EE4F0000}"/>
    <cellStyle name="Heading 3 3 4 3 3" xfId="20060" xr:uid="{00000000-0005-0000-0000-0000EF4F0000}"/>
    <cellStyle name="Heading 3 3 4 3 3 2" xfId="20061" xr:uid="{00000000-0005-0000-0000-0000F04F0000}"/>
    <cellStyle name="Heading 3 3 4 3 3 2 2" xfId="20062" xr:uid="{00000000-0005-0000-0000-0000F14F0000}"/>
    <cellStyle name="Heading 3 3 4 3 3 2 3" xfId="20063" xr:uid="{00000000-0005-0000-0000-0000F24F0000}"/>
    <cellStyle name="Heading 3 3 4 3 3 2 4" xfId="20064" xr:uid="{00000000-0005-0000-0000-0000F34F0000}"/>
    <cellStyle name="Heading 3 3 4 3 3 3" xfId="20065" xr:uid="{00000000-0005-0000-0000-0000F44F0000}"/>
    <cellStyle name="Heading 3 3 4 3 3 4" xfId="20066" xr:uid="{00000000-0005-0000-0000-0000F54F0000}"/>
    <cellStyle name="Heading 3 3 4 3 3 5" xfId="20067" xr:uid="{00000000-0005-0000-0000-0000F64F0000}"/>
    <cellStyle name="Heading 3 3 4 3 4" xfId="20068" xr:uid="{00000000-0005-0000-0000-0000F74F0000}"/>
    <cellStyle name="Heading 3 3 4 3 4 2" xfId="20069" xr:uid="{00000000-0005-0000-0000-0000F84F0000}"/>
    <cellStyle name="Heading 3 3 4 3 4 2 2" xfId="20070" xr:uid="{00000000-0005-0000-0000-0000F94F0000}"/>
    <cellStyle name="Heading 3 3 4 3 4 2 3" xfId="20071" xr:uid="{00000000-0005-0000-0000-0000FA4F0000}"/>
    <cellStyle name="Heading 3 3 4 3 4 2 4" xfId="20072" xr:uid="{00000000-0005-0000-0000-0000FB4F0000}"/>
    <cellStyle name="Heading 3 3 4 3 4 3" xfId="20073" xr:uid="{00000000-0005-0000-0000-0000FC4F0000}"/>
    <cellStyle name="Heading 3 3 4 3 4 4" xfId="20074" xr:uid="{00000000-0005-0000-0000-0000FD4F0000}"/>
    <cellStyle name="Heading 3 3 4 3 4 5" xfId="20075" xr:uid="{00000000-0005-0000-0000-0000FE4F0000}"/>
    <cellStyle name="Heading 3 3 4 3 5" xfId="20076" xr:uid="{00000000-0005-0000-0000-0000FF4F0000}"/>
    <cellStyle name="Heading 3 3 4 3 5 2" xfId="20077" xr:uid="{00000000-0005-0000-0000-000000500000}"/>
    <cellStyle name="Heading 3 3 4 3 5 2 2" xfId="20078" xr:uid="{00000000-0005-0000-0000-000001500000}"/>
    <cellStyle name="Heading 3 3 4 3 5 2 3" xfId="20079" xr:uid="{00000000-0005-0000-0000-000002500000}"/>
    <cellStyle name="Heading 3 3 4 3 5 2 4" xfId="20080" xr:uid="{00000000-0005-0000-0000-000003500000}"/>
    <cellStyle name="Heading 3 3 4 3 5 3" xfId="20081" xr:uid="{00000000-0005-0000-0000-000004500000}"/>
    <cellStyle name="Heading 3 3 4 3 5 4" xfId="20082" xr:uid="{00000000-0005-0000-0000-000005500000}"/>
    <cellStyle name="Heading 3 3 4 3 5 5" xfId="20083" xr:uid="{00000000-0005-0000-0000-000006500000}"/>
    <cellStyle name="Heading 3 3 4 3 6" xfId="20084" xr:uid="{00000000-0005-0000-0000-000007500000}"/>
    <cellStyle name="Heading 3 3 4 3 6 2" xfId="20085" xr:uid="{00000000-0005-0000-0000-000008500000}"/>
    <cellStyle name="Heading 3 3 4 3 6 3" xfId="20086" xr:uid="{00000000-0005-0000-0000-000009500000}"/>
    <cellStyle name="Heading 3 3 4 3 6 4" xfId="20087" xr:uid="{00000000-0005-0000-0000-00000A500000}"/>
    <cellStyle name="Heading 3 3 4 3 7" xfId="20088" xr:uid="{00000000-0005-0000-0000-00000B500000}"/>
    <cellStyle name="Heading 3 3 4 3 8" xfId="20089" xr:uid="{00000000-0005-0000-0000-00000C500000}"/>
    <cellStyle name="Heading 3 3 4 3 9" xfId="20090" xr:uid="{00000000-0005-0000-0000-00000D500000}"/>
    <cellStyle name="Heading 3 3 4 4" xfId="20091" xr:uid="{00000000-0005-0000-0000-00000E500000}"/>
    <cellStyle name="Heading 3 3 4 4 2" xfId="20092" xr:uid="{00000000-0005-0000-0000-00000F500000}"/>
    <cellStyle name="Heading 3 3 4 4 2 2" xfId="20093" xr:uid="{00000000-0005-0000-0000-000010500000}"/>
    <cellStyle name="Heading 3 3 4 4 2 2 2" xfId="20094" xr:uid="{00000000-0005-0000-0000-000011500000}"/>
    <cellStyle name="Heading 3 3 4 4 2 2 3" xfId="20095" xr:uid="{00000000-0005-0000-0000-000012500000}"/>
    <cellStyle name="Heading 3 3 4 4 2 2 4" xfId="20096" xr:uid="{00000000-0005-0000-0000-000013500000}"/>
    <cellStyle name="Heading 3 3 4 4 2 3" xfId="20097" xr:uid="{00000000-0005-0000-0000-000014500000}"/>
    <cellStyle name="Heading 3 3 4 4 2 4" xfId="20098" xr:uid="{00000000-0005-0000-0000-000015500000}"/>
    <cellStyle name="Heading 3 3 4 4 2 5" xfId="20099" xr:uid="{00000000-0005-0000-0000-000016500000}"/>
    <cellStyle name="Heading 3 3 4 4 3" xfId="20100" xr:uid="{00000000-0005-0000-0000-000017500000}"/>
    <cellStyle name="Heading 3 3 4 4 3 2" xfId="20101" xr:uid="{00000000-0005-0000-0000-000018500000}"/>
    <cellStyle name="Heading 3 3 4 4 3 2 2" xfId="20102" xr:uid="{00000000-0005-0000-0000-000019500000}"/>
    <cellStyle name="Heading 3 3 4 4 3 2 3" xfId="20103" xr:uid="{00000000-0005-0000-0000-00001A500000}"/>
    <cellStyle name="Heading 3 3 4 4 3 2 4" xfId="20104" xr:uid="{00000000-0005-0000-0000-00001B500000}"/>
    <cellStyle name="Heading 3 3 4 4 3 3" xfId="20105" xr:uid="{00000000-0005-0000-0000-00001C500000}"/>
    <cellStyle name="Heading 3 3 4 4 3 4" xfId="20106" xr:uid="{00000000-0005-0000-0000-00001D500000}"/>
    <cellStyle name="Heading 3 3 4 4 3 5" xfId="20107" xr:uid="{00000000-0005-0000-0000-00001E500000}"/>
    <cellStyle name="Heading 3 3 4 4 4" xfId="20108" xr:uid="{00000000-0005-0000-0000-00001F500000}"/>
    <cellStyle name="Heading 3 3 4 4 4 2" xfId="20109" xr:uid="{00000000-0005-0000-0000-000020500000}"/>
    <cellStyle name="Heading 3 3 4 4 4 2 2" xfId="20110" xr:uid="{00000000-0005-0000-0000-000021500000}"/>
    <cellStyle name="Heading 3 3 4 4 4 2 3" xfId="20111" xr:uid="{00000000-0005-0000-0000-000022500000}"/>
    <cellStyle name="Heading 3 3 4 4 4 2 4" xfId="20112" xr:uid="{00000000-0005-0000-0000-000023500000}"/>
    <cellStyle name="Heading 3 3 4 4 4 3" xfId="20113" xr:uid="{00000000-0005-0000-0000-000024500000}"/>
    <cellStyle name="Heading 3 3 4 4 4 4" xfId="20114" xr:uid="{00000000-0005-0000-0000-000025500000}"/>
    <cellStyle name="Heading 3 3 4 4 4 5" xfId="20115" xr:uid="{00000000-0005-0000-0000-000026500000}"/>
    <cellStyle name="Heading 3 3 4 4 5" xfId="20116" xr:uid="{00000000-0005-0000-0000-000027500000}"/>
    <cellStyle name="Heading 3 3 4 4 5 2" xfId="20117" xr:uid="{00000000-0005-0000-0000-000028500000}"/>
    <cellStyle name="Heading 3 3 4 4 5 2 2" xfId="20118" xr:uid="{00000000-0005-0000-0000-000029500000}"/>
    <cellStyle name="Heading 3 3 4 4 5 2 3" xfId="20119" xr:uid="{00000000-0005-0000-0000-00002A500000}"/>
    <cellStyle name="Heading 3 3 4 4 5 2 4" xfId="20120" xr:uid="{00000000-0005-0000-0000-00002B500000}"/>
    <cellStyle name="Heading 3 3 4 4 5 3" xfId="20121" xr:uid="{00000000-0005-0000-0000-00002C500000}"/>
    <cellStyle name="Heading 3 3 4 4 5 4" xfId="20122" xr:uid="{00000000-0005-0000-0000-00002D500000}"/>
    <cellStyle name="Heading 3 3 4 4 5 5" xfId="20123" xr:uid="{00000000-0005-0000-0000-00002E500000}"/>
    <cellStyle name="Heading 3 3 4 4 6" xfId="20124" xr:uid="{00000000-0005-0000-0000-00002F500000}"/>
    <cellStyle name="Heading 3 3 4 4 6 2" xfId="20125" xr:uid="{00000000-0005-0000-0000-000030500000}"/>
    <cellStyle name="Heading 3 3 4 4 6 3" xfId="20126" xr:uid="{00000000-0005-0000-0000-000031500000}"/>
    <cellStyle name="Heading 3 3 4 4 6 4" xfId="20127" xr:uid="{00000000-0005-0000-0000-000032500000}"/>
    <cellStyle name="Heading 3 3 4 4 7" xfId="20128" xr:uid="{00000000-0005-0000-0000-000033500000}"/>
    <cellStyle name="Heading 3 3 4 4 8" xfId="20129" xr:uid="{00000000-0005-0000-0000-000034500000}"/>
    <cellStyle name="Heading 3 3 4 4 9" xfId="20130" xr:uid="{00000000-0005-0000-0000-000035500000}"/>
    <cellStyle name="Heading 3 3 4 5" xfId="20131" xr:uid="{00000000-0005-0000-0000-000036500000}"/>
    <cellStyle name="Heading 3 3 4 5 2" xfId="20132" xr:uid="{00000000-0005-0000-0000-000037500000}"/>
    <cellStyle name="Heading 3 3 4 5 2 2" xfId="20133" xr:uid="{00000000-0005-0000-0000-000038500000}"/>
    <cellStyle name="Heading 3 3 4 5 2 3" xfId="20134" xr:uid="{00000000-0005-0000-0000-000039500000}"/>
    <cellStyle name="Heading 3 3 4 5 2 4" xfId="20135" xr:uid="{00000000-0005-0000-0000-00003A500000}"/>
    <cellStyle name="Heading 3 3 4 5 3" xfId="20136" xr:uid="{00000000-0005-0000-0000-00003B500000}"/>
    <cellStyle name="Heading 3 3 4 5 4" xfId="20137" xr:uid="{00000000-0005-0000-0000-00003C500000}"/>
    <cellStyle name="Heading 3 3 4 5 5" xfId="20138" xr:uid="{00000000-0005-0000-0000-00003D500000}"/>
    <cellStyle name="Heading 3 3 4 6" xfId="20139" xr:uid="{00000000-0005-0000-0000-00003E500000}"/>
    <cellStyle name="Heading 3 3 4 6 2" xfId="20140" xr:uid="{00000000-0005-0000-0000-00003F500000}"/>
    <cellStyle name="Heading 3 3 4 6 2 2" xfId="20141" xr:uid="{00000000-0005-0000-0000-000040500000}"/>
    <cellStyle name="Heading 3 3 4 6 2 3" xfId="20142" xr:uid="{00000000-0005-0000-0000-000041500000}"/>
    <cellStyle name="Heading 3 3 4 6 2 4" xfId="20143" xr:uid="{00000000-0005-0000-0000-000042500000}"/>
    <cellStyle name="Heading 3 3 4 6 3" xfId="20144" xr:uid="{00000000-0005-0000-0000-000043500000}"/>
    <cellStyle name="Heading 3 3 4 6 4" xfId="20145" xr:uid="{00000000-0005-0000-0000-000044500000}"/>
    <cellStyle name="Heading 3 3 4 6 5" xfId="20146" xr:uid="{00000000-0005-0000-0000-000045500000}"/>
    <cellStyle name="Heading 3 3 4 7" xfId="20147" xr:uid="{00000000-0005-0000-0000-000046500000}"/>
    <cellStyle name="Heading 3 3 4 7 2" xfId="20148" xr:uid="{00000000-0005-0000-0000-000047500000}"/>
    <cellStyle name="Heading 3 3 4 7 2 2" xfId="20149" xr:uid="{00000000-0005-0000-0000-000048500000}"/>
    <cellStyle name="Heading 3 3 4 7 2 3" xfId="20150" xr:uid="{00000000-0005-0000-0000-000049500000}"/>
    <cellStyle name="Heading 3 3 4 7 2 4" xfId="20151" xr:uid="{00000000-0005-0000-0000-00004A500000}"/>
    <cellStyle name="Heading 3 3 4 7 3" xfId="20152" xr:uid="{00000000-0005-0000-0000-00004B500000}"/>
    <cellStyle name="Heading 3 3 4 7 4" xfId="20153" xr:uid="{00000000-0005-0000-0000-00004C500000}"/>
    <cellStyle name="Heading 3 3 4 7 5" xfId="20154" xr:uid="{00000000-0005-0000-0000-00004D500000}"/>
    <cellStyle name="Heading 3 3 4 8" xfId="20155" xr:uid="{00000000-0005-0000-0000-00004E500000}"/>
    <cellStyle name="Heading 3 3 4 8 2" xfId="20156" xr:uid="{00000000-0005-0000-0000-00004F500000}"/>
    <cellStyle name="Heading 3 3 4 8 2 2" xfId="20157" xr:uid="{00000000-0005-0000-0000-000050500000}"/>
    <cellStyle name="Heading 3 3 4 8 2 3" xfId="20158" xr:uid="{00000000-0005-0000-0000-000051500000}"/>
    <cellStyle name="Heading 3 3 4 8 2 4" xfId="20159" xr:uid="{00000000-0005-0000-0000-000052500000}"/>
    <cellStyle name="Heading 3 3 4 8 3" xfId="20160" xr:uid="{00000000-0005-0000-0000-000053500000}"/>
    <cellStyle name="Heading 3 3 4 8 4" xfId="20161" xr:uid="{00000000-0005-0000-0000-000054500000}"/>
    <cellStyle name="Heading 3 3 4 8 5" xfId="20162" xr:uid="{00000000-0005-0000-0000-000055500000}"/>
    <cellStyle name="Heading 3 3 4 9" xfId="20163" xr:uid="{00000000-0005-0000-0000-000056500000}"/>
    <cellStyle name="Heading 3 3 4 9 2" xfId="20164" xr:uid="{00000000-0005-0000-0000-000057500000}"/>
    <cellStyle name="Heading 3 3 4 9 3" xfId="20165" xr:uid="{00000000-0005-0000-0000-000058500000}"/>
    <cellStyle name="Heading 3 3 4 9 4" xfId="20166" xr:uid="{00000000-0005-0000-0000-000059500000}"/>
    <cellStyle name="Heading 3 3 5" xfId="20167" xr:uid="{00000000-0005-0000-0000-00005A500000}"/>
    <cellStyle name="Heading 3 3 5 2" xfId="20168" xr:uid="{00000000-0005-0000-0000-00005B500000}"/>
    <cellStyle name="Heading 3 3 5 2 2" xfId="20169" xr:uid="{00000000-0005-0000-0000-00005C500000}"/>
    <cellStyle name="Heading 3 3 5 2 2 2" xfId="20170" xr:uid="{00000000-0005-0000-0000-00005D500000}"/>
    <cellStyle name="Heading 3 3 5 2 2 3" xfId="20171" xr:uid="{00000000-0005-0000-0000-00005E500000}"/>
    <cellStyle name="Heading 3 3 5 2 2 4" xfId="20172" xr:uid="{00000000-0005-0000-0000-00005F500000}"/>
    <cellStyle name="Heading 3 3 5 2 3" xfId="20173" xr:uid="{00000000-0005-0000-0000-000060500000}"/>
    <cellStyle name="Heading 3 3 5 2 4" xfId="20174" xr:uid="{00000000-0005-0000-0000-000061500000}"/>
    <cellStyle name="Heading 3 3 5 2 5" xfId="20175" xr:uid="{00000000-0005-0000-0000-000062500000}"/>
    <cellStyle name="Heading 3 3 5 3" xfId="20176" xr:uid="{00000000-0005-0000-0000-000063500000}"/>
    <cellStyle name="Heading 3 3 5 3 2" xfId="20177" xr:uid="{00000000-0005-0000-0000-000064500000}"/>
    <cellStyle name="Heading 3 3 5 3 2 2" xfId="20178" xr:uid="{00000000-0005-0000-0000-000065500000}"/>
    <cellStyle name="Heading 3 3 5 3 2 3" xfId="20179" xr:uid="{00000000-0005-0000-0000-000066500000}"/>
    <cellStyle name="Heading 3 3 5 3 2 4" xfId="20180" xr:uid="{00000000-0005-0000-0000-000067500000}"/>
    <cellStyle name="Heading 3 3 5 3 3" xfId="20181" xr:uid="{00000000-0005-0000-0000-000068500000}"/>
    <cellStyle name="Heading 3 3 5 3 4" xfId="20182" xr:uid="{00000000-0005-0000-0000-000069500000}"/>
    <cellStyle name="Heading 3 3 5 3 5" xfId="20183" xr:uid="{00000000-0005-0000-0000-00006A500000}"/>
    <cellStyle name="Heading 3 3 5 4" xfId="20184" xr:uid="{00000000-0005-0000-0000-00006B500000}"/>
    <cellStyle name="Heading 3 3 5 4 2" xfId="20185" xr:uid="{00000000-0005-0000-0000-00006C500000}"/>
    <cellStyle name="Heading 3 3 5 4 2 2" xfId="20186" xr:uid="{00000000-0005-0000-0000-00006D500000}"/>
    <cellStyle name="Heading 3 3 5 4 2 3" xfId="20187" xr:uid="{00000000-0005-0000-0000-00006E500000}"/>
    <cellStyle name="Heading 3 3 5 4 2 4" xfId="20188" xr:uid="{00000000-0005-0000-0000-00006F500000}"/>
    <cellStyle name="Heading 3 3 5 4 3" xfId="20189" xr:uid="{00000000-0005-0000-0000-000070500000}"/>
    <cellStyle name="Heading 3 3 5 4 4" xfId="20190" xr:uid="{00000000-0005-0000-0000-000071500000}"/>
    <cellStyle name="Heading 3 3 5 4 5" xfId="20191" xr:uid="{00000000-0005-0000-0000-000072500000}"/>
    <cellStyle name="Heading 3 3 5 5" xfId="20192" xr:uid="{00000000-0005-0000-0000-000073500000}"/>
    <cellStyle name="Heading 3 3 5 5 2" xfId="20193" xr:uid="{00000000-0005-0000-0000-000074500000}"/>
    <cellStyle name="Heading 3 3 5 5 2 2" xfId="20194" xr:uid="{00000000-0005-0000-0000-000075500000}"/>
    <cellStyle name="Heading 3 3 5 5 2 3" xfId="20195" xr:uid="{00000000-0005-0000-0000-000076500000}"/>
    <cellStyle name="Heading 3 3 5 5 2 4" xfId="20196" xr:uid="{00000000-0005-0000-0000-000077500000}"/>
    <cellStyle name="Heading 3 3 5 5 3" xfId="20197" xr:uid="{00000000-0005-0000-0000-000078500000}"/>
    <cellStyle name="Heading 3 3 5 5 4" xfId="20198" xr:uid="{00000000-0005-0000-0000-000079500000}"/>
    <cellStyle name="Heading 3 3 5 5 5" xfId="20199" xr:uid="{00000000-0005-0000-0000-00007A500000}"/>
    <cellStyle name="Heading 3 3 5 6" xfId="20200" xr:uid="{00000000-0005-0000-0000-00007B500000}"/>
    <cellStyle name="Heading 3 3 5 6 2" xfId="20201" xr:uid="{00000000-0005-0000-0000-00007C500000}"/>
    <cellStyle name="Heading 3 3 5 6 3" xfId="20202" xr:uid="{00000000-0005-0000-0000-00007D500000}"/>
    <cellStyle name="Heading 3 3 5 6 4" xfId="20203" xr:uid="{00000000-0005-0000-0000-00007E500000}"/>
    <cellStyle name="Heading 3 3 5 7" xfId="20204" xr:uid="{00000000-0005-0000-0000-00007F500000}"/>
    <cellStyle name="Heading 3 3 5 8" xfId="20205" xr:uid="{00000000-0005-0000-0000-000080500000}"/>
    <cellStyle name="Heading 3 3 5 9" xfId="20206" xr:uid="{00000000-0005-0000-0000-000081500000}"/>
    <cellStyle name="Heading 3 3 6" xfId="20207" xr:uid="{00000000-0005-0000-0000-000082500000}"/>
    <cellStyle name="Heading 3 3 6 2" xfId="20208" xr:uid="{00000000-0005-0000-0000-000083500000}"/>
    <cellStyle name="Heading 3 3 6 2 2" xfId="20209" xr:uid="{00000000-0005-0000-0000-000084500000}"/>
    <cellStyle name="Heading 3 3 6 2 2 2" xfId="20210" xr:uid="{00000000-0005-0000-0000-000085500000}"/>
    <cellStyle name="Heading 3 3 6 2 2 3" xfId="20211" xr:uid="{00000000-0005-0000-0000-000086500000}"/>
    <cellStyle name="Heading 3 3 6 2 2 4" xfId="20212" xr:uid="{00000000-0005-0000-0000-000087500000}"/>
    <cellStyle name="Heading 3 3 6 2 3" xfId="20213" xr:uid="{00000000-0005-0000-0000-000088500000}"/>
    <cellStyle name="Heading 3 3 6 2 4" xfId="20214" xr:uid="{00000000-0005-0000-0000-000089500000}"/>
    <cellStyle name="Heading 3 3 6 2 5" xfId="20215" xr:uid="{00000000-0005-0000-0000-00008A500000}"/>
    <cellStyle name="Heading 3 3 6 3" xfId="20216" xr:uid="{00000000-0005-0000-0000-00008B500000}"/>
    <cellStyle name="Heading 3 3 6 3 2" xfId="20217" xr:uid="{00000000-0005-0000-0000-00008C500000}"/>
    <cellStyle name="Heading 3 3 6 3 2 2" xfId="20218" xr:uid="{00000000-0005-0000-0000-00008D500000}"/>
    <cellStyle name="Heading 3 3 6 3 2 3" xfId="20219" xr:uid="{00000000-0005-0000-0000-00008E500000}"/>
    <cellStyle name="Heading 3 3 6 3 2 4" xfId="20220" xr:uid="{00000000-0005-0000-0000-00008F500000}"/>
    <cellStyle name="Heading 3 3 6 3 3" xfId="20221" xr:uid="{00000000-0005-0000-0000-000090500000}"/>
    <cellStyle name="Heading 3 3 6 3 4" xfId="20222" xr:uid="{00000000-0005-0000-0000-000091500000}"/>
    <cellStyle name="Heading 3 3 6 3 5" xfId="20223" xr:uid="{00000000-0005-0000-0000-000092500000}"/>
    <cellStyle name="Heading 3 3 6 4" xfId="20224" xr:uid="{00000000-0005-0000-0000-000093500000}"/>
    <cellStyle name="Heading 3 3 6 4 2" xfId="20225" xr:uid="{00000000-0005-0000-0000-000094500000}"/>
    <cellStyle name="Heading 3 3 6 4 2 2" xfId="20226" xr:uid="{00000000-0005-0000-0000-000095500000}"/>
    <cellStyle name="Heading 3 3 6 4 2 3" xfId="20227" xr:uid="{00000000-0005-0000-0000-000096500000}"/>
    <cellStyle name="Heading 3 3 6 4 2 4" xfId="20228" xr:uid="{00000000-0005-0000-0000-000097500000}"/>
    <cellStyle name="Heading 3 3 6 4 3" xfId="20229" xr:uid="{00000000-0005-0000-0000-000098500000}"/>
    <cellStyle name="Heading 3 3 6 4 4" xfId="20230" xr:uid="{00000000-0005-0000-0000-000099500000}"/>
    <cellStyle name="Heading 3 3 6 4 5" xfId="20231" xr:uid="{00000000-0005-0000-0000-00009A500000}"/>
    <cellStyle name="Heading 3 3 6 5" xfId="20232" xr:uid="{00000000-0005-0000-0000-00009B500000}"/>
    <cellStyle name="Heading 3 3 6 5 2" xfId="20233" xr:uid="{00000000-0005-0000-0000-00009C500000}"/>
    <cellStyle name="Heading 3 3 6 5 2 2" xfId="20234" xr:uid="{00000000-0005-0000-0000-00009D500000}"/>
    <cellStyle name="Heading 3 3 6 5 2 3" xfId="20235" xr:uid="{00000000-0005-0000-0000-00009E500000}"/>
    <cellStyle name="Heading 3 3 6 5 2 4" xfId="20236" xr:uid="{00000000-0005-0000-0000-00009F500000}"/>
    <cellStyle name="Heading 3 3 6 5 3" xfId="20237" xr:uid="{00000000-0005-0000-0000-0000A0500000}"/>
    <cellStyle name="Heading 3 3 6 5 4" xfId="20238" xr:uid="{00000000-0005-0000-0000-0000A1500000}"/>
    <cellStyle name="Heading 3 3 6 5 5" xfId="20239" xr:uid="{00000000-0005-0000-0000-0000A2500000}"/>
    <cellStyle name="Heading 3 3 6 6" xfId="20240" xr:uid="{00000000-0005-0000-0000-0000A3500000}"/>
    <cellStyle name="Heading 3 3 6 6 2" xfId="20241" xr:uid="{00000000-0005-0000-0000-0000A4500000}"/>
    <cellStyle name="Heading 3 3 6 6 3" xfId="20242" xr:uid="{00000000-0005-0000-0000-0000A5500000}"/>
    <cellStyle name="Heading 3 3 6 6 4" xfId="20243" xr:uid="{00000000-0005-0000-0000-0000A6500000}"/>
    <cellStyle name="Heading 3 3 6 7" xfId="20244" xr:uid="{00000000-0005-0000-0000-0000A7500000}"/>
    <cellStyle name="Heading 3 3 6 8" xfId="20245" xr:uid="{00000000-0005-0000-0000-0000A8500000}"/>
    <cellStyle name="Heading 3 3 6 9" xfId="20246" xr:uid="{00000000-0005-0000-0000-0000A9500000}"/>
    <cellStyle name="Heading 3 3 7" xfId="20247" xr:uid="{00000000-0005-0000-0000-0000AA500000}"/>
    <cellStyle name="Heading 3 3 7 2" xfId="20248" xr:uid="{00000000-0005-0000-0000-0000AB500000}"/>
    <cellStyle name="Heading 3 3 7 2 2" xfId="20249" xr:uid="{00000000-0005-0000-0000-0000AC500000}"/>
    <cellStyle name="Heading 3 3 7 2 2 2" xfId="20250" xr:uid="{00000000-0005-0000-0000-0000AD500000}"/>
    <cellStyle name="Heading 3 3 7 2 2 3" xfId="20251" xr:uid="{00000000-0005-0000-0000-0000AE500000}"/>
    <cellStyle name="Heading 3 3 7 2 2 4" xfId="20252" xr:uid="{00000000-0005-0000-0000-0000AF500000}"/>
    <cellStyle name="Heading 3 3 7 2 3" xfId="20253" xr:uid="{00000000-0005-0000-0000-0000B0500000}"/>
    <cellStyle name="Heading 3 3 7 2 4" xfId="20254" xr:uid="{00000000-0005-0000-0000-0000B1500000}"/>
    <cellStyle name="Heading 3 3 7 2 5" xfId="20255" xr:uid="{00000000-0005-0000-0000-0000B2500000}"/>
    <cellStyle name="Heading 3 3 7 3" xfId="20256" xr:uid="{00000000-0005-0000-0000-0000B3500000}"/>
    <cellStyle name="Heading 3 3 7 3 2" xfId="20257" xr:uid="{00000000-0005-0000-0000-0000B4500000}"/>
    <cellStyle name="Heading 3 3 7 3 2 2" xfId="20258" xr:uid="{00000000-0005-0000-0000-0000B5500000}"/>
    <cellStyle name="Heading 3 3 7 3 2 3" xfId="20259" xr:uid="{00000000-0005-0000-0000-0000B6500000}"/>
    <cellStyle name="Heading 3 3 7 3 2 4" xfId="20260" xr:uid="{00000000-0005-0000-0000-0000B7500000}"/>
    <cellStyle name="Heading 3 3 7 3 3" xfId="20261" xr:uid="{00000000-0005-0000-0000-0000B8500000}"/>
    <cellStyle name="Heading 3 3 7 3 4" xfId="20262" xr:uid="{00000000-0005-0000-0000-0000B9500000}"/>
    <cellStyle name="Heading 3 3 7 3 5" xfId="20263" xr:uid="{00000000-0005-0000-0000-0000BA500000}"/>
    <cellStyle name="Heading 3 3 7 4" xfId="20264" xr:uid="{00000000-0005-0000-0000-0000BB500000}"/>
    <cellStyle name="Heading 3 3 7 4 2" xfId="20265" xr:uid="{00000000-0005-0000-0000-0000BC500000}"/>
    <cellStyle name="Heading 3 3 7 4 2 2" xfId="20266" xr:uid="{00000000-0005-0000-0000-0000BD500000}"/>
    <cellStyle name="Heading 3 3 7 4 2 3" xfId="20267" xr:uid="{00000000-0005-0000-0000-0000BE500000}"/>
    <cellStyle name="Heading 3 3 7 4 2 4" xfId="20268" xr:uid="{00000000-0005-0000-0000-0000BF500000}"/>
    <cellStyle name="Heading 3 3 7 4 3" xfId="20269" xr:uid="{00000000-0005-0000-0000-0000C0500000}"/>
    <cellStyle name="Heading 3 3 7 4 4" xfId="20270" xr:uid="{00000000-0005-0000-0000-0000C1500000}"/>
    <cellStyle name="Heading 3 3 7 4 5" xfId="20271" xr:uid="{00000000-0005-0000-0000-0000C2500000}"/>
    <cellStyle name="Heading 3 3 7 5" xfId="20272" xr:uid="{00000000-0005-0000-0000-0000C3500000}"/>
    <cellStyle name="Heading 3 3 7 5 2" xfId="20273" xr:uid="{00000000-0005-0000-0000-0000C4500000}"/>
    <cellStyle name="Heading 3 3 7 5 2 2" xfId="20274" xr:uid="{00000000-0005-0000-0000-0000C5500000}"/>
    <cellStyle name="Heading 3 3 7 5 2 3" xfId="20275" xr:uid="{00000000-0005-0000-0000-0000C6500000}"/>
    <cellStyle name="Heading 3 3 7 5 2 4" xfId="20276" xr:uid="{00000000-0005-0000-0000-0000C7500000}"/>
    <cellStyle name="Heading 3 3 7 5 3" xfId="20277" xr:uid="{00000000-0005-0000-0000-0000C8500000}"/>
    <cellStyle name="Heading 3 3 7 5 4" xfId="20278" xr:uid="{00000000-0005-0000-0000-0000C9500000}"/>
    <cellStyle name="Heading 3 3 7 5 5" xfId="20279" xr:uid="{00000000-0005-0000-0000-0000CA500000}"/>
    <cellStyle name="Heading 3 3 7 6" xfId="20280" xr:uid="{00000000-0005-0000-0000-0000CB500000}"/>
    <cellStyle name="Heading 3 3 7 6 2" xfId="20281" xr:uid="{00000000-0005-0000-0000-0000CC500000}"/>
    <cellStyle name="Heading 3 3 7 6 3" xfId="20282" xr:uid="{00000000-0005-0000-0000-0000CD500000}"/>
    <cellStyle name="Heading 3 3 7 6 4" xfId="20283" xr:uid="{00000000-0005-0000-0000-0000CE500000}"/>
    <cellStyle name="Heading 3 3 7 7" xfId="20284" xr:uid="{00000000-0005-0000-0000-0000CF500000}"/>
    <cellStyle name="Heading 3 3 7 8" xfId="20285" xr:uid="{00000000-0005-0000-0000-0000D0500000}"/>
    <cellStyle name="Heading 3 3 7 9" xfId="20286" xr:uid="{00000000-0005-0000-0000-0000D1500000}"/>
    <cellStyle name="Heading 3 3 8" xfId="20287" xr:uid="{00000000-0005-0000-0000-0000D2500000}"/>
    <cellStyle name="Heading 3 3 8 2" xfId="20288" xr:uid="{00000000-0005-0000-0000-0000D3500000}"/>
    <cellStyle name="Heading 3 3 8 2 2" xfId="20289" xr:uid="{00000000-0005-0000-0000-0000D4500000}"/>
    <cellStyle name="Heading 3 3 8 2 3" xfId="20290" xr:uid="{00000000-0005-0000-0000-0000D5500000}"/>
    <cellStyle name="Heading 3 3 8 2 4" xfId="20291" xr:uid="{00000000-0005-0000-0000-0000D6500000}"/>
    <cellStyle name="Heading 3 3 8 3" xfId="20292" xr:uid="{00000000-0005-0000-0000-0000D7500000}"/>
    <cellStyle name="Heading 3 3 8 4" xfId="20293" xr:uid="{00000000-0005-0000-0000-0000D8500000}"/>
    <cellStyle name="Heading 3 3 8 5" xfId="20294" xr:uid="{00000000-0005-0000-0000-0000D9500000}"/>
    <cellStyle name="Heading 3 3 9" xfId="20295" xr:uid="{00000000-0005-0000-0000-0000DA500000}"/>
    <cellStyle name="Heading 3 3 9 2" xfId="20296" xr:uid="{00000000-0005-0000-0000-0000DB500000}"/>
    <cellStyle name="Heading 3 3 9 2 2" xfId="20297" xr:uid="{00000000-0005-0000-0000-0000DC500000}"/>
    <cellStyle name="Heading 3 3 9 2 3" xfId="20298" xr:uid="{00000000-0005-0000-0000-0000DD500000}"/>
    <cellStyle name="Heading 3 3 9 2 4" xfId="20299" xr:uid="{00000000-0005-0000-0000-0000DE500000}"/>
    <cellStyle name="Heading 3 3 9 3" xfId="20300" xr:uid="{00000000-0005-0000-0000-0000DF500000}"/>
    <cellStyle name="Heading 3 3 9 4" xfId="20301" xr:uid="{00000000-0005-0000-0000-0000E0500000}"/>
    <cellStyle name="Heading 3 3 9 5" xfId="20302" xr:uid="{00000000-0005-0000-0000-0000E1500000}"/>
    <cellStyle name="Heading 3 4" xfId="20303" xr:uid="{00000000-0005-0000-0000-0000E2500000}"/>
    <cellStyle name="Heading 3 4 10" xfId="20304" xr:uid="{00000000-0005-0000-0000-0000E3500000}"/>
    <cellStyle name="Heading 3 4 10 2" xfId="20305" xr:uid="{00000000-0005-0000-0000-0000E4500000}"/>
    <cellStyle name="Heading 3 4 10 2 2" xfId="20306" xr:uid="{00000000-0005-0000-0000-0000E5500000}"/>
    <cellStyle name="Heading 3 4 10 2 3" xfId="20307" xr:uid="{00000000-0005-0000-0000-0000E6500000}"/>
    <cellStyle name="Heading 3 4 10 2 4" xfId="20308" xr:uid="{00000000-0005-0000-0000-0000E7500000}"/>
    <cellStyle name="Heading 3 4 10 3" xfId="20309" xr:uid="{00000000-0005-0000-0000-0000E8500000}"/>
    <cellStyle name="Heading 3 4 10 4" xfId="20310" xr:uid="{00000000-0005-0000-0000-0000E9500000}"/>
    <cellStyle name="Heading 3 4 10 5" xfId="20311" xr:uid="{00000000-0005-0000-0000-0000EA500000}"/>
    <cellStyle name="Heading 3 4 11" xfId="20312" xr:uid="{00000000-0005-0000-0000-0000EB500000}"/>
    <cellStyle name="Heading 3 4 11 2" xfId="20313" xr:uid="{00000000-0005-0000-0000-0000EC500000}"/>
    <cellStyle name="Heading 3 4 11 2 2" xfId="20314" xr:uid="{00000000-0005-0000-0000-0000ED500000}"/>
    <cellStyle name="Heading 3 4 11 2 3" xfId="20315" xr:uid="{00000000-0005-0000-0000-0000EE500000}"/>
    <cellStyle name="Heading 3 4 11 2 4" xfId="20316" xr:uid="{00000000-0005-0000-0000-0000EF500000}"/>
    <cellStyle name="Heading 3 4 11 3" xfId="20317" xr:uid="{00000000-0005-0000-0000-0000F0500000}"/>
    <cellStyle name="Heading 3 4 11 4" xfId="20318" xr:uid="{00000000-0005-0000-0000-0000F1500000}"/>
    <cellStyle name="Heading 3 4 11 5" xfId="20319" xr:uid="{00000000-0005-0000-0000-0000F2500000}"/>
    <cellStyle name="Heading 3 4 12" xfId="20320" xr:uid="{00000000-0005-0000-0000-0000F3500000}"/>
    <cellStyle name="Heading 3 4 12 2" xfId="20321" xr:uid="{00000000-0005-0000-0000-0000F4500000}"/>
    <cellStyle name="Heading 3 4 12 3" xfId="20322" xr:uid="{00000000-0005-0000-0000-0000F5500000}"/>
    <cellStyle name="Heading 3 4 12 4" xfId="20323" xr:uid="{00000000-0005-0000-0000-0000F6500000}"/>
    <cellStyle name="Heading 3 4 13" xfId="20324" xr:uid="{00000000-0005-0000-0000-0000F7500000}"/>
    <cellStyle name="Heading 3 4 13 2" xfId="20325" xr:uid="{00000000-0005-0000-0000-0000F8500000}"/>
    <cellStyle name="Heading 3 4 13 3" xfId="20326" xr:uid="{00000000-0005-0000-0000-0000F9500000}"/>
    <cellStyle name="Heading 3 4 13 4" xfId="20327" xr:uid="{00000000-0005-0000-0000-0000FA500000}"/>
    <cellStyle name="Heading 3 4 13 5" xfId="20328" xr:uid="{00000000-0005-0000-0000-0000FB500000}"/>
    <cellStyle name="Heading 3 4 14" xfId="20329" xr:uid="{00000000-0005-0000-0000-0000FC500000}"/>
    <cellStyle name="Heading 3 4 15" xfId="20330" xr:uid="{00000000-0005-0000-0000-0000FD500000}"/>
    <cellStyle name="Heading 3 4 16" xfId="20331" xr:uid="{00000000-0005-0000-0000-0000FE500000}"/>
    <cellStyle name="Heading 3 4 17" xfId="20332" xr:uid="{00000000-0005-0000-0000-0000FF500000}"/>
    <cellStyle name="Heading 3 4 2" xfId="20333" xr:uid="{00000000-0005-0000-0000-000000510000}"/>
    <cellStyle name="Heading 3 4 2 10" xfId="20334" xr:uid="{00000000-0005-0000-0000-000001510000}"/>
    <cellStyle name="Heading 3 4 2 10 2" xfId="20335" xr:uid="{00000000-0005-0000-0000-000002510000}"/>
    <cellStyle name="Heading 3 4 2 10 3" xfId="20336" xr:uid="{00000000-0005-0000-0000-000003510000}"/>
    <cellStyle name="Heading 3 4 2 10 4" xfId="20337" xr:uid="{00000000-0005-0000-0000-000004510000}"/>
    <cellStyle name="Heading 3 4 2 11" xfId="20338" xr:uid="{00000000-0005-0000-0000-000005510000}"/>
    <cellStyle name="Heading 3 4 2 12" xfId="20339" xr:uid="{00000000-0005-0000-0000-000006510000}"/>
    <cellStyle name="Heading 3 4 2 13" xfId="20340" xr:uid="{00000000-0005-0000-0000-000007510000}"/>
    <cellStyle name="Heading 3 4 2 2" xfId="20341" xr:uid="{00000000-0005-0000-0000-000008510000}"/>
    <cellStyle name="Heading 3 4 2 2 2" xfId="20342" xr:uid="{00000000-0005-0000-0000-000009510000}"/>
    <cellStyle name="Heading 3 4 2 2 2 2" xfId="20343" xr:uid="{00000000-0005-0000-0000-00000A510000}"/>
    <cellStyle name="Heading 3 4 2 2 2 2 2" xfId="20344" xr:uid="{00000000-0005-0000-0000-00000B510000}"/>
    <cellStyle name="Heading 3 4 2 2 2 2 3" xfId="20345" xr:uid="{00000000-0005-0000-0000-00000C510000}"/>
    <cellStyle name="Heading 3 4 2 2 2 2 4" xfId="20346" xr:uid="{00000000-0005-0000-0000-00000D510000}"/>
    <cellStyle name="Heading 3 4 2 2 2 3" xfId="20347" xr:uid="{00000000-0005-0000-0000-00000E510000}"/>
    <cellStyle name="Heading 3 4 2 2 2 4" xfId="20348" xr:uid="{00000000-0005-0000-0000-00000F510000}"/>
    <cellStyle name="Heading 3 4 2 2 2 5" xfId="20349" xr:uid="{00000000-0005-0000-0000-000010510000}"/>
    <cellStyle name="Heading 3 4 2 2 3" xfId="20350" xr:uid="{00000000-0005-0000-0000-000011510000}"/>
    <cellStyle name="Heading 3 4 2 2 3 2" xfId="20351" xr:uid="{00000000-0005-0000-0000-000012510000}"/>
    <cellStyle name="Heading 3 4 2 2 3 2 2" xfId="20352" xr:uid="{00000000-0005-0000-0000-000013510000}"/>
    <cellStyle name="Heading 3 4 2 2 3 2 3" xfId="20353" xr:uid="{00000000-0005-0000-0000-000014510000}"/>
    <cellStyle name="Heading 3 4 2 2 3 2 4" xfId="20354" xr:uid="{00000000-0005-0000-0000-000015510000}"/>
    <cellStyle name="Heading 3 4 2 2 3 3" xfId="20355" xr:uid="{00000000-0005-0000-0000-000016510000}"/>
    <cellStyle name="Heading 3 4 2 2 3 4" xfId="20356" xr:uid="{00000000-0005-0000-0000-000017510000}"/>
    <cellStyle name="Heading 3 4 2 2 3 5" xfId="20357" xr:uid="{00000000-0005-0000-0000-000018510000}"/>
    <cellStyle name="Heading 3 4 2 2 4" xfId="20358" xr:uid="{00000000-0005-0000-0000-000019510000}"/>
    <cellStyle name="Heading 3 4 2 2 4 2" xfId="20359" xr:uid="{00000000-0005-0000-0000-00001A510000}"/>
    <cellStyle name="Heading 3 4 2 2 4 2 2" xfId="20360" xr:uid="{00000000-0005-0000-0000-00001B510000}"/>
    <cellStyle name="Heading 3 4 2 2 4 2 3" xfId="20361" xr:uid="{00000000-0005-0000-0000-00001C510000}"/>
    <cellStyle name="Heading 3 4 2 2 4 2 4" xfId="20362" xr:uid="{00000000-0005-0000-0000-00001D510000}"/>
    <cellStyle name="Heading 3 4 2 2 4 3" xfId="20363" xr:uid="{00000000-0005-0000-0000-00001E510000}"/>
    <cellStyle name="Heading 3 4 2 2 4 4" xfId="20364" xr:uid="{00000000-0005-0000-0000-00001F510000}"/>
    <cellStyle name="Heading 3 4 2 2 4 5" xfId="20365" xr:uid="{00000000-0005-0000-0000-000020510000}"/>
    <cellStyle name="Heading 3 4 2 2 5" xfId="20366" xr:uid="{00000000-0005-0000-0000-000021510000}"/>
    <cellStyle name="Heading 3 4 2 2 5 2" xfId="20367" xr:uid="{00000000-0005-0000-0000-000022510000}"/>
    <cellStyle name="Heading 3 4 2 2 5 2 2" xfId="20368" xr:uid="{00000000-0005-0000-0000-000023510000}"/>
    <cellStyle name="Heading 3 4 2 2 5 2 3" xfId="20369" xr:uid="{00000000-0005-0000-0000-000024510000}"/>
    <cellStyle name="Heading 3 4 2 2 5 2 4" xfId="20370" xr:uid="{00000000-0005-0000-0000-000025510000}"/>
    <cellStyle name="Heading 3 4 2 2 5 3" xfId="20371" xr:uid="{00000000-0005-0000-0000-000026510000}"/>
    <cellStyle name="Heading 3 4 2 2 5 4" xfId="20372" xr:uid="{00000000-0005-0000-0000-000027510000}"/>
    <cellStyle name="Heading 3 4 2 2 5 5" xfId="20373" xr:uid="{00000000-0005-0000-0000-000028510000}"/>
    <cellStyle name="Heading 3 4 2 2 6" xfId="20374" xr:uid="{00000000-0005-0000-0000-000029510000}"/>
    <cellStyle name="Heading 3 4 2 2 6 2" xfId="20375" xr:uid="{00000000-0005-0000-0000-00002A510000}"/>
    <cellStyle name="Heading 3 4 2 2 6 3" xfId="20376" xr:uid="{00000000-0005-0000-0000-00002B510000}"/>
    <cellStyle name="Heading 3 4 2 2 6 4" xfId="20377" xr:uid="{00000000-0005-0000-0000-00002C510000}"/>
    <cellStyle name="Heading 3 4 2 2 7" xfId="20378" xr:uid="{00000000-0005-0000-0000-00002D510000}"/>
    <cellStyle name="Heading 3 4 2 2 8" xfId="20379" xr:uid="{00000000-0005-0000-0000-00002E510000}"/>
    <cellStyle name="Heading 3 4 2 2 9" xfId="20380" xr:uid="{00000000-0005-0000-0000-00002F510000}"/>
    <cellStyle name="Heading 3 4 2 3" xfId="20381" xr:uid="{00000000-0005-0000-0000-000030510000}"/>
    <cellStyle name="Heading 3 4 2 3 2" xfId="20382" xr:uid="{00000000-0005-0000-0000-000031510000}"/>
    <cellStyle name="Heading 3 4 2 3 2 2" xfId="20383" xr:uid="{00000000-0005-0000-0000-000032510000}"/>
    <cellStyle name="Heading 3 4 2 3 2 2 2" xfId="20384" xr:uid="{00000000-0005-0000-0000-000033510000}"/>
    <cellStyle name="Heading 3 4 2 3 2 2 3" xfId="20385" xr:uid="{00000000-0005-0000-0000-000034510000}"/>
    <cellStyle name="Heading 3 4 2 3 2 2 4" xfId="20386" xr:uid="{00000000-0005-0000-0000-000035510000}"/>
    <cellStyle name="Heading 3 4 2 3 2 3" xfId="20387" xr:uid="{00000000-0005-0000-0000-000036510000}"/>
    <cellStyle name="Heading 3 4 2 3 2 4" xfId="20388" xr:uid="{00000000-0005-0000-0000-000037510000}"/>
    <cellStyle name="Heading 3 4 2 3 2 5" xfId="20389" xr:uid="{00000000-0005-0000-0000-000038510000}"/>
    <cellStyle name="Heading 3 4 2 3 3" xfId="20390" xr:uid="{00000000-0005-0000-0000-000039510000}"/>
    <cellStyle name="Heading 3 4 2 3 3 2" xfId="20391" xr:uid="{00000000-0005-0000-0000-00003A510000}"/>
    <cellStyle name="Heading 3 4 2 3 3 2 2" xfId="20392" xr:uid="{00000000-0005-0000-0000-00003B510000}"/>
    <cellStyle name="Heading 3 4 2 3 3 2 3" xfId="20393" xr:uid="{00000000-0005-0000-0000-00003C510000}"/>
    <cellStyle name="Heading 3 4 2 3 3 2 4" xfId="20394" xr:uid="{00000000-0005-0000-0000-00003D510000}"/>
    <cellStyle name="Heading 3 4 2 3 3 3" xfId="20395" xr:uid="{00000000-0005-0000-0000-00003E510000}"/>
    <cellStyle name="Heading 3 4 2 3 3 4" xfId="20396" xr:uid="{00000000-0005-0000-0000-00003F510000}"/>
    <cellStyle name="Heading 3 4 2 3 3 5" xfId="20397" xr:uid="{00000000-0005-0000-0000-000040510000}"/>
    <cellStyle name="Heading 3 4 2 3 4" xfId="20398" xr:uid="{00000000-0005-0000-0000-000041510000}"/>
    <cellStyle name="Heading 3 4 2 3 4 2" xfId="20399" xr:uid="{00000000-0005-0000-0000-000042510000}"/>
    <cellStyle name="Heading 3 4 2 3 4 2 2" xfId="20400" xr:uid="{00000000-0005-0000-0000-000043510000}"/>
    <cellStyle name="Heading 3 4 2 3 4 2 3" xfId="20401" xr:uid="{00000000-0005-0000-0000-000044510000}"/>
    <cellStyle name="Heading 3 4 2 3 4 2 4" xfId="20402" xr:uid="{00000000-0005-0000-0000-000045510000}"/>
    <cellStyle name="Heading 3 4 2 3 4 3" xfId="20403" xr:uid="{00000000-0005-0000-0000-000046510000}"/>
    <cellStyle name="Heading 3 4 2 3 4 4" xfId="20404" xr:uid="{00000000-0005-0000-0000-000047510000}"/>
    <cellStyle name="Heading 3 4 2 3 4 5" xfId="20405" xr:uid="{00000000-0005-0000-0000-000048510000}"/>
    <cellStyle name="Heading 3 4 2 3 5" xfId="20406" xr:uid="{00000000-0005-0000-0000-000049510000}"/>
    <cellStyle name="Heading 3 4 2 3 5 2" xfId="20407" xr:uid="{00000000-0005-0000-0000-00004A510000}"/>
    <cellStyle name="Heading 3 4 2 3 5 2 2" xfId="20408" xr:uid="{00000000-0005-0000-0000-00004B510000}"/>
    <cellStyle name="Heading 3 4 2 3 5 2 3" xfId="20409" xr:uid="{00000000-0005-0000-0000-00004C510000}"/>
    <cellStyle name="Heading 3 4 2 3 5 2 4" xfId="20410" xr:uid="{00000000-0005-0000-0000-00004D510000}"/>
    <cellStyle name="Heading 3 4 2 3 5 3" xfId="20411" xr:uid="{00000000-0005-0000-0000-00004E510000}"/>
    <cellStyle name="Heading 3 4 2 3 5 4" xfId="20412" xr:uid="{00000000-0005-0000-0000-00004F510000}"/>
    <cellStyle name="Heading 3 4 2 3 5 5" xfId="20413" xr:uid="{00000000-0005-0000-0000-000050510000}"/>
    <cellStyle name="Heading 3 4 2 3 6" xfId="20414" xr:uid="{00000000-0005-0000-0000-000051510000}"/>
    <cellStyle name="Heading 3 4 2 3 6 2" xfId="20415" xr:uid="{00000000-0005-0000-0000-000052510000}"/>
    <cellStyle name="Heading 3 4 2 3 6 3" xfId="20416" xr:uid="{00000000-0005-0000-0000-000053510000}"/>
    <cellStyle name="Heading 3 4 2 3 6 4" xfId="20417" xr:uid="{00000000-0005-0000-0000-000054510000}"/>
    <cellStyle name="Heading 3 4 2 3 7" xfId="20418" xr:uid="{00000000-0005-0000-0000-000055510000}"/>
    <cellStyle name="Heading 3 4 2 3 8" xfId="20419" xr:uid="{00000000-0005-0000-0000-000056510000}"/>
    <cellStyle name="Heading 3 4 2 3 9" xfId="20420" xr:uid="{00000000-0005-0000-0000-000057510000}"/>
    <cellStyle name="Heading 3 4 2 4" xfId="20421" xr:uid="{00000000-0005-0000-0000-000058510000}"/>
    <cellStyle name="Heading 3 4 2 4 2" xfId="20422" xr:uid="{00000000-0005-0000-0000-000059510000}"/>
    <cellStyle name="Heading 3 4 2 4 2 2" xfId="20423" xr:uid="{00000000-0005-0000-0000-00005A510000}"/>
    <cellStyle name="Heading 3 4 2 4 2 2 2" xfId="20424" xr:uid="{00000000-0005-0000-0000-00005B510000}"/>
    <cellStyle name="Heading 3 4 2 4 2 2 3" xfId="20425" xr:uid="{00000000-0005-0000-0000-00005C510000}"/>
    <cellStyle name="Heading 3 4 2 4 2 2 4" xfId="20426" xr:uid="{00000000-0005-0000-0000-00005D510000}"/>
    <cellStyle name="Heading 3 4 2 4 2 3" xfId="20427" xr:uid="{00000000-0005-0000-0000-00005E510000}"/>
    <cellStyle name="Heading 3 4 2 4 2 4" xfId="20428" xr:uid="{00000000-0005-0000-0000-00005F510000}"/>
    <cellStyle name="Heading 3 4 2 4 2 5" xfId="20429" xr:uid="{00000000-0005-0000-0000-000060510000}"/>
    <cellStyle name="Heading 3 4 2 4 3" xfId="20430" xr:uid="{00000000-0005-0000-0000-000061510000}"/>
    <cellStyle name="Heading 3 4 2 4 3 2" xfId="20431" xr:uid="{00000000-0005-0000-0000-000062510000}"/>
    <cellStyle name="Heading 3 4 2 4 3 2 2" xfId="20432" xr:uid="{00000000-0005-0000-0000-000063510000}"/>
    <cellStyle name="Heading 3 4 2 4 3 2 3" xfId="20433" xr:uid="{00000000-0005-0000-0000-000064510000}"/>
    <cellStyle name="Heading 3 4 2 4 3 2 4" xfId="20434" xr:uid="{00000000-0005-0000-0000-000065510000}"/>
    <cellStyle name="Heading 3 4 2 4 3 3" xfId="20435" xr:uid="{00000000-0005-0000-0000-000066510000}"/>
    <cellStyle name="Heading 3 4 2 4 3 4" xfId="20436" xr:uid="{00000000-0005-0000-0000-000067510000}"/>
    <cellStyle name="Heading 3 4 2 4 3 5" xfId="20437" xr:uid="{00000000-0005-0000-0000-000068510000}"/>
    <cellStyle name="Heading 3 4 2 4 4" xfId="20438" xr:uid="{00000000-0005-0000-0000-000069510000}"/>
    <cellStyle name="Heading 3 4 2 4 4 2" xfId="20439" xr:uid="{00000000-0005-0000-0000-00006A510000}"/>
    <cellStyle name="Heading 3 4 2 4 4 2 2" xfId="20440" xr:uid="{00000000-0005-0000-0000-00006B510000}"/>
    <cellStyle name="Heading 3 4 2 4 4 2 3" xfId="20441" xr:uid="{00000000-0005-0000-0000-00006C510000}"/>
    <cellStyle name="Heading 3 4 2 4 4 2 4" xfId="20442" xr:uid="{00000000-0005-0000-0000-00006D510000}"/>
    <cellStyle name="Heading 3 4 2 4 4 3" xfId="20443" xr:uid="{00000000-0005-0000-0000-00006E510000}"/>
    <cellStyle name="Heading 3 4 2 4 4 4" xfId="20444" xr:uid="{00000000-0005-0000-0000-00006F510000}"/>
    <cellStyle name="Heading 3 4 2 4 4 5" xfId="20445" xr:uid="{00000000-0005-0000-0000-000070510000}"/>
    <cellStyle name="Heading 3 4 2 4 5" xfId="20446" xr:uid="{00000000-0005-0000-0000-000071510000}"/>
    <cellStyle name="Heading 3 4 2 4 5 2" xfId="20447" xr:uid="{00000000-0005-0000-0000-000072510000}"/>
    <cellStyle name="Heading 3 4 2 4 5 2 2" xfId="20448" xr:uid="{00000000-0005-0000-0000-000073510000}"/>
    <cellStyle name="Heading 3 4 2 4 5 2 3" xfId="20449" xr:uid="{00000000-0005-0000-0000-000074510000}"/>
    <cellStyle name="Heading 3 4 2 4 5 2 4" xfId="20450" xr:uid="{00000000-0005-0000-0000-000075510000}"/>
    <cellStyle name="Heading 3 4 2 4 5 3" xfId="20451" xr:uid="{00000000-0005-0000-0000-000076510000}"/>
    <cellStyle name="Heading 3 4 2 4 5 4" xfId="20452" xr:uid="{00000000-0005-0000-0000-000077510000}"/>
    <cellStyle name="Heading 3 4 2 4 5 5" xfId="20453" xr:uid="{00000000-0005-0000-0000-000078510000}"/>
    <cellStyle name="Heading 3 4 2 4 6" xfId="20454" xr:uid="{00000000-0005-0000-0000-000079510000}"/>
    <cellStyle name="Heading 3 4 2 4 6 2" xfId="20455" xr:uid="{00000000-0005-0000-0000-00007A510000}"/>
    <cellStyle name="Heading 3 4 2 4 6 3" xfId="20456" xr:uid="{00000000-0005-0000-0000-00007B510000}"/>
    <cellStyle name="Heading 3 4 2 4 6 4" xfId="20457" xr:uid="{00000000-0005-0000-0000-00007C510000}"/>
    <cellStyle name="Heading 3 4 2 4 7" xfId="20458" xr:uid="{00000000-0005-0000-0000-00007D510000}"/>
    <cellStyle name="Heading 3 4 2 4 8" xfId="20459" xr:uid="{00000000-0005-0000-0000-00007E510000}"/>
    <cellStyle name="Heading 3 4 2 4 9" xfId="20460" xr:uid="{00000000-0005-0000-0000-00007F510000}"/>
    <cellStyle name="Heading 3 4 2 5" xfId="20461" xr:uid="{00000000-0005-0000-0000-000080510000}"/>
    <cellStyle name="Heading 3 4 2 5 2" xfId="20462" xr:uid="{00000000-0005-0000-0000-000081510000}"/>
    <cellStyle name="Heading 3 4 2 5 2 2" xfId="20463" xr:uid="{00000000-0005-0000-0000-000082510000}"/>
    <cellStyle name="Heading 3 4 2 5 2 2 2" xfId="20464" xr:uid="{00000000-0005-0000-0000-000083510000}"/>
    <cellStyle name="Heading 3 4 2 5 2 2 3" xfId="20465" xr:uid="{00000000-0005-0000-0000-000084510000}"/>
    <cellStyle name="Heading 3 4 2 5 2 2 4" xfId="20466" xr:uid="{00000000-0005-0000-0000-000085510000}"/>
    <cellStyle name="Heading 3 4 2 5 2 3" xfId="20467" xr:uid="{00000000-0005-0000-0000-000086510000}"/>
    <cellStyle name="Heading 3 4 2 5 2 4" xfId="20468" xr:uid="{00000000-0005-0000-0000-000087510000}"/>
    <cellStyle name="Heading 3 4 2 5 2 5" xfId="20469" xr:uid="{00000000-0005-0000-0000-000088510000}"/>
    <cellStyle name="Heading 3 4 2 5 3" xfId="20470" xr:uid="{00000000-0005-0000-0000-000089510000}"/>
    <cellStyle name="Heading 3 4 2 5 3 2" xfId="20471" xr:uid="{00000000-0005-0000-0000-00008A510000}"/>
    <cellStyle name="Heading 3 4 2 5 3 2 2" xfId="20472" xr:uid="{00000000-0005-0000-0000-00008B510000}"/>
    <cellStyle name="Heading 3 4 2 5 3 2 3" xfId="20473" xr:uid="{00000000-0005-0000-0000-00008C510000}"/>
    <cellStyle name="Heading 3 4 2 5 3 2 4" xfId="20474" xr:uid="{00000000-0005-0000-0000-00008D510000}"/>
    <cellStyle name="Heading 3 4 2 5 3 3" xfId="20475" xr:uid="{00000000-0005-0000-0000-00008E510000}"/>
    <cellStyle name="Heading 3 4 2 5 3 4" xfId="20476" xr:uid="{00000000-0005-0000-0000-00008F510000}"/>
    <cellStyle name="Heading 3 4 2 5 3 5" xfId="20477" xr:uid="{00000000-0005-0000-0000-000090510000}"/>
    <cellStyle name="Heading 3 4 2 5 4" xfId="20478" xr:uid="{00000000-0005-0000-0000-000091510000}"/>
    <cellStyle name="Heading 3 4 2 5 4 2" xfId="20479" xr:uid="{00000000-0005-0000-0000-000092510000}"/>
    <cellStyle name="Heading 3 4 2 5 4 2 2" xfId="20480" xr:uid="{00000000-0005-0000-0000-000093510000}"/>
    <cellStyle name="Heading 3 4 2 5 4 2 3" xfId="20481" xr:uid="{00000000-0005-0000-0000-000094510000}"/>
    <cellStyle name="Heading 3 4 2 5 4 2 4" xfId="20482" xr:uid="{00000000-0005-0000-0000-000095510000}"/>
    <cellStyle name="Heading 3 4 2 5 4 3" xfId="20483" xr:uid="{00000000-0005-0000-0000-000096510000}"/>
    <cellStyle name="Heading 3 4 2 5 4 4" xfId="20484" xr:uid="{00000000-0005-0000-0000-000097510000}"/>
    <cellStyle name="Heading 3 4 2 5 4 5" xfId="20485" xr:uid="{00000000-0005-0000-0000-000098510000}"/>
    <cellStyle name="Heading 3 4 2 5 5" xfId="20486" xr:uid="{00000000-0005-0000-0000-000099510000}"/>
    <cellStyle name="Heading 3 4 2 5 5 2" xfId="20487" xr:uid="{00000000-0005-0000-0000-00009A510000}"/>
    <cellStyle name="Heading 3 4 2 5 5 2 2" xfId="20488" xr:uid="{00000000-0005-0000-0000-00009B510000}"/>
    <cellStyle name="Heading 3 4 2 5 5 2 3" xfId="20489" xr:uid="{00000000-0005-0000-0000-00009C510000}"/>
    <cellStyle name="Heading 3 4 2 5 5 2 4" xfId="20490" xr:uid="{00000000-0005-0000-0000-00009D510000}"/>
    <cellStyle name="Heading 3 4 2 5 5 3" xfId="20491" xr:uid="{00000000-0005-0000-0000-00009E510000}"/>
    <cellStyle name="Heading 3 4 2 5 5 4" xfId="20492" xr:uid="{00000000-0005-0000-0000-00009F510000}"/>
    <cellStyle name="Heading 3 4 2 5 5 5" xfId="20493" xr:uid="{00000000-0005-0000-0000-0000A0510000}"/>
    <cellStyle name="Heading 3 4 2 5 6" xfId="20494" xr:uid="{00000000-0005-0000-0000-0000A1510000}"/>
    <cellStyle name="Heading 3 4 2 5 6 2" xfId="20495" xr:uid="{00000000-0005-0000-0000-0000A2510000}"/>
    <cellStyle name="Heading 3 4 2 5 6 3" xfId="20496" xr:uid="{00000000-0005-0000-0000-0000A3510000}"/>
    <cellStyle name="Heading 3 4 2 5 6 4" xfId="20497" xr:uid="{00000000-0005-0000-0000-0000A4510000}"/>
    <cellStyle name="Heading 3 4 2 5 7" xfId="20498" xr:uid="{00000000-0005-0000-0000-0000A5510000}"/>
    <cellStyle name="Heading 3 4 2 5 8" xfId="20499" xr:uid="{00000000-0005-0000-0000-0000A6510000}"/>
    <cellStyle name="Heading 3 4 2 5 9" xfId="20500" xr:uid="{00000000-0005-0000-0000-0000A7510000}"/>
    <cellStyle name="Heading 3 4 2 6" xfId="20501" xr:uid="{00000000-0005-0000-0000-0000A8510000}"/>
    <cellStyle name="Heading 3 4 2 6 2" xfId="20502" xr:uid="{00000000-0005-0000-0000-0000A9510000}"/>
    <cellStyle name="Heading 3 4 2 6 2 2" xfId="20503" xr:uid="{00000000-0005-0000-0000-0000AA510000}"/>
    <cellStyle name="Heading 3 4 2 6 2 3" xfId="20504" xr:uid="{00000000-0005-0000-0000-0000AB510000}"/>
    <cellStyle name="Heading 3 4 2 6 2 4" xfId="20505" xr:uid="{00000000-0005-0000-0000-0000AC510000}"/>
    <cellStyle name="Heading 3 4 2 6 3" xfId="20506" xr:uid="{00000000-0005-0000-0000-0000AD510000}"/>
    <cellStyle name="Heading 3 4 2 6 4" xfId="20507" xr:uid="{00000000-0005-0000-0000-0000AE510000}"/>
    <cellStyle name="Heading 3 4 2 6 5" xfId="20508" xr:uid="{00000000-0005-0000-0000-0000AF510000}"/>
    <cellStyle name="Heading 3 4 2 7" xfId="20509" xr:uid="{00000000-0005-0000-0000-0000B0510000}"/>
    <cellStyle name="Heading 3 4 2 7 2" xfId="20510" xr:uid="{00000000-0005-0000-0000-0000B1510000}"/>
    <cellStyle name="Heading 3 4 2 7 2 2" xfId="20511" xr:uid="{00000000-0005-0000-0000-0000B2510000}"/>
    <cellStyle name="Heading 3 4 2 7 2 3" xfId="20512" xr:uid="{00000000-0005-0000-0000-0000B3510000}"/>
    <cellStyle name="Heading 3 4 2 7 2 4" xfId="20513" xr:uid="{00000000-0005-0000-0000-0000B4510000}"/>
    <cellStyle name="Heading 3 4 2 7 3" xfId="20514" xr:uid="{00000000-0005-0000-0000-0000B5510000}"/>
    <cellStyle name="Heading 3 4 2 7 4" xfId="20515" xr:uid="{00000000-0005-0000-0000-0000B6510000}"/>
    <cellStyle name="Heading 3 4 2 7 5" xfId="20516" xr:uid="{00000000-0005-0000-0000-0000B7510000}"/>
    <cellStyle name="Heading 3 4 2 8" xfId="20517" xr:uid="{00000000-0005-0000-0000-0000B8510000}"/>
    <cellStyle name="Heading 3 4 2 8 2" xfId="20518" xr:uid="{00000000-0005-0000-0000-0000B9510000}"/>
    <cellStyle name="Heading 3 4 2 8 2 2" xfId="20519" xr:uid="{00000000-0005-0000-0000-0000BA510000}"/>
    <cellStyle name="Heading 3 4 2 8 2 3" xfId="20520" xr:uid="{00000000-0005-0000-0000-0000BB510000}"/>
    <cellStyle name="Heading 3 4 2 8 2 4" xfId="20521" xr:uid="{00000000-0005-0000-0000-0000BC510000}"/>
    <cellStyle name="Heading 3 4 2 8 3" xfId="20522" xr:uid="{00000000-0005-0000-0000-0000BD510000}"/>
    <cellStyle name="Heading 3 4 2 8 4" xfId="20523" xr:uid="{00000000-0005-0000-0000-0000BE510000}"/>
    <cellStyle name="Heading 3 4 2 8 5" xfId="20524" xr:uid="{00000000-0005-0000-0000-0000BF510000}"/>
    <cellStyle name="Heading 3 4 2 9" xfId="20525" xr:uid="{00000000-0005-0000-0000-0000C0510000}"/>
    <cellStyle name="Heading 3 4 2 9 2" xfId="20526" xr:uid="{00000000-0005-0000-0000-0000C1510000}"/>
    <cellStyle name="Heading 3 4 2 9 2 2" xfId="20527" xr:uid="{00000000-0005-0000-0000-0000C2510000}"/>
    <cellStyle name="Heading 3 4 2 9 2 3" xfId="20528" xr:uid="{00000000-0005-0000-0000-0000C3510000}"/>
    <cellStyle name="Heading 3 4 2 9 2 4" xfId="20529" xr:uid="{00000000-0005-0000-0000-0000C4510000}"/>
    <cellStyle name="Heading 3 4 2 9 3" xfId="20530" xr:uid="{00000000-0005-0000-0000-0000C5510000}"/>
    <cellStyle name="Heading 3 4 2 9 4" xfId="20531" xr:uid="{00000000-0005-0000-0000-0000C6510000}"/>
    <cellStyle name="Heading 3 4 2 9 5" xfId="20532" xr:uid="{00000000-0005-0000-0000-0000C7510000}"/>
    <cellStyle name="Heading 3 4 3" xfId="20533" xr:uid="{00000000-0005-0000-0000-0000C8510000}"/>
    <cellStyle name="Heading 3 4 3 10" xfId="20534" xr:uid="{00000000-0005-0000-0000-0000C9510000}"/>
    <cellStyle name="Heading 3 4 3 10 2" xfId="20535" xr:uid="{00000000-0005-0000-0000-0000CA510000}"/>
    <cellStyle name="Heading 3 4 3 10 3" xfId="20536" xr:uid="{00000000-0005-0000-0000-0000CB510000}"/>
    <cellStyle name="Heading 3 4 3 10 4" xfId="20537" xr:uid="{00000000-0005-0000-0000-0000CC510000}"/>
    <cellStyle name="Heading 3 4 3 11" xfId="20538" xr:uid="{00000000-0005-0000-0000-0000CD510000}"/>
    <cellStyle name="Heading 3 4 3 12" xfId="20539" xr:uid="{00000000-0005-0000-0000-0000CE510000}"/>
    <cellStyle name="Heading 3 4 3 13" xfId="20540" xr:uid="{00000000-0005-0000-0000-0000CF510000}"/>
    <cellStyle name="Heading 3 4 3 2" xfId="20541" xr:uid="{00000000-0005-0000-0000-0000D0510000}"/>
    <cellStyle name="Heading 3 4 3 2 2" xfId="20542" xr:uid="{00000000-0005-0000-0000-0000D1510000}"/>
    <cellStyle name="Heading 3 4 3 2 2 2" xfId="20543" xr:uid="{00000000-0005-0000-0000-0000D2510000}"/>
    <cellStyle name="Heading 3 4 3 2 2 2 2" xfId="20544" xr:uid="{00000000-0005-0000-0000-0000D3510000}"/>
    <cellStyle name="Heading 3 4 3 2 2 2 3" xfId="20545" xr:uid="{00000000-0005-0000-0000-0000D4510000}"/>
    <cellStyle name="Heading 3 4 3 2 2 2 4" xfId="20546" xr:uid="{00000000-0005-0000-0000-0000D5510000}"/>
    <cellStyle name="Heading 3 4 3 2 2 3" xfId="20547" xr:uid="{00000000-0005-0000-0000-0000D6510000}"/>
    <cellStyle name="Heading 3 4 3 2 2 4" xfId="20548" xr:uid="{00000000-0005-0000-0000-0000D7510000}"/>
    <cellStyle name="Heading 3 4 3 2 2 5" xfId="20549" xr:uid="{00000000-0005-0000-0000-0000D8510000}"/>
    <cellStyle name="Heading 3 4 3 2 3" xfId="20550" xr:uid="{00000000-0005-0000-0000-0000D9510000}"/>
    <cellStyle name="Heading 3 4 3 2 3 2" xfId="20551" xr:uid="{00000000-0005-0000-0000-0000DA510000}"/>
    <cellStyle name="Heading 3 4 3 2 3 2 2" xfId="20552" xr:uid="{00000000-0005-0000-0000-0000DB510000}"/>
    <cellStyle name="Heading 3 4 3 2 3 2 3" xfId="20553" xr:uid="{00000000-0005-0000-0000-0000DC510000}"/>
    <cellStyle name="Heading 3 4 3 2 3 2 4" xfId="20554" xr:uid="{00000000-0005-0000-0000-0000DD510000}"/>
    <cellStyle name="Heading 3 4 3 2 3 3" xfId="20555" xr:uid="{00000000-0005-0000-0000-0000DE510000}"/>
    <cellStyle name="Heading 3 4 3 2 3 4" xfId="20556" xr:uid="{00000000-0005-0000-0000-0000DF510000}"/>
    <cellStyle name="Heading 3 4 3 2 3 5" xfId="20557" xr:uid="{00000000-0005-0000-0000-0000E0510000}"/>
    <cellStyle name="Heading 3 4 3 2 4" xfId="20558" xr:uid="{00000000-0005-0000-0000-0000E1510000}"/>
    <cellStyle name="Heading 3 4 3 2 4 2" xfId="20559" xr:uid="{00000000-0005-0000-0000-0000E2510000}"/>
    <cellStyle name="Heading 3 4 3 2 4 2 2" xfId="20560" xr:uid="{00000000-0005-0000-0000-0000E3510000}"/>
    <cellStyle name="Heading 3 4 3 2 4 2 3" xfId="20561" xr:uid="{00000000-0005-0000-0000-0000E4510000}"/>
    <cellStyle name="Heading 3 4 3 2 4 2 4" xfId="20562" xr:uid="{00000000-0005-0000-0000-0000E5510000}"/>
    <cellStyle name="Heading 3 4 3 2 4 3" xfId="20563" xr:uid="{00000000-0005-0000-0000-0000E6510000}"/>
    <cellStyle name="Heading 3 4 3 2 4 4" xfId="20564" xr:uid="{00000000-0005-0000-0000-0000E7510000}"/>
    <cellStyle name="Heading 3 4 3 2 4 5" xfId="20565" xr:uid="{00000000-0005-0000-0000-0000E8510000}"/>
    <cellStyle name="Heading 3 4 3 2 5" xfId="20566" xr:uid="{00000000-0005-0000-0000-0000E9510000}"/>
    <cellStyle name="Heading 3 4 3 2 5 2" xfId="20567" xr:uid="{00000000-0005-0000-0000-0000EA510000}"/>
    <cellStyle name="Heading 3 4 3 2 5 2 2" xfId="20568" xr:uid="{00000000-0005-0000-0000-0000EB510000}"/>
    <cellStyle name="Heading 3 4 3 2 5 2 3" xfId="20569" xr:uid="{00000000-0005-0000-0000-0000EC510000}"/>
    <cellStyle name="Heading 3 4 3 2 5 2 4" xfId="20570" xr:uid="{00000000-0005-0000-0000-0000ED510000}"/>
    <cellStyle name="Heading 3 4 3 2 5 3" xfId="20571" xr:uid="{00000000-0005-0000-0000-0000EE510000}"/>
    <cellStyle name="Heading 3 4 3 2 5 4" xfId="20572" xr:uid="{00000000-0005-0000-0000-0000EF510000}"/>
    <cellStyle name="Heading 3 4 3 2 5 5" xfId="20573" xr:uid="{00000000-0005-0000-0000-0000F0510000}"/>
    <cellStyle name="Heading 3 4 3 2 6" xfId="20574" xr:uid="{00000000-0005-0000-0000-0000F1510000}"/>
    <cellStyle name="Heading 3 4 3 2 6 2" xfId="20575" xr:uid="{00000000-0005-0000-0000-0000F2510000}"/>
    <cellStyle name="Heading 3 4 3 2 6 3" xfId="20576" xr:uid="{00000000-0005-0000-0000-0000F3510000}"/>
    <cellStyle name="Heading 3 4 3 2 6 4" xfId="20577" xr:uid="{00000000-0005-0000-0000-0000F4510000}"/>
    <cellStyle name="Heading 3 4 3 2 7" xfId="20578" xr:uid="{00000000-0005-0000-0000-0000F5510000}"/>
    <cellStyle name="Heading 3 4 3 2 8" xfId="20579" xr:uid="{00000000-0005-0000-0000-0000F6510000}"/>
    <cellStyle name="Heading 3 4 3 2 9" xfId="20580" xr:uid="{00000000-0005-0000-0000-0000F7510000}"/>
    <cellStyle name="Heading 3 4 3 3" xfId="20581" xr:uid="{00000000-0005-0000-0000-0000F8510000}"/>
    <cellStyle name="Heading 3 4 3 3 2" xfId="20582" xr:uid="{00000000-0005-0000-0000-0000F9510000}"/>
    <cellStyle name="Heading 3 4 3 3 2 2" xfId="20583" xr:uid="{00000000-0005-0000-0000-0000FA510000}"/>
    <cellStyle name="Heading 3 4 3 3 2 2 2" xfId="20584" xr:uid="{00000000-0005-0000-0000-0000FB510000}"/>
    <cellStyle name="Heading 3 4 3 3 2 2 3" xfId="20585" xr:uid="{00000000-0005-0000-0000-0000FC510000}"/>
    <cellStyle name="Heading 3 4 3 3 2 2 4" xfId="20586" xr:uid="{00000000-0005-0000-0000-0000FD510000}"/>
    <cellStyle name="Heading 3 4 3 3 2 3" xfId="20587" xr:uid="{00000000-0005-0000-0000-0000FE510000}"/>
    <cellStyle name="Heading 3 4 3 3 2 4" xfId="20588" xr:uid="{00000000-0005-0000-0000-0000FF510000}"/>
    <cellStyle name="Heading 3 4 3 3 2 5" xfId="20589" xr:uid="{00000000-0005-0000-0000-000000520000}"/>
    <cellStyle name="Heading 3 4 3 3 3" xfId="20590" xr:uid="{00000000-0005-0000-0000-000001520000}"/>
    <cellStyle name="Heading 3 4 3 3 3 2" xfId="20591" xr:uid="{00000000-0005-0000-0000-000002520000}"/>
    <cellStyle name="Heading 3 4 3 3 3 2 2" xfId="20592" xr:uid="{00000000-0005-0000-0000-000003520000}"/>
    <cellStyle name="Heading 3 4 3 3 3 2 3" xfId="20593" xr:uid="{00000000-0005-0000-0000-000004520000}"/>
    <cellStyle name="Heading 3 4 3 3 3 2 4" xfId="20594" xr:uid="{00000000-0005-0000-0000-000005520000}"/>
    <cellStyle name="Heading 3 4 3 3 3 3" xfId="20595" xr:uid="{00000000-0005-0000-0000-000006520000}"/>
    <cellStyle name="Heading 3 4 3 3 3 4" xfId="20596" xr:uid="{00000000-0005-0000-0000-000007520000}"/>
    <cellStyle name="Heading 3 4 3 3 3 5" xfId="20597" xr:uid="{00000000-0005-0000-0000-000008520000}"/>
    <cellStyle name="Heading 3 4 3 3 4" xfId="20598" xr:uid="{00000000-0005-0000-0000-000009520000}"/>
    <cellStyle name="Heading 3 4 3 3 4 2" xfId="20599" xr:uid="{00000000-0005-0000-0000-00000A520000}"/>
    <cellStyle name="Heading 3 4 3 3 4 2 2" xfId="20600" xr:uid="{00000000-0005-0000-0000-00000B520000}"/>
    <cellStyle name="Heading 3 4 3 3 4 2 3" xfId="20601" xr:uid="{00000000-0005-0000-0000-00000C520000}"/>
    <cellStyle name="Heading 3 4 3 3 4 2 4" xfId="20602" xr:uid="{00000000-0005-0000-0000-00000D520000}"/>
    <cellStyle name="Heading 3 4 3 3 4 3" xfId="20603" xr:uid="{00000000-0005-0000-0000-00000E520000}"/>
    <cellStyle name="Heading 3 4 3 3 4 4" xfId="20604" xr:uid="{00000000-0005-0000-0000-00000F520000}"/>
    <cellStyle name="Heading 3 4 3 3 4 5" xfId="20605" xr:uid="{00000000-0005-0000-0000-000010520000}"/>
    <cellStyle name="Heading 3 4 3 3 5" xfId="20606" xr:uid="{00000000-0005-0000-0000-000011520000}"/>
    <cellStyle name="Heading 3 4 3 3 5 2" xfId="20607" xr:uid="{00000000-0005-0000-0000-000012520000}"/>
    <cellStyle name="Heading 3 4 3 3 5 2 2" xfId="20608" xr:uid="{00000000-0005-0000-0000-000013520000}"/>
    <cellStyle name="Heading 3 4 3 3 5 2 3" xfId="20609" xr:uid="{00000000-0005-0000-0000-000014520000}"/>
    <cellStyle name="Heading 3 4 3 3 5 2 4" xfId="20610" xr:uid="{00000000-0005-0000-0000-000015520000}"/>
    <cellStyle name="Heading 3 4 3 3 5 3" xfId="20611" xr:uid="{00000000-0005-0000-0000-000016520000}"/>
    <cellStyle name="Heading 3 4 3 3 5 4" xfId="20612" xr:uid="{00000000-0005-0000-0000-000017520000}"/>
    <cellStyle name="Heading 3 4 3 3 5 5" xfId="20613" xr:uid="{00000000-0005-0000-0000-000018520000}"/>
    <cellStyle name="Heading 3 4 3 3 6" xfId="20614" xr:uid="{00000000-0005-0000-0000-000019520000}"/>
    <cellStyle name="Heading 3 4 3 3 6 2" xfId="20615" xr:uid="{00000000-0005-0000-0000-00001A520000}"/>
    <cellStyle name="Heading 3 4 3 3 6 3" xfId="20616" xr:uid="{00000000-0005-0000-0000-00001B520000}"/>
    <cellStyle name="Heading 3 4 3 3 6 4" xfId="20617" xr:uid="{00000000-0005-0000-0000-00001C520000}"/>
    <cellStyle name="Heading 3 4 3 3 7" xfId="20618" xr:uid="{00000000-0005-0000-0000-00001D520000}"/>
    <cellStyle name="Heading 3 4 3 3 8" xfId="20619" xr:uid="{00000000-0005-0000-0000-00001E520000}"/>
    <cellStyle name="Heading 3 4 3 3 9" xfId="20620" xr:uid="{00000000-0005-0000-0000-00001F520000}"/>
    <cellStyle name="Heading 3 4 3 4" xfId="20621" xr:uid="{00000000-0005-0000-0000-000020520000}"/>
    <cellStyle name="Heading 3 4 3 4 2" xfId="20622" xr:uid="{00000000-0005-0000-0000-000021520000}"/>
    <cellStyle name="Heading 3 4 3 4 2 2" xfId="20623" xr:uid="{00000000-0005-0000-0000-000022520000}"/>
    <cellStyle name="Heading 3 4 3 4 2 2 2" xfId="20624" xr:uid="{00000000-0005-0000-0000-000023520000}"/>
    <cellStyle name="Heading 3 4 3 4 2 2 3" xfId="20625" xr:uid="{00000000-0005-0000-0000-000024520000}"/>
    <cellStyle name="Heading 3 4 3 4 2 2 4" xfId="20626" xr:uid="{00000000-0005-0000-0000-000025520000}"/>
    <cellStyle name="Heading 3 4 3 4 2 3" xfId="20627" xr:uid="{00000000-0005-0000-0000-000026520000}"/>
    <cellStyle name="Heading 3 4 3 4 2 4" xfId="20628" xr:uid="{00000000-0005-0000-0000-000027520000}"/>
    <cellStyle name="Heading 3 4 3 4 2 5" xfId="20629" xr:uid="{00000000-0005-0000-0000-000028520000}"/>
    <cellStyle name="Heading 3 4 3 4 3" xfId="20630" xr:uid="{00000000-0005-0000-0000-000029520000}"/>
    <cellStyle name="Heading 3 4 3 4 3 2" xfId="20631" xr:uid="{00000000-0005-0000-0000-00002A520000}"/>
    <cellStyle name="Heading 3 4 3 4 3 2 2" xfId="20632" xr:uid="{00000000-0005-0000-0000-00002B520000}"/>
    <cellStyle name="Heading 3 4 3 4 3 2 3" xfId="20633" xr:uid="{00000000-0005-0000-0000-00002C520000}"/>
    <cellStyle name="Heading 3 4 3 4 3 2 4" xfId="20634" xr:uid="{00000000-0005-0000-0000-00002D520000}"/>
    <cellStyle name="Heading 3 4 3 4 3 3" xfId="20635" xr:uid="{00000000-0005-0000-0000-00002E520000}"/>
    <cellStyle name="Heading 3 4 3 4 3 4" xfId="20636" xr:uid="{00000000-0005-0000-0000-00002F520000}"/>
    <cellStyle name="Heading 3 4 3 4 3 5" xfId="20637" xr:uid="{00000000-0005-0000-0000-000030520000}"/>
    <cellStyle name="Heading 3 4 3 4 4" xfId="20638" xr:uid="{00000000-0005-0000-0000-000031520000}"/>
    <cellStyle name="Heading 3 4 3 4 4 2" xfId="20639" xr:uid="{00000000-0005-0000-0000-000032520000}"/>
    <cellStyle name="Heading 3 4 3 4 4 2 2" xfId="20640" xr:uid="{00000000-0005-0000-0000-000033520000}"/>
    <cellStyle name="Heading 3 4 3 4 4 2 3" xfId="20641" xr:uid="{00000000-0005-0000-0000-000034520000}"/>
    <cellStyle name="Heading 3 4 3 4 4 2 4" xfId="20642" xr:uid="{00000000-0005-0000-0000-000035520000}"/>
    <cellStyle name="Heading 3 4 3 4 4 3" xfId="20643" xr:uid="{00000000-0005-0000-0000-000036520000}"/>
    <cellStyle name="Heading 3 4 3 4 4 4" xfId="20644" xr:uid="{00000000-0005-0000-0000-000037520000}"/>
    <cellStyle name="Heading 3 4 3 4 4 5" xfId="20645" xr:uid="{00000000-0005-0000-0000-000038520000}"/>
    <cellStyle name="Heading 3 4 3 4 5" xfId="20646" xr:uid="{00000000-0005-0000-0000-000039520000}"/>
    <cellStyle name="Heading 3 4 3 4 5 2" xfId="20647" xr:uid="{00000000-0005-0000-0000-00003A520000}"/>
    <cellStyle name="Heading 3 4 3 4 5 2 2" xfId="20648" xr:uid="{00000000-0005-0000-0000-00003B520000}"/>
    <cellStyle name="Heading 3 4 3 4 5 2 3" xfId="20649" xr:uid="{00000000-0005-0000-0000-00003C520000}"/>
    <cellStyle name="Heading 3 4 3 4 5 2 4" xfId="20650" xr:uid="{00000000-0005-0000-0000-00003D520000}"/>
    <cellStyle name="Heading 3 4 3 4 5 3" xfId="20651" xr:uid="{00000000-0005-0000-0000-00003E520000}"/>
    <cellStyle name="Heading 3 4 3 4 5 4" xfId="20652" xr:uid="{00000000-0005-0000-0000-00003F520000}"/>
    <cellStyle name="Heading 3 4 3 4 5 5" xfId="20653" xr:uid="{00000000-0005-0000-0000-000040520000}"/>
    <cellStyle name="Heading 3 4 3 4 6" xfId="20654" xr:uid="{00000000-0005-0000-0000-000041520000}"/>
    <cellStyle name="Heading 3 4 3 4 6 2" xfId="20655" xr:uid="{00000000-0005-0000-0000-000042520000}"/>
    <cellStyle name="Heading 3 4 3 4 6 3" xfId="20656" xr:uid="{00000000-0005-0000-0000-000043520000}"/>
    <cellStyle name="Heading 3 4 3 4 6 4" xfId="20657" xr:uid="{00000000-0005-0000-0000-000044520000}"/>
    <cellStyle name="Heading 3 4 3 4 7" xfId="20658" xr:uid="{00000000-0005-0000-0000-000045520000}"/>
    <cellStyle name="Heading 3 4 3 4 8" xfId="20659" xr:uid="{00000000-0005-0000-0000-000046520000}"/>
    <cellStyle name="Heading 3 4 3 4 9" xfId="20660" xr:uid="{00000000-0005-0000-0000-000047520000}"/>
    <cellStyle name="Heading 3 4 3 5" xfId="20661" xr:uid="{00000000-0005-0000-0000-000048520000}"/>
    <cellStyle name="Heading 3 4 3 5 2" xfId="20662" xr:uid="{00000000-0005-0000-0000-000049520000}"/>
    <cellStyle name="Heading 3 4 3 5 2 2" xfId="20663" xr:uid="{00000000-0005-0000-0000-00004A520000}"/>
    <cellStyle name="Heading 3 4 3 5 2 2 2" xfId="20664" xr:uid="{00000000-0005-0000-0000-00004B520000}"/>
    <cellStyle name="Heading 3 4 3 5 2 2 3" xfId="20665" xr:uid="{00000000-0005-0000-0000-00004C520000}"/>
    <cellStyle name="Heading 3 4 3 5 2 2 4" xfId="20666" xr:uid="{00000000-0005-0000-0000-00004D520000}"/>
    <cellStyle name="Heading 3 4 3 5 2 3" xfId="20667" xr:uid="{00000000-0005-0000-0000-00004E520000}"/>
    <cellStyle name="Heading 3 4 3 5 2 4" xfId="20668" xr:uid="{00000000-0005-0000-0000-00004F520000}"/>
    <cellStyle name="Heading 3 4 3 5 2 5" xfId="20669" xr:uid="{00000000-0005-0000-0000-000050520000}"/>
    <cellStyle name="Heading 3 4 3 5 3" xfId="20670" xr:uid="{00000000-0005-0000-0000-000051520000}"/>
    <cellStyle name="Heading 3 4 3 5 3 2" xfId="20671" xr:uid="{00000000-0005-0000-0000-000052520000}"/>
    <cellStyle name="Heading 3 4 3 5 3 2 2" xfId="20672" xr:uid="{00000000-0005-0000-0000-000053520000}"/>
    <cellStyle name="Heading 3 4 3 5 3 2 3" xfId="20673" xr:uid="{00000000-0005-0000-0000-000054520000}"/>
    <cellStyle name="Heading 3 4 3 5 3 2 4" xfId="20674" xr:uid="{00000000-0005-0000-0000-000055520000}"/>
    <cellStyle name="Heading 3 4 3 5 3 3" xfId="20675" xr:uid="{00000000-0005-0000-0000-000056520000}"/>
    <cellStyle name="Heading 3 4 3 5 3 4" xfId="20676" xr:uid="{00000000-0005-0000-0000-000057520000}"/>
    <cellStyle name="Heading 3 4 3 5 3 5" xfId="20677" xr:uid="{00000000-0005-0000-0000-000058520000}"/>
    <cellStyle name="Heading 3 4 3 5 4" xfId="20678" xr:uid="{00000000-0005-0000-0000-000059520000}"/>
    <cellStyle name="Heading 3 4 3 5 4 2" xfId="20679" xr:uid="{00000000-0005-0000-0000-00005A520000}"/>
    <cellStyle name="Heading 3 4 3 5 4 2 2" xfId="20680" xr:uid="{00000000-0005-0000-0000-00005B520000}"/>
    <cellStyle name="Heading 3 4 3 5 4 2 3" xfId="20681" xr:uid="{00000000-0005-0000-0000-00005C520000}"/>
    <cellStyle name="Heading 3 4 3 5 4 2 4" xfId="20682" xr:uid="{00000000-0005-0000-0000-00005D520000}"/>
    <cellStyle name="Heading 3 4 3 5 4 3" xfId="20683" xr:uid="{00000000-0005-0000-0000-00005E520000}"/>
    <cellStyle name="Heading 3 4 3 5 4 4" xfId="20684" xr:uid="{00000000-0005-0000-0000-00005F520000}"/>
    <cellStyle name="Heading 3 4 3 5 4 5" xfId="20685" xr:uid="{00000000-0005-0000-0000-000060520000}"/>
    <cellStyle name="Heading 3 4 3 5 5" xfId="20686" xr:uid="{00000000-0005-0000-0000-000061520000}"/>
    <cellStyle name="Heading 3 4 3 5 5 2" xfId="20687" xr:uid="{00000000-0005-0000-0000-000062520000}"/>
    <cellStyle name="Heading 3 4 3 5 5 2 2" xfId="20688" xr:uid="{00000000-0005-0000-0000-000063520000}"/>
    <cellStyle name="Heading 3 4 3 5 5 2 3" xfId="20689" xr:uid="{00000000-0005-0000-0000-000064520000}"/>
    <cellStyle name="Heading 3 4 3 5 5 2 4" xfId="20690" xr:uid="{00000000-0005-0000-0000-000065520000}"/>
    <cellStyle name="Heading 3 4 3 5 5 3" xfId="20691" xr:uid="{00000000-0005-0000-0000-000066520000}"/>
    <cellStyle name="Heading 3 4 3 5 5 4" xfId="20692" xr:uid="{00000000-0005-0000-0000-000067520000}"/>
    <cellStyle name="Heading 3 4 3 5 5 5" xfId="20693" xr:uid="{00000000-0005-0000-0000-000068520000}"/>
    <cellStyle name="Heading 3 4 3 5 6" xfId="20694" xr:uid="{00000000-0005-0000-0000-000069520000}"/>
    <cellStyle name="Heading 3 4 3 5 6 2" xfId="20695" xr:uid="{00000000-0005-0000-0000-00006A520000}"/>
    <cellStyle name="Heading 3 4 3 5 6 3" xfId="20696" xr:uid="{00000000-0005-0000-0000-00006B520000}"/>
    <cellStyle name="Heading 3 4 3 5 6 4" xfId="20697" xr:uid="{00000000-0005-0000-0000-00006C520000}"/>
    <cellStyle name="Heading 3 4 3 5 7" xfId="20698" xr:uid="{00000000-0005-0000-0000-00006D520000}"/>
    <cellStyle name="Heading 3 4 3 5 8" xfId="20699" xr:uid="{00000000-0005-0000-0000-00006E520000}"/>
    <cellStyle name="Heading 3 4 3 5 9" xfId="20700" xr:uid="{00000000-0005-0000-0000-00006F520000}"/>
    <cellStyle name="Heading 3 4 3 6" xfId="20701" xr:uid="{00000000-0005-0000-0000-000070520000}"/>
    <cellStyle name="Heading 3 4 3 6 2" xfId="20702" xr:uid="{00000000-0005-0000-0000-000071520000}"/>
    <cellStyle name="Heading 3 4 3 6 2 2" xfId="20703" xr:uid="{00000000-0005-0000-0000-000072520000}"/>
    <cellStyle name="Heading 3 4 3 6 2 3" xfId="20704" xr:uid="{00000000-0005-0000-0000-000073520000}"/>
    <cellStyle name="Heading 3 4 3 6 2 4" xfId="20705" xr:uid="{00000000-0005-0000-0000-000074520000}"/>
    <cellStyle name="Heading 3 4 3 6 3" xfId="20706" xr:uid="{00000000-0005-0000-0000-000075520000}"/>
    <cellStyle name="Heading 3 4 3 6 4" xfId="20707" xr:uid="{00000000-0005-0000-0000-000076520000}"/>
    <cellStyle name="Heading 3 4 3 6 5" xfId="20708" xr:uid="{00000000-0005-0000-0000-000077520000}"/>
    <cellStyle name="Heading 3 4 3 7" xfId="20709" xr:uid="{00000000-0005-0000-0000-000078520000}"/>
    <cellStyle name="Heading 3 4 3 7 2" xfId="20710" xr:uid="{00000000-0005-0000-0000-000079520000}"/>
    <cellStyle name="Heading 3 4 3 7 2 2" xfId="20711" xr:uid="{00000000-0005-0000-0000-00007A520000}"/>
    <cellStyle name="Heading 3 4 3 7 2 3" xfId="20712" xr:uid="{00000000-0005-0000-0000-00007B520000}"/>
    <cellStyle name="Heading 3 4 3 7 2 4" xfId="20713" xr:uid="{00000000-0005-0000-0000-00007C520000}"/>
    <cellStyle name="Heading 3 4 3 7 3" xfId="20714" xr:uid="{00000000-0005-0000-0000-00007D520000}"/>
    <cellStyle name="Heading 3 4 3 7 4" xfId="20715" xr:uid="{00000000-0005-0000-0000-00007E520000}"/>
    <cellStyle name="Heading 3 4 3 7 5" xfId="20716" xr:uid="{00000000-0005-0000-0000-00007F520000}"/>
    <cellStyle name="Heading 3 4 3 8" xfId="20717" xr:uid="{00000000-0005-0000-0000-000080520000}"/>
    <cellStyle name="Heading 3 4 3 8 2" xfId="20718" xr:uid="{00000000-0005-0000-0000-000081520000}"/>
    <cellStyle name="Heading 3 4 3 8 2 2" xfId="20719" xr:uid="{00000000-0005-0000-0000-000082520000}"/>
    <cellStyle name="Heading 3 4 3 8 2 3" xfId="20720" xr:uid="{00000000-0005-0000-0000-000083520000}"/>
    <cellStyle name="Heading 3 4 3 8 2 4" xfId="20721" xr:uid="{00000000-0005-0000-0000-000084520000}"/>
    <cellStyle name="Heading 3 4 3 8 3" xfId="20722" xr:uid="{00000000-0005-0000-0000-000085520000}"/>
    <cellStyle name="Heading 3 4 3 8 4" xfId="20723" xr:uid="{00000000-0005-0000-0000-000086520000}"/>
    <cellStyle name="Heading 3 4 3 8 5" xfId="20724" xr:uid="{00000000-0005-0000-0000-000087520000}"/>
    <cellStyle name="Heading 3 4 3 9" xfId="20725" xr:uid="{00000000-0005-0000-0000-000088520000}"/>
    <cellStyle name="Heading 3 4 3 9 2" xfId="20726" xr:uid="{00000000-0005-0000-0000-000089520000}"/>
    <cellStyle name="Heading 3 4 3 9 2 2" xfId="20727" xr:uid="{00000000-0005-0000-0000-00008A520000}"/>
    <cellStyle name="Heading 3 4 3 9 2 3" xfId="20728" xr:uid="{00000000-0005-0000-0000-00008B520000}"/>
    <cellStyle name="Heading 3 4 3 9 2 4" xfId="20729" xr:uid="{00000000-0005-0000-0000-00008C520000}"/>
    <cellStyle name="Heading 3 4 3 9 3" xfId="20730" xr:uid="{00000000-0005-0000-0000-00008D520000}"/>
    <cellStyle name="Heading 3 4 3 9 4" xfId="20731" xr:uid="{00000000-0005-0000-0000-00008E520000}"/>
    <cellStyle name="Heading 3 4 3 9 5" xfId="20732" xr:uid="{00000000-0005-0000-0000-00008F520000}"/>
    <cellStyle name="Heading 3 4 4" xfId="20733" xr:uid="{00000000-0005-0000-0000-000090520000}"/>
    <cellStyle name="Heading 3 4 4 10" xfId="20734" xr:uid="{00000000-0005-0000-0000-000091520000}"/>
    <cellStyle name="Heading 3 4 4 11" xfId="20735" xr:uid="{00000000-0005-0000-0000-000092520000}"/>
    <cellStyle name="Heading 3 4 4 12" xfId="20736" xr:uid="{00000000-0005-0000-0000-000093520000}"/>
    <cellStyle name="Heading 3 4 4 2" xfId="20737" xr:uid="{00000000-0005-0000-0000-000094520000}"/>
    <cellStyle name="Heading 3 4 4 2 2" xfId="20738" xr:uid="{00000000-0005-0000-0000-000095520000}"/>
    <cellStyle name="Heading 3 4 4 2 2 2" xfId="20739" xr:uid="{00000000-0005-0000-0000-000096520000}"/>
    <cellStyle name="Heading 3 4 4 2 2 2 2" xfId="20740" xr:uid="{00000000-0005-0000-0000-000097520000}"/>
    <cellStyle name="Heading 3 4 4 2 2 2 3" xfId="20741" xr:uid="{00000000-0005-0000-0000-000098520000}"/>
    <cellStyle name="Heading 3 4 4 2 2 2 4" xfId="20742" xr:uid="{00000000-0005-0000-0000-000099520000}"/>
    <cellStyle name="Heading 3 4 4 2 2 3" xfId="20743" xr:uid="{00000000-0005-0000-0000-00009A520000}"/>
    <cellStyle name="Heading 3 4 4 2 2 4" xfId="20744" xr:uid="{00000000-0005-0000-0000-00009B520000}"/>
    <cellStyle name="Heading 3 4 4 2 2 5" xfId="20745" xr:uid="{00000000-0005-0000-0000-00009C520000}"/>
    <cellStyle name="Heading 3 4 4 2 3" xfId="20746" xr:uid="{00000000-0005-0000-0000-00009D520000}"/>
    <cellStyle name="Heading 3 4 4 2 3 2" xfId="20747" xr:uid="{00000000-0005-0000-0000-00009E520000}"/>
    <cellStyle name="Heading 3 4 4 2 3 2 2" xfId="20748" xr:uid="{00000000-0005-0000-0000-00009F520000}"/>
    <cellStyle name="Heading 3 4 4 2 3 2 3" xfId="20749" xr:uid="{00000000-0005-0000-0000-0000A0520000}"/>
    <cellStyle name="Heading 3 4 4 2 3 2 4" xfId="20750" xr:uid="{00000000-0005-0000-0000-0000A1520000}"/>
    <cellStyle name="Heading 3 4 4 2 3 3" xfId="20751" xr:uid="{00000000-0005-0000-0000-0000A2520000}"/>
    <cellStyle name="Heading 3 4 4 2 3 4" xfId="20752" xr:uid="{00000000-0005-0000-0000-0000A3520000}"/>
    <cellStyle name="Heading 3 4 4 2 3 5" xfId="20753" xr:uid="{00000000-0005-0000-0000-0000A4520000}"/>
    <cellStyle name="Heading 3 4 4 2 4" xfId="20754" xr:uid="{00000000-0005-0000-0000-0000A5520000}"/>
    <cellStyle name="Heading 3 4 4 2 4 2" xfId="20755" xr:uid="{00000000-0005-0000-0000-0000A6520000}"/>
    <cellStyle name="Heading 3 4 4 2 4 2 2" xfId="20756" xr:uid="{00000000-0005-0000-0000-0000A7520000}"/>
    <cellStyle name="Heading 3 4 4 2 4 2 3" xfId="20757" xr:uid="{00000000-0005-0000-0000-0000A8520000}"/>
    <cellStyle name="Heading 3 4 4 2 4 2 4" xfId="20758" xr:uid="{00000000-0005-0000-0000-0000A9520000}"/>
    <cellStyle name="Heading 3 4 4 2 4 3" xfId="20759" xr:uid="{00000000-0005-0000-0000-0000AA520000}"/>
    <cellStyle name="Heading 3 4 4 2 4 4" xfId="20760" xr:uid="{00000000-0005-0000-0000-0000AB520000}"/>
    <cellStyle name="Heading 3 4 4 2 4 5" xfId="20761" xr:uid="{00000000-0005-0000-0000-0000AC520000}"/>
    <cellStyle name="Heading 3 4 4 2 5" xfId="20762" xr:uid="{00000000-0005-0000-0000-0000AD520000}"/>
    <cellStyle name="Heading 3 4 4 2 5 2" xfId="20763" xr:uid="{00000000-0005-0000-0000-0000AE520000}"/>
    <cellStyle name="Heading 3 4 4 2 5 2 2" xfId="20764" xr:uid="{00000000-0005-0000-0000-0000AF520000}"/>
    <cellStyle name="Heading 3 4 4 2 5 2 3" xfId="20765" xr:uid="{00000000-0005-0000-0000-0000B0520000}"/>
    <cellStyle name="Heading 3 4 4 2 5 2 4" xfId="20766" xr:uid="{00000000-0005-0000-0000-0000B1520000}"/>
    <cellStyle name="Heading 3 4 4 2 5 3" xfId="20767" xr:uid="{00000000-0005-0000-0000-0000B2520000}"/>
    <cellStyle name="Heading 3 4 4 2 5 4" xfId="20768" xr:uid="{00000000-0005-0000-0000-0000B3520000}"/>
    <cellStyle name="Heading 3 4 4 2 5 5" xfId="20769" xr:uid="{00000000-0005-0000-0000-0000B4520000}"/>
    <cellStyle name="Heading 3 4 4 2 6" xfId="20770" xr:uid="{00000000-0005-0000-0000-0000B5520000}"/>
    <cellStyle name="Heading 3 4 4 2 6 2" xfId="20771" xr:uid="{00000000-0005-0000-0000-0000B6520000}"/>
    <cellStyle name="Heading 3 4 4 2 6 3" xfId="20772" xr:uid="{00000000-0005-0000-0000-0000B7520000}"/>
    <cellStyle name="Heading 3 4 4 2 6 4" xfId="20773" xr:uid="{00000000-0005-0000-0000-0000B8520000}"/>
    <cellStyle name="Heading 3 4 4 2 7" xfId="20774" xr:uid="{00000000-0005-0000-0000-0000B9520000}"/>
    <cellStyle name="Heading 3 4 4 2 8" xfId="20775" xr:uid="{00000000-0005-0000-0000-0000BA520000}"/>
    <cellStyle name="Heading 3 4 4 2 9" xfId="20776" xr:uid="{00000000-0005-0000-0000-0000BB520000}"/>
    <cellStyle name="Heading 3 4 4 3" xfId="20777" xr:uid="{00000000-0005-0000-0000-0000BC520000}"/>
    <cellStyle name="Heading 3 4 4 3 2" xfId="20778" xr:uid="{00000000-0005-0000-0000-0000BD520000}"/>
    <cellStyle name="Heading 3 4 4 3 2 2" xfId="20779" xr:uid="{00000000-0005-0000-0000-0000BE520000}"/>
    <cellStyle name="Heading 3 4 4 3 2 2 2" xfId="20780" xr:uid="{00000000-0005-0000-0000-0000BF520000}"/>
    <cellStyle name="Heading 3 4 4 3 2 2 3" xfId="20781" xr:uid="{00000000-0005-0000-0000-0000C0520000}"/>
    <cellStyle name="Heading 3 4 4 3 2 2 4" xfId="20782" xr:uid="{00000000-0005-0000-0000-0000C1520000}"/>
    <cellStyle name="Heading 3 4 4 3 2 3" xfId="20783" xr:uid="{00000000-0005-0000-0000-0000C2520000}"/>
    <cellStyle name="Heading 3 4 4 3 2 4" xfId="20784" xr:uid="{00000000-0005-0000-0000-0000C3520000}"/>
    <cellStyle name="Heading 3 4 4 3 2 5" xfId="20785" xr:uid="{00000000-0005-0000-0000-0000C4520000}"/>
    <cellStyle name="Heading 3 4 4 3 3" xfId="20786" xr:uid="{00000000-0005-0000-0000-0000C5520000}"/>
    <cellStyle name="Heading 3 4 4 3 3 2" xfId="20787" xr:uid="{00000000-0005-0000-0000-0000C6520000}"/>
    <cellStyle name="Heading 3 4 4 3 3 2 2" xfId="20788" xr:uid="{00000000-0005-0000-0000-0000C7520000}"/>
    <cellStyle name="Heading 3 4 4 3 3 2 3" xfId="20789" xr:uid="{00000000-0005-0000-0000-0000C8520000}"/>
    <cellStyle name="Heading 3 4 4 3 3 2 4" xfId="20790" xr:uid="{00000000-0005-0000-0000-0000C9520000}"/>
    <cellStyle name="Heading 3 4 4 3 3 3" xfId="20791" xr:uid="{00000000-0005-0000-0000-0000CA520000}"/>
    <cellStyle name="Heading 3 4 4 3 3 4" xfId="20792" xr:uid="{00000000-0005-0000-0000-0000CB520000}"/>
    <cellStyle name="Heading 3 4 4 3 3 5" xfId="20793" xr:uid="{00000000-0005-0000-0000-0000CC520000}"/>
    <cellStyle name="Heading 3 4 4 3 4" xfId="20794" xr:uid="{00000000-0005-0000-0000-0000CD520000}"/>
    <cellStyle name="Heading 3 4 4 3 4 2" xfId="20795" xr:uid="{00000000-0005-0000-0000-0000CE520000}"/>
    <cellStyle name="Heading 3 4 4 3 4 2 2" xfId="20796" xr:uid="{00000000-0005-0000-0000-0000CF520000}"/>
    <cellStyle name="Heading 3 4 4 3 4 2 3" xfId="20797" xr:uid="{00000000-0005-0000-0000-0000D0520000}"/>
    <cellStyle name="Heading 3 4 4 3 4 2 4" xfId="20798" xr:uid="{00000000-0005-0000-0000-0000D1520000}"/>
    <cellStyle name="Heading 3 4 4 3 4 3" xfId="20799" xr:uid="{00000000-0005-0000-0000-0000D2520000}"/>
    <cellStyle name="Heading 3 4 4 3 4 4" xfId="20800" xr:uid="{00000000-0005-0000-0000-0000D3520000}"/>
    <cellStyle name="Heading 3 4 4 3 4 5" xfId="20801" xr:uid="{00000000-0005-0000-0000-0000D4520000}"/>
    <cellStyle name="Heading 3 4 4 3 5" xfId="20802" xr:uid="{00000000-0005-0000-0000-0000D5520000}"/>
    <cellStyle name="Heading 3 4 4 3 5 2" xfId="20803" xr:uid="{00000000-0005-0000-0000-0000D6520000}"/>
    <cellStyle name="Heading 3 4 4 3 5 2 2" xfId="20804" xr:uid="{00000000-0005-0000-0000-0000D7520000}"/>
    <cellStyle name="Heading 3 4 4 3 5 2 3" xfId="20805" xr:uid="{00000000-0005-0000-0000-0000D8520000}"/>
    <cellStyle name="Heading 3 4 4 3 5 2 4" xfId="20806" xr:uid="{00000000-0005-0000-0000-0000D9520000}"/>
    <cellStyle name="Heading 3 4 4 3 5 3" xfId="20807" xr:uid="{00000000-0005-0000-0000-0000DA520000}"/>
    <cellStyle name="Heading 3 4 4 3 5 4" xfId="20808" xr:uid="{00000000-0005-0000-0000-0000DB520000}"/>
    <cellStyle name="Heading 3 4 4 3 5 5" xfId="20809" xr:uid="{00000000-0005-0000-0000-0000DC520000}"/>
    <cellStyle name="Heading 3 4 4 3 6" xfId="20810" xr:uid="{00000000-0005-0000-0000-0000DD520000}"/>
    <cellStyle name="Heading 3 4 4 3 6 2" xfId="20811" xr:uid="{00000000-0005-0000-0000-0000DE520000}"/>
    <cellStyle name="Heading 3 4 4 3 6 3" xfId="20812" xr:uid="{00000000-0005-0000-0000-0000DF520000}"/>
    <cellStyle name="Heading 3 4 4 3 6 4" xfId="20813" xr:uid="{00000000-0005-0000-0000-0000E0520000}"/>
    <cellStyle name="Heading 3 4 4 3 7" xfId="20814" xr:uid="{00000000-0005-0000-0000-0000E1520000}"/>
    <cellStyle name="Heading 3 4 4 3 8" xfId="20815" xr:uid="{00000000-0005-0000-0000-0000E2520000}"/>
    <cellStyle name="Heading 3 4 4 3 9" xfId="20816" xr:uid="{00000000-0005-0000-0000-0000E3520000}"/>
    <cellStyle name="Heading 3 4 4 4" xfId="20817" xr:uid="{00000000-0005-0000-0000-0000E4520000}"/>
    <cellStyle name="Heading 3 4 4 4 2" xfId="20818" xr:uid="{00000000-0005-0000-0000-0000E5520000}"/>
    <cellStyle name="Heading 3 4 4 4 2 2" xfId="20819" xr:uid="{00000000-0005-0000-0000-0000E6520000}"/>
    <cellStyle name="Heading 3 4 4 4 2 2 2" xfId="20820" xr:uid="{00000000-0005-0000-0000-0000E7520000}"/>
    <cellStyle name="Heading 3 4 4 4 2 2 3" xfId="20821" xr:uid="{00000000-0005-0000-0000-0000E8520000}"/>
    <cellStyle name="Heading 3 4 4 4 2 2 4" xfId="20822" xr:uid="{00000000-0005-0000-0000-0000E9520000}"/>
    <cellStyle name="Heading 3 4 4 4 2 3" xfId="20823" xr:uid="{00000000-0005-0000-0000-0000EA520000}"/>
    <cellStyle name="Heading 3 4 4 4 2 4" xfId="20824" xr:uid="{00000000-0005-0000-0000-0000EB520000}"/>
    <cellStyle name="Heading 3 4 4 4 2 5" xfId="20825" xr:uid="{00000000-0005-0000-0000-0000EC520000}"/>
    <cellStyle name="Heading 3 4 4 4 3" xfId="20826" xr:uid="{00000000-0005-0000-0000-0000ED520000}"/>
    <cellStyle name="Heading 3 4 4 4 3 2" xfId="20827" xr:uid="{00000000-0005-0000-0000-0000EE520000}"/>
    <cellStyle name="Heading 3 4 4 4 3 2 2" xfId="20828" xr:uid="{00000000-0005-0000-0000-0000EF520000}"/>
    <cellStyle name="Heading 3 4 4 4 3 2 3" xfId="20829" xr:uid="{00000000-0005-0000-0000-0000F0520000}"/>
    <cellStyle name="Heading 3 4 4 4 3 2 4" xfId="20830" xr:uid="{00000000-0005-0000-0000-0000F1520000}"/>
    <cellStyle name="Heading 3 4 4 4 3 3" xfId="20831" xr:uid="{00000000-0005-0000-0000-0000F2520000}"/>
    <cellStyle name="Heading 3 4 4 4 3 4" xfId="20832" xr:uid="{00000000-0005-0000-0000-0000F3520000}"/>
    <cellStyle name="Heading 3 4 4 4 3 5" xfId="20833" xr:uid="{00000000-0005-0000-0000-0000F4520000}"/>
    <cellStyle name="Heading 3 4 4 4 4" xfId="20834" xr:uid="{00000000-0005-0000-0000-0000F5520000}"/>
    <cellStyle name="Heading 3 4 4 4 4 2" xfId="20835" xr:uid="{00000000-0005-0000-0000-0000F6520000}"/>
    <cellStyle name="Heading 3 4 4 4 4 2 2" xfId="20836" xr:uid="{00000000-0005-0000-0000-0000F7520000}"/>
    <cellStyle name="Heading 3 4 4 4 4 2 3" xfId="20837" xr:uid="{00000000-0005-0000-0000-0000F8520000}"/>
    <cellStyle name="Heading 3 4 4 4 4 2 4" xfId="20838" xr:uid="{00000000-0005-0000-0000-0000F9520000}"/>
    <cellStyle name="Heading 3 4 4 4 4 3" xfId="20839" xr:uid="{00000000-0005-0000-0000-0000FA520000}"/>
    <cellStyle name="Heading 3 4 4 4 4 4" xfId="20840" xr:uid="{00000000-0005-0000-0000-0000FB520000}"/>
    <cellStyle name="Heading 3 4 4 4 4 5" xfId="20841" xr:uid="{00000000-0005-0000-0000-0000FC520000}"/>
    <cellStyle name="Heading 3 4 4 4 5" xfId="20842" xr:uid="{00000000-0005-0000-0000-0000FD520000}"/>
    <cellStyle name="Heading 3 4 4 4 5 2" xfId="20843" xr:uid="{00000000-0005-0000-0000-0000FE520000}"/>
    <cellStyle name="Heading 3 4 4 4 5 2 2" xfId="20844" xr:uid="{00000000-0005-0000-0000-0000FF520000}"/>
    <cellStyle name="Heading 3 4 4 4 5 2 3" xfId="20845" xr:uid="{00000000-0005-0000-0000-000000530000}"/>
    <cellStyle name="Heading 3 4 4 4 5 2 4" xfId="20846" xr:uid="{00000000-0005-0000-0000-000001530000}"/>
    <cellStyle name="Heading 3 4 4 4 5 3" xfId="20847" xr:uid="{00000000-0005-0000-0000-000002530000}"/>
    <cellStyle name="Heading 3 4 4 4 5 4" xfId="20848" xr:uid="{00000000-0005-0000-0000-000003530000}"/>
    <cellStyle name="Heading 3 4 4 4 5 5" xfId="20849" xr:uid="{00000000-0005-0000-0000-000004530000}"/>
    <cellStyle name="Heading 3 4 4 4 6" xfId="20850" xr:uid="{00000000-0005-0000-0000-000005530000}"/>
    <cellStyle name="Heading 3 4 4 4 6 2" xfId="20851" xr:uid="{00000000-0005-0000-0000-000006530000}"/>
    <cellStyle name="Heading 3 4 4 4 6 3" xfId="20852" xr:uid="{00000000-0005-0000-0000-000007530000}"/>
    <cellStyle name="Heading 3 4 4 4 6 4" xfId="20853" xr:uid="{00000000-0005-0000-0000-000008530000}"/>
    <cellStyle name="Heading 3 4 4 4 7" xfId="20854" xr:uid="{00000000-0005-0000-0000-000009530000}"/>
    <cellStyle name="Heading 3 4 4 4 8" xfId="20855" xr:uid="{00000000-0005-0000-0000-00000A530000}"/>
    <cellStyle name="Heading 3 4 4 4 9" xfId="20856" xr:uid="{00000000-0005-0000-0000-00000B530000}"/>
    <cellStyle name="Heading 3 4 4 5" xfId="20857" xr:uid="{00000000-0005-0000-0000-00000C530000}"/>
    <cellStyle name="Heading 3 4 4 5 2" xfId="20858" xr:uid="{00000000-0005-0000-0000-00000D530000}"/>
    <cellStyle name="Heading 3 4 4 5 2 2" xfId="20859" xr:uid="{00000000-0005-0000-0000-00000E530000}"/>
    <cellStyle name="Heading 3 4 4 5 2 3" xfId="20860" xr:uid="{00000000-0005-0000-0000-00000F530000}"/>
    <cellStyle name="Heading 3 4 4 5 2 4" xfId="20861" xr:uid="{00000000-0005-0000-0000-000010530000}"/>
    <cellStyle name="Heading 3 4 4 5 3" xfId="20862" xr:uid="{00000000-0005-0000-0000-000011530000}"/>
    <cellStyle name="Heading 3 4 4 5 4" xfId="20863" xr:uid="{00000000-0005-0000-0000-000012530000}"/>
    <cellStyle name="Heading 3 4 4 5 5" xfId="20864" xr:uid="{00000000-0005-0000-0000-000013530000}"/>
    <cellStyle name="Heading 3 4 4 6" xfId="20865" xr:uid="{00000000-0005-0000-0000-000014530000}"/>
    <cellStyle name="Heading 3 4 4 6 2" xfId="20866" xr:uid="{00000000-0005-0000-0000-000015530000}"/>
    <cellStyle name="Heading 3 4 4 6 2 2" xfId="20867" xr:uid="{00000000-0005-0000-0000-000016530000}"/>
    <cellStyle name="Heading 3 4 4 6 2 3" xfId="20868" xr:uid="{00000000-0005-0000-0000-000017530000}"/>
    <cellStyle name="Heading 3 4 4 6 2 4" xfId="20869" xr:uid="{00000000-0005-0000-0000-000018530000}"/>
    <cellStyle name="Heading 3 4 4 6 3" xfId="20870" xr:uid="{00000000-0005-0000-0000-000019530000}"/>
    <cellStyle name="Heading 3 4 4 6 4" xfId="20871" xr:uid="{00000000-0005-0000-0000-00001A530000}"/>
    <cellStyle name="Heading 3 4 4 6 5" xfId="20872" xr:uid="{00000000-0005-0000-0000-00001B530000}"/>
    <cellStyle name="Heading 3 4 4 7" xfId="20873" xr:uid="{00000000-0005-0000-0000-00001C530000}"/>
    <cellStyle name="Heading 3 4 4 7 2" xfId="20874" xr:uid="{00000000-0005-0000-0000-00001D530000}"/>
    <cellStyle name="Heading 3 4 4 7 2 2" xfId="20875" xr:uid="{00000000-0005-0000-0000-00001E530000}"/>
    <cellStyle name="Heading 3 4 4 7 2 3" xfId="20876" xr:uid="{00000000-0005-0000-0000-00001F530000}"/>
    <cellStyle name="Heading 3 4 4 7 2 4" xfId="20877" xr:uid="{00000000-0005-0000-0000-000020530000}"/>
    <cellStyle name="Heading 3 4 4 7 3" xfId="20878" xr:uid="{00000000-0005-0000-0000-000021530000}"/>
    <cellStyle name="Heading 3 4 4 7 4" xfId="20879" xr:uid="{00000000-0005-0000-0000-000022530000}"/>
    <cellStyle name="Heading 3 4 4 7 5" xfId="20880" xr:uid="{00000000-0005-0000-0000-000023530000}"/>
    <cellStyle name="Heading 3 4 4 8" xfId="20881" xr:uid="{00000000-0005-0000-0000-000024530000}"/>
    <cellStyle name="Heading 3 4 4 8 2" xfId="20882" xr:uid="{00000000-0005-0000-0000-000025530000}"/>
    <cellStyle name="Heading 3 4 4 8 2 2" xfId="20883" xr:uid="{00000000-0005-0000-0000-000026530000}"/>
    <cellStyle name="Heading 3 4 4 8 2 3" xfId="20884" xr:uid="{00000000-0005-0000-0000-000027530000}"/>
    <cellStyle name="Heading 3 4 4 8 2 4" xfId="20885" xr:uid="{00000000-0005-0000-0000-000028530000}"/>
    <cellStyle name="Heading 3 4 4 8 3" xfId="20886" xr:uid="{00000000-0005-0000-0000-000029530000}"/>
    <cellStyle name="Heading 3 4 4 8 4" xfId="20887" xr:uid="{00000000-0005-0000-0000-00002A530000}"/>
    <cellStyle name="Heading 3 4 4 8 5" xfId="20888" xr:uid="{00000000-0005-0000-0000-00002B530000}"/>
    <cellStyle name="Heading 3 4 4 9" xfId="20889" xr:uid="{00000000-0005-0000-0000-00002C530000}"/>
    <cellStyle name="Heading 3 4 4 9 2" xfId="20890" xr:uid="{00000000-0005-0000-0000-00002D530000}"/>
    <cellStyle name="Heading 3 4 4 9 3" xfId="20891" xr:uid="{00000000-0005-0000-0000-00002E530000}"/>
    <cellStyle name="Heading 3 4 4 9 4" xfId="20892" xr:uid="{00000000-0005-0000-0000-00002F530000}"/>
    <cellStyle name="Heading 3 4 5" xfId="20893" xr:uid="{00000000-0005-0000-0000-000030530000}"/>
    <cellStyle name="Heading 3 4 5 2" xfId="20894" xr:uid="{00000000-0005-0000-0000-000031530000}"/>
    <cellStyle name="Heading 3 4 5 2 2" xfId="20895" xr:uid="{00000000-0005-0000-0000-000032530000}"/>
    <cellStyle name="Heading 3 4 5 2 2 2" xfId="20896" xr:uid="{00000000-0005-0000-0000-000033530000}"/>
    <cellStyle name="Heading 3 4 5 2 2 3" xfId="20897" xr:uid="{00000000-0005-0000-0000-000034530000}"/>
    <cellStyle name="Heading 3 4 5 2 2 4" xfId="20898" xr:uid="{00000000-0005-0000-0000-000035530000}"/>
    <cellStyle name="Heading 3 4 5 2 3" xfId="20899" xr:uid="{00000000-0005-0000-0000-000036530000}"/>
    <cellStyle name="Heading 3 4 5 2 4" xfId="20900" xr:uid="{00000000-0005-0000-0000-000037530000}"/>
    <cellStyle name="Heading 3 4 5 2 5" xfId="20901" xr:uid="{00000000-0005-0000-0000-000038530000}"/>
    <cellStyle name="Heading 3 4 5 3" xfId="20902" xr:uid="{00000000-0005-0000-0000-000039530000}"/>
    <cellStyle name="Heading 3 4 5 3 2" xfId="20903" xr:uid="{00000000-0005-0000-0000-00003A530000}"/>
    <cellStyle name="Heading 3 4 5 3 2 2" xfId="20904" xr:uid="{00000000-0005-0000-0000-00003B530000}"/>
    <cellStyle name="Heading 3 4 5 3 2 3" xfId="20905" xr:uid="{00000000-0005-0000-0000-00003C530000}"/>
    <cellStyle name="Heading 3 4 5 3 2 4" xfId="20906" xr:uid="{00000000-0005-0000-0000-00003D530000}"/>
    <cellStyle name="Heading 3 4 5 3 3" xfId="20907" xr:uid="{00000000-0005-0000-0000-00003E530000}"/>
    <cellStyle name="Heading 3 4 5 3 4" xfId="20908" xr:uid="{00000000-0005-0000-0000-00003F530000}"/>
    <cellStyle name="Heading 3 4 5 3 5" xfId="20909" xr:uid="{00000000-0005-0000-0000-000040530000}"/>
    <cellStyle name="Heading 3 4 5 4" xfId="20910" xr:uid="{00000000-0005-0000-0000-000041530000}"/>
    <cellStyle name="Heading 3 4 5 4 2" xfId="20911" xr:uid="{00000000-0005-0000-0000-000042530000}"/>
    <cellStyle name="Heading 3 4 5 4 2 2" xfId="20912" xr:uid="{00000000-0005-0000-0000-000043530000}"/>
    <cellStyle name="Heading 3 4 5 4 2 3" xfId="20913" xr:uid="{00000000-0005-0000-0000-000044530000}"/>
    <cellStyle name="Heading 3 4 5 4 2 4" xfId="20914" xr:uid="{00000000-0005-0000-0000-000045530000}"/>
    <cellStyle name="Heading 3 4 5 4 3" xfId="20915" xr:uid="{00000000-0005-0000-0000-000046530000}"/>
    <cellStyle name="Heading 3 4 5 4 4" xfId="20916" xr:uid="{00000000-0005-0000-0000-000047530000}"/>
    <cellStyle name="Heading 3 4 5 4 5" xfId="20917" xr:uid="{00000000-0005-0000-0000-000048530000}"/>
    <cellStyle name="Heading 3 4 5 5" xfId="20918" xr:uid="{00000000-0005-0000-0000-000049530000}"/>
    <cellStyle name="Heading 3 4 5 5 2" xfId="20919" xr:uid="{00000000-0005-0000-0000-00004A530000}"/>
    <cellStyle name="Heading 3 4 5 5 2 2" xfId="20920" xr:uid="{00000000-0005-0000-0000-00004B530000}"/>
    <cellStyle name="Heading 3 4 5 5 2 3" xfId="20921" xr:uid="{00000000-0005-0000-0000-00004C530000}"/>
    <cellStyle name="Heading 3 4 5 5 2 4" xfId="20922" xr:uid="{00000000-0005-0000-0000-00004D530000}"/>
    <cellStyle name="Heading 3 4 5 5 3" xfId="20923" xr:uid="{00000000-0005-0000-0000-00004E530000}"/>
    <cellStyle name="Heading 3 4 5 5 4" xfId="20924" xr:uid="{00000000-0005-0000-0000-00004F530000}"/>
    <cellStyle name="Heading 3 4 5 5 5" xfId="20925" xr:uid="{00000000-0005-0000-0000-000050530000}"/>
    <cellStyle name="Heading 3 4 5 6" xfId="20926" xr:uid="{00000000-0005-0000-0000-000051530000}"/>
    <cellStyle name="Heading 3 4 5 6 2" xfId="20927" xr:uid="{00000000-0005-0000-0000-000052530000}"/>
    <cellStyle name="Heading 3 4 5 6 3" xfId="20928" xr:uid="{00000000-0005-0000-0000-000053530000}"/>
    <cellStyle name="Heading 3 4 5 6 4" xfId="20929" xr:uid="{00000000-0005-0000-0000-000054530000}"/>
    <cellStyle name="Heading 3 4 5 7" xfId="20930" xr:uid="{00000000-0005-0000-0000-000055530000}"/>
    <cellStyle name="Heading 3 4 5 8" xfId="20931" xr:uid="{00000000-0005-0000-0000-000056530000}"/>
    <cellStyle name="Heading 3 4 5 9" xfId="20932" xr:uid="{00000000-0005-0000-0000-000057530000}"/>
    <cellStyle name="Heading 3 4 6" xfId="20933" xr:uid="{00000000-0005-0000-0000-000058530000}"/>
    <cellStyle name="Heading 3 4 6 2" xfId="20934" xr:uid="{00000000-0005-0000-0000-000059530000}"/>
    <cellStyle name="Heading 3 4 6 2 2" xfId="20935" xr:uid="{00000000-0005-0000-0000-00005A530000}"/>
    <cellStyle name="Heading 3 4 6 2 2 2" xfId="20936" xr:uid="{00000000-0005-0000-0000-00005B530000}"/>
    <cellStyle name="Heading 3 4 6 2 2 3" xfId="20937" xr:uid="{00000000-0005-0000-0000-00005C530000}"/>
    <cellStyle name="Heading 3 4 6 2 2 4" xfId="20938" xr:uid="{00000000-0005-0000-0000-00005D530000}"/>
    <cellStyle name="Heading 3 4 6 2 3" xfId="20939" xr:uid="{00000000-0005-0000-0000-00005E530000}"/>
    <cellStyle name="Heading 3 4 6 2 4" xfId="20940" xr:uid="{00000000-0005-0000-0000-00005F530000}"/>
    <cellStyle name="Heading 3 4 6 2 5" xfId="20941" xr:uid="{00000000-0005-0000-0000-000060530000}"/>
    <cellStyle name="Heading 3 4 6 3" xfId="20942" xr:uid="{00000000-0005-0000-0000-000061530000}"/>
    <cellStyle name="Heading 3 4 6 3 2" xfId="20943" xr:uid="{00000000-0005-0000-0000-000062530000}"/>
    <cellStyle name="Heading 3 4 6 3 2 2" xfId="20944" xr:uid="{00000000-0005-0000-0000-000063530000}"/>
    <cellStyle name="Heading 3 4 6 3 2 3" xfId="20945" xr:uid="{00000000-0005-0000-0000-000064530000}"/>
    <cellStyle name="Heading 3 4 6 3 2 4" xfId="20946" xr:uid="{00000000-0005-0000-0000-000065530000}"/>
    <cellStyle name="Heading 3 4 6 3 3" xfId="20947" xr:uid="{00000000-0005-0000-0000-000066530000}"/>
    <cellStyle name="Heading 3 4 6 3 4" xfId="20948" xr:uid="{00000000-0005-0000-0000-000067530000}"/>
    <cellStyle name="Heading 3 4 6 3 5" xfId="20949" xr:uid="{00000000-0005-0000-0000-000068530000}"/>
    <cellStyle name="Heading 3 4 6 4" xfId="20950" xr:uid="{00000000-0005-0000-0000-000069530000}"/>
    <cellStyle name="Heading 3 4 6 4 2" xfId="20951" xr:uid="{00000000-0005-0000-0000-00006A530000}"/>
    <cellStyle name="Heading 3 4 6 4 2 2" xfId="20952" xr:uid="{00000000-0005-0000-0000-00006B530000}"/>
    <cellStyle name="Heading 3 4 6 4 2 3" xfId="20953" xr:uid="{00000000-0005-0000-0000-00006C530000}"/>
    <cellStyle name="Heading 3 4 6 4 2 4" xfId="20954" xr:uid="{00000000-0005-0000-0000-00006D530000}"/>
    <cellStyle name="Heading 3 4 6 4 3" xfId="20955" xr:uid="{00000000-0005-0000-0000-00006E530000}"/>
    <cellStyle name="Heading 3 4 6 4 4" xfId="20956" xr:uid="{00000000-0005-0000-0000-00006F530000}"/>
    <cellStyle name="Heading 3 4 6 4 5" xfId="20957" xr:uid="{00000000-0005-0000-0000-000070530000}"/>
    <cellStyle name="Heading 3 4 6 5" xfId="20958" xr:uid="{00000000-0005-0000-0000-000071530000}"/>
    <cellStyle name="Heading 3 4 6 5 2" xfId="20959" xr:uid="{00000000-0005-0000-0000-000072530000}"/>
    <cellStyle name="Heading 3 4 6 5 2 2" xfId="20960" xr:uid="{00000000-0005-0000-0000-000073530000}"/>
    <cellStyle name="Heading 3 4 6 5 2 3" xfId="20961" xr:uid="{00000000-0005-0000-0000-000074530000}"/>
    <cellStyle name="Heading 3 4 6 5 2 4" xfId="20962" xr:uid="{00000000-0005-0000-0000-000075530000}"/>
    <cellStyle name="Heading 3 4 6 5 3" xfId="20963" xr:uid="{00000000-0005-0000-0000-000076530000}"/>
    <cellStyle name="Heading 3 4 6 5 4" xfId="20964" xr:uid="{00000000-0005-0000-0000-000077530000}"/>
    <cellStyle name="Heading 3 4 6 5 5" xfId="20965" xr:uid="{00000000-0005-0000-0000-000078530000}"/>
    <cellStyle name="Heading 3 4 6 6" xfId="20966" xr:uid="{00000000-0005-0000-0000-000079530000}"/>
    <cellStyle name="Heading 3 4 6 6 2" xfId="20967" xr:uid="{00000000-0005-0000-0000-00007A530000}"/>
    <cellStyle name="Heading 3 4 6 6 3" xfId="20968" xr:uid="{00000000-0005-0000-0000-00007B530000}"/>
    <cellStyle name="Heading 3 4 6 6 4" xfId="20969" xr:uid="{00000000-0005-0000-0000-00007C530000}"/>
    <cellStyle name="Heading 3 4 6 7" xfId="20970" xr:uid="{00000000-0005-0000-0000-00007D530000}"/>
    <cellStyle name="Heading 3 4 6 8" xfId="20971" xr:uid="{00000000-0005-0000-0000-00007E530000}"/>
    <cellStyle name="Heading 3 4 6 9" xfId="20972" xr:uid="{00000000-0005-0000-0000-00007F530000}"/>
    <cellStyle name="Heading 3 4 7" xfId="20973" xr:uid="{00000000-0005-0000-0000-000080530000}"/>
    <cellStyle name="Heading 3 4 7 2" xfId="20974" xr:uid="{00000000-0005-0000-0000-000081530000}"/>
    <cellStyle name="Heading 3 4 7 2 2" xfId="20975" xr:uid="{00000000-0005-0000-0000-000082530000}"/>
    <cellStyle name="Heading 3 4 7 2 2 2" xfId="20976" xr:uid="{00000000-0005-0000-0000-000083530000}"/>
    <cellStyle name="Heading 3 4 7 2 2 3" xfId="20977" xr:uid="{00000000-0005-0000-0000-000084530000}"/>
    <cellStyle name="Heading 3 4 7 2 2 4" xfId="20978" xr:uid="{00000000-0005-0000-0000-000085530000}"/>
    <cellStyle name="Heading 3 4 7 2 3" xfId="20979" xr:uid="{00000000-0005-0000-0000-000086530000}"/>
    <cellStyle name="Heading 3 4 7 2 4" xfId="20980" xr:uid="{00000000-0005-0000-0000-000087530000}"/>
    <cellStyle name="Heading 3 4 7 2 5" xfId="20981" xr:uid="{00000000-0005-0000-0000-000088530000}"/>
    <cellStyle name="Heading 3 4 7 3" xfId="20982" xr:uid="{00000000-0005-0000-0000-000089530000}"/>
    <cellStyle name="Heading 3 4 7 3 2" xfId="20983" xr:uid="{00000000-0005-0000-0000-00008A530000}"/>
    <cellStyle name="Heading 3 4 7 3 2 2" xfId="20984" xr:uid="{00000000-0005-0000-0000-00008B530000}"/>
    <cellStyle name="Heading 3 4 7 3 2 3" xfId="20985" xr:uid="{00000000-0005-0000-0000-00008C530000}"/>
    <cellStyle name="Heading 3 4 7 3 2 4" xfId="20986" xr:uid="{00000000-0005-0000-0000-00008D530000}"/>
    <cellStyle name="Heading 3 4 7 3 3" xfId="20987" xr:uid="{00000000-0005-0000-0000-00008E530000}"/>
    <cellStyle name="Heading 3 4 7 3 4" xfId="20988" xr:uid="{00000000-0005-0000-0000-00008F530000}"/>
    <cellStyle name="Heading 3 4 7 3 5" xfId="20989" xr:uid="{00000000-0005-0000-0000-000090530000}"/>
    <cellStyle name="Heading 3 4 7 4" xfId="20990" xr:uid="{00000000-0005-0000-0000-000091530000}"/>
    <cellStyle name="Heading 3 4 7 4 2" xfId="20991" xr:uid="{00000000-0005-0000-0000-000092530000}"/>
    <cellStyle name="Heading 3 4 7 4 2 2" xfId="20992" xr:uid="{00000000-0005-0000-0000-000093530000}"/>
    <cellStyle name="Heading 3 4 7 4 2 3" xfId="20993" xr:uid="{00000000-0005-0000-0000-000094530000}"/>
    <cellStyle name="Heading 3 4 7 4 2 4" xfId="20994" xr:uid="{00000000-0005-0000-0000-000095530000}"/>
    <cellStyle name="Heading 3 4 7 4 3" xfId="20995" xr:uid="{00000000-0005-0000-0000-000096530000}"/>
    <cellStyle name="Heading 3 4 7 4 4" xfId="20996" xr:uid="{00000000-0005-0000-0000-000097530000}"/>
    <cellStyle name="Heading 3 4 7 4 5" xfId="20997" xr:uid="{00000000-0005-0000-0000-000098530000}"/>
    <cellStyle name="Heading 3 4 7 5" xfId="20998" xr:uid="{00000000-0005-0000-0000-000099530000}"/>
    <cellStyle name="Heading 3 4 7 5 2" xfId="20999" xr:uid="{00000000-0005-0000-0000-00009A530000}"/>
    <cellStyle name="Heading 3 4 7 5 2 2" xfId="21000" xr:uid="{00000000-0005-0000-0000-00009B530000}"/>
    <cellStyle name="Heading 3 4 7 5 2 3" xfId="21001" xr:uid="{00000000-0005-0000-0000-00009C530000}"/>
    <cellStyle name="Heading 3 4 7 5 2 4" xfId="21002" xr:uid="{00000000-0005-0000-0000-00009D530000}"/>
    <cellStyle name="Heading 3 4 7 5 3" xfId="21003" xr:uid="{00000000-0005-0000-0000-00009E530000}"/>
    <cellStyle name="Heading 3 4 7 5 4" xfId="21004" xr:uid="{00000000-0005-0000-0000-00009F530000}"/>
    <cellStyle name="Heading 3 4 7 5 5" xfId="21005" xr:uid="{00000000-0005-0000-0000-0000A0530000}"/>
    <cellStyle name="Heading 3 4 7 6" xfId="21006" xr:uid="{00000000-0005-0000-0000-0000A1530000}"/>
    <cellStyle name="Heading 3 4 7 6 2" xfId="21007" xr:uid="{00000000-0005-0000-0000-0000A2530000}"/>
    <cellStyle name="Heading 3 4 7 6 3" xfId="21008" xr:uid="{00000000-0005-0000-0000-0000A3530000}"/>
    <cellStyle name="Heading 3 4 7 6 4" xfId="21009" xr:uid="{00000000-0005-0000-0000-0000A4530000}"/>
    <cellStyle name="Heading 3 4 7 7" xfId="21010" xr:uid="{00000000-0005-0000-0000-0000A5530000}"/>
    <cellStyle name="Heading 3 4 7 8" xfId="21011" xr:uid="{00000000-0005-0000-0000-0000A6530000}"/>
    <cellStyle name="Heading 3 4 7 9" xfId="21012" xr:uid="{00000000-0005-0000-0000-0000A7530000}"/>
    <cellStyle name="Heading 3 4 8" xfId="21013" xr:uid="{00000000-0005-0000-0000-0000A8530000}"/>
    <cellStyle name="Heading 3 4 8 2" xfId="21014" xr:uid="{00000000-0005-0000-0000-0000A9530000}"/>
    <cellStyle name="Heading 3 4 8 2 2" xfId="21015" xr:uid="{00000000-0005-0000-0000-0000AA530000}"/>
    <cellStyle name="Heading 3 4 8 2 3" xfId="21016" xr:uid="{00000000-0005-0000-0000-0000AB530000}"/>
    <cellStyle name="Heading 3 4 8 2 4" xfId="21017" xr:uid="{00000000-0005-0000-0000-0000AC530000}"/>
    <cellStyle name="Heading 3 4 8 3" xfId="21018" xr:uid="{00000000-0005-0000-0000-0000AD530000}"/>
    <cellStyle name="Heading 3 4 8 4" xfId="21019" xr:uid="{00000000-0005-0000-0000-0000AE530000}"/>
    <cellStyle name="Heading 3 4 8 5" xfId="21020" xr:uid="{00000000-0005-0000-0000-0000AF530000}"/>
    <cellStyle name="Heading 3 4 9" xfId="21021" xr:uid="{00000000-0005-0000-0000-0000B0530000}"/>
    <cellStyle name="Heading 3 4 9 2" xfId="21022" xr:uid="{00000000-0005-0000-0000-0000B1530000}"/>
    <cellStyle name="Heading 3 4 9 2 2" xfId="21023" xr:uid="{00000000-0005-0000-0000-0000B2530000}"/>
    <cellStyle name="Heading 3 4 9 2 3" xfId="21024" xr:uid="{00000000-0005-0000-0000-0000B3530000}"/>
    <cellStyle name="Heading 3 4 9 2 4" xfId="21025" xr:uid="{00000000-0005-0000-0000-0000B4530000}"/>
    <cellStyle name="Heading 3 4 9 3" xfId="21026" xr:uid="{00000000-0005-0000-0000-0000B5530000}"/>
    <cellStyle name="Heading 3 4 9 4" xfId="21027" xr:uid="{00000000-0005-0000-0000-0000B6530000}"/>
    <cellStyle name="Heading 3 4 9 5" xfId="21028" xr:uid="{00000000-0005-0000-0000-0000B7530000}"/>
    <cellStyle name="Heading 3 5" xfId="21029" xr:uid="{00000000-0005-0000-0000-0000B8530000}"/>
    <cellStyle name="Heading 3 5 10" xfId="21030" xr:uid="{00000000-0005-0000-0000-0000B9530000}"/>
    <cellStyle name="Heading 3 5 10 2" xfId="21031" xr:uid="{00000000-0005-0000-0000-0000BA530000}"/>
    <cellStyle name="Heading 3 5 10 2 2" xfId="21032" xr:uid="{00000000-0005-0000-0000-0000BB530000}"/>
    <cellStyle name="Heading 3 5 10 2 2 2" xfId="21033" xr:uid="{00000000-0005-0000-0000-0000BC530000}"/>
    <cellStyle name="Heading 3 5 10 2 2 3" xfId="21034" xr:uid="{00000000-0005-0000-0000-0000BD530000}"/>
    <cellStyle name="Heading 3 5 10 2 2 4" xfId="21035" xr:uid="{00000000-0005-0000-0000-0000BE530000}"/>
    <cellStyle name="Heading 3 5 10 2 2 5" xfId="21036" xr:uid="{00000000-0005-0000-0000-0000BF530000}"/>
    <cellStyle name="Heading 3 5 10 2 2 6" xfId="21037" xr:uid="{00000000-0005-0000-0000-0000C0530000}"/>
    <cellStyle name="Heading 3 5 10 2 3" xfId="21038" xr:uid="{00000000-0005-0000-0000-0000C1530000}"/>
    <cellStyle name="Heading 3 5 10 2 4" xfId="21039" xr:uid="{00000000-0005-0000-0000-0000C2530000}"/>
    <cellStyle name="Heading 3 5 10 2 5" xfId="21040" xr:uid="{00000000-0005-0000-0000-0000C3530000}"/>
    <cellStyle name="Heading 3 5 10 2 6" xfId="21041" xr:uid="{00000000-0005-0000-0000-0000C4530000}"/>
    <cellStyle name="Heading 3 5 10 3" xfId="21042" xr:uid="{00000000-0005-0000-0000-0000C5530000}"/>
    <cellStyle name="Heading 3 5 10 3 2" xfId="21043" xr:uid="{00000000-0005-0000-0000-0000C6530000}"/>
    <cellStyle name="Heading 3 5 10 3 3" xfId="21044" xr:uid="{00000000-0005-0000-0000-0000C7530000}"/>
    <cellStyle name="Heading 3 5 10 3 4" xfId="21045" xr:uid="{00000000-0005-0000-0000-0000C8530000}"/>
    <cellStyle name="Heading 3 5 10 3 5" xfId="21046" xr:uid="{00000000-0005-0000-0000-0000C9530000}"/>
    <cellStyle name="Heading 3 5 10 3 6" xfId="21047" xr:uid="{00000000-0005-0000-0000-0000CA530000}"/>
    <cellStyle name="Heading 3 5 10 4" xfId="21048" xr:uid="{00000000-0005-0000-0000-0000CB530000}"/>
    <cellStyle name="Heading 3 5 10 5" xfId="21049" xr:uid="{00000000-0005-0000-0000-0000CC530000}"/>
    <cellStyle name="Heading 3 5 10 6" xfId="21050" xr:uid="{00000000-0005-0000-0000-0000CD530000}"/>
    <cellStyle name="Heading 3 5 10 7" xfId="21051" xr:uid="{00000000-0005-0000-0000-0000CE530000}"/>
    <cellStyle name="Heading 3 5 11" xfId="21052" xr:uid="{00000000-0005-0000-0000-0000CF530000}"/>
    <cellStyle name="Heading 3 5 11 2" xfId="21053" xr:uid="{00000000-0005-0000-0000-0000D0530000}"/>
    <cellStyle name="Heading 3 5 11 2 2" xfId="21054" xr:uid="{00000000-0005-0000-0000-0000D1530000}"/>
    <cellStyle name="Heading 3 5 11 2 2 2" xfId="21055" xr:uid="{00000000-0005-0000-0000-0000D2530000}"/>
    <cellStyle name="Heading 3 5 11 2 2 3" xfId="21056" xr:uid="{00000000-0005-0000-0000-0000D3530000}"/>
    <cellStyle name="Heading 3 5 11 2 2 4" xfId="21057" xr:uid="{00000000-0005-0000-0000-0000D4530000}"/>
    <cellStyle name="Heading 3 5 11 2 2 5" xfId="21058" xr:uid="{00000000-0005-0000-0000-0000D5530000}"/>
    <cellStyle name="Heading 3 5 11 2 2 6" xfId="21059" xr:uid="{00000000-0005-0000-0000-0000D6530000}"/>
    <cellStyle name="Heading 3 5 11 2 3" xfId="21060" xr:uid="{00000000-0005-0000-0000-0000D7530000}"/>
    <cellStyle name="Heading 3 5 11 2 4" xfId="21061" xr:uid="{00000000-0005-0000-0000-0000D8530000}"/>
    <cellStyle name="Heading 3 5 11 2 5" xfId="21062" xr:uid="{00000000-0005-0000-0000-0000D9530000}"/>
    <cellStyle name="Heading 3 5 11 2 6" xfId="21063" xr:uid="{00000000-0005-0000-0000-0000DA530000}"/>
    <cellStyle name="Heading 3 5 11 3" xfId="21064" xr:uid="{00000000-0005-0000-0000-0000DB530000}"/>
    <cellStyle name="Heading 3 5 11 3 2" xfId="21065" xr:uid="{00000000-0005-0000-0000-0000DC530000}"/>
    <cellStyle name="Heading 3 5 11 3 3" xfId="21066" xr:uid="{00000000-0005-0000-0000-0000DD530000}"/>
    <cellStyle name="Heading 3 5 11 3 4" xfId="21067" xr:uid="{00000000-0005-0000-0000-0000DE530000}"/>
    <cellStyle name="Heading 3 5 11 3 5" xfId="21068" xr:uid="{00000000-0005-0000-0000-0000DF530000}"/>
    <cellStyle name="Heading 3 5 11 3 6" xfId="21069" xr:uid="{00000000-0005-0000-0000-0000E0530000}"/>
    <cellStyle name="Heading 3 5 11 4" xfId="21070" xr:uid="{00000000-0005-0000-0000-0000E1530000}"/>
    <cellStyle name="Heading 3 5 11 5" xfId="21071" xr:uid="{00000000-0005-0000-0000-0000E2530000}"/>
    <cellStyle name="Heading 3 5 11 6" xfId="21072" xr:uid="{00000000-0005-0000-0000-0000E3530000}"/>
    <cellStyle name="Heading 3 5 11 7" xfId="21073" xr:uid="{00000000-0005-0000-0000-0000E4530000}"/>
    <cellStyle name="Heading 3 5 12" xfId="21074" xr:uid="{00000000-0005-0000-0000-0000E5530000}"/>
    <cellStyle name="Heading 3 5 12 2" xfId="21075" xr:uid="{00000000-0005-0000-0000-0000E6530000}"/>
    <cellStyle name="Heading 3 5 12 2 2" xfId="21076" xr:uid="{00000000-0005-0000-0000-0000E7530000}"/>
    <cellStyle name="Heading 3 5 12 2 3" xfId="21077" xr:uid="{00000000-0005-0000-0000-0000E8530000}"/>
    <cellStyle name="Heading 3 5 12 2 4" xfId="21078" xr:uid="{00000000-0005-0000-0000-0000E9530000}"/>
    <cellStyle name="Heading 3 5 12 2 5" xfId="21079" xr:uid="{00000000-0005-0000-0000-0000EA530000}"/>
    <cellStyle name="Heading 3 5 12 2 6" xfId="21080" xr:uid="{00000000-0005-0000-0000-0000EB530000}"/>
    <cellStyle name="Heading 3 5 12 3" xfId="21081" xr:uid="{00000000-0005-0000-0000-0000EC530000}"/>
    <cellStyle name="Heading 3 5 12 4" xfId="21082" xr:uid="{00000000-0005-0000-0000-0000ED530000}"/>
    <cellStyle name="Heading 3 5 12 5" xfId="21083" xr:uid="{00000000-0005-0000-0000-0000EE530000}"/>
    <cellStyle name="Heading 3 5 12 6" xfId="21084" xr:uid="{00000000-0005-0000-0000-0000EF530000}"/>
    <cellStyle name="Heading 3 5 13" xfId="21085" xr:uid="{00000000-0005-0000-0000-0000F0530000}"/>
    <cellStyle name="Heading 3 5 13 2" xfId="21086" xr:uid="{00000000-0005-0000-0000-0000F1530000}"/>
    <cellStyle name="Heading 3 5 13 3" xfId="21087" xr:uid="{00000000-0005-0000-0000-0000F2530000}"/>
    <cellStyle name="Heading 3 5 13 4" xfId="21088" xr:uid="{00000000-0005-0000-0000-0000F3530000}"/>
    <cellStyle name="Heading 3 5 13 5" xfId="21089" xr:uid="{00000000-0005-0000-0000-0000F4530000}"/>
    <cellStyle name="Heading 3 5 13 6" xfId="21090" xr:uid="{00000000-0005-0000-0000-0000F5530000}"/>
    <cellStyle name="Heading 3 5 14" xfId="21091" xr:uid="{00000000-0005-0000-0000-0000F6530000}"/>
    <cellStyle name="Heading 3 5 14 2" xfId="21092" xr:uid="{00000000-0005-0000-0000-0000F7530000}"/>
    <cellStyle name="Heading 3 5 14 3" xfId="21093" xr:uid="{00000000-0005-0000-0000-0000F8530000}"/>
    <cellStyle name="Heading 3 5 14 4" xfId="21094" xr:uid="{00000000-0005-0000-0000-0000F9530000}"/>
    <cellStyle name="Heading 3 5 14 5" xfId="21095" xr:uid="{00000000-0005-0000-0000-0000FA530000}"/>
    <cellStyle name="Heading 3 5 15" xfId="21096" xr:uid="{00000000-0005-0000-0000-0000FB530000}"/>
    <cellStyle name="Heading 3 5 16" xfId="21097" xr:uid="{00000000-0005-0000-0000-0000FC530000}"/>
    <cellStyle name="Heading 3 5 17" xfId="21098" xr:uid="{00000000-0005-0000-0000-0000FD530000}"/>
    <cellStyle name="Heading 3 5 18" xfId="21099" xr:uid="{00000000-0005-0000-0000-0000FE530000}"/>
    <cellStyle name="Heading 3 5 19" xfId="21100" xr:uid="{00000000-0005-0000-0000-0000FF530000}"/>
    <cellStyle name="Heading 3 5 2" xfId="21101" xr:uid="{00000000-0005-0000-0000-000000540000}"/>
    <cellStyle name="Heading 3 5 2 10" xfId="21102" xr:uid="{00000000-0005-0000-0000-000001540000}"/>
    <cellStyle name="Heading 3 5 2 10 2" xfId="21103" xr:uid="{00000000-0005-0000-0000-000002540000}"/>
    <cellStyle name="Heading 3 5 2 10 2 2" xfId="21104" xr:uid="{00000000-0005-0000-0000-000003540000}"/>
    <cellStyle name="Heading 3 5 2 10 2 3" xfId="21105" xr:uid="{00000000-0005-0000-0000-000004540000}"/>
    <cellStyle name="Heading 3 5 2 10 2 4" xfId="21106" xr:uid="{00000000-0005-0000-0000-000005540000}"/>
    <cellStyle name="Heading 3 5 2 10 2 5" xfId="21107" xr:uid="{00000000-0005-0000-0000-000006540000}"/>
    <cellStyle name="Heading 3 5 2 10 2 6" xfId="21108" xr:uid="{00000000-0005-0000-0000-000007540000}"/>
    <cellStyle name="Heading 3 5 2 10 3" xfId="21109" xr:uid="{00000000-0005-0000-0000-000008540000}"/>
    <cellStyle name="Heading 3 5 2 10 4" xfId="21110" xr:uid="{00000000-0005-0000-0000-000009540000}"/>
    <cellStyle name="Heading 3 5 2 10 5" xfId="21111" xr:uid="{00000000-0005-0000-0000-00000A540000}"/>
    <cellStyle name="Heading 3 5 2 10 6" xfId="21112" xr:uid="{00000000-0005-0000-0000-00000B540000}"/>
    <cellStyle name="Heading 3 5 2 11" xfId="21113" xr:uid="{00000000-0005-0000-0000-00000C540000}"/>
    <cellStyle name="Heading 3 5 2 11 2" xfId="21114" xr:uid="{00000000-0005-0000-0000-00000D540000}"/>
    <cellStyle name="Heading 3 5 2 11 3" xfId="21115" xr:uid="{00000000-0005-0000-0000-00000E540000}"/>
    <cellStyle name="Heading 3 5 2 11 4" xfId="21116" xr:uid="{00000000-0005-0000-0000-00000F540000}"/>
    <cellStyle name="Heading 3 5 2 11 5" xfId="21117" xr:uid="{00000000-0005-0000-0000-000010540000}"/>
    <cellStyle name="Heading 3 5 2 11 6" xfId="21118" xr:uid="{00000000-0005-0000-0000-000011540000}"/>
    <cellStyle name="Heading 3 5 2 12" xfId="21119" xr:uid="{00000000-0005-0000-0000-000012540000}"/>
    <cellStyle name="Heading 3 5 2 13" xfId="21120" xr:uid="{00000000-0005-0000-0000-000013540000}"/>
    <cellStyle name="Heading 3 5 2 14" xfId="21121" xr:uid="{00000000-0005-0000-0000-000014540000}"/>
    <cellStyle name="Heading 3 5 2 15" xfId="21122" xr:uid="{00000000-0005-0000-0000-000015540000}"/>
    <cellStyle name="Heading 3 5 2 16" xfId="21123" xr:uid="{00000000-0005-0000-0000-000016540000}"/>
    <cellStyle name="Heading 3 5 2 2" xfId="21124" xr:uid="{00000000-0005-0000-0000-000017540000}"/>
    <cellStyle name="Heading 3 5 2 2 10" xfId="21125" xr:uid="{00000000-0005-0000-0000-000018540000}"/>
    <cellStyle name="Heading 3 5 2 2 11" xfId="21126" xr:uid="{00000000-0005-0000-0000-000019540000}"/>
    <cellStyle name="Heading 3 5 2 2 2" xfId="21127" xr:uid="{00000000-0005-0000-0000-00001A540000}"/>
    <cellStyle name="Heading 3 5 2 2 2 2" xfId="21128" xr:uid="{00000000-0005-0000-0000-00001B540000}"/>
    <cellStyle name="Heading 3 5 2 2 2 2 2" xfId="21129" xr:uid="{00000000-0005-0000-0000-00001C540000}"/>
    <cellStyle name="Heading 3 5 2 2 2 2 2 2" xfId="21130" xr:uid="{00000000-0005-0000-0000-00001D540000}"/>
    <cellStyle name="Heading 3 5 2 2 2 2 2 3" xfId="21131" xr:uid="{00000000-0005-0000-0000-00001E540000}"/>
    <cellStyle name="Heading 3 5 2 2 2 2 2 4" xfId="21132" xr:uid="{00000000-0005-0000-0000-00001F540000}"/>
    <cellStyle name="Heading 3 5 2 2 2 2 2 5" xfId="21133" xr:uid="{00000000-0005-0000-0000-000020540000}"/>
    <cellStyle name="Heading 3 5 2 2 2 2 2 6" xfId="21134" xr:uid="{00000000-0005-0000-0000-000021540000}"/>
    <cellStyle name="Heading 3 5 2 2 2 2 3" xfId="21135" xr:uid="{00000000-0005-0000-0000-000022540000}"/>
    <cellStyle name="Heading 3 5 2 2 2 2 4" xfId="21136" xr:uid="{00000000-0005-0000-0000-000023540000}"/>
    <cellStyle name="Heading 3 5 2 2 2 2 5" xfId="21137" xr:uid="{00000000-0005-0000-0000-000024540000}"/>
    <cellStyle name="Heading 3 5 2 2 2 2 6" xfId="21138" xr:uid="{00000000-0005-0000-0000-000025540000}"/>
    <cellStyle name="Heading 3 5 2 2 2 3" xfId="21139" xr:uid="{00000000-0005-0000-0000-000026540000}"/>
    <cellStyle name="Heading 3 5 2 2 2 3 2" xfId="21140" xr:uid="{00000000-0005-0000-0000-000027540000}"/>
    <cellStyle name="Heading 3 5 2 2 2 3 3" xfId="21141" xr:uid="{00000000-0005-0000-0000-000028540000}"/>
    <cellStyle name="Heading 3 5 2 2 2 3 4" xfId="21142" xr:uid="{00000000-0005-0000-0000-000029540000}"/>
    <cellStyle name="Heading 3 5 2 2 2 3 5" xfId="21143" xr:uid="{00000000-0005-0000-0000-00002A540000}"/>
    <cellStyle name="Heading 3 5 2 2 2 3 6" xfId="21144" xr:uid="{00000000-0005-0000-0000-00002B540000}"/>
    <cellStyle name="Heading 3 5 2 2 2 4" xfId="21145" xr:uid="{00000000-0005-0000-0000-00002C540000}"/>
    <cellStyle name="Heading 3 5 2 2 2 5" xfId="21146" xr:uid="{00000000-0005-0000-0000-00002D540000}"/>
    <cellStyle name="Heading 3 5 2 2 2 6" xfId="21147" xr:uid="{00000000-0005-0000-0000-00002E540000}"/>
    <cellStyle name="Heading 3 5 2 2 2 7" xfId="21148" xr:uid="{00000000-0005-0000-0000-00002F540000}"/>
    <cellStyle name="Heading 3 5 2 2 3" xfId="21149" xr:uid="{00000000-0005-0000-0000-000030540000}"/>
    <cellStyle name="Heading 3 5 2 2 3 2" xfId="21150" xr:uid="{00000000-0005-0000-0000-000031540000}"/>
    <cellStyle name="Heading 3 5 2 2 3 2 2" xfId="21151" xr:uid="{00000000-0005-0000-0000-000032540000}"/>
    <cellStyle name="Heading 3 5 2 2 3 2 2 2" xfId="21152" xr:uid="{00000000-0005-0000-0000-000033540000}"/>
    <cellStyle name="Heading 3 5 2 2 3 2 2 3" xfId="21153" xr:uid="{00000000-0005-0000-0000-000034540000}"/>
    <cellStyle name="Heading 3 5 2 2 3 2 2 4" xfId="21154" xr:uid="{00000000-0005-0000-0000-000035540000}"/>
    <cellStyle name="Heading 3 5 2 2 3 2 2 5" xfId="21155" xr:uid="{00000000-0005-0000-0000-000036540000}"/>
    <cellStyle name="Heading 3 5 2 2 3 2 2 6" xfId="21156" xr:uid="{00000000-0005-0000-0000-000037540000}"/>
    <cellStyle name="Heading 3 5 2 2 3 2 3" xfId="21157" xr:uid="{00000000-0005-0000-0000-000038540000}"/>
    <cellStyle name="Heading 3 5 2 2 3 2 4" xfId="21158" xr:uid="{00000000-0005-0000-0000-000039540000}"/>
    <cellStyle name="Heading 3 5 2 2 3 2 5" xfId="21159" xr:uid="{00000000-0005-0000-0000-00003A540000}"/>
    <cellStyle name="Heading 3 5 2 2 3 2 6" xfId="21160" xr:uid="{00000000-0005-0000-0000-00003B540000}"/>
    <cellStyle name="Heading 3 5 2 2 3 3" xfId="21161" xr:uid="{00000000-0005-0000-0000-00003C540000}"/>
    <cellStyle name="Heading 3 5 2 2 3 3 2" xfId="21162" xr:uid="{00000000-0005-0000-0000-00003D540000}"/>
    <cellStyle name="Heading 3 5 2 2 3 3 3" xfId="21163" xr:uid="{00000000-0005-0000-0000-00003E540000}"/>
    <cellStyle name="Heading 3 5 2 2 3 3 4" xfId="21164" xr:uid="{00000000-0005-0000-0000-00003F540000}"/>
    <cellStyle name="Heading 3 5 2 2 3 3 5" xfId="21165" xr:uid="{00000000-0005-0000-0000-000040540000}"/>
    <cellStyle name="Heading 3 5 2 2 3 3 6" xfId="21166" xr:uid="{00000000-0005-0000-0000-000041540000}"/>
    <cellStyle name="Heading 3 5 2 2 3 4" xfId="21167" xr:uid="{00000000-0005-0000-0000-000042540000}"/>
    <cellStyle name="Heading 3 5 2 2 3 5" xfId="21168" xr:uid="{00000000-0005-0000-0000-000043540000}"/>
    <cellStyle name="Heading 3 5 2 2 3 6" xfId="21169" xr:uid="{00000000-0005-0000-0000-000044540000}"/>
    <cellStyle name="Heading 3 5 2 2 3 7" xfId="21170" xr:uid="{00000000-0005-0000-0000-000045540000}"/>
    <cellStyle name="Heading 3 5 2 2 4" xfId="21171" xr:uid="{00000000-0005-0000-0000-000046540000}"/>
    <cellStyle name="Heading 3 5 2 2 4 2" xfId="21172" xr:uid="{00000000-0005-0000-0000-000047540000}"/>
    <cellStyle name="Heading 3 5 2 2 4 2 2" xfId="21173" xr:uid="{00000000-0005-0000-0000-000048540000}"/>
    <cellStyle name="Heading 3 5 2 2 4 2 2 2" xfId="21174" xr:uid="{00000000-0005-0000-0000-000049540000}"/>
    <cellStyle name="Heading 3 5 2 2 4 2 2 3" xfId="21175" xr:uid="{00000000-0005-0000-0000-00004A540000}"/>
    <cellStyle name="Heading 3 5 2 2 4 2 2 4" xfId="21176" xr:uid="{00000000-0005-0000-0000-00004B540000}"/>
    <cellStyle name="Heading 3 5 2 2 4 2 2 5" xfId="21177" xr:uid="{00000000-0005-0000-0000-00004C540000}"/>
    <cellStyle name="Heading 3 5 2 2 4 2 2 6" xfId="21178" xr:uid="{00000000-0005-0000-0000-00004D540000}"/>
    <cellStyle name="Heading 3 5 2 2 4 2 3" xfId="21179" xr:uid="{00000000-0005-0000-0000-00004E540000}"/>
    <cellStyle name="Heading 3 5 2 2 4 2 4" xfId="21180" xr:uid="{00000000-0005-0000-0000-00004F540000}"/>
    <cellStyle name="Heading 3 5 2 2 4 2 5" xfId="21181" xr:uid="{00000000-0005-0000-0000-000050540000}"/>
    <cellStyle name="Heading 3 5 2 2 4 2 6" xfId="21182" xr:uid="{00000000-0005-0000-0000-000051540000}"/>
    <cellStyle name="Heading 3 5 2 2 4 3" xfId="21183" xr:uid="{00000000-0005-0000-0000-000052540000}"/>
    <cellStyle name="Heading 3 5 2 2 4 3 2" xfId="21184" xr:uid="{00000000-0005-0000-0000-000053540000}"/>
    <cellStyle name="Heading 3 5 2 2 4 3 3" xfId="21185" xr:uid="{00000000-0005-0000-0000-000054540000}"/>
    <cellStyle name="Heading 3 5 2 2 4 3 4" xfId="21186" xr:uid="{00000000-0005-0000-0000-000055540000}"/>
    <cellStyle name="Heading 3 5 2 2 4 3 5" xfId="21187" xr:uid="{00000000-0005-0000-0000-000056540000}"/>
    <cellStyle name="Heading 3 5 2 2 4 3 6" xfId="21188" xr:uid="{00000000-0005-0000-0000-000057540000}"/>
    <cellStyle name="Heading 3 5 2 2 4 4" xfId="21189" xr:uid="{00000000-0005-0000-0000-000058540000}"/>
    <cellStyle name="Heading 3 5 2 2 4 5" xfId="21190" xr:uid="{00000000-0005-0000-0000-000059540000}"/>
    <cellStyle name="Heading 3 5 2 2 4 6" xfId="21191" xr:uid="{00000000-0005-0000-0000-00005A540000}"/>
    <cellStyle name="Heading 3 5 2 2 4 7" xfId="21192" xr:uid="{00000000-0005-0000-0000-00005B540000}"/>
    <cellStyle name="Heading 3 5 2 2 5" xfId="21193" xr:uid="{00000000-0005-0000-0000-00005C540000}"/>
    <cellStyle name="Heading 3 5 2 2 5 2" xfId="21194" xr:uid="{00000000-0005-0000-0000-00005D540000}"/>
    <cellStyle name="Heading 3 5 2 2 5 2 2" xfId="21195" xr:uid="{00000000-0005-0000-0000-00005E540000}"/>
    <cellStyle name="Heading 3 5 2 2 5 2 2 2" xfId="21196" xr:uid="{00000000-0005-0000-0000-00005F540000}"/>
    <cellStyle name="Heading 3 5 2 2 5 2 2 3" xfId="21197" xr:uid="{00000000-0005-0000-0000-000060540000}"/>
    <cellStyle name="Heading 3 5 2 2 5 2 2 4" xfId="21198" xr:uid="{00000000-0005-0000-0000-000061540000}"/>
    <cellStyle name="Heading 3 5 2 2 5 2 2 5" xfId="21199" xr:uid="{00000000-0005-0000-0000-000062540000}"/>
    <cellStyle name="Heading 3 5 2 2 5 2 2 6" xfId="21200" xr:uid="{00000000-0005-0000-0000-000063540000}"/>
    <cellStyle name="Heading 3 5 2 2 5 2 3" xfId="21201" xr:uid="{00000000-0005-0000-0000-000064540000}"/>
    <cellStyle name="Heading 3 5 2 2 5 2 4" xfId="21202" xr:uid="{00000000-0005-0000-0000-000065540000}"/>
    <cellStyle name="Heading 3 5 2 2 5 2 5" xfId="21203" xr:uid="{00000000-0005-0000-0000-000066540000}"/>
    <cellStyle name="Heading 3 5 2 2 5 2 6" xfId="21204" xr:uid="{00000000-0005-0000-0000-000067540000}"/>
    <cellStyle name="Heading 3 5 2 2 5 3" xfId="21205" xr:uid="{00000000-0005-0000-0000-000068540000}"/>
    <cellStyle name="Heading 3 5 2 2 5 3 2" xfId="21206" xr:uid="{00000000-0005-0000-0000-000069540000}"/>
    <cellStyle name="Heading 3 5 2 2 5 3 3" xfId="21207" xr:uid="{00000000-0005-0000-0000-00006A540000}"/>
    <cellStyle name="Heading 3 5 2 2 5 3 4" xfId="21208" xr:uid="{00000000-0005-0000-0000-00006B540000}"/>
    <cellStyle name="Heading 3 5 2 2 5 3 5" xfId="21209" xr:uid="{00000000-0005-0000-0000-00006C540000}"/>
    <cellStyle name="Heading 3 5 2 2 5 3 6" xfId="21210" xr:uid="{00000000-0005-0000-0000-00006D540000}"/>
    <cellStyle name="Heading 3 5 2 2 5 4" xfId="21211" xr:uid="{00000000-0005-0000-0000-00006E540000}"/>
    <cellStyle name="Heading 3 5 2 2 5 5" xfId="21212" xr:uid="{00000000-0005-0000-0000-00006F540000}"/>
    <cellStyle name="Heading 3 5 2 2 5 6" xfId="21213" xr:uid="{00000000-0005-0000-0000-000070540000}"/>
    <cellStyle name="Heading 3 5 2 2 5 7" xfId="21214" xr:uid="{00000000-0005-0000-0000-000071540000}"/>
    <cellStyle name="Heading 3 5 2 2 6" xfId="21215" xr:uid="{00000000-0005-0000-0000-000072540000}"/>
    <cellStyle name="Heading 3 5 2 2 6 2" xfId="21216" xr:uid="{00000000-0005-0000-0000-000073540000}"/>
    <cellStyle name="Heading 3 5 2 2 6 2 2" xfId="21217" xr:uid="{00000000-0005-0000-0000-000074540000}"/>
    <cellStyle name="Heading 3 5 2 2 6 2 3" xfId="21218" xr:uid="{00000000-0005-0000-0000-000075540000}"/>
    <cellStyle name="Heading 3 5 2 2 6 2 4" xfId="21219" xr:uid="{00000000-0005-0000-0000-000076540000}"/>
    <cellStyle name="Heading 3 5 2 2 6 2 5" xfId="21220" xr:uid="{00000000-0005-0000-0000-000077540000}"/>
    <cellStyle name="Heading 3 5 2 2 6 2 6" xfId="21221" xr:uid="{00000000-0005-0000-0000-000078540000}"/>
    <cellStyle name="Heading 3 5 2 2 6 3" xfId="21222" xr:uid="{00000000-0005-0000-0000-000079540000}"/>
    <cellStyle name="Heading 3 5 2 2 6 4" xfId="21223" xr:uid="{00000000-0005-0000-0000-00007A540000}"/>
    <cellStyle name="Heading 3 5 2 2 6 5" xfId="21224" xr:uid="{00000000-0005-0000-0000-00007B540000}"/>
    <cellStyle name="Heading 3 5 2 2 6 6" xfId="21225" xr:uid="{00000000-0005-0000-0000-00007C540000}"/>
    <cellStyle name="Heading 3 5 2 2 7" xfId="21226" xr:uid="{00000000-0005-0000-0000-00007D540000}"/>
    <cellStyle name="Heading 3 5 2 2 7 2" xfId="21227" xr:uid="{00000000-0005-0000-0000-00007E540000}"/>
    <cellStyle name="Heading 3 5 2 2 7 3" xfId="21228" xr:uid="{00000000-0005-0000-0000-00007F540000}"/>
    <cellStyle name="Heading 3 5 2 2 7 4" xfId="21229" xr:uid="{00000000-0005-0000-0000-000080540000}"/>
    <cellStyle name="Heading 3 5 2 2 7 5" xfId="21230" xr:uid="{00000000-0005-0000-0000-000081540000}"/>
    <cellStyle name="Heading 3 5 2 2 7 6" xfId="21231" xr:uid="{00000000-0005-0000-0000-000082540000}"/>
    <cellStyle name="Heading 3 5 2 2 8" xfId="21232" xr:uid="{00000000-0005-0000-0000-000083540000}"/>
    <cellStyle name="Heading 3 5 2 2 9" xfId="21233" xr:uid="{00000000-0005-0000-0000-000084540000}"/>
    <cellStyle name="Heading 3 5 2 3" xfId="21234" xr:uid="{00000000-0005-0000-0000-000085540000}"/>
    <cellStyle name="Heading 3 5 2 3 10" xfId="21235" xr:uid="{00000000-0005-0000-0000-000086540000}"/>
    <cellStyle name="Heading 3 5 2 3 11" xfId="21236" xr:uid="{00000000-0005-0000-0000-000087540000}"/>
    <cellStyle name="Heading 3 5 2 3 2" xfId="21237" xr:uid="{00000000-0005-0000-0000-000088540000}"/>
    <cellStyle name="Heading 3 5 2 3 2 2" xfId="21238" xr:uid="{00000000-0005-0000-0000-000089540000}"/>
    <cellStyle name="Heading 3 5 2 3 2 2 2" xfId="21239" xr:uid="{00000000-0005-0000-0000-00008A540000}"/>
    <cellStyle name="Heading 3 5 2 3 2 2 2 2" xfId="21240" xr:uid="{00000000-0005-0000-0000-00008B540000}"/>
    <cellStyle name="Heading 3 5 2 3 2 2 2 3" xfId="21241" xr:uid="{00000000-0005-0000-0000-00008C540000}"/>
    <cellStyle name="Heading 3 5 2 3 2 2 2 4" xfId="21242" xr:uid="{00000000-0005-0000-0000-00008D540000}"/>
    <cellStyle name="Heading 3 5 2 3 2 2 2 5" xfId="21243" xr:uid="{00000000-0005-0000-0000-00008E540000}"/>
    <cellStyle name="Heading 3 5 2 3 2 2 2 6" xfId="21244" xr:uid="{00000000-0005-0000-0000-00008F540000}"/>
    <cellStyle name="Heading 3 5 2 3 2 2 3" xfId="21245" xr:uid="{00000000-0005-0000-0000-000090540000}"/>
    <cellStyle name="Heading 3 5 2 3 2 2 4" xfId="21246" xr:uid="{00000000-0005-0000-0000-000091540000}"/>
    <cellStyle name="Heading 3 5 2 3 2 2 5" xfId="21247" xr:uid="{00000000-0005-0000-0000-000092540000}"/>
    <cellStyle name="Heading 3 5 2 3 2 2 6" xfId="21248" xr:uid="{00000000-0005-0000-0000-000093540000}"/>
    <cellStyle name="Heading 3 5 2 3 2 3" xfId="21249" xr:uid="{00000000-0005-0000-0000-000094540000}"/>
    <cellStyle name="Heading 3 5 2 3 2 3 2" xfId="21250" xr:uid="{00000000-0005-0000-0000-000095540000}"/>
    <cellStyle name="Heading 3 5 2 3 2 3 3" xfId="21251" xr:uid="{00000000-0005-0000-0000-000096540000}"/>
    <cellStyle name="Heading 3 5 2 3 2 3 4" xfId="21252" xr:uid="{00000000-0005-0000-0000-000097540000}"/>
    <cellStyle name="Heading 3 5 2 3 2 3 5" xfId="21253" xr:uid="{00000000-0005-0000-0000-000098540000}"/>
    <cellStyle name="Heading 3 5 2 3 2 3 6" xfId="21254" xr:uid="{00000000-0005-0000-0000-000099540000}"/>
    <cellStyle name="Heading 3 5 2 3 2 4" xfId="21255" xr:uid="{00000000-0005-0000-0000-00009A540000}"/>
    <cellStyle name="Heading 3 5 2 3 2 5" xfId="21256" xr:uid="{00000000-0005-0000-0000-00009B540000}"/>
    <cellStyle name="Heading 3 5 2 3 2 6" xfId="21257" xr:uid="{00000000-0005-0000-0000-00009C540000}"/>
    <cellStyle name="Heading 3 5 2 3 2 7" xfId="21258" xr:uid="{00000000-0005-0000-0000-00009D540000}"/>
    <cellStyle name="Heading 3 5 2 3 3" xfId="21259" xr:uid="{00000000-0005-0000-0000-00009E540000}"/>
    <cellStyle name="Heading 3 5 2 3 3 2" xfId="21260" xr:uid="{00000000-0005-0000-0000-00009F540000}"/>
    <cellStyle name="Heading 3 5 2 3 3 2 2" xfId="21261" xr:uid="{00000000-0005-0000-0000-0000A0540000}"/>
    <cellStyle name="Heading 3 5 2 3 3 2 2 2" xfId="21262" xr:uid="{00000000-0005-0000-0000-0000A1540000}"/>
    <cellStyle name="Heading 3 5 2 3 3 2 2 3" xfId="21263" xr:uid="{00000000-0005-0000-0000-0000A2540000}"/>
    <cellStyle name="Heading 3 5 2 3 3 2 2 4" xfId="21264" xr:uid="{00000000-0005-0000-0000-0000A3540000}"/>
    <cellStyle name="Heading 3 5 2 3 3 2 2 5" xfId="21265" xr:uid="{00000000-0005-0000-0000-0000A4540000}"/>
    <cellStyle name="Heading 3 5 2 3 3 2 2 6" xfId="21266" xr:uid="{00000000-0005-0000-0000-0000A5540000}"/>
    <cellStyle name="Heading 3 5 2 3 3 2 3" xfId="21267" xr:uid="{00000000-0005-0000-0000-0000A6540000}"/>
    <cellStyle name="Heading 3 5 2 3 3 2 4" xfId="21268" xr:uid="{00000000-0005-0000-0000-0000A7540000}"/>
    <cellStyle name="Heading 3 5 2 3 3 2 5" xfId="21269" xr:uid="{00000000-0005-0000-0000-0000A8540000}"/>
    <cellStyle name="Heading 3 5 2 3 3 2 6" xfId="21270" xr:uid="{00000000-0005-0000-0000-0000A9540000}"/>
    <cellStyle name="Heading 3 5 2 3 3 3" xfId="21271" xr:uid="{00000000-0005-0000-0000-0000AA540000}"/>
    <cellStyle name="Heading 3 5 2 3 3 3 2" xfId="21272" xr:uid="{00000000-0005-0000-0000-0000AB540000}"/>
    <cellStyle name="Heading 3 5 2 3 3 3 3" xfId="21273" xr:uid="{00000000-0005-0000-0000-0000AC540000}"/>
    <cellStyle name="Heading 3 5 2 3 3 3 4" xfId="21274" xr:uid="{00000000-0005-0000-0000-0000AD540000}"/>
    <cellStyle name="Heading 3 5 2 3 3 3 5" xfId="21275" xr:uid="{00000000-0005-0000-0000-0000AE540000}"/>
    <cellStyle name="Heading 3 5 2 3 3 3 6" xfId="21276" xr:uid="{00000000-0005-0000-0000-0000AF540000}"/>
    <cellStyle name="Heading 3 5 2 3 3 4" xfId="21277" xr:uid="{00000000-0005-0000-0000-0000B0540000}"/>
    <cellStyle name="Heading 3 5 2 3 3 5" xfId="21278" xr:uid="{00000000-0005-0000-0000-0000B1540000}"/>
    <cellStyle name="Heading 3 5 2 3 3 6" xfId="21279" xr:uid="{00000000-0005-0000-0000-0000B2540000}"/>
    <cellStyle name="Heading 3 5 2 3 3 7" xfId="21280" xr:uid="{00000000-0005-0000-0000-0000B3540000}"/>
    <cellStyle name="Heading 3 5 2 3 4" xfId="21281" xr:uid="{00000000-0005-0000-0000-0000B4540000}"/>
    <cellStyle name="Heading 3 5 2 3 4 2" xfId="21282" xr:uid="{00000000-0005-0000-0000-0000B5540000}"/>
    <cellStyle name="Heading 3 5 2 3 4 2 2" xfId="21283" xr:uid="{00000000-0005-0000-0000-0000B6540000}"/>
    <cellStyle name="Heading 3 5 2 3 4 2 2 2" xfId="21284" xr:uid="{00000000-0005-0000-0000-0000B7540000}"/>
    <cellStyle name="Heading 3 5 2 3 4 2 2 3" xfId="21285" xr:uid="{00000000-0005-0000-0000-0000B8540000}"/>
    <cellStyle name="Heading 3 5 2 3 4 2 2 4" xfId="21286" xr:uid="{00000000-0005-0000-0000-0000B9540000}"/>
    <cellStyle name="Heading 3 5 2 3 4 2 2 5" xfId="21287" xr:uid="{00000000-0005-0000-0000-0000BA540000}"/>
    <cellStyle name="Heading 3 5 2 3 4 2 2 6" xfId="21288" xr:uid="{00000000-0005-0000-0000-0000BB540000}"/>
    <cellStyle name="Heading 3 5 2 3 4 2 3" xfId="21289" xr:uid="{00000000-0005-0000-0000-0000BC540000}"/>
    <cellStyle name="Heading 3 5 2 3 4 2 4" xfId="21290" xr:uid="{00000000-0005-0000-0000-0000BD540000}"/>
    <cellStyle name="Heading 3 5 2 3 4 2 5" xfId="21291" xr:uid="{00000000-0005-0000-0000-0000BE540000}"/>
    <cellStyle name="Heading 3 5 2 3 4 2 6" xfId="21292" xr:uid="{00000000-0005-0000-0000-0000BF540000}"/>
    <cellStyle name="Heading 3 5 2 3 4 3" xfId="21293" xr:uid="{00000000-0005-0000-0000-0000C0540000}"/>
    <cellStyle name="Heading 3 5 2 3 4 3 2" xfId="21294" xr:uid="{00000000-0005-0000-0000-0000C1540000}"/>
    <cellStyle name="Heading 3 5 2 3 4 3 3" xfId="21295" xr:uid="{00000000-0005-0000-0000-0000C2540000}"/>
    <cellStyle name="Heading 3 5 2 3 4 3 4" xfId="21296" xr:uid="{00000000-0005-0000-0000-0000C3540000}"/>
    <cellStyle name="Heading 3 5 2 3 4 3 5" xfId="21297" xr:uid="{00000000-0005-0000-0000-0000C4540000}"/>
    <cellStyle name="Heading 3 5 2 3 4 3 6" xfId="21298" xr:uid="{00000000-0005-0000-0000-0000C5540000}"/>
    <cellStyle name="Heading 3 5 2 3 4 4" xfId="21299" xr:uid="{00000000-0005-0000-0000-0000C6540000}"/>
    <cellStyle name="Heading 3 5 2 3 4 5" xfId="21300" xr:uid="{00000000-0005-0000-0000-0000C7540000}"/>
    <cellStyle name="Heading 3 5 2 3 4 6" xfId="21301" xr:uid="{00000000-0005-0000-0000-0000C8540000}"/>
    <cellStyle name="Heading 3 5 2 3 4 7" xfId="21302" xr:uid="{00000000-0005-0000-0000-0000C9540000}"/>
    <cellStyle name="Heading 3 5 2 3 5" xfId="21303" xr:uid="{00000000-0005-0000-0000-0000CA540000}"/>
    <cellStyle name="Heading 3 5 2 3 5 2" xfId="21304" xr:uid="{00000000-0005-0000-0000-0000CB540000}"/>
    <cellStyle name="Heading 3 5 2 3 5 2 2" xfId="21305" xr:uid="{00000000-0005-0000-0000-0000CC540000}"/>
    <cellStyle name="Heading 3 5 2 3 5 2 2 2" xfId="21306" xr:uid="{00000000-0005-0000-0000-0000CD540000}"/>
    <cellStyle name="Heading 3 5 2 3 5 2 2 3" xfId="21307" xr:uid="{00000000-0005-0000-0000-0000CE540000}"/>
    <cellStyle name="Heading 3 5 2 3 5 2 2 4" xfId="21308" xr:uid="{00000000-0005-0000-0000-0000CF540000}"/>
    <cellStyle name="Heading 3 5 2 3 5 2 2 5" xfId="21309" xr:uid="{00000000-0005-0000-0000-0000D0540000}"/>
    <cellStyle name="Heading 3 5 2 3 5 2 2 6" xfId="21310" xr:uid="{00000000-0005-0000-0000-0000D1540000}"/>
    <cellStyle name="Heading 3 5 2 3 5 2 3" xfId="21311" xr:uid="{00000000-0005-0000-0000-0000D2540000}"/>
    <cellStyle name="Heading 3 5 2 3 5 2 4" xfId="21312" xr:uid="{00000000-0005-0000-0000-0000D3540000}"/>
    <cellStyle name="Heading 3 5 2 3 5 2 5" xfId="21313" xr:uid="{00000000-0005-0000-0000-0000D4540000}"/>
    <cellStyle name="Heading 3 5 2 3 5 2 6" xfId="21314" xr:uid="{00000000-0005-0000-0000-0000D5540000}"/>
    <cellStyle name="Heading 3 5 2 3 5 3" xfId="21315" xr:uid="{00000000-0005-0000-0000-0000D6540000}"/>
    <cellStyle name="Heading 3 5 2 3 5 3 2" xfId="21316" xr:uid="{00000000-0005-0000-0000-0000D7540000}"/>
    <cellStyle name="Heading 3 5 2 3 5 3 3" xfId="21317" xr:uid="{00000000-0005-0000-0000-0000D8540000}"/>
    <cellStyle name="Heading 3 5 2 3 5 3 4" xfId="21318" xr:uid="{00000000-0005-0000-0000-0000D9540000}"/>
    <cellStyle name="Heading 3 5 2 3 5 3 5" xfId="21319" xr:uid="{00000000-0005-0000-0000-0000DA540000}"/>
    <cellStyle name="Heading 3 5 2 3 5 3 6" xfId="21320" xr:uid="{00000000-0005-0000-0000-0000DB540000}"/>
    <cellStyle name="Heading 3 5 2 3 5 4" xfId="21321" xr:uid="{00000000-0005-0000-0000-0000DC540000}"/>
    <cellStyle name="Heading 3 5 2 3 5 5" xfId="21322" xr:uid="{00000000-0005-0000-0000-0000DD540000}"/>
    <cellStyle name="Heading 3 5 2 3 5 6" xfId="21323" xr:uid="{00000000-0005-0000-0000-0000DE540000}"/>
    <cellStyle name="Heading 3 5 2 3 5 7" xfId="21324" xr:uid="{00000000-0005-0000-0000-0000DF540000}"/>
    <cellStyle name="Heading 3 5 2 3 6" xfId="21325" xr:uid="{00000000-0005-0000-0000-0000E0540000}"/>
    <cellStyle name="Heading 3 5 2 3 6 2" xfId="21326" xr:uid="{00000000-0005-0000-0000-0000E1540000}"/>
    <cellStyle name="Heading 3 5 2 3 6 2 2" xfId="21327" xr:uid="{00000000-0005-0000-0000-0000E2540000}"/>
    <cellStyle name="Heading 3 5 2 3 6 2 3" xfId="21328" xr:uid="{00000000-0005-0000-0000-0000E3540000}"/>
    <cellStyle name="Heading 3 5 2 3 6 2 4" xfId="21329" xr:uid="{00000000-0005-0000-0000-0000E4540000}"/>
    <cellStyle name="Heading 3 5 2 3 6 2 5" xfId="21330" xr:uid="{00000000-0005-0000-0000-0000E5540000}"/>
    <cellStyle name="Heading 3 5 2 3 6 2 6" xfId="21331" xr:uid="{00000000-0005-0000-0000-0000E6540000}"/>
    <cellStyle name="Heading 3 5 2 3 6 3" xfId="21332" xr:uid="{00000000-0005-0000-0000-0000E7540000}"/>
    <cellStyle name="Heading 3 5 2 3 6 4" xfId="21333" xr:uid="{00000000-0005-0000-0000-0000E8540000}"/>
    <cellStyle name="Heading 3 5 2 3 6 5" xfId="21334" xr:uid="{00000000-0005-0000-0000-0000E9540000}"/>
    <cellStyle name="Heading 3 5 2 3 6 6" xfId="21335" xr:uid="{00000000-0005-0000-0000-0000EA540000}"/>
    <cellStyle name="Heading 3 5 2 3 7" xfId="21336" xr:uid="{00000000-0005-0000-0000-0000EB540000}"/>
    <cellStyle name="Heading 3 5 2 3 7 2" xfId="21337" xr:uid="{00000000-0005-0000-0000-0000EC540000}"/>
    <cellStyle name="Heading 3 5 2 3 7 3" xfId="21338" xr:uid="{00000000-0005-0000-0000-0000ED540000}"/>
    <cellStyle name="Heading 3 5 2 3 7 4" xfId="21339" xr:uid="{00000000-0005-0000-0000-0000EE540000}"/>
    <cellStyle name="Heading 3 5 2 3 7 5" xfId="21340" xr:uid="{00000000-0005-0000-0000-0000EF540000}"/>
    <cellStyle name="Heading 3 5 2 3 7 6" xfId="21341" xr:uid="{00000000-0005-0000-0000-0000F0540000}"/>
    <cellStyle name="Heading 3 5 2 3 8" xfId="21342" xr:uid="{00000000-0005-0000-0000-0000F1540000}"/>
    <cellStyle name="Heading 3 5 2 3 9" xfId="21343" xr:uid="{00000000-0005-0000-0000-0000F2540000}"/>
    <cellStyle name="Heading 3 5 2 4" xfId="21344" xr:uid="{00000000-0005-0000-0000-0000F3540000}"/>
    <cellStyle name="Heading 3 5 2 4 10" xfId="21345" xr:uid="{00000000-0005-0000-0000-0000F4540000}"/>
    <cellStyle name="Heading 3 5 2 4 11" xfId="21346" xr:uid="{00000000-0005-0000-0000-0000F5540000}"/>
    <cellStyle name="Heading 3 5 2 4 2" xfId="21347" xr:uid="{00000000-0005-0000-0000-0000F6540000}"/>
    <cellStyle name="Heading 3 5 2 4 2 2" xfId="21348" xr:uid="{00000000-0005-0000-0000-0000F7540000}"/>
    <cellStyle name="Heading 3 5 2 4 2 2 2" xfId="21349" xr:uid="{00000000-0005-0000-0000-0000F8540000}"/>
    <cellStyle name="Heading 3 5 2 4 2 2 2 2" xfId="21350" xr:uid="{00000000-0005-0000-0000-0000F9540000}"/>
    <cellStyle name="Heading 3 5 2 4 2 2 2 3" xfId="21351" xr:uid="{00000000-0005-0000-0000-0000FA540000}"/>
    <cellStyle name="Heading 3 5 2 4 2 2 2 4" xfId="21352" xr:uid="{00000000-0005-0000-0000-0000FB540000}"/>
    <cellStyle name="Heading 3 5 2 4 2 2 2 5" xfId="21353" xr:uid="{00000000-0005-0000-0000-0000FC540000}"/>
    <cellStyle name="Heading 3 5 2 4 2 2 2 6" xfId="21354" xr:uid="{00000000-0005-0000-0000-0000FD540000}"/>
    <cellStyle name="Heading 3 5 2 4 2 2 3" xfId="21355" xr:uid="{00000000-0005-0000-0000-0000FE540000}"/>
    <cellStyle name="Heading 3 5 2 4 2 2 4" xfId="21356" xr:uid="{00000000-0005-0000-0000-0000FF540000}"/>
    <cellStyle name="Heading 3 5 2 4 2 2 5" xfId="21357" xr:uid="{00000000-0005-0000-0000-000000550000}"/>
    <cellStyle name="Heading 3 5 2 4 2 2 6" xfId="21358" xr:uid="{00000000-0005-0000-0000-000001550000}"/>
    <cellStyle name="Heading 3 5 2 4 2 3" xfId="21359" xr:uid="{00000000-0005-0000-0000-000002550000}"/>
    <cellStyle name="Heading 3 5 2 4 2 3 2" xfId="21360" xr:uid="{00000000-0005-0000-0000-000003550000}"/>
    <cellStyle name="Heading 3 5 2 4 2 3 3" xfId="21361" xr:uid="{00000000-0005-0000-0000-000004550000}"/>
    <cellStyle name="Heading 3 5 2 4 2 3 4" xfId="21362" xr:uid="{00000000-0005-0000-0000-000005550000}"/>
    <cellStyle name="Heading 3 5 2 4 2 3 5" xfId="21363" xr:uid="{00000000-0005-0000-0000-000006550000}"/>
    <cellStyle name="Heading 3 5 2 4 2 3 6" xfId="21364" xr:uid="{00000000-0005-0000-0000-000007550000}"/>
    <cellStyle name="Heading 3 5 2 4 2 4" xfId="21365" xr:uid="{00000000-0005-0000-0000-000008550000}"/>
    <cellStyle name="Heading 3 5 2 4 2 5" xfId="21366" xr:uid="{00000000-0005-0000-0000-000009550000}"/>
    <cellStyle name="Heading 3 5 2 4 2 6" xfId="21367" xr:uid="{00000000-0005-0000-0000-00000A550000}"/>
    <cellStyle name="Heading 3 5 2 4 2 7" xfId="21368" xr:uid="{00000000-0005-0000-0000-00000B550000}"/>
    <cellStyle name="Heading 3 5 2 4 3" xfId="21369" xr:uid="{00000000-0005-0000-0000-00000C550000}"/>
    <cellStyle name="Heading 3 5 2 4 3 2" xfId="21370" xr:uid="{00000000-0005-0000-0000-00000D550000}"/>
    <cellStyle name="Heading 3 5 2 4 3 2 2" xfId="21371" xr:uid="{00000000-0005-0000-0000-00000E550000}"/>
    <cellStyle name="Heading 3 5 2 4 3 2 2 2" xfId="21372" xr:uid="{00000000-0005-0000-0000-00000F550000}"/>
    <cellStyle name="Heading 3 5 2 4 3 2 2 3" xfId="21373" xr:uid="{00000000-0005-0000-0000-000010550000}"/>
    <cellStyle name="Heading 3 5 2 4 3 2 2 4" xfId="21374" xr:uid="{00000000-0005-0000-0000-000011550000}"/>
    <cellStyle name="Heading 3 5 2 4 3 2 2 5" xfId="21375" xr:uid="{00000000-0005-0000-0000-000012550000}"/>
    <cellStyle name="Heading 3 5 2 4 3 2 2 6" xfId="21376" xr:uid="{00000000-0005-0000-0000-000013550000}"/>
    <cellStyle name="Heading 3 5 2 4 3 2 3" xfId="21377" xr:uid="{00000000-0005-0000-0000-000014550000}"/>
    <cellStyle name="Heading 3 5 2 4 3 2 4" xfId="21378" xr:uid="{00000000-0005-0000-0000-000015550000}"/>
    <cellStyle name="Heading 3 5 2 4 3 2 5" xfId="21379" xr:uid="{00000000-0005-0000-0000-000016550000}"/>
    <cellStyle name="Heading 3 5 2 4 3 2 6" xfId="21380" xr:uid="{00000000-0005-0000-0000-000017550000}"/>
    <cellStyle name="Heading 3 5 2 4 3 3" xfId="21381" xr:uid="{00000000-0005-0000-0000-000018550000}"/>
    <cellStyle name="Heading 3 5 2 4 3 3 2" xfId="21382" xr:uid="{00000000-0005-0000-0000-000019550000}"/>
    <cellStyle name="Heading 3 5 2 4 3 3 3" xfId="21383" xr:uid="{00000000-0005-0000-0000-00001A550000}"/>
    <cellStyle name="Heading 3 5 2 4 3 3 4" xfId="21384" xr:uid="{00000000-0005-0000-0000-00001B550000}"/>
    <cellStyle name="Heading 3 5 2 4 3 3 5" xfId="21385" xr:uid="{00000000-0005-0000-0000-00001C550000}"/>
    <cellStyle name="Heading 3 5 2 4 3 3 6" xfId="21386" xr:uid="{00000000-0005-0000-0000-00001D550000}"/>
    <cellStyle name="Heading 3 5 2 4 3 4" xfId="21387" xr:uid="{00000000-0005-0000-0000-00001E550000}"/>
    <cellStyle name="Heading 3 5 2 4 3 5" xfId="21388" xr:uid="{00000000-0005-0000-0000-00001F550000}"/>
    <cellStyle name="Heading 3 5 2 4 3 6" xfId="21389" xr:uid="{00000000-0005-0000-0000-000020550000}"/>
    <cellStyle name="Heading 3 5 2 4 3 7" xfId="21390" xr:uid="{00000000-0005-0000-0000-000021550000}"/>
    <cellStyle name="Heading 3 5 2 4 4" xfId="21391" xr:uid="{00000000-0005-0000-0000-000022550000}"/>
    <cellStyle name="Heading 3 5 2 4 4 2" xfId="21392" xr:uid="{00000000-0005-0000-0000-000023550000}"/>
    <cellStyle name="Heading 3 5 2 4 4 2 2" xfId="21393" xr:uid="{00000000-0005-0000-0000-000024550000}"/>
    <cellStyle name="Heading 3 5 2 4 4 2 2 2" xfId="21394" xr:uid="{00000000-0005-0000-0000-000025550000}"/>
    <cellStyle name="Heading 3 5 2 4 4 2 2 3" xfId="21395" xr:uid="{00000000-0005-0000-0000-000026550000}"/>
    <cellStyle name="Heading 3 5 2 4 4 2 2 4" xfId="21396" xr:uid="{00000000-0005-0000-0000-000027550000}"/>
    <cellStyle name="Heading 3 5 2 4 4 2 2 5" xfId="21397" xr:uid="{00000000-0005-0000-0000-000028550000}"/>
    <cellStyle name="Heading 3 5 2 4 4 2 2 6" xfId="21398" xr:uid="{00000000-0005-0000-0000-000029550000}"/>
    <cellStyle name="Heading 3 5 2 4 4 2 3" xfId="21399" xr:uid="{00000000-0005-0000-0000-00002A550000}"/>
    <cellStyle name="Heading 3 5 2 4 4 2 4" xfId="21400" xr:uid="{00000000-0005-0000-0000-00002B550000}"/>
    <cellStyle name="Heading 3 5 2 4 4 2 5" xfId="21401" xr:uid="{00000000-0005-0000-0000-00002C550000}"/>
    <cellStyle name="Heading 3 5 2 4 4 2 6" xfId="21402" xr:uid="{00000000-0005-0000-0000-00002D550000}"/>
    <cellStyle name="Heading 3 5 2 4 4 3" xfId="21403" xr:uid="{00000000-0005-0000-0000-00002E550000}"/>
    <cellStyle name="Heading 3 5 2 4 4 3 2" xfId="21404" xr:uid="{00000000-0005-0000-0000-00002F550000}"/>
    <cellStyle name="Heading 3 5 2 4 4 3 3" xfId="21405" xr:uid="{00000000-0005-0000-0000-000030550000}"/>
    <cellStyle name="Heading 3 5 2 4 4 3 4" xfId="21406" xr:uid="{00000000-0005-0000-0000-000031550000}"/>
    <cellStyle name="Heading 3 5 2 4 4 3 5" xfId="21407" xr:uid="{00000000-0005-0000-0000-000032550000}"/>
    <cellStyle name="Heading 3 5 2 4 4 3 6" xfId="21408" xr:uid="{00000000-0005-0000-0000-000033550000}"/>
    <cellStyle name="Heading 3 5 2 4 4 4" xfId="21409" xr:uid="{00000000-0005-0000-0000-000034550000}"/>
    <cellStyle name="Heading 3 5 2 4 4 5" xfId="21410" xr:uid="{00000000-0005-0000-0000-000035550000}"/>
    <cellStyle name="Heading 3 5 2 4 4 6" xfId="21411" xr:uid="{00000000-0005-0000-0000-000036550000}"/>
    <cellStyle name="Heading 3 5 2 4 4 7" xfId="21412" xr:uid="{00000000-0005-0000-0000-000037550000}"/>
    <cellStyle name="Heading 3 5 2 4 5" xfId="21413" xr:uid="{00000000-0005-0000-0000-000038550000}"/>
    <cellStyle name="Heading 3 5 2 4 5 2" xfId="21414" xr:uid="{00000000-0005-0000-0000-000039550000}"/>
    <cellStyle name="Heading 3 5 2 4 5 2 2" xfId="21415" xr:uid="{00000000-0005-0000-0000-00003A550000}"/>
    <cellStyle name="Heading 3 5 2 4 5 2 2 2" xfId="21416" xr:uid="{00000000-0005-0000-0000-00003B550000}"/>
    <cellStyle name="Heading 3 5 2 4 5 2 2 3" xfId="21417" xr:uid="{00000000-0005-0000-0000-00003C550000}"/>
    <cellStyle name="Heading 3 5 2 4 5 2 2 4" xfId="21418" xr:uid="{00000000-0005-0000-0000-00003D550000}"/>
    <cellStyle name="Heading 3 5 2 4 5 2 2 5" xfId="21419" xr:uid="{00000000-0005-0000-0000-00003E550000}"/>
    <cellStyle name="Heading 3 5 2 4 5 2 2 6" xfId="21420" xr:uid="{00000000-0005-0000-0000-00003F550000}"/>
    <cellStyle name="Heading 3 5 2 4 5 2 3" xfId="21421" xr:uid="{00000000-0005-0000-0000-000040550000}"/>
    <cellStyle name="Heading 3 5 2 4 5 2 4" xfId="21422" xr:uid="{00000000-0005-0000-0000-000041550000}"/>
    <cellStyle name="Heading 3 5 2 4 5 2 5" xfId="21423" xr:uid="{00000000-0005-0000-0000-000042550000}"/>
    <cellStyle name="Heading 3 5 2 4 5 2 6" xfId="21424" xr:uid="{00000000-0005-0000-0000-000043550000}"/>
    <cellStyle name="Heading 3 5 2 4 5 3" xfId="21425" xr:uid="{00000000-0005-0000-0000-000044550000}"/>
    <cellStyle name="Heading 3 5 2 4 5 3 2" xfId="21426" xr:uid="{00000000-0005-0000-0000-000045550000}"/>
    <cellStyle name="Heading 3 5 2 4 5 3 3" xfId="21427" xr:uid="{00000000-0005-0000-0000-000046550000}"/>
    <cellStyle name="Heading 3 5 2 4 5 3 4" xfId="21428" xr:uid="{00000000-0005-0000-0000-000047550000}"/>
    <cellStyle name="Heading 3 5 2 4 5 3 5" xfId="21429" xr:uid="{00000000-0005-0000-0000-000048550000}"/>
    <cellStyle name="Heading 3 5 2 4 5 3 6" xfId="21430" xr:uid="{00000000-0005-0000-0000-000049550000}"/>
    <cellStyle name="Heading 3 5 2 4 5 4" xfId="21431" xr:uid="{00000000-0005-0000-0000-00004A550000}"/>
    <cellStyle name="Heading 3 5 2 4 5 5" xfId="21432" xr:uid="{00000000-0005-0000-0000-00004B550000}"/>
    <cellStyle name="Heading 3 5 2 4 5 6" xfId="21433" xr:uid="{00000000-0005-0000-0000-00004C550000}"/>
    <cellStyle name="Heading 3 5 2 4 5 7" xfId="21434" xr:uid="{00000000-0005-0000-0000-00004D550000}"/>
    <cellStyle name="Heading 3 5 2 4 6" xfId="21435" xr:uid="{00000000-0005-0000-0000-00004E550000}"/>
    <cellStyle name="Heading 3 5 2 4 6 2" xfId="21436" xr:uid="{00000000-0005-0000-0000-00004F550000}"/>
    <cellStyle name="Heading 3 5 2 4 6 2 2" xfId="21437" xr:uid="{00000000-0005-0000-0000-000050550000}"/>
    <cellStyle name="Heading 3 5 2 4 6 2 3" xfId="21438" xr:uid="{00000000-0005-0000-0000-000051550000}"/>
    <cellStyle name="Heading 3 5 2 4 6 2 4" xfId="21439" xr:uid="{00000000-0005-0000-0000-000052550000}"/>
    <cellStyle name="Heading 3 5 2 4 6 2 5" xfId="21440" xr:uid="{00000000-0005-0000-0000-000053550000}"/>
    <cellStyle name="Heading 3 5 2 4 6 2 6" xfId="21441" xr:uid="{00000000-0005-0000-0000-000054550000}"/>
    <cellStyle name="Heading 3 5 2 4 6 3" xfId="21442" xr:uid="{00000000-0005-0000-0000-000055550000}"/>
    <cellStyle name="Heading 3 5 2 4 6 4" xfId="21443" xr:uid="{00000000-0005-0000-0000-000056550000}"/>
    <cellStyle name="Heading 3 5 2 4 6 5" xfId="21444" xr:uid="{00000000-0005-0000-0000-000057550000}"/>
    <cellStyle name="Heading 3 5 2 4 6 6" xfId="21445" xr:uid="{00000000-0005-0000-0000-000058550000}"/>
    <cellStyle name="Heading 3 5 2 4 7" xfId="21446" xr:uid="{00000000-0005-0000-0000-000059550000}"/>
    <cellStyle name="Heading 3 5 2 4 7 2" xfId="21447" xr:uid="{00000000-0005-0000-0000-00005A550000}"/>
    <cellStyle name="Heading 3 5 2 4 7 3" xfId="21448" xr:uid="{00000000-0005-0000-0000-00005B550000}"/>
    <cellStyle name="Heading 3 5 2 4 7 4" xfId="21449" xr:uid="{00000000-0005-0000-0000-00005C550000}"/>
    <cellStyle name="Heading 3 5 2 4 7 5" xfId="21450" xr:uid="{00000000-0005-0000-0000-00005D550000}"/>
    <cellStyle name="Heading 3 5 2 4 7 6" xfId="21451" xr:uid="{00000000-0005-0000-0000-00005E550000}"/>
    <cellStyle name="Heading 3 5 2 4 8" xfId="21452" xr:uid="{00000000-0005-0000-0000-00005F550000}"/>
    <cellStyle name="Heading 3 5 2 4 9" xfId="21453" xr:uid="{00000000-0005-0000-0000-000060550000}"/>
    <cellStyle name="Heading 3 5 2 5" xfId="21454" xr:uid="{00000000-0005-0000-0000-000061550000}"/>
    <cellStyle name="Heading 3 5 2 5 10" xfId="21455" xr:uid="{00000000-0005-0000-0000-000062550000}"/>
    <cellStyle name="Heading 3 5 2 5 11" xfId="21456" xr:uid="{00000000-0005-0000-0000-000063550000}"/>
    <cellStyle name="Heading 3 5 2 5 2" xfId="21457" xr:uid="{00000000-0005-0000-0000-000064550000}"/>
    <cellStyle name="Heading 3 5 2 5 2 2" xfId="21458" xr:uid="{00000000-0005-0000-0000-000065550000}"/>
    <cellStyle name="Heading 3 5 2 5 2 2 2" xfId="21459" xr:uid="{00000000-0005-0000-0000-000066550000}"/>
    <cellStyle name="Heading 3 5 2 5 2 2 2 2" xfId="21460" xr:uid="{00000000-0005-0000-0000-000067550000}"/>
    <cellStyle name="Heading 3 5 2 5 2 2 2 3" xfId="21461" xr:uid="{00000000-0005-0000-0000-000068550000}"/>
    <cellStyle name="Heading 3 5 2 5 2 2 2 4" xfId="21462" xr:uid="{00000000-0005-0000-0000-000069550000}"/>
    <cellStyle name="Heading 3 5 2 5 2 2 2 5" xfId="21463" xr:uid="{00000000-0005-0000-0000-00006A550000}"/>
    <cellStyle name="Heading 3 5 2 5 2 2 2 6" xfId="21464" xr:uid="{00000000-0005-0000-0000-00006B550000}"/>
    <cellStyle name="Heading 3 5 2 5 2 2 3" xfId="21465" xr:uid="{00000000-0005-0000-0000-00006C550000}"/>
    <cellStyle name="Heading 3 5 2 5 2 2 4" xfId="21466" xr:uid="{00000000-0005-0000-0000-00006D550000}"/>
    <cellStyle name="Heading 3 5 2 5 2 2 5" xfId="21467" xr:uid="{00000000-0005-0000-0000-00006E550000}"/>
    <cellStyle name="Heading 3 5 2 5 2 2 6" xfId="21468" xr:uid="{00000000-0005-0000-0000-00006F550000}"/>
    <cellStyle name="Heading 3 5 2 5 2 3" xfId="21469" xr:uid="{00000000-0005-0000-0000-000070550000}"/>
    <cellStyle name="Heading 3 5 2 5 2 3 2" xfId="21470" xr:uid="{00000000-0005-0000-0000-000071550000}"/>
    <cellStyle name="Heading 3 5 2 5 2 3 3" xfId="21471" xr:uid="{00000000-0005-0000-0000-000072550000}"/>
    <cellStyle name="Heading 3 5 2 5 2 3 4" xfId="21472" xr:uid="{00000000-0005-0000-0000-000073550000}"/>
    <cellStyle name="Heading 3 5 2 5 2 3 5" xfId="21473" xr:uid="{00000000-0005-0000-0000-000074550000}"/>
    <cellStyle name="Heading 3 5 2 5 2 3 6" xfId="21474" xr:uid="{00000000-0005-0000-0000-000075550000}"/>
    <cellStyle name="Heading 3 5 2 5 2 4" xfId="21475" xr:uid="{00000000-0005-0000-0000-000076550000}"/>
    <cellStyle name="Heading 3 5 2 5 2 5" xfId="21476" xr:uid="{00000000-0005-0000-0000-000077550000}"/>
    <cellStyle name="Heading 3 5 2 5 2 6" xfId="21477" xr:uid="{00000000-0005-0000-0000-000078550000}"/>
    <cellStyle name="Heading 3 5 2 5 2 7" xfId="21478" xr:uid="{00000000-0005-0000-0000-000079550000}"/>
    <cellStyle name="Heading 3 5 2 5 3" xfId="21479" xr:uid="{00000000-0005-0000-0000-00007A550000}"/>
    <cellStyle name="Heading 3 5 2 5 3 2" xfId="21480" xr:uid="{00000000-0005-0000-0000-00007B550000}"/>
    <cellStyle name="Heading 3 5 2 5 3 2 2" xfId="21481" xr:uid="{00000000-0005-0000-0000-00007C550000}"/>
    <cellStyle name="Heading 3 5 2 5 3 2 2 2" xfId="21482" xr:uid="{00000000-0005-0000-0000-00007D550000}"/>
    <cellStyle name="Heading 3 5 2 5 3 2 2 3" xfId="21483" xr:uid="{00000000-0005-0000-0000-00007E550000}"/>
    <cellStyle name="Heading 3 5 2 5 3 2 2 4" xfId="21484" xr:uid="{00000000-0005-0000-0000-00007F550000}"/>
    <cellStyle name="Heading 3 5 2 5 3 2 2 5" xfId="21485" xr:uid="{00000000-0005-0000-0000-000080550000}"/>
    <cellStyle name="Heading 3 5 2 5 3 2 2 6" xfId="21486" xr:uid="{00000000-0005-0000-0000-000081550000}"/>
    <cellStyle name="Heading 3 5 2 5 3 2 3" xfId="21487" xr:uid="{00000000-0005-0000-0000-000082550000}"/>
    <cellStyle name="Heading 3 5 2 5 3 2 4" xfId="21488" xr:uid="{00000000-0005-0000-0000-000083550000}"/>
    <cellStyle name="Heading 3 5 2 5 3 2 5" xfId="21489" xr:uid="{00000000-0005-0000-0000-000084550000}"/>
    <cellStyle name="Heading 3 5 2 5 3 2 6" xfId="21490" xr:uid="{00000000-0005-0000-0000-000085550000}"/>
    <cellStyle name="Heading 3 5 2 5 3 3" xfId="21491" xr:uid="{00000000-0005-0000-0000-000086550000}"/>
    <cellStyle name="Heading 3 5 2 5 3 3 2" xfId="21492" xr:uid="{00000000-0005-0000-0000-000087550000}"/>
    <cellStyle name="Heading 3 5 2 5 3 3 3" xfId="21493" xr:uid="{00000000-0005-0000-0000-000088550000}"/>
    <cellStyle name="Heading 3 5 2 5 3 3 4" xfId="21494" xr:uid="{00000000-0005-0000-0000-000089550000}"/>
    <cellStyle name="Heading 3 5 2 5 3 3 5" xfId="21495" xr:uid="{00000000-0005-0000-0000-00008A550000}"/>
    <cellStyle name="Heading 3 5 2 5 3 3 6" xfId="21496" xr:uid="{00000000-0005-0000-0000-00008B550000}"/>
    <cellStyle name="Heading 3 5 2 5 3 4" xfId="21497" xr:uid="{00000000-0005-0000-0000-00008C550000}"/>
    <cellStyle name="Heading 3 5 2 5 3 5" xfId="21498" xr:uid="{00000000-0005-0000-0000-00008D550000}"/>
    <cellStyle name="Heading 3 5 2 5 3 6" xfId="21499" xr:uid="{00000000-0005-0000-0000-00008E550000}"/>
    <cellStyle name="Heading 3 5 2 5 3 7" xfId="21500" xr:uid="{00000000-0005-0000-0000-00008F550000}"/>
    <cellStyle name="Heading 3 5 2 5 4" xfId="21501" xr:uid="{00000000-0005-0000-0000-000090550000}"/>
    <cellStyle name="Heading 3 5 2 5 4 2" xfId="21502" xr:uid="{00000000-0005-0000-0000-000091550000}"/>
    <cellStyle name="Heading 3 5 2 5 4 2 2" xfId="21503" xr:uid="{00000000-0005-0000-0000-000092550000}"/>
    <cellStyle name="Heading 3 5 2 5 4 2 2 2" xfId="21504" xr:uid="{00000000-0005-0000-0000-000093550000}"/>
    <cellStyle name="Heading 3 5 2 5 4 2 2 3" xfId="21505" xr:uid="{00000000-0005-0000-0000-000094550000}"/>
    <cellStyle name="Heading 3 5 2 5 4 2 2 4" xfId="21506" xr:uid="{00000000-0005-0000-0000-000095550000}"/>
    <cellStyle name="Heading 3 5 2 5 4 2 2 5" xfId="21507" xr:uid="{00000000-0005-0000-0000-000096550000}"/>
    <cellStyle name="Heading 3 5 2 5 4 2 2 6" xfId="21508" xr:uid="{00000000-0005-0000-0000-000097550000}"/>
    <cellStyle name="Heading 3 5 2 5 4 2 3" xfId="21509" xr:uid="{00000000-0005-0000-0000-000098550000}"/>
    <cellStyle name="Heading 3 5 2 5 4 2 4" xfId="21510" xr:uid="{00000000-0005-0000-0000-000099550000}"/>
    <cellStyle name="Heading 3 5 2 5 4 2 5" xfId="21511" xr:uid="{00000000-0005-0000-0000-00009A550000}"/>
    <cellStyle name="Heading 3 5 2 5 4 2 6" xfId="21512" xr:uid="{00000000-0005-0000-0000-00009B550000}"/>
    <cellStyle name="Heading 3 5 2 5 4 3" xfId="21513" xr:uid="{00000000-0005-0000-0000-00009C550000}"/>
    <cellStyle name="Heading 3 5 2 5 4 3 2" xfId="21514" xr:uid="{00000000-0005-0000-0000-00009D550000}"/>
    <cellStyle name="Heading 3 5 2 5 4 3 3" xfId="21515" xr:uid="{00000000-0005-0000-0000-00009E550000}"/>
    <cellStyle name="Heading 3 5 2 5 4 3 4" xfId="21516" xr:uid="{00000000-0005-0000-0000-00009F550000}"/>
    <cellStyle name="Heading 3 5 2 5 4 3 5" xfId="21517" xr:uid="{00000000-0005-0000-0000-0000A0550000}"/>
    <cellStyle name="Heading 3 5 2 5 4 3 6" xfId="21518" xr:uid="{00000000-0005-0000-0000-0000A1550000}"/>
    <cellStyle name="Heading 3 5 2 5 4 4" xfId="21519" xr:uid="{00000000-0005-0000-0000-0000A2550000}"/>
    <cellStyle name="Heading 3 5 2 5 4 5" xfId="21520" xr:uid="{00000000-0005-0000-0000-0000A3550000}"/>
    <cellStyle name="Heading 3 5 2 5 4 6" xfId="21521" xr:uid="{00000000-0005-0000-0000-0000A4550000}"/>
    <cellStyle name="Heading 3 5 2 5 4 7" xfId="21522" xr:uid="{00000000-0005-0000-0000-0000A5550000}"/>
    <cellStyle name="Heading 3 5 2 5 5" xfId="21523" xr:uid="{00000000-0005-0000-0000-0000A6550000}"/>
    <cellStyle name="Heading 3 5 2 5 5 2" xfId="21524" xr:uid="{00000000-0005-0000-0000-0000A7550000}"/>
    <cellStyle name="Heading 3 5 2 5 5 2 2" xfId="21525" xr:uid="{00000000-0005-0000-0000-0000A8550000}"/>
    <cellStyle name="Heading 3 5 2 5 5 2 2 2" xfId="21526" xr:uid="{00000000-0005-0000-0000-0000A9550000}"/>
    <cellStyle name="Heading 3 5 2 5 5 2 2 3" xfId="21527" xr:uid="{00000000-0005-0000-0000-0000AA550000}"/>
    <cellStyle name="Heading 3 5 2 5 5 2 2 4" xfId="21528" xr:uid="{00000000-0005-0000-0000-0000AB550000}"/>
    <cellStyle name="Heading 3 5 2 5 5 2 2 5" xfId="21529" xr:uid="{00000000-0005-0000-0000-0000AC550000}"/>
    <cellStyle name="Heading 3 5 2 5 5 2 2 6" xfId="21530" xr:uid="{00000000-0005-0000-0000-0000AD550000}"/>
    <cellStyle name="Heading 3 5 2 5 5 2 3" xfId="21531" xr:uid="{00000000-0005-0000-0000-0000AE550000}"/>
    <cellStyle name="Heading 3 5 2 5 5 2 4" xfId="21532" xr:uid="{00000000-0005-0000-0000-0000AF550000}"/>
    <cellStyle name="Heading 3 5 2 5 5 2 5" xfId="21533" xr:uid="{00000000-0005-0000-0000-0000B0550000}"/>
    <cellStyle name="Heading 3 5 2 5 5 2 6" xfId="21534" xr:uid="{00000000-0005-0000-0000-0000B1550000}"/>
    <cellStyle name="Heading 3 5 2 5 5 3" xfId="21535" xr:uid="{00000000-0005-0000-0000-0000B2550000}"/>
    <cellStyle name="Heading 3 5 2 5 5 3 2" xfId="21536" xr:uid="{00000000-0005-0000-0000-0000B3550000}"/>
    <cellStyle name="Heading 3 5 2 5 5 3 3" xfId="21537" xr:uid="{00000000-0005-0000-0000-0000B4550000}"/>
    <cellStyle name="Heading 3 5 2 5 5 3 4" xfId="21538" xr:uid="{00000000-0005-0000-0000-0000B5550000}"/>
    <cellStyle name="Heading 3 5 2 5 5 3 5" xfId="21539" xr:uid="{00000000-0005-0000-0000-0000B6550000}"/>
    <cellStyle name="Heading 3 5 2 5 5 3 6" xfId="21540" xr:uid="{00000000-0005-0000-0000-0000B7550000}"/>
    <cellStyle name="Heading 3 5 2 5 5 4" xfId="21541" xr:uid="{00000000-0005-0000-0000-0000B8550000}"/>
    <cellStyle name="Heading 3 5 2 5 5 5" xfId="21542" xr:uid="{00000000-0005-0000-0000-0000B9550000}"/>
    <cellStyle name="Heading 3 5 2 5 5 6" xfId="21543" xr:uid="{00000000-0005-0000-0000-0000BA550000}"/>
    <cellStyle name="Heading 3 5 2 5 5 7" xfId="21544" xr:uid="{00000000-0005-0000-0000-0000BB550000}"/>
    <cellStyle name="Heading 3 5 2 5 6" xfId="21545" xr:uid="{00000000-0005-0000-0000-0000BC550000}"/>
    <cellStyle name="Heading 3 5 2 5 6 2" xfId="21546" xr:uid="{00000000-0005-0000-0000-0000BD550000}"/>
    <cellStyle name="Heading 3 5 2 5 6 2 2" xfId="21547" xr:uid="{00000000-0005-0000-0000-0000BE550000}"/>
    <cellStyle name="Heading 3 5 2 5 6 2 3" xfId="21548" xr:uid="{00000000-0005-0000-0000-0000BF550000}"/>
    <cellStyle name="Heading 3 5 2 5 6 2 4" xfId="21549" xr:uid="{00000000-0005-0000-0000-0000C0550000}"/>
    <cellStyle name="Heading 3 5 2 5 6 2 5" xfId="21550" xr:uid="{00000000-0005-0000-0000-0000C1550000}"/>
    <cellStyle name="Heading 3 5 2 5 6 2 6" xfId="21551" xr:uid="{00000000-0005-0000-0000-0000C2550000}"/>
    <cellStyle name="Heading 3 5 2 5 6 3" xfId="21552" xr:uid="{00000000-0005-0000-0000-0000C3550000}"/>
    <cellStyle name="Heading 3 5 2 5 6 4" xfId="21553" xr:uid="{00000000-0005-0000-0000-0000C4550000}"/>
    <cellStyle name="Heading 3 5 2 5 6 5" xfId="21554" xr:uid="{00000000-0005-0000-0000-0000C5550000}"/>
    <cellStyle name="Heading 3 5 2 5 6 6" xfId="21555" xr:uid="{00000000-0005-0000-0000-0000C6550000}"/>
    <cellStyle name="Heading 3 5 2 5 7" xfId="21556" xr:uid="{00000000-0005-0000-0000-0000C7550000}"/>
    <cellStyle name="Heading 3 5 2 5 7 2" xfId="21557" xr:uid="{00000000-0005-0000-0000-0000C8550000}"/>
    <cellStyle name="Heading 3 5 2 5 7 3" xfId="21558" xr:uid="{00000000-0005-0000-0000-0000C9550000}"/>
    <cellStyle name="Heading 3 5 2 5 7 4" xfId="21559" xr:uid="{00000000-0005-0000-0000-0000CA550000}"/>
    <cellStyle name="Heading 3 5 2 5 7 5" xfId="21560" xr:uid="{00000000-0005-0000-0000-0000CB550000}"/>
    <cellStyle name="Heading 3 5 2 5 7 6" xfId="21561" xr:uid="{00000000-0005-0000-0000-0000CC550000}"/>
    <cellStyle name="Heading 3 5 2 5 8" xfId="21562" xr:uid="{00000000-0005-0000-0000-0000CD550000}"/>
    <cellStyle name="Heading 3 5 2 5 9" xfId="21563" xr:uid="{00000000-0005-0000-0000-0000CE550000}"/>
    <cellStyle name="Heading 3 5 2 6" xfId="21564" xr:uid="{00000000-0005-0000-0000-0000CF550000}"/>
    <cellStyle name="Heading 3 5 2 6 2" xfId="21565" xr:uid="{00000000-0005-0000-0000-0000D0550000}"/>
    <cellStyle name="Heading 3 5 2 6 2 2" xfId="21566" xr:uid="{00000000-0005-0000-0000-0000D1550000}"/>
    <cellStyle name="Heading 3 5 2 6 2 2 2" xfId="21567" xr:uid="{00000000-0005-0000-0000-0000D2550000}"/>
    <cellStyle name="Heading 3 5 2 6 2 2 3" xfId="21568" xr:uid="{00000000-0005-0000-0000-0000D3550000}"/>
    <cellStyle name="Heading 3 5 2 6 2 2 4" xfId="21569" xr:uid="{00000000-0005-0000-0000-0000D4550000}"/>
    <cellStyle name="Heading 3 5 2 6 2 2 5" xfId="21570" xr:uid="{00000000-0005-0000-0000-0000D5550000}"/>
    <cellStyle name="Heading 3 5 2 6 2 2 6" xfId="21571" xr:uid="{00000000-0005-0000-0000-0000D6550000}"/>
    <cellStyle name="Heading 3 5 2 6 2 3" xfId="21572" xr:uid="{00000000-0005-0000-0000-0000D7550000}"/>
    <cellStyle name="Heading 3 5 2 6 2 4" xfId="21573" xr:uid="{00000000-0005-0000-0000-0000D8550000}"/>
    <cellStyle name="Heading 3 5 2 6 2 5" xfId="21574" xr:uid="{00000000-0005-0000-0000-0000D9550000}"/>
    <cellStyle name="Heading 3 5 2 6 2 6" xfId="21575" xr:uid="{00000000-0005-0000-0000-0000DA550000}"/>
    <cellStyle name="Heading 3 5 2 6 3" xfId="21576" xr:uid="{00000000-0005-0000-0000-0000DB550000}"/>
    <cellStyle name="Heading 3 5 2 6 3 2" xfId="21577" xr:uid="{00000000-0005-0000-0000-0000DC550000}"/>
    <cellStyle name="Heading 3 5 2 6 3 3" xfId="21578" xr:uid="{00000000-0005-0000-0000-0000DD550000}"/>
    <cellStyle name="Heading 3 5 2 6 3 4" xfId="21579" xr:uid="{00000000-0005-0000-0000-0000DE550000}"/>
    <cellStyle name="Heading 3 5 2 6 3 5" xfId="21580" xr:uid="{00000000-0005-0000-0000-0000DF550000}"/>
    <cellStyle name="Heading 3 5 2 6 3 6" xfId="21581" xr:uid="{00000000-0005-0000-0000-0000E0550000}"/>
    <cellStyle name="Heading 3 5 2 6 4" xfId="21582" xr:uid="{00000000-0005-0000-0000-0000E1550000}"/>
    <cellStyle name="Heading 3 5 2 6 5" xfId="21583" xr:uid="{00000000-0005-0000-0000-0000E2550000}"/>
    <cellStyle name="Heading 3 5 2 6 6" xfId="21584" xr:uid="{00000000-0005-0000-0000-0000E3550000}"/>
    <cellStyle name="Heading 3 5 2 6 7" xfId="21585" xr:uid="{00000000-0005-0000-0000-0000E4550000}"/>
    <cellStyle name="Heading 3 5 2 7" xfId="21586" xr:uid="{00000000-0005-0000-0000-0000E5550000}"/>
    <cellStyle name="Heading 3 5 2 7 2" xfId="21587" xr:uid="{00000000-0005-0000-0000-0000E6550000}"/>
    <cellStyle name="Heading 3 5 2 7 2 2" xfId="21588" xr:uid="{00000000-0005-0000-0000-0000E7550000}"/>
    <cellStyle name="Heading 3 5 2 7 2 2 2" xfId="21589" xr:uid="{00000000-0005-0000-0000-0000E8550000}"/>
    <cellStyle name="Heading 3 5 2 7 2 2 3" xfId="21590" xr:uid="{00000000-0005-0000-0000-0000E9550000}"/>
    <cellStyle name="Heading 3 5 2 7 2 2 4" xfId="21591" xr:uid="{00000000-0005-0000-0000-0000EA550000}"/>
    <cellStyle name="Heading 3 5 2 7 2 2 5" xfId="21592" xr:uid="{00000000-0005-0000-0000-0000EB550000}"/>
    <cellStyle name="Heading 3 5 2 7 2 2 6" xfId="21593" xr:uid="{00000000-0005-0000-0000-0000EC550000}"/>
    <cellStyle name="Heading 3 5 2 7 2 3" xfId="21594" xr:uid="{00000000-0005-0000-0000-0000ED550000}"/>
    <cellStyle name="Heading 3 5 2 7 2 4" xfId="21595" xr:uid="{00000000-0005-0000-0000-0000EE550000}"/>
    <cellStyle name="Heading 3 5 2 7 2 5" xfId="21596" xr:uid="{00000000-0005-0000-0000-0000EF550000}"/>
    <cellStyle name="Heading 3 5 2 7 2 6" xfId="21597" xr:uid="{00000000-0005-0000-0000-0000F0550000}"/>
    <cellStyle name="Heading 3 5 2 7 3" xfId="21598" xr:uid="{00000000-0005-0000-0000-0000F1550000}"/>
    <cellStyle name="Heading 3 5 2 7 3 2" xfId="21599" xr:uid="{00000000-0005-0000-0000-0000F2550000}"/>
    <cellStyle name="Heading 3 5 2 7 3 3" xfId="21600" xr:uid="{00000000-0005-0000-0000-0000F3550000}"/>
    <cellStyle name="Heading 3 5 2 7 3 4" xfId="21601" xr:uid="{00000000-0005-0000-0000-0000F4550000}"/>
    <cellStyle name="Heading 3 5 2 7 3 5" xfId="21602" xr:uid="{00000000-0005-0000-0000-0000F5550000}"/>
    <cellStyle name="Heading 3 5 2 7 3 6" xfId="21603" xr:uid="{00000000-0005-0000-0000-0000F6550000}"/>
    <cellStyle name="Heading 3 5 2 7 4" xfId="21604" xr:uid="{00000000-0005-0000-0000-0000F7550000}"/>
    <cellStyle name="Heading 3 5 2 7 5" xfId="21605" xr:uid="{00000000-0005-0000-0000-0000F8550000}"/>
    <cellStyle name="Heading 3 5 2 7 6" xfId="21606" xr:uid="{00000000-0005-0000-0000-0000F9550000}"/>
    <cellStyle name="Heading 3 5 2 7 7" xfId="21607" xr:uid="{00000000-0005-0000-0000-0000FA550000}"/>
    <cellStyle name="Heading 3 5 2 8" xfId="21608" xr:uid="{00000000-0005-0000-0000-0000FB550000}"/>
    <cellStyle name="Heading 3 5 2 8 2" xfId="21609" xr:uid="{00000000-0005-0000-0000-0000FC550000}"/>
    <cellStyle name="Heading 3 5 2 8 2 2" xfId="21610" xr:uid="{00000000-0005-0000-0000-0000FD550000}"/>
    <cellStyle name="Heading 3 5 2 8 2 2 2" xfId="21611" xr:uid="{00000000-0005-0000-0000-0000FE550000}"/>
    <cellStyle name="Heading 3 5 2 8 2 2 3" xfId="21612" xr:uid="{00000000-0005-0000-0000-0000FF550000}"/>
    <cellStyle name="Heading 3 5 2 8 2 2 4" xfId="21613" xr:uid="{00000000-0005-0000-0000-000000560000}"/>
    <cellStyle name="Heading 3 5 2 8 2 2 5" xfId="21614" xr:uid="{00000000-0005-0000-0000-000001560000}"/>
    <cellStyle name="Heading 3 5 2 8 2 2 6" xfId="21615" xr:uid="{00000000-0005-0000-0000-000002560000}"/>
    <cellStyle name="Heading 3 5 2 8 2 3" xfId="21616" xr:uid="{00000000-0005-0000-0000-000003560000}"/>
    <cellStyle name="Heading 3 5 2 8 2 4" xfId="21617" xr:uid="{00000000-0005-0000-0000-000004560000}"/>
    <cellStyle name="Heading 3 5 2 8 2 5" xfId="21618" xr:uid="{00000000-0005-0000-0000-000005560000}"/>
    <cellStyle name="Heading 3 5 2 8 2 6" xfId="21619" xr:uid="{00000000-0005-0000-0000-000006560000}"/>
    <cellStyle name="Heading 3 5 2 8 3" xfId="21620" xr:uid="{00000000-0005-0000-0000-000007560000}"/>
    <cellStyle name="Heading 3 5 2 8 3 2" xfId="21621" xr:uid="{00000000-0005-0000-0000-000008560000}"/>
    <cellStyle name="Heading 3 5 2 8 3 3" xfId="21622" xr:uid="{00000000-0005-0000-0000-000009560000}"/>
    <cellStyle name="Heading 3 5 2 8 3 4" xfId="21623" xr:uid="{00000000-0005-0000-0000-00000A560000}"/>
    <cellStyle name="Heading 3 5 2 8 3 5" xfId="21624" xr:uid="{00000000-0005-0000-0000-00000B560000}"/>
    <cellStyle name="Heading 3 5 2 8 3 6" xfId="21625" xr:uid="{00000000-0005-0000-0000-00000C560000}"/>
    <cellStyle name="Heading 3 5 2 8 4" xfId="21626" xr:uid="{00000000-0005-0000-0000-00000D560000}"/>
    <cellStyle name="Heading 3 5 2 8 5" xfId="21627" xr:uid="{00000000-0005-0000-0000-00000E560000}"/>
    <cellStyle name="Heading 3 5 2 8 6" xfId="21628" xr:uid="{00000000-0005-0000-0000-00000F560000}"/>
    <cellStyle name="Heading 3 5 2 8 7" xfId="21629" xr:uid="{00000000-0005-0000-0000-000010560000}"/>
    <cellStyle name="Heading 3 5 2 9" xfId="21630" xr:uid="{00000000-0005-0000-0000-000011560000}"/>
    <cellStyle name="Heading 3 5 2 9 2" xfId="21631" xr:uid="{00000000-0005-0000-0000-000012560000}"/>
    <cellStyle name="Heading 3 5 2 9 2 2" xfId="21632" xr:uid="{00000000-0005-0000-0000-000013560000}"/>
    <cellStyle name="Heading 3 5 2 9 2 2 2" xfId="21633" xr:uid="{00000000-0005-0000-0000-000014560000}"/>
    <cellStyle name="Heading 3 5 2 9 2 2 3" xfId="21634" xr:uid="{00000000-0005-0000-0000-000015560000}"/>
    <cellStyle name="Heading 3 5 2 9 2 2 4" xfId="21635" xr:uid="{00000000-0005-0000-0000-000016560000}"/>
    <cellStyle name="Heading 3 5 2 9 2 2 5" xfId="21636" xr:uid="{00000000-0005-0000-0000-000017560000}"/>
    <cellStyle name="Heading 3 5 2 9 2 2 6" xfId="21637" xr:uid="{00000000-0005-0000-0000-000018560000}"/>
    <cellStyle name="Heading 3 5 2 9 2 3" xfId="21638" xr:uid="{00000000-0005-0000-0000-000019560000}"/>
    <cellStyle name="Heading 3 5 2 9 2 4" xfId="21639" xr:uid="{00000000-0005-0000-0000-00001A560000}"/>
    <cellStyle name="Heading 3 5 2 9 2 5" xfId="21640" xr:uid="{00000000-0005-0000-0000-00001B560000}"/>
    <cellStyle name="Heading 3 5 2 9 2 6" xfId="21641" xr:uid="{00000000-0005-0000-0000-00001C560000}"/>
    <cellStyle name="Heading 3 5 2 9 3" xfId="21642" xr:uid="{00000000-0005-0000-0000-00001D560000}"/>
    <cellStyle name="Heading 3 5 2 9 3 2" xfId="21643" xr:uid="{00000000-0005-0000-0000-00001E560000}"/>
    <cellStyle name="Heading 3 5 2 9 3 3" xfId="21644" xr:uid="{00000000-0005-0000-0000-00001F560000}"/>
    <cellStyle name="Heading 3 5 2 9 3 4" xfId="21645" xr:uid="{00000000-0005-0000-0000-000020560000}"/>
    <cellStyle name="Heading 3 5 2 9 3 5" xfId="21646" xr:uid="{00000000-0005-0000-0000-000021560000}"/>
    <cellStyle name="Heading 3 5 2 9 3 6" xfId="21647" xr:uid="{00000000-0005-0000-0000-000022560000}"/>
    <cellStyle name="Heading 3 5 2 9 4" xfId="21648" xr:uid="{00000000-0005-0000-0000-000023560000}"/>
    <cellStyle name="Heading 3 5 2 9 5" xfId="21649" xr:uid="{00000000-0005-0000-0000-000024560000}"/>
    <cellStyle name="Heading 3 5 2 9 6" xfId="21650" xr:uid="{00000000-0005-0000-0000-000025560000}"/>
    <cellStyle name="Heading 3 5 2 9 7" xfId="21651" xr:uid="{00000000-0005-0000-0000-000026560000}"/>
    <cellStyle name="Heading 3 5 3" xfId="21652" xr:uid="{00000000-0005-0000-0000-000027560000}"/>
    <cellStyle name="Heading 3 5 3 10" xfId="21653" xr:uid="{00000000-0005-0000-0000-000028560000}"/>
    <cellStyle name="Heading 3 5 3 10 2" xfId="21654" xr:uid="{00000000-0005-0000-0000-000029560000}"/>
    <cellStyle name="Heading 3 5 3 10 2 2" xfId="21655" xr:uid="{00000000-0005-0000-0000-00002A560000}"/>
    <cellStyle name="Heading 3 5 3 10 2 3" xfId="21656" xr:uid="{00000000-0005-0000-0000-00002B560000}"/>
    <cellStyle name="Heading 3 5 3 10 2 4" xfId="21657" xr:uid="{00000000-0005-0000-0000-00002C560000}"/>
    <cellStyle name="Heading 3 5 3 10 2 5" xfId="21658" xr:uid="{00000000-0005-0000-0000-00002D560000}"/>
    <cellStyle name="Heading 3 5 3 10 2 6" xfId="21659" xr:uid="{00000000-0005-0000-0000-00002E560000}"/>
    <cellStyle name="Heading 3 5 3 10 3" xfId="21660" xr:uid="{00000000-0005-0000-0000-00002F560000}"/>
    <cellStyle name="Heading 3 5 3 10 4" xfId="21661" xr:uid="{00000000-0005-0000-0000-000030560000}"/>
    <cellStyle name="Heading 3 5 3 10 5" xfId="21662" xr:uid="{00000000-0005-0000-0000-000031560000}"/>
    <cellStyle name="Heading 3 5 3 10 6" xfId="21663" xr:uid="{00000000-0005-0000-0000-000032560000}"/>
    <cellStyle name="Heading 3 5 3 11" xfId="21664" xr:uid="{00000000-0005-0000-0000-000033560000}"/>
    <cellStyle name="Heading 3 5 3 11 2" xfId="21665" xr:uid="{00000000-0005-0000-0000-000034560000}"/>
    <cellStyle name="Heading 3 5 3 11 3" xfId="21666" xr:uid="{00000000-0005-0000-0000-000035560000}"/>
    <cellStyle name="Heading 3 5 3 11 4" xfId="21667" xr:uid="{00000000-0005-0000-0000-000036560000}"/>
    <cellStyle name="Heading 3 5 3 11 5" xfId="21668" xr:uid="{00000000-0005-0000-0000-000037560000}"/>
    <cellStyle name="Heading 3 5 3 11 6" xfId="21669" xr:uid="{00000000-0005-0000-0000-000038560000}"/>
    <cellStyle name="Heading 3 5 3 12" xfId="21670" xr:uid="{00000000-0005-0000-0000-000039560000}"/>
    <cellStyle name="Heading 3 5 3 13" xfId="21671" xr:uid="{00000000-0005-0000-0000-00003A560000}"/>
    <cellStyle name="Heading 3 5 3 14" xfId="21672" xr:uid="{00000000-0005-0000-0000-00003B560000}"/>
    <cellStyle name="Heading 3 5 3 15" xfId="21673" xr:uid="{00000000-0005-0000-0000-00003C560000}"/>
    <cellStyle name="Heading 3 5 3 2" xfId="21674" xr:uid="{00000000-0005-0000-0000-00003D560000}"/>
    <cellStyle name="Heading 3 5 3 2 10" xfId="21675" xr:uid="{00000000-0005-0000-0000-00003E560000}"/>
    <cellStyle name="Heading 3 5 3 2 11" xfId="21676" xr:uid="{00000000-0005-0000-0000-00003F560000}"/>
    <cellStyle name="Heading 3 5 3 2 2" xfId="21677" xr:uid="{00000000-0005-0000-0000-000040560000}"/>
    <cellStyle name="Heading 3 5 3 2 2 2" xfId="21678" xr:uid="{00000000-0005-0000-0000-000041560000}"/>
    <cellStyle name="Heading 3 5 3 2 2 2 2" xfId="21679" xr:uid="{00000000-0005-0000-0000-000042560000}"/>
    <cellStyle name="Heading 3 5 3 2 2 2 2 2" xfId="21680" xr:uid="{00000000-0005-0000-0000-000043560000}"/>
    <cellStyle name="Heading 3 5 3 2 2 2 2 3" xfId="21681" xr:uid="{00000000-0005-0000-0000-000044560000}"/>
    <cellStyle name="Heading 3 5 3 2 2 2 2 4" xfId="21682" xr:uid="{00000000-0005-0000-0000-000045560000}"/>
    <cellStyle name="Heading 3 5 3 2 2 2 2 5" xfId="21683" xr:uid="{00000000-0005-0000-0000-000046560000}"/>
    <cellStyle name="Heading 3 5 3 2 2 2 2 6" xfId="21684" xr:uid="{00000000-0005-0000-0000-000047560000}"/>
    <cellStyle name="Heading 3 5 3 2 2 2 3" xfId="21685" xr:uid="{00000000-0005-0000-0000-000048560000}"/>
    <cellStyle name="Heading 3 5 3 2 2 2 4" xfId="21686" xr:uid="{00000000-0005-0000-0000-000049560000}"/>
    <cellStyle name="Heading 3 5 3 2 2 2 5" xfId="21687" xr:uid="{00000000-0005-0000-0000-00004A560000}"/>
    <cellStyle name="Heading 3 5 3 2 2 2 6" xfId="21688" xr:uid="{00000000-0005-0000-0000-00004B560000}"/>
    <cellStyle name="Heading 3 5 3 2 2 3" xfId="21689" xr:uid="{00000000-0005-0000-0000-00004C560000}"/>
    <cellStyle name="Heading 3 5 3 2 2 3 2" xfId="21690" xr:uid="{00000000-0005-0000-0000-00004D560000}"/>
    <cellStyle name="Heading 3 5 3 2 2 3 3" xfId="21691" xr:uid="{00000000-0005-0000-0000-00004E560000}"/>
    <cellStyle name="Heading 3 5 3 2 2 3 4" xfId="21692" xr:uid="{00000000-0005-0000-0000-00004F560000}"/>
    <cellStyle name="Heading 3 5 3 2 2 3 5" xfId="21693" xr:uid="{00000000-0005-0000-0000-000050560000}"/>
    <cellStyle name="Heading 3 5 3 2 2 3 6" xfId="21694" xr:uid="{00000000-0005-0000-0000-000051560000}"/>
    <cellStyle name="Heading 3 5 3 2 2 4" xfId="21695" xr:uid="{00000000-0005-0000-0000-000052560000}"/>
    <cellStyle name="Heading 3 5 3 2 2 5" xfId="21696" xr:uid="{00000000-0005-0000-0000-000053560000}"/>
    <cellStyle name="Heading 3 5 3 2 2 6" xfId="21697" xr:uid="{00000000-0005-0000-0000-000054560000}"/>
    <cellStyle name="Heading 3 5 3 2 2 7" xfId="21698" xr:uid="{00000000-0005-0000-0000-000055560000}"/>
    <cellStyle name="Heading 3 5 3 2 3" xfId="21699" xr:uid="{00000000-0005-0000-0000-000056560000}"/>
    <cellStyle name="Heading 3 5 3 2 3 2" xfId="21700" xr:uid="{00000000-0005-0000-0000-000057560000}"/>
    <cellStyle name="Heading 3 5 3 2 3 2 2" xfId="21701" xr:uid="{00000000-0005-0000-0000-000058560000}"/>
    <cellStyle name="Heading 3 5 3 2 3 2 2 2" xfId="21702" xr:uid="{00000000-0005-0000-0000-000059560000}"/>
    <cellStyle name="Heading 3 5 3 2 3 2 2 3" xfId="21703" xr:uid="{00000000-0005-0000-0000-00005A560000}"/>
    <cellStyle name="Heading 3 5 3 2 3 2 2 4" xfId="21704" xr:uid="{00000000-0005-0000-0000-00005B560000}"/>
    <cellStyle name="Heading 3 5 3 2 3 2 2 5" xfId="21705" xr:uid="{00000000-0005-0000-0000-00005C560000}"/>
    <cellStyle name="Heading 3 5 3 2 3 2 2 6" xfId="21706" xr:uid="{00000000-0005-0000-0000-00005D560000}"/>
    <cellStyle name="Heading 3 5 3 2 3 2 3" xfId="21707" xr:uid="{00000000-0005-0000-0000-00005E560000}"/>
    <cellStyle name="Heading 3 5 3 2 3 2 4" xfId="21708" xr:uid="{00000000-0005-0000-0000-00005F560000}"/>
    <cellStyle name="Heading 3 5 3 2 3 2 5" xfId="21709" xr:uid="{00000000-0005-0000-0000-000060560000}"/>
    <cellStyle name="Heading 3 5 3 2 3 2 6" xfId="21710" xr:uid="{00000000-0005-0000-0000-000061560000}"/>
    <cellStyle name="Heading 3 5 3 2 3 3" xfId="21711" xr:uid="{00000000-0005-0000-0000-000062560000}"/>
    <cellStyle name="Heading 3 5 3 2 3 3 2" xfId="21712" xr:uid="{00000000-0005-0000-0000-000063560000}"/>
    <cellStyle name="Heading 3 5 3 2 3 3 3" xfId="21713" xr:uid="{00000000-0005-0000-0000-000064560000}"/>
    <cellStyle name="Heading 3 5 3 2 3 3 4" xfId="21714" xr:uid="{00000000-0005-0000-0000-000065560000}"/>
    <cellStyle name="Heading 3 5 3 2 3 3 5" xfId="21715" xr:uid="{00000000-0005-0000-0000-000066560000}"/>
    <cellStyle name="Heading 3 5 3 2 3 3 6" xfId="21716" xr:uid="{00000000-0005-0000-0000-000067560000}"/>
    <cellStyle name="Heading 3 5 3 2 3 4" xfId="21717" xr:uid="{00000000-0005-0000-0000-000068560000}"/>
    <cellStyle name="Heading 3 5 3 2 3 5" xfId="21718" xr:uid="{00000000-0005-0000-0000-000069560000}"/>
    <cellStyle name="Heading 3 5 3 2 3 6" xfId="21719" xr:uid="{00000000-0005-0000-0000-00006A560000}"/>
    <cellStyle name="Heading 3 5 3 2 3 7" xfId="21720" xr:uid="{00000000-0005-0000-0000-00006B560000}"/>
    <cellStyle name="Heading 3 5 3 2 4" xfId="21721" xr:uid="{00000000-0005-0000-0000-00006C560000}"/>
    <cellStyle name="Heading 3 5 3 2 4 2" xfId="21722" xr:uid="{00000000-0005-0000-0000-00006D560000}"/>
    <cellStyle name="Heading 3 5 3 2 4 2 2" xfId="21723" xr:uid="{00000000-0005-0000-0000-00006E560000}"/>
    <cellStyle name="Heading 3 5 3 2 4 2 2 2" xfId="21724" xr:uid="{00000000-0005-0000-0000-00006F560000}"/>
    <cellStyle name="Heading 3 5 3 2 4 2 2 3" xfId="21725" xr:uid="{00000000-0005-0000-0000-000070560000}"/>
    <cellStyle name="Heading 3 5 3 2 4 2 2 4" xfId="21726" xr:uid="{00000000-0005-0000-0000-000071560000}"/>
    <cellStyle name="Heading 3 5 3 2 4 2 2 5" xfId="21727" xr:uid="{00000000-0005-0000-0000-000072560000}"/>
    <cellStyle name="Heading 3 5 3 2 4 2 2 6" xfId="21728" xr:uid="{00000000-0005-0000-0000-000073560000}"/>
    <cellStyle name="Heading 3 5 3 2 4 2 3" xfId="21729" xr:uid="{00000000-0005-0000-0000-000074560000}"/>
    <cellStyle name="Heading 3 5 3 2 4 2 4" xfId="21730" xr:uid="{00000000-0005-0000-0000-000075560000}"/>
    <cellStyle name="Heading 3 5 3 2 4 2 5" xfId="21731" xr:uid="{00000000-0005-0000-0000-000076560000}"/>
    <cellStyle name="Heading 3 5 3 2 4 2 6" xfId="21732" xr:uid="{00000000-0005-0000-0000-000077560000}"/>
    <cellStyle name="Heading 3 5 3 2 4 3" xfId="21733" xr:uid="{00000000-0005-0000-0000-000078560000}"/>
    <cellStyle name="Heading 3 5 3 2 4 3 2" xfId="21734" xr:uid="{00000000-0005-0000-0000-000079560000}"/>
    <cellStyle name="Heading 3 5 3 2 4 3 3" xfId="21735" xr:uid="{00000000-0005-0000-0000-00007A560000}"/>
    <cellStyle name="Heading 3 5 3 2 4 3 4" xfId="21736" xr:uid="{00000000-0005-0000-0000-00007B560000}"/>
    <cellStyle name="Heading 3 5 3 2 4 3 5" xfId="21737" xr:uid="{00000000-0005-0000-0000-00007C560000}"/>
    <cellStyle name="Heading 3 5 3 2 4 3 6" xfId="21738" xr:uid="{00000000-0005-0000-0000-00007D560000}"/>
    <cellStyle name="Heading 3 5 3 2 4 4" xfId="21739" xr:uid="{00000000-0005-0000-0000-00007E560000}"/>
    <cellStyle name="Heading 3 5 3 2 4 5" xfId="21740" xr:uid="{00000000-0005-0000-0000-00007F560000}"/>
    <cellStyle name="Heading 3 5 3 2 4 6" xfId="21741" xr:uid="{00000000-0005-0000-0000-000080560000}"/>
    <cellStyle name="Heading 3 5 3 2 4 7" xfId="21742" xr:uid="{00000000-0005-0000-0000-000081560000}"/>
    <cellStyle name="Heading 3 5 3 2 5" xfId="21743" xr:uid="{00000000-0005-0000-0000-000082560000}"/>
    <cellStyle name="Heading 3 5 3 2 5 2" xfId="21744" xr:uid="{00000000-0005-0000-0000-000083560000}"/>
    <cellStyle name="Heading 3 5 3 2 5 2 2" xfId="21745" xr:uid="{00000000-0005-0000-0000-000084560000}"/>
    <cellStyle name="Heading 3 5 3 2 5 2 2 2" xfId="21746" xr:uid="{00000000-0005-0000-0000-000085560000}"/>
    <cellStyle name="Heading 3 5 3 2 5 2 2 3" xfId="21747" xr:uid="{00000000-0005-0000-0000-000086560000}"/>
    <cellStyle name="Heading 3 5 3 2 5 2 2 4" xfId="21748" xr:uid="{00000000-0005-0000-0000-000087560000}"/>
    <cellStyle name="Heading 3 5 3 2 5 2 2 5" xfId="21749" xr:uid="{00000000-0005-0000-0000-000088560000}"/>
    <cellStyle name="Heading 3 5 3 2 5 2 2 6" xfId="21750" xr:uid="{00000000-0005-0000-0000-000089560000}"/>
    <cellStyle name="Heading 3 5 3 2 5 2 3" xfId="21751" xr:uid="{00000000-0005-0000-0000-00008A560000}"/>
    <cellStyle name="Heading 3 5 3 2 5 2 4" xfId="21752" xr:uid="{00000000-0005-0000-0000-00008B560000}"/>
    <cellStyle name="Heading 3 5 3 2 5 2 5" xfId="21753" xr:uid="{00000000-0005-0000-0000-00008C560000}"/>
    <cellStyle name="Heading 3 5 3 2 5 2 6" xfId="21754" xr:uid="{00000000-0005-0000-0000-00008D560000}"/>
    <cellStyle name="Heading 3 5 3 2 5 3" xfId="21755" xr:uid="{00000000-0005-0000-0000-00008E560000}"/>
    <cellStyle name="Heading 3 5 3 2 5 3 2" xfId="21756" xr:uid="{00000000-0005-0000-0000-00008F560000}"/>
    <cellStyle name="Heading 3 5 3 2 5 3 3" xfId="21757" xr:uid="{00000000-0005-0000-0000-000090560000}"/>
    <cellStyle name="Heading 3 5 3 2 5 3 4" xfId="21758" xr:uid="{00000000-0005-0000-0000-000091560000}"/>
    <cellStyle name="Heading 3 5 3 2 5 3 5" xfId="21759" xr:uid="{00000000-0005-0000-0000-000092560000}"/>
    <cellStyle name="Heading 3 5 3 2 5 3 6" xfId="21760" xr:uid="{00000000-0005-0000-0000-000093560000}"/>
    <cellStyle name="Heading 3 5 3 2 5 4" xfId="21761" xr:uid="{00000000-0005-0000-0000-000094560000}"/>
    <cellStyle name="Heading 3 5 3 2 5 5" xfId="21762" xr:uid="{00000000-0005-0000-0000-000095560000}"/>
    <cellStyle name="Heading 3 5 3 2 5 6" xfId="21763" xr:uid="{00000000-0005-0000-0000-000096560000}"/>
    <cellStyle name="Heading 3 5 3 2 5 7" xfId="21764" xr:uid="{00000000-0005-0000-0000-000097560000}"/>
    <cellStyle name="Heading 3 5 3 2 6" xfId="21765" xr:uid="{00000000-0005-0000-0000-000098560000}"/>
    <cellStyle name="Heading 3 5 3 2 6 2" xfId="21766" xr:uid="{00000000-0005-0000-0000-000099560000}"/>
    <cellStyle name="Heading 3 5 3 2 6 2 2" xfId="21767" xr:uid="{00000000-0005-0000-0000-00009A560000}"/>
    <cellStyle name="Heading 3 5 3 2 6 2 3" xfId="21768" xr:uid="{00000000-0005-0000-0000-00009B560000}"/>
    <cellStyle name="Heading 3 5 3 2 6 2 4" xfId="21769" xr:uid="{00000000-0005-0000-0000-00009C560000}"/>
    <cellStyle name="Heading 3 5 3 2 6 2 5" xfId="21770" xr:uid="{00000000-0005-0000-0000-00009D560000}"/>
    <cellStyle name="Heading 3 5 3 2 6 2 6" xfId="21771" xr:uid="{00000000-0005-0000-0000-00009E560000}"/>
    <cellStyle name="Heading 3 5 3 2 6 3" xfId="21772" xr:uid="{00000000-0005-0000-0000-00009F560000}"/>
    <cellStyle name="Heading 3 5 3 2 6 4" xfId="21773" xr:uid="{00000000-0005-0000-0000-0000A0560000}"/>
    <cellStyle name="Heading 3 5 3 2 6 5" xfId="21774" xr:uid="{00000000-0005-0000-0000-0000A1560000}"/>
    <cellStyle name="Heading 3 5 3 2 6 6" xfId="21775" xr:uid="{00000000-0005-0000-0000-0000A2560000}"/>
    <cellStyle name="Heading 3 5 3 2 7" xfId="21776" xr:uid="{00000000-0005-0000-0000-0000A3560000}"/>
    <cellStyle name="Heading 3 5 3 2 7 2" xfId="21777" xr:uid="{00000000-0005-0000-0000-0000A4560000}"/>
    <cellStyle name="Heading 3 5 3 2 7 3" xfId="21778" xr:uid="{00000000-0005-0000-0000-0000A5560000}"/>
    <cellStyle name="Heading 3 5 3 2 7 4" xfId="21779" xr:uid="{00000000-0005-0000-0000-0000A6560000}"/>
    <cellStyle name="Heading 3 5 3 2 7 5" xfId="21780" xr:uid="{00000000-0005-0000-0000-0000A7560000}"/>
    <cellStyle name="Heading 3 5 3 2 7 6" xfId="21781" xr:uid="{00000000-0005-0000-0000-0000A8560000}"/>
    <cellStyle name="Heading 3 5 3 2 8" xfId="21782" xr:uid="{00000000-0005-0000-0000-0000A9560000}"/>
    <cellStyle name="Heading 3 5 3 2 9" xfId="21783" xr:uid="{00000000-0005-0000-0000-0000AA560000}"/>
    <cellStyle name="Heading 3 5 3 3" xfId="21784" xr:uid="{00000000-0005-0000-0000-0000AB560000}"/>
    <cellStyle name="Heading 3 5 3 3 10" xfId="21785" xr:uid="{00000000-0005-0000-0000-0000AC560000}"/>
    <cellStyle name="Heading 3 5 3 3 11" xfId="21786" xr:uid="{00000000-0005-0000-0000-0000AD560000}"/>
    <cellStyle name="Heading 3 5 3 3 2" xfId="21787" xr:uid="{00000000-0005-0000-0000-0000AE560000}"/>
    <cellStyle name="Heading 3 5 3 3 2 2" xfId="21788" xr:uid="{00000000-0005-0000-0000-0000AF560000}"/>
    <cellStyle name="Heading 3 5 3 3 2 2 2" xfId="21789" xr:uid="{00000000-0005-0000-0000-0000B0560000}"/>
    <cellStyle name="Heading 3 5 3 3 2 2 2 2" xfId="21790" xr:uid="{00000000-0005-0000-0000-0000B1560000}"/>
    <cellStyle name="Heading 3 5 3 3 2 2 2 3" xfId="21791" xr:uid="{00000000-0005-0000-0000-0000B2560000}"/>
    <cellStyle name="Heading 3 5 3 3 2 2 2 4" xfId="21792" xr:uid="{00000000-0005-0000-0000-0000B3560000}"/>
    <cellStyle name="Heading 3 5 3 3 2 2 2 5" xfId="21793" xr:uid="{00000000-0005-0000-0000-0000B4560000}"/>
    <cellStyle name="Heading 3 5 3 3 2 2 2 6" xfId="21794" xr:uid="{00000000-0005-0000-0000-0000B5560000}"/>
    <cellStyle name="Heading 3 5 3 3 2 2 3" xfId="21795" xr:uid="{00000000-0005-0000-0000-0000B6560000}"/>
    <cellStyle name="Heading 3 5 3 3 2 2 4" xfId="21796" xr:uid="{00000000-0005-0000-0000-0000B7560000}"/>
    <cellStyle name="Heading 3 5 3 3 2 2 5" xfId="21797" xr:uid="{00000000-0005-0000-0000-0000B8560000}"/>
    <cellStyle name="Heading 3 5 3 3 2 2 6" xfId="21798" xr:uid="{00000000-0005-0000-0000-0000B9560000}"/>
    <cellStyle name="Heading 3 5 3 3 2 3" xfId="21799" xr:uid="{00000000-0005-0000-0000-0000BA560000}"/>
    <cellStyle name="Heading 3 5 3 3 2 3 2" xfId="21800" xr:uid="{00000000-0005-0000-0000-0000BB560000}"/>
    <cellStyle name="Heading 3 5 3 3 2 3 3" xfId="21801" xr:uid="{00000000-0005-0000-0000-0000BC560000}"/>
    <cellStyle name="Heading 3 5 3 3 2 3 4" xfId="21802" xr:uid="{00000000-0005-0000-0000-0000BD560000}"/>
    <cellStyle name="Heading 3 5 3 3 2 3 5" xfId="21803" xr:uid="{00000000-0005-0000-0000-0000BE560000}"/>
    <cellStyle name="Heading 3 5 3 3 2 3 6" xfId="21804" xr:uid="{00000000-0005-0000-0000-0000BF560000}"/>
    <cellStyle name="Heading 3 5 3 3 2 4" xfId="21805" xr:uid="{00000000-0005-0000-0000-0000C0560000}"/>
    <cellStyle name="Heading 3 5 3 3 2 5" xfId="21806" xr:uid="{00000000-0005-0000-0000-0000C1560000}"/>
    <cellStyle name="Heading 3 5 3 3 2 6" xfId="21807" xr:uid="{00000000-0005-0000-0000-0000C2560000}"/>
    <cellStyle name="Heading 3 5 3 3 2 7" xfId="21808" xr:uid="{00000000-0005-0000-0000-0000C3560000}"/>
    <cellStyle name="Heading 3 5 3 3 3" xfId="21809" xr:uid="{00000000-0005-0000-0000-0000C4560000}"/>
    <cellStyle name="Heading 3 5 3 3 3 2" xfId="21810" xr:uid="{00000000-0005-0000-0000-0000C5560000}"/>
    <cellStyle name="Heading 3 5 3 3 3 2 2" xfId="21811" xr:uid="{00000000-0005-0000-0000-0000C6560000}"/>
    <cellStyle name="Heading 3 5 3 3 3 2 2 2" xfId="21812" xr:uid="{00000000-0005-0000-0000-0000C7560000}"/>
    <cellStyle name="Heading 3 5 3 3 3 2 2 3" xfId="21813" xr:uid="{00000000-0005-0000-0000-0000C8560000}"/>
    <cellStyle name="Heading 3 5 3 3 3 2 2 4" xfId="21814" xr:uid="{00000000-0005-0000-0000-0000C9560000}"/>
    <cellStyle name="Heading 3 5 3 3 3 2 2 5" xfId="21815" xr:uid="{00000000-0005-0000-0000-0000CA560000}"/>
    <cellStyle name="Heading 3 5 3 3 3 2 2 6" xfId="21816" xr:uid="{00000000-0005-0000-0000-0000CB560000}"/>
    <cellStyle name="Heading 3 5 3 3 3 2 3" xfId="21817" xr:uid="{00000000-0005-0000-0000-0000CC560000}"/>
    <cellStyle name="Heading 3 5 3 3 3 2 4" xfId="21818" xr:uid="{00000000-0005-0000-0000-0000CD560000}"/>
    <cellStyle name="Heading 3 5 3 3 3 2 5" xfId="21819" xr:uid="{00000000-0005-0000-0000-0000CE560000}"/>
    <cellStyle name="Heading 3 5 3 3 3 2 6" xfId="21820" xr:uid="{00000000-0005-0000-0000-0000CF560000}"/>
    <cellStyle name="Heading 3 5 3 3 3 3" xfId="21821" xr:uid="{00000000-0005-0000-0000-0000D0560000}"/>
    <cellStyle name="Heading 3 5 3 3 3 3 2" xfId="21822" xr:uid="{00000000-0005-0000-0000-0000D1560000}"/>
    <cellStyle name="Heading 3 5 3 3 3 3 3" xfId="21823" xr:uid="{00000000-0005-0000-0000-0000D2560000}"/>
    <cellStyle name="Heading 3 5 3 3 3 3 4" xfId="21824" xr:uid="{00000000-0005-0000-0000-0000D3560000}"/>
    <cellStyle name="Heading 3 5 3 3 3 3 5" xfId="21825" xr:uid="{00000000-0005-0000-0000-0000D4560000}"/>
    <cellStyle name="Heading 3 5 3 3 3 3 6" xfId="21826" xr:uid="{00000000-0005-0000-0000-0000D5560000}"/>
    <cellStyle name="Heading 3 5 3 3 3 4" xfId="21827" xr:uid="{00000000-0005-0000-0000-0000D6560000}"/>
    <cellStyle name="Heading 3 5 3 3 3 5" xfId="21828" xr:uid="{00000000-0005-0000-0000-0000D7560000}"/>
    <cellStyle name="Heading 3 5 3 3 3 6" xfId="21829" xr:uid="{00000000-0005-0000-0000-0000D8560000}"/>
    <cellStyle name="Heading 3 5 3 3 3 7" xfId="21830" xr:uid="{00000000-0005-0000-0000-0000D9560000}"/>
    <cellStyle name="Heading 3 5 3 3 4" xfId="21831" xr:uid="{00000000-0005-0000-0000-0000DA560000}"/>
    <cellStyle name="Heading 3 5 3 3 4 2" xfId="21832" xr:uid="{00000000-0005-0000-0000-0000DB560000}"/>
    <cellStyle name="Heading 3 5 3 3 4 2 2" xfId="21833" xr:uid="{00000000-0005-0000-0000-0000DC560000}"/>
    <cellStyle name="Heading 3 5 3 3 4 2 2 2" xfId="21834" xr:uid="{00000000-0005-0000-0000-0000DD560000}"/>
    <cellStyle name="Heading 3 5 3 3 4 2 2 3" xfId="21835" xr:uid="{00000000-0005-0000-0000-0000DE560000}"/>
    <cellStyle name="Heading 3 5 3 3 4 2 2 4" xfId="21836" xr:uid="{00000000-0005-0000-0000-0000DF560000}"/>
    <cellStyle name="Heading 3 5 3 3 4 2 2 5" xfId="21837" xr:uid="{00000000-0005-0000-0000-0000E0560000}"/>
    <cellStyle name="Heading 3 5 3 3 4 2 2 6" xfId="21838" xr:uid="{00000000-0005-0000-0000-0000E1560000}"/>
    <cellStyle name="Heading 3 5 3 3 4 2 3" xfId="21839" xr:uid="{00000000-0005-0000-0000-0000E2560000}"/>
    <cellStyle name="Heading 3 5 3 3 4 2 4" xfId="21840" xr:uid="{00000000-0005-0000-0000-0000E3560000}"/>
    <cellStyle name="Heading 3 5 3 3 4 2 5" xfId="21841" xr:uid="{00000000-0005-0000-0000-0000E4560000}"/>
    <cellStyle name="Heading 3 5 3 3 4 2 6" xfId="21842" xr:uid="{00000000-0005-0000-0000-0000E5560000}"/>
    <cellStyle name="Heading 3 5 3 3 4 3" xfId="21843" xr:uid="{00000000-0005-0000-0000-0000E6560000}"/>
    <cellStyle name="Heading 3 5 3 3 4 3 2" xfId="21844" xr:uid="{00000000-0005-0000-0000-0000E7560000}"/>
    <cellStyle name="Heading 3 5 3 3 4 3 3" xfId="21845" xr:uid="{00000000-0005-0000-0000-0000E8560000}"/>
    <cellStyle name="Heading 3 5 3 3 4 3 4" xfId="21846" xr:uid="{00000000-0005-0000-0000-0000E9560000}"/>
    <cellStyle name="Heading 3 5 3 3 4 3 5" xfId="21847" xr:uid="{00000000-0005-0000-0000-0000EA560000}"/>
    <cellStyle name="Heading 3 5 3 3 4 3 6" xfId="21848" xr:uid="{00000000-0005-0000-0000-0000EB560000}"/>
    <cellStyle name="Heading 3 5 3 3 4 4" xfId="21849" xr:uid="{00000000-0005-0000-0000-0000EC560000}"/>
    <cellStyle name="Heading 3 5 3 3 4 5" xfId="21850" xr:uid="{00000000-0005-0000-0000-0000ED560000}"/>
    <cellStyle name="Heading 3 5 3 3 4 6" xfId="21851" xr:uid="{00000000-0005-0000-0000-0000EE560000}"/>
    <cellStyle name="Heading 3 5 3 3 4 7" xfId="21852" xr:uid="{00000000-0005-0000-0000-0000EF560000}"/>
    <cellStyle name="Heading 3 5 3 3 5" xfId="21853" xr:uid="{00000000-0005-0000-0000-0000F0560000}"/>
    <cellStyle name="Heading 3 5 3 3 5 2" xfId="21854" xr:uid="{00000000-0005-0000-0000-0000F1560000}"/>
    <cellStyle name="Heading 3 5 3 3 5 2 2" xfId="21855" xr:uid="{00000000-0005-0000-0000-0000F2560000}"/>
    <cellStyle name="Heading 3 5 3 3 5 2 2 2" xfId="21856" xr:uid="{00000000-0005-0000-0000-0000F3560000}"/>
    <cellStyle name="Heading 3 5 3 3 5 2 2 3" xfId="21857" xr:uid="{00000000-0005-0000-0000-0000F4560000}"/>
    <cellStyle name="Heading 3 5 3 3 5 2 2 4" xfId="21858" xr:uid="{00000000-0005-0000-0000-0000F5560000}"/>
    <cellStyle name="Heading 3 5 3 3 5 2 2 5" xfId="21859" xr:uid="{00000000-0005-0000-0000-0000F6560000}"/>
    <cellStyle name="Heading 3 5 3 3 5 2 2 6" xfId="21860" xr:uid="{00000000-0005-0000-0000-0000F7560000}"/>
    <cellStyle name="Heading 3 5 3 3 5 2 3" xfId="21861" xr:uid="{00000000-0005-0000-0000-0000F8560000}"/>
    <cellStyle name="Heading 3 5 3 3 5 2 4" xfId="21862" xr:uid="{00000000-0005-0000-0000-0000F9560000}"/>
    <cellStyle name="Heading 3 5 3 3 5 2 5" xfId="21863" xr:uid="{00000000-0005-0000-0000-0000FA560000}"/>
    <cellStyle name="Heading 3 5 3 3 5 2 6" xfId="21864" xr:uid="{00000000-0005-0000-0000-0000FB560000}"/>
    <cellStyle name="Heading 3 5 3 3 5 3" xfId="21865" xr:uid="{00000000-0005-0000-0000-0000FC560000}"/>
    <cellStyle name="Heading 3 5 3 3 5 3 2" xfId="21866" xr:uid="{00000000-0005-0000-0000-0000FD560000}"/>
    <cellStyle name="Heading 3 5 3 3 5 3 3" xfId="21867" xr:uid="{00000000-0005-0000-0000-0000FE560000}"/>
    <cellStyle name="Heading 3 5 3 3 5 3 4" xfId="21868" xr:uid="{00000000-0005-0000-0000-0000FF560000}"/>
    <cellStyle name="Heading 3 5 3 3 5 3 5" xfId="21869" xr:uid="{00000000-0005-0000-0000-000000570000}"/>
    <cellStyle name="Heading 3 5 3 3 5 3 6" xfId="21870" xr:uid="{00000000-0005-0000-0000-000001570000}"/>
    <cellStyle name="Heading 3 5 3 3 5 4" xfId="21871" xr:uid="{00000000-0005-0000-0000-000002570000}"/>
    <cellStyle name="Heading 3 5 3 3 5 5" xfId="21872" xr:uid="{00000000-0005-0000-0000-000003570000}"/>
    <cellStyle name="Heading 3 5 3 3 5 6" xfId="21873" xr:uid="{00000000-0005-0000-0000-000004570000}"/>
    <cellStyle name="Heading 3 5 3 3 5 7" xfId="21874" xr:uid="{00000000-0005-0000-0000-000005570000}"/>
    <cellStyle name="Heading 3 5 3 3 6" xfId="21875" xr:uid="{00000000-0005-0000-0000-000006570000}"/>
    <cellStyle name="Heading 3 5 3 3 6 2" xfId="21876" xr:uid="{00000000-0005-0000-0000-000007570000}"/>
    <cellStyle name="Heading 3 5 3 3 6 2 2" xfId="21877" xr:uid="{00000000-0005-0000-0000-000008570000}"/>
    <cellStyle name="Heading 3 5 3 3 6 2 3" xfId="21878" xr:uid="{00000000-0005-0000-0000-000009570000}"/>
    <cellStyle name="Heading 3 5 3 3 6 2 4" xfId="21879" xr:uid="{00000000-0005-0000-0000-00000A570000}"/>
    <cellStyle name="Heading 3 5 3 3 6 2 5" xfId="21880" xr:uid="{00000000-0005-0000-0000-00000B570000}"/>
    <cellStyle name="Heading 3 5 3 3 6 2 6" xfId="21881" xr:uid="{00000000-0005-0000-0000-00000C570000}"/>
    <cellStyle name="Heading 3 5 3 3 6 3" xfId="21882" xr:uid="{00000000-0005-0000-0000-00000D570000}"/>
    <cellStyle name="Heading 3 5 3 3 6 4" xfId="21883" xr:uid="{00000000-0005-0000-0000-00000E570000}"/>
    <cellStyle name="Heading 3 5 3 3 6 5" xfId="21884" xr:uid="{00000000-0005-0000-0000-00000F570000}"/>
    <cellStyle name="Heading 3 5 3 3 6 6" xfId="21885" xr:uid="{00000000-0005-0000-0000-000010570000}"/>
    <cellStyle name="Heading 3 5 3 3 7" xfId="21886" xr:uid="{00000000-0005-0000-0000-000011570000}"/>
    <cellStyle name="Heading 3 5 3 3 7 2" xfId="21887" xr:uid="{00000000-0005-0000-0000-000012570000}"/>
    <cellStyle name="Heading 3 5 3 3 7 3" xfId="21888" xr:uid="{00000000-0005-0000-0000-000013570000}"/>
    <cellStyle name="Heading 3 5 3 3 7 4" xfId="21889" xr:uid="{00000000-0005-0000-0000-000014570000}"/>
    <cellStyle name="Heading 3 5 3 3 7 5" xfId="21890" xr:uid="{00000000-0005-0000-0000-000015570000}"/>
    <cellStyle name="Heading 3 5 3 3 7 6" xfId="21891" xr:uid="{00000000-0005-0000-0000-000016570000}"/>
    <cellStyle name="Heading 3 5 3 3 8" xfId="21892" xr:uid="{00000000-0005-0000-0000-000017570000}"/>
    <cellStyle name="Heading 3 5 3 3 9" xfId="21893" xr:uid="{00000000-0005-0000-0000-000018570000}"/>
    <cellStyle name="Heading 3 5 3 4" xfId="21894" xr:uid="{00000000-0005-0000-0000-000019570000}"/>
    <cellStyle name="Heading 3 5 3 4 10" xfId="21895" xr:uid="{00000000-0005-0000-0000-00001A570000}"/>
    <cellStyle name="Heading 3 5 3 4 11" xfId="21896" xr:uid="{00000000-0005-0000-0000-00001B570000}"/>
    <cellStyle name="Heading 3 5 3 4 2" xfId="21897" xr:uid="{00000000-0005-0000-0000-00001C570000}"/>
    <cellStyle name="Heading 3 5 3 4 2 2" xfId="21898" xr:uid="{00000000-0005-0000-0000-00001D570000}"/>
    <cellStyle name="Heading 3 5 3 4 2 2 2" xfId="21899" xr:uid="{00000000-0005-0000-0000-00001E570000}"/>
    <cellStyle name="Heading 3 5 3 4 2 2 2 2" xfId="21900" xr:uid="{00000000-0005-0000-0000-00001F570000}"/>
    <cellStyle name="Heading 3 5 3 4 2 2 2 3" xfId="21901" xr:uid="{00000000-0005-0000-0000-000020570000}"/>
    <cellStyle name="Heading 3 5 3 4 2 2 2 4" xfId="21902" xr:uid="{00000000-0005-0000-0000-000021570000}"/>
    <cellStyle name="Heading 3 5 3 4 2 2 2 5" xfId="21903" xr:uid="{00000000-0005-0000-0000-000022570000}"/>
    <cellStyle name="Heading 3 5 3 4 2 2 2 6" xfId="21904" xr:uid="{00000000-0005-0000-0000-000023570000}"/>
    <cellStyle name="Heading 3 5 3 4 2 2 3" xfId="21905" xr:uid="{00000000-0005-0000-0000-000024570000}"/>
    <cellStyle name="Heading 3 5 3 4 2 2 4" xfId="21906" xr:uid="{00000000-0005-0000-0000-000025570000}"/>
    <cellStyle name="Heading 3 5 3 4 2 2 5" xfId="21907" xr:uid="{00000000-0005-0000-0000-000026570000}"/>
    <cellStyle name="Heading 3 5 3 4 2 2 6" xfId="21908" xr:uid="{00000000-0005-0000-0000-000027570000}"/>
    <cellStyle name="Heading 3 5 3 4 2 3" xfId="21909" xr:uid="{00000000-0005-0000-0000-000028570000}"/>
    <cellStyle name="Heading 3 5 3 4 2 3 2" xfId="21910" xr:uid="{00000000-0005-0000-0000-000029570000}"/>
    <cellStyle name="Heading 3 5 3 4 2 3 3" xfId="21911" xr:uid="{00000000-0005-0000-0000-00002A570000}"/>
    <cellStyle name="Heading 3 5 3 4 2 3 4" xfId="21912" xr:uid="{00000000-0005-0000-0000-00002B570000}"/>
    <cellStyle name="Heading 3 5 3 4 2 3 5" xfId="21913" xr:uid="{00000000-0005-0000-0000-00002C570000}"/>
    <cellStyle name="Heading 3 5 3 4 2 3 6" xfId="21914" xr:uid="{00000000-0005-0000-0000-00002D570000}"/>
    <cellStyle name="Heading 3 5 3 4 2 4" xfId="21915" xr:uid="{00000000-0005-0000-0000-00002E570000}"/>
    <cellStyle name="Heading 3 5 3 4 2 5" xfId="21916" xr:uid="{00000000-0005-0000-0000-00002F570000}"/>
    <cellStyle name="Heading 3 5 3 4 2 6" xfId="21917" xr:uid="{00000000-0005-0000-0000-000030570000}"/>
    <cellStyle name="Heading 3 5 3 4 2 7" xfId="21918" xr:uid="{00000000-0005-0000-0000-000031570000}"/>
    <cellStyle name="Heading 3 5 3 4 3" xfId="21919" xr:uid="{00000000-0005-0000-0000-000032570000}"/>
    <cellStyle name="Heading 3 5 3 4 3 2" xfId="21920" xr:uid="{00000000-0005-0000-0000-000033570000}"/>
    <cellStyle name="Heading 3 5 3 4 3 2 2" xfId="21921" xr:uid="{00000000-0005-0000-0000-000034570000}"/>
    <cellStyle name="Heading 3 5 3 4 3 2 2 2" xfId="21922" xr:uid="{00000000-0005-0000-0000-000035570000}"/>
    <cellStyle name="Heading 3 5 3 4 3 2 2 3" xfId="21923" xr:uid="{00000000-0005-0000-0000-000036570000}"/>
    <cellStyle name="Heading 3 5 3 4 3 2 2 4" xfId="21924" xr:uid="{00000000-0005-0000-0000-000037570000}"/>
    <cellStyle name="Heading 3 5 3 4 3 2 2 5" xfId="21925" xr:uid="{00000000-0005-0000-0000-000038570000}"/>
    <cellStyle name="Heading 3 5 3 4 3 2 2 6" xfId="21926" xr:uid="{00000000-0005-0000-0000-000039570000}"/>
    <cellStyle name="Heading 3 5 3 4 3 2 3" xfId="21927" xr:uid="{00000000-0005-0000-0000-00003A570000}"/>
    <cellStyle name="Heading 3 5 3 4 3 2 4" xfId="21928" xr:uid="{00000000-0005-0000-0000-00003B570000}"/>
    <cellStyle name="Heading 3 5 3 4 3 2 5" xfId="21929" xr:uid="{00000000-0005-0000-0000-00003C570000}"/>
    <cellStyle name="Heading 3 5 3 4 3 2 6" xfId="21930" xr:uid="{00000000-0005-0000-0000-00003D570000}"/>
    <cellStyle name="Heading 3 5 3 4 3 3" xfId="21931" xr:uid="{00000000-0005-0000-0000-00003E570000}"/>
    <cellStyle name="Heading 3 5 3 4 3 3 2" xfId="21932" xr:uid="{00000000-0005-0000-0000-00003F570000}"/>
    <cellStyle name="Heading 3 5 3 4 3 3 3" xfId="21933" xr:uid="{00000000-0005-0000-0000-000040570000}"/>
    <cellStyle name="Heading 3 5 3 4 3 3 4" xfId="21934" xr:uid="{00000000-0005-0000-0000-000041570000}"/>
    <cellStyle name="Heading 3 5 3 4 3 3 5" xfId="21935" xr:uid="{00000000-0005-0000-0000-000042570000}"/>
    <cellStyle name="Heading 3 5 3 4 3 3 6" xfId="21936" xr:uid="{00000000-0005-0000-0000-000043570000}"/>
    <cellStyle name="Heading 3 5 3 4 3 4" xfId="21937" xr:uid="{00000000-0005-0000-0000-000044570000}"/>
    <cellStyle name="Heading 3 5 3 4 3 5" xfId="21938" xr:uid="{00000000-0005-0000-0000-000045570000}"/>
    <cellStyle name="Heading 3 5 3 4 3 6" xfId="21939" xr:uid="{00000000-0005-0000-0000-000046570000}"/>
    <cellStyle name="Heading 3 5 3 4 3 7" xfId="21940" xr:uid="{00000000-0005-0000-0000-000047570000}"/>
    <cellStyle name="Heading 3 5 3 4 4" xfId="21941" xr:uid="{00000000-0005-0000-0000-000048570000}"/>
    <cellStyle name="Heading 3 5 3 4 4 2" xfId="21942" xr:uid="{00000000-0005-0000-0000-000049570000}"/>
    <cellStyle name="Heading 3 5 3 4 4 2 2" xfId="21943" xr:uid="{00000000-0005-0000-0000-00004A570000}"/>
    <cellStyle name="Heading 3 5 3 4 4 2 2 2" xfId="21944" xr:uid="{00000000-0005-0000-0000-00004B570000}"/>
    <cellStyle name="Heading 3 5 3 4 4 2 2 3" xfId="21945" xr:uid="{00000000-0005-0000-0000-00004C570000}"/>
    <cellStyle name="Heading 3 5 3 4 4 2 2 4" xfId="21946" xr:uid="{00000000-0005-0000-0000-00004D570000}"/>
    <cellStyle name="Heading 3 5 3 4 4 2 2 5" xfId="21947" xr:uid="{00000000-0005-0000-0000-00004E570000}"/>
    <cellStyle name="Heading 3 5 3 4 4 2 2 6" xfId="21948" xr:uid="{00000000-0005-0000-0000-00004F570000}"/>
    <cellStyle name="Heading 3 5 3 4 4 2 3" xfId="21949" xr:uid="{00000000-0005-0000-0000-000050570000}"/>
    <cellStyle name="Heading 3 5 3 4 4 2 4" xfId="21950" xr:uid="{00000000-0005-0000-0000-000051570000}"/>
    <cellStyle name="Heading 3 5 3 4 4 2 5" xfId="21951" xr:uid="{00000000-0005-0000-0000-000052570000}"/>
    <cellStyle name="Heading 3 5 3 4 4 2 6" xfId="21952" xr:uid="{00000000-0005-0000-0000-000053570000}"/>
    <cellStyle name="Heading 3 5 3 4 4 3" xfId="21953" xr:uid="{00000000-0005-0000-0000-000054570000}"/>
    <cellStyle name="Heading 3 5 3 4 4 3 2" xfId="21954" xr:uid="{00000000-0005-0000-0000-000055570000}"/>
    <cellStyle name="Heading 3 5 3 4 4 3 3" xfId="21955" xr:uid="{00000000-0005-0000-0000-000056570000}"/>
    <cellStyle name="Heading 3 5 3 4 4 3 4" xfId="21956" xr:uid="{00000000-0005-0000-0000-000057570000}"/>
    <cellStyle name="Heading 3 5 3 4 4 3 5" xfId="21957" xr:uid="{00000000-0005-0000-0000-000058570000}"/>
    <cellStyle name="Heading 3 5 3 4 4 3 6" xfId="21958" xr:uid="{00000000-0005-0000-0000-000059570000}"/>
    <cellStyle name="Heading 3 5 3 4 4 4" xfId="21959" xr:uid="{00000000-0005-0000-0000-00005A570000}"/>
    <cellStyle name="Heading 3 5 3 4 4 5" xfId="21960" xr:uid="{00000000-0005-0000-0000-00005B570000}"/>
    <cellStyle name="Heading 3 5 3 4 4 6" xfId="21961" xr:uid="{00000000-0005-0000-0000-00005C570000}"/>
    <cellStyle name="Heading 3 5 3 4 4 7" xfId="21962" xr:uid="{00000000-0005-0000-0000-00005D570000}"/>
    <cellStyle name="Heading 3 5 3 4 5" xfId="21963" xr:uid="{00000000-0005-0000-0000-00005E570000}"/>
    <cellStyle name="Heading 3 5 3 4 5 2" xfId="21964" xr:uid="{00000000-0005-0000-0000-00005F570000}"/>
    <cellStyle name="Heading 3 5 3 4 5 2 2" xfId="21965" xr:uid="{00000000-0005-0000-0000-000060570000}"/>
    <cellStyle name="Heading 3 5 3 4 5 2 2 2" xfId="21966" xr:uid="{00000000-0005-0000-0000-000061570000}"/>
    <cellStyle name="Heading 3 5 3 4 5 2 2 3" xfId="21967" xr:uid="{00000000-0005-0000-0000-000062570000}"/>
    <cellStyle name="Heading 3 5 3 4 5 2 2 4" xfId="21968" xr:uid="{00000000-0005-0000-0000-000063570000}"/>
    <cellStyle name="Heading 3 5 3 4 5 2 2 5" xfId="21969" xr:uid="{00000000-0005-0000-0000-000064570000}"/>
    <cellStyle name="Heading 3 5 3 4 5 2 2 6" xfId="21970" xr:uid="{00000000-0005-0000-0000-000065570000}"/>
    <cellStyle name="Heading 3 5 3 4 5 2 3" xfId="21971" xr:uid="{00000000-0005-0000-0000-000066570000}"/>
    <cellStyle name="Heading 3 5 3 4 5 2 4" xfId="21972" xr:uid="{00000000-0005-0000-0000-000067570000}"/>
    <cellStyle name="Heading 3 5 3 4 5 2 5" xfId="21973" xr:uid="{00000000-0005-0000-0000-000068570000}"/>
    <cellStyle name="Heading 3 5 3 4 5 2 6" xfId="21974" xr:uid="{00000000-0005-0000-0000-000069570000}"/>
    <cellStyle name="Heading 3 5 3 4 5 3" xfId="21975" xr:uid="{00000000-0005-0000-0000-00006A570000}"/>
    <cellStyle name="Heading 3 5 3 4 5 3 2" xfId="21976" xr:uid="{00000000-0005-0000-0000-00006B570000}"/>
    <cellStyle name="Heading 3 5 3 4 5 3 3" xfId="21977" xr:uid="{00000000-0005-0000-0000-00006C570000}"/>
    <cellStyle name="Heading 3 5 3 4 5 3 4" xfId="21978" xr:uid="{00000000-0005-0000-0000-00006D570000}"/>
    <cellStyle name="Heading 3 5 3 4 5 3 5" xfId="21979" xr:uid="{00000000-0005-0000-0000-00006E570000}"/>
    <cellStyle name="Heading 3 5 3 4 5 3 6" xfId="21980" xr:uid="{00000000-0005-0000-0000-00006F570000}"/>
    <cellStyle name="Heading 3 5 3 4 5 4" xfId="21981" xr:uid="{00000000-0005-0000-0000-000070570000}"/>
    <cellStyle name="Heading 3 5 3 4 5 5" xfId="21982" xr:uid="{00000000-0005-0000-0000-000071570000}"/>
    <cellStyle name="Heading 3 5 3 4 5 6" xfId="21983" xr:uid="{00000000-0005-0000-0000-000072570000}"/>
    <cellStyle name="Heading 3 5 3 4 5 7" xfId="21984" xr:uid="{00000000-0005-0000-0000-000073570000}"/>
    <cellStyle name="Heading 3 5 3 4 6" xfId="21985" xr:uid="{00000000-0005-0000-0000-000074570000}"/>
    <cellStyle name="Heading 3 5 3 4 6 2" xfId="21986" xr:uid="{00000000-0005-0000-0000-000075570000}"/>
    <cellStyle name="Heading 3 5 3 4 6 2 2" xfId="21987" xr:uid="{00000000-0005-0000-0000-000076570000}"/>
    <cellStyle name="Heading 3 5 3 4 6 2 3" xfId="21988" xr:uid="{00000000-0005-0000-0000-000077570000}"/>
    <cellStyle name="Heading 3 5 3 4 6 2 4" xfId="21989" xr:uid="{00000000-0005-0000-0000-000078570000}"/>
    <cellStyle name="Heading 3 5 3 4 6 2 5" xfId="21990" xr:uid="{00000000-0005-0000-0000-000079570000}"/>
    <cellStyle name="Heading 3 5 3 4 6 2 6" xfId="21991" xr:uid="{00000000-0005-0000-0000-00007A570000}"/>
    <cellStyle name="Heading 3 5 3 4 6 3" xfId="21992" xr:uid="{00000000-0005-0000-0000-00007B570000}"/>
    <cellStyle name="Heading 3 5 3 4 6 4" xfId="21993" xr:uid="{00000000-0005-0000-0000-00007C570000}"/>
    <cellStyle name="Heading 3 5 3 4 6 5" xfId="21994" xr:uid="{00000000-0005-0000-0000-00007D570000}"/>
    <cellStyle name="Heading 3 5 3 4 6 6" xfId="21995" xr:uid="{00000000-0005-0000-0000-00007E570000}"/>
    <cellStyle name="Heading 3 5 3 4 7" xfId="21996" xr:uid="{00000000-0005-0000-0000-00007F570000}"/>
    <cellStyle name="Heading 3 5 3 4 7 2" xfId="21997" xr:uid="{00000000-0005-0000-0000-000080570000}"/>
    <cellStyle name="Heading 3 5 3 4 7 3" xfId="21998" xr:uid="{00000000-0005-0000-0000-000081570000}"/>
    <cellStyle name="Heading 3 5 3 4 7 4" xfId="21999" xr:uid="{00000000-0005-0000-0000-000082570000}"/>
    <cellStyle name="Heading 3 5 3 4 7 5" xfId="22000" xr:uid="{00000000-0005-0000-0000-000083570000}"/>
    <cellStyle name="Heading 3 5 3 4 7 6" xfId="22001" xr:uid="{00000000-0005-0000-0000-000084570000}"/>
    <cellStyle name="Heading 3 5 3 4 8" xfId="22002" xr:uid="{00000000-0005-0000-0000-000085570000}"/>
    <cellStyle name="Heading 3 5 3 4 9" xfId="22003" xr:uid="{00000000-0005-0000-0000-000086570000}"/>
    <cellStyle name="Heading 3 5 3 5" xfId="22004" xr:uid="{00000000-0005-0000-0000-000087570000}"/>
    <cellStyle name="Heading 3 5 3 5 10" xfId="22005" xr:uid="{00000000-0005-0000-0000-000088570000}"/>
    <cellStyle name="Heading 3 5 3 5 11" xfId="22006" xr:uid="{00000000-0005-0000-0000-000089570000}"/>
    <cellStyle name="Heading 3 5 3 5 2" xfId="22007" xr:uid="{00000000-0005-0000-0000-00008A570000}"/>
    <cellStyle name="Heading 3 5 3 5 2 2" xfId="22008" xr:uid="{00000000-0005-0000-0000-00008B570000}"/>
    <cellStyle name="Heading 3 5 3 5 2 2 2" xfId="22009" xr:uid="{00000000-0005-0000-0000-00008C570000}"/>
    <cellStyle name="Heading 3 5 3 5 2 2 2 2" xfId="22010" xr:uid="{00000000-0005-0000-0000-00008D570000}"/>
    <cellStyle name="Heading 3 5 3 5 2 2 2 3" xfId="22011" xr:uid="{00000000-0005-0000-0000-00008E570000}"/>
    <cellStyle name="Heading 3 5 3 5 2 2 2 4" xfId="22012" xr:uid="{00000000-0005-0000-0000-00008F570000}"/>
    <cellStyle name="Heading 3 5 3 5 2 2 2 5" xfId="22013" xr:uid="{00000000-0005-0000-0000-000090570000}"/>
    <cellStyle name="Heading 3 5 3 5 2 2 2 6" xfId="22014" xr:uid="{00000000-0005-0000-0000-000091570000}"/>
    <cellStyle name="Heading 3 5 3 5 2 2 3" xfId="22015" xr:uid="{00000000-0005-0000-0000-000092570000}"/>
    <cellStyle name="Heading 3 5 3 5 2 2 4" xfId="22016" xr:uid="{00000000-0005-0000-0000-000093570000}"/>
    <cellStyle name="Heading 3 5 3 5 2 2 5" xfId="22017" xr:uid="{00000000-0005-0000-0000-000094570000}"/>
    <cellStyle name="Heading 3 5 3 5 2 2 6" xfId="22018" xr:uid="{00000000-0005-0000-0000-000095570000}"/>
    <cellStyle name="Heading 3 5 3 5 2 3" xfId="22019" xr:uid="{00000000-0005-0000-0000-000096570000}"/>
    <cellStyle name="Heading 3 5 3 5 2 3 2" xfId="22020" xr:uid="{00000000-0005-0000-0000-000097570000}"/>
    <cellStyle name="Heading 3 5 3 5 2 3 3" xfId="22021" xr:uid="{00000000-0005-0000-0000-000098570000}"/>
    <cellStyle name="Heading 3 5 3 5 2 3 4" xfId="22022" xr:uid="{00000000-0005-0000-0000-000099570000}"/>
    <cellStyle name="Heading 3 5 3 5 2 3 5" xfId="22023" xr:uid="{00000000-0005-0000-0000-00009A570000}"/>
    <cellStyle name="Heading 3 5 3 5 2 3 6" xfId="22024" xr:uid="{00000000-0005-0000-0000-00009B570000}"/>
    <cellStyle name="Heading 3 5 3 5 2 4" xfId="22025" xr:uid="{00000000-0005-0000-0000-00009C570000}"/>
    <cellStyle name="Heading 3 5 3 5 2 5" xfId="22026" xr:uid="{00000000-0005-0000-0000-00009D570000}"/>
    <cellStyle name="Heading 3 5 3 5 2 6" xfId="22027" xr:uid="{00000000-0005-0000-0000-00009E570000}"/>
    <cellStyle name="Heading 3 5 3 5 2 7" xfId="22028" xr:uid="{00000000-0005-0000-0000-00009F570000}"/>
    <cellStyle name="Heading 3 5 3 5 3" xfId="22029" xr:uid="{00000000-0005-0000-0000-0000A0570000}"/>
    <cellStyle name="Heading 3 5 3 5 3 2" xfId="22030" xr:uid="{00000000-0005-0000-0000-0000A1570000}"/>
    <cellStyle name="Heading 3 5 3 5 3 2 2" xfId="22031" xr:uid="{00000000-0005-0000-0000-0000A2570000}"/>
    <cellStyle name="Heading 3 5 3 5 3 2 2 2" xfId="22032" xr:uid="{00000000-0005-0000-0000-0000A3570000}"/>
    <cellStyle name="Heading 3 5 3 5 3 2 2 3" xfId="22033" xr:uid="{00000000-0005-0000-0000-0000A4570000}"/>
    <cellStyle name="Heading 3 5 3 5 3 2 2 4" xfId="22034" xr:uid="{00000000-0005-0000-0000-0000A5570000}"/>
    <cellStyle name="Heading 3 5 3 5 3 2 2 5" xfId="22035" xr:uid="{00000000-0005-0000-0000-0000A6570000}"/>
    <cellStyle name="Heading 3 5 3 5 3 2 2 6" xfId="22036" xr:uid="{00000000-0005-0000-0000-0000A7570000}"/>
    <cellStyle name="Heading 3 5 3 5 3 2 3" xfId="22037" xr:uid="{00000000-0005-0000-0000-0000A8570000}"/>
    <cellStyle name="Heading 3 5 3 5 3 2 4" xfId="22038" xr:uid="{00000000-0005-0000-0000-0000A9570000}"/>
    <cellStyle name="Heading 3 5 3 5 3 2 5" xfId="22039" xr:uid="{00000000-0005-0000-0000-0000AA570000}"/>
    <cellStyle name="Heading 3 5 3 5 3 2 6" xfId="22040" xr:uid="{00000000-0005-0000-0000-0000AB570000}"/>
    <cellStyle name="Heading 3 5 3 5 3 3" xfId="22041" xr:uid="{00000000-0005-0000-0000-0000AC570000}"/>
    <cellStyle name="Heading 3 5 3 5 3 3 2" xfId="22042" xr:uid="{00000000-0005-0000-0000-0000AD570000}"/>
    <cellStyle name="Heading 3 5 3 5 3 3 3" xfId="22043" xr:uid="{00000000-0005-0000-0000-0000AE570000}"/>
    <cellStyle name="Heading 3 5 3 5 3 3 4" xfId="22044" xr:uid="{00000000-0005-0000-0000-0000AF570000}"/>
    <cellStyle name="Heading 3 5 3 5 3 3 5" xfId="22045" xr:uid="{00000000-0005-0000-0000-0000B0570000}"/>
    <cellStyle name="Heading 3 5 3 5 3 3 6" xfId="22046" xr:uid="{00000000-0005-0000-0000-0000B1570000}"/>
    <cellStyle name="Heading 3 5 3 5 3 4" xfId="22047" xr:uid="{00000000-0005-0000-0000-0000B2570000}"/>
    <cellStyle name="Heading 3 5 3 5 3 5" xfId="22048" xr:uid="{00000000-0005-0000-0000-0000B3570000}"/>
    <cellStyle name="Heading 3 5 3 5 3 6" xfId="22049" xr:uid="{00000000-0005-0000-0000-0000B4570000}"/>
    <cellStyle name="Heading 3 5 3 5 3 7" xfId="22050" xr:uid="{00000000-0005-0000-0000-0000B5570000}"/>
    <cellStyle name="Heading 3 5 3 5 4" xfId="22051" xr:uid="{00000000-0005-0000-0000-0000B6570000}"/>
    <cellStyle name="Heading 3 5 3 5 4 2" xfId="22052" xr:uid="{00000000-0005-0000-0000-0000B7570000}"/>
    <cellStyle name="Heading 3 5 3 5 4 2 2" xfId="22053" xr:uid="{00000000-0005-0000-0000-0000B8570000}"/>
    <cellStyle name="Heading 3 5 3 5 4 2 2 2" xfId="22054" xr:uid="{00000000-0005-0000-0000-0000B9570000}"/>
    <cellStyle name="Heading 3 5 3 5 4 2 2 3" xfId="22055" xr:uid="{00000000-0005-0000-0000-0000BA570000}"/>
    <cellStyle name="Heading 3 5 3 5 4 2 2 4" xfId="22056" xr:uid="{00000000-0005-0000-0000-0000BB570000}"/>
    <cellStyle name="Heading 3 5 3 5 4 2 2 5" xfId="22057" xr:uid="{00000000-0005-0000-0000-0000BC570000}"/>
    <cellStyle name="Heading 3 5 3 5 4 2 2 6" xfId="22058" xr:uid="{00000000-0005-0000-0000-0000BD570000}"/>
    <cellStyle name="Heading 3 5 3 5 4 2 3" xfId="22059" xr:uid="{00000000-0005-0000-0000-0000BE570000}"/>
    <cellStyle name="Heading 3 5 3 5 4 2 4" xfId="22060" xr:uid="{00000000-0005-0000-0000-0000BF570000}"/>
    <cellStyle name="Heading 3 5 3 5 4 2 5" xfId="22061" xr:uid="{00000000-0005-0000-0000-0000C0570000}"/>
    <cellStyle name="Heading 3 5 3 5 4 2 6" xfId="22062" xr:uid="{00000000-0005-0000-0000-0000C1570000}"/>
    <cellStyle name="Heading 3 5 3 5 4 3" xfId="22063" xr:uid="{00000000-0005-0000-0000-0000C2570000}"/>
    <cellStyle name="Heading 3 5 3 5 4 3 2" xfId="22064" xr:uid="{00000000-0005-0000-0000-0000C3570000}"/>
    <cellStyle name="Heading 3 5 3 5 4 3 3" xfId="22065" xr:uid="{00000000-0005-0000-0000-0000C4570000}"/>
    <cellStyle name="Heading 3 5 3 5 4 3 4" xfId="22066" xr:uid="{00000000-0005-0000-0000-0000C5570000}"/>
    <cellStyle name="Heading 3 5 3 5 4 3 5" xfId="22067" xr:uid="{00000000-0005-0000-0000-0000C6570000}"/>
    <cellStyle name="Heading 3 5 3 5 4 3 6" xfId="22068" xr:uid="{00000000-0005-0000-0000-0000C7570000}"/>
    <cellStyle name="Heading 3 5 3 5 4 4" xfId="22069" xr:uid="{00000000-0005-0000-0000-0000C8570000}"/>
    <cellStyle name="Heading 3 5 3 5 4 5" xfId="22070" xr:uid="{00000000-0005-0000-0000-0000C9570000}"/>
    <cellStyle name="Heading 3 5 3 5 4 6" xfId="22071" xr:uid="{00000000-0005-0000-0000-0000CA570000}"/>
    <cellStyle name="Heading 3 5 3 5 4 7" xfId="22072" xr:uid="{00000000-0005-0000-0000-0000CB570000}"/>
    <cellStyle name="Heading 3 5 3 5 5" xfId="22073" xr:uid="{00000000-0005-0000-0000-0000CC570000}"/>
    <cellStyle name="Heading 3 5 3 5 5 2" xfId="22074" xr:uid="{00000000-0005-0000-0000-0000CD570000}"/>
    <cellStyle name="Heading 3 5 3 5 5 2 2" xfId="22075" xr:uid="{00000000-0005-0000-0000-0000CE570000}"/>
    <cellStyle name="Heading 3 5 3 5 5 2 2 2" xfId="22076" xr:uid="{00000000-0005-0000-0000-0000CF570000}"/>
    <cellStyle name="Heading 3 5 3 5 5 2 2 3" xfId="22077" xr:uid="{00000000-0005-0000-0000-0000D0570000}"/>
    <cellStyle name="Heading 3 5 3 5 5 2 2 4" xfId="22078" xr:uid="{00000000-0005-0000-0000-0000D1570000}"/>
    <cellStyle name="Heading 3 5 3 5 5 2 2 5" xfId="22079" xr:uid="{00000000-0005-0000-0000-0000D2570000}"/>
    <cellStyle name="Heading 3 5 3 5 5 2 2 6" xfId="22080" xr:uid="{00000000-0005-0000-0000-0000D3570000}"/>
    <cellStyle name="Heading 3 5 3 5 5 2 3" xfId="22081" xr:uid="{00000000-0005-0000-0000-0000D4570000}"/>
    <cellStyle name="Heading 3 5 3 5 5 2 4" xfId="22082" xr:uid="{00000000-0005-0000-0000-0000D5570000}"/>
    <cellStyle name="Heading 3 5 3 5 5 2 5" xfId="22083" xr:uid="{00000000-0005-0000-0000-0000D6570000}"/>
    <cellStyle name="Heading 3 5 3 5 5 2 6" xfId="22084" xr:uid="{00000000-0005-0000-0000-0000D7570000}"/>
    <cellStyle name="Heading 3 5 3 5 5 3" xfId="22085" xr:uid="{00000000-0005-0000-0000-0000D8570000}"/>
    <cellStyle name="Heading 3 5 3 5 5 3 2" xfId="22086" xr:uid="{00000000-0005-0000-0000-0000D9570000}"/>
    <cellStyle name="Heading 3 5 3 5 5 3 3" xfId="22087" xr:uid="{00000000-0005-0000-0000-0000DA570000}"/>
    <cellStyle name="Heading 3 5 3 5 5 3 4" xfId="22088" xr:uid="{00000000-0005-0000-0000-0000DB570000}"/>
    <cellStyle name="Heading 3 5 3 5 5 3 5" xfId="22089" xr:uid="{00000000-0005-0000-0000-0000DC570000}"/>
    <cellStyle name="Heading 3 5 3 5 5 3 6" xfId="22090" xr:uid="{00000000-0005-0000-0000-0000DD570000}"/>
    <cellStyle name="Heading 3 5 3 5 5 4" xfId="22091" xr:uid="{00000000-0005-0000-0000-0000DE570000}"/>
    <cellStyle name="Heading 3 5 3 5 5 5" xfId="22092" xr:uid="{00000000-0005-0000-0000-0000DF570000}"/>
    <cellStyle name="Heading 3 5 3 5 5 6" xfId="22093" xr:uid="{00000000-0005-0000-0000-0000E0570000}"/>
    <cellStyle name="Heading 3 5 3 5 5 7" xfId="22094" xr:uid="{00000000-0005-0000-0000-0000E1570000}"/>
    <cellStyle name="Heading 3 5 3 5 6" xfId="22095" xr:uid="{00000000-0005-0000-0000-0000E2570000}"/>
    <cellStyle name="Heading 3 5 3 5 6 2" xfId="22096" xr:uid="{00000000-0005-0000-0000-0000E3570000}"/>
    <cellStyle name="Heading 3 5 3 5 6 2 2" xfId="22097" xr:uid="{00000000-0005-0000-0000-0000E4570000}"/>
    <cellStyle name="Heading 3 5 3 5 6 2 3" xfId="22098" xr:uid="{00000000-0005-0000-0000-0000E5570000}"/>
    <cellStyle name="Heading 3 5 3 5 6 2 4" xfId="22099" xr:uid="{00000000-0005-0000-0000-0000E6570000}"/>
    <cellStyle name="Heading 3 5 3 5 6 2 5" xfId="22100" xr:uid="{00000000-0005-0000-0000-0000E7570000}"/>
    <cellStyle name="Heading 3 5 3 5 6 2 6" xfId="22101" xr:uid="{00000000-0005-0000-0000-0000E8570000}"/>
    <cellStyle name="Heading 3 5 3 5 6 3" xfId="22102" xr:uid="{00000000-0005-0000-0000-0000E9570000}"/>
    <cellStyle name="Heading 3 5 3 5 6 4" xfId="22103" xr:uid="{00000000-0005-0000-0000-0000EA570000}"/>
    <cellStyle name="Heading 3 5 3 5 6 5" xfId="22104" xr:uid="{00000000-0005-0000-0000-0000EB570000}"/>
    <cellStyle name="Heading 3 5 3 5 6 6" xfId="22105" xr:uid="{00000000-0005-0000-0000-0000EC570000}"/>
    <cellStyle name="Heading 3 5 3 5 7" xfId="22106" xr:uid="{00000000-0005-0000-0000-0000ED570000}"/>
    <cellStyle name="Heading 3 5 3 5 7 2" xfId="22107" xr:uid="{00000000-0005-0000-0000-0000EE570000}"/>
    <cellStyle name="Heading 3 5 3 5 7 3" xfId="22108" xr:uid="{00000000-0005-0000-0000-0000EF570000}"/>
    <cellStyle name="Heading 3 5 3 5 7 4" xfId="22109" xr:uid="{00000000-0005-0000-0000-0000F0570000}"/>
    <cellStyle name="Heading 3 5 3 5 7 5" xfId="22110" xr:uid="{00000000-0005-0000-0000-0000F1570000}"/>
    <cellStyle name="Heading 3 5 3 5 7 6" xfId="22111" xr:uid="{00000000-0005-0000-0000-0000F2570000}"/>
    <cellStyle name="Heading 3 5 3 5 8" xfId="22112" xr:uid="{00000000-0005-0000-0000-0000F3570000}"/>
    <cellStyle name="Heading 3 5 3 5 9" xfId="22113" xr:uid="{00000000-0005-0000-0000-0000F4570000}"/>
    <cellStyle name="Heading 3 5 3 6" xfId="22114" xr:uid="{00000000-0005-0000-0000-0000F5570000}"/>
    <cellStyle name="Heading 3 5 3 6 2" xfId="22115" xr:uid="{00000000-0005-0000-0000-0000F6570000}"/>
    <cellStyle name="Heading 3 5 3 6 2 2" xfId="22116" xr:uid="{00000000-0005-0000-0000-0000F7570000}"/>
    <cellStyle name="Heading 3 5 3 6 2 2 2" xfId="22117" xr:uid="{00000000-0005-0000-0000-0000F8570000}"/>
    <cellStyle name="Heading 3 5 3 6 2 2 3" xfId="22118" xr:uid="{00000000-0005-0000-0000-0000F9570000}"/>
    <cellStyle name="Heading 3 5 3 6 2 2 4" xfId="22119" xr:uid="{00000000-0005-0000-0000-0000FA570000}"/>
    <cellStyle name="Heading 3 5 3 6 2 2 5" xfId="22120" xr:uid="{00000000-0005-0000-0000-0000FB570000}"/>
    <cellStyle name="Heading 3 5 3 6 2 2 6" xfId="22121" xr:uid="{00000000-0005-0000-0000-0000FC570000}"/>
    <cellStyle name="Heading 3 5 3 6 2 3" xfId="22122" xr:uid="{00000000-0005-0000-0000-0000FD570000}"/>
    <cellStyle name="Heading 3 5 3 6 2 4" xfId="22123" xr:uid="{00000000-0005-0000-0000-0000FE570000}"/>
    <cellStyle name="Heading 3 5 3 6 2 5" xfId="22124" xr:uid="{00000000-0005-0000-0000-0000FF570000}"/>
    <cellStyle name="Heading 3 5 3 6 2 6" xfId="22125" xr:uid="{00000000-0005-0000-0000-000000580000}"/>
    <cellStyle name="Heading 3 5 3 6 3" xfId="22126" xr:uid="{00000000-0005-0000-0000-000001580000}"/>
    <cellStyle name="Heading 3 5 3 6 3 2" xfId="22127" xr:uid="{00000000-0005-0000-0000-000002580000}"/>
    <cellStyle name="Heading 3 5 3 6 3 3" xfId="22128" xr:uid="{00000000-0005-0000-0000-000003580000}"/>
    <cellStyle name="Heading 3 5 3 6 3 4" xfId="22129" xr:uid="{00000000-0005-0000-0000-000004580000}"/>
    <cellStyle name="Heading 3 5 3 6 3 5" xfId="22130" xr:uid="{00000000-0005-0000-0000-000005580000}"/>
    <cellStyle name="Heading 3 5 3 6 3 6" xfId="22131" xr:uid="{00000000-0005-0000-0000-000006580000}"/>
    <cellStyle name="Heading 3 5 3 6 4" xfId="22132" xr:uid="{00000000-0005-0000-0000-000007580000}"/>
    <cellStyle name="Heading 3 5 3 6 5" xfId="22133" xr:uid="{00000000-0005-0000-0000-000008580000}"/>
    <cellStyle name="Heading 3 5 3 6 6" xfId="22134" xr:uid="{00000000-0005-0000-0000-000009580000}"/>
    <cellStyle name="Heading 3 5 3 6 7" xfId="22135" xr:uid="{00000000-0005-0000-0000-00000A580000}"/>
    <cellStyle name="Heading 3 5 3 7" xfId="22136" xr:uid="{00000000-0005-0000-0000-00000B580000}"/>
    <cellStyle name="Heading 3 5 3 7 2" xfId="22137" xr:uid="{00000000-0005-0000-0000-00000C580000}"/>
    <cellStyle name="Heading 3 5 3 7 2 2" xfId="22138" xr:uid="{00000000-0005-0000-0000-00000D580000}"/>
    <cellStyle name="Heading 3 5 3 7 2 2 2" xfId="22139" xr:uid="{00000000-0005-0000-0000-00000E580000}"/>
    <cellStyle name="Heading 3 5 3 7 2 2 3" xfId="22140" xr:uid="{00000000-0005-0000-0000-00000F580000}"/>
    <cellStyle name="Heading 3 5 3 7 2 2 4" xfId="22141" xr:uid="{00000000-0005-0000-0000-000010580000}"/>
    <cellStyle name="Heading 3 5 3 7 2 2 5" xfId="22142" xr:uid="{00000000-0005-0000-0000-000011580000}"/>
    <cellStyle name="Heading 3 5 3 7 2 2 6" xfId="22143" xr:uid="{00000000-0005-0000-0000-000012580000}"/>
    <cellStyle name="Heading 3 5 3 7 2 3" xfId="22144" xr:uid="{00000000-0005-0000-0000-000013580000}"/>
    <cellStyle name="Heading 3 5 3 7 2 4" xfId="22145" xr:uid="{00000000-0005-0000-0000-000014580000}"/>
    <cellStyle name="Heading 3 5 3 7 2 5" xfId="22146" xr:uid="{00000000-0005-0000-0000-000015580000}"/>
    <cellStyle name="Heading 3 5 3 7 2 6" xfId="22147" xr:uid="{00000000-0005-0000-0000-000016580000}"/>
    <cellStyle name="Heading 3 5 3 7 3" xfId="22148" xr:uid="{00000000-0005-0000-0000-000017580000}"/>
    <cellStyle name="Heading 3 5 3 7 3 2" xfId="22149" xr:uid="{00000000-0005-0000-0000-000018580000}"/>
    <cellStyle name="Heading 3 5 3 7 3 3" xfId="22150" xr:uid="{00000000-0005-0000-0000-000019580000}"/>
    <cellStyle name="Heading 3 5 3 7 3 4" xfId="22151" xr:uid="{00000000-0005-0000-0000-00001A580000}"/>
    <cellStyle name="Heading 3 5 3 7 3 5" xfId="22152" xr:uid="{00000000-0005-0000-0000-00001B580000}"/>
    <cellStyle name="Heading 3 5 3 7 3 6" xfId="22153" xr:uid="{00000000-0005-0000-0000-00001C580000}"/>
    <cellStyle name="Heading 3 5 3 7 4" xfId="22154" xr:uid="{00000000-0005-0000-0000-00001D580000}"/>
    <cellStyle name="Heading 3 5 3 7 5" xfId="22155" xr:uid="{00000000-0005-0000-0000-00001E580000}"/>
    <cellStyle name="Heading 3 5 3 7 6" xfId="22156" xr:uid="{00000000-0005-0000-0000-00001F580000}"/>
    <cellStyle name="Heading 3 5 3 7 7" xfId="22157" xr:uid="{00000000-0005-0000-0000-000020580000}"/>
    <cellStyle name="Heading 3 5 3 8" xfId="22158" xr:uid="{00000000-0005-0000-0000-000021580000}"/>
    <cellStyle name="Heading 3 5 3 8 2" xfId="22159" xr:uid="{00000000-0005-0000-0000-000022580000}"/>
    <cellStyle name="Heading 3 5 3 8 2 2" xfId="22160" xr:uid="{00000000-0005-0000-0000-000023580000}"/>
    <cellStyle name="Heading 3 5 3 8 2 2 2" xfId="22161" xr:uid="{00000000-0005-0000-0000-000024580000}"/>
    <cellStyle name="Heading 3 5 3 8 2 2 3" xfId="22162" xr:uid="{00000000-0005-0000-0000-000025580000}"/>
    <cellStyle name="Heading 3 5 3 8 2 2 4" xfId="22163" xr:uid="{00000000-0005-0000-0000-000026580000}"/>
    <cellStyle name="Heading 3 5 3 8 2 2 5" xfId="22164" xr:uid="{00000000-0005-0000-0000-000027580000}"/>
    <cellStyle name="Heading 3 5 3 8 2 2 6" xfId="22165" xr:uid="{00000000-0005-0000-0000-000028580000}"/>
    <cellStyle name="Heading 3 5 3 8 2 3" xfId="22166" xr:uid="{00000000-0005-0000-0000-000029580000}"/>
    <cellStyle name="Heading 3 5 3 8 2 4" xfId="22167" xr:uid="{00000000-0005-0000-0000-00002A580000}"/>
    <cellStyle name="Heading 3 5 3 8 2 5" xfId="22168" xr:uid="{00000000-0005-0000-0000-00002B580000}"/>
    <cellStyle name="Heading 3 5 3 8 2 6" xfId="22169" xr:uid="{00000000-0005-0000-0000-00002C580000}"/>
    <cellStyle name="Heading 3 5 3 8 3" xfId="22170" xr:uid="{00000000-0005-0000-0000-00002D580000}"/>
    <cellStyle name="Heading 3 5 3 8 3 2" xfId="22171" xr:uid="{00000000-0005-0000-0000-00002E580000}"/>
    <cellStyle name="Heading 3 5 3 8 3 3" xfId="22172" xr:uid="{00000000-0005-0000-0000-00002F580000}"/>
    <cellStyle name="Heading 3 5 3 8 3 4" xfId="22173" xr:uid="{00000000-0005-0000-0000-000030580000}"/>
    <cellStyle name="Heading 3 5 3 8 3 5" xfId="22174" xr:uid="{00000000-0005-0000-0000-000031580000}"/>
    <cellStyle name="Heading 3 5 3 8 3 6" xfId="22175" xr:uid="{00000000-0005-0000-0000-000032580000}"/>
    <cellStyle name="Heading 3 5 3 8 4" xfId="22176" xr:uid="{00000000-0005-0000-0000-000033580000}"/>
    <cellStyle name="Heading 3 5 3 8 5" xfId="22177" xr:uid="{00000000-0005-0000-0000-000034580000}"/>
    <cellStyle name="Heading 3 5 3 8 6" xfId="22178" xr:uid="{00000000-0005-0000-0000-000035580000}"/>
    <cellStyle name="Heading 3 5 3 8 7" xfId="22179" xr:uid="{00000000-0005-0000-0000-000036580000}"/>
    <cellStyle name="Heading 3 5 3 9" xfId="22180" xr:uid="{00000000-0005-0000-0000-000037580000}"/>
    <cellStyle name="Heading 3 5 3 9 2" xfId="22181" xr:uid="{00000000-0005-0000-0000-000038580000}"/>
    <cellStyle name="Heading 3 5 3 9 2 2" xfId="22182" xr:uid="{00000000-0005-0000-0000-000039580000}"/>
    <cellStyle name="Heading 3 5 3 9 2 2 2" xfId="22183" xr:uid="{00000000-0005-0000-0000-00003A580000}"/>
    <cellStyle name="Heading 3 5 3 9 2 2 3" xfId="22184" xr:uid="{00000000-0005-0000-0000-00003B580000}"/>
    <cellStyle name="Heading 3 5 3 9 2 2 4" xfId="22185" xr:uid="{00000000-0005-0000-0000-00003C580000}"/>
    <cellStyle name="Heading 3 5 3 9 2 2 5" xfId="22186" xr:uid="{00000000-0005-0000-0000-00003D580000}"/>
    <cellStyle name="Heading 3 5 3 9 2 2 6" xfId="22187" xr:uid="{00000000-0005-0000-0000-00003E580000}"/>
    <cellStyle name="Heading 3 5 3 9 2 3" xfId="22188" xr:uid="{00000000-0005-0000-0000-00003F580000}"/>
    <cellStyle name="Heading 3 5 3 9 2 4" xfId="22189" xr:uid="{00000000-0005-0000-0000-000040580000}"/>
    <cellStyle name="Heading 3 5 3 9 2 5" xfId="22190" xr:uid="{00000000-0005-0000-0000-000041580000}"/>
    <cellStyle name="Heading 3 5 3 9 2 6" xfId="22191" xr:uid="{00000000-0005-0000-0000-000042580000}"/>
    <cellStyle name="Heading 3 5 3 9 3" xfId="22192" xr:uid="{00000000-0005-0000-0000-000043580000}"/>
    <cellStyle name="Heading 3 5 3 9 3 2" xfId="22193" xr:uid="{00000000-0005-0000-0000-000044580000}"/>
    <cellStyle name="Heading 3 5 3 9 3 3" xfId="22194" xr:uid="{00000000-0005-0000-0000-000045580000}"/>
    <cellStyle name="Heading 3 5 3 9 3 4" xfId="22195" xr:uid="{00000000-0005-0000-0000-000046580000}"/>
    <cellStyle name="Heading 3 5 3 9 3 5" xfId="22196" xr:uid="{00000000-0005-0000-0000-000047580000}"/>
    <cellStyle name="Heading 3 5 3 9 3 6" xfId="22197" xr:uid="{00000000-0005-0000-0000-000048580000}"/>
    <cellStyle name="Heading 3 5 3 9 4" xfId="22198" xr:uid="{00000000-0005-0000-0000-000049580000}"/>
    <cellStyle name="Heading 3 5 3 9 5" xfId="22199" xr:uid="{00000000-0005-0000-0000-00004A580000}"/>
    <cellStyle name="Heading 3 5 3 9 6" xfId="22200" xr:uid="{00000000-0005-0000-0000-00004B580000}"/>
    <cellStyle name="Heading 3 5 3 9 7" xfId="22201" xr:uid="{00000000-0005-0000-0000-00004C580000}"/>
    <cellStyle name="Heading 3 5 4" xfId="22202" xr:uid="{00000000-0005-0000-0000-00004D580000}"/>
    <cellStyle name="Heading 3 5 4 10" xfId="22203" xr:uid="{00000000-0005-0000-0000-00004E580000}"/>
    <cellStyle name="Heading 3 5 4 10 2" xfId="22204" xr:uid="{00000000-0005-0000-0000-00004F580000}"/>
    <cellStyle name="Heading 3 5 4 10 3" xfId="22205" xr:uid="{00000000-0005-0000-0000-000050580000}"/>
    <cellStyle name="Heading 3 5 4 10 4" xfId="22206" xr:uid="{00000000-0005-0000-0000-000051580000}"/>
    <cellStyle name="Heading 3 5 4 10 5" xfId="22207" xr:uid="{00000000-0005-0000-0000-000052580000}"/>
    <cellStyle name="Heading 3 5 4 10 6" xfId="22208" xr:uid="{00000000-0005-0000-0000-000053580000}"/>
    <cellStyle name="Heading 3 5 4 11" xfId="22209" xr:uid="{00000000-0005-0000-0000-000054580000}"/>
    <cellStyle name="Heading 3 5 4 12" xfId="22210" xr:uid="{00000000-0005-0000-0000-000055580000}"/>
    <cellStyle name="Heading 3 5 4 13" xfId="22211" xr:uid="{00000000-0005-0000-0000-000056580000}"/>
    <cellStyle name="Heading 3 5 4 14" xfId="22212" xr:uid="{00000000-0005-0000-0000-000057580000}"/>
    <cellStyle name="Heading 3 5 4 2" xfId="22213" xr:uid="{00000000-0005-0000-0000-000058580000}"/>
    <cellStyle name="Heading 3 5 4 2 10" xfId="22214" xr:uid="{00000000-0005-0000-0000-000059580000}"/>
    <cellStyle name="Heading 3 5 4 2 11" xfId="22215" xr:uid="{00000000-0005-0000-0000-00005A580000}"/>
    <cellStyle name="Heading 3 5 4 2 2" xfId="22216" xr:uid="{00000000-0005-0000-0000-00005B580000}"/>
    <cellStyle name="Heading 3 5 4 2 2 2" xfId="22217" xr:uid="{00000000-0005-0000-0000-00005C580000}"/>
    <cellStyle name="Heading 3 5 4 2 2 2 2" xfId="22218" xr:uid="{00000000-0005-0000-0000-00005D580000}"/>
    <cellStyle name="Heading 3 5 4 2 2 2 2 2" xfId="22219" xr:uid="{00000000-0005-0000-0000-00005E580000}"/>
    <cellStyle name="Heading 3 5 4 2 2 2 2 3" xfId="22220" xr:uid="{00000000-0005-0000-0000-00005F580000}"/>
    <cellStyle name="Heading 3 5 4 2 2 2 2 4" xfId="22221" xr:uid="{00000000-0005-0000-0000-000060580000}"/>
    <cellStyle name="Heading 3 5 4 2 2 2 2 5" xfId="22222" xr:uid="{00000000-0005-0000-0000-000061580000}"/>
    <cellStyle name="Heading 3 5 4 2 2 2 2 6" xfId="22223" xr:uid="{00000000-0005-0000-0000-000062580000}"/>
    <cellStyle name="Heading 3 5 4 2 2 2 3" xfId="22224" xr:uid="{00000000-0005-0000-0000-000063580000}"/>
    <cellStyle name="Heading 3 5 4 2 2 2 4" xfId="22225" xr:uid="{00000000-0005-0000-0000-000064580000}"/>
    <cellStyle name="Heading 3 5 4 2 2 2 5" xfId="22226" xr:uid="{00000000-0005-0000-0000-000065580000}"/>
    <cellStyle name="Heading 3 5 4 2 2 2 6" xfId="22227" xr:uid="{00000000-0005-0000-0000-000066580000}"/>
    <cellStyle name="Heading 3 5 4 2 2 3" xfId="22228" xr:uid="{00000000-0005-0000-0000-000067580000}"/>
    <cellStyle name="Heading 3 5 4 2 2 3 2" xfId="22229" xr:uid="{00000000-0005-0000-0000-000068580000}"/>
    <cellStyle name="Heading 3 5 4 2 2 3 3" xfId="22230" xr:uid="{00000000-0005-0000-0000-000069580000}"/>
    <cellStyle name="Heading 3 5 4 2 2 3 4" xfId="22231" xr:uid="{00000000-0005-0000-0000-00006A580000}"/>
    <cellStyle name="Heading 3 5 4 2 2 3 5" xfId="22232" xr:uid="{00000000-0005-0000-0000-00006B580000}"/>
    <cellStyle name="Heading 3 5 4 2 2 3 6" xfId="22233" xr:uid="{00000000-0005-0000-0000-00006C580000}"/>
    <cellStyle name="Heading 3 5 4 2 2 4" xfId="22234" xr:uid="{00000000-0005-0000-0000-00006D580000}"/>
    <cellStyle name="Heading 3 5 4 2 2 5" xfId="22235" xr:uid="{00000000-0005-0000-0000-00006E580000}"/>
    <cellStyle name="Heading 3 5 4 2 2 6" xfId="22236" xr:uid="{00000000-0005-0000-0000-00006F580000}"/>
    <cellStyle name="Heading 3 5 4 2 2 7" xfId="22237" xr:uid="{00000000-0005-0000-0000-000070580000}"/>
    <cellStyle name="Heading 3 5 4 2 3" xfId="22238" xr:uid="{00000000-0005-0000-0000-000071580000}"/>
    <cellStyle name="Heading 3 5 4 2 3 2" xfId="22239" xr:uid="{00000000-0005-0000-0000-000072580000}"/>
    <cellStyle name="Heading 3 5 4 2 3 2 2" xfId="22240" xr:uid="{00000000-0005-0000-0000-000073580000}"/>
    <cellStyle name="Heading 3 5 4 2 3 2 2 2" xfId="22241" xr:uid="{00000000-0005-0000-0000-000074580000}"/>
    <cellStyle name="Heading 3 5 4 2 3 2 2 3" xfId="22242" xr:uid="{00000000-0005-0000-0000-000075580000}"/>
    <cellStyle name="Heading 3 5 4 2 3 2 2 4" xfId="22243" xr:uid="{00000000-0005-0000-0000-000076580000}"/>
    <cellStyle name="Heading 3 5 4 2 3 2 2 5" xfId="22244" xr:uid="{00000000-0005-0000-0000-000077580000}"/>
    <cellStyle name="Heading 3 5 4 2 3 2 2 6" xfId="22245" xr:uid="{00000000-0005-0000-0000-000078580000}"/>
    <cellStyle name="Heading 3 5 4 2 3 2 3" xfId="22246" xr:uid="{00000000-0005-0000-0000-000079580000}"/>
    <cellStyle name="Heading 3 5 4 2 3 2 4" xfId="22247" xr:uid="{00000000-0005-0000-0000-00007A580000}"/>
    <cellStyle name="Heading 3 5 4 2 3 2 5" xfId="22248" xr:uid="{00000000-0005-0000-0000-00007B580000}"/>
    <cellStyle name="Heading 3 5 4 2 3 2 6" xfId="22249" xr:uid="{00000000-0005-0000-0000-00007C580000}"/>
    <cellStyle name="Heading 3 5 4 2 3 3" xfId="22250" xr:uid="{00000000-0005-0000-0000-00007D580000}"/>
    <cellStyle name="Heading 3 5 4 2 3 3 2" xfId="22251" xr:uid="{00000000-0005-0000-0000-00007E580000}"/>
    <cellStyle name="Heading 3 5 4 2 3 3 3" xfId="22252" xr:uid="{00000000-0005-0000-0000-00007F580000}"/>
    <cellStyle name="Heading 3 5 4 2 3 3 4" xfId="22253" xr:uid="{00000000-0005-0000-0000-000080580000}"/>
    <cellStyle name="Heading 3 5 4 2 3 3 5" xfId="22254" xr:uid="{00000000-0005-0000-0000-000081580000}"/>
    <cellStyle name="Heading 3 5 4 2 3 3 6" xfId="22255" xr:uid="{00000000-0005-0000-0000-000082580000}"/>
    <cellStyle name="Heading 3 5 4 2 3 4" xfId="22256" xr:uid="{00000000-0005-0000-0000-000083580000}"/>
    <cellStyle name="Heading 3 5 4 2 3 5" xfId="22257" xr:uid="{00000000-0005-0000-0000-000084580000}"/>
    <cellStyle name="Heading 3 5 4 2 3 6" xfId="22258" xr:uid="{00000000-0005-0000-0000-000085580000}"/>
    <cellStyle name="Heading 3 5 4 2 3 7" xfId="22259" xr:uid="{00000000-0005-0000-0000-000086580000}"/>
    <cellStyle name="Heading 3 5 4 2 4" xfId="22260" xr:uid="{00000000-0005-0000-0000-000087580000}"/>
    <cellStyle name="Heading 3 5 4 2 4 2" xfId="22261" xr:uid="{00000000-0005-0000-0000-000088580000}"/>
    <cellStyle name="Heading 3 5 4 2 4 2 2" xfId="22262" xr:uid="{00000000-0005-0000-0000-000089580000}"/>
    <cellStyle name="Heading 3 5 4 2 4 2 2 2" xfId="22263" xr:uid="{00000000-0005-0000-0000-00008A580000}"/>
    <cellStyle name="Heading 3 5 4 2 4 2 2 3" xfId="22264" xr:uid="{00000000-0005-0000-0000-00008B580000}"/>
    <cellStyle name="Heading 3 5 4 2 4 2 2 4" xfId="22265" xr:uid="{00000000-0005-0000-0000-00008C580000}"/>
    <cellStyle name="Heading 3 5 4 2 4 2 2 5" xfId="22266" xr:uid="{00000000-0005-0000-0000-00008D580000}"/>
    <cellStyle name="Heading 3 5 4 2 4 2 2 6" xfId="22267" xr:uid="{00000000-0005-0000-0000-00008E580000}"/>
    <cellStyle name="Heading 3 5 4 2 4 2 3" xfId="22268" xr:uid="{00000000-0005-0000-0000-00008F580000}"/>
    <cellStyle name="Heading 3 5 4 2 4 2 4" xfId="22269" xr:uid="{00000000-0005-0000-0000-000090580000}"/>
    <cellStyle name="Heading 3 5 4 2 4 2 5" xfId="22270" xr:uid="{00000000-0005-0000-0000-000091580000}"/>
    <cellStyle name="Heading 3 5 4 2 4 2 6" xfId="22271" xr:uid="{00000000-0005-0000-0000-000092580000}"/>
    <cellStyle name="Heading 3 5 4 2 4 3" xfId="22272" xr:uid="{00000000-0005-0000-0000-000093580000}"/>
    <cellStyle name="Heading 3 5 4 2 4 3 2" xfId="22273" xr:uid="{00000000-0005-0000-0000-000094580000}"/>
    <cellStyle name="Heading 3 5 4 2 4 3 3" xfId="22274" xr:uid="{00000000-0005-0000-0000-000095580000}"/>
    <cellStyle name="Heading 3 5 4 2 4 3 4" xfId="22275" xr:uid="{00000000-0005-0000-0000-000096580000}"/>
    <cellStyle name="Heading 3 5 4 2 4 3 5" xfId="22276" xr:uid="{00000000-0005-0000-0000-000097580000}"/>
    <cellStyle name="Heading 3 5 4 2 4 3 6" xfId="22277" xr:uid="{00000000-0005-0000-0000-000098580000}"/>
    <cellStyle name="Heading 3 5 4 2 4 4" xfId="22278" xr:uid="{00000000-0005-0000-0000-000099580000}"/>
    <cellStyle name="Heading 3 5 4 2 4 5" xfId="22279" xr:uid="{00000000-0005-0000-0000-00009A580000}"/>
    <cellStyle name="Heading 3 5 4 2 4 6" xfId="22280" xr:uid="{00000000-0005-0000-0000-00009B580000}"/>
    <cellStyle name="Heading 3 5 4 2 4 7" xfId="22281" xr:uid="{00000000-0005-0000-0000-00009C580000}"/>
    <cellStyle name="Heading 3 5 4 2 5" xfId="22282" xr:uid="{00000000-0005-0000-0000-00009D580000}"/>
    <cellStyle name="Heading 3 5 4 2 5 2" xfId="22283" xr:uid="{00000000-0005-0000-0000-00009E580000}"/>
    <cellStyle name="Heading 3 5 4 2 5 2 2" xfId="22284" xr:uid="{00000000-0005-0000-0000-00009F580000}"/>
    <cellStyle name="Heading 3 5 4 2 5 2 2 2" xfId="22285" xr:uid="{00000000-0005-0000-0000-0000A0580000}"/>
    <cellStyle name="Heading 3 5 4 2 5 2 2 3" xfId="22286" xr:uid="{00000000-0005-0000-0000-0000A1580000}"/>
    <cellStyle name="Heading 3 5 4 2 5 2 2 4" xfId="22287" xr:uid="{00000000-0005-0000-0000-0000A2580000}"/>
    <cellStyle name="Heading 3 5 4 2 5 2 2 5" xfId="22288" xr:uid="{00000000-0005-0000-0000-0000A3580000}"/>
    <cellStyle name="Heading 3 5 4 2 5 2 2 6" xfId="22289" xr:uid="{00000000-0005-0000-0000-0000A4580000}"/>
    <cellStyle name="Heading 3 5 4 2 5 2 3" xfId="22290" xr:uid="{00000000-0005-0000-0000-0000A5580000}"/>
    <cellStyle name="Heading 3 5 4 2 5 2 4" xfId="22291" xr:uid="{00000000-0005-0000-0000-0000A6580000}"/>
    <cellStyle name="Heading 3 5 4 2 5 2 5" xfId="22292" xr:uid="{00000000-0005-0000-0000-0000A7580000}"/>
    <cellStyle name="Heading 3 5 4 2 5 2 6" xfId="22293" xr:uid="{00000000-0005-0000-0000-0000A8580000}"/>
    <cellStyle name="Heading 3 5 4 2 5 3" xfId="22294" xr:uid="{00000000-0005-0000-0000-0000A9580000}"/>
    <cellStyle name="Heading 3 5 4 2 5 3 2" xfId="22295" xr:uid="{00000000-0005-0000-0000-0000AA580000}"/>
    <cellStyle name="Heading 3 5 4 2 5 3 3" xfId="22296" xr:uid="{00000000-0005-0000-0000-0000AB580000}"/>
    <cellStyle name="Heading 3 5 4 2 5 3 4" xfId="22297" xr:uid="{00000000-0005-0000-0000-0000AC580000}"/>
    <cellStyle name="Heading 3 5 4 2 5 3 5" xfId="22298" xr:uid="{00000000-0005-0000-0000-0000AD580000}"/>
    <cellStyle name="Heading 3 5 4 2 5 3 6" xfId="22299" xr:uid="{00000000-0005-0000-0000-0000AE580000}"/>
    <cellStyle name="Heading 3 5 4 2 5 4" xfId="22300" xr:uid="{00000000-0005-0000-0000-0000AF580000}"/>
    <cellStyle name="Heading 3 5 4 2 5 5" xfId="22301" xr:uid="{00000000-0005-0000-0000-0000B0580000}"/>
    <cellStyle name="Heading 3 5 4 2 5 6" xfId="22302" xr:uid="{00000000-0005-0000-0000-0000B1580000}"/>
    <cellStyle name="Heading 3 5 4 2 5 7" xfId="22303" xr:uid="{00000000-0005-0000-0000-0000B2580000}"/>
    <cellStyle name="Heading 3 5 4 2 6" xfId="22304" xr:uid="{00000000-0005-0000-0000-0000B3580000}"/>
    <cellStyle name="Heading 3 5 4 2 6 2" xfId="22305" xr:uid="{00000000-0005-0000-0000-0000B4580000}"/>
    <cellStyle name="Heading 3 5 4 2 6 2 2" xfId="22306" xr:uid="{00000000-0005-0000-0000-0000B5580000}"/>
    <cellStyle name="Heading 3 5 4 2 6 2 3" xfId="22307" xr:uid="{00000000-0005-0000-0000-0000B6580000}"/>
    <cellStyle name="Heading 3 5 4 2 6 2 4" xfId="22308" xr:uid="{00000000-0005-0000-0000-0000B7580000}"/>
    <cellStyle name="Heading 3 5 4 2 6 2 5" xfId="22309" xr:uid="{00000000-0005-0000-0000-0000B8580000}"/>
    <cellStyle name="Heading 3 5 4 2 6 2 6" xfId="22310" xr:uid="{00000000-0005-0000-0000-0000B9580000}"/>
    <cellStyle name="Heading 3 5 4 2 6 3" xfId="22311" xr:uid="{00000000-0005-0000-0000-0000BA580000}"/>
    <cellStyle name="Heading 3 5 4 2 6 4" xfId="22312" xr:uid="{00000000-0005-0000-0000-0000BB580000}"/>
    <cellStyle name="Heading 3 5 4 2 6 5" xfId="22313" xr:uid="{00000000-0005-0000-0000-0000BC580000}"/>
    <cellStyle name="Heading 3 5 4 2 6 6" xfId="22314" xr:uid="{00000000-0005-0000-0000-0000BD580000}"/>
    <cellStyle name="Heading 3 5 4 2 7" xfId="22315" xr:uid="{00000000-0005-0000-0000-0000BE580000}"/>
    <cellStyle name="Heading 3 5 4 2 7 2" xfId="22316" xr:uid="{00000000-0005-0000-0000-0000BF580000}"/>
    <cellStyle name="Heading 3 5 4 2 7 3" xfId="22317" xr:uid="{00000000-0005-0000-0000-0000C0580000}"/>
    <cellStyle name="Heading 3 5 4 2 7 4" xfId="22318" xr:uid="{00000000-0005-0000-0000-0000C1580000}"/>
    <cellStyle name="Heading 3 5 4 2 7 5" xfId="22319" xr:uid="{00000000-0005-0000-0000-0000C2580000}"/>
    <cellStyle name="Heading 3 5 4 2 7 6" xfId="22320" xr:uid="{00000000-0005-0000-0000-0000C3580000}"/>
    <cellStyle name="Heading 3 5 4 2 8" xfId="22321" xr:uid="{00000000-0005-0000-0000-0000C4580000}"/>
    <cellStyle name="Heading 3 5 4 2 9" xfId="22322" xr:uid="{00000000-0005-0000-0000-0000C5580000}"/>
    <cellStyle name="Heading 3 5 4 3" xfId="22323" xr:uid="{00000000-0005-0000-0000-0000C6580000}"/>
    <cellStyle name="Heading 3 5 4 3 10" xfId="22324" xr:uid="{00000000-0005-0000-0000-0000C7580000}"/>
    <cellStyle name="Heading 3 5 4 3 11" xfId="22325" xr:uid="{00000000-0005-0000-0000-0000C8580000}"/>
    <cellStyle name="Heading 3 5 4 3 2" xfId="22326" xr:uid="{00000000-0005-0000-0000-0000C9580000}"/>
    <cellStyle name="Heading 3 5 4 3 2 2" xfId="22327" xr:uid="{00000000-0005-0000-0000-0000CA580000}"/>
    <cellStyle name="Heading 3 5 4 3 2 2 2" xfId="22328" xr:uid="{00000000-0005-0000-0000-0000CB580000}"/>
    <cellStyle name="Heading 3 5 4 3 2 2 2 2" xfId="22329" xr:uid="{00000000-0005-0000-0000-0000CC580000}"/>
    <cellStyle name="Heading 3 5 4 3 2 2 2 3" xfId="22330" xr:uid="{00000000-0005-0000-0000-0000CD580000}"/>
    <cellStyle name="Heading 3 5 4 3 2 2 2 4" xfId="22331" xr:uid="{00000000-0005-0000-0000-0000CE580000}"/>
    <cellStyle name="Heading 3 5 4 3 2 2 2 5" xfId="22332" xr:uid="{00000000-0005-0000-0000-0000CF580000}"/>
    <cellStyle name="Heading 3 5 4 3 2 2 2 6" xfId="22333" xr:uid="{00000000-0005-0000-0000-0000D0580000}"/>
    <cellStyle name="Heading 3 5 4 3 2 2 3" xfId="22334" xr:uid="{00000000-0005-0000-0000-0000D1580000}"/>
    <cellStyle name="Heading 3 5 4 3 2 2 4" xfId="22335" xr:uid="{00000000-0005-0000-0000-0000D2580000}"/>
    <cellStyle name="Heading 3 5 4 3 2 2 5" xfId="22336" xr:uid="{00000000-0005-0000-0000-0000D3580000}"/>
    <cellStyle name="Heading 3 5 4 3 2 2 6" xfId="22337" xr:uid="{00000000-0005-0000-0000-0000D4580000}"/>
    <cellStyle name="Heading 3 5 4 3 2 3" xfId="22338" xr:uid="{00000000-0005-0000-0000-0000D5580000}"/>
    <cellStyle name="Heading 3 5 4 3 2 3 2" xfId="22339" xr:uid="{00000000-0005-0000-0000-0000D6580000}"/>
    <cellStyle name="Heading 3 5 4 3 2 3 3" xfId="22340" xr:uid="{00000000-0005-0000-0000-0000D7580000}"/>
    <cellStyle name="Heading 3 5 4 3 2 3 4" xfId="22341" xr:uid="{00000000-0005-0000-0000-0000D8580000}"/>
    <cellStyle name="Heading 3 5 4 3 2 3 5" xfId="22342" xr:uid="{00000000-0005-0000-0000-0000D9580000}"/>
    <cellStyle name="Heading 3 5 4 3 2 3 6" xfId="22343" xr:uid="{00000000-0005-0000-0000-0000DA580000}"/>
    <cellStyle name="Heading 3 5 4 3 2 4" xfId="22344" xr:uid="{00000000-0005-0000-0000-0000DB580000}"/>
    <cellStyle name="Heading 3 5 4 3 2 5" xfId="22345" xr:uid="{00000000-0005-0000-0000-0000DC580000}"/>
    <cellStyle name="Heading 3 5 4 3 2 6" xfId="22346" xr:uid="{00000000-0005-0000-0000-0000DD580000}"/>
    <cellStyle name="Heading 3 5 4 3 2 7" xfId="22347" xr:uid="{00000000-0005-0000-0000-0000DE580000}"/>
    <cellStyle name="Heading 3 5 4 3 3" xfId="22348" xr:uid="{00000000-0005-0000-0000-0000DF580000}"/>
    <cellStyle name="Heading 3 5 4 3 3 2" xfId="22349" xr:uid="{00000000-0005-0000-0000-0000E0580000}"/>
    <cellStyle name="Heading 3 5 4 3 3 2 2" xfId="22350" xr:uid="{00000000-0005-0000-0000-0000E1580000}"/>
    <cellStyle name="Heading 3 5 4 3 3 2 2 2" xfId="22351" xr:uid="{00000000-0005-0000-0000-0000E2580000}"/>
    <cellStyle name="Heading 3 5 4 3 3 2 2 3" xfId="22352" xr:uid="{00000000-0005-0000-0000-0000E3580000}"/>
    <cellStyle name="Heading 3 5 4 3 3 2 2 4" xfId="22353" xr:uid="{00000000-0005-0000-0000-0000E4580000}"/>
    <cellStyle name="Heading 3 5 4 3 3 2 2 5" xfId="22354" xr:uid="{00000000-0005-0000-0000-0000E5580000}"/>
    <cellStyle name="Heading 3 5 4 3 3 2 2 6" xfId="22355" xr:uid="{00000000-0005-0000-0000-0000E6580000}"/>
    <cellStyle name="Heading 3 5 4 3 3 2 3" xfId="22356" xr:uid="{00000000-0005-0000-0000-0000E7580000}"/>
    <cellStyle name="Heading 3 5 4 3 3 2 4" xfId="22357" xr:uid="{00000000-0005-0000-0000-0000E8580000}"/>
    <cellStyle name="Heading 3 5 4 3 3 2 5" xfId="22358" xr:uid="{00000000-0005-0000-0000-0000E9580000}"/>
    <cellStyle name="Heading 3 5 4 3 3 2 6" xfId="22359" xr:uid="{00000000-0005-0000-0000-0000EA580000}"/>
    <cellStyle name="Heading 3 5 4 3 3 3" xfId="22360" xr:uid="{00000000-0005-0000-0000-0000EB580000}"/>
    <cellStyle name="Heading 3 5 4 3 3 3 2" xfId="22361" xr:uid="{00000000-0005-0000-0000-0000EC580000}"/>
    <cellStyle name="Heading 3 5 4 3 3 3 3" xfId="22362" xr:uid="{00000000-0005-0000-0000-0000ED580000}"/>
    <cellStyle name="Heading 3 5 4 3 3 3 4" xfId="22363" xr:uid="{00000000-0005-0000-0000-0000EE580000}"/>
    <cellStyle name="Heading 3 5 4 3 3 3 5" xfId="22364" xr:uid="{00000000-0005-0000-0000-0000EF580000}"/>
    <cellStyle name="Heading 3 5 4 3 3 3 6" xfId="22365" xr:uid="{00000000-0005-0000-0000-0000F0580000}"/>
    <cellStyle name="Heading 3 5 4 3 3 4" xfId="22366" xr:uid="{00000000-0005-0000-0000-0000F1580000}"/>
    <cellStyle name="Heading 3 5 4 3 3 5" xfId="22367" xr:uid="{00000000-0005-0000-0000-0000F2580000}"/>
    <cellStyle name="Heading 3 5 4 3 3 6" xfId="22368" xr:uid="{00000000-0005-0000-0000-0000F3580000}"/>
    <cellStyle name="Heading 3 5 4 3 3 7" xfId="22369" xr:uid="{00000000-0005-0000-0000-0000F4580000}"/>
    <cellStyle name="Heading 3 5 4 3 4" xfId="22370" xr:uid="{00000000-0005-0000-0000-0000F5580000}"/>
    <cellStyle name="Heading 3 5 4 3 4 2" xfId="22371" xr:uid="{00000000-0005-0000-0000-0000F6580000}"/>
    <cellStyle name="Heading 3 5 4 3 4 2 2" xfId="22372" xr:uid="{00000000-0005-0000-0000-0000F7580000}"/>
    <cellStyle name="Heading 3 5 4 3 4 2 2 2" xfId="22373" xr:uid="{00000000-0005-0000-0000-0000F8580000}"/>
    <cellStyle name="Heading 3 5 4 3 4 2 2 3" xfId="22374" xr:uid="{00000000-0005-0000-0000-0000F9580000}"/>
    <cellStyle name="Heading 3 5 4 3 4 2 2 4" xfId="22375" xr:uid="{00000000-0005-0000-0000-0000FA580000}"/>
    <cellStyle name="Heading 3 5 4 3 4 2 2 5" xfId="22376" xr:uid="{00000000-0005-0000-0000-0000FB580000}"/>
    <cellStyle name="Heading 3 5 4 3 4 2 2 6" xfId="22377" xr:uid="{00000000-0005-0000-0000-0000FC580000}"/>
    <cellStyle name="Heading 3 5 4 3 4 2 3" xfId="22378" xr:uid="{00000000-0005-0000-0000-0000FD580000}"/>
    <cellStyle name="Heading 3 5 4 3 4 2 4" xfId="22379" xr:uid="{00000000-0005-0000-0000-0000FE580000}"/>
    <cellStyle name="Heading 3 5 4 3 4 2 5" xfId="22380" xr:uid="{00000000-0005-0000-0000-0000FF580000}"/>
    <cellStyle name="Heading 3 5 4 3 4 2 6" xfId="22381" xr:uid="{00000000-0005-0000-0000-000000590000}"/>
    <cellStyle name="Heading 3 5 4 3 4 3" xfId="22382" xr:uid="{00000000-0005-0000-0000-000001590000}"/>
    <cellStyle name="Heading 3 5 4 3 4 3 2" xfId="22383" xr:uid="{00000000-0005-0000-0000-000002590000}"/>
    <cellStyle name="Heading 3 5 4 3 4 3 3" xfId="22384" xr:uid="{00000000-0005-0000-0000-000003590000}"/>
    <cellStyle name="Heading 3 5 4 3 4 3 4" xfId="22385" xr:uid="{00000000-0005-0000-0000-000004590000}"/>
    <cellStyle name="Heading 3 5 4 3 4 3 5" xfId="22386" xr:uid="{00000000-0005-0000-0000-000005590000}"/>
    <cellStyle name="Heading 3 5 4 3 4 3 6" xfId="22387" xr:uid="{00000000-0005-0000-0000-000006590000}"/>
    <cellStyle name="Heading 3 5 4 3 4 4" xfId="22388" xr:uid="{00000000-0005-0000-0000-000007590000}"/>
    <cellStyle name="Heading 3 5 4 3 4 5" xfId="22389" xr:uid="{00000000-0005-0000-0000-000008590000}"/>
    <cellStyle name="Heading 3 5 4 3 4 6" xfId="22390" xr:uid="{00000000-0005-0000-0000-000009590000}"/>
    <cellStyle name="Heading 3 5 4 3 4 7" xfId="22391" xr:uid="{00000000-0005-0000-0000-00000A590000}"/>
    <cellStyle name="Heading 3 5 4 3 5" xfId="22392" xr:uid="{00000000-0005-0000-0000-00000B590000}"/>
    <cellStyle name="Heading 3 5 4 3 5 2" xfId="22393" xr:uid="{00000000-0005-0000-0000-00000C590000}"/>
    <cellStyle name="Heading 3 5 4 3 5 2 2" xfId="22394" xr:uid="{00000000-0005-0000-0000-00000D590000}"/>
    <cellStyle name="Heading 3 5 4 3 5 2 2 2" xfId="22395" xr:uid="{00000000-0005-0000-0000-00000E590000}"/>
    <cellStyle name="Heading 3 5 4 3 5 2 2 3" xfId="22396" xr:uid="{00000000-0005-0000-0000-00000F590000}"/>
    <cellStyle name="Heading 3 5 4 3 5 2 2 4" xfId="22397" xr:uid="{00000000-0005-0000-0000-000010590000}"/>
    <cellStyle name="Heading 3 5 4 3 5 2 2 5" xfId="22398" xr:uid="{00000000-0005-0000-0000-000011590000}"/>
    <cellStyle name="Heading 3 5 4 3 5 2 2 6" xfId="22399" xr:uid="{00000000-0005-0000-0000-000012590000}"/>
    <cellStyle name="Heading 3 5 4 3 5 2 3" xfId="22400" xr:uid="{00000000-0005-0000-0000-000013590000}"/>
    <cellStyle name="Heading 3 5 4 3 5 2 4" xfId="22401" xr:uid="{00000000-0005-0000-0000-000014590000}"/>
    <cellStyle name="Heading 3 5 4 3 5 2 5" xfId="22402" xr:uid="{00000000-0005-0000-0000-000015590000}"/>
    <cellStyle name="Heading 3 5 4 3 5 2 6" xfId="22403" xr:uid="{00000000-0005-0000-0000-000016590000}"/>
    <cellStyle name="Heading 3 5 4 3 5 3" xfId="22404" xr:uid="{00000000-0005-0000-0000-000017590000}"/>
    <cellStyle name="Heading 3 5 4 3 5 3 2" xfId="22405" xr:uid="{00000000-0005-0000-0000-000018590000}"/>
    <cellStyle name="Heading 3 5 4 3 5 3 3" xfId="22406" xr:uid="{00000000-0005-0000-0000-000019590000}"/>
    <cellStyle name="Heading 3 5 4 3 5 3 4" xfId="22407" xr:uid="{00000000-0005-0000-0000-00001A590000}"/>
    <cellStyle name="Heading 3 5 4 3 5 3 5" xfId="22408" xr:uid="{00000000-0005-0000-0000-00001B590000}"/>
    <cellStyle name="Heading 3 5 4 3 5 3 6" xfId="22409" xr:uid="{00000000-0005-0000-0000-00001C590000}"/>
    <cellStyle name="Heading 3 5 4 3 5 4" xfId="22410" xr:uid="{00000000-0005-0000-0000-00001D590000}"/>
    <cellStyle name="Heading 3 5 4 3 5 5" xfId="22411" xr:uid="{00000000-0005-0000-0000-00001E590000}"/>
    <cellStyle name="Heading 3 5 4 3 5 6" xfId="22412" xr:uid="{00000000-0005-0000-0000-00001F590000}"/>
    <cellStyle name="Heading 3 5 4 3 5 7" xfId="22413" xr:uid="{00000000-0005-0000-0000-000020590000}"/>
    <cellStyle name="Heading 3 5 4 3 6" xfId="22414" xr:uid="{00000000-0005-0000-0000-000021590000}"/>
    <cellStyle name="Heading 3 5 4 3 6 2" xfId="22415" xr:uid="{00000000-0005-0000-0000-000022590000}"/>
    <cellStyle name="Heading 3 5 4 3 6 2 2" xfId="22416" xr:uid="{00000000-0005-0000-0000-000023590000}"/>
    <cellStyle name="Heading 3 5 4 3 6 2 3" xfId="22417" xr:uid="{00000000-0005-0000-0000-000024590000}"/>
    <cellStyle name="Heading 3 5 4 3 6 2 4" xfId="22418" xr:uid="{00000000-0005-0000-0000-000025590000}"/>
    <cellStyle name="Heading 3 5 4 3 6 2 5" xfId="22419" xr:uid="{00000000-0005-0000-0000-000026590000}"/>
    <cellStyle name="Heading 3 5 4 3 6 2 6" xfId="22420" xr:uid="{00000000-0005-0000-0000-000027590000}"/>
    <cellStyle name="Heading 3 5 4 3 6 3" xfId="22421" xr:uid="{00000000-0005-0000-0000-000028590000}"/>
    <cellStyle name="Heading 3 5 4 3 6 4" xfId="22422" xr:uid="{00000000-0005-0000-0000-000029590000}"/>
    <cellStyle name="Heading 3 5 4 3 6 5" xfId="22423" xr:uid="{00000000-0005-0000-0000-00002A590000}"/>
    <cellStyle name="Heading 3 5 4 3 6 6" xfId="22424" xr:uid="{00000000-0005-0000-0000-00002B590000}"/>
    <cellStyle name="Heading 3 5 4 3 7" xfId="22425" xr:uid="{00000000-0005-0000-0000-00002C590000}"/>
    <cellStyle name="Heading 3 5 4 3 7 2" xfId="22426" xr:uid="{00000000-0005-0000-0000-00002D590000}"/>
    <cellStyle name="Heading 3 5 4 3 7 3" xfId="22427" xr:uid="{00000000-0005-0000-0000-00002E590000}"/>
    <cellStyle name="Heading 3 5 4 3 7 4" xfId="22428" xr:uid="{00000000-0005-0000-0000-00002F590000}"/>
    <cellStyle name="Heading 3 5 4 3 7 5" xfId="22429" xr:uid="{00000000-0005-0000-0000-000030590000}"/>
    <cellStyle name="Heading 3 5 4 3 7 6" xfId="22430" xr:uid="{00000000-0005-0000-0000-000031590000}"/>
    <cellStyle name="Heading 3 5 4 3 8" xfId="22431" xr:uid="{00000000-0005-0000-0000-000032590000}"/>
    <cellStyle name="Heading 3 5 4 3 9" xfId="22432" xr:uid="{00000000-0005-0000-0000-000033590000}"/>
    <cellStyle name="Heading 3 5 4 4" xfId="22433" xr:uid="{00000000-0005-0000-0000-000034590000}"/>
    <cellStyle name="Heading 3 5 4 4 10" xfId="22434" xr:uid="{00000000-0005-0000-0000-000035590000}"/>
    <cellStyle name="Heading 3 5 4 4 11" xfId="22435" xr:uid="{00000000-0005-0000-0000-000036590000}"/>
    <cellStyle name="Heading 3 5 4 4 2" xfId="22436" xr:uid="{00000000-0005-0000-0000-000037590000}"/>
    <cellStyle name="Heading 3 5 4 4 2 2" xfId="22437" xr:uid="{00000000-0005-0000-0000-000038590000}"/>
    <cellStyle name="Heading 3 5 4 4 2 2 2" xfId="22438" xr:uid="{00000000-0005-0000-0000-000039590000}"/>
    <cellStyle name="Heading 3 5 4 4 2 2 2 2" xfId="22439" xr:uid="{00000000-0005-0000-0000-00003A590000}"/>
    <cellStyle name="Heading 3 5 4 4 2 2 2 3" xfId="22440" xr:uid="{00000000-0005-0000-0000-00003B590000}"/>
    <cellStyle name="Heading 3 5 4 4 2 2 2 4" xfId="22441" xr:uid="{00000000-0005-0000-0000-00003C590000}"/>
    <cellStyle name="Heading 3 5 4 4 2 2 2 5" xfId="22442" xr:uid="{00000000-0005-0000-0000-00003D590000}"/>
    <cellStyle name="Heading 3 5 4 4 2 2 2 6" xfId="22443" xr:uid="{00000000-0005-0000-0000-00003E590000}"/>
    <cellStyle name="Heading 3 5 4 4 2 2 3" xfId="22444" xr:uid="{00000000-0005-0000-0000-00003F590000}"/>
    <cellStyle name="Heading 3 5 4 4 2 2 4" xfId="22445" xr:uid="{00000000-0005-0000-0000-000040590000}"/>
    <cellStyle name="Heading 3 5 4 4 2 2 5" xfId="22446" xr:uid="{00000000-0005-0000-0000-000041590000}"/>
    <cellStyle name="Heading 3 5 4 4 2 2 6" xfId="22447" xr:uid="{00000000-0005-0000-0000-000042590000}"/>
    <cellStyle name="Heading 3 5 4 4 2 3" xfId="22448" xr:uid="{00000000-0005-0000-0000-000043590000}"/>
    <cellStyle name="Heading 3 5 4 4 2 3 2" xfId="22449" xr:uid="{00000000-0005-0000-0000-000044590000}"/>
    <cellStyle name="Heading 3 5 4 4 2 3 3" xfId="22450" xr:uid="{00000000-0005-0000-0000-000045590000}"/>
    <cellStyle name="Heading 3 5 4 4 2 3 4" xfId="22451" xr:uid="{00000000-0005-0000-0000-000046590000}"/>
    <cellStyle name="Heading 3 5 4 4 2 3 5" xfId="22452" xr:uid="{00000000-0005-0000-0000-000047590000}"/>
    <cellStyle name="Heading 3 5 4 4 2 3 6" xfId="22453" xr:uid="{00000000-0005-0000-0000-000048590000}"/>
    <cellStyle name="Heading 3 5 4 4 2 4" xfId="22454" xr:uid="{00000000-0005-0000-0000-000049590000}"/>
    <cellStyle name="Heading 3 5 4 4 2 5" xfId="22455" xr:uid="{00000000-0005-0000-0000-00004A590000}"/>
    <cellStyle name="Heading 3 5 4 4 2 6" xfId="22456" xr:uid="{00000000-0005-0000-0000-00004B590000}"/>
    <cellStyle name="Heading 3 5 4 4 2 7" xfId="22457" xr:uid="{00000000-0005-0000-0000-00004C590000}"/>
    <cellStyle name="Heading 3 5 4 4 3" xfId="22458" xr:uid="{00000000-0005-0000-0000-00004D590000}"/>
    <cellStyle name="Heading 3 5 4 4 3 2" xfId="22459" xr:uid="{00000000-0005-0000-0000-00004E590000}"/>
    <cellStyle name="Heading 3 5 4 4 3 2 2" xfId="22460" xr:uid="{00000000-0005-0000-0000-00004F590000}"/>
    <cellStyle name="Heading 3 5 4 4 3 2 2 2" xfId="22461" xr:uid="{00000000-0005-0000-0000-000050590000}"/>
    <cellStyle name="Heading 3 5 4 4 3 2 2 3" xfId="22462" xr:uid="{00000000-0005-0000-0000-000051590000}"/>
    <cellStyle name="Heading 3 5 4 4 3 2 2 4" xfId="22463" xr:uid="{00000000-0005-0000-0000-000052590000}"/>
    <cellStyle name="Heading 3 5 4 4 3 2 2 5" xfId="22464" xr:uid="{00000000-0005-0000-0000-000053590000}"/>
    <cellStyle name="Heading 3 5 4 4 3 2 2 6" xfId="22465" xr:uid="{00000000-0005-0000-0000-000054590000}"/>
    <cellStyle name="Heading 3 5 4 4 3 2 3" xfId="22466" xr:uid="{00000000-0005-0000-0000-000055590000}"/>
    <cellStyle name="Heading 3 5 4 4 3 2 4" xfId="22467" xr:uid="{00000000-0005-0000-0000-000056590000}"/>
    <cellStyle name="Heading 3 5 4 4 3 2 5" xfId="22468" xr:uid="{00000000-0005-0000-0000-000057590000}"/>
    <cellStyle name="Heading 3 5 4 4 3 2 6" xfId="22469" xr:uid="{00000000-0005-0000-0000-000058590000}"/>
    <cellStyle name="Heading 3 5 4 4 3 3" xfId="22470" xr:uid="{00000000-0005-0000-0000-000059590000}"/>
    <cellStyle name="Heading 3 5 4 4 3 3 2" xfId="22471" xr:uid="{00000000-0005-0000-0000-00005A590000}"/>
    <cellStyle name="Heading 3 5 4 4 3 3 3" xfId="22472" xr:uid="{00000000-0005-0000-0000-00005B590000}"/>
    <cellStyle name="Heading 3 5 4 4 3 3 4" xfId="22473" xr:uid="{00000000-0005-0000-0000-00005C590000}"/>
    <cellStyle name="Heading 3 5 4 4 3 3 5" xfId="22474" xr:uid="{00000000-0005-0000-0000-00005D590000}"/>
    <cellStyle name="Heading 3 5 4 4 3 3 6" xfId="22475" xr:uid="{00000000-0005-0000-0000-00005E590000}"/>
    <cellStyle name="Heading 3 5 4 4 3 4" xfId="22476" xr:uid="{00000000-0005-0000-0000-00005F590000}"/>
    <cellStyle name="Heading 3 5 4 4 3 5" xfId="22477" xr:uid="{00000000-0005-0000-0000-000060590000}"/>
    <cellStyle name="Heading 3 5 4 4 3 6" xfId="22478" xr:uid="{00000000-0005-0000-0000-000061590000}"/>
    <cellStyle name="Heading 3 5 4 4 3 7" xfId="22479" xr:uid="{00000000-0005-0000-0000-000062590000}"/>
    <cellStyle name="Heading 3 5 4 4 4" xfId="22480" xr:uid="{00000000-0005-0000-0000-000063590000}"/>
    <cellStyle name="Heading 3 5 4 4 4 2" xfId="22481" xr:uid="{00000000-0005-0000-0000-000064590000}"/>
    <cellStyle name="Heading 3 5 4 4 4 2 2" xfId="22482" xr:uid="{00000000-0005-0000-0000-000065590000}"/>
    <cellStyle name="Heading 3 5 4 4 4 2 2 2" xfId="22483" xr:uid="{00000000-0005-0000-0000-000066590000}"/>
    <cellStyle name="Heading 3 5 4 4 4 2 2 3" xfId="22484" xr:uid="{00000000-0005-0000-0000-000067590000}"/>
    <cellStyle name="Heading 3 5 4 4 4 2 2 4" xfId="22485" xr:uid="{00000000-0005-0000-0000-000068590000}"/>
    <cellStyle name="Heading 3 5 4 4 4 2 2 5" xfId="22486" xr:uid="{00000000-0005-0000-0000-000069590000}"/>
    <cellStyle name="Heading 3 5 4 4 4 2 2 6" xfId="22487" xr:uid="{00000000-0005-0000-0000-00006A590000}"/>
    <cellStyle name="Heading 3 5 4 4 4 2 3" xfId="22488" xr:uid="{00000000-0005-0000-0000-00006B590000}"/>
    <cellStyle name="Heading 3 5 4 4 4 2 4" xfId="22489" xr:uid="{00000000-0005-0000-0000-00006C590000}"/>
    <cellStyle name="Heading 3 5 4 4 4 2 5" xfId="22490" xr:uid="{00000000-0005-0000-0000-00006D590000}"/>
    <cellStyle name="Heading 3 5 4 4 4 2 6" xfId="22491" xr:uid="{00000000-0005-0000-0000-00006E590000}"/>
    <cellStyle name="Heading 3 5 4 4 4 3" xfId="22492" xr:uid="{00000000-0005-0000-0000-00006F590000}"/>
    <cellStyle name="Heading 3 5 4 4 4 3 2" xfId="22493" xr:uid="{00000000-0005-0000-0000-000070590000}"/>
    <cellStyle name="Heading 3 5 4 4 4 3 3" xfId="22494" xr:uid="{00000000-0005-0000-0000-000071590000}"/>
    <cellStyle name="Heading 3 5 4 4 4 3 4" xfId="22495" xr:uid="{00000000-0005-0000-0000-000072590000}"/>
    <cellStyle name="Heading 3 5 4 4 4 3 5" xfId="22496" xr:uid="{00000000-0005-0000-0000-000073590000}"/>
    <cellStyle name="Heading 3 5 4 4 4 3 6" xfId="22497" xr:uid="{00000000-0005-0000-0000-000074590000}"/>
    <cellStyle name="Heading 3 5 4 4 4 4" xfId="22498" xr:uid="{00000000-0005-0000-0000-000075590000}"/>
    <cellStyle name="Heading 3 5 4 4 4 5" xfId="22499" xr:uid="{00000000-0005-0000-0000-000076590000}"/>
    <cellStyle name="Heading 3 5 4 4 4 6" xfId="22500" xr:uid="{00000000-0005-0000-0000-000077590000}"/>
    <cellStyle name="Heading 3 5 4 4 4 7" xfId="22501" xr:uid="{00000000-0005-0000-0000-000078590000}"/>
    <cellStyle name="Heading 3 5 4 4 5" xfId="22502" xr:uid="{00000000-0005-0000-0000-000079590000}"/>
    <cellStyle name="Heading 3 5 4 4 5 2" xfId="22503" xr:uid="{00000000-0005-0000-0000-00007A590000}"/>
    <cellStyle name="Heading 3 5 4 4 5 2 2" xfId="22504" xr:uid="{00000000-0005-0000-0000-00007B590000}"/>
    <cellStyle name="Heading 3 5 4 4 5 2 2 2" xfId="22505" xr:uid="{00000000-0005-0000-0000-00007C590000}"/>
    <cellStyle name="Heading 3 5 4 4 5 2 2 3" xfId="22506" xr:uid="{00000000-0005-0000-0000-00007D590000}"/>
    <cellStyle name="Heading 3 5 4 4 5 2 2 4" xfId="22507" xr:uid="{00000000-0005-0000-0000-00007E590000}"/>
    <cellStyle name="Heading 3 5 4 4 5 2 2 5" xfId="22508" xr:uid="{00000000-0005-0000-0000-00007F590000}"/>
    <cellStyle name="Heading 3 5 4 4 5 2 2 6" xfId="22509" xr:uid="{00000000-0005-0000-0000-000080590000}"/>
    <cellStyle name="Heading 3 5 4 4 5 2 3" xfId="22510" xr:uid="{00000000-0005-0000-0000-000081590000}"/>
    <cellStyle name="Heading 3 5 4 4 5 2 4" xfId="22511" xr:uid="{00000000-0005-0000-0000-000082590000}"/>
    <cellStyle name="Heading 3 5 4 4 5 2 5" xfId="22512" xr:uid="{00000000-0005-0000-0000-000083590000}"/>
    <cellStyle name="Heading 3 5 4 4 5 2 6" xfId="22513" xr:uid="{00000000-0005-0000-0000-000084590000}"/>
    <cellStyle name="Heading 3 5 4 4 5 3" xfId="22514" xr:uid="{00000000-0005-0000-0000-000085590000}"/>
    <cellStyle name="Heading 3 5 4 4 5 3 2" xfId="22515" xr:uid="{00000000-0005-0000-0000-000086590000}"/>
    <cellStyle name="Heading 3 5 4 4 5 3 3" xfId="22516" xr:uid="{00000000-0005-0000-0000-000087590000}"/>
    <cellStyle name="Heading 3 5 4 4 5 3 4" xfId="22517" xr:uid="{00000000-0005-0000-0000-000088590000}"/>
    <cellStyle name="Heading 3 5 4 4 5 3 5" xfId="22518" xr:uid="{00000000-0005-0000-0000-000089590000}"/>
    <cellStyle name="Heading 3 5 4 4 5 3 6" xfId="22519" xr:uid="{00000000-0005-0000-0000-00008A590000}"/>
    <cellStyle name="Heading 3 5 4 4 5 4" xfId="22520" xr:uid="{00000000-0005-0000-0000-00008B590000}"/>
    <cellStyle name="Heading 3 5 4 4 5 5" xfId="22521" xr:uid="{00000000-0005-0000-0000-00008C590000}"/>
    <cellStyle name="Heading 3 5 4 4 5 6" xfId="22522" xr:uid="{00000000-0005-0000-0000-00008D590000}"/>
    <cellStyle name="Heading 3 5 4 4 5 7" xfId="22523" xr:uid="{00000000-0005-0000-0000-00008E590000}"/>
    <cellStyle name="Heading 3 5 4 4 6" xfId="22524" xr:uid="{00000000-0005-0000-0000-00008F590000}"/>
    <cellStyle name="Heading 3 5 4 4 6 2" xfId="22525" xr:uid="{00000000-0005-0000-0000-000090590000}"/>
    <cellStyle name="Heading 3 5 4 4 6 2 2" xfId="22526" xr:uid="{00000000-0005-0000-0000-000091590000}"/>
    <cellStyle name="Heading 3 5 4 4 6 2 3" xfId="22527" xr:uid="{00000000-0005-0000-0000-000092590000}"/>
    <cellStyle name="Heading 3 5 4 4 6 2 4" xfId="22528" xr:uid="{00000000-0005-0000-0000-000093590000}"/>
    <cellStyle name="Heading 3 5 4 4 6 2 5" xfId="22529" xr:uid="{00000000-0005-0000-0000-000094590000}"/>
    <cellStyle name="Heading 3 5 4 4 6 2 6" xfId="22530" xr:uid="{00000000-0005-0000-0000-000095590000}"/>
    <cellStyle name="Heading 3 5 4 4 6 3" xfId="22531" xr:uid="{00000000-0005-0000-0000-000096590000}"/>
    <cellStyle name="Heading 3 5 4 4 6 4" xfId="22532" xr:uid="{00000000-0005-0000-0000-000097590000}"/>
    <cellStyle name="Heading 3 5 4 4 6 5" xfId="22533" xr:uid="{00000000-0005-0000-0000-000098590000}"/>
    <cellStyle name="Heading 3 5 4 4 6 6" xfId="22534" xr:uid="{00000000-0005-0000-0000-000099590000}"/>
    <cellStyle name="Heading 3 5 4 4 7" xfId="22535" xr:uid="{00000000-0005-0000-0000-00009A590000}"/>
    <cellStyle name="Heading 3 5 4 4 7 2" xfId="22536" xr:uid="{00000000-0005-0000-0000-00009B590000}"/>
    <cellStyle name="Heading 3 5 4 4 7 3" xfId="22537" xr:uid="{00000000-0005-0000-0000-00009C590000}"/>
    <cellStyle name="Heading 3 5 4 4 7 4" xfId="22538" xr:uid="{00000000-0005-0000-0000-00009D590000}"/>
    <cellStyle name="Heading 3 5 4 4 7 5" xfId="22539" xr:uid="{00000000-0005-0000-0000-00009E590000}"/>
    <cellStyle name="Heading 3 5 4 4 7 6" xfId="22540" xr:uid="{00000000-0005-0000-0000-00009F590000}"/>
    <cellStyle name="Heading 3 5 4 4 8" xfId="22541" xr:uid="{00000000-0005-0000-0000-0000A0590000}"/>
    <cellStyle name="Heading 3 5 4 4 9" xfId="22542" xr:uid="{00000000-0005-0000-0000-0000A1590000}"/>
    <cellStyle name="Heading 3 5 4 5" xfId="22543" xr:uid="{00000000-0005-0000-0000-0000A2590000}"/>
    <cellStyle name="Heading 3 5 4 5 2" xfId="22544" xr:uid="{00000000-0005-0000-0000-0000A3590000}"/>
    <cellStyle name="Heading 3 5 4 5 2 2" xfId="22545" xr:uid="{00000000-0005-0000-0000-0000A4590000}"/>
    <cellStyle name="Heading 3 5 4 5 2 2 2" xfId="22546" xr:uid="{00000000-0005-0000-0000-0000A5590000}"/>
    <cellStyle name="Heading 3 5 4 5 2 2 3" xfId="22547" xr:uid="{00000000-0005-0000-0000-0000A6590000}"/>
    <cellStyle name="Heading 3 5 4 5 2 2 4" xfId="22548" xr:uid="{00000000-0005-0000-0000-0000A7590000}"/>
    <cellStyle name="Heading 3 5 4 5 2 2 5" xfId="22549" xr:uid="{00000000-0005-0000-0000-0000A8590000}"/>
    <cellStyle name="Heading 3 5 4 5 2 2 6" xfId="22550" xr:uid="{00000000-0005-0000-0000-0000A9590000}"/>
    <cellStyle name="Heading 3 5 4 5 2 3" xfId="22551" xr:uid="{00000000-0005-0000-0000-0000AA590000}"/>
    <cellStyle name="Heading 3 5 4 5 2 4" xfId="22552" xr:uid="{00000000-0005-0000-0000-0000AB590000}"/>
    <cellStyle name="Heading 3 5 4 5 2 5" xfId="22553" xr:uid="{00000000-0005-0000-0000-0000AC590000}"/>
    <cellStyle name="Heading 3 5 4 5 2 6" xfId="22554" xr:uid="{00000000-0005-0000-0000-0000AD590000}"/>
    <cellStyle name="Heading 3 5 4 5 3" xfId="22555" xr:uid="{00000000-0005-0000-0000-0000AE590000}"/>
    <cellStyle name="Heading 3 5 4 5 3 2" xfId="22556" xr:uid="{00000000-0005-0000-0000-0000AF590000}"/>
    <cellStyle name="Heading 3 5 4 5 3 3" xfId="22557" xr:uid="{00000000-0005-0000-0000-0000B0590000}"/>
    <cellStyle name="Heading 3 5 4 5 3 4" xfId="22558" xr:uid="{00000000-0005-0000-0000-0000B1590000}"/>
    <cellStyle name="Heading 3 5 4 5 3 5" xfId="22559" xr:uid="{00000000-0005-0000-0000-0000B2590000}"/>
    <cellStyle name="Heading 3 5 4 5 3 6" xfId="22560" xr:uid="{00000000-0005-0000-0000-0000B3590000}"/>
    <cellStyle name="Heading 3 5 4 5 4" xfId="22561" xr:uid="{00000000-0005-0000-0000-0000B4590000}"/>
    <cellStyle name="Heading 3 5 4 5 5" xfId="22562" xr:uid="{00000000-0005-0000-0000-0000B5590000}"/>
    <cellStyle name="Heading 3 5 4 5 6" xfId="22563" xr:uid="{00000000-0005-0000-0000-0000B6590000}"/>
    <cellStyle name="Heading 3 5 4 5 7" xfId="22564" xr:uid="{00000000-0005-0000-0000-0000B7590000}"/>
    <cellStyle name="Heading 3 5 4 6" xfId="22565" xr:uid="{00000000-0005-0000-0000-0000B8590000}"/>
    <cellStyle name="Heading 3 5 4 6 2" xfId="22566" xr:uid="{00000000-0005-0000-0000-0000B9590000}"/>
    <cellStyle name="Heading 3 5 4 6 2 2" xfId="22567" xr:uid="{00000000-0005-0000-0000-0000BA590000}"/>
    <cellStyle name="Heading 3 5 4 6 2 2 2" xfId="22568" xr:uid="{00000000-0005-0000-0000-0000BB590000}"/>
    <cellStyle name="Heading 3 5 4 6 2 2 3" xfId="22569" xr:uid="{00000000-0005-0000-0000-0000BC590000}"/>
    <cellStyle name="Heading 3 5 4 6 2 2 4" xfId="22570" xr:uid="{00000000-0005-0000-0000-0000BD590000}"/>
    <cellStyle name="Heading 3 5 4 6 2 2 5" xfId="22571" xr:uid="{00000000-0005-0000-0000-0000BE590000}"/>
    <cellStyle name="Heading 3 5 4 6 2 2 6" xfId="22572" xr:uid="{00000000-0005-0000-0000-0000BF590000}"/>
    <cellStyle name="Heading 3 5 4 6 2 3" xfId="22573" xr:uid="{00000000-0005-0000-0000-0000C0590000}"/>
    <cellStyle name="Heading 3 5 4 6 2 4" xfId="22574" xr:uid="{00000000-0005-0000-0000-0000C1590000}"/>
    <cellStyle name="Heading 3 5 4 6 2 5" xfId="22575" xr:uid="{00000000-0005-0000-0000-0000C2590000}"/>
    <cellStyle name="Heading 3 5 4 6 2 6" xfId="22576" xr:uid="{00000000-0005-0000-0000-0000C3590000}"/>
    <cellStyle name="Heading 3 5 4 6 3" xfId="22577" xr:uid="{00000000-0005-0000-0000-0000C4590000}"/>
    <cellStyle name="Heading 3 5 4 6 3 2" xfId="22578" xr:uid="{00000000-0005-0000-0000-0000C5590000}"/>
    <cellStyle name="Heading 3 5 4 6 3 3" xfId="22579" xr:uid="{00000000-0005-0000-0000-0000C6590000}"/>
    <cellStyle name="Heading 3 5 4 6 3 4" xfId="22580" xr:uid="{00000000-0005-0000-0000-0000C7590000}"/>
    <cellStyle name="Heading 3 5 4 6 3 5" xfId="22581" xr:uid="{00000000-0005-0000-0000-0000C8590000}"/>
    <cellStyle name="Heading 3 5 4 6 3 6" xfId="22582" xr:uid="{00000000-0005-0000-0000-0000C9590000}"/>
    <cellStyle name="Heading 3 5 4 6 4" xfId="22583" xr:uid="{00000000-0005-0000-0000-0000CA590000}"/>
    <cellStyle name="Heading 3 5 4 6 5" xfId="22584" xr:uid="{00000000-0005-0000-0000-0000CB590000}"/>
    <cellStyle name="Heading 3 5 4 6 6" xfId="22585" xr:uid="{00000000-0005-0000-0000-0000CC590000}"/>
    <cellStyle name="Heading 3 5 4 6 7" xfId="22586" xr:uid="{00000000-0005-0000-0000-0000CD590000}"/>
    <cellStyle name="Heading 3 5 4 7" xfId="22587" xr:uid="{00000000-0005-0000-0000-0000CE590000}"/>
    <cellStyle name="Heading 3 5 4 7 2" xfId="22588" xr:uid="{00000000-0005-0000-0000-0000CF590000}"/>
    <cellStyle name="Heading 3 5 4 7 2 2" xfId="22589" xr:uid="{00000000-0005-0000-0000-0000D0590000}"/>
    <cellStyle name="Heading 3 5 4 7 2 2 2" xfId="22590" xr:uid="{00000000-0005-0000-0000-0000D1590000}"/>
    <cellStyle name="Heading 3 5 4 7 2 2 3" xfId="22591" xr:uid="{00000000-0005-0000-0000-0000D2590000}"/>
    <cellStyle name="Heading 3 5 4 7 2 2 4" xfId="22592" xr:uid="{00000000-0005-0000-0000-0000D3590000}"/>
    <cellStyle name="Heading 3 5 4 7 2 2 5" xfId="22593" xr:uid="{00000000-0005-0000-0000-0000D4590000}"/>
    <cellStyle name="Heading 3 5 4 7 2 2 6" xfId="22594" xr:uid="{00000000-0005-0000-0000-0000D5590000}"/>
    <cellStyle name="Heading 3 5 4 7 2 3" xfId="22595" xr:uid="{00000000-0005-0000-0000-0000D6590000}"/>
    <cellStyle name="Heading 3 5 4 7 2 4" xfId="22596" xr:uid="{00000000-0005-0000-0000-0000D7590000}"/>
    <cellStyle name="Heading 3 5 4 7 2 5" xfId="22597" xr:uid="{00000000-0005-0000-0000-0000D8590000}"/>
    <cellStyle name="Heading 3 5 4 7 2 6" xfId="22598" xr:uid="{00000000-0005-0000-0000-0000D9590000}"/>
    <cellStyle name="Heading 3 5 4 7 3" xfId="22599" xr:uid="{00000000-0005-0000-0000-0000DA590000}"/>
    <cellStyle name="Heading 3 5 4 7 3 2" xfId="22600" xr:uid="{00000000-0005-0000-0000-0000DB590000}"/>
    <cellStyle name="Heading 3 5 4 7 3 3" xfId="22601" xr:uid="{00000000-0005-0000-0000-0000DC590000}"/>
    <cellStyle name="Heading 3 5 4 7 3 4" xfId="22602" xr:uid="{00000000-0005-0000-0000-0000DD590000}"/>
    <cellStyle name="Heading 3 5 4 7 3 5" xfId="22603" xr:uid="{00000000-0005-0000-0000-0000DE590000}"/>
    <cellStyle name="Heading 3 5 4 7 3 6" xfId="22604" xr:uid="{00000000-0005-0000-0000-0000DF590000}"/>
    <cellStyle name="Heading 3 5 4 7 4" xfId="22605" xr:uid="{00000000-0005-0000-0000-0000E0590000}"/>
    <cellStyle name="Heading 3 5 4 7 5" xfId="22606" xr:uid="{00000000-0005-0000-0000-0000E1590000}"/>
    <cellStyle name="Heading 3 5 4 7 6" xfId="22607" xr:uid="{00000000-0005-0000-0000-0000E2590000}"/>
    <cellStyle name="Heading 3 5 4 7 7" xfId="22608" xr:uid="{00000000-0005-0000-0000-0000E3590000}"/>
    <cellStyle name="Heading 3 5 4 8" xfId="22609" xr:uid="{00000000-0005-0000-0000-0000E4590000}"/>
    <cellStyle name="Heading 3 5 4 8 2" xfId="22610" xr:uid="{00000000-0005-0000-0000-0000E5590000}"/>
    <cellStyle name="Heading 3 5 4 8 2 2" xfId="22611" xr:uid="{00000000-0005-0000-0000-0000E6590000}"/>
    <cellStyle name="Heading 3 5 4 8 2 2 2" xfId="22612" xr:uid="{00000000-0005-0000-0000-0000E7590000}"/>
    <cellStyle name="Heading 3 5 4 8 2 2 3" xfId="22613" xr:uid="{00000000-0005-0000-0000-0000E8590000}"/>
    <cellStyle name="Heading 3 5 4 8 2 2 4" xfId="22614" xr:uid="{00000000-0005-0000-0000-0000E9590000}"/>
    <cellStyle name="Heading 3 5 4 8 2 2 5" xfId="22615" xr:uid="{00000000-0005-0000-0000-0000EA590000}"/>
    <cellStyle name="Heading 3 5 4 8 2 2 6" xfId="22616" xr:uid="{00000000-0005-0000-0000-0000EB590000}"/>
    <cellStyle name="Heading 3 5 4 8 2 3" xfId="22617" xr:uid="{00000000-0005-0000-0000-0000EC590000}"/>
    <cellStyle name="Heading 3 5 4 8 2 4" xfId="22618" xr:uid="{00000000-0005-0000-0000-0000ED590000}"/>
    <cellStyle name="Heading 3 5 4 8 2 5" xfId="22619" xr:uid="{00000000-0005-0000-0000-0000EE590000}"/>
    <cellStyle name="Heading 3 5 4 8 2 6" xfId="22620" xr:uid="{00000000-0005-0000-0000-0000EF590000}"/>
    <cellStyle name="Heading 3 5 4 8 3" xfId="22621" xr:uid="{00000000-0005-0000-0000-0000F0590000}"/>
    <cellStyle name="Heading 3 5 4 8 3 2" xfId="22622" xr:uid="{00000000-0005-0000-0000-0000F1590000}"/>
    <cellStyle name="Heading 3 5 4 8 3 3" xfId="22623" xr:uid="{00000000-0005-0000-0000-0000F2590000}"/>
    <cellStyle name="Heading 3 5 4 8 3 4" xfId="22624" xr:uid="{00000000-0005-0000-0000-0000F3590000}"/>
    <cellStyle name="Heading 3 5 4 8 3 5" xfId="22625" xr:uid="{00000000-0005-0000-0000-0000F4590000}"/>
    <cellStyle name="Heading 3 5 4 8 3 6" xfId="22626" xr:uid="{00000000-0005-0000-0000-0000F5590000}"/>
    <cellStyle name="Heading 3 5 4 8 4" xfId="22627" xr:uid="{00000000-0005-0000-0000-0000F6590000}"/>
    <cellStyle name="Heading 3 5 4 8 5" xfId="22628" xr:uid="{00000000-0005-0000-0000-0000F7590000}"/>
    <cellStyle name="Heading 3 5 4 8 6" xfId="22629" xr:uid="{00000000-0005-0000-0000-0000F8590000}"/>
    <cellStyle name="Heading 3 5 4 8 7" xfId="22630" xr:uid="{00000000-0005-0000-0000-0000F9590000}"/>
    <cellStyle name="Heading 3 5 4 9" xfId="22631" xr:uid="{00000000-0005-0000-0000-0000FA590000}"/>
    <cellStyle name="Heading 3 5 4 9 2" xfId="22632" xr:uid="{00000000-0005-0000-0000-0000FB590000}"/>
    <cellStyle name="Heading 3 5 4 9 2 2" xfId="22633" xr:uid="{00000000-0005-0000-0000-0000FC590000}"/>
    <cellStyle name="Heading 3 5 4 9 2 3" xfId="22634" xr:uid="{00000000-0005-0000-0000-0000FD590000}"/>
    <cellStyle name="Heading 3 5 4 9 2 4" xfId="22635" xr:uid="{00000000-0005-0000-0000-0000FE590000}"/>
    <cellStyle name="Heading 3 5 4 9 2 5" xfId="22636" xr:uid="{00000000-0005-0000-0000-0000FF590000}"/>
    <cellStyle name="Heading 3 5 4 9 2 6" xfId="22637" xr:uid="{00000000-0005-0000-0000-0000005A0000}"/>
    <cellStyle name="Heading 3 5 4 9 3" xfId="22638" xr:uid="{00000000-0005-0000-0000-0000015A0000}"/>
    <cellStyle name="Heading 3 5 4 9 4" xfId="22639" xr:uid="{00000000-0005-0000-0000-0000025A0000}"/>
    <cellStyle name="Heading 3 5 4 9 5" xfId="22640" xr:uid="{00000000-0005-0000-0000-0000035A0000}"/>
    <cellStyle name="Heading 3 5 4 9 6" xfId="22641" xr:uid="{00000000-0005-0000-0000-0000045A0000}"/>
    <cellStyle name="Heading 3 5 5" xfId="22642" xr:uid="{00000000-0005-0000-0000-0000055A0000}"/>
    <cellStyle name="Heading 3 5 5 10" xfId="22643" xr:uid="{00000000-0005-0000-0000-0000065A0000}"/>
    <cellStyle name="Heading 3 5 5 11" xfId="22644" xr:uid="{00000000-0005-0000-0000-0000075A0000}"/>
    <cellStyle name="Heading 3 5 5 2" xfId="22645" xr:uid="{00000000-0005-0000-0000-0000085A0000}"/>
    <cellStyle name="Heading 3 5 5 2 2" xfId="22646" xr:uid="{00000000-0005-0000-0000-0000095A0000}"/>
    <cellStyle name="Heading 3 5 5 2 2 2" xfId="22647" xr:uid="{00000000-0005-0000-0000-00000A5A0000}"/>
    <cellStyle name="Heading 3 5 5 2 2 2 2" xfId="22648" xr:uid="{00000000-0005-0000-0000-00000B5A0000}"/>
    <cellStyle name="Heading 3 5 5 2 2 2 3" xfId="22649" xr:uid="{00000000-0005-0000-0000-00000C5A0000}"/>
    <cellStyle name="Heading 3 5 5 2 2 2 4" xfId="22650" xr:uid="{00000000-0005-0000-0000-00000D5A0000}"/>
    <cellStyle name="Heading 3 5 5 2 2 2 5" xfId="22651" xr:uid="{00000000-0005-0000-0000-00000E5A0000}"/>
    <cellStyle name="Heading 3 5 5 2 2 2 6" xfId="22652" xr:uid="{00000000-0005-0000-0000-00000F5A0000}"/>
    <cellStyle name="Heading 3 5 5 2 2 3" xfId="22653" xr:uid="{00000000-0005-0000-0000-0000105A0000}"/>
    <cellStyle name="Heading 3 5 5 2 2 4" xfId="22654" xr:uid="{00000000-0005-0000-0000-0000115A0000}"/>
    <cellStyle name="Heading 3 5 5 2 2 5" xfId="22655" xr:uid="{00000000-0005-0000-0000-0000125A0000}"/>
    <cellStyle name="Heading 3 5 5 2 2 6" xfId="22656" xr:uid="{00000000-0005-0000-0000-0000135A0000}"/>
    <cellStyle name="Heading 3 5 5 2 3" xfId="22657" xr:uid="{00000000-0005-0000-0000-0000145A0000}"/>
    <cellStyle name="Heading 3 5 5 2 3 2" xfId="22658" xr:uid="{00000000-0005-0000-0000-0000155A0000}"/>
    <cellStyle name="Heading 3 5 5 2 3 3" xfId="22659" xr:uid="{00000000-0005-0000-0000-0000165A0000}"/>
    <cellStyle name="Heading 3 5 5 2 3 4" xfId="22660" xr:uid="{00000000-0005-0000-0000-0000175A0000}"/>
    <cellStyle name="Heading 3 5 5 2 3 5" xfId="22661" xr:uid="{00000000-0005-0000-0000-0000185A0000}"/>
    <cellStyle name="Heading 3 5 5 2 3 6" xfId="22662" xr:uid="{00000000-0005-0000-0000-0000195A0000}"/>
    <cellStyle name="Heading 3 5 5 2 4" xfId="22663" xr:uid="{00000000-0005-0000-0000-00001A5A0000}"/>
    <cellStyle name="Heading 3 5 5 2 5" xfId="22664" xr:uid="{00000000-0005-0000-0000-00001B5A0000}"/>
    <cellStyle name="Heading 3 5 5 2 6" xfId="22665" xr:uid="{00000000-0005-0000-0000-00001C5A0000}"/>
    <cellStyle name="Heading 3 5 5 2 7" xfId="22666" xr:uid="{00000000-0005-0000-0000-00001D5A0000}"/>
    <cellStyle name="Heading 3 5 5 3" xfId="22667" xr:uid="{00000000-0005-0000-0000-00001E5A0000}"/>
    <cellStyle name="Heading 3 5 5 3 2" xfId="22668" xr:uid="{00000000-0005-0000-0000-00001F5A0000}"/>
    <cellStyle name="Heading 3 5 5 3 2 2" xfId="22669" xr:uid="{00000000-0005-0000-0000-0000205A0000}"/>
    <cellStyle name="Heading 3 5 5 3 2 2 2" xfId="22670" xr:uid="{00000000-0005-0000-0000-0000215A0000}"/>
    <cellStyle name="Heading 3 5 5 3 2 2 3" xfId="22671" xr:uid="{00000000-0005-0000-0000-0000225A0000}"/>
    <cellStyle name="Heading 3 5 5 3 2 2 4" xfId="22672" xr:uid="{00000000-0005-0000-0000-0000235A0000}"/>
    <cellStyle name="Heading 3 5 5 3 2 2 5" xfId="22673" xr:uid="{00000000-0005-0000-0000-0000245A0000}"/>
    <cellStyle name="Heading 3 5 5 3 2 2 6" xfId="22674" xr:uid="{00000000-0005-0000-0000-0000255A0000}"/>
    <cellStyle name="Heading 3 5 5 3 2 3" xfId="22675" xr:uid="{00000000-0005-0000-0000-0000265A0000}"/>
    <cellStyle name="Heading 3 5 5 3 2 4" xfId="22676" xr:uid="{00000000-0005-0000-0000-0000275A0000}"/>
    <cellStyle name="Heading 3 5 5 3 2 5" xfId="22677" xr:uid="{00000000-0005-0000-0000-0000285A0000}"/>
    <cellStyle name="Heading 3 5 5 3 2 6" xfId="22678" xr:uid="{00000000-0005-0000-0000-0000295A0000}"/>
    <cellStyle name="Heading 3 5 5 3 3" xfId="22679" xr:uid="{00000000-0005-0000-0000-00002A5A0000}"/>
    <cellStyle name="Heading 3 5 5 3 3 2" xfId="22680" xr:uid="{00000000-0005-0000-0000-00002B5A0000}"/>
    <cellStyle name="Heading 3 5 5 3 3 3" xfId="22681" xr:uid="{00000000-0005-0000-0000-00002C5A0000}"/>
    <cellStyle name="Heading 3 5 5 3 3 4" xfId="22682" xr:uid="{00000000-0005-0000-0000-00002D5A0000}"/>
    <cellStyle name="Heading 3 5 5 3 3 5" xfId="22683" xr:uid="{00000000-0005-0000-0000-00002E5A0000}"/>
    <cellStyle name="Heading 3 5 5 3 3 6" xfId="22684" xr:uid="{00000000-0005-0000-0000-00002F5A0000}"/>
    <cellStyle name="Heading 3 5 5 3 4" xfId="22685" xr:uid="{00000000-0005-0000-0000-0000305A0000}"/>
    <cellStyle name="Heading 3 5 5 3 5" xfId="22686" xr:uid="{00000000-0005-0000-0000-0000315A0000}"/>
    <cellStyle name="Heading 3 5 5 3 6" xfId="22687" xr:uid="{00000000-0005-0000-0000-0000325A0000}"/>
    <cellStyle name="Heading 3 5 5 3 7" xfId="22688" xr:uid="{00000000-0005-0000-0000-0000335A0000}"/>
    <cellStyle name="Heading 3 5 5 4" xfId="22689" xr:uid="{00000000-0005-0000-0000-0000345A0000}"/>
    <cellStyle name="Heading 3 5 5 4 2" xfId="22690" xr:uid="{00000000-0005-0000-0000-0000355A0000}"/>
    <cellStyle name="Heading 3 5 5 4 2 2" xfId="22691" xr:uid="{00000000-0005-0000-0000-0000365A0000}"/>
    <cellStyle name="Heading 3 5 5 4 2 2 2" xfId="22692" xr:uid="{00000000-0005-0000-0000-0000375A0000}"/>
    <cellStyle name="Heading 3 5 5 4 2 2 3" xfId="22693" xr:uid="{00000000-0005-0000-0000-0000385A0000}"/>
    <cellStyle name="Heading 3 5 5 4 2 2 4" xfId="22694" xr:uid="{00000000-0005-0000-0000-0000395A0000}"/>
    <cellStyle name="Heading 3 5 5 4 2 2 5" xfId="22695" xr:uid="{00000000-0005-0000-0000-00003A5A0000}"/>
    <cellStyle name="Heading 3 5 5 4 2 2 6" xfId="22696" xr:uid="{00000000-0005-0000-0000-00003B5A0000}"/>
    <cellStyle name="Heading 3 5 5 4 2 3" xfId="22697" xr:uid="{00000000-0005-0000-0000-00003C5A0000}"/>
    <cellStyle name="Heading 3 5 5 4 2 4" xfId="22698" xr:uid="{00000000-0005-0000-0000-00003D5A0000}"/>
    <cellStyle name="Heading 3 5 5 4 2 5" xfId="22699" xr:uid="{00000000-0005-0000-0000-00003E5A0000}"/>
    <cellStyle name="Heading 3 5 5 4 2 6" xfId="22700" xr:uid="{00000000-0005-0000-0000-00003F5A0000}"/>
    <cellStyle name="Heading 3 5 5 4 3" xfId="22701" xr:uid="{00000000-0005-0000-0000-0000405A0000}"/>
    <cellStyle name="Heading 3 5 5 4 3 2" xfId="22702" xr:uid="{00000000-0005-0000-0000-0000415A0000}"/>
    <cellStyle name="Heading 3 5 5 4 3 3" xfId="22703" xr:uid="{00000000-0005-0000-0000-0000425A0000}"/>
    <cellStyle name="Heading 3 5 5 4 3 4" xfId="22704" xr:uid="{00000000-0005-0000-0000-0000435A0000}"/>
    <cellStyle name="Heading 3 5 5 4 3 5" xfId="22705" xr:uid="{00000000-0005-0000-0000-0000445A0000}"/>
    <cellStyle name="Heading 3 5 5 4 3 6" xfId="22706" xr:uid="{00000000-0005-0000-0000-0000455A0000}"/>
    <cellStyle name="Heading 3 5 5 4 4" xfId="22707" xr:uid="{00000000-0005-0000-0000-0000465A0000}"/>
    <cellStyle name="Heading 3 5 5 4 5" xfId="22708" xr:uid="{00000000-0005-0000-0000-0000475A0000}"/>
    <cellStyle name="Heading 3 5 5 4 6" xfId="22709" xr:uid="{00000000-0005-0000-0000-0000485A0000}"/>
    <cellStyle name="Heading 3 5 5 4 7" xfId="22710" xr:uid="{00000000-0005-0000-0000-0000495A0000}"/>
    <cellStyle name="Heading 3 5 5 5" xfId="22711" xr:uid="{00000000-0005-0000-0000-00004A5A0000}"/>
    <cellStyle name="Heading 3 5 5 5 2" xfId="22712" xr:uid="{00000000-0005-0000-0000-00004B5A0000}"/>
    <cellStyle name="Heading 3 5 5 5 2 2" xfId="22713" xr:uid="{00000000-0005-0000-0000-00004C5A0000}"/>
    <cellStyle name="Heading 3 5 5 5 2 2 2" xfId="22714" xr:uid="{00000000-0005-0000-0000-00004D5A0000}"/>
    <cellStyle name="Heading 3 5 5 5 2 2 3" xfId="22715" xr:uid="{00000000-0005-0000-0000-00004E5A0000}"/>
    <cellStyle name="Heading 3 5 5 5 2 2 4" xfId="22716" xr:uid="{00000000-0005-0000-0000-00004F5A0000}"/>
    <cellStyle name="Heading 3 5 5 5 2 2 5" xfId="22717" xr:uid="{00000000-0005-0000-0000-0000505A0000}"/>
    <cellStyle name="Heading 3 5 5 5 2 2 6" xfId="22718" xr:uid="{00000000-0005-0000-0000-0000515A0000}"/>
    <cellStyle name="Heading 3 5 5 5 2 3" xfId="22719" xr:uid="{00000000-0005-0000-0000-0000525A0000}"/>
    <cellStyle name="Heading 3 5 5 5 2 4" xfId="22720" xr:uid="{00000000-0005-0000-0000-0000535A0000}"/>
    <cellStyle name="Heading 3 5 5 5 2 5" xfId="22721" xr:uid="{00000000-0005-0000-0000-0000545A0000}"/>
    <cellStyle name="Heading 3 5 5 5 2 6" xfId="22722" xr:uid="{00000000-0005-0000-0000-0000555A0000}"/>
    <cellStyle name="Heading 3 5 5 5 3" xfId="22723" xr:uid="{00000000-0005-0000-0000-0000565A0000}"/>
    <cellStyle name="Heading 3 5 5 5 3 2" xfId="22724" xr:uid="{00000000-0005-0000-0000-0000575A0000}"/>
    <cellStyle name="Heading 3 5 5 5 3 3" xfId="22725" xr:uid="{00000000-0005-0000-0000-0000585A0000}"/>
    <cellStyle name="Heading 3 5 5 5 3 4" xfId="22726" xr:uid="{00000000-0005-0000-0000-0000595A0000}"/>
    <cellStyle name="Heading 3 5 5 5 3 5" xfId="22727" xr:uid="{00000000-0005-0000-0000-00005A5A0000}"/>
    <cellStyle name="Heading 3 5 5 5 3 6" xfId="22728" xr:uid="{00000000-0005-0000-0000-00005B5A0000}"/>
    <cellStyle name="Heading 3 5 5 5 4" xfId="22729" xr:uid="{00000000-0005-0000-0000-00005C5A0000}"/>
    <cellStyle name="Heading 3 5 5 5 5" xfId="22730" xr:uid="{00000000-0005-0000-0000-00005D5A0000}"/>
    <cellStyle name="Heading 3 5 5 5 6" xfId="22731" xr:uid="{00000000-0005-0000-0000-00005E5A0000}"/>
    <cellStyle name="Heading 3 5 5 5 7" xfId="22732" xr:uid="{00000000-0005-0000-0000-00005F5A0000}"/>
    <cellStyle name="Heading 3 5 5 6" xfId="22733" xr:uid="{00000000-0005-0000-0000-0000605A0000}"/>
    <cellStyle name="Heading 3 5 5 6 2" xfId="22734" xr:uid="{00000000-0005-0000-0000-0000615A0000}"/>
    <cellStyle name="Heading 3 5 5 6 2 2" xfId="22735" xr:uid="{00000000-0005-0000-0000-0000625A0000}"/>
    <cellStyle name="Heading 3 5 5 6 2 3" xfId="22736" xr:uid="{00000000-0005-0000-0000-0000635A0000}"/>
    <cellStyle name="Heading 3 5 5 6 2 4" xfId="22737" xr:uid="{00000000-0005-0000-0000-0000645A0000}"/>
    <cellStyle name="Heading 3 5 5 6 2 5" xfId="22738" xr:uid="{00000000-0005-0000-0000-0000655A0000}"/>
    <cellStyle name="Heading 3 5 5 6 2 6" xfId="22739" xr:uid="{00000000-0005-0000-0000-0000665A0000}"/>
    <cellStyle name="Heading 3 5 5 6 3" xfId="22740" xr:uid="{00000000-0005-0000-0000-0000675A0000}"/>
    <cellStyle name="Heading 3 5 5 6 4" xfId="22741" xr:uid="{00000000-0005-0000-0000-0000685A0000}"/>
    <cellStyle name="Heading 3 5 5 6 5" xfId="22742" xr:uid="{00000000-0005-0000-0000-0000695A0000}"/>
    <cellStyle name="Heading 3 5 5 6 6" xfId="22743" xr:uid="{00000000-0005-0000-0000-00006A5A0000}"/>
    <cellStyle name="Heading 3 5 5 7" xfId="22744" xr:uid="{00000000-0005-0000-0000-00006B5A0000}"/>
    <cellStyle name="Heading 3 5 5 7 2" xfId="22745" xr:uid="{00000000-0005-0000-0000-00006C5A0000}"/>
    <cellStyle name="Heading 3 5 5 7 3" xfId="22746" xr:uid="{00000000-0005-0000-0000-00006D5A0000}"/>
    <cellStyle name="Heading 3 5 5 7 4" xfId="22747" xr:uid="{00000000-0005-0000-0000-00006E5A0000}"/>
    <cellStyle name="Heading 3 5 5 7 5" xfId="22748" xr:uid="{00000000-0005-0000-0000-00006F5A0000}"/>
    <cellStyle name="Heading 3 5 5 7 6" xfId="22749" xr:uid="{00000000-0005-0000-0000-0000705A0000}"/>
    <cellStyle name="Heading 3 5 5 8" xfId="22750" xr:uid="{00000000-0005-0000-0000-0000715A0000}"/>
    <cellStyle name="Heading 3 5 5 9" xfId="22751" xr:uid="{00000000-0005-0000-0000-0000725A0000}"/>
    <cellStyle name="Heading 3 5 6" xfId="22752" xr:uid="{00000000-0005-0000-0000-0000735A0000}"/>
    <cellStyle name="Heading 3 5 6 10" xfId="22753" xr:uid="{00000000-0005-0000-0000-0000745A0000}"/>
    <cellStyle name="Heading 3 5 6 11" xfId="22754" xr:uid="{00000000-0005-0000-0000-0000755A0000}"/>
    <cellStyle name="Heading 3 5 6 2" xfId="22755" xr:uid="{00000000-0005-0000-0000-0000765A0000}"/>
    <cellStyle name="Heading 3 5 6 2 2" xfId="22756" xr:uid="{00000000-0005-0000-0000-0000775A0000}"/>
    <cellStyle name="Heading 3 5 6 2 2 2" xfId="22757" xr:uid="{00000000-0005-0000-0000-0000785A0000}"/>
    <cellStyle name="Heading 3 5 6 2 2 2 2" xfId="22758" xr:uid="{00000000-0005-0000-0000-0000795A0000}"/>
    <cellStyle name="Heading 3 5 6 2 2 2 3" xfId="22759" xr:uid="{00000000-0005-0000-0000-00007A5A0000}"/>
    <cellStyle name="Heading 3 5 6 2 2 2 4" xfId="22760" xr:uid="{00000000-0005-0000-0000-00007B5A0000}"/>
    <cellStyle name="Heading 3 5 6 2 2 2 5" xfId="22761" xr:uid="{00000000-0005-0000-0000-00007C5A0000}"/>
    <cellStyle name="Heading 3 5 6 2 2 2 6" xfId="22762" xr:uid="{00000000-0005-0000-0000-00007D5A0000}"/>
    <cellStyle name="Heading 3 5 6 2 2 3" xfId="22763" xr:uid="{00000000-0005-0000-0000-00007E5A0000}"/>
    <cellStyle name="Heading 3 5 6 2 2 4" xfId="22764" xr:uid="{00000000-0005-0000-0000-00007F5A0000}"/>
    <cellStyle name="Heading 3 5 6 2 2 5" xfId="22765" xr:uid="{00000000-0005-0000-0000-0000805A0000}"/>
    <cellStyle name="Heading 3 5 6 2 2 6" xfId="22766" xr:uid="{00000000-0005-0000-0000-0000815A0000}"/>
    <cellStyle name="Heading 3 5 6 2 3" xfId="22767" xr:uid="{00000000-0005-0000-0000-0000825A0000}"/>
    <cellStyle name="Heading 3 5 6 2 3 2" xfId="22768" xr:uid="{00000000-0005-0000-0000-0000835A0000}"/>
    <cellStyle name="Heading 3 5 6 2 3 3" xfId="22769" xr:uid="{00000000-0005-0000-0000-0000845A0000}"/>
    <cellStyle name="Heading 3 5 6 2 3 4" xfId="22770" xr:uid="{00000000-0005-0000-0000-0000855A0000}"/>
    <cellStyle name="Heading 3 5 6 2 3 5" xfId="22771" xr:uid="{00000000-0005-0000-0000-0000865A0000}"/>
    <cellStyle name="Heading 3 5 6 2 3 6" xfId="22772" xr:uid="{00000000-0005-0000-0000-0000875A0000}"/>
    <cellStyle name="Heading 3 5 6 2 4" xfId="22773" xr:uid="{00000000-0005-0000-0000-0000885A0000}"/>
    <cellStyle name="Heading 3 5 6 2 5" xfId="22774" xr:uid="{00000000-0005-0000-0000-0000895A0000}"/>
    <cellStyle name="Heading 3 5 6 2 6" xfId="22775" xr:uid="{00000000-0005-0000-0000-00008A5A0000}"/>
    <cellStyle name="Heading 3 5 6 2 7" xfId="22776" xr:uid="{00000000-0005-0000-0000-00008B5A0000}"/>
    <cellStyle name="Heading 3 5 6 3" xfId="22777" xr:uid="{00000000-0005-0000-0000-00008C5A0000}"/>
    <cellStyle name="Heading 3 5 6 3 2" xfId="22778" xr:uid="{00000000-0005-0000-0000-00008D5A0000}"/>
    <cellStyle name="Heading 3 5 6 3 2 2" xfId="22779" xr:uid="{00000000-0005-0000-0000-00008E5A0000}"/>
    <cellStyle name="Heading 3 5 6 3 2 2 2" xfId="22780" xr:uid="{00000000-0005-0000-0000-00008F5A0000}"/>
    <cellStyle name="Heading 3 5 6 3 2 2 3" xfId="22781" xr:uid="{00000000-0005-0000-0000-0000905A0000}"/>
    <cellStyle name="Heading 3 5 6 3 2 2 4" xfId="22782" xr:uid="{00000000-0005-0000-0000-0000915A0000}"/>
    <cellStyle name="Heading 3 5 6 3 2 2 5" xfId="22783" xr:uid="{00000000-0005-0000-0000-0000925A0000}"/>
    <cellStyle name="Heading 3 5 6 3 2 2 6" xfId="22784" xr:uid="{00000000-0005-0000-0000-0000935A0000}"/>
    <cellStyle name="Heading 3 5 6 3 2 3" xfId="22785" xr:uid="{00000000-0005-0000-0000-0000945A0000}"/>
    <cellStyle name="Heading 3 5 6 3 2 4" xfId="22786" xr:uid="{00000000-0005-0000-0000-0000955A0000}"/>
    <cellStyle name="Heading 3 5 6 3 2 5" xfId="22787" xr:uid="{00000000-0005-0000-0000-0000965A0000}"/>
    <cellStyle name="Heading 3 5 6 3 2 6" xfId="22788" xr:uid="{00000000-0005-0000-0000-0000975A0000}"/>
    <cellStyle name="Heading 3 5 6 3 3" xfId="22789" xr:uid="{00000000-0005-0000-0000-0000985A0000}"/>
    <cellStyle name="Heading 3 5 6 3 3 2" xfId="22790" xr:uid="{00000000-0005-0000-0000-0000995A0000}"/>
    <cellStyle name="Heading 3 5 6 3 3 3" xfId="22791" xr:uid="{00000000-0005-0000-0000-00009A5A0000}"/>
    <cellStyle name="Heading 3 5 6 3 3 4" xfId="22792" xr:uid="{00000000-0005-0000-0000-00009B5A0000}"/>
    <cellStyle name="Heading 3 5 6 3 3 5" xfId="22793" xr:uid="{00000000-0005-0000-0000-00009C5A0000}"/>
    <cellStyle name="Heading 3 5 6 3 3 6" xfId="22794" xr:uid="{00000000-0005-0000-0000-00009D5A0000}"/>
    <cellStyle name="Heading 3 5 6 3 4" xfId="22795" xr:uid="{00000000-0005-0000-0000-00009E5A0000}"/>
    <cellStyle name="Heading 3 5 6 3 5" xfId="22796" xr:uid="{00000000-0005-0000-0000-00009F5A0000}"/>
    <cellStyle name="Heading 3 5 6 3 6" xfId="22797" xr:uid="{00000000-0005-0000-0000-0000A05A0000}"/>
    <cellStyle name="Heading 3 5 6 3 7" xfId="22798" xr:uid="{00000000-0005-0000-0000-0000A15A0000}"/>
    <cellStyle name="Heading 3 5 6 4" xfId="22799" xr:uid="{00000000-0005-0000-0000-0000A25A0000}"/>
    <cellStyle name="Heading 3 5 6 4 2" xfId="22800" xr:uid="{00000000-0005-0000-0000-0000A35A0000}"/>
    <cellStyle name="Heading 3 5 6 4 2 2" xfId="22801" xr:uid="{00000000-0005-0000-0000-0000A45A0000}"/>
    <cellStyle name="Heading 3 5 6 4 2 2 2" xfId="22802" xr:uid="{00000000-0005-0000-0000-0000A55A0000}"/>
    <cellStyle name="Heading 3 5 6 4 2 2 3" xfId="22803" xr:uid="{00000000-0005-0000-0000-0000A65A0000}"/>
    <cellStyle name="Heading 3 5 6 4 2 2 4" xfId="22804" xr:uid="{00000000-0005-0000-0000-0000A75A0000}"/>
    <cellStyle name="Heading 3 5 6 4 2 2 5" xfId="22805" xr:uid="{00000000-0005-0000-0000-0000A85A0000}"/>
    <cellStyle name="Heading 3 5 6 4 2 2 6" xfId="22806" xr:uid="{00000000-0005-0000-0000-0000A95A0000}"/>
    <cellStyle name="Heading 3 5 6 4 2 3" xfId="22807" xr:uid="{00000000-0005-0000-0000-0000AA5A0000}"/>
    <cellStyle name="Heading 3 5 6 4 2 4" xfId="22808" xr:uid="{00000000-0005-0000-0000-0000AB5A0000}"/>
    <cellStyle name="Heading 3 5 6 4 2 5" xfId="22809" xr:uid="{00000000-0005-0000-0000-0000AC5A0000}"/>
    <cellStyle name="Heading 3 5 6 4 2 6" xfId="22810" xr:uid="{00000000-0005-0000-0000-0000AD5A0000}"/>
    <cellStyle name="Heading 3 5 6 4 3" xfId="22811" xr:uid="{00000000-0005-0000-0000-0000AE5A0000}"/>
    <cellStyle name="Heading 3 5 6 4 3 2" xfId="22812" xr:uid="{00000000-0005-0000-0000-0000AF5A0000}"/>
    <cellStyle name="Heading 3 5 6 4 3 3" xfId="22813" xr:uid="{00000000-0005-0000-0000-0000B05A0000}"/>
    <cellStyle name="Heading 3 5 6 4 3 4" xfId="22814" xr:uid="{00000000-0005-0000-0000-0000B15A0000}"/>
    <cellStyle name="Heading 3 5 6 4 3 5" xfId="22815" xr:uid="{00000000-0005-0000-0000-0000B25A0000}"/>
    <cellStyle name="Heading 3 5 6 4 3 6" xfId="22816" xr:uid="{00000000-0005-0000-0000-0000B35A0000}"/>
    <cellStyle name="Heading 3 5 6 4 4" xfId="22817" xr:uid="{00000000-0005-0000-0000-0000B45A0000}"/>
    <cellStyle name="Heading 3 5 6 4 5" xfId="22818" xr:uid="{00000000-0005-0000-0000-0000B55A0000}"/>
    <cellStyle name="Heading 3 5 6 4 6" xfId="22819" xr:uid="{00000000-0005-0000-0000-0000B65A0000}"/>
    <cellStyle name="Heading 3 5 6 4 7" xfId="22820" xr:uid="{00000000-0005-0000-0000-0000B75A0000}"/>
    <cellStyle name="Heading 3 5 6 5" xfId="22821" xr:uid="{00000000-0005-0000-0000-0000B85A0000}"/>
    <cellStyle name="Heading 3 5 6 5 2" xfId="22822" xr:uid="{00000000-0005-0000-0000-0000B95A0000}"/>
    <cellStyle name="Heading 3 5 6 5 2 2" xfId="22823" xr:uid="{00000000-0005-0000-0000-0000BA5A0000}"/>
    <cellStyle name="Heading 3 5 6 5 2 2 2" xfId="22824" xr:uid="{00000000-0005-0000-0000-0000BB5A0000}"/>
    <cellStyle name="Heading 3 5 6 5 2 2 3" xfId="22825" xr:uid="{00000000-0005-0000-0000-0000BC5A0000}"/>
    <cellStyle name="Heading 3 5 6 5 2 2 4" xfId="22826" xr:uid="{00000000-0005-0000-0000-0000BD5A0000}"/>
    <cellStyle name="Heading 3 5 6 5 2 2 5" xfId="22827" xr:uid="{00000000-0005-0000-0000-0000BE5A0000}"/>
    <cellStyle name="Heading 3 5 6 5 2 2 6" xfId="22828" xr:uid="{00000000-0005-0000-0000-0000BF5A0000}"/>
    <cellStyle name="Heading 3 5 6 5 2 3" xfId="22829" xr:uid="{00000000-0005-0000-0000-0000C05A0000}"/>
    <cellStyle name="Heading 3 5 6 5 2 4" xfId="22830" xr:uid="{00000000-0005-0000-0000-0000C15A0000}"/>
    <cellStyle name="Heading 3 5 6 5 2 5" xfId="22831" xr:uid="{00000000-0005-0000-0000-0000C25A0000}"/>
    <cellStyle name="Heading 3 5 6 5 2 6" xfId="22832" xr:uid="{00000000-0005-0000-0000-0000C35A0000}"/>
    <cellStyle name="Heading 3 5 6 5 3" xfId="22833" xr:uid="{00000000-0005-0000-0000-0000C45A0000}"/>
    <cellStyle name="Heading 3 5 6 5 3 2" xfId="22834" xr:uid="{00000000-0005-0000-0000-0000C55A0000}"/>
    <cellStyle name="Heading 3 5 6 5 3 3" xfId="22835" xr:uid="{00000000-0005-0000-0000-0000C65A0000}"/>
    <cellStyle name="Heading 3 5 6 5 3 4" xfId="22836" xr:uid="{00000000-0005-0000-0000-0000C75A0000}"/>
    <cellStyle name="Heading 3 5 6 5 3 5" xfId="22837" xr:uid="{00000000-0005-0000-0000-0000C85A0000}"/>
    <cellStyle name="Heading 3 5 6 5 3 6" xfId="22838" xr:uid="{00000000-0005-0000-0000-0000C95A0000}"/>
    <cellStyle name="Heading 3 5 6 5 4" xfId="22839" xr:uid="{00000000-0005-0000-0000-0000CA5A0000}"/>
    <cellStyle name="Heading 3 5 6 5 5" xfId="22840" xr:uid="{00000000-0005-0000-0000-0000CB5A0000}"/>
    <cellStyle name="Heading 3 5 6 5 6" xfId="22841" xr:uid="{00000000-0005-0000-0000-0000CC5A0000}"/>
    <cellStyle name="Heading 3 5 6 5 7" xfId="22842" xr:uid="{00000000-0005-0000-0000-0000CD5A0000}"/>
    <cellStyle name="Heading 3 5 6 6" xfId="22843" xr:uid="{00000000-0005-0000-0000-0000CE5A0000}"/>
    <cellStyle name="Heading 3 5 6 6 2" xfId="22844" xr:uid="{00000000-0005-0000-0000-0000CF5A0000}"/>
    <cellStyle name="Heading 3 5 6 6 2 2" xfId="22845" xr:uid="{00000000-0005-0000-0000-0000D05A0000}"/>
    <cellStyle name="Heading 3 5 6 6 2 3" xfId="22846" xr:uid="{00000000-0005-0000-0000-0000D15A0000}"/>
    <cellStyle name="Heading 3 5 6 6 2 4" xfId="22847" xr:uid="{00000000-0005-0000-0000-0000D25A0000}"/>
    <cellStyle name="Heading 3 5 6 6 2 5" xfId="22848" xr:uid="{00000000-0005-0000-0000-0000D35A0000}"/>
    <cellStyle name="Heading 3 5 6 6 2 6" xfId="22849" xr:uid="{00000000-0005-0000-0000-0000D45A0000}"/>
    <cellStyle name="Heading 3 5 6 6 3" xfId="22850" xr:uid="{00000000-0005-0000-0000-0000D55A0000}"/>
    <cellStyle name="Heading 3 5 6 6 4" xfId="22851" xr:uid="{00000000-0005-0000-0000-0000D65A0000}"/>
    <cellStyle name="Heading 3 5 6 6 5" xfId="22852" xr:uid="{00000000-0005-0000-0000-0000D75A0000}"/>
    <cellStyle name="Heading 3 5 6 6 6" xfId="22853" xr:uid="{00000000-0005-0000-0000-0000D85A0000}"/>
    <cellStyle name="Heading 3 5 6 7" xfId="22854" xr:uid="{00000000-0005-0000-0000-0000D95A0000}"/>
    <cellStyle name="Heading 3 5 6 7 2" xfId="22855" xr:uid="{00000000-0005-0000-0000-0000DA5A0000}"/>
    <cellStyle name="Heading 3 5 6 7 3" xfId="22856" xr:uid="{00000000-0005-0000-0000-0000DB5A0000}"/>
    <cellStyle name="Heading 3 5 6 7 4" xfId="22857" xr:uid="{00000000-0005-0000-0000-0000DC5A0000}"/>
    <cellStyle name="Heading 3 5 6 7 5" xfId="22858" xr:uid="{00000000-0005-0000-0000-0000DD5A0000}"/>
    <cellStyle name="Heading 3 5 6 7 6" xfId="22859" xr:uid="{00000000-0005-0000-0000-0000DE5A0000}"/>
    <cellStyle name="Heading 3 5 6 8" xfId="22860" xr:uid="{00000000-0005-0000-0000-0000DF5A0000}"/>
    <cellStyle name="Heading 3 5 6 9" xfId="22861" xr:uid="{00000000-0005-0000-0000-0000E05A0000}"/>
    <cellStyle name="Heading 3 5 7" xfId="22862" xr:uid="{00000000-0005-0000-0000-0000E15A0000}"/>
    <cellStyle name="Heading 3 5 7 10" xfId="22863" xr:uid="{00000000-0005-0000-0000-0000E25A0000}"/>
    <cellStyle name="Heading 3 5 7 11" xfId="22864" xr:uid="{00000000-0005-0000-0000-0000E35A0000}"/>
    <cellStyle name="Heading 3 5 7 2" xfId="22865" xr:uid="{00000000-0005-0000-0000-0000E45A0000}"/>
    <cellStyle name="Heading 3 5 7 2 2" xfId="22866" xr:uid="{00000000-0005-0000-0000-0000E55A0000}"/>
    <cellStyle name="Heading 3 5 7 2 2 2" xfId="22867" xr:uid="{00000000-0005-0000-0000-0000E65A0000}"/>
    <cellStyle name="Heading 3 5 7 2 2 2 2" xfId="22868" xr:uid="{00000000-0005-0000-0000-0000E75A0000}"/>
    <cellStyle name="Heading 3 5 7 2 2 2 3" xfId="22869" xr:uid="{00000000-0005-0000-0000-0000E85A0000}"/>
    <cellStyle name="Heading 3 5 7 2 2 2 4" xfId="22870" xr:uid="{00000000-0005-0000-0000-0000E95A0000}"/>
    <cellStyle name="Heading 3 5 7 2 2 2 5" xfId="22871" xr:uid="{00000000-0005-0000-0000-0000EA5A0000}"/>
    <cellStyle name="Heading 3 5 7 2 2 2 6" xfId="22872" xr:uid="{00000000-0005-0000-0000-0000EB5A0000}"/>
    <cellStyle name="Heading 3 5 7 2 2 3" xfId="22873" xr:uid="{00000000-0005-0000-0000-0000EC5A0000}"/>
    <cellStyle name="Heading 3 5 7 2 2 4" xfId="22874" xr:uid="{00000000-0005-0000-0000-0000ED5A0000}"/>
    <cellStyle name="Heading 3 5 7 2 2 5" xfId="22875" xr:uid="{00000000-0005-0000-0000-0000EE5A0000}"/>
    <cellStyle name="Heading 3 5 7 2 2 6" xfId="22876" xr:uid="{00000000-0005-0000-0000-0000EF5A0000}"/>
    <cellStyle name="Heading 3 5 7 2 3" xfId="22877" xr:uid="{00000000-0005-0000-0000-0000F05A0000}"/>
    <cellStyle name="Heading 3 5 7 2 3 2" xfId="22878" xr:uid="{00000000-0005-0000-0000-0000F15A0000}"/>
    <cellStyle name="Heading 3 5 7 2 3 3" xfId="22879" xr:uid="{00000000-0005-0000-0000-0000F25A0000}"/>
    <cellStyle name="Heading 3 5 7 2 3 4" xfId="22880" xr:uid="{00000000-0005-0000-0000-0000F35A0000}"/>
    <cellStyle name="Heading 3 5 7 2 3 5" xfId="22881" xr:uid="{00000000-0005-0000-0000-0000F45A0000}"/>
    <cellStyle name="Heading 3 5 7 2 3 6" xfId="22882" xr:uid="{00000000-0005-0000-0000-0000F55A0000}"/>
    <cellStyle name="Heading 3 5 7 2 4" xfId="22883" xr:uid="{00000000-0005-0000-0000-0000F65A0000}"/>
    <cellStyle name="Heading 3 5 7 2 5" xfId="22884" xr:uid="{00000000-0005-0000-0000-0000F75A0000}"/>
    <cellStyle name="Heading 3 5 7 2 6" xfId="22885" xr:uid="{00000000-0005-0000-0000-0000F85A0000}"/>
    <cellStyle name="Heading 3 5 7 2 7" xfId="22886" xr:uid="{00000000-0005-0000-0000-0000F95A0000}"/>
    <cellStyle name="Heading 3 5 7 3" xfId="22887" xr:uid="{00000000-0005-0000-0000-0000FA5A0000}"/>
    <cellStyle name="Heading 3 5 7 3 2" xfId="22888" xr:uid="{00000000-0005-0000-0000-0000FB5A0000}"/>
    <cellStyle name="Heading 3 5 7 3 2 2" xfId="22889" xr:uid="{00000000-0005-0000-0000-0000FC5A0000}"/>
    <cellStyle name="Heading 3 5 7 3 2 2 2" xfId="22890" xr:uid="{00000000-0005-0000-0000-0000FD5A0000}"/>
    <cellStyle name="Heading 3 5 7 3 2 2 3" xfId="22891" xr:uid="{00000000-0005-0000-0000-0000FE5A0000}"/>
    <cellStyle name="Heading 3 5 7 3 2 2 4" xfId="22892" xr:uid="{00000000-0005-0000-0000-0000FF5A0000}"/>
    <cellStyle name="Heading 3 5 7 3 2 2 5" xfId="22893" xr:uid="{00000000-0005-0000-0000-0000005B0000}"/>
    <cellStyle name="Heading 3 5 7 3 2 2 6" xfId="22894" xr:uid="{00000000-0005-0000-0000-0000015B0000}"/>
    <cellStyle name="Heading 3 5 7 3 2 3" xfId="22895" xr:uid="{00000000-0005-0000-0000-0000025B0000}"/>
    <cellStyle name="Heading 3 5 7 3 2 4" xfId="22896" xr:uid="{00000000-0005-0000-0000-0000035B0000}"/>
    <cellStyle name="Heading 3 5 7 3 2 5" xfId="22897" xr:uid="{00000000-0005-0000-0000-0000045B0000}"/>
    <cellStyle name="Heading 3 5 7 3 2 6" xfId="22898" xr:uid="{00000000-0005-0000-0000-0000055B0000}"/>
    <cellStyle name="Heading 3 5 7 3 3" xfId="22899" xr:uid="{00000000-0005-0000-0000-0000065B0000}"/>
    <cellStyle name="Heading 3 5 7 3 3 2" xfId="22900" xr:uid="{00000000-0005-0000-0000-0000075B0000}"/>
    <cellStyle name="Heading 3 5 7 3 3 3" xfId="22901" xr:uid="{00000000-0005-0000-0000-0000085B0000}"/>
    <cellStyle name="Heading 3 5 7 3 3 4" xfId="22902" xr:uid="{00000000-0005-0000-0000-0000095B0000}"/>
    <cellStyle name="Heading 3 5 7 3 3 5" xfId="22903" xr:uid="{00000000-0005-0000-0000-00000A5B0000}"/>
    <cellStyle name="Heading 3 5 7 3 3 6" xfId="22904" xr:uid="{00000000-0005-0000-0000-00000B5B0000}"/>
    <cellStyle name="Heading 3 5 7 3 4" xfId="22905" xr:uid="{00000000-0005-0000-0000-00000C5B0000}"/>
    <cellStyle name="Heading 3 5 7 3 5" xfId="22906" xr:uid="{00000000-0005-0000-0000-00000D5B0000}"/>
    <cellStyle name="Heading 3 5 7 3 6" xfId="22907" xr:uid="{00000000-0005-0000-0000-00000E5B0000}"/>
    <cellStyle name="Heading 3 5 7 3 7" xfId="22908" xr:uid="{00000000-0005-0000-0000-00000F5B0000}"/>
    <cellStyle name="Heading 3 5 7 4" xfId="22909" xr:uid="{00000000-0005-0000-0000-0000105B0000}"/>
    <cellStyle name="Heading 3 5 7 4 2" xfId="22910" xr:uid="{00000000-0005-0000-0000-0000115B0000}"/>
    <cellStyle name="Heading 3 5 7 4 2 2" xfId="22911" xr:uid="{00000000-0005-0000-0000-0000125B0000}"/>
    <cellStyle name="Heading 3 5 7 4 2 2 2" xfId="22912" xr:uid="{00000000-0005-0000-0000-0000135B0000}"/>
    <cellStyle name="Heading 3 5 7 4 2 2 3" xfId="22913" xr:uid="{00000000-0005-0000-0000-0000145B0000}"/>
    <cellStyle name="Heading 3 5 7 4 2 2 4" xfId="22914" xr:uid="{00000000-0005-0000-0000-0000155B0000}"/>
    <cellStyle name="Heading 3 5 7 4 2 2 5" xfId="22915" xr:uid="{00000000-0005-0000-0000-0000165B0000}"/>
    <cellStyle name="Heading 3 5 7 4 2 2 6" xfId="22916" xr:uid="{00000000-0005-0000-0000-0000175B0000}"/>
    <cellStyle name="Heading 3 5 7 4 2 3" xfId="22917" xr:uid="{00000000-0005-0000-0000-0000185B0000}"/>
    <cellStyle name="Heading 3 5 7 4 2 4" xfId="22918" xr:uid="{00000000-0005-0000-0000-0000195B0000}"/>
    <cellStyle name="Heading 3 5 7 4 2 5" xfId="22919" xr:uid="{00000000-0005-0000-0000-00001A5B0000}"/>
    <cellStyle name="Heading 3 5 7 4 2 6" xfId="22920" xr:uid="{00000000-0005-0000-0000-00001B5B0000}"/>
    <cellStyle name="Heading 3 5 7 4 3" xfId="22921" xr:uid="{00000000-0005-0000-0000-00001C5B0000}"/>
    <cellStyle name="Heading 3 5 7 4 3 2" xfId="22922" xr:uid="{00000000-0005-0000-0000-00001D5B0000}"/>
    <cellStyle name="Heading 3 5 7 4 3 3" xfId="22923" xr:uid="{00000000-0005-0000-0000-00001E5B0000}"/>
    <cellStyle name="Heading 3 5 7 4 3 4" xfId="22924" xr:uid="{00000000-0005-0000-0000-00001F5B0000}"/>
    <cellStyle name="Heading 3 5 7 4 3 5" xfId="22925" xr:uid="{00000000-0005-0000-0000-0000205B0000}"/>
    <cellStyle name="Heading 3 5 7 4 3 6" xfId="22926" xr:uid="{00000000-0005-0000-0000-0000215B0000}"/>
    <cellStyle name="Heading 3 5 7 4 4" xfId="22927" xr:uid="{00000000-0005-0000-0000-0000225B0000}"/>
    <cellStyle name="Heading 3 5 7 4 5" xfId="22928" xr:uid="{00000000-0005-0000-0000-0000235B0000}"/>
    <cellStyle name="Heading 3 5 7 4 6" xfId="22929" xr:uid="{00000000-0005-0000-0000-0000245B0000}"/>
    <cellStyle name="Heading 3 5 7 4 7" xfId="22930" xr:uid="{00000000-0005-0000-0000-0000255B0000}"/>
    <cellStyle name="Heading 3 5 7 5" xfId="22931" xr:uid="{00000000-0005-0000-0000-0000265B0000}"/>
    <cellStyle name="Heading 3 5 7 5 2" xfId="22932" xr:uid="{00000000-0005-0000-0000-0000275B0000}"/>
    <cellStyle name="Heading 3 5 7 5 2 2" xfId="22933" xr:uid="{00000000-0005-0000-0000-0000285B0000}"/>
    <cellStyle name="Heading 3 5 7 5 2 2 2" xfId="22934" xr:uid="{00000000-0005-0000-0000-0000295B0000}"/>
    <cellStyle name="Heading 3 5 7 5 2 2 3" xfId="22935" xr:uid="{00000000-0005-0000-0000-00002A5B0000}"/>
    <cellStyle name="Heading 3 5 7 5 2 2 4" xfId="22936" xr:uid="{00000000-0005-0000-0000-00002B5B0000}"/>
    <cellStyle name="Heading 3 5 7 5 2 2 5" xfId="22937" xr:uid="{00000000-0005-0000-0000-00002C5B0000}"/>
    <cellStyle name="Heading 3 5 7 5 2 2 6" xfId="22938" xr:uid="{00000000-0005-0000-0000-00002D5B0000}"/>
    <cellStyle name="Heading 3 5 7 5 2 3" xfId="22939" xr:uid="{00000000-0005-0000-0000-00002E5B0000}"/>
    <cellStyle name="Heading 3 5 7 5 2 4" xfId="22940" xr:uid="{00000000-0005-0000-0000-00002F5B0000}"/>
    <cellStyle name="Heading 3 5 7 5 2 5" xfId="22941" xr:uid="{00000000-0005-0000-0000-0000305B0000}"/>
    <cellStyle name="Heading 3 5 7 5 2 6" xfId="22942" xr:uid="{00000000-0005-0000-0000-0000315B0000}"/>
    <cellStyle name="Heading 3 5 7 5 3" xfId="22943" xr:uid="{00000000-0005-0000-0000-0000325B0000}"/>
    <cellStyle name="Heading 3 5 7 5 3 2" xfId="22944" xr:uid="{00000000-0005-0000-0000-0000335B0000}"/>
    <cellStyle name="Heading 3 5 7 5 3 3" xfId="22945" xr:uid="{00000000-0005-0000-0000-0000345B0000}"/>
    <cellStyle name="Heading 3 5 7 5 3 4" xfId="22946" xr:uid="{00000000-0005-0000-0000-0000355B0000}"/>
    <cellStyle name="Heading 3 5 7 5 3 5" xfId="22947" xr:uid="{00000000-0005-0000-0000-0000365B0000}"/>
    <cellStyle name="Heading 3 5 7 5 3 6" xfId="22948" xr:uid="{00000000-0005-0000-0000-0000375B0000}"/>
    <cellStyle name="Heading 3 5 7 5 4" xfId="22949" xr:uid="{00000000-0005-0000-0000-0000385B0000}"/>
    <cellStyle name="Heading 3 5 7 5 5" xfId="22950" xr:uid="{00000000-0005-0000-0000-0000395B0000}"/>
    <cellStyle name="Heading 3 5 7 5 6" xfId="22951" xr:uid="{00000000-0005-0000-0000-00003A5B0000}"/>
    <cellStyle name="Heading 3 5 7 5 7" xfId="22952" xr:uid="{00000000-0005-0000-0000-00003B5B0000}"/>
    <cellStyle name="Heading 3 5 7 6" xfId="22953" xr:uid="{00000000-0005-0000-0000-00003C5B0000}"/>
    <cellStyle name="Heading 3 5 7 6 2" xfId="22954" xr:uid="{00000000-0005-0000-0000-00003D5B0000}"/>
    <cellStyle name="Heading 3 5 7 6 2 2" xfId="22955" xr:uid="{00000000-0005-0000-0000-00003E5B0000}"/>
    <cellStyle name="Heading 3 5 7 6 2 3" xfId="22956" xr:uid="{00000000-0005-0000-0000-00003F5B0000}"/>
    <cellStyle name="Heading 3 5 7 6 2 4" xfId="22957" xr:uid="{00000000-0005-0000-0000-0000405B0000}"/>
    <cellStyle name="Heading 3 5 7 6 2 5" xfId="22958" xr:uid="{00000000-0005-0000-0000-0000415B0000}"/>
    <cellStyle name="Heading 3 5 7 6 2 6" xfId="22959" xr:uid="{00000000-0005-0000-0000-0000425B0000}"/>
    <cellStyle name="Heading 3 5 7 6 3" xfId="22960" xr:uid="{00000000-0005-0000-0000-0000435B0000}"/>
    <cellStyle name="Heading 3 5 7 6 4" xfId="22961" xr:uid="{00000000-0005-0000-0000-0000445B0000}"/>
    <cellStyle name="Heading 3 5 7 6 5" xfId="22962" xr:uid="{00000000-0005-0000-0000-0000455B0000}"/>
    <cellStyle name="Heading 3 5 7 6 6" xfId="22963" xr:uid="{00000000-0005-0000-0000-0000465B0000}"/>
    <cellStyle name="Heading 3 5 7 7" xfId="22964" xr:uid="{00000000-0005-0000-0000-0000475B0000}"/>
    <cellStyle name="Heading 3 5 7 7 2" xfId="22965" xr:uid="{00000000-0005-0000-0000-0000485B0000}"/>
    <cellStyle name="Heading 3 5 7 7 3" xfId="22966" xr:uid="{00000000-0005-0000-0000-0000495B0000}"/>
    <cellStyle name="Heading 3 5 7 7 4" xfId="22967" xr:uid="{00000000-0005-0000-0000-00004A5B0000}"/>
    <cellStyle name="Heading 3 5 7 7 5" xfId="22968" xr:uid="{00000000-0005-0000-0000-00004B5B0000}"/>
    <cellStyle name="Heading 3 5 7 7 6" xfId="22969" xr:uid="{00000000-0005-0000-0000-00004C5B0000}"/>
    <cellStyle name="Heading 3 5 7 8" xfId="22970" xr:uid="{00000000-0005-0000-0000-00004D5B0000}"/>
    <cellStyle name="Heading 3 5 7 9" xfId="22971" xr:uid="{00000000-0005-0000-0000-00004E5B0000}"/>
    <cellStyle name="Heading 3 5 8" xfId="22972" xr:uid="{00000000-0005-0000-0000-00004F5B0000}"/>
    <cellStyle name="Heading 3 5 8 2" xfId="22973" xr:uid="{00000000-0005-0000-0000-0000505B0000}"/>
    <cellStyle name="Heading 3 5 8 2 2" xfId="22974" xr:uid="{00000000-0005-0000-0000-0000515B0000}"/>
    <cellStyle name="Heading 3 5 8 2 2 2" xfId="22975" xr:uid="{00000000-0005-0000-0000-0000525B0000}"/>
    <cellStyle name="Heading 3 5 8 2 2 3" xfId="22976" xr:uid="{00000000-0005-0000-0000-0000535B0000}"/>
    <cellStyle name="Heading 3 5 8 2 2 4" xfId="22977" xr:uid="{00000000-0005-0000-0000-0000545B0000}"/>
    <cellStyle name="Heading 3 5 8 2 2 5" xfId="22978" xr:uid="{00000000-0005-0000-0000-0000555B0000}"/>
    <cellStyle name="Heading 3 5 8 2 2 6" xfId="22979" xr:uid="{00000000-0005-0000-0000-0000565B0000}"/>
    <cellStyle name="Heading 3 5 8 2 3" xfId="22980" xr:uid="{00000000-0005-0000-0000-0000575B0000}"/>
    <cellStyle name="Heading 3 5 8 2 4" xfId="22981" xr:uid="{00000000-0005-0000-0000-0000585B0000}"/>
    <cellStyle name="Heading 3 5 8 2 5" xfId="22982" xr:uid="{00000000-0005-0000-0000-0000595B0000}"/>
    <cellStyle name="Heading 3 5 8 2 6" xfId="22983" xr:uid="{00000000-0005-0000-0000-00005A5B0000}"/>
    <cellStyle name="Heading 3 5 8 3" xfId="22984" xr:uid="{00000000-0005-0000-0000-00005B5B0000}"/>
    <cellStyle name="Heading 3 5 8 3 2" xfId="22985" xr:uid="{00000000-0005-0000-0000-00005C5B0000}"/>
    <cellStyle name="Heading 3 5 8 3 3" xfId="22986" xr:uid="{00000000-0005-0000-0000-00005D5B0000}"/>
    <cellStyle name="Heading 3 5 8 3 4" xfId="22987" xr:uid="{00000000-0005-0000-0000-00005E5B0000}"/>
    <cellStyle name="Heading 3 5 8 3 5" xfId="22988" xr:uid="{00000000-0005-0000-0000-00005F5B0000}"/>
    <cellStyle name="Heading 3 5 8 3 6" xfId="22989" xr:uid="{00000000-0005-0000-0000-0000605B0000}"/>
    <cellStyle name="Heading 3 5 8 4" xfId="22990" xr:uid="{00000000-0005-0000-0000-0000615B0000}"/>
    <cellStyle name="Heading 3 5 8 5" xfId="22991" xr:uid="{00000000-0005-0000-0000-0000625B0000}"/>
    <cellStyle name="Heading 3 5 8 6" xfId="22992" xr:uid="{00000000-0005-0000-0000-0000635B0000}"/>
    <cellStyle name="Heading 3 5 8 7" xfId="22993" xr:uid="{00000000-0005-0000-0000-0000645B0000}"/>
    <cellStyle name="Heading 3 5 9" xfId="22994" xr:uid="{00000000-0005-0000-0000-0000655B0000}"/>
    <cellStyle name="Heading 3 5 9 2" xfId="22995" xr:uid="{00000000-0005-0000-0000-0000665B0000}"/>
    <cellStyle name="Heading 3 5 9 2 2" xfId="22996" xr:uid="{00000000-0005-0000-0000-0000675B0000}"/>
    <cellStyle name="Heading 3 5 9 2 2 2" xfId="22997" xr:uid="{00000000-0005-0000-0000-0000685B0000}"/>
    <cellStyle name="Heading 3 5 9 2 2 3" xfId="22998" xr:uid="{00000000-0005-0000-0000-0000695B0000}"/>
    <cellStyle name="Heading 3 5 9 2 2 4" xfId="22999" xr:uid="{00000000-0005-0000-0000-00006A5B0000}"/>
    <cellStyle name="Heading 3 5 9 2 2 5" xfId="23000" xr:uid="{00000000-0005-0000-0000-00006B5B0000}"/>
    <cellStyle name="Heading 3 5 9 2 2 6" xfId="23001" xr:uid="{00000000-0005-0000-0000-00006C5B0000}"/>
    <cellStyle name="Heading 3 5 9 2 3" xfId="23002" xr:uid="{00000000-0005-0000-0000-00006D5B0000}"/>
    <cellStyle name="Heading 3 5 9 2 4" xfId="23003" xr:uid="{00000000-0005-0000-0000-00006E5B0000}"/>
    <cellStyle name="Heading 3 5 9 2 5" xfId="23004" xr:uid="{00000000-0005-0000-0000-00006F5B0000}"/>
    <cellStyle name="Heading 3 5 9 2 6" xfId="23005" xr:uid="{00000000-0005-0000-0000-0000705B0000}"/>
    <cellStyle name="Heading 3 5 9 3" xfId="23006" xr:uid="{00000000-0005-0000-0000-0000715B0000}"/>
    <cellStyle name="Heading 3 5 9 3 2" xfId="23007" xr:uid="{00000000-0005-0000-0000-0000725B0000}"/>
    <cellStyle name="Heading 3 5 9 3 3" xfId="23008" xr:uid="{00000000-0005-0000-0000-0000735B0000}"/>
    <cellStyle name="Heading 3 5 9 3 4" xfId="23009" xr:uid="{00000000-0005-0000-0000-0000745B0000}"/>
    <cellStyle name="Heading 3 5 9 3 5" xfId="23010" xr:uid="{00000000-0005-0000-0000-0000755B0000}"/>
    <cellStyle name="Heading 3 5 9 3 6" xfId="23011" xr:uid="{00000000-0005-0000-0000-0000765B0000}"/>
    <cellStyle name="Heading 3 5 9 4" xfId="23012" xr:uid="{00000000-0005-0000-0000-0000775B0000}"/>
    <cellStyle name="Heading 3 5 9 5" xfId="23013" xr:uid="{00000000-0005-0000-0000-0000785B0000}"/>
    <cellStyle name="Heading 3 5 9 6" xfId="23014" xr:uid="{00000000-0005-0000-0000-0000795B0000}"/>
    <cellStyle name="Heading 3 5 9 7" xfId="23015" xr:uid="{00000000-0005-0000-0000-00007A5B0000}"/>
    <cellStyle name="Heading 3 6" xfId="23016" xr:uid="{00000000-0005-0000-0000-00007B5B0000}"/>
    <cellStyle name="Heading 3 6 10" xfId="23017" xr:uid="{00000000-0005-0000-0000-00007C5B0000}"/>
    <cellStyle name="Heading 3 6 10 2" xfId="23018" xr:uid="{00000000-0005-0000-0000-00007D5B0000}"/>
    <cellStyle name="Heading 3 6 10 2 2" xfId="23019" xr:uid="{00000000-0005-0000-0000-00007E5B0000}"/>
    <cellStyle name="Heading 3 6 10 2 2 2" xfId="23020" xr:uid="{00000000-0005-0000-0000-00007F5B0000}"/>
    <cellStyle name="Heading 3 6 10 2 2 3" xfId="23021" xr:uid="{00000000-0005-0000-0000-0000805B0000}"/>
    <cellStyle name="Heading 3 6 10 2 2 4" xfId="23022" xr:uid="{00000000-0005-0000-0000-0000815B0000}"/>
    <cellStyle name="Heading 3 6 10 2 2 5" xfId="23023" xr:uid="{00000000-0005-0000-0000-0000825B0000}"/>
    <cellStyle name="Heading 3 6 10 2 2 6" xfId="23024" xr:uid="{00000000-0005-0000-0000-0000835B0000}"/>
    <cellStyle name="Heading 3 6 10 2 3" xfId="23025" xr:uid="{00000000-0005-0000-0000-0000845B0000}"/>
    <cellStyle name="Heading 3 6 10 2 4" xfId="23026" xr:uid="{00000000-0005-0000-0000-0000855B0000}"/>
    <cellStyle name="Heading 3 6 10 2 5" xfId="23027" xr:uid="{00000000-0005-0000-0000-0000865B0000}"/>
    <cellStyle name="Heading 3 6 10 2 6" xfId="23028" xr:uid="{00000000-0005-0000-0000-0000875B0000}"/>
    <cellStyle name="Heading 3 6 10 3" xfId="23029" xr:uid="{00000000-0005-0000-0000-0000885B0000}"/>
    <cellStyle name="Heading 3 6 10 3 2" xfId="23030" xr:uid="{00000000-0005-0000-0000-0000895B0000}"/>
    <cellStyle name="Heading 3 6 10 3 3" xfId="23031" xr:uid="{00000000-0005-0000-0000-00008A5B0000}"/>
    <cellStyle name="Heading 3 6 10 3 4" xfId="23032" xr:uid="{00000000-0005-0000-0000-00008B5B0000}"/>
    <cellStyle name="Heading 3 6 10 3 5" xfId="23033" xr:uid="{00000000-0005-0000-0000-00008C5B0000}"/>
    <cellStyle name="Heading 3 6 10 3 6" xfId="23034" xr:uid="{00000000-0005-0000-0000-00008D5B0000}"/>
    <cellStyle name="Heading 3 6 10 4" xfId="23035" xr:uid="{00000000-0005-0000-0000-00008E5B0000}"/>
    <cellStyle name="Heading 3 6 10 5" xfId="23036" xr:uid="{00000000-0005-0000-0000-00008F5B0000}"/>
    <cellStyle name="Heading 3 6 10 6" xfId="23037" xr:uid="{00000000-0005-0000-0000-0000905B0000}"/>
    <cellStyle name="Heading 3 6 10 7" xfId="23038" xr:uid="{00000000-0005-0000-0000-0000915B0000}"/>
    <cellStyle name="Heading 3 6 11" xfId="23039" xr:uid="{00000000-0005-0000-0000-0000925B0000}"/>
    <cellStyle name="Heading 3 6 11 2" xfId="23040" xr:uid="{00000000-0005-0000-0000-0000935B0000}"/>
    <cellStyle name="Heading 3 6 11 2 2" xfId="23041" xr:uid="{00000000-0005-0000-0000-0000945B0000}"/>
    <cellStyle name="Heading 3 6 11 2 2 2" xfId="23042" xr:uid="{00000000-0005-0000-0000-0000955B0000}"/>
    <cellStyle name="Heading 3 6 11 2 2 3" xfId="23043" xr:uid="{00000000-0005-0000-0000-0000965B0000}"/>
    <cellStyle name="Heading 3 6 11 2 2 4" xfId="23044" xr:uid="{00000000-0005-0000-0000-0000975B0000}"/>
    <cellStyle name="Heading 3 6 11 2 2 5" xfId="23045" xr:uid="{00000000-0005-0000-0000-0000985B0000}"/>
    <cellStyle name="Heading 3 6 11 2 2 6" xfId="23046" xr:uid="{00000000-0005-0000-0000-0000995B0000}"/>
    <cellStyle name="Heading 3 6 11 2 3" xfId="23047" xr:uid="{00000000-0005-0000-0000-00009A5B0000}"/>
    <cellStyle name="Heading 3 6 11 2 4" xfId="23048" xr:uid="{00000000-0005-0000-0000-00009B5B0000}"/>
    <cellStyle name="Heading 3 6 11 2 5" xfId="23049" xr:uid="{00000000-0005-0000-0000-00009C5B0000}"/>
    <cellStyle name="Heading 3 6 11 2 6" xfId="23050" xr:uid="{00000000-0005-0000-0000-00009D5B0000}"/>
    <cellStyle name="Heading 3 6 11 3" xfId="23051" xr:uid="{00000000-0005-0000-0000-00009E5B0000}"/>
    <cellStyle name="Heading 3 6 11 3 2" xfId="23052" xr:uid="{00000000-0005-0000-0000-00009F5B0000}"/>
    <cellStyle name="Heading 3 6 11 3 3" xfId="23053" xr:uid="{00000000-0005-0000-0000-0000A05B0000}"/>
    <cellStyle name="Heading 3 6 11 3 4" xfId="23054" xr:uid="{00000000-0005-0000-0000-0000A15B0000}"/>
    <cellStyle name="Heading 3 6 11 3 5" xfId="23055" xr:uid="{00000000-0005-0000-0000-0000A25B0000}"/>
    <cellStyle name="Heading 3 6 11 3 6" xfId="23056" xr:uid="{00000000-0005-0000-0000-0000A35B0000}"/>
    <cellStyle name="Heading 3 6 11 4" xfId="23057" xr:uid="{00000000-0005-0000-0000-0000A45B0000}"/>
    <cellStyle name="Heading 3 6 11 5" xfId="23058" xr:uid="{00000000-0005-0000-0000-0000A55B0000}"/>
    <cellStyle name="Heading 3 6 11 6" xfId="23059" xr:uid="{00000000-0005-0000-0000-0000A65B0000}"/>
    <cellStyle name="Heading 3 6 11 7" xfId="23060" xr:uid="{00000000-0005-0000-0000-0000A75B0000}"/>
    <cellStyle name="Heading 3 6 12" xfId="23061" xr:uid="{00000000-0005-0000-0000-0000A85B0000}"/>
    <cellStyle name="Heading 3 6 12 2" xfId="23062" xr:uid="{00000000-0005-0000-0000-0000A95B0000}"/>
    <cellStyle name="Heading 3 6 12 2 2" xfId="23063" xr:uid="{00000000-0005-0000-0000-0000AA5B0000}"/>
    <cellStyle name="Heading 3 6 12 2 3" xfId="23064" xr:uid="{00000000-0005-0000-0000-0000AB5B0000}"/>
    <cellStyle name="Heading 3 6 12 2 4" xfId="23065" xr:uid="{00000000-0005-0000-0000-0000AC5B0000}"/>
    <cellStyle name="Heading 3 6 12 2 5" xfId="23066" xr:uid="{00000000-0005-0000-0000-0000AD5B0000}"/>
    <cellStyle name="Heading 3 6 12 2 6" xfId="23067" xr:uid="{00000000-0005-0000-0000-0000AE5B0000}"/>
    <cellStyle name="Heading 3 6 12 3" xfId="23068" xr:uid="{00000000-0005-0000-0000-0000AF5B0000}"/>
    <cellStyle name="Heading 3 6 12 4" xfId="23069" xr:uid="{00000000-0005-0000-0000-0000B05B0000}"/>
    <cellStyle name="Heading 3 6 12 5" xfId="23070" xr:uid="{00000000-0005-0000-0000-0000B15B0000}"/>
    <cellStyle name="Heading 3 6 12 6" xfId="23071" xr:uid="{00000000-0005-0000-0000-0000B25B0000}"/>
    <cellStyle name="Heading 3 6 13" xfId="23072" xr:uid="{00000000-0005-0000-0000-0000B35B0000}"/>
    <cellStyle name="Heading 3 6 13 2" xfId="23073" xr:uid="{00000000-0005-0000-0000-0000B45B0000}"/>
    <cellStyle name="Heading 3 6 13 3" xfId="23074" xr:uid="{00000000-0005-0000-0000-0000B55B0000}"/>
    <cellStyle name="Heading 3 6 13 4" xfId="23075" xr:uid="{00000000-0005-0000-0000-0000B65B0000}"/>
    <cellStyle name="Heading 3 6 13 5" xfId="23076" xr:uid="{00000000-0005-0000-0000-0000B75B0000}"/>
    <cellStyle name="Heading 3 6 13 6" xfId="23077" xr:uid="{00000000-0005-0000-0000-0000B85B0000}"/>
    <cellStyle name="Heading 3 6 14" xfId="23078" xr:uid="{00000000-0005-0000-0000-0000B95B0000}"/>
    <cellStyle name="Heading 3 6 15" xfId="23079" xr:uid="{00000000-0005-0000-0000-0000BA5B0000}"/>
    <cellStyle name="Heading 3 6 16" xfId="23080" xr:uid="{00000000-0005-0000-0000-0000BB5B0000}"/>
    <cellStyle name="Heading 3 6 17" xfId="23081" xr:uid="{00000000-0005-0000-0000-0000BC5B0000}"/>
    <cellStyle name="Heading 3 6 2" xfId="23082" xr:uid="{00000000-0005-0000-0000-0000BD5B0000}"/>
    <cellStyle name="Heading 3 6 2 10" xfId="23083" xr:uid="{00000000-0005-0000-0000-0000BE5B0000}"/>
    <cellStyle name="Heading 3 6 2 10 2" xfId="23084" xr:uid="{00000000-0005-0000-0000-0000BF5B0000}"/>
    <cellStyle name="Heading 3 6 2 10 2 2" xfId="23085" xr:uid="{00000000-0005-0000-0000-0000C05B0000}"/>
    <cellStyle name="Heading 3 6 2 10 2 3" xfId="23086" xr:uid="{00000000-0005-0000-0000-0000C15B0000}"/>
    <cellStyle name="Heading 3 6 2 10 2 4" xfId="23087" xr:uid="{00000000-0005-0000-0000-0000C25B0000}"/>
    <cellStyle name="Heading 3 6 2 10 2 5" xfId="23088" xr:uid="{00000000-0005-0000-0000-0000C35B0000}"/>
    <cellStyle name="Heading 3 6 2 10 2 6" xfId="23089" xr:uid="{00000000-0005-0000-0000-0000C45B0000}"/>
    <cellStyle name="Heading 3 6 2 10 3" xfId="23090" xr:uid="{00000000-0005-0000-0000-0000C55B0000}"/>
    <cellStyle name="Heading 3 6 2 10 4" xfId="23091" xr:uid="{00000000-0005-0000-0000-0000C65B0000}"/>
    <cellStyle name="Heading 3 6 2 10 5" xfId="23092" xr:uid="{00000000-0005-0000-0000-0000C75B0000}"/>
    <cellStyle name="Heading 3 6 2 10 6" xfId="23093" xr:uid="{00000000-0005-0000-0000-0000C85B0000}"/>
    <cellStyle name="Heading 3 6 2 11" xfId="23094" xr:uid="{00000000-0005-0000-0000-0000C95B0000}"/>
    <cellStyle name="Heading 3 6 2 11 2" xfId="23095" xr:uid="{00000000-0005-0000-0000-0000CA5B0000}"/>
    <cellStyle name="Heading 3 6 2 11 3" xfId="23096" xr:uid="{00000000-0005-0000-0000-0000CB5B0000}"/>
    <cellStyle name="Heading 3 6 2 11 4" xfId="23097" xr:uid="{00000000-0005-0000-0000-0000CC5B0000}"/>
    <cellStyle name="Heading 3 6 2 11 5" xfId="23098" xr:uid="{00000000-0005-0000-0000-0000CD5B0000}"/>
    <cellStyle name="Heading 3 6 2 11 6" xfId="23099" xr:uid="{00000000-0005-0000-0000-0000CE5B0000}"/>
    <cellStyle name="Heading 3 6 2 12" xfId="23100" xr:uid="{00000000-0005-0000-0000-0000CF5B0000}"/>
    <cellStyle name="Heading 3 6 2 13" xfId="23101" xr:uid="{00000000-0005-0000-0000-0000D05B0000}"/>
    <cellStyle name="Heading 3 6 2 14" xfId="23102" xr:uid="{00000000-0005-0000-0000-0000D15B0000}"/>
    <cellStyle name="Heading 3 6 2 15" xfId="23103" xr:uid="{00000000-0005-0000-0000-0000D25B0000}"/>
    <cellStyle name="Heading 3 6 2 2" xfId="23104" xr:uid="{00000000-0005-0000-0000-0000D35B0000}"/>
    <cellStyle name="Heading 3 6 2 2 10" xfId="23105" xr:uid="{00000000-0005-0000-0000-0000D45B0000}"/>
    <cellStyle name="Heading 3 6 2 2 11" xfId="23106" xr:uid="{00000000-0005-0000-0000-0000D55B0000}"/>
    <cellStyle name="Heading 3 6 2 2 2" xfId="23107" xr:uid="{00000000-0005-0000-0000-0000D65B0000}"/>
    <cellStyle name="Heading 3 6 2 2 2 2" xfId="23108" xr:uid="{00000000-0005-0000-0000-0000D75B0000}"/>
    <cellStyle name="Heading 3 6 2 2 2 2 2" xfId="23109" xr:uid="{00000000-0005-0000-0000-0000D85B0000}"/>
    <cellStyle name="Heading 3 6 2 2 2 2 2 2" xfId="23110" xr:uid="{00000000-0005-0000-0000-0000D95B0000}"/>
    <cellStyle name="Heading 3 6 2 2 2 2 2 3" xfId="23111" xr:uid="{00000000-0005-0000-0000-0000DA5B0000}"/>
    <cellStyle name="Heading 3 6 2 2 2 2 2 4" xfId="23112" xr:uid="{00000000-0005-0000-0000-0000DB5B0000}"/>
    <cellStyle name="Heading 3 6 2 2 2 2 2 5" xfId="23113" xr:uid="{00000000-0005-0000-0000-0000DC5B0000}"/>
    <cellStyle name="Heading 3 6 2 2 2 2 2 6" xfId="23114" xr:uid="{00000000-0005-0000-0000-0000DD5B0000}"/>
    <cellStyle name="Heading 3 6 2 2 2 2 3" xfId="23115" xr:uid="{00000000-0005-0000-0000-0000DE5B0000}"/>
    <cellStyle name="Heading 3 6 2 2 2 2 4" xfId="23116" xr:uid="{00000000-0005-0000-0000-0000DF5B0000}"/>
    <cellStyle name="Heading 3 6 2 2 2 2 5" xfId="23117" xr:uid="{00000000-0005-0000-0000-0000E05B0000}"/>
    <cellStyle name="Heading 3 6 2 2 2 2 6" xfId="23118" xr:uid="{00000000-0005-0000-0000-0000E15B0000}"/>
    <cellStyle name="Heading 3 6 2 2 2 3" xfId="23119" xr:uid="{00000000-0005-0000-0000-0000E25B0000}"/>
    <cellStyle name="Heading 3 6 2 2 2 3 2" xfId="23120" xr:uid="{00000000-0005-0000-0000-0000E35B0000}"/>
    <cellStyle name="Heading 3 6 2 2 2 3 3" xfId="23121" xr:uid="{00000000-0005-0000-0000-0000E45B0000}"/>
    <cellStyle name="Heading 3 6 2 2 2 3 4" xfId="23122" xr:uid="{00000000-0005-0000-0000-0000E55B0000}"/>
    <cellStyle name="Heading 3 6 2 2 2 3 5" xfId="23123" xr:uid="{00000000-0005-0000-0000-0000E65B0000}"/>
    <cellStyle name="Heading 3 6 2 2 2 3 6" xfId="23124" xr:uid="{00000000-0005-0000-0000-0000E75B0000}"/>
    <cellStyle name="Heading 3 6 2 2 2 4" xfId="23125" xr:uid="{00000000-0005-0000-0000-0000E85B0000}"/>
    <cellStyle name="Heading 3 6 2 2 2 5" xfId="23126" xr:uid="{00000000-0005-0000-0000-0000E95B0000}"/>
    <cellStyle name="Heading 3 6 2 2 2 6" xfId="23127" xr:uid="{00000000-0005-0000-0000-0000EA5B0000}"/>
    <cellStyle name="Heading 3 6 2 2 2 7" xfId="23128" xr:uid="{00000000-0005-0000-0000-0000EB5B0000}"/>
    <cellStyle name="Heading 3 6 2 2 3" xfId="23129" xr:uid="{00000000-0005-0000-0000-0000EC5B0000}"/>
    <cellStyle name="Heading 3 6 2 2 3 2" xfId="23130" xr:uid="{00000000-0005-0000-0000-0000ED5B0000}"/>
    <cellStyle name="Heading 3 6 2 2 3 2 2" xfId="23131" xr:uid="{00000000-0005-0000-0000-0000EE5B0000}"/>
    <cellStyle name="Heading 3 6 2 2 3 2 2 2" xfId="23132" xr:uid="{00000000-0005-0000-0000-0000EF5B0000}"/>
    <cellStyle name="Heading 3 6 2 2 3 2 2 3" xfId="23133" xr:uid="{00000000-0005-0000-0000-0000F05B0000}"/>
    <cellStyle name="Heading 3 6 2 2 3 2 2 4" xfId="23134" xr:uid="{00000000-0005-0000-0000-0000F15B0000}"/>
    <cellStyle name="Heading 3 6 2 2 3 2 2 5" xfId="23135" xr:uid="{00000000-0005-0000-0000-0000F25B0000}"/>
    <cellStyle name="Heading 3 6 2 2 3 2 2 6" xfId="23136" xr:uid="{00000000-0005-0000-0000-0000F35B0000}"/>
    <cellStyle name="Heading 3 6 2 2 3 2 3" xfId="23137" xr:uid="{00000000-0005-0000-0000-0000F45B0000}"/>
    <cellStyle name="Heading 3 6 2 2 3 2 4" xfId="23138" xr:uid="{00000000-0005-0000-0000-0000F55B0000}"/>
    <cellStyle name="Heading 3 6 2 2 3 2 5" xfId="23139" xr:uid="{00000000-0005-0000-0000-0000F65B0000}"/>
    <cellStyle name="Heading 3 6 2 2 3 2 6" xfId="23140" xr:uid="{00000000-0005-0000-0000-0000F75B0000}"/>
    <cellStyle name="Heading 3 6 2 2 3 3" xfId="23141" xr:uid="{00000000-0005-0000-0000-0000F85B0000}"/>
    <cellStyle name="Heading 3 6 2 2 3 3 2" xfId="23142" xr:uid="{00000000-0005-0000-0000-0000F95B0000}"/>
    <cellStyle name="Heading 3 6 2 2 3 3 3" xfId="23143" xr:uid="{00000000-0005-0000-0000-0000FA5B0000}"/>
    <cellStyle name="Heading 3 6 2 2 3 3 4" xfId="23144" xr:uid="{00000000-0005-0000-0000-0000FB5B0000}"/>
    <cellStyle name="Heading 3 6 2 2 3 3 5" xfId="23145" xr:uid="{00000000-0005-0000-0000-0000FC5B0000}"/>
    <cellStyle name="Heading 3 6 2 2 3 3 6" xfId="23146" xr:uid="{00000000-0005-0000-0000-0000FD5B0000}"/>
    <cellStyle name="Heading 3 6 2 2 3 4" xfId="23147" xr:uid="{00000000-0005-0000-0000-0000FE5B0000}"/>
    <cellStyle name="Heading 3 6 2 2 3 5" xfId="23148" xr:uid="{00000000-0005-0000-0000-0000FF5B0000}"/>
    <cellStyle name="Heading 3 6 2 2 3 6" xfId="23149" xr:uid="{00000000-0005-0000-0000-0000005C0000}"/>
    <cellStyle name="Heading 3 6 2 2 3 7" xfId="23150" xr:uid="{00000000-0005-0000-0000-0000015C0000}"/>
    <cellStyle name="Heading 3 6 2 2 4" xfId="23151" xr:uid="{00000000-0005-0000-0000-0000025C0000}"/>
    <cellStyle name="Heading 3 6 2 2 4 2" xfId="23152" xr:uid="{00000000-0005-0000-0000-0000035C0000}"/>
    <cellStyle name="Heading 3 6 2 2 4 2 2" xfId="23153" xr:uid="{00000000-0005-0000-0000-0000045C0000}"/>
    <cellStyle name="Heading 3 6 2 2 4 2 2 2" xfId="23154" xr:uid="{00000000-0005-0000-0000-0000055C0000}"/>
    <cellStyle name="Heading 3 6 2 2 4 2 2 3" xfId="23155" xr:uid="{00000000-0005-0000-0000-0000065C0000}"/>
    <cellStyle name="Heading 3 6 2 2 4 2 2 4" xfId="23156" xr:uid="{00000000-0005-0000-0000-0000075C0000}"/>
    <cellStyle name="Heading 3 6 2 2 4 2 2 5" xfId="23157" xr:uid="{00000000-0005-0000-0000-0000085C0000}"/>
    <cellStyle name="Heading 3 6 2 2 4 2 2 6" xfId="23158" xr:uid="{00000000-0005-0000-0000-0000095C0000}"/>
    <cellStyle name="Heading 3 6 2 2 4 2 3" xfId="23159" xr:uid="{00000000-0005-0000-0000-00000A5C0000}"/>
    <cellStyle name="Heading 3 6 2 2 4 2 4" xfId="23160" xr:uid="{00000000-0005-0000-0000-00000B5C0000}"/>
    <cellStyle name="Heading 3 6 2 2 4 2 5" xfId="23161" xr:uid="{00000000-0005-0000-0000-00000C5C0000}"/>
    <cellStyle name="Heading 3 6 2 2 4 2 6" xfId="23162" xr:uid="{00000000-0005-0000-0000-00000D5C0000}"/>
    <cellStyle name="Heading 3 6 2 2 4 3" xfId="23163" xr:uid="{00000000-0005-0000-0000-00000E5C0000}"/>
    <cellStyle name="Heading 3 6 2 2 4 3 2" xfId="23164" xr:uid="{00000000-0005-0000-0000-00000F5C0000}"/>
    <cellStyle name="Heading 3 6 2 2 4 3 3" xfId="23165" xr:uid="{00000000-0005-0000-0000-0000105C0000}"/>
    <cellStyle name="Heading 3 6 2 2 4 3 4" xfId="23166" xr:uid="{00000000-0005-0000-0000-0000115C0000}"/>
    <cellStyle name="Heading 3 6 2 2 4 3 5" xfId="23167" xr:uid="{00000000-0005-0000-0000-0000125C0000}"/>
    <cellStyle name="Heading 3 6 2 2 4 3 6" xfId="23168" xr:uid="{00000000-0005-0000-0000-0000135C0000}"/>
    <cellStyle name="Heading 3 6 2 2 4 4" xfId="23169" xr:uid="{00000000-0005-0000-0000-0000145C0000}"/>
    <cellStyle name="Heading 3 6 2 2 4 5" xfId="23170" xr:uid="{00000000-0005-0000-0000-0000155C0000}"/>
    <cellStyle name="Heading 3 6 2 2 4 6" xfId="23171" xr:uid="{00000000-0005-0000-0000-0000165C0000}"/>
    <cellStyle name="Heading 3 6 2 2 4 7" xfId="23172" xr:uid="{00000000-0005-0000-0000-0000175C0000}"/>
    <cellStyle name="Heading 3 6 2 2 5" xfId="23173" xr:uid="{00000000-0005-0000-0000-0000185C0000}"/>
    <cellStyle name="Heading 3 6 2 2 5 2" xfId="23174" xr:uid="{00000000-0005-0000-0000-0000195C0000}"/>
    <cellStyle name="Heading 3 6 2 2 5 2 2" xfId="23175" xr:uid="{00000000-0005-0000-0000-00001A5C0000}"/>
    <cellStyle name="Heading 3 6 2 2 5 2 2 2" xfId="23176" xr:uid="{00000000-0005-0000-0000-00001B5C0000}"/>
    <cellStyle name="Heading 3 6 2 2 5 2 2 3" xfId="23177" xr:uid="{00000000-0005-0000-0000-00001C5C0000}"/>
    <cellStyle name="Heading 3 6 2 2 5 2 2 4" xfId="23178" xr:uid="{00000000-0005-0000-0000-00001D5C0000}"/>
    <cellStyle name="Heading 3 6 2 2 5 2 2 5" xfId="23179" xr:uid="{00000000-0005-0000-0000-00001E5C0000}"/>
    <cellStyle name="Heading 3 6 2 2 5 2 2 6" xfId="23180" xr:uid="{00000000-0005-0000-0000-00001F5C0000}"/>
    <cellStyle name="Heading 3 6 2 2 5 2 3" xfId="23181" xr:uid="{00000000-0005-0000-0000-0000205C0000}"/>
    <cellStyle name="Heading 3 6 2 2 5 2 4" xfId="23182" xr:uid="{00000000-0005-0000-0000-0000215C0000}"/>
    <cellStyle name="Heading 3 6 2 2 5 2 5" xfId="23183" xr:uid="{00000000-0005-0000-0000-0000225C0000}"/>
    <cellStyle name="Heading 3 6 2 2 5 2 6" xfId="23184" xr:uid="{00000000-0005-0000-0000-0000235C0000}"/>
    <cellStyle name="Heading 3 6 2 2 5 3" xfId="23185" xr:uid="{00000000-0005-0000-0000-0000245C0000}"/>
    <cellStyle name="Heading 3 6 2 2 5 3 2" xfId="23186" xr:uid="{00000000-0005-0000-0000-0000255C0000}"/>
    <cellStyle name="Heading 3 6 2 2 5 3 3" xfId="23187" xr:uid="{00000000-0005-0000-0000-0000265C0000}"/>
    <cellStyle name="Heading 3 6 2 2 5 3 4" xfId="23188" xr:uid="{00000000-0005-0000-0000-0000275C0000}"/>
    <cellStyle name="Heading 3 6 2 2 5 3 5" xfId="23189" xr:uid="{00000000-0005-0000-0000-0000285C0000}"/>
    <cellStyle name="Heading 3 6 2 2 5 3 6" xfId="23190" xr:uid="{00000000-0005-0000-0000-0000295C0000}"/>
    <cellStyle name="Heading 3 6 2 2 5 4" xfId="23191" xr:uid="{00000000-0005-0000-0000-00002A5C0000}"/>
    <cellStyle name="Heading 3 6 2 2 5 5" xfId="23192" xr:uid="{00000000-0005-0000-0000-00002B5C0000}"/>
    <cellStyle name="Heading 3 6 2 2 5 6" xfId="23193" xr:uid="{00000000-0005-0000-0000-00002C5C0000}"/>
    <cellStyle name="Heading 3 6 2 2 5 7" xfId="23194" xr:uid="{00000000-0005-0000-0000-00002D5C0000}"/>
    <cellStyle name="Heading 3 6 2 2 6" xfId="23195" xr:uid="{00000000-0005-0000-0000-00002E5C0000}"/>
    <cellStyle name="Heading 3 6 2 2 6 2" xfId="23196" xr:uid="{00000000-0005-0000-0000-00002F5C0000}"/>
    <cellStyle name="Heading 3 6 2 2 6 2 2" xfId="23197" xr:uid="{00000000-0005-0000-0000-0000305C0000}"/>
    <cellStyle name="Heading 3 6 2 2 6 2 3" xfId="23198" xr:uid="{00000000-0005-0000-0000-0000315C0000}"/>
    <cellStyle name="Heading 3 6 2 2 6 2 4" xfId="23199" xr:uid="{00000000-0005-0000-0000-0000325C0000}"/>
    <cellStyle name="Heading 3 6 2 2 6 2 5" xfId="23200" xr:uid="{00000000-0005-0000-0000-0000335C0000}"/>
    <cellStyle name="Heading 3 6 2 2 6 2 6" xfId="23201" xr:uid="{00000000-0005-0000-0000-0000345C0000}"/>
    <cellStyle name="Heading 3 6 2 2 6 3" xfId="23202" xr:uid="{00000000-0005-0000-0000-0000355C0000}"/>
    <cellStyle name="Heading 3 6 2 2 6 4" xfId="23203" xr:uid="{00000000-0005-0000-0000-0000365C0000}"/>
    <cellStyle name="Heading 3 6 2 2 6 5" xfId="23204" xr:uid="{00000000-0005-0000-0000-0000375C0000}"/>
    <cellStyle name="Heading 3 6 2 2 6 6" xfId="23205" xr:uid="{00000000-0005-0000-0000-0000385C0000}"/>
    <cellStyle name="Heading 3 6 2 2 7" xfId="23206" xr:uid="{00000000-0005-0000-0000-0000395C0000}"/>
    <cellStyle name="Heading 3 6 2 2 7 2" xfId="23207" xr:uid="{00000000-0005-0000-0000-00003A5C0000}"/>
    <cellStyle name="Heading 3 6 2 2 7 3" xfId="23208" xr:uid="{00000000-0005-0000-0000-00003B5C0000}"/>
    <cellStyle name="Heading 3 6 2 2 7 4" xfId="23209" xr:uid="{00000000-0005-0000-0000-00003C5C0000}"/>
    <cellStyle name="Heading 3 6 2 2 7 5" xfId="23210" xr:uid="{00000000-0005-0000-0000-00003D5C0000}"/>
    <cellStyle name="Heading 3 6 2 2 7 6" xfId="23211" xr:uid="{00000000-0005-0000-0000-00003E5C0000}"/>
    <cellStyle name="Heading 3 6 2 2 8" xfId="23212" xr:uid="{00000000-0005-0000-0000-00003F5C0000}"/>
    <cellStyle name="Heading 3 6 2 2 9" xfId="23213" xr:uid="{00000000-0005-0000-0000-0000405C0000}"/>
    <cellStyle name="Heading 3 6 2 3" xfId="23214" xr:uid="{00000000-0005-0000-0000-0000415C0000}"/>
    <cellStyle name="Heading 3 6 2 3 10" xfId="23215" xr:uid="{00000000-0005-0000-0000-0000425C0000}"/>
    <cellStyle name="Heading 3 6 2 3 11" xfId="23216" xr:uid="{00000000-0005-0000-0000-0000435C0000}"/>
    <cellStyle name="Heading 3 6 2 3 2" xfId="23217" xr:uid="{00000000-0005-0000-0000-0000445C0000}"/>
    <cellStyle name="Heading 3 6 2 3 2 2" xfId="23218" xr:uid="{00000000-0005-0000-0000-0000455C0000}"/>
    <cellStyle name="Heading 3 6 2 3 2 2 2" xfId="23219" xr:uid="{00000000-0005-0000-0000-0000465C0000}"/>
    <cellStyle name="Heading 3 6 2 3 2 2 2 2" xfId="23220" xr:uid="{00000000-0005-0000-0000-0000475C0000}"/>
    <cellStyle name="Heading 3 6 2 3 2 2 2 3" xfId="23221" xr:uid="{00000000-0005-0000-0000-0000485C0000}"/>
    <cellStyle name="Heading 3 6 2 3 2 2 2 4" xfId="23222" xr:uid="{00000000-0005-0000-0000-0000495C0000}"/>
    <cellStyle name="Heading 3 6 2 3 2 2 2 5" xfId="23223" xr:uid="{00000000-0005-0000-0000-00004A5C0000}"/>
    <cellStyle name="Heading 3 6 2 3 2 2 2 6" xfId="23224" xr:uid="{00000000-0005-0000-0000-00004B5C0000}"/>
    <cellStyle name="Heading 3 6 2 3 2 2 3" xfId="23225" xr:uid="{00000000-0005-0000-0000-00004C5C0000}"/>
    <cellStyle name="Heading 3 6 2 3 2 2 4" xfId="23226" xr:uid="{00000000-0005-0000-0000-00004D5C0000}"/>
    <cellStyle name="Heading 3 6 2 3 2 2 5" xfId="23227" xr:uid="{00000000-0005-0000-0000-00004E5C0000}"/>
    <cellStyle name="Heading 3 6 2 3 2 2 6" xfId="23228" xr:uid="{00000000-0005-0000-0000-00004F5C0000}"/>
    <cellStyle name="Heading 3 6 2 3 2 3" xfId="23229" xr:uid="{00000000-0005-0000-0000-0000505C0000}"/>
    <cellStyle name="Heading 3 6 2 3 2 3 2" xfId="23230" xr:uid="{00000000-0005-0000-0000-0000515C0000}"/>
    <cellStyle name="Heading 3 6 2 3 2 3 3" xfId="23231" xr:uid="{00000000-0005-0000-0000-0000525C0000}"/>
    <cellStyle name="Heading 3 6 2 3 2 3 4" xfId="23232" xr:uid="{00000000-0005-0000-0000-0000535C0000}"/>
    <cellStyle name="Heading 3 6 2 3 2 3 5" xfId="23233" xr:uid="{00000000-0005-0000-0000-0000545C0000}"/>
    <cellStyle name="Heading 3 6 2 3 2 3 6" xfId="23234" xr:uid="{00000000-0005-0000-0000-0000555C0000}"/>
    <cellStyle name="Heading 3 6 2 3 2 4" xfId="23235" xr:uid="{00000000-0005-0000-0000-0000565C0000}"/>
    <cellStyle name="Heading 3 6 2 3 2 5" xfId="23236" xr:uid="{00000000-0005-0000-0000-0000575C0000}"/>
    <cellStyle name="Heading 3 6 2 3 2 6" xfId="23237" xr:uid="{00000000-0005-0000-0000-0000585C0000}"/>
    <cellStyle name="Heading 3 6 2 3 2 7" xfId="23238" xr:uid="{00000000-0005-0000-0000-0000595C0000}"/>
    <cellStyle name="Heading 3 6 2 3 3" xfId="23239" xr:uid="{00000000-0005-0000-0000-00005A5C0000}"/>
    <cellStyle name="Heading 3 6 2 3 3 2" xfId="23240" xr:uid="{00000000-0005-0000-0000-00005B5C0000}"/>
    <cellStyle name="Heading 3 6 2 3 3 2 2" xfId="23241" xr:uid="{00000000-0005-0000-0000-00005C5C0000}"/>
    <cellStyle name="Heading 3 6 2 3 3 2 2 2" xfId="23242" xr:uid="{00000000-0005-0000-0000-00005D5C0000}"/>
    <cellStyle name="Heading 3 6 2 3 3 2 2 3" xfId="23243" xr:uid="{00000000-0005-0000-0000-00005E5C0000}"/>
    <cellStyle name="Heading 3 6 2 3 3 2 2 4" xfId="23244" xr:uid="{00000000-0005-0000-0000-00005F5C0000}"/>
    <cellStyle name="Heading 3 6 2 3 3 2 2 5" xfId="23245" xr:uid="{00000000-0005-0000-0000-0000605C0000}"/>
    <cellStyle name="Heading 3 6 2 3 3 2 2 6" xfId="23246" xr:uid="{00000000-0005-0000-0000-0000615C0000}"/>
    <cellStyle name="Heading 3 6 2 3 3 2 3" xfId="23247" xr:uid="{00000000-0005-0000-0000-0000625C0000}"/>
    <cellStyle name="Heading 3 6 2 3 3 2 4" xfId="23248" xr:uid="{00000000-0005-0000-0000-0000635C0000}"/>
    <cellStyle name="Heading 3 6 2 3 3 2 5" xfId="23249" xr:uid="{00000000-0005-0000-0000-0000645C0000}"/>
    <cellStyle name="Heading 3 6 2 3 3 2 6" xfId="23250" xr:uid="{00000000-0005-0000-0000-0000655C0000}"/>
    <cellStyle name="Heading 3 6 2 3 3 3" xfId="23251" xr:uid="{00000000-0005-0000-0000-0000665C0000}"/>
    <cellStyle name="Heading 3 6 2 3 3 3 2" xfId="23252" xr:uid="{00000000-0005-0000-0000-0000675C0000}"/>
    <cellStyle name="Heading 3 6 2 3 3 3 3" xfId="23253" xr:uid="{00000000-0005-0000-0000-0000685C0000}"/>
    <cellStyle name="Heading 3 6 2 3 3 3 4" xfId="23254" xr:uid="{00000000-0005-0000-0000-0000695C0000}"/>
    <cellStyle name="Heading 3 6 2 3 3 3 5" xfId="23255" xr:uid="{00000000-0005-0000-0000-00006A5C0000}"/>
    <cellStyle name="Heading 3 6 2 3 3 3 6" xfId="23256" xr:uid="{00000000-0005-0000-0000-00006B5C0000}"/>
    <cellStyle name="Heading 3 6 2 3 3 4" xfId="23257" xr:uid="{00000000-0005-0000-0000-00006C5C0000}"/>
    <cellStyle name="Heading 3 6 2 3 3 5" xfId="23258" xr:uid="{00000000-0005-0000-0000-00006D5C0000}"/>
    <cellStyle name="Heading 3 6 2 3 3 6" xfId="23259" xr:uid="{00000000-0005-0000-0000-00006E5C0000}"/>
    <cellStyle name="Heading 3 6 2 3 3 7" xfId="23260" xr:uid="{00000000-0005-0000-0000-00006F5C0000}"/>
    <cellStyle name="Heading 3 6 2 3 4" xfId="23261" xr:uid="{00000000-0005-0000-0000-0000705C0000}"/>
    <cellStyle name="Heading 3 6 2 3 4 2" xfId="23262" xr:uid="{00000000-0005-0000-0000-0000715C0000}"/>
    <cellStyle name="Heading 3 6 2 3 4 2 2" xfId="23263" xr:uid="{00000000-0005-0000-0000-0000725C0000}"/>
    <cellStyle name="Heading 3 6 2 3 4 2 2 2" xfId="23264" xr:uid="{00000000-0005-0000-0000-0000735C0000}"/>
    <cellStyle name="Heading 3 6 2 3 4 2 2 3" xfId="23265" xr:uid="{00000000-0005-0000-0000-0000745C0000}"/>
    <cellStyle name="Heading 3 6 2 3 4 2 2 4" xfId="23266" xr:uid="{00000000-0005-0000-0000-0000755C0000}"/>
    <cellStyle name="Heading 3 6 2 3 4 2 2 5" xfId="23267" xr:uid="{00000000-0005-0000-0000-0000765C0000}"/>
    <cellStyle name="Heading 3 6 2 3 4 2 2 6" xfId="23268" xr:uid="{00000000-0005-0000-0000-0000775C0000}"/>
    <cellStyle name="Heading 3 6 2 3 4 2 3" xfId="23269" xr:uid="{00000000-0005-0000-0000-0000785C0000}"/>
    <cellStyle name="Heading 3 6 2 3 4 2 4" xfId="23270" xr:uid="{00000000-0005-0000-0000-0000795C0000}"/>
    <cellStyle name="Heading 3 6 2 3 4 2 5" xfId="23271" xr:uid="{00000000-0005-0000-0000-00007A5C0000}"/>
    <cellStyle name="Heading 3 6 2 3 4 2 6" xfId="23272" xr:uid="{00000000-0005-0000-0000-00007B5C0000}"/>
    <cellStyle name="Heading 3 6 2 3 4 3" xfId="23273" xr:uid="{00000000-0005-0000-0000-00007C5C0000}"/>
    <cellStyle name="Heading 3 6 2 3 4 3 2" xfId="23274" xr:uid="{00000000-0005-0000-0000-00007D5C0000}"/>
    <cellStyle name="Heading 3 6 2 3 4 3 3" xfId="23275" xr:uid="{00000000-0005-0000-0000-00007E5C0000}"/>
    <cellStyle name="Heading 3 6 2 3 4 3 4" xfId="23276" xr:uid="{00000000-0005-0000-0000-00007F5C0000}"/>
    <cellStyle name="Heading 3 6 2 3 4 3 5" xfId="23277" xr:uid="{00000000-0005-0000-0000-0000805C0000}"/>
    <cellStyle name="Heading 3 6 2 3 4 3 6" xfId="23278" xr:uid="{00000000-0005-0000-0000-0000815C0000}"/>
    <cellStyle name="Heading 3 6 2 3 4 4" xfId="23279" xr:uid="{00000000-0005-0000-0000-0000825C0000}"/>
    <cellStyle name="Heading 3 6 2 3 4 5" xfId="23280" xr:uid="{00000000-0005-0000-0000-0000835C0000}"/>
    <cellStyle name="Heading 3 6 2 3 4 6" xfId="23281" xr:uid="{00000000-0005-0000-0000-0000845C0000}"/>
    <cellStyle name="Heading 3 6 2 3 4 7" xfId="23282" xr:uid="{00000000-0005-0000-0000-0000855C0000}"/>
    <cellStyle name="Heading 3 6 2 3 5" xfId="23283" xr:uid="{00000000-0005-0000-0000-0000865C0000}"/>
    <cellStyle name="Heading 3 6 2 3 5 2" xfId="23284" xr:uid="{00000000-0005-0000-0000-0000875C0000}"/>
    <cellStyle name="Heading 3 6 2 3 5 2 2" xfId="23285" xr:uid="{00000000-0005-0000-0000-0000885C0000}"/>
    <cellStyle name="Heading 3 6 2 3 5 2 2 2" xfId="23286" xr:uid="{00000000-0005-0000-0000-0000895C0000}"/>
    <cellStyle name="Heading 3 6 2 3 5 2 2 3" xfId="23287" xr:uid="{00000000-0005-0000-0000-00008A5C0000}"/>
    <cellStyle name="Heading 3 6 2 3 5 2 2 4" xfId="23288" xr:uid="{00000000-0005-0000-0000-00008B5C0000}"/>
    <cellStyle name="Heading 3 6 2 3 5 2 2 5" xfId="23289" xr:uid="{00000000-0005-0000-0000-00008C5C0000}"/>
    <cellStyle name="Heading 3 6 2 3 5 2 2 6" xfId="23290" xr:uid="{00000000-0005-0000-0000-00008D5C0000}"/>
    <cellStyle name="Heading 3 6 2 3 5 2 3" xfId="23291" xr:uid="{00000000-0005-0000-0000-00008E5C0000}"/>
    <cellStyle name="Heading 3 6 2 3 5 2 4" xfId="23292" xr:uid="{00000000-0005-0000-0000-00008F5C0000}"/>
    <cellStyle name="Heading 3 6 2 3 5 2 5" xfId="23293" xr:uid="{00000000-0005-0000-0000-0000905C0000}"/>
    <cellStyle name="Heading 3 6 2 3 5 2 6" xfId="23294" xr:uid="{00000000-0005-0000-0000-0000915C0000}"/>
    <cellStyle name="Heading 3 6 2 3 5 3" xfId="23295" xr:uid="{00000000-0005-0000-0000-0000925C0000}"/>
    <cellStyle name="Heading 3 6 2 3 5 3 2" xfId="23296" xr:uid="{00000000-0005-0000-0000-0000935C0000}"/>
    <cellStyle name="Heading 3 6 2 3 5 3 3" xfId="23297" xr:uid="{00000000-0005-0000-0000-0000945C0000}"/>
    <cellStyle name="Heading 3 6 2 3 5 3 4" xfId="23298" xr:uid="{00000000-0005-0000-0000-0000955C0000}"/>
    <cellStyle name="Heading 3 6 2 3 5 3 5" xfId="23299" xr:uid="{00000000-0005-0000-0000-0000965C0000}"/>
    <cellStyle name="Heading 3 6 2 3 5 3 6" xfId="23300" xr:uid="{00000000-0005-0000-0000-0000975C0000}"/>
    <cellStyle name="Heading 3 6 2 3 5 4" xfId="23301" xr:uid="{00000000-0005-0000-0000-0000985C0000}"/>
    <cellStyle name="Heading 3 6 2 3 5 5" xfId="23302" xr:uid="{00000000-0005-0000-0000-0000995C0000}"/>
    <cellStyle name="Heading 3 6 2 3 5 6" xfId="23303" xr:uid="{00000000-0005-0000-0000-00009A5C0000}"/>
    <cellStyle name="Heading 3 6 2 3 5 7" xfId="23304" xr:uid="{00000000-0005-0000-0000-00009B5C0000}"/>
    <cellStyle name="Heading 3 6 2 3 6" xfId="23305" xr:uid="{00000000-0005-0000-0000-00009C5C0000}"/>
    <cellStyle name="Heading 3 6 2 3 6 2" xfId="23306" xr:uid="{00000000-0005-0000-0000-00009D5C0000}"/>
    <cellStyle name="Heading 3 6 2 3 6 2 2" xfId="23307" xr:uid="{00000000-0005-0000-0000-00009E5C0000}"/>
    <cellStyle name="Heading 3 6 2 3 6 2 3" xfId="23308" xr:uid="{00000000-0005-0000-0000-00009F5C0000}"/>
    <cellStyle name="Heading 3 6 2 3 6 2 4" xfId="23309" xr:uid="{00000000-0005-0000-0000-0000A05C0000}"/>
    <cellStyle name="Heading 3 6 2 3 6 2 5" xfId="23310" xr:uid="{00000000-0005-0000-0000-0000A15C0000}"/>
    <cellStyle name="Heading 3 6 2 3 6 2 6" xfId="23311" xr:uid="{00000000-0005-0000-0000-0000A25C0000}"/>
    <cellStyle name="Heading 3 6 2 3 6 3" xfId="23312" xr:uid="{00000000-0005-0000-0000-0000A35C0000}"/>
    <cellStyle name="Heading 3 6 2 3 6 4" xfId="23313" xr:uid="{00000000-0005-0000-0000-0000A45C0000}"/>
    <cellStyle name="Heading 3 6 2 3 6 5" xfId="23314" xr:uid="{00000000-0005-0000-0000-0000A55C0000}"/>
    <cellStyle name="Heading 3 6 2 3 6 6" xfId="23315" xr:uid="{00000000-0005-0000-0000-0000A65C0000}"/>
    <cellStyle name="Heading 3 6 2 3 7" xfId="23316" xr:uid="{00000000-0005-0000-0000-0000A75C0000}"/>
    <cellStyle name="Heading 3 6 2 3 7 2" xfId="23317" xr:uid="{00000000-0005-0000-0000-0000A85C0000}"/>
    <cellStyle name="Heading 3 6 2 3 7 3" xfId="23318" xr:uid="{00000000-0005-0000-0000-0000A95C0000}"/>
    <cellStyle name="Heading 3 6 2 3 7 4" xfId="23319" xr:uid="{00000000-0005-0000-0000-0000AA5C0000}"/>
    <cellStyle name="Heading 3 6 2 3 7 5" xfId="23320" xr:uid="{00000000-0005-0000-0000-0000AB5C0000}"/>
    <cellStyle name="Heading 3 6 2 3 7 6" xfId="23321" xr:uid="{00000000-0005-0000-0000-0000AC5C0000}"/>
    <cellStyle name="Heading 3 6 2 3 8" xfId="23322" xr:uid="{00000000-0005-0000-0000-0000AD5C0000}"/>
    <cellStyle name="Heading 3 6 2 3 9" xfId="23323" xr:uid="{00000000-0005-0000-0000-0000AE5C0000}"/>
    <cellStyle name="Heading 3 6 2 4" xfId="23324" xr:uid="{00000000-0005-0000-0000-0000AF5C0000}"/>
    <cellStyle name="Heading 3 6 2 4 10" xfId="23325" xr:uid="{00000000-0005-0000-0000-0000B05C0000}"/>
    <cellStyle name="Heading 3 6 2 4 11" xfId="23326" xr:uid="{00000000-0005-0000-0000-0000B15C0000}"/>
    <cellStyle name="Heading 3 6 2 4 2" xfId="23327" xr:uid="{00000000-0005-0000-0000-0000B25C0000}"/>
    <cellStyle name="Heading 3 6 2 4 2 2" xfId="23328" xr:uid="{00000000-0005-0000-0000-0000B35C0000}"/>
    <cellStyle name="Heading 3 6 2 4 2 2 2" xfId="23329" xr:uid="{00000000-0005-0000-0000-0000B45C0000}"/>
    <cellStyle name="Heading 3 6 2 4 2 2 2 2" xfId="23330" xr:uid="{00000000-0005-0000-0000-0000B55C0000}"/>
    <cellStyle name="Heading 3 6 2 4 2 2 2 3" xfId="23331" xr:uid="{00000000-0005-0000-0000-0000B65C0000}"/>
    <cellStyle name="Heading 3 6 2 4 2 2 2 4" xfId="23332" xr:uid="{00000000-0005-0000-0000-0000B75C0000}"/>
    <cellStyle name="Heading 3 6 2 4 2 2 2 5" xfId="23333" xr:uid="{00000000-0005-0000-0000-0000B85C0000}"/>
    <cellStyle name="Heading 3 6 2 4 2 2 2 6" xfId="23334" xr:uid="{00000000-0005-0000-0000-0000B95C0000}"/>
    <cellStyle name="Heading 3 6 2 4 2 2 3" xfId="23335" xr:uid="{00000000-0005-0000-0000-0000BA5C0000}"/>
    <cellStyle name="Heading 3 6 2 4 2 2 4" xfId="23336" xr:uid="{00000000-0005-0000-0000-0000BB5C0000}"/>
    <cellStyle name="Heading 3 6 2 4 2 2 5" xfId="23337" xr:uid="{00000000-0005-0000-0000-0000BC5C0000}"/>
    <cellStyle name="Heading 3 6 2 4 2 2 6" xfId="23338" xr:uid="{00000000-0005-0000-0000-0000BD5C0000}"/>
    <cellStyle name="Heading 3 6 2 4 2 3" xfId="23339" xr:uid="{00000000-0005-0000-0000-0000BE5C0000}"/>
    <cellStyle name="Heading 3 6 2 4 2 3 2" xfId="23340" xr:uid="{00000000-0005-0000-0000-0000BF5C0000}"/>
    <cellStyle name="Heading 3 6 2 4 2 3 3" xfId="23341" xr:uid="{00000000-0005-0000-0000-0000C05C0000}"/>
    <cellStyle name="Heading 3 6 2 4 2 3 4" xfId="23342" xr:uid="{00000000-0005-0000-0000-0000C15C0000}"/>
    <cellStyle name="Heading 3 6 2 4 2 3 5" xfId="23343" xr:uid="{00000000-0005-0000-0000-0000C25C0000}"/>
    <cellStyle name="Heading 3 6 2 4 2 3 6" xfId="23344" xr:uid="{00000000-0005-0000-0000-0000C35C0000}"/>
    <cellStyle name="Heading 3 6 2 4 2 4" xfId="23345" xr:uid="{00000000-0005-0000-0000-0000C45C0000}"/>
    <cellStyle name="Heading 3 6 2 4 2 5" xfId="23346" xr:uid="{00000000-0005-0000-0000-0000C55C0000}"/>
    <cellStyle name="Heading 3 6 2 4 2 6" xfId="23347" xr:uid="{00000000-0005-0000-0000-0000C65C0000}"/>
    <cellStyle name="Heading 3 6 2 4 2 7" xfId="23348" xr:uid="{00000000-0005-0000-0000-0000C75C0000}"/>
    <cellStyle name="Heading 3 6 2 4 3" xfId="23349" xr:uid="{00000000-0005-0000-0000-0000C85C0000}"/>
    <cellStyle name="Heading 3 6 2 4 3 2" xfId="23350" xr:uid="{00000000-0005-0000-0000-0000C95C0000}"/>
    <cellStyle name="Heading 3 6 2 4 3 2 2" xfId="23351" xr:uid="{00000000-0005-0000-0000-0000CA5C0000}"/>
    <cellStyle name="Heading 3 6 2 4 3 2 2 2" xfId="23352" xr:uid="{00000000-0005-0000-0000-0000CB5C0000}"/>
    <cellStyle name="Heading 3 6 2 4 3 2 2 3" xfId="23353" xr:uid="{00000000-0005-0000-0000-0000CC5C0000}"/>
    <cellStyle name="Heading 3 6 2 4 3 2 2 4" xfId="23354" xr:uid="{00000000-0005-0000-0000-0000CD5C0000}"/>
    <cellStyle name="Heading 3 6 2 4 3 2 2 5" xfId="23355" xr:uid="{00000000-0005-0000-0000-0000CE5C0000}"/>
    <cellStyle name="Heading 3 6 2 4 3 2 2 6" xfId="23356" xr:uid="{00000000-0005-0000-0000-0000CF5C0000}"/>
    <cellStyle name="Heading 3 6 2 4 3 2 3" xfId="23357" xr:uid="{00000000-0005-0000-0000-0000D05C0000}"/>
    <cellStyle name="Heading 3 6 2 4 3 2 4" xfId="23358" xr:uid="{00000000-0005-0000-0000-0000D15C0000}"/>
    <cellStyle name="Heading 3 6 2 4 3 2 5" xfId="23359" xr:uid="{00000000-0005-0000-0000-0000D25C0000}"/>
    <cellStyle name="Heading 3 6 2 4 3 2 6" xfId="23360" xr:uid="{00000000-0005-0000-0000-0000D35C0000}"/>
    <cellStyle name="Heading 3 6 2 4 3 3" xfId="23361" xr:uid="{00000000-0005-0000-0000-0000D45C0000}"/>
    <cellStyle name="Heading 3 6 2 4 3 3 2" xfId="23362" xr:uid="{00000000-0005-0000-0000-0000D55C0000}"/>
    <cellStyle name="Heading 3 6 2 4 3 3 3" xfId="23363" xr:uid="{00000000-0005-0000-0000-0000D65C0000}"/>
    <cellStyle name="Heading 3 6 2 4 3 3 4" xfId="23364" xr:uid="{00000000-0005-0000-0000-0000D75C0000}"/>
    <cellStyle name="Heading 3 6 2 4 3 3 5" xfId="23365" xr:uid="{00000000-0005-0000-0000-0000D85C0000}"/>
    <cellStyle name="Heading 3 6 2 4 3 3 6" xfId="23366" xr:uid="{00000000-0005-0000-0000-0000D95C0000}"/>
    <cellStyle name="Heading 3 6 2 4 3 4" xfId="23367" xr:uid="{00000000-0005-0000-0000-0000DA5C0000}"/>
    <cellStyle name="Heading 3 6 2 4 3 5" xfId="23368" xr:uid="{00000000-0005-0000-0000-0000DB5C0000}"/>
    <cellStyle name="Heading 3 6 2 4 3 6" xfId="23369" xr:uid="{00000000-0005-0000-0000-0000DC5C0000}"/>
    <cellStyle name="Heading 3 6 2 4 3 7" xfId="23370" xr:uid="{00000000-0005-0000-0000-0000DD5C0000}"/>
    <cellStyle name="Heading 3 6 2 4 4" xfId="23371" xr:uid="{00000000-0005-0000-0000-0000DE5C0000}"/>
    <cellStyle name="Heading 3 6 2 4 4 2" xfId="23372" xr:uid="{00000000-0005-0000-0000-0000DF5C0000}"/>
    <cellStyle name="Heading 3 6 2 4 4 2 2" xfId="23373" xr:uid="{00000000-0005-0000-0000-0000E05C0000}"/>
    <cellStyle name="Heading 3 6 2 4 4 2 2 2" xfId="23374" xr:uid="{00000000-0005-0000-0000-0000E15C0000}"/>
    <cellStyle name="Heading 3 6 2 4 4 2 2 3" xfId="23375" xr:uid="{00000000-0005-0000-0000-0000E25C0000}"/>
    <cellStyle name="Heading 3 6 2 4 4 2 2 4" xfId="23376" xr:uid="{00000000-0005-0000-0000-0000E35C0000}"/>
    <cellStyle name="Heading 3 6 2 4 4 2 2 5" xfId="23377" xr:uid="{00000000-0005-0000-0000-0000E45C0000}"/>
    <cellStyle name="Heading 3 6 2 4 4 2 2 6" xfId="23378" xr:uid="{00000000-0005-0000-0000-0000E55C0000}"/>
    <cellStyle name="Heading 3 6 2 4 4 2 3" xfId="23379" xr:uid="{00000000-0005-0000-0000-0000E65C0000}"/>
    <cellStyle name="Heading 3 6 2 4 4 2 4" xfId="23380" xr:uid="{00000000-0005-0000-0000-0000E75C0000}"/>
    <cellStyle name="Heading 3 6 2 4 4 2 5" xfId="23381" xr:uid="{00000000-0005-0000-0000-0000E85C0000}"/>
    <cellStyle name="Heading 3 6 2 4 4 2 6" xfId="23382" xr:uid="{00000000-0005-0000-0000-0000E95C0000}"/>
    <cellStyle name="Heading 3 6 2 4 4 3" xfId="23383" xr:uid="{00000000-0005-0000-0000-0000EA5C0000}"/>
    <cellStyle name="Heading 3 6 2 4 4 3 2" xfId="23384" xr:uid="{00000000-0005-0000-0000-0000EB5C0000}"/>
    <cellStyle name="Heading 3 6 2 4 4 3 3" xfId="23385" xr:uid="{00000000-0005-0000-0000-0000EC5C0000}"/>
    <cellStyle name="Heading 3 6 2 4 4 3 4" xfId="23386" xr:uid="{00000000-0005-0000-0000-0000ED5C0000}"/>
    <cellStyle name="Heading 3 6 2 4 4 3 5" xfId="23387" xr:uid="{00000000-0005-0000-0000-0000EE5C0000}"/>
    <cellStyle name="Heading 3 6 2 4 4 3 6" xfId="23388" xr:uid="{00000000-0005-0000-0000-0000EF5C0000}"/>
    <cellStyle name="Heading 3 6 2 4 4 4" xfId="23389" xr:uid="{00000000-0005-0000-0000-0000F05C0000}"/>
    <cellStyle name="Heading 3 6 2 4 4 5" xfId="23390" xr:uid="{00000000-0005-0000-0000-0000F15C0000}"/>
    <cellStyle name="Heading 3 6 2 4 4 6" xfId="23391" xr:uid="{00000000-0005-0000-0000-0000F25C0000}"/>
    <cellStyle name="Heading 3 6 2 4 4 7" xfId="23392" xr:uid="{00000000-0005-0000-0000-0000F35C0000}"/>
    <cellStyle name="Heading 3 6 2 4 5" xfId="23393" xr:uid="{00000000-0005-0000-0000-0000F45C0000}"/>
    <cellStyle name="Heading 3 6 2 4 5 2" xfId="23394" xr:uid="{00000000-0005-0000-0000-0000F55C0000}"/>
    <cellStyle name="Heading 3 6 2 4 5 2 2" xfId="23395" xr:uid="{00000000-0005-0000-0000-0000F65C0000}"/>
    <cellStyle name="Heading 3 6 2 4 5 2 2 2" xfId="23396" xr:uid="{00000000-0005-0000-0000-0000F75C0000}"/>
    <cellStyle name="Heading 3 6 2 4 5 2 2 3" xfId="23397" xr:uid="{00000000-0005-0000-0000-0000F85C0000}"/>
    <cellStyle name="Heading 3 6 2 4 5 2 2 4" xfId="23398" xr:uid="{00000000-0005-0000-0000-0000F95C0000}"/>
    <cellStyle name="Heading 3 6 2 4 5 2 2 5" xfId="23399" xr:uid="{00000000-0005-0000-0000-0000FA5C0000}"/>
    <cellStyle name="Heading 3 6 2 4 5 2 2 6" xfId="23400" xr:uid="{00000000-0005-0000-0000-0000FB5C0000}"/>
    <cellStyle name="Heading 3 6 2 4 5 2 3" xfId="23401" xr:uid="{00000000-0005-0000-0000-0000FC5C0000}"/>
    <cellStyle name="Heading 3 6 2 4 5 2 4" xfId="23402" xr:uid="{00000000-0005-0000-0000-0000FD5C0000}"/>
    <cellStyle name="Heading 3 6 2 4 5 2 5" xfId="23403" xr:uid="{00000000-0005-0000-0000-0000FE5C0000}"/>
    <cellStyle name="Heading 3 6 2 4 5 2 6" xfId="23404" xr:uid="{00000000-0005-0000-0000-0000FF5C0000}"/>
    <cellStyle name="Heading 3 6 2 4 5 3" xfId="23405" xr:uid="{00000000-0005-0000-0000-0000005D0000}"/>
    <cellStyle name="Heading 3 6 2 4 5 3 2" xfId="23406" xr:uid="{00000000-0005-0000-0000-0000015D0000}"/>
    <cellStyle name="Heading 3 6 2 4 5 3 3" xfId="23407" xr:uid="{00000000-0005-0000-0000-0000025D0000}"/>
    <cellStyle name="Heading 3 6 2 4 5 3 4" xfId="23408" xr:uid="{00000000-0005-0000-0000-0000035D0000}"/>
    <cellStyle name="Heading 3 6 2 4 5 3 5" xfId="23409" xr:uid="{00000000-0005-0000-0000-0000045D0000}"/>
    <cellStyle name="Heading 3 6 2 4 5 3 6" xfId="23410" xr:uid="{00000000-0005-0000-0000-0000055D0000}"/>
    <cellStyle name="Heading 3 6 2 4 5 4" xfId="23411" xr:uid="{00000000-0005-0000-0000-0000065D0000}"/>
    <cellStyle name="Heading 3 6 2 4 5 5" xfId="23412" xr:uid="{00000000-0005-0000-0000-0000075D0000}"/>
    <cellStyle name="Heading 3 6 2 4 5 6" xfId="23413" xr:uid="{00000000-0005-0000-0000-0000085D0000}"/>
    <cellStyle name="Heading 3 6 2 4 5 7" xfId="23414" xr:uid="{00000000-0005-0000-0000-0000095D0000}"/>
    <cellStyle name="Heading 3 6 2 4 6" xfId="23415" xr:uid="{00000000-0005-0000-0000-00000A5D0000}"/>
    <cellStyle name="Heading 3 6 2 4 6 2" xfId="23416" xr:uid="{00000000-0005-0000-0000-00000B5D0000}"/>
    <cellStyle name="Heading 3 6 2 4 6 2 2" xfId="23417" xr:uid="{00000000-0005-0000-0000-00000C5D0000}"/>
    <cellStyle name="Heading 3 6 2 4 6 2 3" xfId="23418" xr:uid="{00000000-0005-0000-0000-00000D5D0000}"/>
    <cellStyle name="Heading 3 6 2 4 6 2 4" xfId="23419" xr:uid="{00000000-0005-0000-0000-00000E5D0000}"/>
    <cellStyle name="Heading 3 6 2 4 6 2 5" xfId="23420" xr:uid="{00000000-0005-0000-0000-00000F5D0000}"/>
    <cellStyle name="Heading 3 6 2 4 6 2 6" xfId="23421" xr:uid="{00000000-0005-0000-0000-0000105D0000}"/>
    <cellStyle name="Heading 3 6 2 4 6 3" xfId="23422" xr:uid="{00000000-0005-0000-0000-0000115D0000}"/>
    <cellStyle name="Heading 3 6 2 4 6 4" xfId="23423" xr:uid="{00000000-0005-0000-0000-0000125D0000}"/>
    <cellStyle name="Heading 3 6 2 4 6 5" xfId="23424" xr:uid="{00000000-0005-0000-0000-0000135D0000}"/>
    <cellStyle name="Heading 3 6 2 4 6 6" xfId="23425" xr:uid="{00000000-0005-0000-0000-0000145D0000}"/>
    <cellStyle name="Heading 3 6 2 4 7" xfId="23426" xr:uid="{00000000-0005-0000-0000-0000155D0000}"/>
    <cellStyle name="Heading 3 6 2 4 7 2" xfId="23427" xr:uid="{00000000-0005-0000-0000-0000165D0000}"/>
    <cellStyle name="Heading 3 6 2 4 7 3" xfId="23428" xr:uid="{00000000-0005-0000-0000-0000175D0000}"/>
    <cellStyle name="Heading 3 6 2 4 7 4" xfId="23429" xr:uid="{00000000-0005-0000-0000-0000185D0000}"/>
    <cellStyle name="Heading 3 6 2 4 7 5" xfId="23430" xr:uid="{00000000-0005-0000-0000-0000195D0000}"/>
    <cellStyle name="Heading 3 6 2 4 7 6" xfId="23431" xr:uid="{00000000-0005-0000-0000-00001A5D0000}"/>
    <cellStyle name="Heading 3 6 2 4 8" xfId="23432" xr:uid="{00000000-0005-0000-0000-00001B5D0000}"/>
    <cellStyle name="Heading 3 6 2 4 9" xfId="23433" xr:uid="{00000000-0005-0000-0000-00001C5D0000}"/>
    <cellStyle name="Heading 3 6 2 5" xfId="23434" xr:uid="{00000000-0005-0000-0000-00001D5D0000}"/>
    <cellStyle name="Heading 3 6 2 5 10" xfId="23435" xr:uid="{00000000-0005-0000-0000-00001E5D0000}"/>
    <cellStyle name="Heading 3 6 2 5 11" xfId="23436" xr:uid="{00000000-0005-0000-0000-00001F5D0000}"/>
    <cellStyle name="Heading 3 6 2 5 2" xfId="23437" xr:uid="{00000000-0005-0000-0000-0000205D0000}"/>
    <cellStyle name="Heading 3 6 2 5 2 2" xfId="23438" xr:uid="{00000000-0005-0000-0000-0000215D0000}"/>
    <cellStyle name="Heading 3 6 2 5 2 2 2" xfId="23439" xr:uid="{00000000-0005-0000-0000-0000225D0000}"/>
    <cellStyle name="Heading 3 6 2 5 2 2 2 2" xfId="23440" xr:uid="{00000000-0005-0000-0000-0000235D0000}"/>
    <cellStyle name="Heading 3 6 2 5 2 2 2 3" xfId="23441" xr:uid="{00000000-0005-0000-0000-0000245D0000}"/>
    <cellStyle name="Heading 3 6 2 5 2 2 2 4" xfId="23442" xr:uid="{00000000-0005-0000-0000-0000255D0000}"/>
    <cellStyle name="Heading 3 6 2 5 2 2 2 5" xfId="23443" xr:uid="{00000000-0005-0000-0000-0000265D0000}"/>
    <cellStyle name="Heading 3 6 2 5 2 2 2 6" xfId="23444" xr:uid="{00000000-0005-0000-0000-0000275D0000}"/>
    <cellStyle name="Heading 3 6 2 5 2 2 3" xfId="23445" xr:uid="{00000000-0005-0000-0000-0000285D0000}"/>
    <cellStyle name="Heading 3 6 2 5 2 2 4" xfId="23446" xr:uid="{00000000-0005-0000-0000-0000295D0000}"/>
    <cellStyle name="Heading 3 6 2 5 2 2 5" xfId="23447" xr:uid="{00000000-0005-0000-0000-00002A5D0000}"/>
    <cellStyle name="Heading 3 6 2 5 2 2 6" xfId="23448" xr:uid="{00000000-0005-0000-0000-00002B5D0000}"/>
    <cellStyle name="Heading 3 6 2 5 2 3" xfId="23449" xr:uid="{00000000-0005-0000-0000-00002C5D0000}"/>
    <cellStyle name="Heading 3 6 2 5 2 3 2" xfId="23450" xr:uid="{00000000-0005-0000-0000-00002D5D0000}"/>
    <cellStyle name="Heading 3 6 2 5 2 3 3" xfId="23451" xr:uid="{00000000-0005-0000-0000-00002E5D0000}"/>
    <cellStyle name="Heading 3 6 2 5 2 3 4" xfId="23452" xr:uid="{00000000-0005-0000-0000-00002F5D0000}"/>
    <cellStyle name="Heading 3 6 2 5 2 3 5" xfId="23453" xr:uid="{00000000-0005-0000-0000-0000305D0000}"/>
    <cellStyle name="Heading 3 6 2 5 2 3 6" xfId="23454" xr:uid="{00000000-0005-0000-0000-0000315D0000}"/>
    <cellStyle name="Heading 3 6 2 5 2 4" xfId="23455" xr:uid="{00000000-0005-0000-0000-0000325D0000}"/>
    <cellStyle name="Heading 3 6 2 5 2 5" xfId="23456" xr:uid="{00000000-0005-0000-0000-0000335D0000}"/>
    <cellStyle name="Heading 3 6 2 5 2 6" xfId="23457" xr:uid="{00000000-0005-0000-0000-0000345D0000}"/>
    <cellStyle name="Heading 3 6 2 5 2 7" xfId="23458" xr:uid="{00000000-0005-0000-0000-0000355D0000}"/>
    <cellStyle name="Heading 3 6 2 5 3" xfId="23459" xr:uid="{00000000-0005-0000-0000-0000365D0000}"/>
    <cellStyle name="Heading 3 6 2 5 3 2" xfId="23460" xr:uid="{00000000-0005-0000-0000-0000375D0000}"/>
    <cellStyle name="Heading 3 6 2 5 3 2 2" xfId="23461" xr:uid="{00000000-0005-0000-0000-0000385D0000}"/>
    <cellStyle name="Heading 3 6 2 5 3 2 2 2" xfId="23462" xr:uid="{00000000-0005-0000-0000-0000395D0000}"/>
    <cellStyle name="Heading 3 6 2 5 3 2 2 3" xfId="23463" xr:uid="{00000000-0005-0000-0000-00003A5D0000}"/>
    <cellStyle name="Heading 3 6 2 5 3 2 2 4" xfId="23464" xr:uid="{00000000-0005-0000-0000-00003B5D0000}"/>
    <cellStyle name="Heading 3 6 2 5 3 2 2 5" xfId="23465" xr:uid="{00000000-0005-0000-0000-00003C5D0000}"/>
    <cellStyle name="Heading 3 6 2 5 3 2 2 6" xfId="23466" xr:uid="{00000000-0005-0000-0000-00003D5D0000}"/>
    <cellStyle name="Heading 3 6 2 5 3 2 3" xfId="23467" xr:uid="{00000000-0005-0000-0000-00003E5D0000}"/>
    <cellStyle name="Heading 3 6 2 5 3 2 4" xfId="23468" xr:uid="{00000000-0005-0000-0000-00003F5D0000}"/>
    <cellStyle name="Heading 3 6 2 5 3 2 5" xfId="23469" xr:uid="{00000000-0005-0000-0000-0000405D0000}"/>
    <cellStyle name="Heading 3 6 2 5 3 2 6" xfId="23470" xr:uid="{00000000-0005-0000-0000-0000415D0000}"/>
    <cellStyle name="Heading 3 6 2 5 3 3" xfId="23471" xr:uid="{00000000-0005-0000-0000-0000425D0000}"/>
    <cellStyle name="Heading 3 6 2 5 3 3 2" xfId="23472" xr:uid="{00000000-0005-0000-0000-0000435D0000}"/>
    <cellStyle name="Heading 3 6 2 5 3 3 3" xfId="23473" xr:uid="{00000000-0005-0000-0000-0000445D0000}"/>
    <cellStyle name="Heading 3 6 2 5 3 3 4" xfId="23474" xr:uid="{00000000-0005-0000-0000-0000455D0000}"/>
    <cellStyle name="Heading 3 6 2 5 3 3 5" xfId="23475" xr:uid="{00000000-0005-0000-0000-0000465D0000}"/>
    <cellStyle name="Heading 3 6 2 5 3 3 6" xfId="23476" xr:uid="{00000000-0005-0000-0000-0000475D0000}"/>
    <cellStyle name="Heading 3 6 2 5 3 4" xfId="23477" xr:uid="{00000000-0005-0000-0000-0000485D0000}"/>
    <cellStyle name="Heading 3 6 2 5 3 5" xfId="23478" xr:uid="{00000000-0005-0000-0000-0000495D0000}"/>
    <cellStyle name="Heading 3 6 2 5 3 6" xfId="23479" xr:uid="{00000000-0005-0000-0000-00004A5D0000}"/>
    <cellStyle name="Heading 3 6 2 5 3 7" xfId="23480" xr:uid="{00000000-0005-0000-0000-00004B5D0000}"/>
    <cellStyle name="Heading 3 6 2 5 4" xfId="23481" xr:uid="{00000000-0005-0000-0000-00004C5D0000}"/>
    <cellStyle name="Heading 3 6 2 5 4 2" xfId="23482" xr:uid="{00000000-0005-0000-0000-00004D5D0000}"/>
    <cellStyle name="Heading 3 6 2 5 4 2 2" xfId="23483" xr:uid="{00000000-0005-0000-0000-00004E5D0000}"/>
    <cellStyle name="Heading 3 6 2 5 4 2 2 2" xfId="23484" xr:uid="{00000000-0005-0000-0000-00004F5D0000}"/>
    <cellStyle name="Heading 3 6 2 5 4 2 2 3" xfId="23485" xr:uid="{00000000-0005-0000-0000-0000505D0000}"/>
    <cellStyle name="Heading 3 6 2 5 4 2 2 4" xfId="23486" xr:uid="{00000000-0005-0000-0000-0000515D0000}"/>
    <cellStyle name="Heading 3 6 2 5 4 2 2 5" xfId="23487" xr:uid="{00000000-0005-0000-0000-0000525D0000}"/>
    <cellStyle name="Heading 3 6 2 5 4 2 2 6" xfId="23488" xr:uid="{00000000-0005-0000-0000-0000535D0000}"/>
    <cellStyle name="Heading 3 6 2 5 4 2 3" xfId="23489" xr:uid="{00000000-0005-0000-0000-0000545D0000}"/>
    <cellStyle name="Heading 3 6 2 5 4 2 4" xfId="23490" xr:uid="{00000000-0005-0000-0000-0000555D0000}"/>
    <cellStyle name="Heading 3 6 2 5 4 2 5" xfId="23491" xr:uid="{00000000-0005-0000-0000-0000565D0000}"/>
    <cellStyle name="Heading 3 6 2 5 4 2 6" xfId="23492" xr:uid="{00000000-0005-0000-0000-0000575D0000}"/>
    <cellStyle name="Heading 3 6 2 5 4 3" xfId="23493" xr:uid="{00000000-0005-0000-0000-0000585D0000}"/>
    <cellStyle name="Heading 3 6 2 5 4 3 2" xfId="23494" xr:uid="{00000000-0005-0000-0000-0000595D0000}"/>
    <cellStyle name="Heading 3 6 2 5 4 3 3" xfId="23495" xr:uid="{00000000-0005-0000-0000-00005A5D0000}"/>
    <cellStyle name="Heading 3 6 2 5 4 3 4" xfId="23496" xr:uid="{00000000-0005-0000-0000-00005B5D0000}"/>
    <cellStyle name="Heading 3 6 2 5 4 3 5" xfId="23497" xr:uid="{00000000-0005-0000-0000-00005C5D0000}"/>
    <cellStyle name="Heading 3 6 2 5 4 3 6" xfId="23498" xr:uid="{00000000-0005-0000-0000-00005D5D0000}"/>
    <cellStyle name="Heading 3 6 2 5 4 4" xfId="23499" xr:uid="{00000000-0005-0000-0000-00005E5D0000}"/>
    <cellStyle name="Heading 3 6 2 5 4 5" xfId="23500" xr:uid="{00000000-0005-0000-0000-00005F5D0000}"/>
    <cellStyle name="Heading 3 6 2 5 4 6" xfId="23501" xr:uid="{00000000-0005-0000-0000-0000605D0000}"/>
    <cellStyle name="Heading 3 6 2 5 4 7" xfId="23502" xr:uid="{00000000-0005-0000-0000-0000615D0000}"/>
    <cellStyle name="Heading 3 6 2 5 5" xfId="23503" xr:uid="{00000000-0005-0000-0000-0000625D0000}"/>
    <cellStyle name="Heading 3 6 2 5 5 2" xfId="23504" xr:uid="{00000000-0005-0000-0000-0000635D0000}"/>
    <cellStyle name="Heading 3 6 2 5 5 2 2" xfId="23505" xr:uid="{00000000-0005-0000-0000-0000645D0000}"/>
    <cellStyle name="Heading 3 6 2 5 5 2 2 2" xfId="23506" xr:uid="{00000000-0005-0000-0000-0000655D0000}"/>
    <cellStyle name="Heading 3 6 2 5 5 2 2 3" xfId="23507" xr:uid="{00000000-0005-0000-0000-0000665D0000}"/>
    <cellStyle name="Heading 3 6 2 5 5 2 2 4" xfId="23508" xr:uid="{00000000-0005-0000-0000-0000675D0000}"/>
    <cellStyle name="Heading 3 6 2 5 5 2 2 5" xfId="23509" xr:uid="{00000000-0005-0000-0000-0000685D0000}"/>
    <cellStyle name="Heading 3 6 2 5 5 2 2 6" xfId="23510" xr:uid="{00000000-0005-0000-0000-0000695D0000}"/>
    <cellStyle name="Heading 3 6 2 5 5 2 3" xfId="23511" xr:uid="{00000000-0005-0000-0000-00006A5D0000}"/>
    <cellStyle name="Heading 3 6 2 5 5 2 4" xfId="23512" xr:uid="{00000000-0005-0000-0000-00006B5D0000}"/>
    <cellStyle name="Heading 3 6 2 5 5 2 5" xfId="23513" xr:uid="{00000000-0005-0000-0000-00006C5D0000}"/>
    <cellStyle name="Heading 3 6 2 5 5 2 6" xfId="23514" xr:uid="{00000000-0005-0000-0000-00006D5D0000}"/>
    <cellStyle name="Heading 3 6 2 5 5 3" xfId="23515" xr:uid="{00000000-0005-0000-0000-00006E5D0000}"/>
    <cellStyle name="Heading 3 6 2 5 5 3 2" xfId="23516" xr:uid="{00000000-0005-0000-0000-00006F5D0000}"/>
    <cellStyle name="Heading 3 6 2 5 5 3 3" xfId="23517" xr:uid="{00000000-0005-0000-0000-0000705D0000}"/>
    <cellStyle name="Heading 3 6 2 5 5 3 4" xfId="23518" xr:uid="{00000000-0005-0000-0000-0000715D0000}"/>
    <cellStyle name="Heading 3 6 2 5 5 3 5" xfId="23519" xr:uid="{00000000-0005-0000-0000-0000725D0000}"/>
    <cellStyle name="Heading 3 6 2 5 5 3 6" xfId="23520" xr:uid="{00000000-0005-0000-0000-0000735D0000}"/>
    <cellStyle name="Heading 3 6 2 5 5 4" xfId="23521" xr:uid="{00000000-0005-0000-0000-0000745D0000}"/>
    <cellStyle name="Heading 3 6 2 5 5 5" xfId="23522" xr:uid="{00000000-0005-0000-0000-0000755D0000}"/>
    <cellStyle name="Heading 3 6 2 5 5 6" xfId="23523" xr:uid="{00000000-0005-0000-0000-0000765D0000}"/>
    <cellStyle name="Heading 3 6 2 5 5 7" xfId="23524" xr:uid="{00000000-0005-0000-0000-0000775D0000}"/>
    <cellStyle name="Heading 3 6 2 5 6" xfId="23525" xr:uid="{00000000-0005-0000-0000-0000785D0000}"/>
    <cellStyle name="Heading 3 6 2 5 6 2" xfId="23526" xr:uid="{00000000-0005-0000-0000-0000795D0000}"/>
    <cellStyle name="Heading 3 6 2 5 6 2 2" xfId="23527" xr:uid="{00000000-0005-0000-0000-00007A5D0000}"/>
    <cellStyle name="Heading 3 6 2 5 6 2 3" xfId="23528" xr:uid="{00000000-0005-0000-0000-00007B5D0000}"/>
    <cellStyle name="Heading 3 6 2 5 6 2 4" xfId="23529" xr:uid="{00000000-0005-0000-0000-00007C5D0000}"/>
    <cellStyle name="Heading 3 6 2 5 6 2 5" xfId="23530" xr:uid="{00000000-0005-0000-0000-00007D5D0000}"/>
    <cellStyle name="Heading 3 6 2 5 6 2 6" xfId="23531" xr:uid="{00000000-0005-0000-0000-00007E5D0000}"/>
    <cellStyle name="Heading 3 6 2 5 6 3" xfId="23532" xr:uid="{00000000-0005-0000-0000-00007F5D0000}"/>
    <cellStyle name="Heading 3 6 2 5 6 4" xfId="23533" xr:uid="{00000000-0005-0000-0000-0000805D0000}"/>
    <cellStyle name="Heading 3 6 2 5 6 5" xfId="23534" xr:uid="{00000000-0005-0000-0000-0000815D0000}"/>
    <cellStyle name="Heading 3 6 2 5 6 6" xfId="23535" xr:uid="{00000000-0005-0000-0000-0000825D0000}"/>
    <cellStyle name="Heading 3 6 2 5 7" xfId="23536" xr:uid="{00000000-0005-0000-0000-0000835D0000}"/>
    <cellStyle name="Heading 3 6 2 5 7 2" xfId="23537" xr:uid="{00000000-0005-0000-0000-0000845D0000}"/>
    <cellStyle name="Heading 3 6 2 5 7 3" xfId="23538" xr:uid="{00000000-0005-0000-0000-0000855D0000}"/>
    <cellStyle name="Heading 3 6 2 5 7 4" xfId="23539" xr:uid="{00000000-0005-0000-0000-0000865D0000}"/>
    <cellStyle name="Heading 3 6 2 5 7 5" xfId="23540" xr:uid="{00000000-0005-0000-0000-0000875D0000}"/>
    <cellStyle name="Heading 3 6 2 5 7 6" xfId="23541" xr:uid="{00000000-0005-0000-0000-0000885D0000}"/>
    <cellStyle name="Heading 3 6 2 5 8" xfId="23542" xr:uid="{00000000-0005-0000-0000-0000895D0000}"/>
    <cellStyle name="Heading 3 6 2 5 9" xfId="23543" xr:uid="{00000000-0005-0000-0000-00008A5D0000}"/>
    <cellStyle name="Heading 3 6 2 6" xfId="23544" xr:uid="{00000000-0005-0000-0000-00008B5D0000}"/>
    <cellStyle name="Heading 3 6 2 6 2" xfId="23545" xr:uid="{00000000-0005-0000-0000-00008C5D0000}"/>
    <cellStyle name="Heading 3 6 2 6 2 2" xfId="23546" xr:uid="{00000000-0005-0000-0000-00008D5D0000}"/>
    <cellStyle name="Heading 3 6 2 6 2 2 2" xfId="23547" xr:uid="{00000000-0005-0000-0000-00008E5D0000}"/>
    <cellStyle name="Heading 3 6 2 6 2 2 3" xfId="23548" xr:uid="{00000000-0005-0000-0000-00008F5D0000}"/>
    <cellStyle name="Heading 3 6 2 6 2 2 4" xfId="23549" xr:uid="{00000000-0005-0000-0000-0000905D0000}"/>
    <cellStyle name="Heading 3 6 2 6 2 2 5" xfId="23550" xr:uid="{00000000-0005-0000-0000-0000915D0000}"/>
    <cellStyle name="Heading 3 6 2 6 2 2 6" xfId="23551" xr:uid="{00000000-0005-0000-0000-0000925D0000}"/>
    <cellStyle name="Heading 3 6 2 6 2 3" xfId="23552" xr:uid="{00000000-0005-0000-0000-0000935D0000}"/>
    <cellStyle name="Heading 3 6 2 6 2 4" xfId="23553" xr:uid="{00000000-0005-0000-0000-0000945D0000}"/>
    <cellStyle name="Heading 3 6 2 6 2 5" xfId="23554" xr:uid="{00000000-0005-0000-0000-0000955D0000}"/>
    <cellStyle name="Heading 3 6 2 6 2 6" xfId="23555" xr:uid="{00000000-0005-0000-0000-0000965D0000}"/>
    <cellStyle name="Heading 3 6 2 6 3" xfId="23556" xr:uid="{00000000-0005-0000-0000-0000975D0000}"/>
    <cellStyle name="Heading 3 6 2 6 3 2" xfId="23557" xr:uid="{00000000-0005-0000-0000-0000985D0000}"/>
    <cellStyle name="Heading 3 6 2 6 3 3" xfId="23558" xr:uid="{00000000-0005-0000-0000-0000995D0000}"/>
    <cellStyle name="Heading 3 6 2 6 3 4" xfId="23559" xr:uid="{00000000-0005-0000-0000-00009A5D0000}"/>
    <cellStyle name="Heading 3 6 2 6 3 5" xfId="23560" xr:uid="{00000000-0005-0000-0000-00009B5D0000}"/>
    <cellStyle name="Heading 3 6 2 6 3 6" xfId="23561" xr:uid="{00000000-0005-0000-0000-00009C5D0000}"/>
    <cellStyle name="Heading 3 6 2 6 4" xfId="23562" xr:uid="{00000000-0005-0000-0000-00009D5D0000}"/>
    <cellStyle name="Heading 3 6 2 6 5" xfId="23563" xr:uid="{00000000-0005-0000-0000-00009E5D0000}"/>
    <cellStyle name="Heading 3 6 2 6 6" xfId="23564" xr:uid="{00000000-0005-0000-0000-00009F5D0000}"/>
    <cellStyle name="Heading 3 6 2 6 7" xfId="23565" xr:uid="{00000000-0005-0000-0000-0000A05D0000}"/>
    <cellStyle name="Heading 3 6 2 7" xfId="23566" xr:uid="{00000000-0005-0000-0000-0000A15D0000}"/>
    <cellStyle name="Heading 3 6 2 7 2" xfId="23567" xr:uid="{00000000-0005-0000-0000-0000A25D0000}"/>
    <cellStyle name="Heading 3 6 2 7 2 2" xfId="23568" xr:uid="{00000000-0005-0000-0000-0000A35D0000}"/>
    <cellStyle name="Heading 3 6 2 7 2 2 2" xfId="23569" xr:uid="{00000000-0005-0000-0000-0000A45D0000}"/>
    <cellStyle name="Heading 3 6 2 7 2 2 3" xfId="23570" xr:uid="{00000000-0005-0000-0000-0000A55D0000}"/>
    <cellStyle name="Heading 3 6 2 7 2 2 4" xfId="23571" xr:uid="{00000000-0005-0000-0000-0000A65D0000}"/>
    <cellStyle name="Heading 3 6 2 7 2 2 5" xfId="23572" xr:uid="{00000000-0005-0000-0000-0000A75D0000}"/>
    <cellStyle name="Heading 3 6 2 7 2 2 6" xfId="23573" xr:uid="{00000000-0005-0000-0000-0000A85D0000}"/>
    <cellStyle name="Heading 3 6 2 7 2 3" xfId="23574" xr:uid="{00000000-0005-0000-0000-0000A95D0000}"/>
    <cellStyle name="Heading 3 6 2 7 2 4" xfId="23575" xr:uid="{00000000-0005-0000-0000-0000AA5D0000}"/>
    <cellStyle name="Heading 3 6 2 7 2 5" xfId="23576" xr:uid="{00000000-0005-0000-0000-0000AB5D0000}"/>
    <cellStyle name="Heading 3 6 2 7 2 6" xfId="23577" xr:uid="{00000000-0005-0000-0000-0000AC5D0000}"/>
    <cellStyle name="Heading 3 6 2 7 3" xfId="23578" xr:uid="{00000000-0005-0000-0000-0000AD5D0000}"/>
    <cellStyle name="Heading 3 6 2 7 3 2" xfId="23579" xr:uid="{00000000-0005-0000-0000-0000AE5D0000}"/>
    <cellStyle name="Heading 3 6 2 7 3 3" xfId="23580" xr:uid="{00000000-0005-0000-0000-0000AF5D0000}"/>
    <cellStyle name="Heading 3 6 2 7 3 4" xfId="23581" xr:uid="{00000000-0005-0000-0000-0000B05D0000}"/>
    <cellStyle name="Heading 3 6 2 7 3 5" xfId="23582" xr:uid="{00000000-0005-0000-0000-0000B15D0000}"/>
    <cellStyle name="Heading 3 6 2 7 3 6" xfId="23583" xr:uid="{00000000-0005-0000-0000-0000B25D0000}"/>
    <cellStyle name="Heading 3 6 2 7 4" xfId="23584" xr:uid="{00000000-0005-0000-0000-0000B35D0000}"/>
    <cellStyle name="Heading 3 6 2 7 5" xfId="23585" xr:uid="{00000000-0005-0000-0000-0000B45D0000}"/>
    <cellStyle name="Heading 3 6 2 7 6" xfId="23586" xr:uid="{00000000-0005-0000-0000-0000B55D0000}"/>
    <cellStyle name="Heading 3 6 2 7 7" xfId="23587" xr:uid="{00000000-0005-0000-0000-0000B65D0000}"/>
    <cellStyle name="Heading 3 6 2 8" xfId="23588" xr:uid="{00000000-0005-0000-0000-0000B75D0000}"/>
    <cellStyle name="Heading 3 6 2 8 2" xfId="23589" xr:uid="{00000000-0005-0000-0000-0000B85D0000}"/>
    <cellStyle name="Heading 3 6 2 8 2 2" xfId="23590" xr:uid="{00000000-0005-0000-0000-0000B95D0000}"/>
    <cellStyle name="Heading 3 6 2 8 2 2 2" xfId="23591" xr:uid="{00000000-0005-0000-0000-0000BA5D0000}"/>
    <cellStyle name="Heading 3 6 2 8 2 2 3" xfId="23592" xr:uid="{00000000-0005-0000-0000-0000BB5D0000}"/>
    <cellStyle name="Heading 3 6 2 8 2 2 4" xfId="23593" xr:uid="{00000000-0005-0000-0000-0000BC5D0000}"/>
    <cellStyle name="Heading 3 6 2 8 2 2 5" xfId="23594" xr:uid="{00000000-0005-0000-0000-0000BD5D0000}"/>
    <cellStyle name="Heading 3 6 2 8 2 2 6" xfId="23595" xr:uid="{00000000-0005-0000-0000-0000BE5D0000}"/>
    <cellStyle name="Heading 3 6 2 8 2 3" xfId="23596" xr:uid="{00000000-0005-0000-0000-0000BF5D0000}"/>
    <cellStyle name="Heading 3 6 2 8 2 4" xfId="23597" xr:uid="{00000000-0005-0000-0000-0000C05D0000}"/>
    <cellStyle name="Heading 3 6 2 8 2 5" xfId="23598" xr:uid="{00000000-0005-0000-0000-0000C15D0000}"/>
    <cellStyle name="Heading 3 6 2 8 2 6" xfId="23599" xr:uid="{00000000-0005-0000-0000-0000C25D0000}"/>
    <cellStyle name="Heading 3 6 2 8 3" xfId="23600" xr:uid="{00000000-0005-0000-0000-0000C35D0000}"/>
    <cellStyle name="Heading 3 6 2 8 3 2" xfId="23601" xr:uid="{00000000-0005-0000-0000-0000C45D0000}"/>
    <cellStyle name="Heading 3 6 2 8 3 3" xfId="23602" xr:uid="{00000000-0005-0000-0000-0000C55D0000}"/>
    <cellStyle name="Heading 3 6 2 8 3 4" xfId="23603" xr:uid="{00000000-0005-0000-0000-0000C65D0000}"/>
    <cellStyle name="Heading 3 6 2 8 3 5" xfId="23604" xr:uid="{00000000-0005-0000-0000-0000C75D0000}"/>
    <cellStyle name="Heading 3 6 2 8 3 6" xfId="23605" xr:uid="{00000000-0005-0000-0000-0000C85D0000}"/>
    <cellStyle name="Heading 3 6 2 8 4" xfId="23606" xr:uid="{00000000-0005-0000-0000-0000C95D0000}"/>
    <cellStyle name="Heading 3 6 2 8 5" xfId="23607" xr:uid="{00000000-0005-0000-0000-0000CA5D0000}"/>
    <cellStyle name="Heading 3 6 2 8 6" xfId="23608" xr:uid="{00000000-0005-0000-0000-0000CB5D0000}"/>
    <cellStyle name="Heading 3 6 2 8 7" xfId="23609" xr:uid="{00000000-0005-0000-0000-0000CC5D0000}"/>
    <cellStyle name="Heading 3 6 2 9" xfId="23610" xr:uid="{00000000-0005-0000-0000-0000CD5D0000}"/>
    <cellStyle name="Heading 3 6 2 9 2" xfId="23611" xr:uid="{00000000-0005-0000-0000-0000CE5D0000}"/>
    <cellStyle name="Heading 3 6 2 9 2 2" xfId="23612" xr:uid="{00000000-0005-0000-0000-0000CF5D0000}"/>
    <cellStyle name="Heading 3 6 2 9 2 2 2" xfId="23613" xr:uid="{00000000-0005-0000-0000-0000D05D0000}"/>
    <cellStyle name="Heading 3 6 2 9 2 2 3" xfId="23614" xr:uid="{00000000-0005-0000-0000-0000D15D0000}"/>
    <cellStyle name="Heading 3 6 2 9 2 2 4" xfId="23615" xr:uid="{00000000-0005-0000-0000-0000D25D0000}"/>
    <cellStyle name="Heading 3 6 2 9 2 2 5" xfId="23616" xr:uid="{00000000-0005-0000-0000-0000D35D0000}"/>
    <cellStyle name="Heading 3 6 2 9 2 2 6" xfId="23617" xr:uid="{00000000-0005-0000-0000-0000D45D0000}"/>
    <cellStyle name="Heading 3 6 2 9 2 3" xfId="23618" xr:uid="{00000000-0005-0000-0000-0000D55D0000}"/>
    <cellStyle name="Heading 3 6 2 9 2 4" xfId="23619" xr:uid="{00000000-0005-0000-0000-0000D65D0000}"/>
    <cellStyle name="Heading 3 6 2 9 2 5" xfId="23620" xr:uid="{00000000-0005-0000-0000-0000D75D0000}"/>
    <cellStyle name="Heading 3 6 2 9 2 6" xfId="23621" xr:uid="{00000000-0005-0000-0000-0000D85D0000}"/>
    <cellStyle name="Heading 3 6 2 9 3" xfId="23622" xr:uid="{00000000-0005-0000-0000-0000D95D0000}"/>
    <cellStyle name="Heading 3 6 2 9 3 2" xfId="23623" xr:uid="{00000000-0005-0000-0000-0000DA5D0000}"/>
    <cellStyle name="Heading 3 6 2 9 3 3" xfId="23624" xr:uid="{00000000-0005-0000-0000-0000DB5D0000}"/>
    <cellStyle name="Heading 3 6 2 9 3 4" xfId="23625" xr:uid="{00000000-0005-0000-0000-0000DC5D0000}"/>
    <cellStyle name="Heading 3 6 2 9 3 5" xfId="23626" xr:uid="{00000000-0005-0000-0000-0000DD5D0000}"/>
    <cellStyle name="Heading 3 6 2 9 3 6" xfId="23627" xr:uid="{00000000-0005-0000-0000-0000DE5D0000}"/>
    <cellStyle name="Heading 3 6 2 9 4" xfId="23628" xr:uid="{00000000-0005-0000-0000-0000DF5D0000}"/>
    <cellStyle name="Heading 3 6 2 9 5" xfId="23629" xr:uid="{00000000-0005-0000-0000-0000E05D0000}"/>
    <cellStyle name="Heading 3 6 2 9 6" xfId="23630" xr:uid="{00000000-0005-0000-0000-0000E15D0000}"/>
    <cellStyle name="Heading 3 6 2 9 7" xfId="23631" xr:uid="{00000000-0005-0000-0000-0000E25D0000}"/>
    <cellStyle name="Heading 3 6 3" xfId="23632" xr:uid="{00000000-0005-0000-0000-0000E35D0000}"/>
    <cellStyle name="Heading 3 6 3 10" xfId="23633" xr:uid="{00000000-0005-0000-0000-0000E45D0000}"/>
    <cellStyle name="Heading 3 6 3 10 2" xfId="23634" xr:uid="{00000000-0005-0000-0000-0000E55D0000}"/>
    <cellStyle name="Heading 3 6 3 10 2 2" xfId="23635" xr:uid="{00000000-0005-0000-0000-0000E65D0000}"/>
    <cellStyle name="Heading 3 6 3 10 2 3" xfId="23636" xr:uid="{00000000-0005-0000-0000-0000E75D0000}"/>
    <cellStyle name="Heading 3 6 3 10 2 4" xfId="23637" xr:uid="{00000000-0005-0000-0000-0000E85D0000}"/>
    <cellStyle name="Heading 3 6 3 10 2 5" xfId="23638" xr:uid="{00000000-0005-0000-0000-0000E95D0000}"/>
    <cellStyle name="Heading 3 6 3 10 2 6" xfId="23639" xr:uid="{00000000-0005-0000-0000-0000EA5D0000}"/>
    <cellStyle name="Heading 3 6 3 10 3" xfId="23640" xr:uid="{00000000-0005-0000-0000-0000EB5D0000}"/>
    <cellStyle name="Heading 3 6 3 10 4" xfId="23641" xr:uid="{00000000-0005-0000-0000-0000EC5D0000}"/>
    <cellStyle name="Heading 3 6 3 10 5" xfId="23642" xr:uid="{00000000-0005-0000-0000-0000ED5D0000}"/>
    <cellStyle name="Heading 3 6 3 10 6" xfId="23643" xr:uid="{00000000-0005-0000-0000-0000EE5D0000}"/>
    <cellStyle name="Heading 3 6 3 11" xfId="23644" xr:uid="{00000000-0005-0000-0000-0000EF5D0000}"/>
    <cellStyle name="Heading 3 6 3 11 2" xfId="23645" xr:uid="{00000000-0005-0000-0000-0000F05D0000}"/>
    <cellStyle name="Heading 3 6 3 11 3" xfId="23646" xr:uid="{00000000-0005-0000-0000-0000F15D0000}"/>
    <cellStyle name="Heading 3 6 3 11 4" xfId="23647" xr:uid="{00000000-0005-0000-0000-0000F25D0000}"/>
    <cellStyle name="Heading 3 6 3 11 5" xfId="23648" xr:uid="{00000000-0005-0000-0000-0000F35D0000}"/>
    <cellStyle name="Heading 3 6 3 11 6" xfId="23649" xr:uid="{00000000-0005-0000-0000-0000F45D0000}"/>
    <cellStyle name="Heading 3 6 3 12" xfId="23650" xr:uid="{00000000-0005-0000-0000-0000F55D0000}"/>
    <cellStyle name="Heading 3 6 3 13" xfId="23651" xr:uid="{00000000-0005-0000-0000-0000F65D0000}"/>
    <cellStyle name="Heading 3 6 3 14" xfId="23652" xr:uid="{00000000-0005-0000-0000-0000F75D0000}"/>
    <cellStyle name="Heading 3 6 3 15" xfId="23653" xr:uid="{00000000-0005-0000-0000-0000F85D0000}"/>
    <cellStyle name="Heading 3 6 3 2" xfId="23654" xr:uid="{00000000-0005-0000-0000-0000F95D0000}"/>
    <cellStyle name="Heading 3 6 3 2 10" xfId="23655" xr:uid="{00000000-0005-0000-0000-0000FA5D0000}"/>
    <cellStyle name="Heading 3 6 3 2 11" xfId="23656" xr:uid="{00000000-0005-0000-0000-0000FB5D0000}"/>
    <cellStyle name="Heading 3 6 3 2 2" xfId="23657" xr:uid="{00000000-0005-0000-0000-0000FC5D0000}"/>
    <cellStyle name="Heading 3 6 3 2 2 2" xfId="23658" xr:uid="{00000000-0005-0000-0000-0000FD5D0000}"/>
    <cellStyle name="Heading 3 6 3 2 2 2 2" xfId="23659" xr:uid="{00000000-0005-0000-0000-0000FE5D0000}"/>
    <cellStyle name="Heading 3 6 3 2 2 2 2 2" xfId="23660" xr:uid="{00000000-0005-0000-0000-0000FF5D0000}"/>
    <cellStyle name="Heading 3 6 3 2 2 2 2 3" xfId="23661" xr:uid="{00000000-0005-0000-0000-0000005E0000}"/>
    <cellStyle name="Heading 3 6 3 2 2 2 2 4" xfId="23662" xr:uid="{00000000-0005-0000-0000-0000015E0000}"/>
    <cellStyle name="Heading 3 6 3 2 2 2 2 5" xfId="23663" xr:uid="{00000000-0005-0000-0000-0000025E0000}"/>
    <cellStyle name="Heading 3 6 3 2 2 2 2 6" xfId="23664" xr:uid="{00000000-0005-0000-0000-0000035E0000}"/>
    <cellStyle name="Heading 3 6 3 2 2 2 3" xfId="23665" xr:uid="{00000000-0005-0000-0000-0000045E0000}"/>
    <cellStyle name="Heading 3 6 3 2 2 2 4" xfId="23666" xr:uid="{00000000-0005-0000-0000-0000055E0000}"/>
    <cellStyle name="Heading 3 6 3 2 2 2 5" xfId="23667" xr:uid="{00000000-0005-0000-0000-0000065E0000}"/>
    <cellStyle name="Heading 3 6 3 2 2 2 6" xfId="23668" xr:uid="{00000000-0005-0000-0000-0000075E0000}"/>
    <cellStyle name="Heading 3 6 3 2 2 3" xfId="23669" xr:uid="{00000000-0005-0000-0000-0000085E0000}"/>
    <cellStyle name="Heading 3 6 3 2 2 3 2" xfId="23670" xr:uid="{00000000-0005-0000-0000-0000095E0000}"/>
    <cellStyle name="Heading 3 6 3 2 2 3 3" xfId="23671" xr:uid="{00000000-0005-0000-0000-00000A5E0000}"/>
    <cellStyle name="Heading 3 6 3 2 2 3 4" xfId="23672" xr:uid="{00000000-0005-0000-0000-00000B5E0000}"/>
    <cellStyle name="Heading 3 6 3 2 2 3 5" xfId="23673" xr:uid="{00000000-0005-0000-0000-00000C5E0000}"/>
    <cellStyle name="Heading 3 6 3 2 2 3 6" xfId="23674" xr:uid="{00000000-0005-0000-0000-00000D5E0000}"/>
    <cellStyle name="Heading 3 6 3 2 2 4" xfId="23675" xr:uid="{00000000-0005-0000-0000-00000E5E0000}"/>
    <cellStyle name="Heading 3 6 3 2 2 5" xfId="23676" xr:uid="{00000000-0005-0000-0000-00000F5E0000}"/>
    <cellStyle name="Heading 3 6 3 2 2 6" xfId="23677" xr:uid="{00000000-0005-0000-0000-0000105E0000}"/>
    <cellStyle name="Heading 3 6 3 2 2 7" xfId="23678" xr:uid="{00000000-0005-0000-0000-0000115E0000}"/>
    <cellStyle name="Heading 3 6 3 2 3" xfId="23679" xr:uid="{00000000-0005-0000-0000-0000125E0000}"/>
    <cellStyle name="Heading 3 6 3 2 3 2" xfId="23680" xr:uid="{00000000-0005-0000-0000-0000135E0000}"/>
    <cellStyle name="Heading 3 6 3 2 3 2 2" xfId="23681" xr:uid="{00000000-0005-0000-0000-0000145E0000}"/>
    <cellStyle name="Heading 3 6 3 2 3 2 2 2" xfId="23682" xr:uid="{00000000-0005-0000-0000-0000155E0000}"/>
    <cellStyle name="Heading 3 6 3 2 3 2 2 3" xfId="23683" xr:uid="{00000000-0005-0000-0000-0000165E0000}"/>
    <cellStyle name="Heading 3 6 3 2 3 2 2 4" xfId="23684" xr:uid="{00000000-0005-0000-0000-0000175E0000}"/>
    <cellStyle name="Heading 3 6 3 2 3 2 2 5" xfId="23685" xr:uid="{00000000-0005-0000-0000-0000185E0000}"/>
    <cellStyle name="Heading 3 6 3 2 3 2 2 6" xfId="23686" xr:uid="{00000000-0005-0000-0000-0000195E0000}"/>
    <cellStyle name="Heading 3 6 3 2 3 2 3" xfId="23687" xr:uid="{00000000-0005-0000-0000-00001A5E0000}"/>
    <cellStyle name="Heading 3 6 3 2 3 2 4" xfId="23688" xr:uid="{00000000-0005-0000-0000-00001B5E0000}"/>
    <cellStyle name="Heading 3 6 3 2 3 2 5" xfId="23689" xr:uid="{00000000-0005-0000-0000-00001C5E0000}"/>
    <cellStyle name="Heading 3 6 3 2 3 2 6" xfId="23690" xr:uid="{00000000-0005-0000-0000-00001D5E0000}"/>
    <cellStyle name="Heading 3 6 3 2 3 3" xfId="23691" xr:uid="{00000000-0005-0000-0000-00001E5E0000}"/>
    <cellStyle name="Heading 3 6 3 2 3 3 2" xfId="23692" xr:uid="{00000000-0005-0000-0000-00001F5E0000}"/>
    <cellStyle name="Heading 3 6 3 2 3 3 3" xfId="23693" xr:uid="{00000000-0005-0000-0000-0000205E0000}"/>
    <cellStyle name="Heading 3 6 3 2 3 3 4" xfId="23694" xr:uid="{00000000-0005-0000-0000-0000215E0000}"/>
    <cellStyle name="Heading 3 6 3 2 3 3 5" xfId="23695" xr:uid="{00000000-0005-0000-0000-0000225E0000}"/>
    <cellStyle name="Heading 3 6 3 2 3 3 6" xfId="23696" xr:uid="{00000000-0005-0000-0000-0000235E0000}"/>
    <cellStyle name="Heading 3 6 3 2 3 4" xfId="23697" xr:uid="{00000000-0005-0000-0000-0000245E0000}"/>
    <cellStyle name="Heading 3 6 3 2 3 5" xfId="23698" xr:uid="{00000000-0005-0000-0000-0000255E0000}"/>
    <cellStyle name="Heading 3 6 3 2 3 6" xfId="23699" xr:uid="{00000000-0005-0000-0000-0000265E0000}"/>
    <cellStyle name="Heading 3 6 3 2 3 7" xfId="23700" xr:uid="{00000000-0005-0000-0000-0000275E0000}"/>
    <cellStyle name="Heading 3 6 3 2 4" xfId="23701" xr:uid="{00000000-0005-0000-0000-0000285E0000}"/>
    <cellStyle name="Heading 3 6 3 2 4 2" xfId="23702" xr:uid="{00000000-0005-0000-0000-0000295E0000}"/>
    <cellStyle name="Heading 3 6 3 2 4 2 2" xfId="23703" xr:uid="{00000000-0005-0000-0000-00002A5E0000}"/>
    <cellStyle name="Heading 3 6 3 2 4 2 2 2" xfId="23704" xr:uid="{00000000-0005-0000-0000-00002B5E0000}"/>
    <cellStyle name="Heading 3 6 3 2 4 2 2 3" xfId="23705" xr:uid="{00000000-0005-0000-0000-00002C5E0000}"/>
    <cellStyle name="Heading 3 6 3 2 4 2 2 4" xfId="23706" xr:uid="{00000000-0005-0000-0000-00002D5E0000}"/>
    <cellStyle name="Heading 3 6 3 2 4 2 2 5" xfId="23707" xr:uid="{00000000-0005-0000-0000-00002E5E0000}"/>
    <cellStyle name="Heading 3 6 3 2 4 2 2 6" xfId="23708" xr:uid="{00000000-0005-0000-0000-00002F5E0000}"/>
    <cellStyle name="Heading 3 6 3 2 4 2 3" xfId="23709" xr:uid="{00000000-0005-0000-0000-0000305E0000}"/>
    <cellStyle name="Heading 3 6 3 2 4 2 4" xfId="23710" xr:uid="{00000000-0005-0000-0000-0000315E0000}"/>
    <cellStyle name="Heading 3 6 3 2 4 2 5" xfId="23711" xr:uid="{00000000-0005-0000-0000-0000325E0000}"/>
    <cellStyle name="Heading 3 6 3 2 4 2 6" xfId="23712" xr:uid="{00000000-0005-0000-0000-0000335E0000}"/>
    <cellStyle name="Heading 3 6 3 2 4 3" xfId="23713" xr:uid="{00000000-0005-0000-0000-0000345E0000}"/>
    <cellStyle name="Heading 3 6 3 2 4 3 2" xfId="23714" xr:uid="{00000000-0005-0000-0000-0000355E0000}"/>
    <cellStyle name="Heading 3 6 3 2 4 3 3" xfId="23715" xr:uid="{00000000-0005-0000-0000-0000365E0000}"/>
    <cellStyle name="Heading 3 6 3 2 4 3 4" xfId="23716" xr:uid="{00000000-0005-0000-0000-0000375E0000}"/>
    <cellStyle name="Heading 3 6 3 2 4 3 5" xfId="23717" xr:uid="{00000000-0005-0000-0000-0000385E0000}"/>
    <cellStyle name="Heading 3 6 3 2 4 3 6" xfId="23718" xr:uid="{00000000-0005-0000-0000-0000395E0000}"/>
    <cellStyle name="Heading 3 6 3 2 4 4" xfId="23719" xr:uid="{00000000-0005-0000-0000-00003A5E0000}"/>
    <cellStyle name="Heading 3 6 3 2 4 5" xfId="23720" xr:uid="{00000000-0005-0000-0000-00003B5E0000}"/>
    <cellStyle name="Heading 3 6 3 2 4 6" xfId="23721" xr:uid="{00000000-0005-0000-0000-00003C5E0000}"/>
    <cellStyle name="Heading 3 6 3 2 4 7" xfId="23722" xr:uid="{00000000-0005-0000-0000-00003D5E0000}"/>
    <cellStyle name="Heading 3 6 3 2 5" xfId="23723" xr:uid="{00000000-0005-0000-0000-00003E5E0000}"/>
    <cellStyle name="Heading 3 6 3 2 5 2" xfId="23724" xr:uid="{00000000-0005-0000-0000-00003F5E0000}"/>
    <cellStyle name="Heading 3 6 3 2 5 2 2" xfId="23725" xr:uid="{00000000-0005-0000-0000-0000405E0000}"/>
    <cellStyle name="Heading 3 6 3 2 5 2 2 2" xfId="23726" xr:uid="{00000000-0005-0000-0000-0000415E0000}"/>
    <cellStyle name="Heading 3 6 3 2 5 2 2 3" xfId="23727" xr:uid="{00000000-0005-0000-0000-0000425E0000}"/>
    <cellStyle name="Heading 3 6 3 2 5 2 2 4" xfId="23728" xr:uid="{00000000-0005-0000-0000-0000435E0000}"/>
    <cellStyle name="Heading 3 6 3 2 5 2 2 5" xfId="23729" xr:uid="{00000000-0005-0000-0000-0000445E0000}"/>
    <cellStyle name="Heading 3 6 3 2 5 2 2 6" xfId="23730" xr:uid="{00000000-0005-0000-0000-0000455E0000}"/>
    <cellStyle name="Heading 3 6 3 2 5 2 3" xfId="23731" xr:uid="{00000000-0005-0000-0000-0000465E0000}"/>
    <cellStyle name="Heading 3 6 3 2 5 2 4" xfId="23732" xr:uid="{00000000-0005-0000-0000-0000475E0000}"/>
    <cellStyle name="Heading 3 6 3 2 5 2 5" xfId="23733" xr:uid="{00000000-0005-0000-0000-0000485E0000}"/>
    <cellStyle name="Heading 3 6 3 2 5 2 6" xfId="23734" xr:uid="{00000000-0005-0000-0000-0000495E0000}"/>
    <cellStyle name="Heading 3 6 3 2 5 3" xfId="23735" xr:uid="{00000000-0005-0000-0000-00004A5E0000}"/>
    <cellStyle name="Heading 3 6 3 2 5 3 2" xfId="23736" xr:uid="{00000000-0005-0000-0000-00004B5E0000}"/>
    <cellStyle name="Heading 3 6 3 2 5 3 3" xfId="23737" xr:uid="{00000000-0005-0000-0000-00004C5E0000}"/>
    <cellStyle name="Heading 3 6 3 2 5 3 4" xfId="23738" xr:uid="{00000000-0005-0000-0000-00004D5E0000}"/>
    <cellStyle name="Heading 3 6 3 2 5 3 5" xfId="23739" xr:uid="{00000000-0005-0000-0000-00004E5E0000}"/>
    <cellStyle name="Heading 3 6 3 2 5 3 6" xfId="23740" xr:uid="{00000000-0005-0000-0000-00004F5E0000}"/>
    <cellStyle name="Heading 3 6 3 2 5 4" xfId="23741" xr:uid="{00000000-0005-0000-0000-0000505E0000}"/>
    <cellStyle name="Heading 3 6 3 2 5 5" xfId="23742" xr:uid="{00000000-0005-0000-0000-0000515E0000}"/>
    <cellStyle name="Heading 3 6 3 2 5 6" xfId="23743" xr:uid="{00000000-0005-0000-0000-0000525E0000}"/>
    <cellStyle name="Heading 3 6 3 2 5 7" xfId="23744" xr:uid="{00000000-0005-0000-0000-0000535E0000}"/>
    <cellStyle name="Heading 3 6 3 2 6" xfId="23745" xr:uid="{00000000-0005-0000-0000-0000545E0000}"/>
    <cellStyle name="Heading 3 6 3 2 6 2" xfId="23746" xr:uid="{00000000-0005-0000-0000-0000555E0000}"/>
    <cellStyle name="Heading 3 6 3 2 6 2 2" xfId="23747" xr:uid="{00000000-0005-0000-0000-0000565E0000}"/>
    <cellStyle name="Heading 3 6 3 2 6 2 3" xfId="23748" xr:uid="{00000000-0005-0000-0000-0000575E0000}"/>
    <cellStyle name="Heading 3 6 3 2 6 2 4" xfId="23749" xr:uid="{00000000-0005-0000-0000-0000585E0000}"/>
    <cellStyle name="Heading 3 6 3 2 6 2 5" xfId="23750" xr:uid="{00000000-0005-0000-0000-0000595E0000}"/>
    <cellStyle name="Heading 3 6 3 2 6 2 6" xfId="23751" xr:uid="{00000000-0005-0000-0000-00005A5E0000}"/>
    <cellStyle name="Heading 3 6 3 2 6 3" xfId="23752" xr:uid="{00000000-0005-0000-0000-00005B5E0000}"/>
    <cellStyle name="Heading 3 6 3 2 6 4" xfId="23753" xr:uid="{00000000-0005-0000-0000-00005C5E0000}"/>
    <cellStyle name="Heading 3 6 3 2 6 5" xfId="23754" xr:uid="{00000000-0005-0000-0000-00005D5E0000}"/>
    <cellStyle name="Heading 3 6 3 2 6 6" xfId="23755" xr:uid="{00000000-0005-0000-0000-00005E5E0000}"/>
    <cellStyle name="Heading 3 6 3 2 7" xfId="23756" xr:uid="{00000000-0005-0000-0000-00005F5E0000}"/>
    <cellStyle name="Heading 3 6 3 2 7 2" xfId="23757" xr:uid="{00000000-0005-0000-0000-0000605E0000}"/>
    <cellStyle name="Heading 3 6 3 2 7 3" xfId="23758" xr:uid="{00000000-0005-0000-0000-0000615E0000}"/>
    <cellStyle name="Heading 3 6 3 2 7 4" xfId="23759" xr:uid="{00000000-0005-0000-0000-0000625E0000}"/>
    <cellStyle name="Heading 3 6 3 2 7 5" xfId="23760" xr:uid="{00000000-0005-0000-0000-0000635E0000}"/>
    <cellStyle name="Heading 3 6 3 2 7 6" xfId="23761" xr:uid="{00000000-0005-0000-0000-0000645E0000}"/>
    <cellStyle name="Heading 3 6 3 2 8" xfId="23762" xr:uid="{00000000-0005-0000-0000-0000655E0000}"/>
    <cellStyle name="Heading 3 6 3 2 9" xfId="23763" xr:uid="{00000000-0005-0000-0000-0000665E0000}"/>
    <cellStyle name="Heading 3 6 3 3" xfId="23764" xr:uid="{00000000-0005-0000-0000-0000675E0000}"/>
    <cellStyle name="Heading 3 6 3 3 10" xfId="23765" xr:uid="{00000000-0005-0000-0000-0000685E0000}"/>
    <cellStyle name="Heading 3 6 3 3 11" xfId="23766" xr:uid="{00000000-0005-0000-0000-0000695E0000}"/>
    <cellStyle name="Heading 3 6 3 3 2" xfId="23767" xr:uid="{00000000-0005-0000-0000-00006A5E0000}"/>
    <cellStyle name="Heading 3 6 3 3 2 2" xfId="23768" xr:uid="{00000000-0005-0000-0000-00006B5E0000}"/>
    <cellStyle name="Heading 3 6 3 3 2 2 2" xfId="23769" xr:uid="{00000000-0005-0000-0000-00006C5E0000}"/>
    <cellStyle name="Heading 3 6 3 3 2 2 2 2" xfId="23770" xr:uid="{00000000-0005-0000-0000-00006D5E0000}"/>
    <cellStyle name="Heading 3 6 3 3 2 2 2 3" xfId="23771" xr:uid="{00000000-0005-0000-0000-00006E5E0000}"/>
    <cellStyle name="Heading 3 6 3 3 2 2 2 4" xfId="23772" xr:uid="{00000000-0005-0000-0000-00006F5E0000}"/>
    <cellStyle name="Heading 3 6 3 3 2 2 2 5" xfId="23773" xr:uid="{00000000-0005-0000-0000-0000705E0000}"/>
    <cellStyle name="Heading 3 6 3 3 2 2 2 6" xfId="23774" xr:uid="{00000000-0005-0000-0000-0000715E0000}"/>
    <cellStyle name="Heading 3 6 3 3 2 2 3" xfId="23775" xr:uid="{00000000-0005-0000-0000-0000725E0000}"/>
    <cellStyle name="Heading 3 6 3 3 2 2 4" xfId="23776" xr:uid="{00000000-0005-0000-0000-0000735E0000}"/>
    <cellStyle name="Heading 3 6 3 3 2 2 5" xfId="23777" xr:uid="{00000000-0005-0000-0000-0000745E0000}"/>
    <cellStyle name="Heading 3 6 3 3 2 2 6" xfId="23778" xr:uid="{00000000-0005-0000-0000-0000755E0000}"/>
    <cellStyle name="Heading 3 6 3 3 2 3" xfId="23779" xr:uid="{00000000-0005-0000-0000-0000765E0000}"/>
    <cellStyle name="Heading 3 6 3 3 2 3 2" xfId="23780" xr:uid="{00000000-0005-0000-0000-0000775E0000}"/>
    <cellStyle name="Heading 3 6 3 3 2 3 3" xfId="23781" xr:uid="{00000000-0005-0000-0000-0000785E0000}"/>
    <cellStyle name="Heading 3 6 3 3 2 3 4" xfId="23782" xr:uid="{00000000-0005-0000-0000-0000795E0000}"/>
    <cellStyle name="Heading 3 6 3 3 2 3 5" xfId="23783" xr:uid="{00000000-0005-0000-0000-00007A5E0000}"/>
    <cellStyle name="Heading 3 6 3 3 2 3 6" xfId="23784" xr:uid="{00000000-0005-0000-0000-00007B5E0000}"/>
    <cellStyle name="Heading 3 6 3 3 2 4" xfId="23785" xr:uid="{00000000-0005-0000-0000-00007C5E0000}"/>
    <cellStyle name="Heading 3 6 3 3 2 5" xfId="23786" xr:uid="{00000000-0005-0000-0000-00007D5E0000}"/>
    <cellStyle name="Heading 3 6 3 3 2 6" xfId="23787" xr:uid="{00000000-0005-0000-0000-00007E5E0000}"/>
    <cellStyle name="Heading 3 6 3 3 2 7" xfId="23788" xr:uid="{00000000-0005-0000-0000-00007F5E0000}"/>
    <cellStyle name="Heading 3 6 3 3 3" xfId="23789" xr:uid="{00000000-0005-0000-0000-0000805E0000}"/>
    <cellStyle name="Heading 3 6 3 3 3 2" xfId="23790" xr:uid="{00000000-0005-0000-0000-0000815E0000}"/>
    <cellStyle name="Heading 3 6 3 3 3 2 2" xfId="23791" xr:uid="{00000000-0005-0000-0000-0000825E0000}"/>
    <cellStyle name="Heading 3 6 3 3 3 2 2 2" xfId="23792" xr:uid="{00000000-0005-0000-0000-0000835E0000}"/>
    <cellStyle name="Heading 3 6 3 3 3 2 2 3" xfId="23793" xr:uid="{00000000-0005-0000-0000-0000845E0000}"/>
    <cellStyle name="Heading 3 6 3 3 3 2 2 4" xfId="23794" xr:uid="{00000000-0005-0000-0000-0000855E0000}"/>
    <cellStyle name="Heading 3 6 3 3 3 2 2 5" xfId="23795" xr:uid="{00000000-0005-0000-0000-0000865E0000}"/>
    <cellStyle name="Heading 3 6 3 3 3 2 2 6" xfId="23796" xr:uid="{00000000-0005-0000-0000-0000875E0000}"/>
    <cellStyle name="Heading 3 6 3 3 3 2 3" xfId="23797" xr:uid="{00000000-0005-0000-0000-0000885E0000}"/>
    <cellStyle name="Heading 3 6 3 3 3 2 4" xfId="23798" xr:uid="{00000000-0005-0000-0000-0000895E0000}"/>
    <cellStyle name="Heading 3 6 3 3 3 2 5" xfId="23799" xr:uid="{00000000-0005-0000-0000-00008A5E0000}"/>
    <cellStyle name="Heading 3 6 3 3 3 2 6" xfId="23800" xr:uid="{00000000-0005-0000-0000-00008B5E0000}"/>
    <cellStyle name="Heading 3 6 3 3 3 3" xfId="23801" xr:uid="{00000000-0005-0000-0000-00008C5E0000}"/>
    <cellStyle name="Heading 3 6 3 3 3 3 2" xfId="23802" xr:uid="{00000000-0005-0000-0000-00008D5E0000}"/>
    <cellStyle name="Heading 3 6 3 3 3 3 3" xfId="23803" xr:uid="{00000000-0005-0000-0000-00008E5E0000}"/>
    <cellStyle name="Heading 3 6 3 3 3 3 4" xfId="23804" xr:uid="{00000000-0005-0000-0000-00008F5E0000}"/>
    <cellStyle name="Heading 3 6 3 3 3 3 5" xfId="23805" xr:uid="{00000000-0005-0000-0000-0000905E0000}"/>
    <cellStyle name="Heading 3 6 3 3 3 3 6" xfId="23806" xr:uid="{00000000-0005-0000-0000-0000915E0000}"/>
    <cellStyle name="Heading 3 6 3 3 3 4" xfId="23807" xr:uid="{00000000-0005-0000-0000-0000925E0000}"/>
    <cellStyle name="Heading 3 6 3 3 3 5" xfId="23808" xr:uid="{00000000-0005-0000-0000-0000935E0000}"/>
    <cellStyle name="Heading 3 6 3 3 3 6" xfId="23809" xr:uid="{00000000-0005-0000-0000-0000945E0000}"/>
    <cellStyle name="Heading 3 6 3 3 3 7" xfId="23810" xr:uid="{00000000-0005-0000-0000-0000955E0000}"/>
    <cellStyle name="Heading 3 6 3 3 4" xfId="23811" xr:uid="{00000000-0005-0000-0000-0000965E0000}"/>
    <cellStyle name="Heading 3 6 3 3 4 2" xfId="23812" xr:uid="{00000000-0005-0000-0000-0000975E0000}"/>
    <cellStyle name="Heading 3 6 3 3 4 2 2" xfId="23813" xr:uid="{00000000-0005-0000-0000-0000985E0000}"/>
    <cellStyle name="Heading 3 6 3 3 4 2 2 2" xfId="23814" xr:uid="{00000000-0005-0000-0000-0000995E0000}"/>
    <cellStyle name="Heading 3 6 3 3 4 2 2 3" xfId="23815" xr:uid="{00000000-0005-0000-0000-00009A5E0000}"/>
    <cellStyle name="Heading 3 6 3 3 4 2 2 4" xfId="23816" xr:uid="{00000000-0005-0000-0000-00009B5E0000}"/>
    <cellStyle name="Heading 3 6 3 3 4 2 2 5" xfId="23817" xr:uid="{00000000-0005-0000-0000-00009C5E0000}"/>
    <cellStyle name="Heading 3 6 3 3 4 2 2 6" xfId="23818" xr:uid="{00000000-0005-0000-0000-00009D5E0000}"/>
    <cellStyle name="Heading 3 6 3 3 4 2 3" xfId="23819" xr:uid="{00000000-0005-0000-0000-00009E5E0000}"/>
    <cellStyle name="Heading 3 6 3 3 4 2 4" xfId="23820" xr:uid="{00000000-0005-0000-0000-00009F5E0000}"/>
    <cellStyle name="Heading 3 6 3 3 4 2 5" xfId="23821" xr:uid="{00000000-0005-0000-0000-0000A05E0000}"/>
    <cellStyle name="Heading 3 6 3 3 4 2 6" xfId="23822" xr:uid="{00000000-0005-0000-0000-0000A15E0000}"/>
    <cellStyle name="Heading 3 6 3 3 4 3" xfId="23823" xr:uid="{00000000-0005-0000-0000-0000A25E0000}"/>
    <cellStyle name="Heading 3 6 3 3 4 3 2" xfId="23824" xr:uid="{00000000-0005-0000-0000-0000A35E0000}"/>
    <cellStyle name="Heading 3 6 3 3 4 3 3" xfId="23825" xr:uid="{00000000-0005-0000-0000-0000A45E0000}"/>
    <cellStyle name="Heading 3 6 3 3 4 3 4" xfId="23826" xr:uid="{00000000-0005-0000-0000-0000A55E0000}"/>
    <cellStyle name="Heading 3 6 3 3 4 3 5" xfId="23827" xr:uid="{00000000-0005-0000-0000-0000A65E0000}"/>
    <cellStyle name="Heading 3 6 3 3 4 3 6" xfId="23828" xr:uid="{00000000-0005-0000-0000-0000A75E0000}"/>
    <cellStyle name="Heading 3 6 3 3 4 4" xfId="23829" xr:uid="{00000000-0005-0000-0000-0000A85E0000}"/>
    <cellStyle name="Heading 3 6 3 3 4 5" xfId="23830" xr:uid="{00000000-0005-0000-0000-0000A95E0000}"/>
    <cellStyle name="Heading 3 6 3 3 4 6" xfId="23831" xr:uid="{00000000-0005-0000-0000-0000AA5E0000}"/>
    <cellStyle name="Heading 3 6 3 3 4 7" xfId="23832" xr:uid="{00000000-0005-0000-0000-0000AB5E0000}"/>
    <cellStyle name="Heading 3 6 3 3 5" xfId="23833" xr:uid="{00000000-0005-0000-0000-0000AC5E0000}"/>
    <cellStyle name="Heading 3 6 3 3 5 2" xfId="23834" xr:uid="{00000000-0005-0000-0000-0000AD5E0000}"/>
    <cellStyle name="Heading 3 6 3 3 5 2 2" xfId="23835" xr:uid="{00000000-0005-0000-0000-0000AE5E0000}"/>
    <cellStyle name="Heading 3 6 3 3 5 2 2 2" xfId="23836" xr:uid="{00000000-0005-0000-0000-0000AF5E0000}"/>
    <cellStyle name="Heading 3 6 3 3 5 2 2 3" xfId="23837" xr:uid="{00000000-0005-0000-0000-0000B05E0000}"/>
    <cellStyle name="Heading 3 6 3 3 5 2 2 4" xfId="23838" xr:uid="{00000000-0005-0000-0000-0000B15E0000}"/>
    <cellStyle name="Heading 3 6 3 3 5 2 2 5" xfId="23839" xr:uid="{00000000-0005-0000-0000-0000B25E0000}"/>
    <cellStyle name="Heading 3 6 3 3 5 2 2 6" xfId="23840" xr:uid="{00000000-0005-0000-0000-0000B35E0000}"/>
    <cellStyle name="Heading 3 6 3 3 5 2 3" xfId="23841" xr:uid="{00000000-0005-0000-0000-0000B45E0000}"/>
    <cellStyle name="Heading 3 6 3 3 5 2 4" xfId="23842" xr:uid="{00000000-0005-0000-0000-0000B55E0000}"/>
    <cellStyle name="Heading 3 6 3 3 5 2 5" xfId="23843" xr:uid="{00000000-0005-0000-0000-0000B65E0000}"/>
    <cellStyle name="Heading 3 6 3 3 5 2 6" xfId="23844" xr:uid="{00000000-0005-0000-0000-0000B75E0000}"/>
    <cellStyle name="Heading 3 6 3 3 5 3" xfId="23845" xr:uid="{00000000-0005-0000-0000-0000B85E0000}"/>
    <cellStyle name="Heading 3 6 3 3 5 3 2" xfId="23846" xr:uid="{00000000-0005-0000-0000-0000B95E0000}"/>
    <cellStyle name="Heading 3 6 3 3 5 3 3" xfId="23847" xr:uid="{00000000-0005-0000-0000-0000BA5E0000}"/>
    <cellStyle name="Heading 3 6 3 3 5 3 4" xfId="23848" xr:uid="{00000000-0005-0000-0000-0000BB5E0000}"/>
    <cellStyle name="Heading 3 6 3 3 5 3 5" xfId="23849" xr:uid="{00000000-0005-0000-0000-0000BC5E0000}"/>
    <cellStyle name="Heading 3 6 3 3 5 3 6" xfId="23850" xr:uid="{00000000-0005-0000-0000-0000BD5E0000}"/>
    <cellStyle name="Heading 3 6 3 3 5 4" xfId="23851" xr:uid="{00000000-0005-0000-0000-0000BE5E0000}"/>
    <cellStyle name="Heading 3 6 3 3 5 5" xfId="23852" xr:uid="{00000000-0005-0000-0000-0000BF5E0000}"/>
    <cellStyle name="Heading 3 6 3 3 5 6" xfId="23853" xr:uid="{00000000-0005-0000-0000-0000C05E0000}"/>
    <cellStyle name="Heading 3 6 3 3 5 7" xfId="23854" xr:uid="{00000000-0005-0000-0000-0000C15E0000}"/>
    <cellStyle name="Heading 3 6 3 3 6" xfId="23855" xr:uid="{00000000-0005-0000-0000-0000C25E0000}"/>
    <cellStyle name="Heading 3 6 3 3 6 2" xfId="23856" xr:uid="{00000000-0005-0000-0000-0000C35E0000}"/>
    <cellStyle name="Heading 3 6 3 3 6 2 2" xfId="23857" xr:uid="{00000000-0005-0000-0000-0000C45E0000}"/>
    <cellStyle name="Heading 3 6 3 3 6 2 3" xfId="23858" xr:uid="{00000000-0005-0000-0000-0000C55E0000}"/>
    <cellStyle name="Heading 3 6 3 3 6 2 4" xfId="23859" xr:uid="{00000000-0005-0000-0000-0000C65E0000}"/>
    <cellStyle name="Heading 3 6 3 3 6 2 5" xfId="23860" xr:uid="{00000000-0005-0000-0000-0000C75E0000}"/>
    <cellStyle name="Heading 3 6 3 3 6 2 6" xfId="23861" xr:uid="{00000000-0005-0000-0000-0000C85E0000}"/>
    <cellStyle name="Heading 3 6 3 3 6 3" xfId="23862" xr:uid="{00000000-0005-0000-0000-0000C95E0000}"/>
    <cellStyle name="Heading 3 6 3 3 6 4" xfId="23863" xr:uid="{00000000-0005-0000-0000-0000CA5E0000}"/>
    <cellStyle name="Heading 3 6 3 3 6 5" xfId="23864" xr:uid="{00000000-0005-0000-0000-0000CB5E0000}"/>
    <cellStyle name="Heading 3 6 3 3 6 6" xfId="23865" xr:uid="{00000000-0005-0000-0000-0000CC5E0000}"/>
    <cellStyle name="Heading 3 6 3 3 7" xfId="23866" xr:uid="{00000000-0005-0000-0000-0000CD5E0000}"/>
    <cellStyle name="Heading 3 6 3 3 7 2" xfId="23867" xr:uid="{00000000-0005-0000-0000-0000CE5E0000}"/>
    <cellStyle name="Heading 3 6 3 3 7 3" xfId="23868" xr:uid="{00000000-0005-0000-0000-0000CF5E0000}"/>
    <cellStyle name="Heading 3 6 3 3 7 4" xfId="23869" xr:uid="{00000000-0005-0000-0000-0000D05E0000}"/>
    <cellStyle name="Heading 3 6 3 3 7 5" xfId="23870" xr:uid="{00000000-0005-0000-0000-0000D15E0000}"/>
    <cellStyle name="Heading 3 6 3 3 7 6" xfId="23871" xr:uid="{00000000-0005-0000-0000-0000D25E0000}"/>
    <cellStyle name="Heading 3 6 3 3 8" xfId="23872" xr:uid="{00000000-0005-0000-0000-0000D35E0000}"/>
    <cellStyle name="Heading 3 6 3 3 9" xfId="23873" xr:uid="{00000000-0005-0000-0000-0000D45E0000}"/>
    <cellStyle name="Heading 3 6 3 4" xfId="23874" xr:uid="{00000000-0005-0000-0000-0000D55E0000}"/>
    <cellStyle name="Heading 3 6 3 4 10" xfId="23875" xr:uid="{00000000-0005-0000-0000-0000D65E0000}"/>
    <cellStyle name="Heading 3 6 3 4 11" xfId="23876" xr:uid="{00000000-0005-0000-0000-0000D75E0000}"/>
    <cellStyle name="Heading 3 6 3 4 2" xfId="23877" xr:uid="{00000000-0005-0000-0000-0000D85E0000}"/>
    <cellStyle name="Heading 3 6 3 4 2 2" xfId="23878" xr:uid="{00000000-0005-0000-0000-0000D95E0000}"/>
    <cellStyle name="Heading 3 6 3 4 2 2 2" xfId="23879" xr:uid="{00000000-0005-0000-0000-0000DA5E0000}"/>
    <cellStyle name="Heading 3 6 3 4 2 2 2 2" xfId="23880" xr:uid="{00000000-0005-0000-0000-0000DB5E0000}"/>
    <cellStyle name="Heading 3 6 3 4 2 2 2 3" xfId="23881" xr:uid="{00000000-0005-0000-0000-0000DC5E0000}"/>
    <cellStyle name="Heading 3 6 3 4 2 2 2 4" xfId="23882" xr:uid="{00000000-0005-0000-0000-0000DD5E0000}"/>
    <cellStyle name="Heading 3 6 3 4 2 2 2 5" xfId="23883" xr:uid="{00000000-0005-0000-0000-0000DE5E0000}"/>
    <cellStyle name="Heading 3 6 3 4 2 2 2 6" xfId="23884" xr:uid="{00000000-0005-0000-0000-0000DF5E0000}"/>
    <cellStyle name="Heading 3 6 3 4 2 2 3" xfId="23885" xr:uid="{00000000-0005-0000-0000-0000E05E0000}"/>
    <cellStyle name="Heading 3 6 3 4 2 2 4" xfId="23886" xr:uid="{00000000-0005-0000-0000-0000E15E0000}"/>
    <cellStyle name="Heading 3 6 3 4 2 2 5" xfId="23887" xr:uid="{00000000-0005-0000-0000-0000E25E0000}"/>
    <cellStyle name="Heading 3 6 3 4 2 2 6" xfId="23888" xr:uid="{00000000-0005-0000-0000-0000E35E0000}"/>
    <cellStyle name="Heading 3 6 3 4 2 3" xfId="23889" xr:uid="{00000000-0005-0000-0000-0000E45E0000}"/>
    <cellStyle name="Heading 3 6 3 4 2 3 2" xfId="23890" xr:uid="{00000000-0005-0000-0000-0000E55E0000}"/>
    <cellStyle name="Heading 3 6 3 4 2 3 3" xfId="23891" xr:uid="{00000000-0005-0000-0000-0000E65E0000}"/>
    <cellStyle name="Heading 3 6 3 4 2 3 4" xfId="23892" xr:uid="{00000000-0005-0000-0000-0000E75E0000}"/>
    <cellStyle name="Heading 3 6 3 4 2 3 5" xfId="23893" xr:uid="{00000000-0005-0000-0000-0000E85E0000}"/>
    <cellStyle name="Heading 3 6 3 4 2 3 6" xfId="23894" xr:uid="{00000000-0005-0000-0000-0000E95E0000}"/>
    <cellStyle name="Heading 3 6 3 4 2 4" xfId="23895" xr:uid="{00000000-0005-0000-0000-0000EA5E0000}"/>
    <cellStyle name="Heading 3 6 3 4 2 5" xfId="23896" xr:uid="{00000000-0005-0000-0000-0000EB5E0000}"/>
    <cellStyle name="Heading 3 6 3 4 2 6" xfId="23897" xr:uid="{00000000-0005-0000-0000-0000EC5E0000}"/>
    <cellStyle name="Heading 3 6 3 4 2 7" xfId="23898" xr:uid="{00000000-0005-0000-0000-0000ED5E0000}"/>
    <cellStyle name="Heading 3 6 3 4 3" xfId="23899" xr:uid="{00000000-0005-0000-0000-0000EE5E0000}"/>
    <cellStyle name="Heading 3 6 3 4 3 2" xfId="23900" xr:uid="{00000000-0005-0000-0000-0000EF5E0000}"/>
    <cellStyle name="Heading 3 6 3 4 3 2 2" xfId="23901" xr:uid="{00000000-0005-0000-0000-0000F05E0000}"/>
    <cellStyle name="Heading 3 6 3 4 3 2 2 2" xfId="23902" xr:uid="{00000000-0005-0000-0000-0000F15E0000}"/>
    <cellStyle name="Heading 3 6 3 4 3 2 2 3" xfId="23903" xr:uid="{00000000-0005-0000-0000-0000F25E0000}"/>
    <cellStyle name="Heading 3 6 3 4 3 2 2 4" xfId="23904" xr:uid="{00000000-0005-0000-0000-0000F35E0000}"/>
    <cellStyle name="Heading 3 6 3 4 3 2 2 5" xfId="23905" xr:uid="{00000000-0005-0000-0000-0000F45E0000}"/>
    <cellStyle name="Heading 3 6 3 4 3 2 2 6" xfId="23906" xr:uid="{00000000-0005-0000-0000-0000F55E0000}"/>
    <cellStyle name="Heading 3 6 3 4 3 2 3" xfId="23907" xr:uid="{00000000-0005-0000-0000-0000F65E0000}"/>
    <cellStyle name="Heading 3 6 3 4 3 2 4" xfId="23908" xr:uid="{00000000-0005-0000-0000-0000F75E0000}"/>
    <cellStyle name="Heading 3 6 3 4 3 2 5" xfId="23909" xr:uid="{00000000-0005-0000-0000-0000F85E0000}"/>
    <cellStyle name="Heading 3 6 3 4 3 2 6" xfId="23910" xr:uid="{00000000-0005-0000-0000-0000F95E0000}"/>
    <cellStyle name="Heading 3 6 3 4 3 3" xfId="23911" xr:uid="{00000000-0005-0000-0000-0000FA5E0000}"/>
    <cellStyle name="Heading 3 6 3 4 3 3 2" xfId="23912" xr:uid="{00000000-0005-0000-0000-0000FB5E0000}"/>
    <cellStyle name="Heading 3 6 3 4 3 3 3" xfId="23913" xr:uid="{00000000-0005-0000-0000-0000FC5E0000}"/>
    <cellStyle name="Heading 3 6 3 4 3 3 4" xfId="23914" xr:uid="{00000000-0005-0000-0000-0000FD5E0000}"/>
    <cellStyle name="Heading 3 6 3 4 3 3 5" xfId="23915" xr:uid="{00000000-0005-0000-0000-0000FE5E0000}"/>
    <cellStyle name="Heading 3 6 3 4 3 3 6" xfId="23916" xr:uid="{00000000-0005-0000-0000-0000FF5E0000}"/>
    <cellStyle name="Heading 3 6 3 4 3 4" xfId="23917" xr:uid="{00000000-0005-0000-0000-0000005F0000}"/>
    <cellStyle name="Heading 3 6 3 4 3 5" xfId="23918" xr:uid="{00000000-0005-0000-0000-0000015F0000}"/>
    <cellStyle name="Heading 3 6 3 4 3 6" xfId="23919" xr:uid="{00000000-0005-0000-0000-0000025F0000}"/>
    <cellStyle name="Heading 3 6 3 4 3 7" xfId="23920" xr:uid="{00000000-0005-0000-0000-0000035F0000}"/>
    <cellStyle name="Heading 3 6 3 4 4" xfId="23921" xr:uid="{00000000-0005-0000-0000-0000045F0000}"/>
    <cellStyle name="Heading 3 6 3 4 4 2" xfId="23922" xr:uid="{00000000-0005-0000-0000-0000055F0000}"/>
    <cellStyle name="Heading 3 6 3 4 4 2 2" xfId="23923" xr:uid="{00000000-0005-0000-0000-0000065F0000}"/>
    <cellStyle name="Heading 3 6 3 4 4 2 2 2" xfId="23924" xr:uid="{00000000-0005-0000-0000-0000075F0000}"/>
    <cellStyle name="Heading 3 6 3 4 4 2 2 3" xfId="23925" xr:uid="{00000000-0005-0000-0000-0000085F0000}"/>
    <cellStyle name="Heading 3 6 3 4 4 2 2 4" xfId="23926" xr:uid="{00000000-0005-0000-0000-0000095F0000}"/>
    <cellStyle name="Heading 3 6 3 4 4 2 2 5" xfId="23927" xr:uid="{00000000-0005-0000-0000-00000A5F0000}"/>
    <cellStyle name="Heading 3 6 3 4 4 2 2 6" xfId="23928" xr:uid="{00000000-0005-0000-0000-00000B5F0000}"/>
    <cellStyle name="Heading 3 6 3 4 4 2 3" xfId="23929" xr:uid="{00000000-0005-0000-0000-00000C5F0000}"/>
    <cellStyle name="Heading 3 6 3 4 4 2 4" xfId="23930" xr:uid="{00000000-0005-0000-0000-00000D5F0000}"/>
    <cellStyle name="Heading 3 6 3 4 4 2 5" xfId="23931" xr:uid="{00000000-0005-0000-0000-00000E5F0000}"/>
    <cellStyle name="Heading 3 6 3 4 4 2 6" xfId="23932" xr:uid="{00000000-0005-0000-0000-00000F5F0000}"/>
    <cellStyle name="Heading 3 6 3 4 4 3" xfId="23933" xr:uid="{00000000-0005-0000-0000-0000105F0000}"/>
    <cellStyle name="Heading 3 6 3 4 4 3 2" xfId="23934" xr:uid="{00000000-0005-0000-0000-0000115F0000}"/>
    <cellStyle name="Heading 3 6 3 4 4 3 3" xfId="23935" xr:uid="{00000000-0005-0000-0000-0000125F0000}"/>
    <cellStyle name="Heading 3 6 3 4 4 3 4" xfId="23936" xr:uid="{00000000-0005-0000-0000-0000135F0000}"/>
    <cellStyle name="Heading 3 6 3 4 4 3 5" xfId="23937" xr:uid="{00000000-0005-0000-0000-0000145F0000}"/>
    <cellStyle name="Heading 3 6 3 4 4 3 6" xfId="23938" xr:uid="{00000000-0005-0000-0000-0000155F0000}"/>
    <cellStyle name="Heading 3 6 3 4 4 4" xfId="23939" xr:uid="{00000000-0005-0000-0000-0000165F0000}"/>
    <cellStyle name="Heading 3 6 3 4 4 5" xfId="23940" xr:uid="{00000000-0005-0000-0000-0000175F0000}"/>
    <cellStyle name="Heading 3 6 3 4 4 6" xfId="23941" xr:uid="{00000000-0005-0000-0000-0000185F0000}"/>
    <cellStyle name="Heading 3 6 3 4 4 7" xfId="23942" xr:uid="{00000000-0005-0000-0000-0000195F0000}"/>
    <cellStyle name="Heading 3 6 3 4 5" xfId="23943" xr:uid="{00000000-0005-0000-0000-00001A5F0000}"/>
    <cellStyle name="Heading 3 6 3 4 5 2" xfId="23944" xr:uid="{00000000-0005-0000-0000-00001B5F0000}"/>
    <cellStyle name="Heading 3 6 3 4 5 2 2" xfId="23945" xr:uid="{00000000-0005-0000-0000-00001C5F0000}"/>
    <cellStyle name="Heading 3 6 3 4 5 2 2 2" xfId="23946" xr:uid="{00000000-0005-0000-0000-00001D5F0000}"/>
    <cellStyle name="Heading 3 6 3 4 5 2 2 3" xfId="23947" xr:uid="{00000000-0005-0000-0000-00001E5F0000}"/>
    <cellStyle name="Heading 3 6 3 4 5 2 2 4" xfId="23948" xr:uid="{00000000-0005-0000-0000-00001F5F0000}"/>
    <cellStyle name="Heading 3 6 3 4 5 2 2 5" xfId="23949" xr:uid="{00000000-0005-0000-0000-0000205F0000}"/>
    <cellStyle name="Heading 3 6 3 4 5 2 2 6" xfId="23950" xr:uid="{00000000-0005-0000-0000-0000215F0000}"/>
    <cellStyle name="Heading 3 6 3 4 5 2 3" xfId="23951" xr:uid="{00000000-0005-0000-0000-0000225F0000}"/>
    <cellStyle name="Heading 3 6 3 4 5 2 4" xfId="23952" xr:uid="{00000000-0005-0000-0000-0000235F0000}"/>
    <cellStyle name="Heading 3 6 3 4 5 2 5" xfId="23953" xr:uid="{00000000-0005-0000-0000-0000245F0000}"/>
    <cellStyle name="Heading 3 6 3 4 5 2 6" xfId="23954" xr:uid="{00000000-0005-0000-0000-0000255F0000}"/>
    <cellStyle name="Heading 3 6 3 4 5 3" xfId="23955" xr:uid="{00000000-0005-0000-0000-0000265F0000}"/>
    <cellStyle name="Heading 3 6 3 4 5 3 2" xfId="23956" xr:uid="{00000000-0005-0000-0000-0000275F0000}"/>
    <cellStyle name="Heading 3 6 3 4 5 3 3" xfId="23957" xr:uid="{00000000-0005-0000-0000-0000285F0000}"/>
    <cellStyle name="Heading 3 6 3 4 5 3 4" xfId="23958" xr:uid="{00000000-0005-0000-0000-0000295F0000}"/>
    <cellStyle name="Heading 3 6 3 4 5 3 5" xfId="23959" xr:uid="{00000000-0005-0000-0000-00002A5F0000}"/>
    <cellStyle name="Heading 3 6 3 4 5 3 6" xfId="23960" xr:uid="{00000000-0005-0000-0000-00002B5F0000}"/>
    <cellStyle name="Heading 3 6 3 4 5 4" xfId="23961" xr:uid="{00000000-0005-0000-0000-00002C5F0000}"/>
    <cellStyle name="Heading 3 6 3 4 5 5" xfId="23962" xr:uid="{00000000-0005-0000-0000-00002D5F0000}"/>
    <cellStyle name="Heading 3 6 3 4 5 6" xfId="23963" xr:uid="{00000000-0005-0000-0000-00002E5F0000}"/>
    <cellStyle name="Heading 3 6 3 4 5 7" xfId="23964" xr:uid="{00000000-0005-0000-0000-00002F5F0000}"/>
    <cellStyle name="Heading 3 6 3 4 6" xfId="23965" xr:uid="{00000000-0005-0000-0000-0000305F0000}"/>
    <cellStyle name="Heading 3 6 3 4 6 2" xfId="23966" xr:uid="{00000000-0005-0000-0000-0000315F0000}"/>
    <cellStyle name="Heading 3 6 3 4 6 2 2" xfId="23967" xr:uid="{00000000-0005-0000-0000-0000325F0000}"/>
    <cellStyle name="Heading 3 6 3 4 6 2 3" xfId="23968" xr:uid="{00000000-0005-0000-0000-0000335F0000}"/>
    <cellStyle name="Heading 3 6 3 4 6 2 4" xfId="23969" xr:uid="{00000000-0005-0000-0000-0000345F0000}"/>
    <cellStyle name="Heading 3 6 3 4 6 2 5" xfId="23970" xr:uid="{00000000-0005-0000-0000-0000355F0000}"/>
    <cellStyle name="Heading 3 6 3 4 6 2 6" xfId="23971" xr:uid="{00000000-0005-0000-0000-0000365F0000}"/>
    <cellStyle name="Heading 3 6 3 4 6 3" xfId="23972" xr:uid="{00000000-0005-0000-0000-0000375F0000}"/>
    <cellStyle name="Heading 3 6 3 4 6 4" xfId="23973" xr:uid="{00000000-0005-0000-0000-0000385F0000}"/>
    <cellStyle name="Heading 3 6 3 4 6 5" xfId="23974" xr:uid="{00000000-0005-0000-0000-0000395F0000}"/>
    <cellStyle name="Heading 3 6 3 4 6 6" xfId="23975" xr:uid="{00000000-0005-0000-0000-00003A5F0000}"/>
    <cellStyle name="Heading 3 6 3 4 7" xfId="23976" xr:uid="{00000000-0005-0000-0000-00003B5F0000}"/>
    <cellStyle name="Heading 3 6 3 4 7 2" xfId="23977" xr:uid="{00000000-0005-0000-0000-00003C5F0000}"/>
    <cellStyle name="Heading 3 6 3 4 7 3" xfId="23978" xr:uid="{00000000-0005-0000-0000-00003D5F0000}"/>
    <cellStyle name="Heading 3 6 3 4 7 4" xfId="23979" xr:uid="{00000000-0005-0000-0000-00003E5F0000}"/>
    <cellStyle name="Heading 3 6 3 4 7 5" xfId="23980" xr:uid="{00000000-0005-0000-0000-00003F5F0000}"/>
    <cellStyle name="Heading 3 6 3 4 7 6" xfId="23981" xr:uid="{00000000-0005-0000-0000-0000405F0000}"/>
    <cellStyle name="Heading 3 6 3 4 8" xfId="23982" xr:uid="{00000000-0005-0000-0000-0000415F0000}"/>
    <cellStyle name="Heading 3 6 3 4 9" xfId="23983" xr:uid="{00000000-0005-0000-0000-0000425F0000}"/>
    <cellStyle name="Heading 3 6 3 5" xfId="23984" xr:uid="{00000000-0005-0000-0000-0000435F0000}"/>
    <cellStyle name="Heading 3 6 3 5 10" xfId="23985" xr:uid="{00000000-0005-0000-0000-0000445F0000}"/>
    <cellStyle name="Heading 3 6 3 5 11" xfId="23986" xr:uid="{00000000-0005-0000-0000-0000455F0000}"/>
    <cellStyle name="Heading 3 6 3 5 2" xfId="23987" xr:uid="{00000000-0005-0000-0000-0000465F0000}"/>
    <cellStyle name="Heading 3 6 3 5 2 2" xfId="23988" xr:uid="{00000000-0005-0000-0000-0000475F0000}"/>
    <cellStyle name="Heading 3 6 3 5 2 2 2" xfId="23989" xr:uid="{00000000-0005-0000-0000-0000485F0000}"/>
    <cellStyle name="Heading 3 6 3 5 2 2 2 2" xfId="23990" xr:uid="{00000000-0005-0000-0000-0000495F0000}"/>
    <cellStyle name="Heading 3 6 3 5 2 2 2 3" xfId="23991" xr:uid="{00000000-0005-0000-0000-00004A5F0000}"/>
    <cellStyle name="Heading 3 6 3 5 2 2 2 4" xfId="23992" xr:uid="{00000000-0005-0000-0000-00004B5F0000}"/>
    <cellStyle name="Heading 3 6 3 5 2 2 2 5" xfId="23993" xr:uid="{00000000-0005-0000-0000-00004C5F0000}"/>
    <cellStyle name="Heading 3 6 3 5 2 2 2 6" xfId="23994" xr:uid="{00000000-0005-0000-0000-00004D5F0000}"/>
    <cellStyle name="Heading 3 6 3 5 2 2 3" xfId="23995" xr:uid="{00000000-0005-0000-0000-00004E5F0000}"/>
    <cellStyle name="Heading 3 6 3 5 2 2 4" xfId="23996" xr:uid="{00000000-0005-0000-0000-00004F5F0000}"/>
    <cellStyle name="Heading 3 6 3 5 2 2 5" xfId="23997" xr:uid="{00000000-0005-0000-0000-0000505F0000}"/>
    <cellStyle name="Heading 3 6 3 5 2 2 6" xfId="23998" xr:uid="{00000000-0005-0000-0000-0000515F0000}"/>
    <cellStyle name="Heading 3 6 3 5 2 3" xfId="23999" xr:uid="{00000000-0005-0000-0000-0000525F0000}"/>
    <cellStyle name="Heading 3 6 3 5 2 3 2" xfId="24000" xr:uid="{00000000-0005-0000-0000-0000535F0000}"/>
    <cellStyle name="Heading 3 6 3 5 2 3 3" xfId="24001" xr:uid="{00000000-0005-0000-0000-0000545F0000}"/>
    <cellStyle name="Heading 3 6 3 5 2 3 4" xfId="24002" xr:uid="{00000000-0005-0000-0000-0000555F0000}"/>
    <cellStyle name="Heading 3 6 3 5 2 3 5" xfId="24003" xr:uid="{00000000-0005-0000-0000-0000565F0000}"/>
    <cellStyle name="Heading 3 6 3 5 2 3 6" xfId="24004" xr:uid="{00000000-0005-0000-0000-0000575F0000}"/>
    <cellStyle name="Heading 3 6 3 5 2 4" xfId="24005" xr:uid="{00000000-0005-0000-0000-0000585F0000}"/>
    <cellStyle name="Heading 3 6 3 5 2 5" xfId="24006" xr:uid="{00000000-0005-0000-0000-0000595F0000}"/>
    <cellStyle name="Heading 3 6 3 5 2 6" xfId="24007" xr:uid="{00000000-0005-0000-0000-00005A5F0000}"/>
    <cellStyle name="Heading 3 6 3 5 2 7" xfId="24008" xr:uid="{00000000-0005-0000-0000-00005B5F0000}"/>
    <cellStyle name="Heading 3 6 3 5 3" xfId="24009" xr:uid="{00000000-0005-0000-0000-00005C5F0000}"/>
    <cellStyle name="Heading 3 6 3 5 3 2" xfId="24010" xr:uid="{00000000-0005-0000-0000-00005D5F0000}"/>
    <cellStyle name="Heading 3 6 3 5 3 2 2" xfId="24011" xr:uid="{00000000-0005-0000-0000-00005E5F0000}"/>
    <cellStyle name="Heading 3 6 3 5 3 2 2 2" xfId="24012" xr:uid="{00000000-0005-0000-0000-00005F5F0000}"/>
    <cellStyle name="Heading 3 6 3 5 3 2 2 3" xfId="24013" xr:uid="{00000000-0005-0000-0000-0000605F0000}"/>
    <cellStyle name="Heading 3 6 3 5 3 2 2 4" xfId="24014" xr:uid="{00000000-0005-0000-0000-0000615F0000}"/>
    <cellStyle name="Heading 3 6 3 5 3 2 2 5" xfId="24015" xr:uid="{00000000-0005-0000-0000-0000625F0000}"/>
    <cellStyle name="Heading 3 6 3 5 3 2 2 6" xfId="24016" xr:uid="{00000000-0005-0000-0000-0000635F0000}"/>
    <cellStyle name="Heading 3 6 3 5 3 2 3" xfId="24017" xr:uid="{00000000-0005-0000-0000-0000645F0000}"/>
    <cellStyle name="Heading 3 6 3 5 3 2 4" xfId="24018" xr:uid="{00000000-0005-0000-0000-0000655F0000}"/>
    <cellStyle name="Heading 3 6 3 5 3 2 5" xfId="24019" xr:uid="{00000000-0005-0000-0000-0000665F0000}"/>
    <cellStyle name="Heading 3 6 3 5 3 2 6" xfId="24020" xr:uid="{00000000-0005-0000-0000-0000675F0000}"/>
    <cellStyle name="Heading 3 6 3 5 3 3" xfId="24021" xr:uid="{00000000-0005-0000-0000-0000685F0000}"/>
    <cellStyle name="Heading 3 6 3 5 3 3 2" xfId="24022" xr:uid="{00000000-0005-0000-0000-0000695F0000}"/>
    <cellStyle name="Heading 3 6 3 5 3 3 3" xfId="24023" xr:uid="{00000000-0005-0000-0000-00006A5F0000}"/>
    <cellStyle name="Heading 3 6 3 5 3 3 4" xfId="24024" xr:uid="{00000000-0005-0000-0000-00006B5F0000}"/>
    <cellStyle name="Heading 3 6 3 5 3 3 5" xfId="24025" xr:uid="{00000000-0005-0000-0000-00006C5F0000}"/>
    <cellStyle name="Heading 3 6 3 5 3 3 6" xfId="24026" xr:uid="{00000000-0005-0000-0000-00006D5F0000}"/>
    <cellStyle name="Heading 3 6 3 5 3 4" xfId="24027" xr:uid="{00000000-0005-0000-0000-00006E5F0000}"/>
    <cellStyle name="Heading 3 6 3 5 3 5" xfId="24028" xr:uid="{00000000-0005-0000-0000-00006F5F0000}"/>
    <cellStyle name="Heading 3 6 3 5 3 6" xfId="24029" xr:uid="{00000000-0005-0000-0000-0000705F0000}"/>
    <cellStyle name="Heading 3 6 3 5 3 7" xfId="24030" xr:uid="{00000000-0005-0000-0000-0000715F0000}"/>
    <cellStyle name="Heading 3 6 3 5 4" xfId="24031" xr:uid="{00000000-0005-0000-0000-0000725F0000}"/>
    <cellStyle name="Heading 3 6 3 5 4 2" xfId="24032" xr:uid="{00000000-0005-0000-0000-0000735F0000}"/>
    <cellStyle name="Heading 3 6 3 5 4 2 2" xfId="24033" xr:uid="{00000000-0005-0000-0000-0000745F0000}"/>
    <cellStyle name="Heading 3 6 3 5 4 2 2 2" xfId="24034" xr:uid="{00000000-0005-0000-0000-0000755F0000}"/>
    <cellStyle name="Heading 3 6 3 5 4 2 2 3" xfId="24035" xr:uid="{00000000-0005-0000-0000-0000765F0000}"/>
    <cellStyle name="Heading 3 6 3 5 4 2 2 4" xfId="24036" xr:uid="{00000000-0005-0000-0000-0000775F0000}"/>
    <cellStyle name="Heading 3 6 3 5 4 2 2 5" xfId="24037" xr:uid="{00000000-0005-0000-0000-0000785F0000}"/>
    <cellStyle name="Heading 3 6 3 5 4 2 2 6" xfId="24038" xr:uid="{00000000-0005-0000-0000-0000795F0000}"/>
    <cellStyle name="Heading 3 6 3 5 4 2 3" xfId="24039" xr:uid="{00000000-0005-0000-0000-00007A5F0000}"/>
    <cellStyle name="Heading 3 6 3 5 4 2 4" xfId="24040" xr:uid="{00000000-0005-0000-0000-00007B5F0000}"/>
    <cellStyle name="Heading 3 6 3 5 4 2 5" xfId="24041" xr:uid="{00000000-0005-0000-0000-00007C5F0000}"/>
    <cellStyle name="Heading 3 6 3 5 4 2 6" xfId="24042" xr:uid="{00000000-0005-0000-0000-00007D5F0000}"/>
    <cellStyle name="Heading 3 6 3 5 4 3" xfId="24043" xr:uid="{00000000-0005-0000-0000-00007E5F0000}"/>
    <cellStyle name="Heading 3 6 3 5 4 3 2" xfId="24044" xr:uid="{00000000-0005-0000-0000-00007F5F0000}"/>
    <cellStyle name="Heading 3 6 3 5 4 3 3" xfId="24045" xr:uid="{00000000-0005-0000-0000-0000805F0000}"/>
    <cellStyle name="Heading 3 6 3 5 4 3 4" xfId="24046" xr:uid="{00000000-0005-0000-0000-0000815F0000}"/>
    <cellStyle name="Heading 3 6 3 5 4 3 5" xfId="24047" xr:uid="{00000000-0005-0000-0000-0000825F0000}"/>
    <cellStyle name="Heading 3 6 3 5 4 3 6" xfId="24048" xr:uid="{00000000-0005-0000-0000-0000835F0000}"/>
    <cellStyle name="Heading 3 6 3 5 4 4" xfId="24049" xr:uid="{00000000-0005-0000-0000-0000845F0000}"/>
    <cellStyle name="Heading 3 6 3 5 4 5" xfId="24050" xr:uid="{00000000-0005-0000-0000-0000855F0000}"/>
    <cellStyle name="Heading 3 6 3 5 4 6" xfId="24051" xr:uid="{00000000-0005-0000-0000-0000865F0000}"/>
    <cellStyle name="Heading 3 6 3 5 4 7" xfId="24052" xr:uid="{00000000-0005-0000-0000-0000875F0000}"/>
    <cellStyle name="Heading 3 6 3 5 5" xfId="24053" xr:uid="{00000000-0005-0000-0000-0000885F0000}"/>
    <cellStyle name="Heading 3 6 3 5 5 2" xfId="24054" xr:uid="{00000000-0005-0000-0000-0000895F0000}"/>
    <cellStyle name="Heading 3 6 3 5 5 2 2" xfId="24055" xr:uid="{00000000-0005-0000-0000-00008A5F0000}"/>
    <cellStyle name="Heading 3 6 3 5 5 2 2 2" xfId="24056" xr:uid="{00000000-0005-0000-0000-00008B5F0000}"/>
    <cellStyle name="Heading 3 6 3 5 5 2 2 3" xfId="24057" xr:uid="{00000000-0005-0000-0000-00008C5F0000}"/>
    <cellStyle name="Heading 3 6 3 5 5 2 2 4" xfId="24058" xr:uid="{00000000-0005-0000-0000-00008D5F0000}"/>
    <cellStyle name="Heading 3 6 3 5 5 2 2 5" xfId="24059" xr:uid="{00000000-0005-0000-0000-00008E5F0000}"/>
    <cellStyle name="Heading 3 6 3 5 5 2 2 6" xfId="24060" xr:uid="{00000000-0005-0000-0000-00008F5F0000}"/>
    <cellStyle name="Heading 3 6 3 5 5 2 3" xfId="24061" xr:uid="{00000000-0005-0000-0000-0000905F0000}"/>
    <cellStyle name="Heading 3 6 3 5 5 2 4" xfId="24062" xr:uid="{00000000-0005-0000-0000-0000915F0000}"/>
    <cellStyle name="Heading 3 6 3 5 5 2 5" xfId="24063" xr:uid="{00000000-0005-0000-0000-0000925F0000}"/>
    <cellStyle name="Heading 3 6 3 5 5 2 6" xfId="24064" xr:uid="{00000000-0005-0000-0000-0000935F0000}"/>
    <cellStyle name="Heading 3 6 3 5 5 3" xfId="24065" xr:uid="{00000000-0005-0000-0000-0000945F0000}"/>
    <cellStyle name="Heading 3 6 3 5 5 3 2" xfId="24066" xr:uid="{00000000-0005-0000-0000-0000955F0000}"/>
    <cellStyle name="Heading 3 6 3 5 5 3 3" xfId="24067" xr:uid="{00000000-0005-0000-0000-0000965F0000}"/>
    <cellStyle name="Heading 3 6 3 5 5 3 4" xfId="24068" xr:uid="{00000000-0005-0000-0000-0000975F0000}"/>
    <cellStyle name="Heading 3 6 3 5 5 3 5" xfId="24069" xr:uid="{00000000-0005-0000-0000-0000985F0000}"/>
    <cellStyle name="Heading 3 6 3 5 5 3 6" xfId="24070" xr:uid="{00000000-0005-0000-0000-0000995F0000}"/>
    <cellStyle name="Heading 3 6 3 5 5 4" xfId="24071" xr:uid="{00000000-0005-0000-0000-00009A5F0000}"/>
    <cellStyle name="Heading 3 6 3 5 5 5" xfId="24072" xr:uid="{00000000-0005-0000-0000-00009B5F0000}"/>
    <cellStyle name="Heading 3 6 3 5 5 6" xfId="24073" xr:uid="{00000000-0005-0000-0000-00009C5F0000}"/>
    <cellStyle name="Heading 3 6 3 5 5 7" xfId="24074" xr:uid="{00000000-0005-0000-0000-00009D5F0000}"/>
    <cellStyle name="Heading 3 6 3 5 6" xfId="24075" xr:uid="{00000000-0005-0000-0000-00009E5F0000}"/>
    <cellStyle name="Heading 3 6 3 5 6 2" xfId="24076" xr:uid="{00000000-0005-0000-0000-00009F5F0000}"/>
    <cellStyle name="Heading 3 6 3 5 6 2 2" xfId="24077" xr:uid="{00000000-0005-0000-0000-0000A05F0000}"/>
    <cellStyle name="Heading 3 6 3 5 6 2 3" xfId="24078" xr:uid="{00000000-0005-0000-0000-0000A15F0000}"/>
    <cellStyle name="Heading 3 6 3 5 6 2 4" xfId="24079" xr:uid="{00000000-0005-0000-0000-0000A25F0000}"/>
    <cellStyle name="Heading 3 6 3 5 6 2 5" xfId="24080" xr:uid="{00000000-0005-0000-0000-0000A35F0000}"/>
    <cellStyle name="Heading 3 6 3 5 6 2 6" xfId="24081" xr:uid="{00000000-0005-0000-0000-0000A45F0000}"/>
    <cellStyle name="Heading 3 6 3 5 6 3" xfId="24082" xr:uid="{00000000-0005-0000-0000-0000A55F0000}"/>
    <cellStyle name="Heading 3 6 3 5 6 4" xfId="24083" xr:uid="{00000000-0005-0000-0000-0000A65F0000}"/>
    <cellStyle name="Heading 3 6 3 5 6 5" xfId="24084" xr:uid="{00000000-0005-0000-0000-0000A75F0000}"/>
    <cellStyle name="Heading 3 6 3 5 6 6" xfId="24085" xr:uid="{00000000-0005-0000-0000-0000A85F0000}"/>
    <cellStyle name="Heading 3 6 3 5 7" xfId="24086" xr:uid="{00000000-0005-0000-0000-0000A95F0000}"/>
    <cellStyle name="Heading 3 6 3 5 7 2" xfId="24087" xr:uid="{00000000-0005-0000-0000-0000AA5F0000}"/>
    <cellStyle name="Heading 3 6 3 5 7 3" xfId="24088" xr:uid="{00000000-0005-0000-0000-0000AB5F0000}"/>
    <cellStyle name="Heading 3 6 3 5 7 4" xfId="24089" xr:uid="{00000000-0005-0000-0000-0000AC5F0000}"/>
    <cellStyle name="Heading 3 6 3 5 7 5" xfId="24090" xr:uid="{00000000-0005-0000-0000-0000AD5F0000}"/>
    <cellStyle name="Heading 3 6 3 5 7 6" xfId="24091" xr:uid="{00000000-0005-0000-0000-0000AE5F0000}"/>
    <cellStyle name="Heading 3 6 3 5 8" xfId="24092" xr:uid="{00000000-0005-0000-0000-0000AF5F0000}"/>
    <cellStyle name="Heading 3 6 3 5 9" xfId="24093" xr:uid="{00000000-0005-0000-0000-0000B05F0000}"/>
    <cellStyle name="Heading 3 6 3 6" xfId="24094" xr:uid="{00000000-0005-0000-0000-0000B15F0000}"/>
    <cellStyle name="Heading 3 6 3 6 2" xfId="24095" xr:uid="{00000000-0005-0000-0000-0000B25F0000}"/>
    <cellStyle name="Heading 3 6 3 6 2 2" xfId="24096" xr:uid="{00000000-0005-0000-0000-0000B35F0000}"/>
    <cellStyle name="Heading 3 6 3 6 2 2 2" xfId="24097" xr:uid="{00000000-0005-0000-0000-0000B45F0000}"/>
    <cellStyle name="Heading 3 6 3 6 2 2 3" xfId="24098" xr:uid="{00000000-0005-0000-0000-0000B55F0000}"/>
    <cellStyle name="Heading 3 6 3 6 2 2 4" xfId="24099" xr:uid="{00000000-0005-0000-0000-0000B65F0000}"/>
    <cellStyle name="Heading 3 6 3 6 2 2 5" xfId="24100" xr:uid="{00000000-0005-0000-0000-0000B75F0000}"/>
    <cellStyle name="Heading 3 6 3 6 2 2 6" xfId="24101" xr:uid="{00000000-0005-0000-0000-0000B85F0000}"/>
    <cellStyle name="Heading 3 6 3 6 2 3" xfId="24102" xr:uid="{00000000-0005-0000-0000-0000B95F0000}"/>
    <cellStyle name="Heading 3 6 3 6 2 4" xfId="24103" xr:uid="{00000000-0005-0000-0000-0000BA5F0000}"/>
    <cellStyle name="Heading 3 6 3 6 2 5" xfId="24104" xr:uid="{00000000-0005-0000-0000-0000BB5F0000}"/>
    <cellStyle name="Heading 3 6 3 6 2 6" xfId="24105" xr:uid="{00000000-0005-0000-0000-0000BC5F0000}"/>
    <cellStyle name="Heading 3 6 3 6 3" xfId="24106" xr:uid="{00000000-0005-0000-0000-0000BD5F0000}"/>
    <cellStyle name="Heading 3 6 3 6 3 2" xfId="24107" xr:uid="{00000000-0005-0000-0000-0000BE5F0000}"/>
    <cellStyle name="Heading 3 6 3 6 3 3" xfId="24108" xr:uid="{00000000-0005-0000-0000-0000BF5F0000}"/>
    <cellStyle name="Heading 3 6 3 6 3 4" xfId="24109" xr:uid="{00000000-0005-0000-0000-0000C05F0000}"/>
    <cellStyle name="Heading 3 6 3 6 3 5" xfId="24110" xr:uid="{00000000-0005-0000-0000-0000C15F0000}"/>
    <cellStyle name="Heading 3 6 3 6 3 6" xfId="24111" xr:uid="{00000000-0005-0000-0000-0000C25F0000}"/>
    <cellStyle name="Heading 3 6 3 6 4" xfId="24112" xr:uid="{00000000-0005-0000-0000-0000C35F0000}"/>
    <cellStyle name="Heading 3 6 3 6 5" xfId="24113" xr:uid="{00000000-0005-0000-0000-0000C45F0000}"/>
    <cellStyle name="Heading 3 6 3 6 6" xfId="24114" xr:uid="{00000000-0005-0000-0000-0000C55F0000}"/>
    <cellStyle name="Heading 3 6 3 6 7" xfId="24115" xr:uid="{00000000-0005-0000-0000-0000C65F0000}"/>
    <cellStyle name="Heading 3 6 3 7" xfId="24116" xr:uid="{00000000-0005-0000-0000-0000C75F0000}"/>
    <cellStyle name="Heading 3 6 3 7 2" xfId="24117" xr:uid="{00000000-0005-0000-0000-0000C85F0000}"/>
    <cellStyle name="Heading 3 6 3 7 2 2" xfId="24118" xr:uid="{00000000-0005-0000-0000-0000C95F0000}"/>
    <cellStyle name="Heading 3 6 3 7 2 2 2" xfId="24119" xr:uid="{00000000-0005-0000-0000-0000CA5F0000}"/>
    <cellStyle name="Heading 3 6 3 7 2 2 3" xfId="24120" xr:uid="{00000000-0005-0000-0000-0000CB5F0000}"/>
    <cellStyle name="Heading 3 6 3 7 2 2 4" xfId="24121" xr:uid="{00000000-0005-0000-0000-0000CC5F0000}"/>
    <cellStyle name="Heading 3 6 3 7 2 2 5" xfId="24122" xr:uid="{00000000-0005-0000-0000-0000CD5F0000}"/>
    <cellStyle name="Heading 3 6 3 7 2 2 6" xfId="24123" xr:uid="{00000000-0005-0000-0000-0000CE5F0000}"/>
    <cellStyle name="Heading 3 6 3 7 2 3" xfId="24124" xr:uid="{00000000-0005-0000-0000-0000CF5F0000}"/>
    <cellStyle name="Heading 3 6 3 7 2 4" xfId="24125" xr:uid="{00000000-0005-0000-0000-0000D05F0000}"/>
    <cellStyle name="Heading 3 6 3 7 2 5" xfId="24126" xr:uid="{00000000-0005-0000-0000-0000D15F0000}"/>
    <cellStyle name="Heading 3 6 3 7 2 6" xfId="24127" xr:uid="{00000000-0005-0000-0000-0000D25F0000}"/>
    <cellStyle name="Heading 3 6 3 7 3" xfId="24128" xr:uid="{00000000-0005-0000-0000-0000D35F0000}"/>
    <cellStyle name="Heading 3 6 3 7 3 2" xfId="24129" xr:uid="{00000000-0005-0000-0000-0000D45F0000}"/>
    <cellStyle name="Heading 3 6 3 7 3 3" xfId="24130" xr:uid="{00000000-0005-0000-0000-0000D55F0000}"/>
    <cellStyle name="Heading 3 6 3 7 3 4" xfId="24131" xr:uid="{00000000-0005-0000-0000-0000D65F0000}"/>
    <cellStyle name="Heading 3 6 3 7 3 5" xfId="24132" xr:uid="{00000000-0005-0000-0000-0000D75F0000}"/>
    <cellStyle name="Heading 3 6 3 7 3 6" xfId="24133" xr:uid="{00000000-0005-0000-0000-0000D85F0000}"/>
    <cellStyle name="Heading 3 6 3 7 4" xfId="24134" xr:uid="{00000000-0005-0000-0000-0000D95F0000}"/>
    <cellStyle name="Heading 3 6 3 7 5" xfId="24135" xr:uid="{00000000-0005-0000-0000-0000DA5F0000}"/>
    <cellStyle name="Heading 3 6 3 7 6" xfId="24136" xr:uid="{00000000-0005-0000-0000-0000DB5F0000}"/>
    <cellStyle name="Heading 3 6 3 7 7" xfId="24137" xr:uid="{00000000-0005-0000-0000-0000DC5F0000}"/>
    <cellStyle name="Heading 3 6 3 8" xfId="24138" xr:uid="{00000000-0005-0000-0000-0000DD5F0000}"/>
    <cellStyle name="Heading 3 6 3 8 2" xfId="24139" xr:uid="{00000000-0005-0000-0000-0000DE5F0000}"/>
    <cellStyle name="Heading 3 6 3 8 2 2" xfId="24140" xr:uid="{00000000-0005-0000-0000-0000DF5F0000}"/>
    <cellStyle name="Heading 3 6 3 8 2 2 2" xfId="24141" xr:uid="{00000000-0005-0000-0000-0000E05F0000}"/>
    <cellStyle name="Heading 3 6 3 8 2 2 3" xfId="24142" xr:uid="{00000000-0005-0000-0000-0000E15F0000}"/>
    <cellStyle name="Heading 3 6 3 8 2 2 4" xfId="24143" xr:uid="{00000000-0005-0000-0000-0000E25F0000}"/>
    <cellStyle name="Heading 3 6 3 8 2 2 5" xfId="24144" xr:uid="{00000000-0005-0000-0000-0000E35F0000}"/>
    <cellStyle name="Heading 3 6 3 8 2 2 6" xfId="24145" xr:uid="{00000000-0005-0000-0000-0000E45F0000}"/>
    <cellStyle name="Heading 3 6 3 8 2 3" xfId="24146" xr:uid="{00000000-0005-0000-0000-0000E55F0000}"/>
    <cellStyle name="Heading 3 6 3 8 2 4" xfId="24147" xr:uid="{00000000-0005-0000-0000-0000E65F0000}"/>
    <cellStyle name="Heading 3 6 3 8 2 5" xfId="24148" xr:uid="{00000000-0005-0000-0000-0000E75F0000}"/>
    <cellStyle name="Heading 3 6 3 8 2 6" xfId="24149" xr:uid="{00000000-0005-0000-0000-0000E85F0000}"/>
    <cellStyle name="Heading 3 6 3 8 3" xfId="24150" xr:uid="{00000000-0005-0000-0000-0000E95F0000}"/>
    <cellStyle name="Heading 3 6 3 8 3 2" xfId="24151" xr:uid="{00000000-0005-0000-0000-0000EA5F0000}"/>
    <cellStyle name="Heading 3 6 3 8 3 3" xfId="24152" xr:uid="{00000000-0005-0000-0000-0000EB5F0000}"/>
    <cellStyle name="Heading 3 6 3 8 3 4" xfId="24153" xr:uid="{00000000-0005-0000-0000-0000EC5F0000}"/>
    <cellStyle name="Heading 3 6 3 8 3 5" xfId="24154" xr:uid="{00000000-0005-0000-0000-0000ED5F0000}"/>
    <cellStyle name="Heading 3 6 3 8 3 6" xfId="24155" xr:uid="{00000000-0005-0000-0000-0000EE5F0000}"/>
    <cellStyle name="Heading 3 6 3 8 4" xfId="24156" xr:uid="{00000000-0005-0000-0000-0000EF5F0000}"/>
    <cellStyle name="Heading 3 6 3 8 5" xfId="24157" xr:uid="{00000000-0005-0000-0000-0000F05F0000}"/>
    <cellStyle name="Heading 3 6 3 8 6" xfId="24158" xr:uid="{00000000-0005-0000-0000-0000F15F0000}"/>
    <cellStyle name="Heading 3 6 3 8 7" xfId="24159" xr:uid="{00000000-0005-0000-0000-0000F25F0000}"/>
    <cellStyle name="Heading 3 6 3 9" xfId="24160" xr:uid="{00000000-0005-0000-0000-0000F35F0000}"/>
    <cellStyle name="Heading 3 6 3 9 2" xfId="24161" xr:uid="{00000000-0005-0000-0000-0000F45F0000}"/>
    <cellStyle name="Heading 3 6 3 9 2 2" xfId="24162" xr:uid="{00000000-0005-0000-0000-0000F55F0000}"/>
    <cellStyle name="Heading 3 6 3 9 2 2 2" xfId="24163" xr:uid="{00000000-0005-0000-0000-0000F65F0000}"/>
    <cellStyle name="Heading 3 6 3 9 2 2 3" xfId="24164" xr:uid="{00000000-0005-0000-0000-0000F75F0000}"/>
    <cellStyle name="Heading 3 6 3 9 2 2 4" xfId="24165" xr:uid="{00000000-0005-0000-0000-0000F85F0000}"/>
    <cellStyle name="Heading 3 6 3 9 2 2 5" xfId="24166" xr:uid="{00000000-0005-0000-0000-0000F95F0000}"/>
    <cellStyle name="Heading 3 6 3 9 2 2 6" xfId="24167" xr:uid="{00000000-0005-0000-0000-0000FA5F0000}"/>
    <cellStyle name="Heading 3 6 3 9 2 3" xfId="24168" xr:uid="{00000000-0005-0000-0000-0000FB5F0000}"/>
    <cellStyle name="Heading 3 6 3 9 2 4" xfId="24169" xr:uid="{00000000-0005-0000-0000-0000FC5F0000}"/>
    <cellStyle name="Heading 3 6 3 9 2 5" xfId="24170" xr:uid="{00000000-0005-0000-0000-0000FD5F0000}"/>
    <cellStyle name="Heading 3 6 3 9 2 6" xfId="24171" xr:uid="{00000000-0005-0000-0000-0000FE5F0000}"/>
    <cellStyle name="Heading 3 6 3 9 3" xfId="24172" xr:uid="{00000000-0005-0000-0000-0000FF5F0000}"/>
    <cellStyle name="Heading 3 6 3 9 3 2" xfId="24173" xr:uid="{00000000-0005-0000-0000-000000600000}"/>
    <cellStyle name="Heading 3 6 3 9 3 3" xfId="24174" xr:uid="{00000000-0005-0000-0000-000001600000}"/>
    <cellStyle name="Heading 3 6 3 9 3 4" xfId="24175" xr:uid="{00000000-0005-0000-0000-000002600000}"/>
    <cellStyle name="Heading 3 6 3 9 3 5" xfId="24176" xr:uid="{00000000-0005-0000-0000-000003600000}"/>
    <cellStyle name="Heading 3 6 3 9 3 6" xfId="24177" xr:uid="{00000000-0005-0000-0000-000004600000}"/>
    <cellStyle name="Heading 3 6 3 9 4" xfId="24178" xr:uid="{00000000-0005-0000-0000-000005600000}"/>
    <cellStyle name="Heading 3 6 3 9 5" xfId="24179" xr:uid="{00000000-0005-0000-0000-000006600000}"/>
    <cellStyle name="Heading 3 6 3 9 6" xfId="24180" xr:uid="{00000000-0005-0000-0000-000007600000}"/>
    <cellStyle name="Heading 3 6 3 9 7" xfId="24181" xr:uid="{00000000-0005-0000-0000-000008600000}"/>
    <cellStyle name="Heading 3 6 4" xfId="24182" xr:uid="{00000000-0005-0000-0000-000009600000}"/>
    <cellStyle name="Heading 3 6 4 10" xfId="24183" xr:uid="{00000000-0005-0000-0000-00000A600000}"/>
    <cellStyle name="Heading 3 6 4 10 2" xfId="24184" xr:uid="{00000000-0005-0000-0000-00000B600000}"/>
    <cellStyle name="Heading 3 6 4 10 3" xfId="24185" xr:uid="{00000000-0005-0000-0000-00000C600000}"/>
    <cellStyle name="Heading 3 6 4 10 4" xfId="24186" xr:uid="{00000000-0005-0000-0000-00000D600000}"/>
    <cellStyle name="Heading 3 6 4 10 5" xfId="24187" xr:uid="{00000000-0005-0000-0000-00000E600000}"/>
    <cellStyle name="Heading 3 6 4 10 6" xfId="24188" xr:uid="{00000000-0005-0000-0000-00000F600000}"/>
    <cellStyle name="Heading 3 6 4 11" xfId="24189" xr:uid="{00000000-0005-0000-0000-000010600000}"/>
    <cellStyle name="Heading 3 6 4 12" xfId="24190" xr:uid="{00000000-0005-0000-0000-000011600000}"/>
    <cellStyle name="Heading 3 6 4 13" xfId="24191" xr:uid="{00000000-0005-0000-0000-000012600000}"/>
    <cellStyle name="Heading 3 6 4 14" xfId="24192" xr:uid="{00000000-0005-0000-0000-000013600000}"/>
    <cellStyle name="Heading 3 6 4 2" xfId="24193" xr:uid="{00000000-0005-0000-0000-000014600000}"/>
    <cellStyle name="Heading 3 6 4 2 10" xfId="24194" xr:uid="{00000000-0005-0000-0000-000015600000}"/>
    <cellStyle name="Heading 3 6 4 2 11" xfId="24195" xr:uid="{00000000-0005-0000-0000-000016600000}"/>
    <cellStyle name="Heading 3 6 4 2 2" xfId="24196" xr:uid="{00000000-0005-0000-0000-000017600000}"/>
    <cellStyle name="Heading 3 6 4 2 2 2" xfId="24197" xr:uid="{00000000-0005-0000-0000-000018600000}"/>
    <cellStyle name="Heading 3 6 4 2 2 2 2" xfId="24198" xr:uid="{00000000-0005-0000-0000-000019600000}"/>
    <cellStyle name="Heading 3 6 4 2 2 2 2 2" xfId="24199" xr:uid="{00000000-0005-0000-0000-00001A600000}"/>
    <cellStyle name="Heading 3 6 4 2 2 2 2 3" xfId="24200" xr:uid="{00000000-0005-0000-0000-00001B600000}"/>
    <cellStyle name="Heading 3 6 4 2 2 2 2 4" xfId="24201" xr:uid="{00000000-0005-0000-0000-00001C600000}"/>
    <cellStyle name="Heading 3 6 4 2 2 2 2 5" xfId="24202" xr:uid="{00000000-0005-0000-0000-00001D600000}"/>
    <cellStyle name="Heading 3 6 4 2 2 2 2 6" xfId="24203" xr:uid="{00000000-0005-0000-0000-00001E600000}"/>
    <cellStyle name="Heading 3 6 4 2 2 2 3" xfId="24204" xr:uid="{00000000-0005-0000-0000-00001F600000}"/>
    <cellStyle name="Heading 3 6 4 2 2 2 4" xfId="24205" xr:uid="{00000000-0005-0000-0000-000020600000}"/>
    <cellStyle name="Heading 3 6 4 2 2 2 5" xfId="24206" xr:uid="{00000000-0005-0000-0000-000021600000}"/>
    <cellStyle name="Heading 3 6 4 2 2 2 6" xfId="24207" xr:uid="{00000000-0005-0000-0000-000022600000}"/>
    <cellStyle name="Heading 3 6 4 2 2 3" xfId="24208" xr:uid="{00000000-0005-0000-0000-000023600000}"/>
    <cellStyle name="Heading 3 6 4 2 2 3 2" xfId="24209" xr:uid="{00000000-0005-0000-0000-000024600000}"/>
    <cellStyle name="Heading 3 6 4 2 2 3 3" xfId="24210" xr:uid="{00000000-0005-0000-0000-000025600000}"/>
    <cellStyle name="Heading 3 6 4 2 2 3 4" xfId="24211" xr:uid="{00000000-0005-0000-0000-000026600000}"/>
    <cellStyle name="Heading 3 6 4 2 2 3 5" xfId="24212" xr:uid="{00000000-0005-0000-0000-000027600000}"/>
    <cellStyle name="Heading 3 6 4 2 2 3 6" xfId="24213" xr:uid="{00000000-0005-0000-0000-000028600000}"/>
    <cellStyle name="Heading 3 6 4 2 2 4" xfId="24214" xr:uid="{00000000-0005-0000-0000-000029600000}"/>
    <cellStyle name="Heading 3 6 4 2 2 5" xfId="24215" xr:uid="{00000000-0005-0000-0000-00002A600000}"/>
    <cellStyle name="Heading 3 6 4 2 2 6" xfId="24216" xr:uid="{00000000-0005-0000-0000-00002B600000}"/>
    <cellStyle name="Heading 3 6 4 2 2 7" xfId="24217" xr:uid="{00000000-0005-0000-0000-00002C600000}"/>
    <cellStyle name="Heading 3 6 4 2 3" xfId="24218" xr:uid="{00000000-0005-0000-0000-00002D600000}"/>
    <cellStyle name="Heading 3 6 4 2 3 2" xfId="24219" xr:uid="{00000000-0005-0000-0000-00002E600000}"/>
    <cellStyle name="Heading 3 6 4 2 3 2 2" xfId="24220" xr:uid="{00000000-0005-0000-0000-00002F600000}"/>
    <cellStyle name="Heading 3 6 4 2 3 2 2 2" xfId="24221" xr:uid="{00000000-0005-0000-0000-000030600000}"/>
    <cellStyle name="Heading 3 6 4 2 3 2 2 3" xfId="24222" xr:uid="{00000000-0005-0000-0000-000031600000}"/>
    <cellStyle name="Heading 3 6 4 2 3 2 2 4" xfId="24223" xr:uid="{00000000-0005-0000-0000-000032600000}"/>
    <cellStyle name="Heading 3 6 4 2 3 2 2 5" xfId="24224" xr:uid="{00000000-0005-0000-0000-000033600000}"/>
    <cellStyle name="Heading 3 6 4 2 3 2 2 6" xfId="24225" xr:uid="{00000000-0005-0000-0000-000034600000}"/>
    <cellStyle name="Heading 3 6 4 2 3 2 3" xfId="24226" xr:uid="{00000000-0005-0000-0000-000035600000}"/>
    <cellStyle name="Heading 3 6 4 2 3 2 4" xfId="24227" xr:uid="{00000000-0005-0000-0000-000036600000}"/>
    <cellStyle name="Heading 3 6 4 2 3 2 5" xfId="24228" xr:uid="{00000000-0005-0000-0000-000037600000}"/>
    <cellStyle name="Heading 3 6 4 2 3 2 6" xfId="24229" xr:uid="{00000000-0005-0000-0000-000038600000}"/>
    <cellStyle name="Heading 3 6 4 2 3 3" xfId="24230" xr:uid="{00000000-0005-0000-0000-000039600000}"/>
    <cellStyle name="Heading 3 6 4 2 3 3 2" xfId="24231" xr:uid="{00000000-0005-0000-0000-00003A600000}"/>
    <cellStyle name="Heading 3 6 4 2 3 3 3" xfId="24232" xr:uid="{00000000-0005-0000-0000-00003B600000}"/>
    <cellStyle name="Heading 3 6 4 2 3 3 4" xfId="24233" xr:uid="{00000000-0005-0000-0000-00003C600000}"/>
    <cellStyle name="Heading 3 6 4 2 3 3 5" xfId="24234" xr:uid="{00000000-0005-0000-0000-00003D600000}"/>
    <cellStyle name="Heading 3 6 4 2 3 3 6" xfId="24235" xr:uid="{00000000-0005-0000-0000-00003E600000}"/>
    <cellStyle name="Heading 3 6 4 2 3 4" xfId="24236" xr:uid="{00000000-0005-0000-0000-00003F600000}"/>
    <cellStyle name="Heading 3 6 4 2 3 5" xfId="24237" xr:uid="{00000000-0005-0000-0000-000040600000}"/>
    <cellStyle name="Heading 3 6 4 2 3 6" xfId="24238" xr:uid="{00000000-0005-0000-0000-000041600000}"/>
    <cellStyle name="Heading 3 6 4 2 3 7" xfId="24239" xr:uid="{00000000-0005-0000-0000-000042600000}"/>
    <cellStyle name="Heading 3 6 4 2 4" xfId="24240" xr:uid="{00000000-0005-0000-0000-000043600000}"/>
    <cellStyle name="Heading 3 6 4 2 4 2" xfId="24241" xr:uid="{00000000-0005-0000-0000-000044600000}"/>
    <cellStyle name="Heading 3 6 4 2 4 2 2" xfId="24242" xr:uid="{00000000-0005-0000-0000-000045600000}"/>
    <cellStyle name="Heading 3 6 4 2 4 2 2 2" xfId="24243" xr:uid="{00000000-0005-0000-0000-000046600000}"/>
    <cellStyle name="Heading 3 6 4 2 4 2 2 3" xfId="24244" xr:uid="{00000000-0005-0000-0000-000047600000}"/>
    <cellStyle name="Heading 3 6 4 2 4 2 2 4" xfId="24245" xr:uid="{00000000-0005-0000-0000-000048600000}"/>
    <cellStyle name="Heading 3 6 4 2 4 2 2 5" xfId="24246" xr:uid="{00000000-0005-0000-0000-000049600000}"/>
    <cellStyle name="Heading 3 6 4 2 4 2 2 6" xfId="24247" xr:uid="{00000000-0005-0000-0000-00004A600000}"/>
    <cellStyle name="Heading 3 6 4 2 4 2 3" xfId="24248" xr:uid="{00000000-0005-0000-0000-00004B600000}"/>
    <cellStyle name="Heading 3 6 4 2 4 2 4" xfId="24249" xr:uid="{00000000-0005-0000-0000-00004C600000}"/>
    <cellStyle name="Heading 3 6 4 2 4 2 5" xfId="24250" xr:uid="{00000000-0005-0000-0000-00004D600000}"/>
    <cellStyle name="Heading 3 6 4 2 4 2 6" xfId="24251" xr:uid="{00000000-0005-0000-0000-00004E600000}"/>
    <cellStyle name="Heading 3 6 4 2 4 3" xfId="24252" xr:uid="{00000000-0005-0000-0000-00004F600000}"/>
    <cellStyle name="Heading 3 6 4 2 4 3 2" xfId="24253" xr:uid="{00000000-0005-0000-0000-000050600000}"/>
    <cellStyle name="Heading 3 6 4 2 4 3 3" xfId="24254" xr:uid="{00000000-0005-0000-0000-000051600000}"/>
    <cellStyle name="Heading 3 6 4 2 4 3 4" xfId="24255" xr:uid="{00000000-0005-0000-0000-000052600000}"/>
    <cellStyle name="Heading 3 6 4 2 4 3 5" xfId="24256" xr:uid="{00000000-0005-0000-0000-000053600000}"/>
    <cellStyle name="Heading 3 6 4 2 4 3 6" xfId="24257" xr:uid="{00000000-0005-0000-0000-000054600000}"/>
    <cellStyle name="Heading 3 6 4 2 4 4" xfId="24258" xr:uid="{00000000-0005-0000-0000-000055600000}"/>
    <cellStyle name="Heading 3 6 4 2 4 5" xfId="24259" xr:uid="{00000000-0005-0000-0000-000056600000}"/>
    <cellStyle name="Heading 3 6 4 2 4 6" xfId="24260" xr:uid="{00000000-0005-0000-0000-000057600000}"/>
    <cellStyle name="Heading 3 6 4 2 4 7" xfId="24261" xr:uid="{00000000-0005-0000-0000-000058600000}"/>
    <cellStyle name="Heading 3 6 4 2 5" xfId="24262" xr:uid="{00000000-0005-0000-0000-000059600000}"/>
    <cellStyle name="Heading 3 6 4 2 5 2" xfId="24263" xr:uid="{00000000-0005-0000-0000-00005A600000}"/>
    <cellStyle name="Heading 3 6 4 2 5 2 2" xfId="24264" xr:uid="{00000000-0005-0000-0000-00005B600000}"/>
    <cellStyle name="Heading 3 6 4 2 5 2 2 2" xfId="24265" xr:uid="{00000000-0005-0000-0000-00005C600000}"/>
    <cellStyle name="Heading 3 6 4 2 5 2 2 3" xfId="24266" xr:uid="{00000000-0005-0000-0000-00005D600000}"/>
    <cellStyle name="Heading 3 6 4 2 5 2 2 4" xfId="24267" xr:uid="{00000000-0005-0000-0000-00005E600000}"/>
    <cellStyle name="Heading 3 6 4 2 5 2 2 5" xfId="24268" xr:uid="{00000000-0005-0000-0000-00005F600000}"/>
    <cellStyle name="Heading 3 6 4 2 5 2 2 6" xfId="24269" xr:uid="{00000000-0005-0000-0000-000060600000}"/>
    <cellStyle name="Heading 3 6 4 2 5 2 3" xfId="24270" xr:uid="{00000000-0005-0000-0000-000061600000}"/>
    <cellStyle name="Heading 3 6 4 2 5 2 4" xfId="24271" xr:uid="{00000000-0005-0000-0000-000062600000}"/>
    <cellStyle name="Heading 3 6 4 2 5 2 5" xfId="24272" xr:uid="{00000000-0005-0000-0000-000063600000}"/>
    <cellStyle name="Heading 3 6 4 2 5 2 6" xfId="24273" xr:uid="{00000000-0005-0000-0000-000064600000}"/>
    <cellStyle name="Heading 3 6 4 2 5 3" xfId="24274" xr:uid="{00000000-0005-0000-0000-000065600000}"/>
    <cellStyle name="Heading 3 6 4 2 5 3 2" xfId="24275" xr:uid="{00000000-0005-0000-0000-000066600000}"/>
    <cellStyle name="Heading 3 6 4 2 5 3 3" xfId="24276" xr:uid="{00000000-0005-0000-0000-000067600000}"/>
    <cellStyle name="Heading 3 6 4 2 5 3 4" xfId="24277" xr:uid="{00000000-0005-0000-0000-000068600000}"/>
    <cellStyle name="Heading 3 6 4 2 5 3 5" xfId="24278" xr:uid="{00000000-0005-0000-0000-000069600000}"/>
    <cellStyle name="Heading 3 6 4 2 5 3 6" xfId="24279" xr:uid="{00000000-0005-0000-0000-00006A600000}"/>
    <cellStyle name="Heading 3 6 4 2 5 4" xfId="24280" xr:uid="{00000000-0005-0000-0000-00006B600000}"/>
    <cellStyle name="Heading 3 6 4 2 5 5" xfId="24281" xr:uid="{00000000-0005-0000-0000-00006C600000}"/>
    <cellStyle name="Heading 3 6 4 2 5 6" xfId="24282" xr:uid="{00000000-0005-0000-0000-00006D600000}"/>
    <cellStyle name="Heading 3 6 4 2 5 7" xfId="24283" xr:uid="{00000000-0005-0000-0000-00006E600000}"/>
    <cellStyle name="Heading 3 6 4 2 6" xfId="24284" xr:uid="{00000000-0005-0000-0000-00006F600000}"/>
    <cellStyle name="Heading 3 6 4 2 6 2" xfId="24285" xr:uid="{00000000-0005-0000-0000-000070600000}"/>
    <cellStyle name="Heading 3 6 4 2 6 2 2" xfId="24286" xr:uid="{00000000-0005-0000-0000-000071600000}"/>
    <cellStyle name="Heading 3 6 4 2 6 2 3" xfId="24287" xr:uid="{00000000-0005-0000-0000-000072600000}"/>
    <cellStyle name="Heading 3 6 4 2 6 2 4" xfId="24288" xr:uid="{00000000-0005-0000-0000-000073600000}"/>
    <cellStyle name="Heading 3 6 4 2 6 2 5" xfId="24289" xr:uid="{00000000-0005-0000-0000-000074600000}"/>
    <cellStyle name="Heading 3 6 4 2 6 2 6" xfId="24290" xr:uid="{00000000-0005-0000-0000-000075600000}"/>
    <cellStyle name="Heading 3 6 4 2 6 3" xfId="24291" xr:uid="{00000000-0005-0000-0000-000076600000}"/>
    <cellStyle name="Heading 3 6 4 2 6 4" xfId="24292" xr:uid="{00000000-0005-0000-0000-000077600000}"/>
    <cellStyle name="Heading 3 6 4 2 6 5" xfId="24293" xr:uid="{00000000-0005-0000-0000-000078600000}"/>
    <cellStyle name="Heading 3 6 4 2 6 6" xfId="24294" xr:uid="{00000000-0005-0000-0000-000079600000}"/>
    <cellStyle name="Heading 3 6 4 2 7" xfId="24295" xr:uid="{00000000-0005-0000-0000-00007A600000}"/>
    <cellStyle name="Heading 3 6 4 2 7 2" xfId="24296" xr:uid="{00000000-0005-0000-0000-00007B600000}"/>
    <cellStyle name="Heading 3 6 4 2 7 3" xfId="24297" xr:uid="{00000000-0005-0000-0000-00007C600000}"/>
    <cellStyle name="Heading 3 6 4 2 7 4" xfId="24298" xr:uid="{00000000-0005-0000-0000-00007D600000}"/>
    <cellStyle name="Heading 3 6 4 2 7 5" xfId="24299" xr:uid="{00000000-0005-0000-0000-00007E600000}"/>
    <cellStyle name="Heading 3 6 4 2 7 6" xfId="24300" xr:uid="{00000000-0005-0000-0000-00007F600000}"/>
    <cellStyle name="Heading 3 6 4 2 8" xfId="24301" xr:uid="{00000000-0005-0000-0000-000080600000}"/>
    <cellStyle name="Heading 3 6 4 2 9" xfId="24302" xr:uid="{00000000-0005-0000-0000-000081600000}"/>
    <cellStyle name="Heading 3 6 4 3" xfId="24303" xr:uid="{00000000-0005-0000-0000-000082600000}"/>
    <cellStyle name="Heading 3 6 4 3 10" xfId="24304" xr:uid="{00000000-0005-0000-0000-000083600000}"/>
    <cellStyle name="Heading 3 6 4 3 11" xfId="24305" xr:uid="{00000000-0005-0000-0000-000084600000}"/>
    <cellStyle name="Heading 3 6 4 3 2" xfId="24306" xr:uid="{00000000-0005-0000-0000-000085600000}"/>
    <cellStyle name="Heading 3 6 4 3 2 2" xfId="24307" xr:uid="{00000000-0005-0000-0000-000086600000}"/>
    <cellStyle name="Heading 3 6 4 3 2 2 2" xfId="24308" xr:uid="{00000000-0005-0000-0000-000087600000}"/>
    <cellStyle name="Heading 3 6 4 3 2 2 2 2" xfId="24309" xr:uid="{00000000-0005-0000-0000-000088600000}"/>
    <cellStyle name="Heading 3 6 4 3 2 2 2 3" xfId="24310" xr:uid="{00000000-0005-0000-0000-000089600000}"/>
    <cellStyle name="Heading 3 6 4 3 2 2 2 4" xfId="24311" xr:uid="{00000000-0005-0000-0000-00008A600000}"/>
    <cellStyle name="Heading 3 6 4 3 2 2 2 5" xfId="24312" xr:uid="{00000000-0005-0000-0000-00008B600000}"/>
    <cellStyle name="Heading 3 6 4 3 2 2 2 6" xfId="24313" xr:uid="{00000000-0005-0000-0000-00008C600000}"/>
    <cellStyle name="Heading 3 6 4 3 2 2 3" xfId="24314" xr:uid="{00000000-0005-0000-0000-00008D600000}"/>
    <cellStyle name="Heading 3 6 4 3 2 2 4" xfId="24315" xr:uid="{00000000-0005-0000-0000-00008E600000}"/>
    <cellStyle name="Heading 3 6 4 3 2 2 5" xfId="24316" xr:uid="{00000000-0005-0000-0000-00008F600000}"/>
    <cellStyle name="Heading 3 6 4 3 2 2 6" xfId="24317" xr:uid="{00000000-0005-0000-0000-000090600000}"/>
    <cellStyle name="Heading 3 6 4 3 2 3" xfId="24318" xr:uid="{00000000-0005-0000-0000-000091600000}"/>
    <cellStyle name="Heading 3 6 4 3 2 3 2" xfId="24319" xr:uid="{00000000-0005-0000-0000-000092600000}"/>
    <cellStyle name="Heading 3 6 4 3 2 3 3" xfId="24320" xr:uid="{00000000-0005-0000-0000-000093600000}"/>
    <cellStyle name="Heading 3 6 4 3 2 3 4" xfId="24321" xr:uid="{00000000-0005-0000-0000-000094600000}"/>
    <cellStyle name="Heading 3 6 4 3 2 3 5" xfId="24322" xr:uid="{00000000-0005-0000-0000-000095600000}"/>
    <cellStyle name="Heading 3 6 4 3 2 3 6" xfId="24323" xr:uid="{00000000-0005-0000-0000-000096600000}"/>
    <cellStyle name="Heading 3 6 4 3 2 4" xfId="24324" xr:uid="{00000000-0005-0000-0000-000097600000}"/>
    <cellStyle name="Heading 3 6 4 3 2 5" xfId="24325" xr:uid="{00000000-0005-0000-0000-000098600000}"/>
    <cellStyle name="Heading 3 6 4 3 2 6" xfId="24326" xr:uid="{00000000-0005-0000-0000-000099600000}"/>
    <cellStyle name="Heading 3 6 4 3 2 7" xfId="24327" xr:uid="{00000000-0005-0000-0000-00009A600000}"/>
    <cellStyle name="Heading 3 6 4 3 3" xfId="24328" xr:uid="{00000000-0005-0000-0000-00009B600000}"/>
    <cellStyle name="Heading 3 6 4 3 3 2" xfId="24329" xr:uid="{00000000-0005-0000-0000-00009C600000}"/>
    <cellStyle name="Heading 3 6 4 3 3 2 2" xfId="24330" xr:uid="{00000000-0005-0000-0000-00009D600000}"/>
    <cellStyle name="Heading 3 6 4 3 3 2 2 2" xfId="24331" xr:uid="{00000000-0005-0000-0000-00009E600000}"/>
    <cellStyle name="Heading 3 6 4 3 3 2 2 3" xfId="24332" xr:uid="{00000000-0005-0000-0000-00009F600000}"/>
    <cellStyle name="Heading 3 6 4 3 3 2 2 4" xfId="24333" xr:uid="{00000000-0005-0000-0000-0000A0600000}"/>
    <cellStyle name="Heading 3 6 4 3 3 2 2 5" xfId="24334" xr:uid="{00000000-0005-0000-0000-0000A1600000}"/>
    <cellStyle name="Heading 3 6 4 3 3 2 2 6" xfId="24335" xr:uid="{00000000-0005-0000-0000-0000A2600000}"/>
    <cellStyle name="Heading 3 6 4 3 3 2 3" xfId="24336" xr:uid="{00000000-0005-0000-0000-0000A3600000}"/>
    <cellStyle name="Heading 3 6 4 3 3 2 4" xfId="24337" xr:uid="{00000000-0005-0000-0000-0000A4600000}"/>
    <cellStyle name="Heading 3 6 4 3 3 2 5" xfId="24338" xr:uid="{00000000-0005-0000-0000-0000A5600000}"/>
    <cellStyle name="Heading 3 6 4 3 3 2 6" xfId="24339" xr:uid="{00000000-0005-0000-0000-0000A6600000}"/>
    <cellStyle name="Heading 3 6 4 3 3 3" xfId="24340" xr:uid="{00000000-0005-0000-0000-0000A7600000}"/>
    <cellStyle name="Heading 3 6 4 3 3 3 2" xfId="24341" xr:uid="{00000000-0005-0000-0000-0000A8600000}"/>
    <cellStyle name="Heading 3 6 4 3 3 3 3" xfId="24342" xr:uid="{00000000-0005-0000-0000-0000A9600000}"/>
    <cellStyle name="Heading 3 6 4 3 3 3 4" xfId="24343" xr:uid="{00000000-0005-0000-0000-0000AA600000}"/>
    <cellStyle name="Heading 3 6 4 3 3 3 5" xfId="24344" xr:uid="{00000000-0005-0000-0000-0000AB600000}"/>
    <cellStyle name="Heading 3 6 4 3 3 3 6" xfId="24345" xr:uid="{00000000-0005-0000-0000-0000AC600000}"/>
    <cellStyle name="Heading 3 6 4 3 3 4" xfId="24346" xr:uid="{00000000-0005-0000-0000-0000AD600000}"/>
    <cellStyle name="Heading 3 6 4 3 3 5" xfId="24347" xr:uid="{00000000-0005-0000-0000-0000AE600000}"/>
    <cellStyle name="Heading 3 6 4 3 3 6" xfId="24348" xr:uid="{00000000-0005-0000-0000-0000AF600000}"/>
    <cellStyle name="Heading 3 6 4 3 3 7" xfId="24349" xr:uid="{00000000-0005-0000-0000-0000B0600000}"/>
    <cellStyle name="Heading 3 6 4 3 4" xfId="24350" xr:uid="{00000000-0005-0000-0000-0000B1600000}"/>
    <cellStyle name="Heading 3 6 4 3 4 2" xfId="24351" xr:uid="{00000000-0005-0000-0000-0000B2600000}"/>
    <cellStyle name="Heading 3 6 4 3 4 2 2" xfId="24352" xr:uid="{00000000-0005-0000-0000-0000B3600000}"/>
    <cellStyle name="Heading 3 6 4 3 4 2 2 2" xfId="24353" xr:uid="{00000000-0005-0000-0000-0000B4600000}"/>
    <cellStyle name="Heading 3 6 4 3 4 2 2 3" xfId="24354" xr:uid="{00000000-0005-0000-0000-0000B5600000}"/>
    <cellStyle name="Heading 3 6 4 3 4 2 2 4" xfId="24355" xr:uid="{00000000-0005-0000-0000-0000B6600000}"/>
    <cellStyle name="Heading 3 6 4 3 4 2 2 5" xfId="24356" xr:uid="{00000000-0005-0000-0000-0000B7600000}"/>
    <cellStyle name="Heading 3 6 4 3 4 2 2 6" xfId="24357" xr:uid="{00000000-0005-0000-0000-0000B8600000}"/>
    <cellStyle name="Heading 3 6 4 3 4 2 3" xfId="24358" xr:uid="{00000000-0005-0000-0000-0000B9600000}"/>
    <cellStyle name="Heading 3 6 4 3 4 2 4" xfId="24359" xr:uid="{00000000-0005-0000-0000-0000BA600000}"/>
    <cellStyle name="Heading 3 6 4 3 4 2 5" xfId="24360" xr:uid="{00000000-0005-0000-0000-0000BB600000}"/>
    <cellStyle name="Heading 3 6 4 3 4 2 6" xfId="24361" xr:uid="{00000000-0005-0000-0000-0000BC600000}"/>
    <cellStyle name="Heading 3 6 4 3 4 3" xfId="24362" xr:uid="{00000000-0005-0000-0000-0000BD600000}"/>
    <cellStyle name="Heading 3 6 4 3 4 3 2" xfId="24363" xr:uid="{00000000-0005-0000-0000-0000BE600000}"/>
    <cellStyle name="Heading 3 6 4 3 4 3 3" xfId="24364" xr:uid="{00000000-0005-0000-0000-0000BF600000}"/>
    <cellStyle name="Heading 3 6 4 3 4 3 4" xfId="24365" xr:uid="{00000000-0005-0000-0000-0000C0600000}"/>
    <cellStyle name="Heading 3 6 4 3 4 3 5" xfId="24366" xr:uid="{00000000-0005-0000-0000-0000C1600000}"/>
    <cellStyle name="Heading 3 6 4 3 4 3 6" xfId="24367" xr:uid="{00000000-0005-0000-0000-0000C2600000}"/>
    <cellStyle name="Heading 3 6 4 3 4 4" xfId="24368" xr:uid="{00000000-0005-0000-0000-0000C3600000}"/>
    <cellStyle name="Heading 3 6 4 3 4 5" xfId="24369" xr:uid="{00000000-0005-0000-0000-0000C4600000}"/>
    <cellStyle name="Heading 3 6 4 3 4 6" xfId="24370" xr:uid="{00000000-0005-0000-0000-0000C5600000}"/>
    <cellStyle name="Heading 3 6 4 3 4 7" xfId="24371" xr:uid="{00000000-0005-0000-0000-0000C6600000}"/>
    <cellStyle name="Heading 3 6 4 3 5" xfId="24372" xr:uid="{00000000-0005-0000-0000-0000C7600000}"/>
    <cellStyle name="Heading 3 6 4 3 5 2" xfId="24373" xr:uid="{00000000-0005-0000-0000-0000C8600000}"/>
    <cellStyle name="Heading 3 6 4 3 5 2 2" xfId="24374" xr:uid="{00000000-0005-0000-0000-0000C9600000}"/>
    <cellStyle name="Heading 3 6 4 3 5 2 2 2" xfId="24375" xr:uid="{00000000-0005-0000-0000-0000CA600000}"/>
    <cellStyle name="Heading 3 6 4 3 5 2 2 3" xfId="24376" xr:uid="{00000000-0005-0000-0000-0000CB600000}"/>
    <cellStyle name="Heading 3 6 4 3 5 2 2 4" xfId="24377" xr:uid="{00000000-0005-0000-0000-0000CC600000}"/>
    <cellStyle name="Heading 3 6 4 3 5 2 2 5" xfId="24378" xr:uid="{00000000-0005-0000-0000-0000CD600000}"/>
    <cellStyle name="Heading 3 6 4 3 5 2 2 6" xfId="24379" xr:uid="{00000000-0005-0000-0000-0000CE600000}"/>
    <cellStyle name="Heading 3 6 4 3 5 2 3" xfId="24380" xr:uid="{00000000-0005-0000-0000-0000CF600000}"/>
    <cellStyle name="Heading 3 6 4 3 5 2 4" xfId="24381" xr:uid="{00000000-0005-0000-0000-0000D0600000}"/>
    <cellStyle name="Heading 3 6 4 3 5 2 5" xfId="24382" xr:uid="{00000000-0005-0000-0000-0000D1600000}"/>
    <cellStyle name="Heading 3 6 4 3 5 2 6" xfId="24383" xr:uid="{00000000-0005-0000-0000-0000D2600000}"/>
    <cellStyle name="Heading 3 6 4 3 5 3" xfId="24384" xr:uid="{00000000-0005-0000-0000-0000D3600000}"/>
    <cellStyle name="Heading 3 6 4 3 5 3 2" xfId="24385" xr:uid="{00000000-0005-0000-0000-0000D4600000}"/>
    <cellStyle name="Heading 3 6 4 3 5 3 3" xfId="24386" xr:uid="{00000000-0005-0000-0000-0000D5600000}"/>
    <cellStyle name="Heading 3 6 4 3 5 3 4" xfId="24387" xr:uid="{00000000-0005-0000-0000-0000D6600000}"/>
    <cellStyle name="Heading 3 6 4 3 5 3 5" xfId="24388" xr:uid="{00000000-0005-0000-0000-0000D7600000}"/>
    <cellStyle name="Heading 3 6 4 3 5 3 6" xfId="24389" xr:uid="{00000000-0005-0000-0000-0000D8600000}"/>
    <cellStyle name="Heading 3 6 4 3 5 4" xfId="24390" xr:uid="{00000000-0005-0000-0000-0000D9600000}"/>
    <cellStyle name="Heading 3 6 4 3 5 5" xfId="24391" xr:uid="{00000000-0005-0000-0000-0000DA600000}"/>
    <cellStyle name="Heading 3 6 4 3 5 6" xfId="24392" xr:uid="{00000000-0005-0000-0000-0000DB600000}"/>
    <cellStyle name="Heading 3 6 4 3 5 7" xfId="24393" xr:uid="{00000000-0005-0000-0000-0000DC600000}"/>
    <cellStyle name="Heading 3 6 4 3 6" xfId="24394" xr:uid="{00000000-0005-0000-0000-0000DD600000}"/>
    <cellStyle name="Heading 3 6 4 3 6 2" xfId="24395" xr:uid="{00000000-0005-0000-0000-0000DE600000}"/>
    <cellStyle name="Heading 3 6 4 3 6 2 2" xfId="24396" xr:uid="{00000000-0005-0000-0000-0000DF600000}"/>
    <cellStyle name="Heading 3 6 4 3 6 2 3" xfId="24397" xr:uid="{00000000-0005-0000-0000-0000E0600000}"/>
    <cellStyle name="Heading 3 6 4 3 6 2 4" xfId="24398" xr:uid="{00000000-0005-0000-0000-0000E1600000}"/>
    <cellStyle name="Heading 3 6 4 3 6 2 5" xfId="24399" xr:uid="{00000000-0005-0000-0000-0000E2600000}"/>
    <cellStyle name="Heading 3 6 4 3 6 2 6" xfId="24400" xr:uid="{00000000-0005-0000-0000-0000E3600000}"/>
    <cellStyle name="Heading 3 6 4 3 6 3" xfId="24401" xr:uid="{00000000-0005-0000-0000-0000E4600000}"/>
    <cellStyle name="Heading 3 6 4 3 6 4" xfId="24402" xr:uid="{00000000-0005-0000-0000-0000E5600000}"/>
    <cellStyle name="Heading 3 6 4 3 6 5" xfId="24403" xr:uid="{00000000-0005-0000-0000-0000E6600000}"/>
    <cellStyle name="Heading 3 6 4 3 6 6" xfId="24404" xr:uid="{00000000-0005-0000-0000-0000E7600000}"/>
    <cellStyle name="Heading 3 6 4 3 7" xfId="24405" xr:uid="{00000000-0005-0000-0000-0000E8600000}"/>
    <cellStyle name="Heading 3 6 4 3 7 2" xfId="24406" xr:uid="{00000000-0005-0000-0000-0000E9600000}"/>
    <cellStyle name="Heading 3 6 4 3 7 3" xfId="24407" xr:uid="{00000000-0005-0000-0000-0000EA600000}"/>
    <cellStyle name="Heading 3 6 4 3 7 4" xfId="24408" xr:uid="{00000000-0005-0000-0000-0000EB600000}"/>
    <cellStyle name="Heading 3 6 4 3 7 5" xfId="24409" xr:uid="{00000000-0005-0000-0000-0000EC600000}"/>
    <cellStyle name="Heading 3 6 4 3 7 6" xfId="24410" xr:uid="{00000000-0005-0000-0000-0000ED600000}"/>
    <cellStyle name="Heading 3 6 4 3 8" xfId="24411" xr:uid="{00000000-0005-0000-0000-0000EE600000}"/>
    <cellStyle name="Heading 3 6 4 3 9" xfId="24412" xr:uid="{00000000-0005-0000-0000-0000EF600000}"/>
    <cellStyle name="Heading 3 6 4 4" xfId="24413" xr:uid="{00000000-0005-0000-0000-0000F0600000}"/>
    <cellStyle name="Heading 3 6 4 4 10" xfId="24414" xr:uid="{00000000-0005-0000-0000-0000F1600000}"/>
    <cellStyle name="Heading 3 6 4 4 11" xfId="24415" xr:uid="{00000000-0005-0000-0000-0000F2600000}"/>
    <cellStyle name="Heading 3 6 4 4 2" xfId="24416" xr:uid="{00000000-0005-0000-0000-0000F3600000}"/>
    <cellStyle name="Heading 3 6 4 4 2 2" xfId="24417" xr:uid="{00000000-0005-0000-0000-0000F4600000}"/>
    <cellStyle name="Heading 3 6 4 4 2 2 2" xfId="24418" xr:uid="{00000000-0005-0000-0000-0000F5600000}"/>
    <cellStyle name="Heading 3 6 4 4 2 2 2 2" xfId="24419" xr:uid="{00000000-0005-0000-0000-0000F6600000}"/>
    <cellStyle name="Heading 3 6 4 4 2 2 2 3" xfId="24420" xr:uid="{00000000-0005-0000-0000-0000F7600000}"/>
    <cellStyle name="Heading 3 6 4 4 2 2 2 4" xfId="24421" xr:uid="{00000000-0005-0000-0000-0000F8600000}"/>
    <cellStyle name="Heading 3 6 4 4 2 2 2 5" xfId="24422" xr:uid="{00000000-0005-0000-0000-0000F9600000}"/>
    <cellStyle name="Heading 3 6 4 4 2 2 2 6" xfId="24423" xr:uid="{00000000-0005-0000-0000-0000FA600000}"/>
    <cellStyle name="Heading 3 6 4 4 2 2 3" xfId="24424" xr:uid="{00000000-0005-0000-0000-0000FB600000}"/>
    <cellStyle name="Heading 3 6 4 4 2 2 4" xfId="24425" xr:uid="{00000000-0005-0000-0000-0000FC600000}"/>
    <cellStyle name="Heading 3 6 4 4 2 2 5" xfId="24426" xr:uid="{00000000-0005-0000-0000-0000FD600000}"/>
    <cellStyle name="Heading 3 6 4 4 2 2 6" xfId="24427" xr:uid="{00000000-0005-0000-0000-0000FE600000}"/>
    <cellStyle name="Heading 3 6 4 4 2 3" xfId="24428" xr:uid="{00000000-0005-0000-0000-0000FF600000}"/>
    <cellStyle name="Heading 3 6 4 4 2 3 2" xfId="24429" xr:uid="{00000000-0005-0000-0000-000000610000}"/>
    <cellStyle name="Heading 3 6 4 4 2 3 3" xfId="24430" xr:uid="{00000000-0005-0000-0000-000001610000}"/>
    <cellStyle name="Heading 3 6 4 4 2 3 4" xfId="24431" xr:uid="{00000000-0005-0000-0000-000002610000}"/>
    <cellStyle name="Heading 3 6 4 4 2 3 5" xfId="24432" xr:uid="{00000000-0005-0000-0000-000003610000}"/>
    <cellStyle name="Heading 3 6 4 4 2 3 6" xfId="24433" xr:uid="{00000000-0005-0000-0000-000004610000}"/>
    <cellStyle name="Heading 3 6 4 4 2 4" xfId="24434" xr:uid="{00000000-0005-0000-0000-000005610000}"/>
    <cellStyle name="Heading 3 6 4 4 2 5" xfId="24435" xr:uid="{00000000-0005-0000-0000-000006610000}"/>
    <cellStyle name="Heading 3 6 4 4 2 6" xfId="24436" xr:uid="{00000000-0005-0000-0000-000007610000}"/>
    <cellStyle name="Heading 3 6 4 4 2 7" xfId="24437" xr:uid="{00000000-0005-0000-0000-000008610000}"/>
    <cellStyle name="Heading 3 6 4 4 3" xfId="24438" xr:uid="{00000000-0005-0000-0000-000009610000}"/>
    <cellStyle name="Heading 3 6 4 4 3 2" xfId="24439" xr:uid="{00000000-0005-0000-0000-00000A610000}"/>
    <cellStyle name="Heading 3 6 4 4 3 2 2" xfId="24440" xr:uid="{00000000-0005-0000-0000-00000B610000}"/>
    <cellStyle name="Heading 3 6 4 4 3 2 2 2" xfId="24441" xr:uid="{00000000-0005-0000-0000-00000C610000}"/>
    <cellStyle name="Heading 3 6 4 4 3 2 2 3" xfId="24442" xr:uid="{00000000-0005-0000-0000-00000D610000}"/>
    <cellStyle name="Heading 3 6 4 4 3 2 2 4" xfId="24443" xr:uid="{00000000-0005-0000-0000-00000E610000}"/>
    <cellStyle name="Heading 3 6 4 4 3 2 2 5" xfId="24444" xr:uid="{00000000-0005-0000-0000-00000F610000}"/>
    <cellStyle name="Heading 3 6 4 4 3 2 2 6" xfId="24445" xr:uid="{00000000-0005-0000-0000-000010610000}"/>
    <cellStyle name="Heading 3 6 4 4 3 2 3" xfId="24446" xr:uid="{00000000-0005-0000-0000-000011610000}"/>
    <cellStyle name="Heading 3 6 4 4 3 2 4" xfId="24447" xr:uid="{00000000-0005-0000-0000-000012610000}"/>
    <cellStyle name="Heading 3 6 4 4 3 2 5" xfId="24448" xr:uid="{00000000-0005-0000-0000-000013610000}"/>
    <cellStyle name="Heading 3 6 4 4 3 2 6" xfId="24449" xr:uid="{00000000-0005-0000-0000-000014610000}"/>
    <cellStyle name="Heading 3 6 4 4 3 3" xfId="24450" xr:uid="{00000000-0005-0000-0000-000015610000}"/>
    <cellStyle name="Heading 3 6 4 4 3 3 2" xfId="24451" xr:uid="{00000000-0005-0000-0000-000016610000}"/>
    <cellStyle name="Heading 3 6 4 4 3 3 3" xfId="24452" xr:uid="{00000000-0005-0000-0000-000017610000}"/>
    <cellStyle name="Heading 3 6 4 4 3 3 4" xfId="24453" xr:uid="{00000000-0005-0000-0000-000018610000}"/>
    <cellStyle name="Heading 3 6 4 4 3 3 5" xfId="24454" xr:uid="{00000000-0005-0000-0000-000019610000}"/>
    <cellStyle name="Heading 3 6 4 4 3 3 6" xfId="24455" xr:uid="{00000000-0005-0000-0000-00001A610000}"/>
    <cellStyle name="Heading 3 6 4 4 3 4" xfId="24456" xr:uid="{00000000-0005-0000-0000-00001B610000}"/>
    <cellStyle name="Heading 3 6 4 4 3 5" xfId="24457" xr:uid="{00000000-0005-0000-0000-00001C610000}"/>
    <cellStyle name="Heading 3 6 4 4 3 6" xfId="24458" xr:uid="{00000000-0005-0000-0000-00001D610000}"/>
    <cellStyle name="Heading 3 6 4 4 3 7" xfId="24459" xr:uid="{00000000-0005-0000-0000-00001E610000}"/>
    <cellStyle name="Heading 3 6 4 4 4" xfId="24460" xr:uid="{00000000-0005-0000-0000-00001F610000}"/>
    <cellStyle name="Heading 3 6 4 4 4 2" xfId="24461" xr:uid="{00000000-0005-0000-0000-000020610000}"/>
    <cellStyle name="Heading 3 6 4 4 4 2 2" xfId="24462" xr:uid="{00000000-0005-0000-0000-000021610000}"/>
    <cellStyle name="Heading 3 6 4 4 4 2 2 2" xfId="24463" xr:uid="{00000000-0005-0000-0000-000022610000}"/>
    <cellStyle name="Heading 3 6 4 4 4 2 2 3" xfId="24464" xr:uid="{00000000-0005-0000-0000-000023610000}"/>
    <cellStyle name="Heading 3 6 4 4 4 2 2 4" xfId="24465" xr:uid="{00000000-0005-0000-0000-000024610000}"/>
    <cellStyle name="Heading 3 6 4 4 4 2 2 5" xfId="24466" xr:uid="{00000000-0005-0000-0000-000025610000}"/>
    <cellStyle name="Heading 3 6 4 4 4 2 2 6" xfId="24467" xr:uid="{00000000-0005-0000-0000-000026610000}"/>
    <cellStyle name="Heading 3 6 4 4 4 2 3" xfId="24468" xr:uid="{00000000-0005-0000-0000-000027610000}"/>
    <cellStyle name="Heading 3 6 4 4 4 2 4" xfId="24469" xr:uid="{00000000-0005-0000-0000-000028610000}"/>
    <cellStyle name="Heading 3 6 4 4 4 2 5" xfId="24470" xr:uid="{00000000-0005-0000-0000-000029610000}"/>
    <cellStyle name="Heading 3 6 4 4 4 2 6" xfId="24471" xr:uid="{00000000-0005-0000-0000-00002A610000}"/>
    <cellStyle name="Heading 3 6 4 4 4 3" xfId="24472" xr:uid="{00000000-0005-0000-0000-00002B610000}"/>
    <cellStyle name="Heading 3 6 4 4 4 3 2" xfId="24473" xr:uid="{00000000-0005-0000-0000-00002C610000}"/>
    <cellStyle name="Heading 3 6 4 4 4 3 3" xfId="24474" xr:uid="{00000000-0005-0000-0000-00002D610000}"/>
    <cellStyle name="Heading 3 6 4 4 4 3 4" xfId="24475" xr:uid="{00000000-0005-0000-0000-00002E610000}"/>
    <cellStyle name="Heading 3 6 4 4 4 3 5" xfId="24476" xr:uid="{00000000-0005-0000-0000-00002F610000}"/>
    <cellStyle name="Heading 3 6 4 4 4 3 6" xfId="24477" xr:uid="{00000000-0005-0000-0000-000030610000}"/>
    <cellStyle name="Heading 3 6 4 4 4 4" xfId="24478" xr:uid="{00000000-0005-0000-0000-000031610000}"/>
    <cellStyle name="Heading 3 6 4 4 4 5" xfId="24479" xr:uid="{00000000-0005-0000-0000-000032610000}"/>
    <cellStyle name="Heading 3 6 4 4 4 6" xfId="24480" xr:uid="{00000000-0005-0000-0000-000033610000}"/>
    <cellStyle name="Heading 3 6 4 4 4 7" xfId="24481" xr:uid="{00000000-0005-0000-0000-000034610000}"/>
    <cellStyle name="Heading 3 6 4 4 5" xfId="24482" xr:uid="{00000000-0005-0000-0000-000035610000}"/>
    <cellStyle name="Heading 3 6 4 4 5 2" xfId="24483" xr:uid="{00000000-0005-0000-0000-000036610000}"/>
    <cellStyle name="Heading 3 6 4 4 5 2 2" xfId="24484" xr:uid="{00000000-0005-0000-0000-000037610000}"/>
    <cellStyle name="Heading 3 6 4 4 5 2 2 2" xfId="24485" xr:uid="{00000000-0005-0000-0000-000038610000}"/>
    <cellStyle name="Heading 3 6 4 4 5 2 2 3" xfId="24486" xr:uid="{00000000-0005-0000-0000-000039610000}"/>
    <cellStyle name="Heading 3 6 4 4 5 2 2 4" xfId="24487" xr:uid="{00000000-0005-0000-0000-00003A610000}"/>
    <cellStyle name="Heading 3 6 4 4 5 2 2 5" xfId="24488" xr:uid="{00000000-0005-0000-0000-00003B610000}"/>
    <cellStyle name="Heading 3 6 4 4 5 2 2 6" xfId="24489" xr:uid="{00000000-0005-0000-0000-00003C610000}"/>
    <cellStyle name="Heading 3 6 4 4 5 2 3" xfId="24490" xr:uid="{00000000-0005-0000-0000-00003D610000}"/>
    <cellStyle name="Heading 3 6 4 4 5 2 4" xfId="24491" xr:uid="{00000000-0005-0000-0000-00003E610000}"/>
    <cellStyle name="Heading 3 6 4 4 5 2 5" xfId="24492" xr:uid="{00000000-0005-0000-0000-00003F610000}"/>
    <cellStyle name="Heading 3 6 4 4 5 2 6" xfId="24493" xr:uid="{00000000-0005-0000-0000-000040610000}"/>
    <cellStyle name="Heading 3 6 4 4 5 3" xfId="24494" xr:uid="{00000000-0005-0000-0000-000041610000}"/>
    <cellStyle name="Heading 3 6 4 4 5 3 2" xfId="24495" xr:uid="{00000000-0005-0000-0000-000042610000}"/>
    <cellStyle name="Heading 3 6 4 4 5 3 3" xfId="24496" xr:uid="{00000000-0005-0000-0000-000043610000}"/>
    <cellStyle name="Heading 3 6 4 4 5 3 4" xfId="24497" xr:uid="{00000000-0005-0000-0000-000044610000}"/>
    <cellStyle name="Heading 3 6 4 4 5 3 5" xfId="24498" xr:uid="{00000000-0005-0000-0000-000045610000}"/>
    <cellStyle name="Heading 3 6 4 4 5 3 6" xfId="24499" xr:uid="{00000000-0005-0000-0000-000046610000}"/>
    <cellStyle name="Heading 3 6 4 4 5 4" xfId="24500" xr:uid="{00000000-0005-0000-0000-000047610000}"/>
    <cellStyle name="Heading 3 6 4 4 5 5" xfId="24501" xr:uid="{00000000-0005-0000-0000-000048610000}"/>
    <cellStyle name="Heading 3 6 4 4 5 6" xfId="24502" xr:uid="{00000000-0005-0000-0000-000049610000}"/>
    <cellStyle name="Heading 3 6 4 4 5 7" xfId="24503" xr:uid="{00000000-0005-0000-0000-00004A610000}"/>
    <cellStyle name="Heading 3 6 4 4 6" xfId="24504" xr:uid="{00000000-0005-0000-0000-00004B610000}"/>
    <cellStyle name="Heading 3 6 4 4 6 2" xfId="24505" xr:uid="{00000000-0005-0000-0000-00004C610000}"/>
    <cellStyle name="Heading 3 6 4 4 6 2 2" xfId="24506" xr:uid="{00000000-0005-0000-0000-00004D610000}"/>
    <cellStyle name="Heading 3 6 4 4 6 2 3" xfId="24507" xr:uid="{00000000-0005-0000-0000-00004E610000}"/>
    <cellStyle name="Heading 3 6 4 4 6 2 4" xfId="24508" xr:uid="{00000000-0005-0000-0000-00004F610000}"/>
    <cellStyle name="Heading 3 6 4 4 6 2 5" xfId="24509" xr:uid="{00000000-0005-0000-0000-000050610000}"/>
    <cellStyle name="Heading 3 6 4 4 6 2 6" xfId="24510" xr:uid="{00000000-0005-0000-0000-000051610000}"/>
    <cellStyle name="Heading 3 6 4 4 6 3" xfId="24511" xr:uid="{00000000-0005-0000-0000-000052610000}"/>
    <cellStyle name="Heading 3 6 4 4 6 4" xfId="24512" xr:uid="{00000000-0005-0000-0000-000053610000}"/>
    <cellStyle name="Heading 3 6 4 4 6 5" xfId="24513" xr:uid="{00000000-0005-0000-0000-000054610000}"/>
    <cellStyle name="Heading 3 6 4 4 6 6" xfId="24514" xr:uid="{00000000-0005-0000-0000-000055610000}"/>
    <cellStyle name="Heading 3 6 4 4 7" xfId="24515" xr:uid="{00000000-0005-0000-0000-000056610000}"/>
    <cellStyle name="Heading 3 6 4 4 7 2" xfId="24516" xr:uid="{00000000-0005-0000-0000-000057610000}"/>
    <cellStyle name="Heading 3 6 4 4 7 3" xfId="24517" xr:uid="{00000000-0005-0000-0000-000058610000}"/>
    <cellStyle name="Heading 3 6 4 4 7 4" xfId="24518" xr:uid="{00000000-0005-0000-0000-000059610000}"/>
    <cellStyle name="Heading 3 6 4 4 7 5" xfId="24519" xr:uid="{00000000-0005-0000-0000-00005A610000}"/>
    <cellStyle name="Heading 3 6 4 4 7 6" xfId="24520" xr:uid="{00000000-0005-0000-0000-00005B610000}"/>
    <cellStyle name="Heading 3 6 4 4 8" xfId="24521" xr:uid="{00000000-0005-0000-0000-00005C610000}"/>
    <cellStyle name="Heading 3 6 4 4 9" xfId="24522" xr:uid="{00000000-0005-0000-0000-00005D610000}"/>
    <cellStyle name="Heading 3 6 4 5" xfId="24523" xr:uid="{00000000-0005-0000-0000-00005E610000}"/>
    <cellStyle name="Heading 3 6 4 5 2" xfId="24524" xr:uid="{00000000-0005-0000-0000-00005F610000}"/>
    <cellStyle name="Heading 3 6 4 5 2 2" xfId="24525" xr:uid="{00000000-0005-0000-0000-000060610000}"/>
    <cellStyle name="Heading 3 6 4 5 2 2 2" xfId="24526" xr:uid="{00000000-0005-0000-0000-000061610000}"/>
    <cellStyle name="Heading 3 6 4 5 2 2 3" xfId="24527" xr:uid="{00000000-0005-0000-0000-000062610000}"/>
    <cellStyle name="Heading 3 6 4 5 2 2 4" xfId="24528" xr:uid="{00000000-0005-0000-0000-000063610000}"/>
    <cellStyle name="Heading 3 6 4 5 2 2 5" xfId="24529" xr:uid="{00000000-0005-0000-0000-000064610000}"/>
    <cellStyle name="Heading 3 6 4 5 2 2 6" xfId="24530" xr:uid="{00000000-0005-0000-0000-000065610000}"/>
    <cellStyle name="Heading 3 6 4 5 2 3" xfId="24531" xr:uid="{00000000-0005-0000-0000-000066610000}"/>
    <cellStyle name="Heading 3 6 4 5 2 4" xfId="24532" xr:uid="{00000000-0005-0000-0000-000067610000}"/>
    <cellStyle name="Heading 3 6 4 5 2 5" xfId="24533" xr:uid="{00000000-0005-0000-0000-000068610000}"/>
    <cellStyle name="Heading 3 6 4 5 2 6" xfId="24534" xr:uid="{00000000-0005-0000-0000-000069610000}"/>
    <cellStyle name="Heading 3 6 4 5 3" xfId="24535" xr:uid="{00000000-0005-0000-0000-00006A610000}"/>
    <cellStyle name="Heading 3 6 4 5 3 2" xfId="24536" xr:uid="{00000000-0005-0000-0000-00006B610000}"/>
    <cellStyle name="Heading 3 6 4 5 3 3" xfId="24537" xr:uid="{00000000-0005-0000-0000-00006C610000}"/>
    <cellStyle name="Heading 3 6 4 5 3 4" xfId="24538" xr:uid="{00000000-0005-0000-0000-00006D610000}"/>
    <cellStyle name="Heading 3 6 4 5 3 5" xfId="24539" xr:uid="{00000000-0005-0000-0000-00006E610000}"/>
    <cellStyle name="Heading 3 6 4 5 3 6" xfId="24540" xr:uid="{00000000-0005-0000-0000-00006F610000}"/>
    <cellStyle name="Heading 3 6 4 5 4" xfId="24541" xr:uid="{00000000-0005-0000-0000-000070610000}"/>
    <cellStyle name="Heading 3 6 4 5 5" xfId="24542" xr:uid="{00000000-0005-0000-0000-000071610000}"/>
    <cellStyle name="Heading 3 6 4 5 6" xfId="24543" xr:uid="{00000000-0005-0000-0000-000072610000}"/>
    <cellStyle name="Heading 3 6 4 5 7" xfId="24544" xr:uid="{00000000-0005-0000-0000-000073610000}"/>
    <cellStyle name="Heading 3 6 4 6" xfId="24545" xr:uid="{00000000-0005-0000-0000-000074610000}"/>
    <cellStyle name="Heading 3 6 4 6 2" xfId="24546" xr:uid="{00000000-0005-0000-0000-000075610000}"/>
    <cellStyle name="Heading 3 6 4 6 2 2" xfId="24547" xr:uid="{00000000-0005-0000-0000-000076610000}"/>
    <cellStyle name="Heading 3 6 4 6 2 2 2" xfId="24548" xr:uid="{00000000-0005-0000-0000-000077610000}"/>
    <cellStyle name="Heading 3 6 4 6 2 2 3" xfId="24549" xr:uid="{00000000-0005-0000-0000-000078610000}"/>
    <cellStyle name="Heading 3 6 4 6 2 2 4" xfId="24550" xr:uid="{00000000-0005-0000-0000-000079610000}"/>
    <cellStyle name="Heading 3 6 4 6 2 2 5" xfId="24551" xr:uid="{00000000-0005-0000-0000-00007A610000}"/>
    <cellStyle name="Heading 3 6 4 6 2 2 6" xfId="24552" xr:uid="{00000000-0005-0000-0000-00007B610000}"/>
    <cellStyle name="Heading 3 6 4 6 2 3" xfId="24553" xr:uid="{00000000-0005-0000-0000-00007C610000}"/>
    <cellStyle name="Heading 3 6 4 6 2 4" xfId="24554" xr:uid="{00000000-0005-0000-0000-00007D610000}"/>
    <cellStyle name="Heading 3 6 4 6 2 5" xfId="24555" xr:uid="{00000000-0005-0000-0000-00007E610000}"/>
    <cellStyle name="Heading 3 6 4 6 2 6" xfId="24556" xr:uid="{00000000-0005-0000-0000-00007F610000}"/>
    <cellStyle name="Heading 3 6 4 6 3" xfId="24557" xr:uid="{00000000-0005-0000-0000-000080610000}"/>
    <cellStyle name="Heading 3 6 4 6 3 2" xfId="24558" xr:uid="{00000000-0005-0000-0000-000081610000}"/>
    <cellStyle name="Heading 3 6 4 6 3 3" xfId="24559" xr:uid="{00000000-0005-0000-0000-000082610000}"/>
    <cellStyle name="Heading 3 6 4 6 3 4" xfId="24560" xr:uid="{00000000-0005-0000-0000-000083610000}"/>
    <cellStyle name="Heading 3 6 4 6 3 5" xfId="24561" xr:uid="{00000000-0005-0000-0000-000084610000}"/>
    <cellStyle name="Heading 3 6 4 6 3 6" xfId="24562" xr:uid="{00000000-0005-0000-0000-000085610000}"/>
    <cellStyle name="Heading 3 6 4 6 4" xfId="24563" xr:uid="{00000000-0005-0000-0000-000086610000}"/>
    <cellStyle name="Heading 3 6 4 6 5" xfId="24564" xr:uid="{00000000-0005-0000-0000-000087610000}"/>
    <cellStyle name="Heading 3 6 4 6 6" xfId="24565" xr:uid="{00000000-0005-0000-0000-000088610000}"/>
    <cellStyle name="Heading 3 6 4 6 7" xfId="24566" xr:uid="{00000000-0005-0000-0000-000089610000}"/>
    <cellStyle name="Heading 3 6 4 7" xfId="24567" xr:uid="{00000000-0005-0000-0000-00008A610000}"/>
    <cellStyle name="Heading 3 6 4 7 2" xfId="24568" xr:uid="{00000000-0005-0000-0000-00008B610000}"/>
    <cellStyle name="Heading 3 6 4 7 2 2" xfId="24569" xr:uid="{00000000-0005-0000-0000-00008C610000}"/>
    <cellStyle name="Heading 3 6 4 7 2 2 2" xfId="24570" xr:uid="{00000000-0005-0000-0000-00008D610000}"/>
    <cellStyle name="Heading 3 6 4 7 2 2 3" xfId="24571" xr:uid="{00000000-0005-0000-0000-00008E610000}"/>
    <cellStyle name="Heading 3 6 4 7 2 2 4" xfId="24572" xr:uid="{00000000-0005-0000-0000-00008F610000}"/>
    <cellStyle name="Heading 3 6 4 7 2 2 5" xfId="24573" xr:uid="{00000000-0005-0000-0000-000090610000}"/>
    <cellStyle name="Heading 3 6 4 7 2 2 6" xfId="24574" xr:uid="{00000000-0005-0000-0000-000091610000}"/>
    <cellStyle name="Heading 3 6 4 7 2 3" xfId="24575" xr:uid="{00000000-0005-0000-0000-000092610000}"/>
    <cellStyle name="Heading 3 6 4 7 2 4" xfId="24576" xr:uid="{00000000-0005-0000-0000-000093610000}"/>
    <cellStyle name="Heading 3 6 4 7 2 5" xfId="24577" xr:uid="{00000000-0005-0000-0000-000094610000}"/>
    <cellStyle name="Heading 3 6 4 7 2 6" xfId="24578" xr:uid="{00000000-0005-0000-0000-000095610000}"/>
    <cellStyle name="Heading 3 6 4 7 3" xfId="24579" xr:uid="{00000000-0005-0000-0000-000096610000}"/>
    <cellStyle name="Heading 3 6 4 7 3 2" xfId="24580" xr:uid="{00000000-0005-0000-0000-000097610000}"/>
    <cellStyle name="Heading 3 6 4 7 3 3" xfId="24581" xr:uid="{00000000-0005-0000-0000-000098610000}"/>
    <cellStyle name="Heading 3 6 4 7 3 4" xfId="24582" xr:uid="{00000000-0005-0000-0000-000099610000}"/>
    <cellStyle name="Heading 3 6 4 7 3 5" xfId="24583" xr:uid="{00000000-0005-0000-0000-00009A610000}"/>
    <cellStyle name="Heading 3 6 4 7 3 6" xfId="24584" xr:uid="{00000000-0005-0000-0000-00009B610000}"/>
    <cellStyle name="Heading 3 6 4 7 4" xfId="24585" xr:uid="{00000000-0005-0000-0000-00009C610000}"/>
    <cellStyle name="Heading 3 6 4 7 5" xfId="24586" xr:uid="{00000000-0005-0000-0000-00009D610000}"/>
    <cellStyle name="Heading 3 6 4 7 6" xfId="24587" xr:uid="{00000000-0005-0000-0000-00009E610000}"/>
    <cellStyle name="Heading 3 6 4 7 7" xfId="24588" xr:uid="{00000000-0005-0000-0000-00009F610000}"/>
    <cellStyle name="Heading 3 6 4 8" xfId="24589" xr:uid="{00000000-0005-0000-0000-0000A0610000}"/>
    <cellStyle name="Heading 3 6 4 8 2" xfId="24590" xr:uid="{00000000-0005-0000-0000-0000A1610000}"/>
    <cellStyle name="Heading 3 6 4 8 2 2" xfId="24591" xr:uid="{00000000-0005-0000-0000-0000A2610000}"/>
    <cellStyle name="Heading 3 6 4 8 2 2 2" xfId="24592" xr:uid="{00000000-0005-0000-0000-0000A3610000}"/>
    <cellStyle name="Heading 3 6 4 8 2 2 3" xfId="24593" xr:uid="{00000000-0005-0000-0000-0000A4610000}"/>
    <cellStyle name="Heading 3 6 4 8 2 2 4" xfId="24594" xr:uid="{00000000-0005-0000-0000-0000A5610000}"/>
    <cellStyle name="Heading 3 6 4 8 2 2 5" xfId="24595" xr:uid="{00000000-0005-0000-0000-0000A6610000}"/>
    <cellStyle name="Heading 3 6 4 8 2 2 6" xfId="24596" xr:uid="{00000000-0005-0000-0000-0000A7610000}"/>
    <cellStyle name="Heading 3 6 4 8 2 3" xfId="24597" xr:uid="{00000000-0005-0000-0000-0000A8610000}"/>
    <cellStyle name="Heading 3 6 4 8 2 4" xfId="24598" xr:uid="{00000000-0005-0000-0000-0000A9610000}"/>
    <cellStyle name="Heading 3 6 4 8 2 5" xfId="24599" xr:uid="{00000000-0005-0000-0000-0000AA610000}"/>
    <cellStyle name="Heading 3 6 4 8 2 6" xfId="24600" xr:uid="{00000000-0005-0000-0000-0000AB610000}"/>
    <cellStyle name="Heading 3 6 4 8 3" xfId="24601" xr:uid="{00000000-0005-0000-0000-0000AC610000}"/>
    <cellStyle name="Heading 3 6 4 8 3 2" xfId="24602" xr:uid="{00000000-0005-0000-0000-0000AD610000}"/>
    <cellStyle name="Heading 3 6 4 8 3 3" xfId="24603" xr:uid="{00000000-0005-0000-0000-0000AE610000}"/>
    <cellStyle name="Heading 3 6 4 8 3 4" xfId="24604" xr:uid="{00000000-0005-0000-0000-0000AF610000}"/>
    <cellStyle name="Heading 3 6 4 8 3 5" xfId="24605" xr:uid="{00000000-0005-0000-0000-0000B0610000}"/>
    <cellStyle name="Heading 3 6 4 8 3 6" xfId="24606" xr:uid="{00000000-0005-0000-0000-0000B1610000}"/>
    <cellStyle name="Heading 3 6 4 8 4" xfId="24607" xr:uid="{00000000-0005-0000-0000-0000B2610000}"/>
    <cellStyle name="Heading 3 6 4 8 5" xfId="24608" xr:uid="{00000000-0005-0000-0000-0000B3610000}"/>
    <cellStyle name="Heading 3 6 4 8 6" xfId="24609" xr:uid="{00000000-0005-0000-0000-0000B4610000}"/>
    <cellStyle name="Heading 3 6 4 8 7" xfId="24610" xr:uid="{00000000-0005-0000-0000-0000B5610000}"/>
    <cellStyle name="Heading 3 6 4 9" xfId="24611" xr:uid="{00000000-0005-0000-0000-0000B6610000}"/>
    <cellStyle name="Heading 3 6 4 9 2" xfId="24612" xr:uid="{00000000-0005-0000-0000-0000B7610000}"/>
    <cellStyle name="Heading 3 6 4 9 2 2" xfId="24613" xr:uid="{00000000-0005-0000-0000-0000B8610000}"/>
    <cellStyle name="Heading 3 6 4 9 2 3" xfId="24614" xr:uid="{00000000-0005-0000-0000-0000B9610000}"/>
    <cellStyle name="Heading 3 6 4 9 2 4" xfId="24615" xr:uid="{00000000-0005-0000-0000-0000BA610000}"/>
    <cellStyle name="Heading 3 6 4 9 2 5" xfId="24616" xr:uid="{00000000-0005-0000-0000-0000BB610000}"/>
    <cellStyle name="Heading 3 6 4 9 2 6" xfId="24617" xr:uid="{00000000-0005-0000-0000-0000BC610000}"/>
    <cellStyle name="Heading 3 6 4 9 3" xfId="24618" xr:uid="{00000000-0005-0000-0000-0000BD610000}"/>
    <cellStyle name="Heading 3 6 4 9 4" xfId="24619" xr:uid="{00000000-0005-0000-0000-0000BE610000}"/>
    <cellStyle name="Heading 3 6 4 9 5" xfId="24620" xr:uid="{00000000-0005-0000-0000-0000BF610000}"/>
    <cellStyle name="Heading 3 6 4 9 6" xfId="24621" xr:uid="{00000000-0005-0000-0000-0000C0610000}"/>
    <cellStyle name="Heading 3 6 5" xfId="24622" xr:uid="{00000000-0005-0000-0000-0000C1610000}"/>
    <cellStyle name="Heading 3 6 5 10" xfId="24623" xr:uid="{00000000-0005-0000-0000-0000C2610000}"/>
    <cellStyle name="Heading 3 6 5 11" xfId="24624" xr:uid="{00000000-0005-0000-0000-0000C3610000}"/>
    <cellStyle name="Heading 3 6 5 2" xfId="24625" xr:uid="{00000000-0005-0000-0000-0000C4610000}"/>
    <cellStyle name="Heading 3 6 5 2 2" xfId="24626" xr:uid="{00000000-0005-0000-0000-0000C5610000}"/>
    <cellStyle name="Heading 3 6 5 2 2 2" xfId="24627" xr:uid="{00000000-0005-0000-0000-0000C6610000}"/>
    <cellStyle name="Heading 3 6 5 2 2 2 2" xfId="24628" xr:uid="{00000000-0005-0000-0000-0000C7610000}"/>
    <cellStyle name="Heading 3 6 5 2 2 2 3" xfId="24629" xr:uid="{00000000-0005-0000-0000-0000C8610000}"/>
    <cellStyle name="Heading 3 6 5 2 2 2 4" xfId="24630" xr:uid="{00000000-0005-0000-0000-0000C9610000}"/>
    <cellStyle name="Heading 3 6 5 2 2 2 5" xfId="24631" xr:uid="{00000000-0005-0000-0000-0000CA610000}"/>
    <cellStyle name="Heading 3 6 5 2 2 2 6" xfId="24632" xr:uid="{00000000-0005-0000-0000-0000CB610000}"/>
    <cellStyle name="Heading 3 6 5 2 2 3" xfId="24633" xr:uid="{00000000-0005-0000-0000-0000CC610000}"/>
    <cellStyle name="Heading 3 6 5 2 2 4" xfId="24634" xr:uid="{00000000-0005-0000-0000-0000CD610000}"/>
    <cellStyle name="Heading 3 6 5 2 2 5" xfId="24635" xr:uid="{00000000-0005-0000-0000-0000CE610000}"/>
    <cellStyle name="Heading 3 6 5 2 2 6" xfId="24636" xr:uid="{00000000-0005-0000-0000-0000CF610000}"/>
    <cellStyle name="Heading 3 6 5 2 3" xfId="24637" xr:uid="{00000000-0005-0000-0000-0000D0610000}"/>
    <cellStyle name="Heading 3 6 5 2 3 2" xfId="24638" xr:uid="{00000000-0005-0000-0000-0000D1610000}"/>
    <cellStyle name="Heading 3 6 5 2 3 3" xfId="24639" xr:uid="{00000000-0005-0000-0000-0000D2610000}"/>
    <cellStyle name="Heading 3 6 5 2 3 4" xfId="24640" xr:uid="{00000000-0005-0000-0000-0000D3610000}"/>
    <cellStyle name="Heading 3 6 5 2 3 5" xfId="24641" xr:uid="{00000000-0005-0000-0000-0000D4610000}"/>
    <cellStyle name="Heading 3 6 5 2 3 6" xfId="24642" xr:uid="{00000000-0005-0000-0000-0000D5610000}"/>
    <cellStyle name="Heading 3 6 5 2 4" xfId="24643" xr:uid="{00000000-0005-0000-0000-0000D6610000}"/>
    <cellStyle name="Heading 3 6 5 2 5" xfId="24644" xr:uid="{00000000-0005-0000-0000-0000D7610000}"/>
    <cellStyle name="Heading 3 6 5 2 6" xfId="24645" xr:uid="{00000000-0005-0000-0000-0000D8610000}"/>
    <cellStyle name="Heading 3 6 5 2 7" xfId="24646" xr:uid="{00000000-0005-0000-0000-0000D9610000}"/>
    <cellStyle name="Heading 3 6 5 3" xfId="24647" xr:uid="{00000000-0005-0000-0000-0000DA610000}"/>
    <cellStyle name="Heading 3 6 5 3 2" xfId="24648" xr:uid="{00000000-0005-0000-0000-0000DB610000}"/>
    <cellStyle name="Heading 3 6 5 3 2 2" xfId="24649" xr:uid="{00000000-0005-0000-0000-0000DC610000}"/>
    <cellStyle name="Heading 3 6 5 3 2 2 2" xfId="24650" xr:uid="{00000000-0005-0000-0000-0000DD610000}"/>
    <cellStyle name="Heading 3 6 5 3 2 2 3" xfId="24651" xr:uid="{00000000-0005-0000-0000-0000DE610000}"/>
    <cellStyle name="Heading 3 6 5 3 2 2 4" xfId="24652" xr:uid="{00000000-0005-0000-0000-0000DF610000}"/>
    <cellStyle name="Heading 3 6 5 3 2 2 5" xfId="24653" xr:uid="{00000000-0005-0000-0000-0000E0610000}"/>
    <cellStyle name="Heading 3 6 5 3 2 2 6" xfId="24654" xr:uid="{00000000-0005-0000-0000-0000E1610000}"/>
    <cellStyle name="Heading 3 6 5 3 2 3" xfId="24655" xr:uid="{00000000-0005-0000-0000-0000E2610000}"/>
    <cellStyle name="Heading 3 6 5 3 2 4" xfId="24656" xr:uid="{00000000-0005-0000-0000-0000E3610000}"/>
    <cellStyle name="Heading 3 6 5 3 2 5" xfId="24657" xr:uid="{00000000-0005-0000-0000-0000E4610000}"/>
    <cellStyle name="Heading 3 6 5 3 2 6" xfId="24658" xr:uid="{00000000-0005-0000-0000-0000E5610000}"/>
    <cellStyle name="Heading 3 6 5 3 3" xfId="24659" xr:uid="{00000000-0005-0000-0000-0000E6610000}"/>
    <cellStyle name="Heading 3 6 5 3 3 2" xfId="24660" xr:uid="{00000000-0005-0000-0000-0000E7610000}"/>
    <cellStyle name="Heading 3 6 5 3 3 3" xfId="24661" xr:uid="{00000000-0005-0000-0000-0000E8610000}"/>
    <cellStyle name="Heading 3 6 5 3 3 4" xfId="24662" xr:uid="{00000000-0005-0000-0000-0000E9610000}"/>
    <cellStyle name="Heading 3 6 5 3 3 5" xfId="24663" xr:uid="{00000000-0005-0000-0000-0000EA610000}"/>
    <cellStyle name="Heading 3 6 5 3 3 6" xfId="24664" xr:uid="{00000000-0005-0000-0000-0000EB610000}"/>
    <cellStyle name="Heading 3 6 5 3 4" xfId="24665" xr:uid="{00000000-0005-0000-0000-0000EC610000}"/>
    <cellStyle name="Heading 3 6 5 3 5" xfId="24666" xr:uid="{00000000-0005-0000-0000-0000ED610000}"/>
    <cellStyle name="Heading 3 6 5 3 6" xfId="24667" xr:uid="{00000000-0005-0000-0000-0000EE610000}"/>
    <cellStyle name="Heading 3 6 5 3 7" xfId="24668" xr:uid="{00000000-0005-0000-0000-0000EF610000}"/>
    <cellStyle name="Heading 3 6 5 4" xfId="24669" xr:uid="{00000000-0005-0000-0000-0000F0610000}"/>
    <cellStyle name="Heading 3 6 5 4 2" xfId="24670" xr:uid="{00000000-0005-0000-0000-0000F1610000}"/>
    <cellStyle name="Heading 3 6 5 4 2 2" xfId="24671" xr:uid="{00000000-0005-0000-0000-0000F2610000}"/>
    <cellStyle name="Heading 3 6 5 4 2 2 2" xfId="24672" xr:uid="{00000000-0005-0000-0000-0000F3610000}"/>
    <cellStyle name="Heading 3 6 5 4 2 2 3" xfId="24673" xr:uid="{00000000-0005-0000-0000-0000F4610000}"/>
    <cellStyle name="Heading 3 6 5 4 2 2 4" xfId="24674" xr:uid="{00000000-0005-0000-0000-0000F5610000}"/>
    <cellStyle name="Heading 3 6 5 4 2 2 5" xfId="24675" xr:uid="{00000000-0005-0000-0000-0000F6610000}"/>
    <cellStyle name="Heading 3 6 5 4 2 2 6" xfId="24676" xr:uid="{00000000-0005-0000-0000-0000F7610000}"/>
    <cellStyle name="Heading 3 6 5 4 2 3" xfId="24677" xr:uid="{00000000-0005-0000-0000-0000F8610000}"/>
    <cellStyle name="Heading 3 6 5 4 2 4" xfId="24678" xr:uid="{00000000-0005-0000-0000-0000F9610000}"/>
    <cellStyle name="Heading 3 6 5 4 2 5" xfId="24679" xr:uid="{00000000-0005-0000-0000-0000FA610000}"/>
    <cellStyle name="Heading 3 6 5 4 2 6" xfId="24680" xr:uid="{00000000-0005-0000-0000-0000FB610000}"/>
    <cellStyle name="Heading 3 6 5 4 3" xfId="24681" xr:uid="{00000000-0005-0000-0000-0000FC610000}"/>
    <cellStyle name="Heading 3 6 5 4 3 2" xfId="24682" xr:uid="{00000000-0005-0000-0000-0000FD610000}"/>
    <cellStyle name="Heading 3 6 5 4 3 3" xfId="24683" xr:uid="{00000000-0005-0000-0000-0000FE610000}"/>
    <cellStyle name="Heading 3 6 5 4 3 4" xfId="24684" xr:uid="{00000000-0005-0000-0000-0000FF610000}"/>
    <cellStyle name="Heading 3 6 5 4 3 5" xfId="24685" xr:uid="{00000000-0005-0000-0000-000000620000}"/>
    <cellStyle name="Heading 3 6 5 4 3 6" xfId="24686" xr:uid="{00000000-0005-0000-0000-000001620000}"/>
    <cellStyle name="Heading 3 6 5 4 4" xfId="24687" xr:uid="{00000000-0005-0000-0000-000002620000}"/>
    <cellStyle name="Heading 3 6 5 4 5" xfId="24688" xr:uid="{00000000-0005-0000-0000-000003620000}"/>
    <cellStyle name="Heading 3 6 5 4 6" xfId="24689" xr:uid="{00000000-0005-0000-0000-000004620000}"/>
    <cellStyle name="Heading 3 6 5 4 7" xfId="24690" xr:uid="{00000000-0005-0000-0000-000005620000}"/>
    <cellStyle name="Heading 3 6 5 5" xfId="24691" xr:uid="{00000000-0005-0000-0000-000006620000}"/>
    <cellStyle name="Heading 3 6 5 5 2" xfId="24692" xr:uid="{00000000-0005-0000-0000-000007620000}"/>
    <cellStyle name="Heading 3 6 5 5 2 2" xfId="24693" xr:uid="{00000000-0005-0000-0000-000008620000}"/>
    <cellStyle name="Heading 3 6 5 5 2 2 2" xfId="24694" xr:uid="{00000000-0005-0000-0000-000009620000}"/>
    <cellStyle name="Heading 3 6 5 5 2 2 3" xfId="24695" xr:uid="{00000000-0005-0000-0000-00000A620000}"/>
    <cellStyle name="Heading 3 6 5 5 2 2 4" xfId="24696" xr:uid="{00000000-0005-0000-0000-00000B620000}"/>
    <cellStyle name="Heading 3 6 5 5 2 2 5" xfId="24697" xr:uid="{00000000-0005-0000-0000-00000C620000}"/>
    <cellStyle name="Heading 3 6 5 5 2 2 6" xfId="24698" xr:uid="{00000000-0005-0000-0000-00000D620000}"/>
    <cellStyle name="Heading 3 6 5 5 2 3" xfId="24699" xr:uid="{00000000-0005-0000-0000-00000E620000}"/>
    <cellStyle name="Heading 3 6 5 5 2 4" xfId="24700" xr:uid="{00000000-0005-0000-0000-00000F620000}"/>
    <cellStyle name="Heading 3 6 5 5 2 5" xfId="24701" xr:uid="{00000000-0005-0000-0000-000010620000}"/>
    <cellStyle name="Heading 3 6 5 5 2 6" xfId="24702" xr:uid="{00000000-0005-0000-0000-000011620000}"/>
    <cellStyle name="Heading 3 6 5 5 3" xfId="24703" xr:uid="{00000000-0005-0000-0000-000012620000}"/>
    <cellStyle name="Heading 3 6 5 5 3 2" xfId="24704" xr:uid="{00000000-0005-0000-0000-000013620000}"/>
    <cellStyle name="Heading 3 6 5 5 3 3" xfId="24705" xr:uid="{00000000-0005-0000-0000-000014620000}"/>
    <cellStyle name="Heading 3 6 5 5 3 4" xfId="24706" xr:uid="{00000000-0005-0000-0000-000015620000}"/>
    <cellStyle name="Heading 3 6 5 5 3 5" xfId="24707" xr:uid="{00000000-0005-0000-0000-000016620000}"/>
    <cellStyle name="Heading 3 6 5 5 3 6" xfId="24708" xr:uid="{00000000-0005-0000-0000-000017620000}"/>
    <cellStyle name="Heading 3 6 5 5 4" xfId="24709" xr:uid="{00000000-0005-0000-0000-000018620000}"/>
    <cellStyle name="Heading 3 6 5 5 5" xfId="24710" xr:uid="{00000000-0005-0000-0000-000019620000}"/>
    <cellStyle name="Heading 3 6 5 5 6" xfId="24711" xr:uid="{00000000-0005-0000-0000-00001A620000}"/>
    <cellStyle name="Heading 3 6 5 5 7" xfId="24712" xr:uid="{00000000-0005-0000-0000-00001B620000}"/>
    <cellStyle name="Heading 3 6 5 6" xfId="24713" xr:uid="{00000000-0005-0000-0000-00001C620000}"/>
    <cellStyle name="Heading 3 6 5 6 2" xfId="24714" xr:uid="{00000000-0005-0000-0000-00001D620000}"/>
    <cellStyle name="Heading 3 6 5 6 2 2" xfId="24715" xr:uid="{00000000-0005-0000-0000-00001E620000}"/>
    <cellStyle name="Heading 3 6 5 6 2 3" xfId="24716" xr:uid="{00000000-0005-0000-0000-00001F620000}"/>
    <cellStyle name="Heading 3 6 5 6 2 4" xfId="24717" xr:uid="{00000000-0005-0000-0000-000020620000}"/>
    <cellStyle name="Heading 3 6 5 6 2 5" xfId="24718" xr:uid="{00000000-0005-0000-0000-000021620000}"/>
    <cellStyle name="Heading 3 6 5 6 2 6" xfId="24719" xr:uid="{00000000-0005-0000-0000-000022620000}"/>
    <cellStyle name="Heading 3 6 5 6 3" xfId="24720" xr:uid="{00000000-0005-0000-0000-000023620000}"/>
    <cellStyle name="Heading 3 6 5 6 4" xfId="24721" xr:uid="{00000000-0005-0000-0000-000024620000}"/>
    <cellStyle name="Heading 3 6 5 6 5" xfId="24722" xr:uid="{00000000-0005-0000-0000-000025620000}"/>
    <cellStyle name="Heading 3 6 5 6 6" xfId="24723" xr:uid="{00000000-0005-0000-0000-000026620000}"/>
    <cellStyle name="Heading 3 6 5 7" xfId="24724" xr:uid="{00000000-0005-0000-0000-000027620000}"/>
    <cellStyle name="Heading 3 6 5 7 2" xfId="24725" xr:uid="{00000000-0005-0000-0000-000028620000}"/>
    <cellStyle name="Heading 3 6 5 7 3" xfId="24726" xr:uid="{00000000-0005-0000-0000-000029620000}"/>
    <cellStyle name="Heading 3 6 5 7 4" xfId="24727" xr:uid="{00000000-0005-0000-0000-00002A620000}"/>
    <cellStyle name="Heading 3 6 5 7 5" xfId="24728" xr:uid="{00000000-0005-0000-0000-00002B620000}"/>
    <cellStyle name="Heading 3 6 5 7 6" xfId="24729" xr:uid="{00000000-0005-0000-0000-00002C620000}"/>
    <cellStyle name="Heading 3 6 5 8" xfId="24730" xr:uid="{00000000-0005-0000-0000-00002D620000}"/>
    <cellStyle name="Heading 3 6 5 9" xfId="24731" xr:uid="{00000000-0005-0000-0000-00002E620000}"/>
    <cellStyle name="Heading 3 6 6" xfId="24732" xr:uid="{00000000-0005-0000-0000-00002F620000}"/>
    <cellStyle name="Heading 3 6 6 10" xfId="24733" xr:uid="{00000000-0005-0000-0000-000030620000}"/>
    <cellStyle name="Heading 3 6 6 11" xfId="24734" xr:uid="{00000000-0005-0000-0000-000031620000}"/>
    <cellStyle name="Heading 3 6 6 2" xfId="24735" xr:uid="{00000000-0005-0000-0000-000032620000}"/>
    <cellStyle name="Heading 3 6 6 2 2" xfId="24736" xr:uid="{00000000-0005-0000-0000-000033620000}"/>
    <cellStyle name="Heading 3 6 6 2 2 2" xfId="24737" xr:uid="{00000000-0005-0000-0000-000034620000}"/>
    <cellStyle name="Heading 3 6 6 2 2 2 2" xfId="24738" xr:uid="{00000000-0005-0000-0000-000035620000}"/>
    <cellStyle name="Heading 3 6 6 2 2 2 3" xfId="24739" xr:uid="{00000000-0005-0000-0000-000036620000}"/>
    <cellStyle name="Heading 3 6 6 2 2 2 4" xfId="24740" xr:uid="{00000000-0005-0000-0000-000037620000}"/>
    <cellStyle name="Heading 3 6 6 2 2 2 5" xfId="24741" xr:uid="{00000000-0005-0000-0000-000038620000}"/>
    <cellStyle name="Heading 3 6 6 2 2 2 6" xfId="24742" xr:uid="{00000000-0005-0000-0000-000039620000}"/>
    <cellStyle name="Heading 3 6 6 2 2 3" xfId="24743" xr:uid="{00000000-0005-0000-0000-00003A620000}"/>
    <cellStyle name="Heading 3 6 6 2 2 4" xfId="24744" xr:uid="{00000000-0005-0000-0000-00003B620000}"/>
    <cellStyle name="Heading 3 6 6 2 2 5" xfId="24745" xr:uid="{00000000-0005-0000-0000-00003C620000}"/>
    <cellStyle name="Heading 3 6 6 2 2 6" xfId="24746" xr:uid="{00000000-0005-0000-0000-00003D620000}"/>
    <cellStyle name="Heading 3 6 6 2 3" xfId="24747" xr:uid="{00000000-0005-0000-0000-00003E620000}"/>
    <cellStyle name="Heading 3 6 6 2 3 2" xfId="24748" xr:uid="{00000000-0005-0000-0000-00003F620000}"/>
    <cellStyle name="Heading 3 6 6 2 3 3" xfId="24749" xr:uid="{00000000-0005-0000-0000-000040620000}"/>
    <cellStyle name="Heading 3 6 6 2 3 4" xfId="24750" xr:uid="{00000000-0005-0000-0000-000041620000}"/>
    <cellStyle name="Heading 3 6 6 2 3 5" xfId="24751" xr:uid="{00000000-0005-0000-0000-000042620000}"/>
    <cellStyle name="Heading 3 6 6 2 3 6" xfId="24752" xr:uid="{00000000-0005-0000-0000-000043620000}"/>
    <cellStyle name="Heading 3 6 6 2 4" xfId="24753" xr:uid="{00000000-0005-0000-0000-000044620000}"/>
    <cellStyle name="Heading 3 6 6 2 5" xfId="24754" xr:uid="{00000000-0005-0000-0000-000045620000}"/>
    <cellStyle name="Heading 3 6 6 2 6" xfId="24755" xr:uid="{00000000-0005-0000-0000-000046620000}"/>
    <cellStyle name="Heading 3 6 6 2 7" xfId="24756" xr:uid="{00000000-0005-0000-0000-000047620000}"/>
    <cellStyle name="Heading 3 6 6 3" xfId="24757" xr:uid="{00000000-0005-0000-0000-000048620000}"/>
    <cellStyle name="Heading 3 6 6 3 2" xfId="24758" xr:uid="{00000000-0005-0000-0000-000049620000}"/>
    <cellStyle name="Heading 3 6 6 3 2 2" xfId="24759" xr:uid="{00000000-0005-0000-0000-00004A620000}"/>
    <cellStyle name="Heading 3 6 6 3 2 2 2" xfId="24760" xr:uid="{00000000-0005-0000-0000-00004B620000}"/>
    <cellStyle name="Heading 3 6 6 3 2 2 3" xfId="24761" xr:uid="{00000000-0005-0000-0000-00004C620000}"/>
    <cellStyle name="Heading 3 6 6 3 2 2 4" xfId="24762" xr:uid="{00000000-0005-0000-0000-00004D620000}"/>
    <cellStyle name="Heading 3 6 6 3 2 2 5" xfId="24763" xr:uid="{00000000-0005-0000-0000-00004E620000}"/>
    <cellStyle name="Heading 3 6 6 3 2 2 6" xfId="24764" xr:uid="{00000000-0005-0000-0000-00004F620000}"/>
    <cellStyle name="Heading 3 6 6 3 2 3" xfId="24765" xr:uid="{00000000-0005-0000-0000-000050620000}"/>
    <cellStyle name="Heading 3 6 6 3 2 4" xfId="24766" xr:uid="{00000000-0005-0000-0000-000051620000}"/>
    <cellStyle name="Heading 3 6 6 3 2 5" xfId="24767" xr:uid="{00000000-0005-0000-0000-000052620000}"/>
    <cellStyle name="Heading 3 6 6 3 2 6" xfId="24768" xr:uid="{00000000-0005-0000-0000-000053620000}"/>
    <cellStyle name="Heading 3 6 6 3 3" xfId="24769" xr:uid="{00000000-0005-0000-0000-000054620000}"/>
    <cellStyle name="Heading 3 6 6 3 3 2" xfId="24770" xr:uid="{00000000-0005-0000-0000-000055620000}"/>
    <cellStyle name="Heading 3 6 6 3 3 3" xfId="24771" xr:uid="{00000000-0005-0000-0000-000056620000}"/>
    <cellStyle name="Heading 3 6 6 3 3 4" xfId="24772" xr:uid="{00000000-0005-0000-0000-000057620000}"/>
    <cellStyle name="Heading 3 6 6 3 3 5" xfId="24773" xr:uid="{00000000-0005-0000-0000-000058620000}"/>
    <cellStyle name="Heading 3 6 6 3 3 6" xfId="24774" xr:uid="{00000000-0005-0000-0000-000059620000}"/>
    <cellStyle name="Heading 3 6 6 3 4" xfId="24775" xr:uid="{00000000-0005-0000-0000-00005A620000}"/>
    <cellStyle name="Heading 3 6 6 3 5" xfId="24776" xr:uid="{00000000-0005-0000-0000-00005B620000}"/>
    <cellStyle name="Heading 3 6 6 3 6" xfId="24777" xr:uid="{00000000-0005-0000-0000-00005C620000}"/>
    <cellStyle name="Heading 3 6 6 3 7" xfId="24778" xr:uid="{00000000-0005-0000-0000-00005D620000}"/>
    <cellStyle name="Heading 3 6 6 4" xfId="24779" xr:uid="{00000000-0005-0000-0000-00005E620000}"/>
    <cellStyle name="Heading 3 6 6 4 2" xfId="24780" xr:uid="{00000000-0005-0000-0000-00005F620000}"/>
    <cellStyle name="Heading 3 6 6 4 2 2" xfId="24781" xr:uid="{00000000-0005-0000-0000-000060620000}"/>
    <cellStyle name="Heading 3 6 6 4 2 2 2" xfId="24782" xr:uid="{00000000-0005-0000-0000-000061620000}"/>
    <cellStyle name="Heading 3 6 6 4 2 2 3" xfId="24783" xr:uid="{00000000-0005-0000-0000-000062620000}"/>
    <cellStyle name="Heading 3 6 6 4 2 2 4" xfId="24784" xr:uid="{00000000-0005-0000-0000-000063620000}"/>
    <cellStyle name="Heading 3 6 6 4 2 2 5" xfId="24785" xr:uid="{00000000-0005-0000-0000-000064620000}"/>
    <cellStyle name="Heading 3 6 6 4 2 2 6" xfId="24786" xr:uid="{00000000-0005-0000-0000-000065620000}"/>
    <cellStyle name="Heading 3 6 6 4 2 3" xfId="24787" xr:uid="{00000000-0005-0000-0000-000066620000}"/>
    <cellStyle name="Heading 3 6 6 4 2 4" xfId="24788" xr:uid="{00000000-0005-0000-0000-000067620000}"/>
    <cellStyle name="Heading 3 6 6 4 2 5" xfId="24789" xr:uid="{00000000-0005-0000-0000-000068620000}"/>
    <cellStyle name="Heading 3 6 6 4 2 6" xfId="24790" xr:uid="{00000000-0005-0000-0000-000069620000}"/>
    <cellStyle name="Heading 3 6 6 4 3" xfId="24791" xr:uid="{00000000-0005-0000-0000-00006A620000}"/>
    <cellStyle name="Heading 3 6 6 4 3 2" xfId="24792" xr:uid="{00000000-0005-0000-0000-00006B620000}"/>
    <cellStyle name="Heading 3 6 6 4 3 3" xfId="24793" xr:uid="{00000000-0005-0000-0000-00006C620000}"/>
    <cellStyle name="Heading 3 6 6 4 3 4" xfId="24794" xr:uid="{00000000-0005-0000-0000-00006D620000}"/>
    <cellStyle name="Heading 3 6 6 4 3 5" xfId="24795" xr:uid="{00000000-0005-0000-0000-00006E620000}"/>
    <cellStyle name="Heading 3 6 6 4 3 6" xfId="24796" xr:uid="{00000000-0005-0000-0000-00006F620000}"/>
    <cellStyle name="Heading 3 6 6 4 4" xfId="24797" xr:uid="{00000000-0005-0000-0000-000070620000}"/>
    <cellStyle name="Heading 3 6 6 4 5" xfId="24798" xr:uid="{00000000-0005-0000-0000-000071620000}"/>
    <cellStyle name="Heading 3 6 6 4 6" xfId="24799" xr:uid="{00000000-0005-0000-0000-000072620000}"/>
    <cellStyle name="Heading 3 6 6 4 7" xfId="24800" xr:uid="{00000000-0005-0000-0000-000073620000}"/>
    <cellStyle name="Heading 3 6 6 5" xfId="24801" xr:uid="{00000000-0005-0000-0000-000074620000}"/>
    <cellStyle name="Heading 3 6 6 5 2" xfId="24802" xr:uid="{00000000-0005-0000-0000-000075620000}"/>
    <cellStyle name="Heading 3 6 6 5 2 2" xfId="24803" xr:uid="{00000000-0005-0000-0000-000076620000}"/>
    <cellStyle name="Heading 3 6 6 5 2 2 2" xfId="24804" xr:uid="{00000000-0005-0000-0000-000077620000}"/>
    <cellStyle name="Heading 3 6 6 5 2 2 3" xfId="24805" xr:uid="{00000000-0005-0000-0000-000078620000}"/>
    <cellStyle name="Heading 3 6 6 5 2 2 4" xfId="24806" xr:uid="{00000000-0005-0000-0000-000079620000}"/>
    <cellStyle name="Heading 3 6 6 5 2 2 5" xfId="24807" xr:uid="{00000000-0005-0000-0000-00007A620000}"/>
    <cellStyle name="Heading 3 6 6 5 2 2 6" xfId="24808" xr:uid="{00000000-0005-0000-0000-00007B620000}"/>
    <cellStyle name="Heading 3 6 6 5 2 3" xfId="24809" xr:uid="{00000000-0005-0000-0000-00007C620000}"/>
    <cellStyle name="Heading 3 6 6 5 2 4" xfId="24810" xr:uid="{00000000-0005-0000-0000-00007D620000}"/>
    <cellStyle name="Heading 3 6 6 5 2 5" xfId="24811" xr:uid="{00000000-0005-0000-0000-00007E620000}"/>
    <cellStyle name="Heading 3 6 6 5 2 6" xfId="24812" xr:uid="{00000000-0005-0000-0000-00007F620000}"/>
    <cellStyle name="Heading 3 6 6 5 3" xfId="24813" xr:uid="{00000000-0005-0000-0000-000080620000}"/>
    <cellStyle name="Heading 3 6 6 5 3 2" xfId="24814" xr:uid="{00000000-0005-0000-0000-000081620000}"/>
    <cellStyle name="Heading 3 6 6 5 3 3" xfId="24815" xr:uid="{00000000-0005-0000-0000-000082620000}"/>
    <cellStyle name="Heading 3 6 6 5 3 4" xfId="24816" xr:uid="{00000000-0005-0000-0000-000083620000}"/>
    <cellStyle name="Heading 3 6 6 5 3 5" xfId="24817" xr:uid="{00000000-0005-0000-0000-000084620000}"/>
    <cellStyle name="Heading 3 6 6 5 3 6" xfId="24818" xr:uid="{00000000-0005-0000-0000-000085620000}"/>
    <cellStyle name="Heading 3 6 6 5 4" xfId="24819" xr:uid="{00000000-0005-0000-0000-000086620000}"/>
    <cellStyle name="Heading 3 6 6 5 5" xfId="24820" xr:uid="{00000000-0005-0000-0000-000087620000}"/>
    <cellStyle name="Heading 3 6 6 5 6" xfId="24821" xr:uid="{00000000-0005-0000-0000-000088620000}"/>
    <cellStyle name="Heading 3 6 6 5 7" xfId="24822" xr:uid="{00000000-0005-0000-0000-000089620000}"/>
    <cellStyle name="Heading 3 6 6 6" xfId="24823" xr:uid="{00000000-0005-0000-0000-00008A620000}"/>
    <cellStyle name="Heading 3 6 6 6 2" xfId="24824" xr:uid="{00000000-0005-0000-0000-00008B620000}"/>
    <cellStyle name="Heading 3 6 6 6 2 2" xfId="24825" xr:uid="{00000000-0005-0000-0000-00008C620000}"/>
    <cellStyle name="Heading 3 6 6 6 2 3" xfId="24826" xr:uid="{00000000-0005-0000-0000-00008D620000}"/>
    <cellStyle name="Heading 3 6 6 6 2 4" xfId="24827" xr:uid="{00000000-0005-0000-0000-00008E620000}"/>
    <cellStyle name="Heading 3 6 6 6 2 5" xfId="24828" xr:uid="{00000000-0005-0000-0000-00008F620000}"/>
    <cellStyle name="Heading 3 6 6 6 2 6" xfId="24829" xr:uid="{00000000-0005-0000-0000-000090620000}"/>
    <cellStyle name="Heading 3 6 6 6 3" xfId="24830" xr:uid="{00000000-0005-0000-0000-000091620000}"/>
    <cellStyle name="Heading 3 6 6 6 4" xfId="24831" xr:uid="{00000000-0005-0000-0000-000092620000}"/>
    <cellStyle name="Heading 3 6 6 6 5" xfId="24832" xr:uid="{00000000-0005-0000-0000-000093620000}"/>
    <cellStyle name="Heading 3 6 6 6 6" xfId="24833" xr:uid="{00000000-0005-0000-0000-000094620000}"/>
    <cellStyle name="Heading 3 6 6 7" xfId="24834" xr:uid="{00000000-0005-0000-0000-000095620000}"/>
    <cellStyle name="Heading 3 6 6 7 2" xfId="24835" xr:uid="{00000000-0005-0000-0000-000096620000}"/>
    <cellStyle name="Heading 3 6 6 7 3" xfId="24836" xr:uid="{00000000-0005-0000-0000-000097620000}"/>
    <cellStyle name="Heading 3 6 6 7 4" xfId="24837" xr:uid="{00000000-0005-0000-0000-000098620000}"/>
    <cellStyle name="Heading 3 6 6 7 5" xfId="24838" xr:uid="{00000000-0005-0000-0000-000099620000}"/>
    <cellStyle name="Heading 3 6 6 7 6" xfId="24839" xr:uid="{00000000-0005-0000-0000-00009A620000}"/>
    <cellStyle name="Heading 3 6 6 8" xfId="24840" xr:uid="{00000000-0005-0000-0000-00009B620000}"/>
    <cellStyle name="Heading 3 6 6 9" xfId="24841" xr:uid="{00000000-0005-0000-0000-00009C620000}"/>
    <cellStyle name="Heading 3 6 7" xfId="24842" xr:uid="{00000000-0005-0000-0000-00009D620000}"/>
    <cellStyle name="Heading 3 6 7 10" xfId="24843" xr:uid="{00000000-0005-0000-0000-00009E620000}"/>
    <cellStyle name="Heading 3 6 7 11" xfId="24844" xr:uid="{00000000-0005-0000-0000-00009F620000}"/>
    <cellStyle name="Heading 3 6 7 2" xfId="24845" xr:uid="{00000000-0005-0000-0000-0000A0620000}"/>
    <cellStyle name="Heading 3 6 7 2 2" xfId="24846" xr:uid="{00000000-0005-0000-0000-0000A1620000}"/>
    <cellStyle name="Heading 3 6 7 2 2 2" xfId="24847" xr:uid="{00000000-0005-0000-0000-0000A2620000}"/>
    <cellStyle name="Heading 3 6 7 2 2 2 2" xfId="24848" xr:uid="{00000000-0005-0000-0000-0000A3620000}"/>
    <cellStyle name="Heading 3 6 7 2 2 2 3" xfId="24849" xr:uid="{00000000-0005-0000-0000-0000A4620000}"/>
    <cellStyle name="Heading 3 6 7 2 2 2 4" xfId="24850" xr:uid="{00000000-0005-0000-0000-0000A5620000}"/>
    <cellStyle name="Heading 3 6 7 2 2 2 5" xfId="24851" xr:uid="{00000000-0005-0000-0000-0000A6620000}"/>
    <cellStyle name="Heading 3 6 7 2 2 2 6" xfId="24852" xr:uid="{00000000-0005-0000-0000-0000A7620000}"/>
    <cellStyle name="Heading 3 6 7 2 2 3" xfId="24853" xr:uid="{00000000-0005-0000-0000-0000A8620000}"/>
    <cellStyle name="Heading 3 6 7 2 2 4" xfId="24854" xr:uid="{00000000-0005-0000-0000-0000A9620000}"/>
    <cellStyle name="Heading 3 6 7 2 2 5" xfId="24855" xr:uid="{00000000-0005-0000-0000-0000AA620000}"/>
    <cellStyle name="Heading 3 6 7 2 2 6" xfId="24856" xr:uid="{00000000-0005-0000-0000-0000AB620000}"/>
    <cellStyle name="Heading 3 6 7 2 3" xfId="24857" xr:uid="{00000000-0005-0000-0000-0000AC620000}"/>
    <cellStyle name="Heading 3 6 7 2 3 2" xfId="24858" xr:uid="{00000000-0005-0000-0000-0000AD620000}"/>
    <cellStyle name="Heading 3 6 7 2 3 3" xfId="24859" xr:uid="{00000000-0005-0000-0000-0000AE620000}"/>
    <cellStyle name="Heading 3 6 7 2 3 4" xfId="24860" xr:uid="{00000000-0005-0000-0000-0000AF620000}"/>
    <cellStyle name="Heading 3 6 7 2 3 5" xfId="24861" xr:uid="{00000000-0005-0000-0000-0000B0620000}"/>
    <cellStyle name="Heading 3 6 7 2 3 6" xfId="24862" xr:uid="{00000000-0005-0000-0000-0000B1620000}"/>
    <cellStyle name="Heading 3 6 7 2 4" xfId="24863" xr:uid="{00000000-0005-0000-0000-0000B2620000}"/>
    <cellStyle name="Heading 3 6 7 2 5" xfId="24864" xr:uid="{00000000-0005-0000-0000-0000B3620000}"/>
    <cellStyle name="Heading 3 6 7 2 6" xfId="24865" xr:uid="{00000000-0005-0000-0000-0000B4620000}"/>
    <cellStyle name="Heading 3 6 7 2 7" xfId="24866" xr:uid="{00000000-0005-0000-0000-0000B5620000}"/>
    <cellStyle name="Heading 3 6 7 3" xfId="24867" xr:uid="{00000000-0005-0000-0000-0000B6620000}"/>
    <cellStyle name="Heading 3 6 7 3 2" xfId="24868" xr:uid="{00000000-0005-0000-0000-0000B7620000}"/>
    <cellStyle name="Heading 3 6 7 3 2 2" xfId="24869" xr:uid="{00000000-0005-0000-0000-0000B8620000}"/>
    <cellStyle name="Heading 3 6 7 3 2 2 2" xfId="24870" xr:uid="{00000000-0005-0000-0000-0000B9620000}"/>
    <cellStyle name="Heading 3 6 7 3 2 2 3" xfId="24871" xr:uid="{00000000-0005-0000-0000-0000BA620000}"/>
    <cellStyle name="Heading 3 6 7 3 2 2 4" xfId="24872" xr:uid="{00000000-0005-0000-0000-0000BB620000}"/>
    <cellStyle name="Heading 3 6 7 3 2 2 5" xfId="24873" xr:uid="{00000000-0005-0000-0000-0000BC620000}"/>
    <cellStyle name="Heading 3 6 7 3 2 2 6" xfId="24874" xr:uid="{00000000-0005-0000-0000-0000BD620000}"/>
    <cellStyle name="Heading 3 6 7 3 2 3" xfId="24875" xr:uid="{00000000-0005-0000-0000-0000BE620000}"/>
    <cellStyle name="Heading 3 6 7 3 2 4" xfId="24876" xr:uid="{00000000-0005-0000-0000-0000BF620000}"/>
    <cellStyle name="Heading 3 6 7 3 2 5" xfId="24877" xr:uid="{00000000-0005-0000-0000-0000C0620000}"/>
    <cellStyle name="Heading 3 6 7 3 2 6" xfId="24878" xr:uid="{00000000-0005-0000-0000-0000C1620000}"/>
    <cellStyle name="Heading 3 6 7 3 3" xfId="24879" xr:uid="{00000000-0005-0000-0000-0000C2620000}"/>
    <cellStyle name="Heading 3 6 7 3 3 2" xfId="24880" xr:uid="{00000000-0005-0000-0000-0000C3620000}"/>
    <cellStyle name="Heading 3 6 7 3 3 3" xfId="24881" xr:uid="{00000000-0005-0000-0000-0000C4620000}"/>
    <cellStyle name="Heading 3 6 7 3 3 4" xfId="24882" xr:uid="{00000000-0005-0000-0000-0000C5620000}"/>
    <cellStyle name="Heading 3 6 7 3 3 5" xfId="24883" xr:uid="{00000000-0005-0000-0000-0000C6620000}"/>
    <cellStyle name="Heading 3 6 7 3 3 6" xfId="24884" xr:uid="{00000000-0005-0000-0000-0000C7620000}"/>
    <cellStyle name="Heading 3 6 7 3 4" xfId="24885" xr:uid="{00000000-0005-0000-0000-0000C8620000}"/>
    <cellStyle name="Heading 3 6 7 3 5" xfId="24886" xr:uid="{00000000-0005-0000-0000-0000C9620000}"/>
    <cellStyle name="Heading 3 6 7 3 6" xfId="24887" xr:uid="{00000000-0005-0000-0000-0000CA620000}"/>
    <cellStyle name="Heading 3 6 7 3 7" xfId="24888" xr:uid="{00000000-0005-0000-0000-0000CB620000}"/>
    <cellStyle name="Heading 3 6 7 4" xfId="24889" xr:uid="{00000000-0005-0000-0000-0000CC620000}"/>
    <cellStyle name="Heading 3 6 7 4 2" xfId="24890" xr:uid="{00000000-0005-0000-0000-0000CD620000}"/>
    <cellStyle name="Heading 3 6 7 4 2 2" xfId="24891" xr:uid="{00000000-0005-0000-0000-0000CE620000}"/>
    <cellStyle name="Heading 3 6 7 4 2 2 2" xfId="24892" xr:uid="{00000000-0005-0000-0000-0000CF620000}"/>
    <cellStyle name="Heading 3 6 7 4 2 2 3" xfId="24893" xr:uid="{00000000-0005-0000-0000-0000D0620000}"/>
    <cellStyle name="Heading 3 6 7 4 2 2 4" xfId="24894" xr:uid="{00000000-0005-0000-0000-0000D1620000}"/>
    <cellStyle name="Heading 3 6 7 4 2 2 5" xfId="24895" xr:uid="{00000000-0005-0000-0000-0000D2620000}"/>
    <cellStyle name="Heading 3 6 7 4 2 2 6" xfId="24896" xr:uid="{00000000-0005-0000-0000-0000D3620000}"/>
    <cellStyle name="Heading 3 6 7 4 2 3" xfId="24897" xr:uid="{00000000-0005-0000-0000-0000D4620000}"/>
    <cellStyle name="Heading 3 6 7 4 2 4" xfId="24898" xr:uid="{00000000-0005-0000-0000-0000D5620000}"/>
    <cellStyle name="Heading 3 6 7 4 2 5" xfId="24899" xr:uid="{00000000-0005-0000-0000-0000D6620000}"/>
    <cellStyle name="Heading 3 6 7 4 2 6" xfId="24900" xr:uid="{00000000-0005-0000-0000-0000D7620000}"/>
    <cellStyle name="Heading 3 6 7 4 3" xfId="24901" xr:uid="{00000000-0005-0000-0000-0000D8620000}"/>
    <cellStyle name="Heading 3 6 7 4 3 2" xfId="24902" xr:uid="{00000000-0005-0000-0000-0000D9620000}"/>
    <cellStyle name="Heading 3 6 7 4 3 3" xfId="24903" xr:uid="{00000000-0005-0000-0000-0000DA620000}"/>
    <cellStyle name="Heading 3 6 7 4 3 4" xfId="24904" xr:uid="{00000000-0005-0000-0000-0000DB620000}"/>
    <cellStyle name="Heading 3 6 7 4 3 5" xfId="24905" xr:uid="{00000000-0005-0000-0000-0000DC620000}"/>
    <cellStyle name="Heading 3 6 7 4 3 6" xfId="24906" xr:uid="{00000000-0005-0000-0000-0000DD620000}"/>
    <cellStyle name="Heading 3 6 7 4 4" xfId="24907" xr:uid="{00000000-0005-0000-0000-0000DE620000}"/>
    <cellStyle name="Heading 3 6 7 4 5" xfId="24908" xr:uid="{00000000-0005-0000-0000-0000DF620000}"/>
    <cellStyle name="Heading 3 6 7 4 6" xfId="24909" xr:uid="{00000000-0005-0000-0000-0000E0620000}"/>
    <cellStyle name="Heading 3 6 7 4 7" xfId="24910" xr:uid="{00000000-0005-0000-0000-0000E1620000}"/>
    <cellStyle name="Heading 3 6 7 5" xfId="24911" xr:uid="{00000000-0005-0000-0000-0000E2620000}"/>
    <cellStyle name="Heading 3 6 7 5 2" xfId="24912" xr:uid="{00000000-0005-0000-0000-0000E3620000}"/>
    <cellStyle name="Heading 3 6 7 5 2 2" xfId="24913" xr:uid="{00000000-0005-0000-0000-0000E4620000}"/>
    <cellStyle name="Heading 3 6 7 5 2 2 2" xfId="24914" xr:uid="{00000000-0005-0000-0000-0000E5620000}"/>
    <cellStyle name="Heading 3 6 7 5 2 2 3" xfId="24915" xr:uid="{00000000-0005-0000-0000-0000E6620000}"/>
    <cellStyle name="Heading 3 6 7 5 2 2 4" xfId="24916" xr:uid="{00000000-0005-0000-0000-0000E7620000}"/>
    <cellStyle name="Heading 3 6 7 5 2 2 5" xfId="24917" xr:uid="{00000000-0005-0000-0000-0000E8620000}"/>
    <cellStyle name="Heading 3 6 7 5 2 2 6" xfId="24918" xr:uid="{00000000-0005-0000-0000-0000E9620000}"/>
    <cellStyle name="Heading 3 6 7 5 2 3" xfId="24919" xr:uid="{00000000-0005-0000-0000-0000EA620000}"/>
    <cellStyle name="Heading 3 6 7 5 2 4" xfId="24920" xr:uid="{00000000-0005-0000-0000-0000EB620000}"/>
    <cellStyle name="Heading 3 6 7 5 2 5" xfId="24921" xr:uid="{00000000-0005-0000-0000-0000EC620000}"/>
    <cellStyle name="Heading 3 6 7 5 2 6" xfId="24922" xr:uid="{00000000-0005-0000-0000-0000ED620000}"/>
    <cellStyle name="Heading 3 6 7 5 3" xfId="24923" xr:uid="{00000000-0005-0000-0000-0000EE620000}"/>
    <cellStyle name="Heading 3 6 7 5 3 2" xfId="24924" xr:uid="{00000000-0005-0000-0000-0000EF620000}"/>
    <cellStyle name="Heading 3 6 7 5 3 3" xfId="24925" xr:uid="{00000000-0005-0000-0000-0000F0620000}"/>
    <cellStyle name="Heading 3 6 7 5 3 4" xfId="24926" xr:uid="{00000000-0005-0000-0000-0000F1620000}"/>
    <cellStyle name="Heading 3 6 7 5 3 5" xfId="24927" xr:uid="{00000000-0005-0000-0000-0000F2620000}"/>
    <cellStyle name="Heading 3 6 7 5 3 6" xfId="24928" xr:uid="{00000000-0005-0000-0000-0000F3620000}"/>
    <cellStyle name="Heading 3 6 7 5 4" xfId="24929" xr:uid="{00000000-0005-0000-0000-0000F4620000}"/>
    <cellStyle name="Heading 3 6 7 5 5" xfId="24930" xr:uid="{00000000-0005-0000-0000-0000F5620000}"/>
    <cellStyle name="Heading 3 6 7 5 6" xfId="24931" xr:uid="{00000000-0005-0000-0000-0000F6620000}"/>
    <cellStyle name="Heading 3 6 7 5 7" xfId="24932" xr:uid="{00000000-0005-0000-0000-0000F7620000}"/>
    <cellStyle name="Heading 3 6 7 6" xfId="24933" xr:uid="{00000000-0005-0000-0000-0000F8620000}"/>
    <cellStyle name="Heading 3 6 7 6 2" xfId="24934" xr:uid="{00000000-0005-0000-0000-0000F9620000}"/>
    <cellStyle name="Heading 3 6 7 6 2 2" xfId="24935" xr:uid="{00000000-0005-0000-0000-0000FA620000}"/>
    <cellStyle name="Heading 3 6 7 6 2 3" xfId="24936" xr:uid="{00000000-0005-0000-0000-0000FB620000}"/>
    <cellStyle name="Heading 3 6 7 6 2 4" xfId="24937" xr:uid="{00000000-0005-0000-0000-0000FC620000}"/>
    <cellStyle name="Heading 3 6 7 6 2 5" xfId="24938" xr:uid="{00000000-0005-0000-0000-0000FD620000}"/>
    <cellStyle name="Heading 3 6 7 6 2 6" xfId="24939" xr:uid="{00000000-0005-0000-0000-0000FE620000}"/>
    <cellStyle name="Heading 3 6 7 6 3" xfId="24940" xr:uid="{00000000-0005-0000-0000-0000FF620000}"/>
    <cellStyle name="Heading 3 6 7 6 4" xfId="24941" xr:uid="{00000000-0005-0000-0000-000000630000}"/>
    <cellStyle name="Heading 3 6 7 6 5" xfId="24942" xr:uid="{00000000-0005-0000-0000-000001630000}"/>
    <cellStyle name="Heading 3 6 7 6 6" xfId="24943" xr:uid="{00000000-0005-0000-0000-000002630000}"/>
    <cellStyle name="Heading 3 6 7 7" xfId="24944" xr:uid="{00000000-0005-0000-0000-000003630000}"/>
    <cellStyle name="Heading 3 6 7 7 2" xfId="24945" xr:uid="{00000000-0005-0000-0000-000004630000}"/>
    <cellStyle name="Heading 3 6 7 7 3" xfId="24946" xr:uid="{00000000-0005-0000-0000-000005630000}"/>
    <cellStyle name="Heading 3 6 7 7 4" xfId="24947" xr:uid="{00000000-0005-0000-0000-000006630000}"/>
    <cellStyle name="Heading 3 6 7 7 5" xfId="24948" xr:uid="{00000000-0005-0000-0000-000007630000}"/>
    <cellStyle name="Heading 3 6 7 7 6" xfId="24949" xr:uid="{00000000-0005-0000-0000-000008630000}"/>
    <cellStyle name="Heading 3 6 7 8" xfId="24950" xr:uid="{00000000-0005-0000-0000-000009630000}"/>
    <cellStyle name="Heading 3 6 7 9" xfId="24951" xr:uid="{00000000-0005-0000-0000-00000A630000}"/>
    <cellStyle name="Heading 3 6 8" xfId="24952" xr:uid="{00000000-0005-0000-0000-00000B630000}"/>
    <cellStyle name="Heading 3 6 8 2" xfId="24953" xr:uid="{00000000-0005-0000-0000-00000C630000}"/>
    <cellStyle name="Heading 3 6 8 2 2" xfId="24954" xr:uid="{00000000-0005-0000-0000-00000D630000}"/>
    <cellStyle name="Heading 3 6 8 2 2 2" xfId="24955" xr:uid="{00000000-0005-0000-0000-00000E630000}"/>
    <cellStyle name="Heading 3 6 8 2 2 3" xfId="24956" xr:uid="{00000000-0005-0000-0000-00000F630000}"/>
    <cellStyle name="Heading 3 6 8 2 2 4" xfId="24957" xr:uid="{00000000-0005-0000-0000-000010630000}"/>
    <cellStyle name="Heading 3 6 8 2 2 5" xfId="24958" xr:uid="{00000000-0005-0000-0000-000011630000}"/>
    <cellStyle name="Heading 3 6 8 2 2 6" xfId="24959" xr:uid="{00000000-0005-0000-0000-000012630000}"/>
    <cellStyle name="Heading 3 6 8 2 3" xfId="24960" xr:uid="{00000000-0005-0000-0000-000013630000}"/>
    <cellStyle name="Heading 3 6 8 2 4" xfId="24961" xr:uid="{00000000-0005-0000-0000-000014630000}"/>
    <cellStyle name="Heading 3 6 8 2 5" xfId="24962" xr:uid="{00000000-0005-0000-0000-000015630000}"/>
    <cellStyle name="Heading 3 6 8 2 6" xfId="24963" xr:uid="{00000000-0005-0000-0000-000016630000}"/>
    <cellStyle name="Heading 3 6 8 3" xfId="24964" xr:uid="{00000000-0005-0000-0000-000017630000}"/>
    <cellStyle name="Heading 3 6 8 3 2" xfId="24965" xr:uid="{00000000-0005-0000-0000-000018630000}"/>
    <cellStyle name="Heading 3 6 8 3 3" xfId="24966" xr:uid="{00000000-0005-0000-0000-000019630000}"/>
    <cellStyle name="Heading 3 6 8 3 4" xfId="24967" xr:uid="{00000000-0005-0000-0000-00001A630000}"/>
    <cellStyle name="Heading 3 6 8 3 5" xfId="24968" xr:uid="{00000000-0005-0000-0000-00001B630000}"/>
    <cellStyle name="Heading 3 6 8 3 6" xfId="24969" xr:uid="{00000000-0005-0000-0000-00001C630000}"/>
    <cellStyle name="Heading 3 6 8 4" xfId="24970" xr:uid="{00000000-0005-0000-0000-00001D630000}"/>
    <cellStyle name="Heading 3 6 8 5" xfId="24971" xr:uid="{00000000-0005-0000-0000-00001E630000}"/>
    <cellStyle name="Heading 3 6 8 6" xfId="24972" xr:uid="{00000000-0005-0000-0000-00001F630000}"/>
    <cellStyle name="Heading 3 6 8 7" xfId="24973" xr:uid="{00000000-0005-0000-0000-000020630000}"/>
    <cellStyle name="Heading 3 6 9" xfId="24974" xr:uid="{00000000-0005-0000-0000-000021630000}"/>
    <cellStyle name="Heading 3 6 9 2" xfId="24975" xr:uid="{00000000-0005-0000-0000-000022630000}"/>
    <cellStyle name="Heading 3 6 9 2 2" xfId="24976" xr:uid="{00000000-0005-0000-0000-000023630000}"/>
    <cellStyle name="Heading 3 6 9 2 2 2" xfId="24977" xr:uid="{00000000-0005-0000-0000-000024630000}"/>
    <cellStyle name="Heading 3 6 9 2 2 3" xfId="24978" xr:uid="{00000000-0005-0000-0000-000025630000}"/>
    <cellStyle name="Heading 3 6 9 2 2 4" xfId="24979" xr:uid="{00000000-0005-0000-0000-000026630000}"/>
    <cellStyle name="Heading 3 6 9 2 2 5" xfId="24980" xr:uid="{00000000-0005-0000-0000-000027630000}"/>
    <cellStyle name="Heading 3 6 9 2 2 6" xfId="24981" xr:uid="{00000000-0005-0000-0000-000028630000}"/>
    <cellStyle name="Heading 3 6 9 2 3" xfId="24982" xr:uid="{00000000-0005-0000-0000-000029630000}"/>
    <cellStyle name="Heading 3 6 9 2 4" xfId="24983" xr:uid="{00000000-0005-0000-0000-00002A630000}"/>
    <cellStyle name="Heading 3 6 9 2 5" xfId="24984" xr:uid="{00000000-0005-0000-0000-00002B630000}"/>
    <cellStyle name="Heading 3 6 9 2 6" xfId="24985" xr:uid="{00000000-0005-0000-0000-00002C630000}"/>
    <cellStyle name="Heading 3 6 9 3" xfId="24986" xr:uid="{00000000-0005-0000-0000-00002D630000}"/>
    <cellStyle name="Heading 3 6 9 3 2" xfId="24987" xr:uid="{00000000-0005-0000-0000-00002E630000}"/>
    <cellStyle name="Heading 3 6 9 3 3" xfId="24988" xr:uid="{00000000-0005-0000-0000-00002F630000}"/>
    <cellStyle name="Heading 3 6 9 3 4" xfId="24989" xr:uid="{00000000-0005-0000-0000-000030630000}"/>
    <cellStyle name="Heading 3 6 9 3 5" xfId="24990" xr:uid="{00000000-0005-0000-0000-000031630000}"/>
    <cellStyle name="Heading 3 6 9 3 6" xfId="24991" xr:uid="{00000000-0005-0000-0000-000032630000}"/>
    <cellStyle name="Heading 3 6 9 4" xfId="24992" xr:uid="{00000000-0005-0000-0000-000033630000}"/>
    <cellStyle name="Heading 3 6 9 5" xfId="24993" xr:uid="{00000000-0005-0000-0000-000034630000}"/>
    <cellStyle name="Heading 3 6 9 6" xfId="24994" xr:uid="{00000000-0005-0000-0000-000035630000}"/>
    <cellStyle name="Heading 3 6 9 7" xfId="24995" xr:uid="{00000000-0005-0000-0000-000036630000}"/>
    <cellStyle name="Heading 3 7" xfId="24996" xr:uid="{00000000-0005-0000-0000-000037630000}"/>
    <cellStyle name="Heading 3 8" xfId="24997" xr:uid="{00000000-0005-0000-0000-000038630000}"/>
    <cellStyle name="Heading 3 9" xfId="24998" xr:uid="{00000000-0005-0000-0000-000039630000}"/>
    <cellStyle name="Heading 4" xfId="208" builtinId="19" customBuiltin="1"/>
    <cellStyle name="Heading 4 2" xfId="1280" xr:uid="{00000000-0005-0000-0000-00003B630000}"/>
    <cellStyle name="Heading 4 2 2" xfId="24999" xr:uid="{00000000-0005-0000-0000-00003C630000}"/>
    <cellStyle name="Heading 4 2 2 2" xfId="25000" xr:uid="{00000000-0005-0000-0000-00003D630000}"/>
    <cellStyle name="Heading 4 2 2 2 2" xfId="25001" xr:uid="{00000000-0005-0000-0000-00003E630000}"/>
    <cellStyle name="Heading 4 2 2 3" xfId="25002" xr:uid="{00000000-0005-0000-0000-00003F630000}"/>
    <cellStyle name="Heading 4 2 2 3 2" xfId="25003" xr:uid="{00000000-0005-0000-0000-000040630000}"/>
    <cellStyle name="Heading 4 2 2 4" xfId="25004" xr:uid="{00000000-0005-0000-0000-000041630000}"/>
    <cellStyle name="Heading 4 2 2 5" xfId="25005" xr:uid="{00000000-0005-0000-0000-000042630000}"/>
    <cellStyle name="Heading 4 2 3" xfId="25006" xr:uid="{00000000-0005-0000-0000-000043630000}"/>
    <cellStyle name="Heading 4 2 3 2" xfId="25007" xr:uid="{00000000-0005-0000-0000-000044630000}"/>
    <cellStyle name="Heading 4 2 4" xfId="25008" xr:uid="{00000000-0005-0000-0000-000045630000}"/>
    <cellStyle name="Heading 4 2 4 2" xfId="25009" xr:uid="{00000000-0005-0000-0000-000046630000}"/>
    <cellStyle name="Heading 4 2 5" xfId="25010" xr:uid="{00000000-0005-0000-0000-000047630000}"/>
    <cellStyle name="Heading 4 2 5 2" xfId="25011" xr:uid="{00000000-0005-0000-0000-000048630000}"/>
    <cellStyle name="Heading 4 2 6" xfId="25012" xr:uid="{00000000-0005-0000-0000-000049630000}"/>
    <cellStyle name="Heading 4 3" xfId="1281" xr:uid="{00000000-0005-0000-0000-00004A630000}"/>
    <cellStyle name="Heading 4 3 2" xfId="25013" xr:uid="{00000000-0005-0000-0000-00004B630000}"/>
    <cellStyle name="Heading 4 3 2 2" xfId="25014" xr:uid="{00000000-0005-0000-0000-00004C630000}"/>
    <cellStyle name="Heading 4 3 3" xfId="25015" xr:uid="{00000000-0005-0000-0000-00004D630000}"/>
    <cellStyle name="Heading 4 3 4" xfId="25016" xr:uid="{00000000-0005-0000-0000-00004E630000}"/>
    <cellStyle name="Heading 4 4" xfId="25017" xr:uid="{00000000-0005-0000-0000-00004F630000}"/>
    <cellStyle name="Heading 4 4 2" xfId="25018" xr:uid="{00000000-0005-0000-0000-000050630000}"/>
    <cellStyle name="Heading 4 4 2 2" xfId="25019" xr:uid="{00000000-0005-0000-0000-000051630000}"/>
    <cellStyle name="Heading 4 4 3" xfId="25020" xr:uid="{00000000-0005-0000-0000-000052630000}"/>
    <cellStyle name="Heading 4 5" xfId="25021" xr:uid="{00000000-0005-0000-0000-000053630000}"/>
    <cellStyle name="Heading 4 5 2" xfId="25022" xr:uid="{00000000-0005-0000-0000-000054630000}"/>
    <cellStyle name="Heading 4 5 2 2" xfId="25023" xr:uid="{00000000-0005-0000-0000-000055630000}"/>
    <cellStyle name="Heading 4 5 3" xfId="25024" xr:uid="{00000000-0005-0000-0000-000056630000}"/>
    <cellStyle name="Heading 4 6" xfId="25025" xr:uid="{00000000-0005-0000-0000-000057630000}"/>
    <cellStyle name="Heading 4 7" xfId="25026" xr:uid="{00000000-0005-0000-0000-000058630000}"/>
    <cellStyle name="Heading 4 8" xfId="45792" xr:uid="{00000000-0005-0000-0000-000059630000}"/>
    <cellStyle name="Heading 5" xfId="25027" xr:uid="{00000000-0005-0000-0000-00005A630000}"/>
    <cellStyle name="Heading 5 2" xfId="25028" xr:uid="{00000000-0005-0000-0000-00005B630000}"/>
    <cellStyle name="Heading 6" xfId="25029" xr:uid="{00000000-0005-0000-0000-00005C630000}"/>
    <cellStyle name="Heading 7" xfId="25030" xr:uid="{00000000-0005-0000-0000-00005D630000}"/>
    <cellStyle name="Heading 8" xfId="25031" xr:uid="{00000000-0005-0000-0000-00005E630000}"/>
    <cellStyle name="Heading 9" xfId="25032" xr:uid="{00000000-0005-0000-0000-00005F630000}"/>
    <cellStyle name="HEADING1" xfId="1282" xr:uid="{00000000-0005-0000-0000-000060630000}"/>
    <cellStyle name="HEADING1 2" xfId="46640" xr:uid="{00000000-0005-0000-0000-000061630000}"/>
    <cellStyle name="Heading10" xfId="25033" xr:uid="{00000000-0005-0000-0000-000062630000}"/>
    <cellStyle name="Heading10B" xfId="25034" xr:uid="{00000000-0005-0000-0000-000063630000}"/>
    <cellStyle name="Heading10Bold" xfId="25035" xr:uid="{00000000-0005-0000-0000-000064630000}"/>
    <cellStyle name="HEADING2" xfId="1283" xr:uid="{00000000-0005-0000-0000-000065630000}"/>
    <cellStyle name="HEADING2 2" xfId="46641" xr:uid="{00000000-0005-0000-0000-000066630000}"/>
    <cellStyle name="Heading4" xfId="25036" xr:uid="{00000000-0005-0000-0000-000067630000}"/>
    <cellStyle name="Heading4Yellow" xfId="25037" xr:uid="{00000000-0005-0000-0000-000068630000}"/>
    <cellStyle name="Heading4YellowNoCenter" xfId="25038" xr:uid="{00000000-0005-0000-0000-000069630000}"/>
    <cellStyle name="Heading4YellowWrap" xfId="25039" xr:uid="{00000000-0005-0000-0000-00006A630000}"/>
    <cellStyle name="Heading5" xfId="25040" xr:uid="{00000000-0005-0000-0000-00006B630000}"/>
    <cellStyle name="Heading5ColA" xfId="25041" xr:uid="{00000000-0005-0000-0000-00006C630000}"/>
    <cellStyle name="Heading6" xfId="25042" xr:uid="{00000000-0005-0000-0000-00006D630000}"/>
    <cellStyle name="Heading7" xfId="25043" xr:uid="{00000000-0005-0000-0000-00006E630000}"/>
    <cellStyle name="Heading7Hyperlink" xfId="25044" xr:uid="{00000000-0005-0000-0000-00006F630000}"/>
    <cellStyle name="Heading8" xfId="25045" xr:uid="{00000000-0005-0000-0000-000070630000}"/>
    <cellStyle name="Heading8Hyperlink" xfId="25046" xr:uid="{00000000-0005-0000-0000-000071630000}"/>
    <cellStyle name="Heading9" xfId="25047" xr:uid="{00000000-0005-0000-0000-000072630000}"/>
    <cellStyle name="HEADINGS" xfId="1284" xr:uid="{00000000-0005-0000-0000-000073630000}"/>
    <cellStyle name="HEADINGS 2" xfId="46642" xr:uid="{00000000-0005-0000-0000-000074630000}"/>
    <cellStyle name="Hheader" xfId="25048" xr:uid="{00000000-0005-0000-0000-000075630000}"/>
    <cellStyle name="Hidden" xfId="209" xr:uid="{00000000-0005-0000-0000-000076630000}"/>
    <cellStyle name="Hidden 2" xfId="898" xr:uid="{00000000-0005-0000-0000-000077630000}"/>
    <cellStyle name="Hidden 3" xfId="1425" xr:uid="{00000000-0005-0000-0000-000078630000}"/>
    <cellStyle name="Hipervínculo" xfId="25049" xr:uid="{00000000-0005-0000-0000-000079630000}"/>
    <cellStyle name="Hipervínculo visitado" xfId="25050" xr:uid="{00000000-0005-0000-0000-00007A630000}"/>
    <cellStyle name="Hipervínculo_GEIS Self Assessment Questionnaire (Final - 092703)" xfId="25051" xr:uid="{00000000-0005-0000-0000-00007B630000}"/>
    <cellStyle name="Hyperlink" xfId="210" builtinId="8"/>
    <cellStyle name="Hyperlink 2" xfId="321" xr:uid="{00000000-0005-0000-0000-00007D630000}"/>
    <cellStyle name="Hyperlink 2 2" xfId="472" xr:uid="{00000000-0005-0000-0000-00007E630000}"/>
    <cellStyle name="Hyperlink 2 2 2" xfId="1487" xr:uid="{00000000-0005-0000-0000-00007F630000}"/>
    <cellStyle name="Hyperlink 2 3" xfId="46643" xr:uid="{00000000-0005-0000-0000-000080630000}"/>
    <cellStyle name="Hyperlink 3" xfId="25052" xr:uid="{00000000-0005-0000-0000-000081630000}"/>
    <cellStyle name="Hyperlink 3 2" xfId="25053" xr:uid="{00000000-0005-0000-0000-000082630000}"/>
    <cellStyle name="Hyperlink 4" xfId="1915" xr:uid="{00000000-0005-0000-0000-000083630000}"/>
    <cellStyle name="Hyperlink 4 2" xfId="25054" xr:uid="{00000000-0005-0000-0000-000084630000}"/>
    <cellStyle name="Hyperlink 5" xfId="25055" xr:uid="{00000000-0005-0000-0000-000085630000}"/>
    <cellStyle name="Hypertextový odkaz" xfId="25056" xr:uid="{00000000-0005-0000-0000-000086630000}"/>
    <cellStyle name="Hypertextový odkaz 2" xfId="25057" xr:uid="{00000000-0005-0000-0000-000087630000}"/>
    <cellStyle name="icv" xfId="25058" xr:uid="{00000000-0005-0000-0000-000088630000}"/>
    <cellStyle name="Incorreto" xfId="25059" xr:uid="{00000000-0005-0000-0000-000089630000}"/>
    <cellStyle name="Inp" xfId="25060" xr:uid="{00000000-0005-0000-0000-00008A630000}"/>
    <cellStyle name="Inp 2" xfId="25061" xr:uid="{00000000-0005-0000-0000-00008B630000}"/>
    <cellStyle name="Inp 2 2" xfId="25062" xr:uid="{00000000-0005-0000-0000-00008C630000}"/>
    <cellStyle name="Input" xfId="211" builtinId="20" customBuiltin="1"/>
    <cellStyle name="Input [yellow]" xfId="212" xr:uid="{00000000-0005-0000-0000-00008E630000}"/>
    <cellStyle name="Input [yellow] 1" xfId="25063" xr:uid="{00000000-0005-0000-0000-00008F630000}"/>
    <cellStyle name="Input [yellow] 1 2" xfId="25064" xr:uid="{00000000-0005-0000-0000-000090630000}"/>
    <cellStyle name="Input [yellow] 1 2 2" xfId="25065" xr:uid="{00000000-0005-0000-0000-000091630000}"/>
    <cellStyle name="Input [yellow] 2" xfId="599" xr:uid="{00000000-0005-0000-0000-000092630000}"/>
    <cellStyle name="Input [yellow] 2 2" xfId="25066" xr:uid="{00000000-0005-0000-0000-000093630000}"/>
    <cellStyle name="Input [yellow] 2 2 2" xfId="25067" xr:uid="{00000000-0005-0000-0000-000094630000}"/>
    <cellStyle name="Input [yellow] 2 3" xfId="25068" xr:uid="{00000000-0005-0000-0000-000095630000}"/>
    <cellStyle name="Input [yellow] 3" xfId="450" xr:uid="{00000000-0005-0000-0000-000096630000}"/>
    <cellStyle name="Input [yellow] 3 2" xfId="25069" xr:uid="{00000000-0005-0000-0000-000097630000}"/>
    <cellStyle name="Input [yellow] 3 2 2" xfId="25070" xr:uid="{00000000-0005-0000-0000-000098630000}"/>
    <cellStyle name="Input [yellow] 3 3" xfId="25071" xr:uid="{00000000-0005-0000-0000-000099630000}"/>
    <cellStyle name="Input [yellow] 3 3 2" xfId="25072" xr:uid="{00000000-0005-0000-0000-00009A630000}"/>
    <cellStyle name="Input [yellow] 3 4" xfId="25073" xr:uid="{00000000-0005-0000-0000-00009B630000}"/>
    <cellStyle name="Input [yellow] 4" xfId="25074" xr:uid="{00000000-0005-0000-0000-00009C630000}"/>
    <cellStyle name="Input [yellow]_3Q Volume" xfId="25075" xr:uid="{00000000-0005-0000-0000-00009D630000}"/>
    <cellStyle name="Input 1" xfId="25076" xr:uid="{00000000-0005-0000-0000-00009E630000}"/>
    <cellStyle name="Input 1 2" xfId="25077" xr:uid="{00000000-0005-0000-0000-00009F630000}"/>
    <cellStyle name="Input 1 2 2" xfId="25078" xr:uid="{00000000-0005-0000-0000-0000A0630000}"/>
    <cellStyle name="Input 10" xfId="25079" xr:uid="{00000000-0005-0000-0000-0000A1630000}"/>
    <cellStyle name="Input 10 10" xfId="25080" xr:uid="{00000000-0005-0000-0000-0000A2630000}"/>
    <cellStyle name="Input 10 2" xfId="25081" xr:uid="{00000000-0005-0000-0000-0000A3630000}"/>
    <cellStyle name="Input 10 2 2" xfId="25082" xr:uid="{00000000-0005-0000-0000-0000A4630000}"/>
    <cellStyle name="Input 10 2 2 2" xfId="25083" xr:uid="{00000000-0005-0000-0000-0000A5630000}"/>
    <cellStyle name="Input 10 2 2 2 2" xfId="25084" xr:uid="{00000000-0005-0000-0000-0000A6630000}"/>
    <cellStyle name="Input 10 2 2 3" xfId="25085" xr:uid="{00000000-0005-0000-0000-0000A7630000}"/>
    <cellStyle name="Input 10 2 2 4" xfId="25086" xr:uid="{00000000-0005-0000-0000-0000A8630000}"/>
    <cellStyle name="Input 10 2 3" xfId="25087" xr:uid="{00000000-0005-0000-0000-0000A9630000}"/>
    <cellStyle name="Input 10 2 3 2" xfId="25088" xr:uid="{00000000-0005-0000-0000-0000AA630000}"/>
    <cellStyle name="Input 10 2 4" xfId="25089" xr:uid="{00000000-0005-0000-0000-0000AB630000}"/>
    <cellStyle name="Input 10 2 5" xfId="25090" xr:uid="{00000000-0005-0000-0000-0000AC630000}"/>
    <cellStyle name="Input 10 3" xfId="25091" xr:uid="{00000000-0005-0000-0000-0000AD630000}"/>
    <cellStyle name="Input 10 3 2" xfId="25092" xr:uid="{00000000-0005-0000-0000-0000AE630000}"/>
    <cellStyle name="Input 10 3 2 2" xfId="25093" xr:uid="{00000000-0005-0000-0000-0000AF630000}"/>
    <cellStyle name="Input 10 3 2 2 2" xfId="25094" xr:uid="{00000000-0005-0000-0000-0000B0630000}"/>
    <cellStyle name="Input 10 3 2 3" xfId="25095" xr:uid="{00000000-0005-0000-0000-0000B1630000}"/>
    <cellStyle name="Input 10 3 2 4" xfId="25096" xr:uid="{00000000-0005-0000-0000-0000B2630000}"/>
    <cellStyle name="Input 10 3 3" xfId="25097" xr:uid="{00000000-0005-0000-0000-0000B3630000}"/>
    <cellStyle name="Input 10 3 3 2" xfId="25098" xr:uid="{00000000-0005-0000-0000-0000B4630000}"/>
    <cellStyle name="Input 10 3 4" xfId="25099" xr:uid="{00000000-0005-0000-0000-0000B5630000}"/>
    <cellStyle name="Input 10 3 5" xfId="25100" xr:uid="{00000000-0005-0000-0000-0000B6630000}"/>
    <cellStyle name="Input 10 4" xfId="25101" xr:uid="{00000000-0005-0000-0000-0000B7630000}"/>
    <cellStyle name="Input 10 4 2" xfId="25102" xr:uid="{00000000-0005-0000-0000-0000B8630000}"/>
    <cellStyle name="Input 10 4 2 2" xfId="25103" xr:uid="{00000000-0005-0000-0000-0000B9630000}"/>
    <cellStyle name="Input 10 4 3" xfId="25104" xr:uid="{00000000-0005-0000-0000-0000BA630000}"/>
    <cellStyle name="Input 10 4 4" xfId="25105" xr:uid="{00000000-0005-0000-0000-0000BB630000}"/>
    <cellStyle name="Input 10 5" xfId="25106" xr:uid="{00000000-0005-0000-0000-0000BC630000}"/>
    <cellStyle name="Input 10 5 2" xfId="25107" xr:uid="{00000000-0005-0000-0000-0000BD630000}"/>
    <cellStyle name="Input 10 6" xfId="25108" xr:uid="{00000000-0005-0000-0000-0000BE630000}"/>
    <cellStyle name="Input 10 6 2" xfId="25109" xr:uid="{00000000-0005-0000-0000-0000BF630000}"/>
    <cellStyle name="Input 10 7" xfId="25110" xr:uid="{00000000-0005-0000-0000-0000C0630000}"/>
    <cellStyle name="Input 10 7 2" xfId="25111" xr:uid="{00000000-0005-0000-0000-0000C1630000}"/>
    <cellStyle name="Input 10 8" xfId="25112" xr:uid="{00000000-0005-0000-0000-0000C2630000}"/>
    <cellStyle name="Input 10 9" xfId="25113" xr:uid="{00000000-0005-0000-0000-0000C3630000}"/>
    <cellStyle name="Input 11" xfId="25114" xr:uid="{00000000-0005-0000-0000-0000C4630000}"/>
    <cellStyle name="Input 11 2" xfId="25115" xr:uid="{00000000-0005-0000-0000-0000C5630000}"/>
    <cellStyle name="Input 11 2 2" xfId="25116" xr:uid="{00000000-0005-0000-0000-0000C6630000}"/>
    <cellStyle name="Input 11 2 2 2" xfId="25117" xr:uid="{00000000-0005-0000-0000-0000C7630000}"/>
    <cellStyle name="Input 11 2 3" xfId="25118" xr:uid="{00000000-0005-0000-0000-0000C8630000}"/>
    <cellStyle name="Input 11 2 4" xfId="25119" xr:uid="{00000000-0005-0000-0000-0000C9630000}"/>
    <cellStyle name="Input 11 3" xfId="25120" xr:uid="{00000000-0005-0000-0000-0000CA630000}"/>
    <cellStyle name="Input 11 3 2" xfId="25121" xr:uid="{00000000-0005-0000-0000-0000CB630000}"/>
    <cellStyle name="Input 11 4" xfId="25122" xr:uid="{00000000-0005-0000-0000-0000CC630000}"/>
    <cellStyle name="Input 11 4 2" xfId="25123" xr:uid="{00000000-0005-0000-0000-0000CD630000}"/>
    <cellStyle name="Input 11 5" xfId="25124" xr:uid="{00000000-0005-0000-0000-0000CE630000}"/>
    <cellStyle name="Input 11 5 2" xfId="25125" xr:uid="{00000000-0005-0000-0000-0000CF630000}"/>
    <cellStyle name="Input 11 6" xfId="25126" xr:uid="{00000000-0005-0000-0000-0000D0630000}"/>
    <cellStyle name="Input 11 7" xfId="25127" xr:uid="{00000000-0005-0000-0000-0000D1630000}"/>
    <cellStyle name="Input 11 8" xfId="25128" xr:uid="{00000000-0005-0000-0000-0000D2630000}"/>
    <cellStyle name="Input 12" xfId="25129" xr:uid="{00000000-0005-0000-0000-0000D3630000}"/>
    <cellStyle name="Input 12 2" xfId="25130" xr:uid="{00000000-0005-0000-0000-0000D4630000}"/>
    <cellStyle name="Input 12 2 2" xfId="25131" xr:uid="{00000000-0005-0000-0000-0000D5630000}"/>
    <cellStyle name="Input 12 2 2 2" xfId="25132" xr:uid="{00000000-0005-0000-0000-0000D6630000}"/>
    <cellStyle name="Input 12 2 3" xfId="25133" xr:uid="{00000000-0005-0000-0000-0000D7630000}"/>
    <cellStyle name="Input 12 2 4" xfId="25134" xr:uid="{00000000-0005-0000-0000-0000D8630000}"/>
    <cellStyle name="Input 12 3" xfId="25135" xr:uid="{00000000-0005-0000-0000-0000D9630000}"/>
    <cellStyle name="Input 12 3 2" xfId="25136" xr:uid="{00000000-0005-0000-0000-0000DA630000}"/>
    <cellStyle name="Input 12 4" xfId="25137" xr:uid="{00000000-0005-0000-0000-0000DB630000}"/>
    <cellStyle name="Input 12 4 2" xfId="25138" xr:uid="{00000000-0005-0000-0000-0000DC630000}"/>
    <cellStyle name="Input 12 5" xfId="25139" xr:uid="{00000000-0005-0000-0000-0000DD630000}"/>
    <cellStyle name="Input 12 5 2" xfId="25140" xr:uid="{00000000-0005-0000-0000-0000DE630000}"/>
    <cellStyle name="Input 12 6" xfId="25141" xr:uid="{00000000-0005-0000-0000-0000DF630000}"/>
    <cellStyle name="Input 12 7" xfId="25142" xr:uid="{00000000-0005-0000-0000-0000E0630000}"/>
    <cellStyle name="Input 12 8" xfId="25143" xr:uid="{00000000-0005-0000-0000-0000E1630000}"/>
    <cellStyle name="Input 13" xfId="25144" xr:uid="{00000000-0005-0000-0000-0000E2630000}"/>
    <cellStyle name="Input 13 2" xfId="25145" xr:uid="{00000000-0005-0000-0000-0000E3630000}"/>
    <cellStyle name="Input 13 2 2" xfId="25146" xr:uid="{00000000-0005-0000-0000-0000E4630000}"/>
    <cellStyle name="Input 13 2 2 2" xfId="25147" xr:uid="{00000000-0005-0000-0000-0000E5630000}"/>
    <cellStyle name="Input 13 2 3" xfId="25148" xr:uid="{00000000-0005-0000-0000-0000E6630000}"/>
    <cellStyle name="Input 13 2 4" xfId="25149" xr:uid="{00000000-0005-0000-0000-0000E7630000}"/>
    <cellStyle name="Input 13 3" xfId="25150" xr:uid="{00000000-0005-0000-0000-0000E8630000}"/>
    <cellStyle name="Input 13 3 2" xfId="25151" xr:uid="{00000000-0005-0000-0000-0000E9630000}"/>
    <cellStyle name="Input 13 4" xfId="25152" xr:uid="{00000000-0005-0000-0000-0000EA630000}"/>
    <cellStyle name="Input 13 4 2" xfId="25153" xr:uid="{00000000-0005-0000-0000-0000EB630000}"/>
    <cellStyle name="Input 13 5" xfId="25154" xr:uid="{00000000-0005-0000-0000-0000EC630000}"/>
    <cellStyle name="Input 13 5 2" xfId="25155" xr:uid="{00000000-0005-0000-0000-0000ED630000}"/>
    <cellStyle name="Input 13 6" xfId="25156" xr:uid="{00000000-0005-0000-0000-0000EE630000}"/>
    <cellStyle name="Input 13 7" xfId="25157" xr:uid="{00000000-0005-0000-0000-0000EF630000}"/>
    <cellStyle name="Input 13 8" xfId="25158" xr:uid="{00000000-0005-0000-0000-0000F0630000}"/>
    <cellStyle name="Input 14" xfId="25159" xr:uid="{00000000-0005-0000-0000-0000F1630000}"/>
    <cellStyle name="Input 14 2" xfId="25160" xr:uid="{00000000-0005-0000-0000-0000F2630000}"/>
    <cellStyle name="Input 14 2 2" xfId="25161" xr:uid="{00000000-0005-0000-0000-0000F3630000}"/>
    <cellStyle name="Input 14 2 2 2" xfId="25162" xr:uid="{00000000-0005-0000-0000-0000F4630000}"/>
    <cellStyle name="Input 14 2 3" xfId="25163" xr:uid="{00000000-0005-0000-0000-0000F5630000}"/>
    <cellStyle name="Input 14 2 4" xfId="25164" xr:uid="{00000000-0005-0000-0000-0000F6630000}"/>
    <cellStyle name="Input 14 3" xfId="25165" xr:uid="{00000000-0005-0000-0000-0000F7630000}"/>
    <cellStyle name="Input 14 3 2" xfId="25166" xr:uid="{00000000-0005-0000-0000-0000F8630000}"/>
    <cellStyle name="Input 14 4" xfId="25167" xr:uid="{00000000-0005-0000-0000-0000F9630000}"/>
    <cellStyle name="Input 14 4 2" xfId="25168" xr:uid="{00000000-0005-0000-0000-0000FA630000}"/>
    <cellStyle name="Input 14 5" xfId="25169" xr:uid="{00000000-0005-0000-0000-0000FB630000}"/>
    <cellStyle name="Input 14 5 2" xfId="25170" xr:uid="{00000000-0005-0000-0000-0000FC630000}"/>
    <cellStyle name="Input 14 6" xfId="25171" xr:uid="{00000000-0005-0000-0000-0000FD630000}"/>
    <cellStyle name="Input 14 7" xfId="25172" xr:uid="{00000000-0005-0000-0000-0000FE630000}"/>
    <cellStyle name="Input 14 8" xfId="25173" xr:uid="{00000000-0005-0000-0000-0000FF630000}"/>
    <cellStyle name="Input 15" xfId="25174" xr:uid="{00000000-0005-0000-0000-000000640000}"/>
    <cellStyle name="Input 15 2" xfId="25175" xr:uid="{00000000-0005-0000-0000-000001640000}"/>
    <cellStyle name="Input 15 2 2" xfId="25176" xr:uid="{00000000-0005-0000-0000-000002640000}"/>
    <cellStyle name="Input 15 2 2 2" xfId="25177" xr:uid="{00000000-0005-0000-0000-000003640000}"/>
    <cellStyle name="Input 15 2 3" xfId="25178" xr:uid="{00000000-0005-0000-0000-000004640000}"/>
    <cellStyle name="Input 15 2 4" xfId="25179" xr:uid="{00000000-0005-0000-0000-000005640000}"/>
    <cellStyle name="Input 15 3" xfId="25180" xr:uid="{00000000-0005-0000-0000-000006640000}"/>
    <cellStyle name="Input 15 3 2" xfId="25181" xr:uid="{00000000-0005-0000-0000-000007640000}"/>
    <cellStyle name="Input 15 4" xfId="25182" xr:uid="{00000000-0005-0000-0000-000008640000}"/>
    <cellStyle name="Input 15 4 2" xfId="25183" xr:uid="{00000000-0005-0000-0000-000009640000}"/>
    <cellStyle name="Input 15 5" xfId="25184" xr:uid="{00000000-0005-0000-0000-00000A640000}"/>
    <cellStyle name="Input 15 5 2" xfId="25185" xr:uid="{00000000-0005-0000-0000-00000B640000}"/>
    <cellStyle name="Input 15 6" xfId="25186" xr:uid="{00000000-0005-0000-0000-00000C640000}"/>
    <cellStyle name="Input 15 7" xfId="25187" xr:uid="{00000000-0005-0000-0000-00000D640000}"/>
    <cellStyle name="Input 15 8" xfId="25188" xr:uid="{00000000-0005-0000-0000-00000E640000}"/>
    <cellStyle name="Input 16" xfId="25189" xr:uid="{00000000-0005-0000-0000-00000F640000}"/>
    <cellStyle name="Input 16 2" xfId="25190" xr:uid="{00000000-0005-0000-0000-000010640000}"/>
    <cellStyle name="Input 16 2 2" xfId="25191" xr:uid="{00000000-0005-0000-0000-000011640000}"/>
    <cellStyle name="Input 16 2 2 2" xfId="25192" xr:uid="{00000000-0005-0000-0000-000012640000}"/>
    <cellStyle name="Input 16 2 3" xfId="25193" xr:uid="{00000000-0005-0000-0000-000013640000}"/>
    <cellStyle name="Input 16 2 4" xfId="25194" xr:uid="{00000000-0005-0000-0000-000014640000}"/>
    <cellStyle name="Input 16 3" xfId="25195" xr:uid="{00000000-0005-0000-0000-000015640000}"/>
    <cellStyle name="Input 16 3 2" xfId="25196" xr:uid="{00000000-0005-0000-0000-000016640000}"/>
    <cellStyle name="Input 16 4" xfId="25197" xr:uid="{00000000-0005-0000-0000-000017640000}"/>
    <cellStyle name="Input 16 5" xfId="25198" xr:uid="{00000000-0005-0000-0000-000018640000}"/>
    <cellStyle name="Input 16 6" xfId="25199" xr:uid="{00000000-0005-0000-0000-000019640000}"/>
    <cellStyle name="Input 17" xfId="25200" xr:uid="{00000000-0005-0000-0000-00001A640000}"/>
    <cellStyle name="Input 17 2" xfId="25201" xr:uid="{00000000-0005-0000-0000-00001B640000}"/>
    <cellStyle name="Input 17 2 2" xfId="25202" xr:uid="{00000000-0005-0000-0000-00001C640000}"/>
    <cellStyle name="Input 17 2 2 2" xfId="25203" xr:uid="{00000000-0005-0000-0000-00001D640000}"/>
    <cellStyle name="Input 17 2 3" xfId="25204" xr:uid="{00000000-0005-0000-0000-00001E640000}"/>
    <cellStyle name="Input 17 2 4" xfId="25205" xr:uid="{00000000-0005-0000-0000-00001F640000}"/>
    <cellStyle name="Input 17 3" xfId="25206" xr:uid="{00000000-0005-0000-0000-000020640000}"/>
    <cellStyle name="Input 17 3 2" xfId="25207" xr:uid="{00000000-0005-0000-0000-000021640000}"/>
    <cellStyle name="Input 17 4" xfId="25208" xr:uid="{00000000-0005-0000-0000-000022640000}"/>
    <cellStyle name="Input 17 5" xfId="25209" xr:uid="{00000000-0005-0000-0000-000023640000}"/>
    <cellStyle name="Input 17 6" xfId="25210" xr:uid="{00000000-0005-0000-0000-000024640000}"/>
    <cellStyle name="Input 18" xfId="25211" xr:uid="{00000000-0005-0000-0000-000025640000}"/>
    <cellStyle name="Input 18 2" xfId="25212" xr:uid="{00000000-0005-0000-0000-000026640000}"/>
    <cellStyle name="Input 18 2 2" xfId="25213" xr:uid="{00000000-0005-0000-0000-000027640000}"/>
    <cellStyle name="Input 18 2 2 2" xfId="25214" xr:uid="{00000000-0005-0000-0000-000028640000}"/>
    <cellStyle name="Input 18 2 3" xfId="25215" xr:uid="{00000000-0005-0000-0000-000029640000}"/>
    <cellStyle name="Input 18 2 4" xfId="25216" xr:uid="{00000000-0005-0000-0000-00002A640000}"/>
    <cellStyle name="Input 18 3" xfId="25217" xr:uid="{00000000-0005-0000-0000-00002B640000}"/>
    <cellStyle name="Input 18 3 2" xfId="25218" xr:uid="{00000000-0005-0000-0000-00002C640000}"/>
    <cellStyle name="Input 18 4" xfId="25219" xr:uid="{00000000-0005-0000-0000-00002D640000}"/>
    <cellStyle name="Input 18 5" xfId="25220" xr:uid="{00000000-0005-0000-0000-00002E640000}"/>
    <cellStyle name="Input 18 6" xfId="25221" xr:uid="{00000000-0005-0000-0000-00002F640000}"/>
    <cellStyle name="Input 19" xfId="25222" xr:uid="{00000000-0005-0000-0000-000030640000}"/>
    <cellStyle name="Input 19 2" xfId="25223" xr:uid="{00000000-0005-0000-0000-000031640000}"/>
    <cellStyle name="Input 19 2 2" xfId="25224" xr:uid="{00000000-0005-0000-0000-000032640000}"/>
    <cellStyle name="Input 19 2 2 2" xfId="25225" xr:uid="{00000000-0005-0000-0000-000033640000}"/>
    <cellStyle name="Input 19 2 3" xfId="25226" xr:uid="{00000000-0005-0000-0000-000034640000}"/>
    <cellStyle name="Input 19 2 4" xfId="25227" xr:uid="{00000000-0005-0000-0000-000035640000}"/>
    <cellStyle name="Input 19 3" xfId="25228" xr:uid="{00000000-0005-0000-0000-000036640000}"/>
    <cellStyle name="Input 19 3 2" xfId="25229" xr:uid="{00000000-0005-0000-0000-000037640000}"/>
    <cellStyle name="Input 19 4" xfId="25230" xr:uid="{00000000-0005-0000-0000-000038640000}"/>
    <cellStyle name="Input 19 5" xfId="25231" xr:uid="{00000000-0005-0000-0000-000039640000}"/>
    <cellStyle name="Input 19 6" xfId="25232" xr:uid="{00000000-0005-0000-0000-00003A640000}"/>
    <cellStyle name="Input 2" xfId="1285" xr:uid="{00000000-0005-0000-0000-00003B640000}"/>
    <cellStyle name="Input 2 2" xfId="25233" xr:uid="{00000000-0005-0000-0000-00003C640000}"/>
    <cellStyle name="Input 2 2 2" xfId="25234" xr:uid="{00000000-0005-0000-0000-00003D640000}"/>
    <cellStyle name="Input 2 2 2 2" xfId="25235" xr:uid="{00000000-0005-0000-0000-00003E640000}"/>
    <cellStyle name="Input 2 2 2 2 2" xfId="25236" xr:uid="{00000000-0005-0000-0000-00003F640000}"/>
    <cellStyle name="Input 2 2 2 3" xfId="25237" xr:uid="{00000000-0005-0000-0000-000040640000}"/>
    <cellStyle name="Input 2 2 2 4" xfId="25238" xr:uid="{00000000-0005-0000-0000-000041640000}"/>
    <cellStyle name="Input 2 2 3" xfId="25239" xr:uid="{00000000-0005-0000-0000-000042640000}"/>
    <cellStyle name="Input 2 2 3 2" xfId="25240" xr:uid="{00000000-0005-0000-0000-000043640000}"/>
    <cellStyle name="Input 2 2 4" xfId="25241" xr:uid="{00000000-0005-0000-0000-000044640000}"/>
    <cellStyle name="Input 2 2 5" xfId="25242" xr:uid="{00000000-0005-0000-0000-000045640000}"/>
    <cellStyle name="Input 2 2 6" xfId="25243" xr:uid="{00000000-0005-0000-0000-000046640000}"/>
    <cellStyle name="Input 2 3" xfId="25244" xr:uid="{00000000-0005-0000-0000-000047640000}"/>
    <cellStyle name="Input 2 3 2" xfId="25245" xr:uid="{00000000-0005-0000-0000-000048640000}"/>
    <cellStyle name="Input 2 3 2 2" xfId="25246" xr:uid="{00000000-0005-0000-0000-000049640000}"/>
    <cellStyle name="Input 2 3 3" xfId="25247" xr:uid="{00000000-0005-0000-0000-00004A640000}"/>
    <cellStyle name="Input 2 3 4" xfId="25248" xr:uid="{00000000-0005-0000-0000-00004B640000}"/>
    <cellStyle name="Input 2 4" xfId="25249" xr:uid="{00000000-0005-0000-0000-00004C640000}"/>
    <cellStyle name="Input 2 4 2" xfId="25250" xr:uid="{00000000-0005-0000-0000-00004D640000}"/>
    <cellStyle name="Input 2 4 3" xfId="25251" xr:uid="{00000000-0005-0000-0000-00004E640000}"/>
    <cellStyle name="Input 2 5" xfId="25252" xr:uid="{00000000-0005-0000-0000-00004F640000}"/>
    <cellStyle name="Input 2 5 2" xfId="25253" xr:uid="{00000000-0005-0000-0000-000050640000}"/>
    <cellStyle name="Input 2 6" xfId="25254" xr:uid="{00000000-0005-0000-0000-000051640000}"/>
    <cellStyle name="Input 2 6 2" xfId="25255" xr:uid="{00000000-0005-0000-0000-000052640000}"/>
    <cellStyle name="Input 2 7" xfId="25256" xr:uid="{00000000-0005-0000-0000-000053640000}"/>
    <cellStyle name="Input 2 8" xfId="25257" xr:uid="{00000000-0005-0000-0000-000054640000}"/>
    <cellStyle name="Input 2 9" xfId="25258" xr:uid="{00000000-0005-0000-0000-000055640000}"/>
    <cellStyle name="Input 20" xfId="25259" xr:uid="{00000000-0005-0000-0000-000056640000}"/>
    <cellStyle name="Input 20 2" xfId="25260" xr:uid="{00000000-0005-0000-0000-000057640000}"/>
    <cellStyle name="Input 20 2 2" xfId="25261" xr:uid="{00000000-0005-0000-0000-000058640000}"/>
    <cellStyle name="Input 20 2 2 2" xfId="25262" xr:uid="{00000000-0005-0000-0000-000059640000}"/>
    <cellStyle name="Input 20 2 3" xfId="25263" xr:uid="{00000000-0005-0000-0000-00005A640000}"/>
    <cellStyle name="Input 20 2 4" xfId="25264" xr:uid="{00000000-0005-0000-0000-00005B640000}"/>
    <cellStyle name="Input 20 3" xfId="25265" xr:uid="{00000000-0005-0000-0000-00005C640000}"/>
    <cellStyle name="Input 20 3 2" xfId="25266" xr:uid="{00000000-0005-0000-0000-00005D640000}"/>
    <cellStyle name="Input 20 4" xfId="25267" xr:uid="{00000000-0005-0000-0000-00005E640000}"/>
    <cellStyle name="Input 20 5" xfId="25268" xr:uid="{00000000-0005-0000-0000-00005F640000}"/>
    <cellStyle name="Input 20 6" xfId="25269" xr:uid="{00000000-0005-0000-0000-000060640000}"/>
    <cellStyle name="Input 21" xfId="25270" xr:uid="{00000000-0005-0000-0000-000061640000}"/>
    <cellStyle name="Input 21 2" xfId="25271" xr:uid="{00000000-0005-0000-0000-000062640000}"/>
    <cellStyle name="Input 21 2 2" xfId="25272" xr:uid="{00000000-0005-0000-0000-000063640000}"/>
    <cellStyle name="Input 21 2 2 2" xfId="25273" xr:uid="{00000000-0005-0000-0000-000064640000}"/>
    <cellStyle name="Input 21 2 3" xfId="25274" xr:uid="{00000000-0005-0000-0000-000065640000}"/>
    <cellStyle name="Input 21 2 4" xfId="25275" xr:uid="{00000000-0005-0000-0000-000066640000}"/>
    <cellStyle name="Input 21 3" xfId="25276" xr:uid="{00000000-0005-0000-0000-000067640000}"/>
    <cellStyle name="Input 21 3 2" xfId="25277" xr:uid="{00000000-0005-0000-0000-000068640000}"/>
    <cellStyle name="Input 21 4" xfId="25278" xr:uid="{00000000-0005-0000-0000-000069640000}"/>
    <cellStyle name="Input 21 5" xfId="25279" xr:uid="{00000000-0005-0000-0000-00006A640000}"/>
    <cellStyle name="Input 22" xfId="25280" xr:uid="{00000000-0005-0000-0000-00006B640000}"/>
    <cellStyle name="Input 22 2" xfId="25281" xr:uid="{00000000-0005-0000-0000-00006C640000}"/>
    <cellStyle name="Input 22 2 2" xfId="25282" xr:uid="{00000000-0005-0000-0000-00006D640000}"/>
    <cellStyle name="Input 22 2 2 2" xfId="25283" xr:uid="{00000000-0005-0000-0000-00006E640000}"/>
    <cellStyle name="Input 22 2 3" xfId="25284" xr:uid="{00000000-0005-0000-0000-00006F640000}"/>
    <cellStyle name="Input 22 2 4" xfId="25285" xr:uid="{00000000-0005-0000-0000-000070640000}"/>
    <cellStyle name="Input 22 3" xfId="25286" xr:uid="{00000000-0005-0000-0000-000071640000}"/>
    <cellStyle name="Input 22 3 2" xfId="25287" xr:uid="{00000000-0005-0000-0000-000072640000}"/>
    <cellStyle name="Input 22 4" xfId="25288" xr:uid="{00000000-0005-0000-0000-000073640000}"/>
    <cellStyle name="Input 22 5" xfId="25289" xr:uid="{00000000-0005-0000-0000-000074640000}"/>
    <cellStyle name="Input 23" xfId="25290" xr:uid="{00000000-0005-0000-0000-000075640000}"/>
    <cellStyle name="Input 23 2" xfId="25291" xr:uid="{00000000-0005-0000-0000-000076640000}"/>
    <cellStyle name="Input 23 2 2" xfId="25292" xr:uid="{00000000-0005-0000-0000-000077640000}"/>
    <cellStyle name="Input 23 2 2 2" xfId="25293" xr:uid="{00000000-0005-0000-0000-000078640000}"/>
    <cellStyle name="Input 23 2 3" xfId="25294" xr:uid="{00000000-0005-0000-0000-000079640000}"/>
    <cellStyle name="Input 23 2 4" xfId="25295" xr:uid="{00000000-0005-0000-0000-00007A640000}"/>
    <cellStyle name="Input 23 3" xfId="25296" xr:uid="{00000000-0005-0000-0000-00007B640000}"/>
    <cellStyle name="Input 23 3 2" xfId="25297" xr:uid="{00000000-0005-0000-0000-00007C640000}"/>
    <cellStyle name="Input 23 4" xfId="25298" xr:uid="{00000000-0005-0000-0000-00007D640000}"/>
    <cellStyle name="Input 23 5" xfId="25299" xr:uid="{00000000-0005-0000-0000-00007E640000}"/>
    <cellStyle name="Input 24" xfId="25300" xr:uid="{00000000-0005-0000-0000-00007F640000}"/>
    <cellStyle name="Input 24 2" xfId="25301" xr:uid="{00000000-0005-0000-0000-000080640000}"/>
    <cellStyle name="Input 24 2 2" xfId="25302" xr:uid="{00000000-0005-0000-0000-000081640000}"/>
    <cellStyle name="Input 24 2 2 2" xfId="25303" xr:uid="{00000000-0005-0000-0000-000082640000}"/>
    <cellStyle name="Input 24 2 3" xfId="25304" xr:uid="{00000000-0005-0000-0000-000083640000}"/>
    <cellStyle name="Input 24 2 4" xfId="25305" xr:uid="{00000000-0005-0000-0000-000084640000}"/>
    <cellStyle name="Input 24 3" xfId="25306" xr:uid="{00000000-0005-0000-0000-000085640000}"/>
    <cellStyle name="Input 24 3 2" xfId="25307" xr:uid="{00000000-0005-0000-0000-000086640000}"/>
    <cellStyle name="Input 24 4" xfId="25308" xr:uid="{00000000-0005-0000-0000-000087640000}"/>
    <cellStyle name="Input 24 5" xfId="25309" xr:uid="{00000000-0005-0000-0000-000088640000}"/>
    <cellStyle name="Input 25" xfId="25310" xr:uid="{00000000-0005-0000-0000-000089640000}"/>
    <cellStyle name="Input 25 2" xfId="25311" xr:uid="{00000000-0005-0000-0000-00008A640000}"/>
    <cellStyle name="Input 25 2 2" xfId="25312" xr:uid="{00000000-0005-0000-0000-00008B640000}"/>
    <cellStyle name="Input 25 2 2 2" xfId="25313" xr:uid="{00000000-0005-0000-0000-00008C640000}"/>
    <cellStyle name="Input 25 2 3" xfId="25314" xr:uid="{00000000-0005-0000-0000-00008D640000}"/>
    <cellStyle name="Input 25 2 4" xfId="25315" xr:uid="{00000000-0005-0000-0000-00008E640000}"/>
    <cellStyle name="Input 25 3" xfId="25316" xr:uid="{00000000-0005-0000-0000-00008F640000}"/>
    <cellStyle name="Input 25 3 2" xfId="25317" xr:uid="{00000000-0005-0000-0000-000090640000}"/>
    <cellStyle name="Input 25 4" xfId="25318" xr:uid="{00000000-0005-0000-0000-000091640000}"/>
    <cellStyle name="Input 25 5" xfId="25319" xr:uid="{00000000-0005-0000-0000-000092640000}"/>
    <cellStyle name="Input 26" xfId="25320" xr:uid="{00000000-0005-0000-0000-000093640000}"/>
    <cellStyle name="Input 26 2" xfId="25321" xr:uid="{00000000-0005-0000-0000-000094640000}"/>
    <cellStyle name="Input 26 2 2" xfId="25322" xr:uid="{00000000-0005-0000-0000-000095640000}"/>
    <cellStyle name="Input 26 2 2 2" xfId="25323" xr:uid="{00000000-0005-0000-0000-000096640000}"/>
    <cellStyle name="Input 26 2 3" xfId="25324" xr:uid="{00000000-0005-0000-0000-000097640000}"/>
    <cellStyle name="Input 26 2 4" xfId="25325" xr:uid="{00000000-0005-0000-0000-000098640000}"/>
    <cellStyle name="Input 26 3" xfId="25326" xr:uid="{00000000-0005-0000-0000-000099640000}"/>
    <cellStyle name="Input 26 3 2" xfId="25327" xr:uid="{00000000-0005-0000-0000-00009A640000}"/>
    <cellStyle name="Input 26 4" xfId="25328" xr:uid="{00000000-0005-0000-0000-00009B640000}"/>
    <cellStyle name="Input 26 5" xfId="25329" xr:uid="{00000000-0005-0000-0000-00009C640000}"/>
    <cellStyle name="Input 27" xfId="25330" xr:uid="{00000000-0005-0000-0000-00009D640000}"/>
    <cellStyle name="Input 27 2" xfId="25331" xr:uid="{00000000-0005-0000-0000-00009E640000}"/>
    <cellStyle name="Input 27 2 2" xfId="25332" xr:uid="{00000000-0005-0000-0000-00009F640000}"/>
    <cellStyle name="Input 27 2 2 2" xfId="25333" xr:uid="{00000000-0005-0000-0000-0000A0640000}"/>
    <cellStyle name="Input 27 2 3" xfId="25334" xr:uid="{00000000-0005-0000-0000-0000A1640000}"/>
    <cellStyle name="Input 27 2 4" xfId="25335" xr:uid="{00000000-0005-0000-0000-0000A2640000}"/>
    <cellStyle name="Input 27 3" xfId="25336" xr:uid="{00000000-0005-0000-0000-0000A3640000}"/>
    <cellStyle name="Input 27 3 2" xfId="25337" xr:uid="{00000000-0005-0000-0000-0000A4640000}"/>
    <cellStyle name="Input 27 4" xfId="25338" xr:uid="{00000000-0005-0000-0000-0000A5640000}"/>
    <cellStyle name="Input 27 5" xfId="25339" xr:uid="{00000000-0005-0000-0000-0000A6640000}"/>
    <cellStyle name="Input 28" xfId="25340" xr:uid="{00000000-0005-0000-0000-0000A7640000}"/>
    <cellStyle name="Input 28 2" xfId="25341" xr:uid="{00000000-0005-0000-0000-0000A8640000}"/>
    <cellStyle name="Input 28 2 2" xfId="25342" xr:uid="{00000000-0005-0000-0000-0000A9640000}"/>
    <cellStyle name="Input 28 3" xfId="25343" xr:uid="{00000000-0005-0000-0000-0000AA640000}"/>
    <cellStyle name="Input 28 4" xfId="25344" xr:uid="{00000000-0005-0000-0000-0000AB640000}"/>
    <cellStyle name="Input 29" xfId="25345" xr:uid="{00000000-0005-0000-0000-0000AC640000}"/>
    <cellStyle name="Input 29 2" xfId="25346" xr:uid="{00000000-0005-0000-0000-0000AD640000}"/>
    <cellStyle name="Input 29 2 2" xfId="25347" xr:uid="{00000000-0005-0000-0000-0000AE640000}"/>
    <cellStyle name="Input 29 3" xfId="25348" xr:uid="{00000000-0005-0000-0000-0000AF640000}"/>
    <cellStyle name="Input 29 4" xfId="25349" xr:uid="{00000000-0005-0000-0000-0000B0640000}"/>
    <cellStyle name="Input 3" xfId="25350" xr:uid="{00000000-0005-0000-0000-0000B1640000}"/>
    <cellStyle name="Input 3 2" xfId="25351" xr:uid="{00000000-0005-0000-0000-0000B2640000}"/>
    <cellStyle name="Input 3 2 2" xfId="25352" xr:uid="{00000000-0005-0000-0000-0000B3640000}"/>
    <cellStyle name="Input 3 2 2 2" xfId="25353" xr:uid="{00000000-0005-0000-0000-0000B4640000}"/>
    <cellStyle name="Input 3 2 2 2 2" xfId="25354" xr:uid="{00000000-0005-0000-0000-0000B5640000}"/>
    <cellStyle name="Input 3 2 2 3" xfId="25355" xr:uid="{00000000-0005-0000-0000-0000B6640000}"/>
    <cellStyle name="Input 3 2 2 4" xfId="25356" xr:uid="{00000000-0005-0000-0000-0000B7640000}"/>
    <cellStyle name="Input 3 2 3" xfId="25357" xr:uid="{00000000-0005-0000-0000-0000B8640000}"/>
    <cellStyle name="Input 3 2 3 2" xfId="25358" xr:uid="{00000000-0005-0000-0000-0000B9640000}"/>
    <cellStyle name="Input 3 2 4" xfId="25359" xr:uid="{00000000-0005-0000-0000-0000BA640000}"/>
    <cellStyle name="Input 3 2 5" xfId="25360" xr:uid="{00000000-0005-0000-0000-0000BB640000}"/>
    <cellStyle name="Input 3 3" xfId="25361" xr:uid="{00000000-0005-0000-0000-0000BC640000}"/>
    <cellStyle name="Input 3 3 2" xfId="25362" xr:uid="{00000000-0005-0000-0000-0000BD640000}"/>
    <cellStyle name="Input 3 3 2 2" xfId="25363" xr:uid="{00000000-0005-0000-0000-0000BE640000}"/>
    <cellStyle name="Input 3 3 3" xfId="25364" xr:uid="{00000000-0005-0000-0000-0000BF640000}"/>
    <cellStyle name="Input 3 3 4" xfId="25365" xr:uid="{00000000-0005-0000-0000-0000C0640000}"/>
    <cellStyle name="Input 3 4" xfId="25366" xr:uid="{00000000-0005-0000-0000-0000C1640000}"/>
    <cellStyle name="Input 3 4 2" xfId="25367" xr:uid="{00000000-0005-0000-0000-0000C2640000}"/>
    <cellStyle name="Input 3 4 3" xfId="25368" xr:uid="{00000000-0005-0000-0000-0000C3640000}"/>
    <cellStyle name="Input 3 5" xfId="25369" xr:uid="{00000000-0005-0000-0000-0000C4640000}"/>
    <cellStyle name="Input 3 5 2" xfId="25370" xr:uid="{00000000-0005-0000-0000-0000C5640000}"/>
    <cellStyle name="Input 3 6" xfId="25371" xr:uid="{00000000-0005-0000-0000-0000C6640000}"/>
    <cellStyle name="Input 3 6 2" xfId="25372" xr:uid="{00000000-0005-0000-0000-0000C7640000}"/>
    <cellStyle name="Input 3 7" xfId="25373" xr:uid="{00000000-0005-0000-0000-0000C8640000}"/>
    <cellStyle name="Input 3 8" xfId="25374" xr:uid="{00000000-0005-0000-0000-0000C9640000}"/>
    <cellStyle name="Input 3 9" xfId="25375" xr:uid="{00000000-0005-0000-0000-0000CA640000}"/>
    <cellStyle name="Input 30" xfId="25376" xr:uid="{00000000-0005-0000-0000-0000CB640000}"/>
    <cellStyle name="Input 30 2" xfId="25377" xr:uid="{00000000-0005-0000-0000-0000CC640000}"/>
    <cellStyle name="Input 30 2 2" xfId="25378" xr:uid="{00000000-0005-0000-0000-0000CD640000}"/>
    <cellStyle name="Input 30 3" xfId="25379" xr:uid="{00000000-0005-0000-0000-0000CE640000}"/>
    <cellStyle name="Input 30 4" xfId="25380" xr:uid="{00000000-0005-0000-0000-0000CF640000}"/>
    <cellStyle name="Input 31" xfId="25381" xr:uid="{00000000-0005-0000-0000-0000D0640000}"/>
    <cellStyle name="Input 31 2" xfId="25382" xr:uid="{00000000-0005-0000-0000-0000D1640000}"/>
    <cellStyle name="Input 31 2 2" xfId="25383" xr:uid="{00000000-0005-0000-0000-0000D2640000}"/>
    <cellStyle name="Input 31 3" xfId="25384" xr:uid="{00000000-0005-0000-0000-0000D3640000}"/>
    <cellStyle name="Input 31 4" xfId="25385" xr:uid="{00000000-0005-0000-0000-0000D4640000}"/>
    <cellStyle name="Input 32" xfId="25386" xr:uid="{00000000-0005-0000-0000-0000D5640000}"/>
    <cellStyle name="Input 32 2" xfId="25387" xr:uid="{00000000-0005-0000-0000-0000D6640000}"/>
    <cellStyle name="Input 32 2 2" xfId="25388" xr:uid="{00000000-0005-0000-0000-0000D7640000}"/>
    <cellStyle name="Input 32 3" xfId="25389" xr:uid="{00000000-0005-0000-0000-0000D8640000}"/>
    <cellStyle name="Input 32 4" xfId="25390" xr:uid="{00000000-0005-0000-0000-0000D9640000}"/>
    <cellStyle name="Input 33" xfId="25391" xr:uid="{00000000-0005-0000-0000-0000DA640000}"/>
    <cellStyle name="Input 33 2" xfId="25392" xr:uid="{00000000-0005-0000-0000-0000DB640000}"/>
    <cellStyle name="Input 33 2 2" xfId="25393" xr:uid="{00000000-0005-0000-0000-0000DC640000}"/>
    <cellStyle name="Input 33 3" xfId="25394" xr:uid="{00000000-0005-0000-0000-0000DD640000}"/>
    <cellStyle name="Input 33 4" xfId="25395" xr:uid="{00000000-0005-0000-0000-0000DE640000}"/>
    <cellStyle name="Input 34" xfId="25396" xr:uid="{00000000-0005-0000-0000-0000DF640000}"/>
    <cellStyle name="Input 34 2" xfId="25397" xr:uid="{00000000-0005-0000-0000-0000E0640000}"/>
    <cellStyle name="Input 34 2 2" xfId="25398" xr:uid="{00000000-0005-0000-0000-0000E1640000}"/>
    <cellStyle name="Input 34 3" xfId="25399" xr:uid="{00000000-0005-0000-0000-0000E2640000}"/>
    <cellStyle name="Input 34 4" xfId="25400" xr:uid="{00000000-0005-0000-0000-0000E3640000}"/>
    <cellStyle name="Input 35" xfId="25401" xr:uid="{00000000-0005-0000-0000-0000E4640000}"/>
    <cellStyle name="Input 35 2" xfId="25402" xr:uid="{00000000-0005-0000-0000-0000E5640000}"/>
    <cellStyle name="Input 35 2 2" xfId="25403" xr:uid="{00000000-0005-0000-0000-0000E6640000}"/>
    <cellStyle name="Input 35 3" xfId="25404" xr:uid="{00000000-0005-0000-0000-0000E7640000}"/>
    <cellStyle name="Input 36" xfId="25405" xr:uid="{00000000-0005-0000-0000-0000E8640000}"/>
    <cellStyle name="Input 36 2" xfId="25406" xr:uid="{00000000-0005-0000-0000-0000E9640000}"/>
    <cellStyle name="Input 36 2 2" xfId="25407" xr:uid="{00000000-0005-0000-0000-0000EA640000}"/>
    <cellStyle name="Input 36 3" xfId="25408" xr:uid="{00000000-0005-0000-0000-0000EB640000}"/>
    <cellStyle name="Input 37" xfId="25409" xr:uid="{00000000-0005-0000-0000-0000EC640000}"/>
    <cellStyle name="Input 37 2" xfId="25410" xr:uid="{00000000-0005-0000-0000-0000ED640000}"/>
    <cellStyle name="Input 37 2 2" xfId="25411" xr:uid="{00000000-0005-0000-0000-0000EE640000}"/>
    <cellStyle name="Input 37 3" xfId="25412" xr:uid="{00000000-0005-0000-0000-0000EF640000}"/>
    <cellStyle name="Input 38" xfId="25413" xr:uid="{00000000-0005-0000-0000-0000F0640000}"/>
    <cellStyle name="Input 38 2" xfId="25414" xr:uid="{00000000-0005-0000-0000-0000F1640000}"/>
    <cellStyle name="Input 38 2 2" xfId="25415" xr:uid="{00000000-0005-0000-0000-0000F2640000}"/>
    <cellStyle name="Input 38 3" xfId="25416" xr:uid="{00000000-0005-0000-0000-0000F3640000}"/>
    <cellStyle name="Input 39" xfId="25417" xr:uid="{00000000-0005-0000-0000-0000F4640000}"/>
    <cellStyle name="Input 39 2" xfId="25418" xr:uid="{00000000-0005-0000-0000-0000F5640000}"/>
    <cellStyle name="Input 39 2 2" xfId="25419" xr:uid="{00000000-0005-0000-0000-0000F6640000}"/>
    <cellStyle name="Input 39 3" xfId="25420" xr:uid="{00000000-0005-0000-0000-0000F7640000}"/>
    <cellStyle name="Input 4" xfId="25421" xr:uid="{00000000-0005-0000-0000-0000F8640000}"/>
    <cellStyle name="Input 4 10" xfId="25422" xr:uid="{00000000-0005-0000-0000-0000F9640000}"/>
    <cellStyle name="Input 4 2" xfId="25423" xr:uid="{00000000-0005-0000-0000-0000FA640000}"/>
    <cellStyle name="Input 4 2 2" xfId="25424" xr:uid="{00000000-0005-0000-0000-0000FB640000}"/>
    <cellStyle name="Input 4 2 2 2" xfId="25425" xr:uid="{00000000-0005-0000-0000-0000FC640000}"/>
    <cellStyle name="Input 4 2 2 2 2" xfId="25426" xr:uid="{00000000-0005-0000-0000-0000FD640000}"/>
    <cellStyle name="Input 4 2 2 3" xfId="25427" xr:uid="{00000000-0005-0000-0000-0000FE640000}"/>
    <cellStyle name="Input 4 2 2 4" xfId="25428" xr:uid="{00000000-0005-0000-0000-0000FF640000}"/>
    <cellStyle name="Input 4 2 3" xfId="25429" xr:uid="{00000000-0005-0000-0000-000000650000}"/>
    <cellStyle name="Input 4 2 3 2" xfId="25430" xr:uid="{00000000-0005-0000-0000-000001650000}"/>
    <cellStyle name="Input 4 2 4" xfId="25431" xr:uid="{00000000-0005-0000-0000-000002650000}"/>
    <cellStyle name="Input 4 2 5" xfId="25432" xr:uid="{00000000-0005-0000-0000-000003650000}"/>
    <cellStyle name="Input 4 3" xfId="25433" xr:uid="{00000000-0005-0000-0000-000004650000}"/>
    <cellStyle name="Input 4 3 2" xfId="25434" xr:uid="{00000000-0005-0000-0000-000005650000}"/>
    <cellStyle name="Input 4 3 2 2" xfId="25435" xr:uid="{00000000-0005-0000-0000-000006650000}"/>
    <cellStyle name="Input 4 3 2 2 2" xfId="25436" xr:uid="{00000000-0005-0000-0000-000007650000}"/>
    <cellStyle name="Input 4 3 2 3" xfId="25437" xr:uid="{00000000-0005-0000-0000-000008650000}"/>
    <cellStyle name="Input 4 3 2 4" xfId="25438" xr:uid="{00000000-0005-0000-0000-000009650000}"/>
    <cellStyle name="Input 4 3 3" xfId="25439" xr:uid="{00000000-0005-0000-0000-00000A650000}"/>
    <cellStyle name="Input 4 3 3 2" xfId="25440" xr:uid="{00000000-0005-0000-0000-00000B650000}"/>
    <cellStyle name="Input 4 3 4" xfId="25441" xr:uid="{00000000-0005-0000-0000-00000C650000}"/>
    <cellStyle name="Input 4 3 5" xfId="25442" xr:uid="{00000000-0005-0000-0000-00000D650000}"/>
    <cellStyle name="Input 4 4" xfId="25443" xr:uid="{00000000-0005-0000-0000-00000E650000}"/>
    <cellStyle name="Input 4 4 2" xfId="25444" xr:uid="{00000000-0005-0000-0000-00000F650000}"/>
    <cellStyle name="Input 4 4 2 2" xfId="25445" xr:uid="{00000000-0005-0000-0000-000010650000}"/>
    <cellStyle name="Input 4 4 3" xfId="25446" xr:uid="{00000000-0005-0000-0000-000011650000}"/>
    <cellStyle name="Input 4 4 4" xfId="25447" xr:uid="{00000000-0005-0000-0000-000012650000}"/>
    <cellStyle name="Input 4 5" xfId="25448" xr:uid="{00000000-0005-0000-0000-000013650000}"/>
    <cellStyle name="Input 4 5 2" xfId="25449" xr:uid="{00000000-0005-0000-0000-000014650000}"/>
    <cellStyle name="Input 4 6" xfId="25450" xr:uid="{00000000-0005-0000-0000-000015650000}"/>
    <cellStyle name="Input 4 6 2" xfId="25451" xr:uid="{00000000-0005-0000-0000-000016650000}"/>
    <cellStyle name="Input 4 7" xfId="25452" xr:uid="{00000000-0005-0000-0000-000017650000}"/>
    <cellStyle name="Input 4 7 2" xfId="25453" xr:uid="{00000000-0005-0000-0000-000018650000}"/>
    <cellStyle name="Input 4 8" xfId="25454" xr:uid="{00000000-0005-0000-0000-000019650000}"/>
    <cellStyle name="Input 4 9" xfId="25455" xr:uid="{00000000-0005-0000-0000-00001A650000}"/>
    <cellStyle name="Input 40" xfId="25456" xr:uid="{00000000-0005-0000-0000-00001B650000}"/>
    <cellStyle name="Input 40 2" xfId="25457" xr:uid="{00000000-0005-0000-0000-00001C650000}"/>
    <cellStyle name="Input 40 2 2" xfId="25458" xr:uid="{00000000-0005-0000-0000-00001D650000}"/>
    <cellStyle name="Input 40 3" xfId="25459" xr:uid="{00000000-0005-0000-0000-00001E650000}"/>
    <cellStyle name="Input 41" xfId="25460" xr:uid="{00000000-0005-0000-0000-00001F650000}"/>
    <cellStyle name="Input 41 2" xfId="25461" xr:uid="{00000000-0005-0000-0000-000020650000}"/>
    <cellStyle name="Input 41 2 2" xfId="25462" xr:uid="{00000000-0005-0000-0000-000021650000}"/>
    <cellStyle name="Input 41 3" xfId="25463" xr:uid="{00000000-0005-0000-0000-000022650000}"/>
    <cellStyle name="Input 42" xfId="25464" xr:uid="{00000000-0005-0000-0000-000023650000}"/>
    <cellStyle name="Input 42 2" xfId="25465" xr:uid="{00000000-0005-0000-0000-000024650000}"/>
    <cellStyle name="Input 42 2 2" xfId="25466" xr:uid="{00000000-0005-0000-0000-000025650000}"/>
    <cellStyle name="Input 42 3" xfId="25467" xr:uid="{00000000-0005-0000-0000-000026650000}"/>
    <cellStyle name="Input 43" xfId="25468" xr:uid="{00000000-0005-0000-0000-000027650000}"/>
    <cellStyle name="Input 43 2" xfId="25469" xr:uid="{00000000-0005-0000-0000-000028650000}"/>
    <cellStyle name="Input 43 2 2" xfId="25470" xr:uid="{00000000-0005-0000-0000-000029650000}"/>
    <cellStyle name="Input 43 3" xfId="25471" xr:uid="{00000000-0005-0000-0000-00002A650000}"/>
    <cellStyle name="Input 44" xfId="25472" xr:uid="{00000000-0005-0000-0000-00002B650000}"/>
    <cellStyle name="Input 44 2" xfId="25473" xr:uid="{00000000-0005-0000-0000-00002C650000}"/>
    <cellStyle name="Input 44 2 2" xfId="25474" xr:uid="{00000000-0005-0000-0000-00002D650000}"/>
    <cellStyle name="Input 44 3" xfId="25475" xr:uid="{00000000-0005-0000-0000-00002E650000}"/>
    <cellStyle name="Input 45" xfId="25476" xr:uid="{00000000-0005-0000-0000-00002F650000}"/>
    <cellStyle name="Input 45 2" xfId="25477" xr:uid="{00000000-0005-0000-0000-000030650000}"/>
    <cellStyle name="Input 45 2 2" xfId="25478" xr:uid="{00000000-0005-0000-0000-000031650000}"/>
    <cellStyle name="Input 45 3" xfId="25479" xr:uid="{00000000-0005-0000-0000-000032650000}"/>
    <cellStyle name="Input 46" xfId="25480" xr:uid="{00000000-0005-0000-0000-000033650000}"/>
    <cellStyle name="Input 46 2" xfId="25481" xr:uid="{00000000-0005-0000-0000-000034650000}"/>
    <cellStyle name="Input 46 2 2" xfId="25482" xr:uid="{00000000-0005-0000-0000-000035650000}"/>
    <cellStyle name="Input 46 3" xfId="25483" xr:uid="{00000000-0005-0000-0000-000036650000}"/>
    <cellStyle name="Input 47" xfId="25484" xr:uid="{00000000-0005-0000-0000-000037650000}"/>
    <cellStyle name="Input 47 2" xfId="25485" xr:uid="{00000000-0005-0000-0000-000038650000}"/>
    <cellStyle name="Input 47 2 2" xfId="25486" xr:uid="{00000000-0005-0000-0000-000039650000}"/>
    <cellStyle name="Input 47 3" xfId="25487" xr:uid="{00000000-0005-0000-0000-00003A650000}"/>
    <cellStyle name="Input 48" xfId="25488" xr:uid="{00000000-0005-0000-0000-00003B650000}"/>
    <cellStyle name="Input 48 2" xfId="25489" xr:uid="{00000000-0005-0000-0000-00003C650000}"/>
    <cellStyle name="Input 48 2 2" xfId="25490" xr:uid="{00000000-0005-0000-0000-00003D650000}"/>
    <cellStyle name="Input 48 3" xfId="25491" xr:uid="{00000000-0005-0000-0000-00003E650000}"/>
    <cellStyle name="Input 49" xfId="25492" xr:uid="{00000000-0005-0000-0000-00003F650000}"/>
    <cellStyle name="Input 49 2" xfId="25493" xr:uid="{00000000-0005-0000-0000-000040650000}"/>
    <cellStyle name="Input 49 2 2" xfId="25494" xr:uid="{00000000-0005-0000-0000-000041650000}"/>
    <cellStyle name="Input 49 3" xfId="25495" xr:uid="{00000000-0005-0000-0000-000042650000}"/>
    <cellStyle name="Input 5" xfId="25496" xr:uid="{00000000-0005-0000-0000-000043650000}"/>
    <cellStyle name="Input 5 10" xfId="25497" xr:uid="{00000000-0005-0000-0000-000044650000}"/>
    <cellStyle name="Input 5 2" xfId="25498" xr:uid="{00000000-0005-0000-0000-000045650000}"/>
    <cellStyle name="Input 5 2 2" xfId="25499" xr:uid="{00000000-0005-0000-0000-000046650000}"/>
    <cellStyle name="Input 5 2 2 2" xfId="25500" xr:uid="{00000000-0005-0000-0000-000047650000}"/>
    <cellStyle name="Input 5 2 2 2 2" xfId="25501" xr:uid="{00000000-0005-0000-0000-000048650000}"/>
    <cellStyle name="Input 5 2 2 3" xfId="25502" xr:uid="{00000000-0005-0000-0000-000049650000}"/>
    <cellStyle name="Input 5 2 2 4" xfId="25503" xr:uid="{00000000-0005-0000-0000-00004A650000}"/>
    <cellStyle name="Input 5 2 3" xfId="25504" xr:uid="{00000000-0005-0000-0000-00004B650000}"/>
    <cellStyle name="Input 5 2 3 2" xfId="25505" xr:uid="{00000000-0005-0000-0000-00004C650000}"/>
    <cellStyle name="Input 5 2 4" xfId="25506" xr:uid="{00000000-0005-0000-0000-00004D650000}"/>
    <cellStyle name="Input 5 2 5" xfId="25507" xr:uid="{00000000-0005-0000-0000-00004E650000}"/>
    <cellStyle name="Input 5 3" xfId="25508" xr:uid="{00000000-0005-0000-0000-00004F650000}"/>
    <cellStyle name="Input 5 3 2" xfId="25509" xr:uid="{00000000-0005-0000-0000-000050650000}"/>
    <cellStyle name="Input 5 3 2 2" xfId="25510" xr:uid="{00000000-0005-0000-0000-000051650000}"/>
    <cellStyle name="Input 5 3 2 2 2" xfId="25511" xr:uid="{00000000-0005-0000-0000-000052650000}"/>
    <cellStyle name="Input 5 3 2 3" xfId="25512" xr:uid="{00000000-0005-0000-0000-000053650000}"/>
    <cellStyle name="Input 5 3 2 4" xfId="25513" xr:uid="{00000000-0005-0000-0000-000054650000}"/>
    <cellStyle name="Input 5 3 3" xfId="25514" xr:uid="{00000000-0005-0000-0000-000055650000}"/>
    <cellStyle name="Input 5 3 3 2" xfId="25515" xr:uid="{00000000-0005-0000-0000-000056650000}"/>
    <cellStyle name="Input 5 3 4" xfId="25516" xr:uid="{00000000-0005-0000-0000-000057650000}"/>
    <cellStyle name="Input 5 3 5" xfId="25517" xr:uid="{00000000-0005-0000-0000-000058650000}"/>
    <cellStyle name="Input 5 4" xfId="25518" xr:uid="{00000000-0005-0000-0000-000059650000}"/>
    <cellStyle name="Input 5 4 2" xfId="25519" xr:uid="{00000000-0005-0000-0000-00005A650000}"/>
    <cellStyle name="Input 5 4 2 2" xfId="25520" xr:uid="{00000000-0005-0000-0000-00005B650000}"/>
    <cellStyle name="Input 5 4 3" xfId="25521" xr:uid="{00000000-0005-0000-0000-00005C650000}"/>
    <cellStyle name="Input 5 4 4" xfId="25522" xr:uid="{00000000-0005-0000-0000-00005D650000}"/>
    <cellStyle name="Input 5 5" xfId="25523" xr:uid="{00000000-0005-0000-0000-00005E650000}"/>
    <cellStyle name="Input 5 5 2" xfId="25524" xr:uid="{00000000-0005-0000-0000-00005F650000}"/>
    <cellStyle name="Input 5 6" xfId="25525" xr:uid="{00000000-0005-0000-0000-000060650000}"/>
    <cellStyle name="Input 5 6 2" xfId="25526" xr:uid="{00000000-0005-0000-0000-000061650000}"/>
    <cellStyle name="Input 5 7" xfId="25527" xr:uid="{00000000-0005-0000-0000-000062650000}"/>
    <cellStyle name="Input 5 7 2" xfId="25528" xr:uid="{00000000-0005-0000-0000-000063650000}"/>
    <cellStyle name="Input 5 8" xfId="25529" xr:uid="{00000000-0005-0000-0000-000064650000}"/>
    <cellStyle name="Input 5 9" xfId="25530" xr:uid="{00000000-0005-0000-0000-000065650000}"/>
    <cellStyle name="Input 50" xfId="25531" xr:uid="{00000000-0005-0000-0000-000066650000}"/>
    <cellStyle name="Input 50 2" xfId="25532" xr:uid="{00000000-0005-0000-0000-000067650000}"/>
    <cellStyle name="Input 50 2 2" xfId="25533" xr:uid="{00000000-0005-0000-0000-000068650000}"/>
    <cellStyle name="Input 50 3" xfId="25534" xr:uid="{00000000-0005-0000-0000-000069650000}"/>
    <cellStyle name="Input 51" xfId="25535" xr:uid="{00000000-0005-0000-0000-00006A650000}"/>
    <cellStyle name="Input 51 2" xfId="25536" xr:uid="{00000000-0005-0000-0000-00006B650000}"/>
    <cellStyle name="Input 51 2 2" xfId="25537" xr:uid="{00000000-0005-0000-0000-00006C650000}"/>
    <cellStyle name="Input 51 3" xfId="25538" xr:uid="{00000000-0005-0000-0000-00006D650000}"/>
    <cellStyle name="Input 52" xfId="25539" xr:uid="{00000000-0005-0000-0000-00006E650000}"/>
    <cellStyle name="Input 52 2" xfId="25540" xr:uid="{00000000-0005-0000-0000-00006F650000}"/>
    <cellStyle name="Input 52 2 2" xfId="25541" xr:uid="{00000000-0005-0000-0000-000070650000}"/>
    <cellStyle name="Input 52 3" xfId="25542" xr:uid="{00000000-0005-0000-0000-000071650000}"/>
    <cellStyle name="Input 53" xfId="25543" xr:uid="{00000000-0005-0000-0000-000072650000}"/>
    <cellStyle name="Input 53 2" xfId="25544" xr:uid="{00000000-0005-0000-0000-000073650000}"/>
    <cellStyle name="Input 53 2 2" xfId="25545" xr:uid="{00000000-0005-0000-0000-000074650000}"/>
    <cellStyle name="Input 53 3" xfId="25546" xr:uid="{00000000-0005-0000-0000-000075650000}"/>
    <cellStyle name="Input 54" xfId="25547" xr:uid="{00000000-0005-0000-0000-000076650000}"/>
    <cellStyle name="Input 54 2" xfId="25548" xr:uid="{00000000-0005-0000-0000-000077650000}"/>
    <cellStyle name="Input 54 2 2" xfId="25549" xr:uid="{00000000-0005-0000-0000-000078650000}"/>
    <cellStyle name="Input 54 3" xfId="25550" xr:uid="{00000000-0005-0000-0000-000079650000}"/>
    <cellStyle name="Input 55" xfId="25551" xr:uid="{00000000-0005-0000-0000-00007A650000}"/>
    <cellStyle name="Input 55 2" xfId="25552" xr:uid="{00000000-0005-0000-0000-00007B650000}"/>
    <cellStyle name="Input 55 2 2" xfId="25553" xr:uid="{00000000-0005-0000-0000-00007C650000}"/>
    <cellStyle name="Input 55 3" xfId="25554" xr:uid="{00000000-0005-0000-0000-00007D650000}"/>
    <cellStyle name="Input 56" xfId="25555" xr:uid="{00000000-0005-0000-0000-00007E650000}"/>
    <cellStyle name="Input 56 2" xfId="25556" xr:uid="{00000000-0005-0000-0000-00007F650000}"/>
    <cellStyle name="Input 56 2 2" xfId="25557" xr:uid="{00000000-0005-0000-0000-000080650000}"/>
    <cellStyle name="Input 56 3" xfId="25558" xr:uid="{00000000-0005-0000-0000-000081650000}"/>
    <cellStyle name="Input 57" xfId="25559" xr:uid="{00000000-0005-0000-0000-000082650000}"/>
    <cellStyle name="Input 57 2" xfId="25560" xr:uid="{00000000-0005-0000-0000-000083650000}"/>
    <cellStyle name="Input 57 2 2" xfId="25561" xr:uid="{00000000-0005-0000-0000-000084650000}"/>
    <cellStyle name="Input 57 3" xfId="25562" xr:uid="{00000000-0005-0000-0000-000085650000}"/>
    <cellStyle name="Input 58" xfId="25563" xr:uid="{00000000-0005-0000-0000-000086650000}"/>
    <cellStyle name="Input 58 2" xfId="25564" xr:uid="{00000000-0005-0000-0000-000087650000}"/>
    <cellStyle name="Input 58 2 2" xfId="25565" xr:uid="{00000000-0005-0000-0000-000088650000}"/>
    <cellStyle name="Input 58 3" xfId="25566" xr:uid="{00000000-0005-0000-0000-000089650000}"/>
    <cellStyle name="Input 59" xfId="25567" xr:uid="{00000000-0005-0000-0000-00008A650000}"/>
    <cellStyle name="Input 59 2" xfId="25568" xr:uid="{00000000-0005-0000-0000-00008B650000}"/>
    <cellStyle name="Input 59 2 2" xfId="25569" xr:uid="{00000000-0005-0000-0000-00008C650000}"/>
    <cellStyle name="Input 59 3" xfId="25570" xr:uid="{00000000-0005-0000-0000-00008D650000}"/>
    <cellStyle name="Input 6" xfId="25571" xr:uid="{00000000-0005-0000-0000-00008E650000}"/>
    <cellStyle name="Input 6 10" xfId="25572" xr:uid="{00000000-0005-0000-0000-00008F650000}"/>
    <cellStyle name="Input 6 2" xfId="25573" xr:uid="{00000000-0005-0000-0000-000090650000}"/>
    <cellStyle name="Input 6 2 2" xfId="25574" xr:uid="{00000000-0005-0000-0000-000091650000}"/>
    <cellStyle name="Input 6 2 2 2" xfId="25575" xr:uid="{00000000-0005-0000-0000-000092650000}"/>
    <cellStyle name="Input 6 2 2 2 2" xfId="25576" xr:uid="{00000000-0005-0000-0000-000093650000}"/>
    <cellStyle name="Input 6 2 2 3" xfId="25577" xr:uid="{00000000-0005-0000-0000-000094650000}"/>
    <cellStyle name="Input 6 2 2 4" xfId="25578" xr:uid="{00000000-0005-0000-0000-000095650000}"/>
    <cellStyle name="Input 6 2 3" xfId="25579" xr:uid="{00000000-0005-0000-0000-000096650000}"/>
    <cellStyle name="Input 6 2 3 2" xfId="25580" xr:uid="{00000000-0005-0000-0000-000097650000}"/>
    <cellStyle name="Input 6 2 4" xfId="25581" xr:uid="{00000000-0005-0000-0000-000098650000}"/>
    <cellStyle name="Input 6 2 5" xfId="25582" xr:uid="{00000000-0005-0000-0000-000099650000}"/>
    <cellStyle name="Input 6 3" xfId="25583" xr:uid="{00000000-0005-0000-0000-00009A650000}"/>
    <cellStyle name="Input 6 3 2" xfId="25584" xr:uid="{00000000-0005-0000-0000-00009B650000}"/>
    <cellStyle name="Input 6 3 2 2" xfId="25585" xr:uid="{00000000-0005-0000-0000-00009C650000}"/>
    <cellStyle name="Input 6 3 2 2 2" xfId="25586" xr:uid="{00000000-0005-0000-0000-00009D650000}"/>
    <cellStyle name="Input 6 3 2 3" xfId="25587" xr:uid="{00000000-0005-0000-0000-00009E650000}"/>
    <cellStyle name="Input 6 3 2 4" xfId="25588" xr:uid="{00000000-0005-0000-0000-00009F650000}"/>
    <cellStyle name="Input 6 3 3" xfId="25589" xr:uid="{00000000-0005-0000-0000-0000A0650000}"/>
    <cellStyle name="Input 6 3 3 2" xfId="25590" xr:uid="{00000000-0005-0000-0000-0000A1650000}"/>
    <cellStyle name="Input 6 3 4" xfId="25591" xr:uid="{00000000-0005-0000-0000-0000A2650000}"/>
    <cellStyle name="Input 6 3 5" xfId="25592" xr:uid="{00000000-0005-0000-0000-0000A3650000}"/>
    <cellStyle name="Input 6 4" xfId="25593" xr:uid="{00000000-0005-0000-0000-0000A4650000}"/>
    <cellStyle name="Input 6 4 2" xfId="25594" xr:uid="{00000000-0005-0000-0000-0000A5650000}"/>
    <cellStyle name="Input 6 4 2 2" xfId="25595" xr:uid="{00000000-0005-0000-0000-0000A6650000}"/>
    <cellStyle name="Input 6 4 3" xfId="25596" xr:uid="{00000000-0005-0000-0000-0000A7650000}"/>
    <cellStyle name="Input 6 4 4" xfId="25597" xr:uid="{00000000-0005-0000-0000-0000A8650000}"/>
    <cellStyle name="Input 6 5" xfId="25598" xr:uid="{00000000-0005-0000-0000-0000A9650000}"/>
    <cellStyle name="Input 6 5 2" xfId="25599" xr:uid="{00000000-0005-0000-0000-0000AA650000}"/>
    <cellStyle name="Input 6 6" xfId="25600" xr:uid="{00000000-0005-0000-0000-0000AB650000}"/>
    <cellStyle name="Input 6 6 2" xfId="25601" xr:uid="{00000000-0005-0000-0000-0000AC650000}"/>
    <cellStyle name="Input 6 7" xfId="25602" xr:uid="{00000000-0005-0000-0000-0000AD650000}"/>
    <cellStyle name="Input 6 7 2" xfId="25603" xr:uid="{00000000-0005-0000-0000-0000AE650000}"/>
    <cellStyle name="Input 6 8" xfId="25604" xr:uid="{00000000-0005-0000-0000-0000AF650000}"/>
    <cellStyle name="Input 6 9" xfId="25605" xr:uid="{00000000-0005-0000-0000-0000B0650000}"/>
    <cellStyle name="Input 60" xfId="25606" xr:uid="{00000000-0005-0000-0000-0000B1650000}"/>
    <cellStyle name="Input 60 2" xfId="25607" xr:uid="{00000000-0005-0000-0000-0000B2650000}"/>
    <cellStyle name="Input 60 2 2" xfId="25608" xr:uid="{00000000-0005-0000-0000-0000B3650000}"/>
    <cellStyle name="Input 60 3" xfId="25609" xr:uid="{00000000-0005-0000-0000-0000B4650000}"/>
    <cellStyle name="Input 61" xfId="25610" xr:uid="{00000000-0005-0000-0000-0000B5650000}"/>
    <cellStyle name="Input 61 2" xfId="25611" xr:uid="{00000000-0005-0000-0000-0000B6650000}"/>
    <cellStyle name="Input 61 2 2" xfId="25612" xr:uid="{00000000-0005-0000-0000-0000B7650000}"/>
    <cellStyle name="Input 61 3" xfId="25613" xr:uid="{00000000-0005-0000-0000-0000B8650000}"/>
    <cellStyle name="Input 62" xfId="25614" xr:uid="{00000000-0005-0000-0000-0000B9650000}"/>
    <cellStyle name="Input 62 2" xfId="25615" xr:uid="{00000000-0005-0000-0000-0000BA650000}"/>
    <cellStyle name="Input 62 2 2" xfId="25616" xr:uid="{00000000-0005-0000-0000-0000BB650000}"/>
    <cellStyle name="Input 62 3" xfId="25617" xr:uid="{00000000-0005-0000-0000-0000BC650000}"/>
    <cellStyle name="Input 63" xfId="25618" xr:uid="{00000000-0005-0000-0000-0000BD650000}"/>
    <cellStyle name="Input 63 2" xfId="25619" xr:uid="{00000000-0005-0000-0000-0000BE650000}"/>
    <cellStyle name="Input 63 2 2" xfId="25620" xr:uid="{00000000-0005-0000-0000-0000BF650000}"/>
    <cellStyle name="Input 63 3" xfId="25621" xr:uid="{00000000-0005-0000-0000-0000C0650000}"/>
    <cellStyle name="Input 64" xfId="25622" xr:uid="{00000000-0005-0000-0000-0000C1650000}"/>
    <cellStyle name="Input 64 2" xfId="25623" xr:uid="{00000000-0005-0000-0000-0000C2650000}"/>
    <cellStyle name="Input 64 2 2" xfId="25624" xr:uid="{00000000-0005-0000-0000-0000C3650000}"/>
    <cellStyle name="Input 64 3" xfId="25625" xr:uid="{00000000-0005-0000-0000-0000C4650000}"/>
    <cellStyle name="Input 65" xfId="25626" xr:uid="{00000000-0005-0000-0000-0000C5650000}"/>
    <cellStyle name="Input 65 2" xfId="25627" xr:uid="{00000000-0005-0000-0000-0000C6650000}"/>
    <cellStyle name="Input 65 2 2" xfId="25628" xr:uid="{00000000-0005-0000-0000-0000C7650000}"/>
    <cellStyle name="Input 65 3" xfId="25629" xr:uid="{00000000-0005-0000-0000-0000C8650000}"/>
    <cellStyle name="Input 66" xfId="25630" xr:uid="{00000000-0005-0000-0000-0000C9650000}"/>
    <cellStyle name="Input 66 2" xfId="25631" xr:uid="{00000000-0005-0000-0000-0000CA650000}"/>
    <cellStyle name="Input 66 2 2" xfId="25632" xr:uid="{00000000-0005-0000-0000-0000CB650000}"/>
    <cellStyle name="Input 66 3" xfId="25633" xr:uid="{00000000-0005-0000-0000-0000CC650000}"/>
    <cellStyle name="Input 67" xfId="25634" xr:uid="{00000000-0005-0000-0000-0000CD650000}"/>
    <cellStyle name="Input 67 2" xfId="25635" xr:uid="{00000000-0005-0000-0000-0000CE650000}"/>
    <cellStyle name="Input 67 2 2" xfId="25636" xr:uid="{00000000-0005-0000-0000-0000CF650000}"/>
    <cellStyle name="Input 67 3" xfId="25637" xr:uid="{00000000-0005-0000-0000-0000D0650000}"/>
    <cellStyle name="Input 68" xfId="25638" xr:uid="{00000000-0005-0000-0000-0000D1650000}"/>
    <cellStyle name="Input 68 2" xfId="25639" xr:uid="{00000000-0005-0000-0000-0000D2650000}"/>
    <cellStyle name="Input 68 2 2" xfId="25640" xr:uid="{00000000-0005-0000-0000-0000D3650000}"/>
    <cellStyle name="Input 68 3" xfId="25641" xr:uid="{00000000-0005-0000-0000-0000D4650000}"/>
    <cellStyle name="Input 69" xfId="25642" xr:uid="{00000000-0005-0000-0000-0000D5650000}"/>
    <cellStyle name="Input 69 2" xfId="25643" xr:uid="{00000000-0005-0000-0000-0000D6650000}"/>
    <cellStyle name="Input 69 2 2" xfId="25644" xr:uid="{00000000-0005-0000-0000-0000D7650000}"/>
    <cellStyle name="Input 69 3" xfId="25645" xr:uid="{00000000-0005-0000-0000-0000D8650000}"/>
    <cellStyle name="Input 7" xfId="25646" xr:uid="{00000000-0005-0000-0000-0000D9650000}"/>
    <cellStyle name="Input 7 10" xfId="25647" xr:uid="{00000000-0005-0000-0000-0000DA650000}"/>
    <cellStyle name="Input 7 2" xfId="25648" xr:uid="{00000000-0005-0000-0000-0000DB650000}"/>
    <cellStyle name="Input 7 2 2" xfId="25649" xr:uid="{00000000-0005-0000-0000-0000DC650000}"/>
    <cellStyle name="Input 7 2 2 2" xfId="25650" xr:uid="{00000000-0005-0000-0000-0000DD650000}"/>
    <cellStyle name="Input 7 2 2 2 2" xfId="25651" xr:uid="{00000000-0005-0000-0000-0000DE650000}"/>
    <cellStyle name="Input 7 2 2 3" xfId="25652" xr:uid="{00000000-0005-0000-0000-0000DF650000}"/>
    <cellStyle name="Input 7 2 2 4" xfId="25653" xr:uid="{00000000-0005-0000-0000-0000E0650000}"/>
    <cellStyle name="Input 7 2 3" xfId="25654" xr:uid="{00000000-0005-0000-0000-0000E1650000}"/>
    <cellStyle name="Input 7 2 3 2" xfId="25655" xr:uid="{00000000-0005-0000-0000-0000E2650000}"/>
    <cellStyle name="Input 7 2 4" xfId="25656" xr:uid="{00000000-0005-0000-0000-0000E3650000}"/>
    <cellStyle name="Input 7 2 5" xfId="25657" xr:uid="{00000000-0005-0000-0000-0000E4650000}"/>
    <cellStyle name="Input 7 3" xfId="25658" xr:uid="{00000000-0005-0000-0000-0000E5650000}"/>
    <cellStyle name="Input 7 3 2" xfId="25659" xr:uid="{00000000-0005-0000-0000-0000E6650000}"/>
    <cellStyle name="Input 7 3 2 2" xfId="25660" xr:uid="{00000000-0005-0000-0000-0000E7650000}"/>
    <cellStyle name="Input 7 3 2 2 2" xfId="25661" xr:uid="{00000000-0005-0000-0000-0000E8650000}"/>
    <cellStyle name="Input 7 3 2 3" xfId="25662" xr:uid="{00000000-0005-0000-0000-0000E9650000}"/>
    <cellStyle name="Input 7 3 2 4" xfId="25663" xr:uid="{00000000-0005-0000-0000-0000EA650000}"/>
    <cellStyle name="Input 7 3 3" xfId="25664" xr:uid="{00000000-0005-0000-0000-0000EB650000}"/>
    <cellStyle name="Input 7 3 3 2" xfId="25665" xr:uid="{00000000-0005-0000-0000-0000EC650000}"/>
    <cellStyle name="Input 7 3 4" xfId="25666" xr:uid="{00000000-0005-0000-0000-0000ED650000}"/>
    <cellStyle name="Input 7 3 5" xfId="25667" xr:uid="{00000000-0005-0000-0000-0000EE650000}"/>
    <cellStyle name="Input 7 4" xfId="25668" xr:uid="{00000000-0005-0000-0000-0000EF650000}"/>
    <cellStyle name="Input 7 4 2" xfId="25669" xr:uid="{00000000-0005-0000-0000-0000F0650000}"/>
    <cellStyle name="Input 7 4 2 2" xfId="25670" xr:uid="{00000000-0005-0000-0000-0000F1650000}"/>
    <cellStyle name="Input 7 4 3" xfId="25671" xr:uid="{00000000-0005-0000-0000-0000F2650000}"/>
    <cellStyle name="Input 7 4 4" xfId="25672" xr:uid="{00000000-0005-0000-0000-0000F3650000}"/>
    <cellStyle name="Input 7 5" xfId="25673" xr:uid="{00000000-0005-0000-0000-0000F4650000}"/>
    <cellStyle name="Input 7 5 2" xfId="25674" xr:uid="{00000000-0005-0000-0000-0000F5650000}"/>
    <cellStyle name="Input 7 6" xfId="25675" xr:uid="{00000000-0005-0000-0000-0000F6650000}"/>
    <cellStyle name="Input 7 6 2" xfId="25676" xr:uid="{00000000-0005-0000-0000-0000F7650000}"/>
    <cellStyle name="Input 7 7" xfId="25677" xr:uid="{00000000-0005-0000-0000-0000F8650000}"/>
    <cellStyle name="Input 7 7 2" xfId="25678" xr:uid="{00000000-0005-0000-0000-0000F9650000}"/>
    <cellStyle name="Input 7 8" xfId="25679" xr:uid="{00000000-0005-0000-0000-0000FA650000}"/>
    <cellStyle name="Input 7 9" xfId="25680" xr:uid="{00000000-0005-0000-0000-0000FB650000}"/>
    <cellStyle name="Input 70" xfId="25681" xr:uid="{00000000-0005-0000-0000-0000FC650000}"/>
    <cellStyle name="Input 70 2" xfId="25682" xr:uid="{00000000-0005-0000-0000-0000FD650000}"/>
    <cellStyle name="Input 70 2 2" xfId="25683" xr:uid="{00000000-0005-0000-0000-0000FE650000}"/>
    <cellStyle name="Input 70 3" xfId="25684" xr:uid="{00000000-0005-0000-0000-0000FF650000}"/>
    <cellStyle name="Input 71" xfId="25685" xr:uid="{00000000-0005-0000-0000-000000660000}"/>
    <cellStyle name="Input 71 2" xfId="25686" xr:uid="{00000000-0005-0000-0000-000001660000}"/>
    <cellStyle name="Input 71 2 2" xfId="25687" xr:uid="{00000000-0005-0000-0000-000002660000}"/>
    <cellStyle name="Input 71 3" xfId="25688" xr:uid="{00000000-0005-0000-0000-000003660000}"/>
    <cellStyle name="Input 72" xfId="25689" xr:uid="{00000000-0005-0000-0000-000004660000}"/>
    <cellStyle name="Input 72 2" xfId="25690" xr:uid="{00000000-0005-0000-0000-000005660000}"/>
    <cellStyle name="Input 72 2 2" xfId="25691" xr:uid="{00000000-0005-0000-0000-000006660000}"/>
    <cellStyle name="Input 72 3" xfId="25692" xr:uid="{00000000-0005-0000-0000-000007660000}"/>
    <cellStyle name="Input 73" xfId="25693" xr:uid="{00000000-0005-0000-0000-000008660000}"/>
    <cellStyle name="Input 73 2" xfId="25694" xr:uid="{00000000-0005-0000-0000-000009660000}"/>
    <cellStyle name="Input 73 2 2" xfId="25695" xr:uid="{00000000-0005-0000-0000-00000A660000}"/>
    <cellStyle name="Input 73 3" xfId="25696" xr:uid="{00000000-0005-0000-0000-00000B660000}"/>
    <cellStyle name="Input 74" xfId="25697" xr:uid="{00000000-0005-0000-0000-00000C660000}"/>
    <cellStyle name="Input 74 2" xfId="25698" xr:uid="{00000000-0005-0000-0000-00000D660000}"/>
    <cellStyle name="Input 74 2 2" xfId="25699" xr:uid="{00000000-0005-0000-0000-00000E660000}"/>
    <cellStyle name="Input 74 3" xfId="25700" xr:uid="{00000000-0005-0000-0000-00000F660000}"/>
    <cellStyle name="Input 75" xfId="25701" xr:uid="{00000000-0005-0000-0000-000010660000}"/>
    <cellStyle name="Input 75 2" xfId="25702" xr:uid="{00000000-0005-0000-0000-000011660000}"/>
    <cellStyle name="Input 75 2 2" xfId="25703" xr:uid="{00000000-0005-0000-0000-000012660000}"/>
    <cellStyle name="Input 75 3" xfId="25704" xr:uid="{00000000-0005-0000-0000-000013660000}"/>
    <cellStyle name="Input 76" xfId="25705" xr:uid="{00000000-0005-0000-0000-000014660000}"/>
    <cellStyle name="Input 76 2" xfId="25706" xr:uid="{00000000-0005-0000-0000-000015660000}"/>
    <cellStyle name="Input 76 2 2" xfId="25707" xr:uid="{00000000-0005-0000-0000-000016660000}"/>
    <cellStyle name="Input 76 3" xfId="25708" xr:uid="{00000000-0005-0000-0000-000017660000}"/>
    <cellStyle name="Input 77" xfId="25709" xr:uid="{00000000-0005-0000-0000-000018660000}"/>
    <cellStyle name="Input 77 2" xfId="25710" xr:uid="{00000000-0005-0000-0000-000019660000}"/>
    <cellStyle name="Input 77 2 2" xfId="25711" xr:uid="{00000000-0005-0000-0000-00001A660000}"/>
    <cellStyle name="Input 77 3" xfId="25712" xr:uid="{00000000-0005-0000-0000-00001B660000}"/>
    <cellStyle name="Input 78" xfId="25713" xr:uid="{00000000-0005-0000-0000-00001C660000}"/>
    <cellStyle name="Input 78 2" xfId="25714" xr:uid="{00000000-0005-0000-0000-00001D660000}"/>
    <cellStyle name="Input 78 2 2" xfId="25715" xr:uid="{00000000-0005-0000-0000-00001E660000}"/>
    <cellStyle name="Input 78 3" xfId="25716" xr:uid="{00000000-0005-0000-0000-00001F660000}"/>
    <cellStyle name="Input 79" xfId="25717" xr:uid="{00000000-0005-0000-0000-000020660000}"/>
    <cellStyle name="Input 79 2" xfId="25718" xr:uid="{00000000-0005-0000-0000-000021660000}"/>
    <cellStyle name="Input 79 2 2" xfId="25719" xr:uid="{00000000-0005-0000-0000-000022660000}"/>
    <cellStyle name="Input 79 3" xfId="25720" xr:uid="{00000000-0005-0000-0000-000023660000}"/>
    <cellStyle name="Input 8" xfId="25721" xr:uid="{00000000-0005-0000-0000-000024660000}"/>
    <cellStyle name="Input 8 10" xfId="25722" xr:uid="{00000000-0005-0000-0000-000025660000}"/>
    <cellStyle name="Input 8 2" xfId="25723" xr:uid="{00000000-0005-0000-0000-000026660000}"/>
    <cellStyle name="Input 8 2 2" xfId="25724" xr:uid="{00000000-0005-0000-0000-000027660000}"/>
    <cellStyle name="Input 8 2 2 2" xfId="25725" xr:uid="{00000000-0005-0000-0000-000028660000}"/>
    <cellStyle name="Input 8 2 2 2 2" xfId="25726" xr:uid="{00000000-0005-0000-0000-000029660000}"/>
    <cellStyle name="Input 8 2 2 3" xfId="25727" xr:uid="{00000000-0005-0000-0000-00002A660000}"/>
    <cellStyle name="Input 8 2 2 4" xfId="25728" xr:uid="{00000000-0005-0000-0000-00002B660000}"/>
    <cellStyle name="Input 8 2 3" xfId="25729" xr:uid="{00000000-0005-0000-0000-00002C660000}"/>
    <cellStyle name="Input 8 2 3 2" xfId="25730" xr:uid="{00000000-0005-0000-0000-00002D660000}"/>
    <cellStyle name="Input 8 2 4" xfId="25731" xr:uid="{00000000-0005-0000-0000-00002E660000}"/>
    <cellStyle name="Input 8 2 5" xfId="25732" xr:uid="{00000000-0005-0000-0000-00002F660000}"/>
    <cellStyle name="Input 8 3" xfId="25733" xr:uid="{00000000-0005-0000-0000-000030660000}"/>
    <cellStyle name="Input 8 3 2" xfId="25734" xr:uid="{00000000-0005-0000-0000-000031660000}"/>
    <cellStyle name="Input 8 3 2 2" xfId="25735" xr:uid="{00000000-0005-0000-0000-000032660000}"/>
    <cellStyle name="Input 8 3 2 2 2" xfId="25736" xr:uid="{00000000-0005-0000-0000-000033660000}"/>
    <cellStyle name="Input 8 3 2 3" xfId="25737" xr:uid="{00000000-0005-0000-0000-000034660000}"/>
    <cellStyle name="Input 8 3 2 4" xfId="25738" xr:uid="{00000000-0005-0000-0000-000035660000}"/>
    <cellStyle name="Input 8 3 3" xfId="25739" xr:uid="{00000000-0005-0000-0000-000036660000}"/>
    <cellStyle name="Input 8 3 3 2" xfId="25740" xr:uid="{00000000-0005-0000-0000-000037660000}"/>
    <cellStyle name="Input 8 3 4" xfId="25741" xr:uid="{00000000-0005-0000-0000-000038660000}"/>
    <cellStyle name="Input 8 3 5" xfId="25742" xr:uid="{00000000-0005-0000-0000-000039660000}"/>
    <cellStyle name="Input 8 4" xfId="25743" xr:uid="{00000000-0005-0000-0000-00003A660000}"/>
    <cellStyle name="Input 8 4 2" xfId="25744" xr:uid="{00000000-0005-0000-0000-00003B660000}"/>
    <cellStyle name="Input 8 4 2 2" xfId="25745" xr:uid="{00000000-0005-0000-0000-00003C660000}"/>
    <cellStyle name="Input 8 4 3" xfId="25746" xr:uid="{00000000-0005-0000-0000-00003D660000}"/>
    <cellStyle name="Input 8 4 4" xfId="25747" xr:uid="{00000000-0005-0000-0000-00003E660000}"/>
    <cellStyle name="Input 8 5" xfId="25748" xr:uid="{00000000-0005-0000-0000-00003F660000}"/>
    <cellStyle name="Input 8 5 2" xfId="25749" xr:uid="{00000000-0005-0000-0000-000040660000}"/>
    <cellStyle name="Input 8 6" xfId="25750" xr:uid="{00000000-0005-0000-0000-000041660000}"/>
    <cellStyle name="Input 8 6 2" xfId="25751" xr:uid="{00000000-0005-0000-0000-000042660000}"/>
    <cellStyle name="Input 8 7" xfId="25752" xr:uid="{00000000-0005-0000-0000-000043660000}"/>
    <cellStyle name="Input 8 7 2" xfId="25753" xr:uid="{00000000-0005-0000-0000-000044660000}"/>
    <cellStyle name="Input 8 8" xfId="25754" xr:uid="{00000000-0005-0000-0000-000045660000}"/>
    <cellStyle name="Input 8 9" xfId="25755" xr:uid="{00000000-0005-0000-0000-000046660000}"/>
    <cellStyle name="Input 80" xfId="25756" xr:uid="{00000000-0005-0000-0000-000047660000}"/>
    <cellStyle name="Input 80 2" xfId="25757" xr:uid="{00000000-0005-0000-0000-000048660000}"/>
    <cellStyle name="Input 80 2 2" xfId="25758" xr:uid="{00000000-0005-0000-0000-000049660000}"/>
    <cellStyle name="Input 80 3" xfId="25759" xr:uid="{00000000-0005-0000-0000-00004A660000}"/>
    <cellStyle name="Input 81" xfId="25760" xr:uid="{00000000-0005-0000-0000-00004B660000}"/>
    <cellStyle name="Input 81 2" xfId="25761" xr:uid="{00000000-0005-0000-0000-00004C660000}"/>
    <cellStyle name="Input 81 2 2" xfId="25762" xr:uid="{00000000-0005-0000-0000-00004D660000}"/>
    <cellStyle name="Input 81 3" xfId="25763" xr:uid="{00000000-0005-0000-0000-00004E660000}"/>
    <cellStyle name="Input 82" xfId="25764" xr:uid="{00000000-0005-0000-0000-00004F660000}"/>
    <cellStyle name="Input 82 2" xfId="25765" xr:uid="{00000000-0005-0000-0000-000050660000}"/>
    <cellStyle name="Input 83" xfId="25766" xr:uid="{00000000-0005-0000-0000-000051660000}"/>
    <cellStyle name="Input 84" xfId="25767" xr:uid="{00000000-0005-0000-0000-000052660000}"/>
    <cellStyle name="Input 85" xfId="25768" xr:uid="{00000000-0005-0000-0000-000053660000}"/>
    <cellStyle name="Input 86" xfId="25769" xr:uid="{00000000-0005-0000-0000-000054660000}"/>
    <cellStyle name="Input 87" xfId="25770" xr:uid="{00000000-0005-0000-0000-000055660000}"/>
    <cellStyle name="Input 88" xfId="25771" xr:uid="{00000000-0005-0000-0000-000056660000}"/>
    <cellStyle name="Input 89" xfId="25772" xr:uid="{00000000-0005-0000-0000-000057660000}"/>
    <cellStyle name="Input 9" xfId="25773" xr:uid="{00000000-0005-0000-0000-000058660000}"/>
    <cellStyle name="Input 9 10" xfId="25774" xr:uid="{00000000-0005-0000-0000-000059660000}"/>
    <cellStyle name="Input 9 2" xfId="25775" xr:uid="{00000000-0005-0000-0000-00005A660000}"/>
    <cellStyle name="Input 9 2 2" xfId="25776" xr:uid="{00000000-0005-0000-0000-00005B660000}"/>
    <cellStyle name="Input 9 2 2 2" xfId="25777" xr:uid="{00000000-0005-0000-0000-00005C660000}"/>
    <cellStyle name="Input 9 2 2 2 2" xfId="25778" xr:uid="{00000000-0005-0000-0000-00005D660000}"/>
    <cellStyle name="Input 9 2 2 3" xfId="25779" xr:uid="{00000000-0005-0000-0000-00005E660000}"/>
    <cellStyle name="Input 9 2 2 4" xfId="25780" xr:uid="{00000000-0005-0000-0000-00005F660000}"/>
    <cellStyle name="Input 9 2 3" xfId="25781" xr:uid="{00000000-0005-0000-0000-000060660000}"/>
    <cellStyle name="Input 9 2 3 2" xfId="25782" xr:uid="{00000000-0005-0000-0000-000061660000}"/>
    <cellStyle name="Input 9 2 4" xfId="25783" xr:uid="{00000000-0005-0000-0000-000062660000}"/>
    <cellStyle name="Input 9 2 5" xfId="25784" xr:uid="{00000000-0005-0000-0000-000063660000}"/>
    <cellStyle name="Input 9 3" xfId="25785" xr:uid="{00000000-0005-0000-0000-000064660000}"/>
    <cellStyle name="Input 9 3 2" xfId="25786" xr:uid="{00000000-0005-0000-0000-000065660000}"/>
    <cellStyle name="Input 9 3 2 2" xfId="25787" xr:uid="{00000000-0005-0000-0000-000066660000}"/>
    <cellStyle name="Input 9 3 2 2 2" xfId="25788" xr:uid="{00000000-0005-0000-0000-000067660000}"/>
    <cellStyle name="Input 9 3 2 3" xfId="25789" xr:uid="{00000000-0005-0000-0000-000068660000}"/>
    <cellStyle name="Input 9 3 2 4" xfId="25790" xr:uid="{00000000-0005-0000-0000-000069660000}"/>
    <cellStyle name="Input 9 3 3" xfId="25791" xr:uid="{00000000-0005-0000-0000-00006A660000}"/>
    <cellStyle name="Input 9 3 3 2" xfId="25792" xr:uid="{00000000-0005-0000-0000-00006B660000}"/>
    <cellStyle name="Input 9 3 4" xfId="25793" xr:uid="{00000000-0005-0000-0000-00006C660000}"/>
    <cellStyle name="Input 9 3 5" xfId="25794" xr:uid="{00000000-0005-0000-0000-00006D660000}"/>
    <cellStyle name="Input 9 4" xfId="25795" xr:uid="{00000000-0005-0000-0000-00006E660000}"/>
    <cellStyle name="Input 9 4 2" xfId="25796" xr:uid="{00000000-0005-0000-0000-00006F660000}"/>
    <cellStyle name="Input 9 4 2 2" xfId="25797" xr:uid="{00000000-0005-0000-0000-000070660000}"/>
    <cellStyle name="Input 9 4 3" xfId="25798" xr:uid="{00000000-0005-0000-0000-000071660000}"/>
    <cellStyle name="Input 9 4 4" xfId="25799" xr:uid="{00000000-0005-0000-0000-000072660000}"/>
    <cellStyle name="Input 9 5" xfId="25800" xr:uid="{00000000-0005-0000-0000-000073660000}"/>
    <cellStyle name="Input 9 5 2" xfId="25801" xr:uid="{00000000-0005-0000-0000-000074660000}"/>
    <cellStyle name="Input 9 6" xfId="25802" xr:uid="{00000000-0005-0000-0000-000075660000}"/>
    <cellStyle name="Input 9 6 2" xfId="25803" xr:uid="{00000000-0005-0000-0000-000076660000}"/>
    <cellStyle name="Input 9 7" xfId="25804" xr:uid="{00000000-0005-0000-0000-000077660000}"/>
    <cellStyle name="Input 9 7 2" xfId="25805" xr:uid="{00000000-0005-0000-0000-000078660000}"/>
    <cellStyle name="Input 9 8" xfId="25806" xr:uid="{00000000-0005-0000-0000-000079660000}"/>
    <cellStyle name="Input 9 9" xfId="25807" xr:uid="{00000000-0005-0000-0000-00007A660000}"/>
    <cellStyle name="Input 90" xfId="25808" xr:uid="{00000000-0005-0000-0000-00007B660000}"/>
    <cellStyle name="Input 91" xfId="25809" xr:uid="{00000000-0005-0000-0000-00007C660000}"/>
    <cellStyle name="Input 92" xfId="25810" xr:uid="{00000000-0005-0000-0000-00007D660000}"/>
    <cellStyle name="Input 93" xfId="45793" xr:uid="{00000000-0005-0000-0000-00007E660000}"/>
    <cellStyle name="Input 94" xfId="45804" xr:uid="{00000000-0005-0000-0000-00007F660000}"/>
    <cellStyle name="Input 95" xfId="45746" xr:uid="{00000000-0005-0000-0000-000080660000}"/>
    <cellStyle name="Input Cells" xfId="25811" xr:uid="{00000000-0005-0000-0000-000081660000}"/>
    <cellStyle name="Input Cells 2" xfId="25812" xr:uid="{00000000-0005-0000-0000-000082660000}"/>
    <cellStyle name="InputBalance" xfId="25813" xr:uid="{00000000-0005-0000-0000-000083660000}"/>
    <cellStyle name="InputCell" xfId="25814" xr:uid="{00000000-0005-0000-0000-000084660000}"/>
    <cellStyle name="InputCell35Characters" xfId="25815" xr:uid="{00000000-0005-0000-0000-000085660000}"/>
    <cellStyle name="InputCellApportionment" xfId="25816" xr:uid="{00000000-0005-0000-0000-000086660000}"/>
    <cellStyle name="InputCellApportionmentBlue" xfId="25817" xr:uid="{00000000-0005-0000-0000-000087660000}"/>
    <cellStyle name="InputCellApportionmentGreen" xfId="25818" xr:uid="{00000000-0005-0000-0000-000088660000}"/>
    <cellStyle name="InputCellBlue" xfId="25819" xr:uid="{00000000-0005-0000-0000-000089660000}"/>
    <cellStyle name="InputCellCentered" xfId="25820" xr:uid="{00000000-0005-0000-0000-00008A660000}"/>
    <cellStyle name="InputCellCorN" xfId="25821" xr:uid="{00000000-0005-0000-0000-00008B660000}"/>
    <cellStyle name="InputCellDate" xfId="25822" xr:uid="{00000000-0005-0000-0000-00008C660000}"/>
    <cellStyle name="InputCellGray" xfId="25823" xr:uid="{00000000-0005-0000-0000-00008D660000}"/>
    <cellStyle name="InputCellGreen" xfId="25824" xr:uid="{00000000-0005-0000-0000-00008E660000}"/>
    <cellStyle name="InputCellLabel" xfId="25825" xr:uid="{00000000-0005-0000-0000-00008F660000}"/>
    <cellStyle name="InputCellLabelOnly" xfId="25826" xr:uid="{00000000-0005-0000-0000-000090660000}"/>
    <cellStyle name="InputCellNoCommas" xfId="25827" xr:uid="{00000000-0005-0000-0000-000091660000}"/>
    <cellStyle name="InputCellPercent" xfId="25828" xr:uid="{00000000-0005-0000-0000-000092660000}"/>
    <cellStyle name="InputCellPercentBlue" xfId="25829" xr:uid="{00000000-0005-0000-0000-000093660000}"/>
    <cellStyle name="InputCellPercentGreen" xfId="25830" xr:uid="{00000000-0005-0000-0000-000094660000}"/>
    <cellStyle name="InputCellPorT" xfId="25831" xr:uid="{00000000-0005-0000-0000-000095660000}"/>
    <cellStyle name="InputCellYorN" xfId="25832" xr:uid="{00000000-0005-0000-0000-000096660000}"/>
    <cellStyle name="InputDesc" xfId="25833" xr:uid="{00000000-0005-0000-0000-000097660000}"/>
    <cellStyle name="InputDescCenter" xfId="25834" xr:uid="{00000000-0005-0000-0000-000098660000}"/>
    <cellStyle name="InputDescRed" xfId="25835" xr:uid="{00000000-0005-0000-0000-000099660000}"/>
    <cellStyle name="InputDescriptions" xfId="25836" xr:uid="{00000000-0005-0000-0000-00009A660000}"/>
    <cellStyle name="InputHeading" xfId="25837" xr:uid="{00000000-0005-0000-0000-00009B660000}"/>
    <cellStyle name="InputHeading1" xfId="25838" xr:uid="{00000000-0005-0000-0000-00009C660000}"/>
    <cellStyle name="INPUTS" xfId="1286" xr:uid="{00000000-0005-0000-0000-00009D660000}"/>
    <cellStyle name="INPUTS 2" xfId="1579" xr:uid="{00000000-0005-0000-0000-00009E660000}"/>
    <cellStyle name="INPUTS 2 2" xfId="45429" xr:uid="{00000000-0005-0000-0000-00009F660000}"/>
    <cellStyle name="INPUTS 3" xfId="1657" xr:uid="{00000000-0005-0000-0000-0000A0660000}"/>
    <cellStyle name="INPUTS 3 2" xfId="45430" xr:uid="{00000000-0005-0000-0000-0000A1660000}"/>
    <cellStyle name="INPUTS 4" xfId="1749" xr:uid="{00000000-0005-0000-0000-0000A2660000}"/>
    <cellStyle name="INPUTS 4 2" xfId="45431" xr:uid="{00000000-0005-0000-0000-0000A3660000}"/>
    <cellStyle name="INPUTS 5" xfId="1835" xr:uid="{00000000-0005-0000-0000-0000A4660000}"/>
    <cellStyle name="INPUTS 5 2" xfId="45432" xr:uid="{00000000-0005-0000-0000-0000A5660000}"/>
    <cellStyle name="INPUTS 6" xfId="1559" xr:uid="{00000000-0005-0000-0000-0000A6660000}"/>
    <cellStyle name="INPUTS 7" xfId="45150" xr:uid="{00000000-0005-0000-0000-0000A7660000}"/>
    <cellStyle name="Inputs2" xfId="1287" xr:uid="{00000000-0005-0000-0000-0000A8660000}"/>
    <cellStyle name="Inputs2 2" xfId="46644" xr:uid="{00000000-0005-0000-0000-0000A9660000}"/>
    <cellStyle name="Insatisfaisant" xfId="25839" xr:uid="{00000000-0005-0000-0000-0000AA660000}"/>
    <cellStyle name="Insatisfaisant 2" xfId="25840" xr:uid="{00000000-0005-0000-0000-0000AB660000}"/>
    <cellStyle name="Insatisfaisant 2 2" xfId="25841" xr:uid="{00000000-0005-0000-0000-0000AC660000}"/>
    <cellStyle name="Invoer" xfId="25842" xr:uid="{00000000-0005-0000-0000-0000AD660000}"/>
    <cellStyle name="Invoer 2" xfId="25843" xr:uid="{00000000-0005-0000-0000-0000AE660000}"/>
    <cellStyle name="Invoer 2 2" xfId="25844" xr:uid="{00000000-0005-0000-0000-0000AF660000}"/>
    <cellStyle name="Invoer 2 2 2" xfId="25845" xr:uid="{00000000-0005-0000-0000-0000B0660000}"/>
    <cellStyle name="Invoer 2 3" xfId="25846" xr:uid="{00000000-0005-0000-0000-0000B1660000}"/>
    <cellStyle name="Invoer 3" xfId="25847" xr:uid="{00000000-0005-0000-0000-0000B2660000}"/>
    <cellStyle name="Invoer 3 2" xfId="25848" xr:uid="{00000000-0005-0000-0000-0000B3660000}"/>
    <cellStyle name="Invoer 4" xfId="25849" xr:uid="{00000000-0005-0000-0000-0000B4660000}"/>
    <cellStyle name="Invoer 4 2" xfId="25850" xr:uid="{00000000-0005-0000-0000-0000B5660000}"/>
    <cellStyle name="Invoer 5" xfId="25851" xr:uid="{00000000-0005-0000-0000-0000B6660000}"/>
    <cellStyle name="Komma 2" xfId="25852" xr:uid="{00000000-0005-0000-0000-0000B7660000}"/>
    <cellStyle name="Konsol_Ausgabe" xfId="25853" xr:uid="{00000000-0005-0000-0000-0000B8660000}"/>
    <cellStyle name="Kop 1" xfId="25854" xr:uid="{00000000-0005-0000-0000-0000B9660000}"/>
    <cellStyle name="Kop 1 2" xfId="25855" xr:uid="{00000000-0005-0000-0000-0000BA660000}"/>
    <cellStyle name="Kop 1 2 2" xfId="25856" xr:uid="{00000000-0005-0000-0000-0000BB660000}"/>
    <cellStyle name="Kop 1 2 2 2" xfId="25857" xr:uid="{00000000-0005-0000-0000-0000BC660000}"/>
    <cellStyle name="Kop 1 2 2 3" xfId="25858" xr:uid="{00000000-0005-0000-0000-0000BD660000}"/>
    <cellStyle name="Kop 1 2 3" xfId="25859" xr:uid="{00000000-0005-0000-0000-0000BE660000}"/>
    <cellStyle name="Kop 1 2 4" xfId="25860" xr:uid="{00000000-0005-0000-0000-0000BF660000}"/>
    <cellStyle name="Kop 1 2 5" xfId="25861" xr:uid="{00000000-0005-0000-0000-0000C0660000}"/>
    <cellStyle name="Kop 1 2 6" xfId="25862" xr:uid="{00000000-0005-0000-0000-0000C1660000}"/>
    <cellStyle name="Kop 1 2 7" xfId="25863" xr:uid="{00000000-0005-0000-0000-0000C2660000}"/>
    <cellStyle name="Kop 1 3" xfId="25864" xr:uid="{00000000-0005-0000-0000-0000C3660000}"/>
    <cellStyle name="Kop 1 3 2" xfId="25865" xr:uid="{00000000-0005-0000-0000-0000C4660000}"/>
    <cellStyle name="Kop 1 3 3" xfId="25866" xr:uid="{00000000-0005-0000-0000-0000C5660000}"/>
    <cellStyle name="Kop 1 4" xfId="25867" xr:uid="{00000000-0005-0000-0000-0000C6660000}"/>
    <cellStyle name="Kop 1 4 2" xfId="25868" xr:uid="{00000000-0005-0000-0000-0000C7660000}"/>
    <cellStyle name="Kop 1 4 3" xfId="25869" xr:uid="{00000000-0005-0000-0000-0000C8660000}"/>
    <cellStyle name="Kop 1 5" xfId="25870" xr:uid="{00000000-0005-0000-0000-0000C9660000}"/>
    <cellStyle name="Kop 1 6" xfId="25871" xr:uid="{00000000-0005-0000-0000-0000CA660000}"/>
    <cellStyle name="Kop 1 7" xfId="25872" xr:uid="{00000000-0005-0000-0000-0000CB660000}"/>
    <cellStyle name="Kop 1 8" xfId="25873" xr:uid="{00000000-0005-0000-0000-0000CC660000}"/>
    <cellStyle name="Kop 2" xfId="25874" xr:uid="{00000000-0005-0000-0000-0000CD660000}"/>
    <cellStyle name="Kop 2 2" xfId="25875" xr:uid="{00000000-0005-0000-0000-0000CE660000}"/>
    <cellStyle name="Kop 2 2 2" xfId="25876" xr:uid="{00000000-0005-0000-0000-0000CF660000}"/>
    <cellStyle name="Kop 2 2 2 2" xfId="25877" xr:uid="{00000000-0005-0000-0000-0000D0660000}"/>
    <cellStyle name="Kop 2 2 2 2 2" xfId="25878" xr:uid="{00000000-0005-0000-0000-0000D1660000}"/>
    <cellStyle name="Kop 2 2 2 3" xfId="25879" xr:uid="{00000000-0005-0000-0000-0000D2660000}"/>
    <cellStyle name="Kop 2 2 2 4" xfId="25880" xr:uid="{00000000-0005-0000-0000-0000D3660000}"/>
    <cellStyle name="Kop 2 2 3" xfId="25881" xr:uid="{00000000-0005-0000-0000-0000D4660000}"/>
    <cellStyle name="Kop 2 2 3 2" xfId="25882" xr:uid="{00000000-0005-0000-0000-0000D5660000}"/>
    <cellStyle name="Kop 2 2 3 3" xfId="25883" xr:uid="{00000000-0005-0000-0000-0000D6660000}"/>
    <cellStyle name="Kop 2 2 4" xfId="25884" xr:uid="{00000000-0005-0000-0000-0000D7660000}"/>
    <cellStyle name="Kop 2 2 5" xfId="25885" xr:uid="{00000000-0005-0000-0000-0000D8660000}"/>
    <cellStyle name="Kop 2 2 6" xfId="25886" xr:uid="{00000000-0005-0000-0000-0000D9660000}"/>
    <cellStyle name="Kop 2 2 7" xfId="25887" xr:uid="{00000000-0005-0000-0000-0000DA660000}"/>
    <cellStyle name="Kop 2 3" xfId="25888" xr:uid="{00000000-0005-0000-0000-0000DB660000}"/>
    <cellStyle name="Kop 2 3 2" xfId="25889" xr:uid="{00000000-0005-0000-0000-0000DC660000}"/>
    <cellStyle name="Kop 2 3 3" xfId="25890" xr:uid="{00000000-0005-0000-0000-0000DD660000}"/>
    <cellStyle name="Kop 2 4" xfId="25891" xr:uid="{00000000-0005-0000-0000-0000DE660000}"/>
    <cellStyle name="Kop 2 4 2" xfId="25892" xr:uid="{00000000-0005-0000-0000-0000DF660000}"/>
    <cellStyle name="Kop 2 4 3" xfId="25893" xr:uid="{00000000-0005-0000-0000-0000E0660000}"/>
    <cellStyle name="Kop 2 5" xfId="25894" xr:uid="{00000000-0005-0000-0000-0000E1660000}"/>
    <cellStyle name="Kop 2 6" xfId="25895" xr:uid="{00000000-0005-0000-0000-0000E2660000}"/>
    <cellStyle name="Kop 2 7" xfId="25896" xr:uid="{00000000-0005-0000-0000-0000E3660000}"/>
    <cellStyle name="Kop 2 8" xfId="25897" xr:uid="{00000000-0005-0000-0000-0000E4660000}"/>
    <cellStyle name="Kop 3" xfId="25898" xr:uid="{00000000-0005-0000-0000-0000E5660000}"/>
    <cellStyle name="Kop 3 10" xfId="25899" xr:uid="{00000000-0005-0000-0000-0000E6660000}"/>
    <cellStyle name="Kop 3 2" xfId="25900" xr:uid="{00000000-0005-0000-0000-0000E7660000}"/>
    <cellStyle name="Kop 3 2 2" xfId="25901" xr:uid="{00000000-0005-0000-0000-0000E8660000}"/>
    <cellStyle name="Kop 3 2 2 2" xfId="25902" xr:uid="{00000000-0005-0000-0000-0000E9660000}"/>
    <cellStyle name="Kop 3 2 2 2 10" xfId="25903" xr:uid="{00000000-0005-0000-0000-0000EA660000}"/>
    <cellStyle name="Kop 3 2 2 2 10 2" xfId="25904" xr:uid="{00000000-0005-0000-0000-0000EB660000}"/>
    <cellStyle name="Kop 3 2 2 2 10 2 2" xfId="25905" xr:uid="{00000000-0005-0000-0000-0000EC660000}"/>
    <cellStyle name="Kop 3 2 2 2 10 2 3" xfId="25906" xr:uid="{00000000-0005-0000-0000-0000ED660000}"/>
    <cellStyle name="Kop 3 2 2 2 10 2 4" xfId="25907" xr:uid="{00000000-0005-0000-0000-0000EE660000}"/>
    <cellStyle name="Kop 3 2 2 2 10 2 5" xfId="25908" xr:uid="{00000000-0005-0000-0000-0000EF660000}"/>
    <cellStyle name="Kop 3 2 2 2 10 2 6" xfId="25909" xr:uid="{00000000-0005-0000-0000-0000F0660000}"/>
    <cellStyle name="Kop 3 2 2 2 10 3" xfId="25910" xr:uid="{00000000-0005-0000-0000-0000F1660000}"/>
    <cellStyle name="Kop 3 2 2 2 10 4" xfId="25911" xr:uid="{00000000-0005-0000-0000-0000F2660000}"/>
    <cellStyle name="Kop 3 2 2 2 10 5" xfId="25912" xr:uid="{00000000-0005-0000-0000-0000F3660000}"/>
    <cellStyle name="Kop 3 2 2 2 10 6" xfId="25913" xr:uid="{00000000-0005-0000-0000-0000F4660000}"/>
    <cellStyle name="Kop 3 2 2 2 11" xfId="25914" xr:uid="{00000000-0005-0000-0000-0000F5660000}"/>
    <cellStyle name="Kop 3 2 2 2 11 2" xfId="25915" xr:uid="{00000000-0005-0000-0000-0000F6660000}"/>
    <cellStyle name="Kop 3 2 2 2 11 3" xfId="25916" xr:uid="{00000000-0005-0000-0000-0000F7660000}"/>
    <cellStyle name="Kop 3 2 2 2 11 4" xfId="25917" xr:uid="{00000000-0005-0000-0000-0000F8660000}"/>
    <cellStyle name="Kop 3 2 2 2 11 5" xfId="25918" xr:uid="{00000000-0005-0000-0000-0000F9660000}"/>
    <cellStyle name="Kop 3 2 2 2 11 6" xfId="25919" xr:uid="{00000000-0005-0000-0000-0000FA660000}"/>
    <cellStyle name="Kop 3 2 2 2 12" xfId="25920" xr:uid="{00000000-0005-0000-0000-0000FB660000}"/>
    <cellStyle name="Kop 3 2 2 2 13" xfId="25921" xr:uid="{00000000-0005-0000-0000-0000FC660000}"/>
    <cellStyle name="Kop 3 2 2 2 14" xfId="25922" xr:uid="{00000000-0005-0000-0000-0000FD660000}"/>
    <cellStyle name="Kop 3 2 2 2 15" xfId="25923" xr:uid="{00000000-0005-0000-0000-0000FE660000}"/>
    <cellStyle name="Kop 3 2 2 2 2" xfId="25924" xr:uid="{00000000-0005-0000-0000-0000FF660000}"/>
    <cellStyle name="Kop 3 2 2 2 2 10" xfId="25925" xr:uid="{00000000-0005-0000-0000-000000670000}"/>
    <cellStyle name="Kop 3 2 2 2 2 11" xfId="25926" xr:uid="{00000000-0005-0000-0000-000001670000}"/>
    <cellStyle name="Kop 3 2 2 2 2 2" xfId="25927" xr:uid="{00000000-0005-0000-0000-000002670000}"/>
    <cellStyle name="Kop 3 2 2 2 2 2 2" xfId="25928" xr:uid="{00000000-0005-0000-0000-000003670000}"/>
    <cellStyle name="Kop 3 2 2 2 2 2 2 2" xfId="25929" xr:uid="{00000000-0005-0000-0000-000004670000}"/>
    <cellStyle name="Kop 3 2 2 2 2 2 2 2 2" xfId="25930" xr:uid="{00000000-0005-0000-0000-000005670000}"/>
    <cellStyle name="Kop 3 2 2 2 2 2 2 2 3" xfId="25931" xr:uid="{00000000-0005-0000-0000-000006670000}"/>
    <cellStyle name="Kop 3 2 2 2 2 2 2 2 4" xfId="25932" xr:uid="{00000000-0005-0000-0000-000007670000}"/>
    <cellStyle name="Kop 3 2 2 2 2 2 2 2 5" xfId="25933" xr:uid="{00000000-0005-0000-0000-000008670000}"/>
    <cellStyle name="Kop 3 2 2 2 2 2 2 2 6" xfId="25934" xr:uid="{00000000-0005-0000-0000-000009670000}"/>
    <cellStyle name="Kop 3 2 2 2 2 2 2 3" xfId="25935" xr:uid="{00000000-0005-0000-0000-00000A670000}"/>
    <cellStyle name="Kop 3 2 2 2 2 2 2 4" xfId="25936" xr:uid="{00000000-0005-0000-0000-00000B670000}"/>
    <cellStyle name="Kop 3 2 2 2 2 2 2 5" xfId="25937" xr:uid="{00000000-0005-0000-0000-00000C670000}"/>
    <cellStyle name="Kop 3 2 2 2 2 2 2 6" xfId="25938" xr:uid="{00000000-0005-0000-0000-00000D670000}"/>
    <cellStyle name="Kop 3 2 2 2 2 2 3" xfId="25939" xr:uid="{00000000-0005-0000-0000-00000E670000}"/>
    <cellStyle name="Kop 3 2 2 2 2 2 3 2" xfId="25940" xr:uid="{00000000-0005-0000-0000-00000F670000}"/>
    <cellStyle name="Kop 3 2 2 2 2 2 3 3" xfId="25941" xr:uid="{00000000-0005-0000-0000-000010670000}"/>
    <cellStyle name="Kop 3 2 2 2 2 2 3 4" xfId="25942" xr:uid="{00000000-0005-0000-0000-000011670000}"/>
    <cellStyle name="Kop 3 2 2 2 2 2 3 5" xfId="25943" xr:uid="{00000000-0005-0000-0000-000012670000}"/>
    <cellStyle name="Kop 3 2 2 2 2 2 3 6" xfId="25944" xr:uid="{00000000-0005-0000-0000-000013670000}"/>
    <cellStyle name="Kop 3 2 2 2 2 2 4" xfId="25945" xr:uid="{00000000-0005-0000-0000-000014670000}"/>
    <cellStyle name="Kop 3 2 2 2 2 2 5" xfId="25946" xr:uid="{00000000-0005-0000-0000-000015670000}"/>
    <cellStyle name="Kop 3 2 2 2 2 2 6" xfId="25947" xr:uid="{00000000-0005-0000-0000-000016670000}"/>
    <cellStyle name="Kop 3 2 2 2 2 2 7" xfId="25948" xr:uid="{00000000-0005-0000-0000-000017670000}"/>
    <cellStyle name="Kop 3 2 2 2 2 3" xfId="25949" xr:uid="{00000000-0005-0000-0000-000018670000}"/>
    <cellStyle name="Kop 3 2 2 2 2 3 2" xfId="25950" xr:uid="{00000000-0005-0000-0000-000019670000}"/>
    <cellStyle name="Kop 3 2 2 2 2 3 2 2" xfId="25951" xr:uid="{00000000-0005-0000-0000-00001A670000}"/>
    <cellStyle name="Kop 3 2 2 2 2 3 2 2 2" xfId="25952" xr:uid="{00000000-0005-0000-0000-00001B670000}"/>
    <cellStyle name="Kop 3 2 2 2 2 3 2 2 3" xfId="25953" xr:uid="{00000000-0005-0000-0000-00001C670000}"/>
    <cellStyle name="Kop 3 2 2 2 2 3 2 2 4" xfId="25954" xr:uid="{00000000-0005-0000-0000-00001D670000}"/>
    <cellStyle name="Kop 3 2 2 2 2 3 2 2 5" xfId="25955" xr:uid="{00000000-0005-0000-0000-00001E670000}"/>
    <cellStyle name="Kop 3 2 2 2 2 3 2 2 6" xfId="25956" xr:uid="{00000000-0005-0000-0000-00001F670000}"/>
    <cellStyle name="Kop 3 2 2 2 2 3 2 3" xfId="25957" xr:uid="{00000000-0005-0000-0000-000020670000}"/>
    <cellStyle name="Kop 3 2 2 2 2 3 2 4" xfId="25958" xr:uid="{00000000-0005-0000-0000-000021670000}"/>
    <cellStyle name="Kop 3 2 2 2 2 3 2 5" xfId="25959" xr:uid="{00000000-0005-0000-0000-000022670000}"/>
    <cellStyle name="Kop 3 2 2 2 2 3 2 6" xfId="25960" xr:uid="{00000000-0005-0000-0000-000023670000}"/>
    <cellStyle name="Kop 3 2 2 2 2 3 3" xfId="25961" xr:uid="{00000000-0005-0000-0000-000024670000}"/>
    <cellStyle name="Kop 3 2 2 2 2 3 3 2" xfId="25962" xr:uid="{00000000-0005-0000-0000-000025670000}"/>
    <cellStyle name="Kop 3 2 2 2 2 3 3 3" xfId="25963" xr:uid="{00000000-0005-0000-0000-000026670000}"/>
    <cellStyle name="Kop 3 2 2 2 2 3 3 4" xfId="25964" xr:uid="{00000000-0005-0000-0000-000027670000}"/>
    <cellStyle name="Kop 3 2 2 2 2 3 3 5" xfId="25965" xr:uid="{00000000-0005-0000-0000-000028670000}"/>
    <cellStyle name="Kop 3 2 2 2 2 3 3 6" xfId="25966" xr:uid="{00000000-0005-0000-0000-000029670000}"/>
    <cellStyle name="Kop 3 2 2 2 2 3 4" xfId="25967" xr:uid="{00000000-0005-0000-0000-00002A670000}"/>
    <cellStyle name="Kop 3 2 2 2 2 3 5" xfId="25968" xr:uid="{00000000-0005-0000-0000-00002B670000}"/>
    <cellStyle name="Kop 3 2 2 2 2 3 6" xfId="25969" xr:uid="{00000000-0005-0000-0000-00002C670000}"/>
    <cellStyle name="Kop 3 2 2 2 2 3 7" xfId="25970" xr:uid="{00000000-0005-0000-0000-00002D670000}"/>
    <cellStyle name="Kop 3 2 2 2 2 4" xfId="25971" xr:uid="{00000000-0005-0000-0000-00002E670000}"/>
    <cellStyle name="Kop 3 2 2 2 2 4 2" xfId="25972" xr:uid="{00000000-0005-0000-0000-00002F670000}"/>
    <cellStyle name="Kop 3 2 2 2 2 4 2 2" xfId="25973" xr:uid="{00000000-0005-0000-0000-000030670000}"/>
    <cellStyle name="Kop 3 2 2 2 2 4 2 2 2" xfId="25974" xr:uid="{00000000-0005-0000-0000-000031670000}"/>
    <cellStyle name="Kop 3 2 2 2 2 4 2 2 3" xfId="25975" xr:uid="{00000000-0005-0000-0000-000032670000}"/>
    <cellStyle name="Kop 3 2 2 2 2 4 2 2 4" xfId="25976" xr:uid="{00000000-0005-0000-0000-000033670000}"/>
    <cellStyle name="Kop 3 2 2 2 2 4 2 2 5" xfId="25977" xr:uid="{00000000-0005-0000-0000-000034670000}"/>
    <cellStyle name="Kop 3 2 2 2 2 4 2 2 6" xfId="25978" xr:uid="{00000000-0005-0000-0000-000035670000}"/>
    <cellStyle name="Kop 3 2 2 2 2 4 2 3" xfId="25979" xr:uid="{00000000-0005-0000-0000-000036670000}"/>
    <cellStyle name="Kop 3 2 2 2 2 4 2 4" xfId="25980" xr:uid="{00000000-0005-0000-0000-000037670000}"/>
    <cellStyle name="Kop 3 2 2 2 2 4 2 5" xfId="25981" xr:uid="{00000000-0005-0000-0000-000038670000}"/>
    <cellStyle name="Kop 3 2 2 2 2 4 2 6" xfId="25982" xr:uid="{00000000-0005-0000-0000-000039670000}"/>
    <cellStyle name="Kop 3 2 2 2 2 4 3" xfId="25983" xr:uid="{00000000-0005-0000-0000-00003A670000}"/>
    <cellStyle name="Kop 3 2 2 2 2 4 3 2" xfId="25984" xr:uid="{00000000-0005-0000-0000-00003B670000}"/>
    <cellStyle name="Kop 3 2 2 2 2 4 3 3" xfId="25985" xr:uid="{00000000-0005-0000-0000-00003C670000}"/>
    <cellStyle name="Kop 3 2 2 2 2 4 3 4" xfId="25986" xr:uid="{00000000-0005-0000-0000-00003D670000}"/>
    <cellStyle name="Kop 3 2 2 2 2 4 3 5" xfId="25987" xr:uid="{00000000-0005-0000-0000-00003E670000}"/>
    <cellStyle name="Kop 3 2 2 2 2 4 3 6" xfId="25988" xr:uid="{00000000-0005-0000-0000-00003F670000}"/>
    <cellStyle name="Kop 3 2 2 2 2 4 4" xfId="25989" xr:uid="{00000000-0005-0000-0000-000040670000}"/>
    <cellStyle name="Kop 3 2 2 2 2 4 5" xfId="25990" xr:uid="{00000000-0005-0000-0000-000041670000}"/>
    <cellStyle name="Kop 3 2 2 2 2 4 6" xfId="25991" xr:uid="{00000000-0005-0000-0000-000042670000}"/>
    <cellStyle name="Kop 3 2 2 2 2 4 7" xfId="25992" xr:uid="{00000000-0005-0000-0000-000043670000}"/>
    <cellStyle name="Kop 3 2 2 2 2 5" xfId="25993" xr:uid="{00000000-0005-0000-0000-000044670000}"/>
    <cellStyle name="Kop 3 2 2 2 2 5 2" xfId="25994" xr:uid="{00000000-0005-0000-0000-000045670000}"/>
    <cellStyle name="Kop 3 2 2 2 2 5 2 2" xfId="25995" xr:uid="{00000000-0005-0000-0000-000046670000}"/>
    <cellStyle name="Kop 3 2 2 2 2 5 2 2 2" xfId="25996" xr:uid="{00000000-0005-0000-0000-000047670000}"/>
    <cellStyle name="Kop 3 2 2 2 2 5 2 2 3" xfId="25997" xr:uid="{00000000-0005-0000-0000-000048670000}"/>
    <cellStyle name="Kop 3 2 2 2 2 5 2 2 4" xfId="25998" xr:uid="{00000000-0005-0000-0000-000049670000}"/>
    <cellStyle name="Kop 3 2 2 2 2 5 2 2 5" xfId="25999" xr:uid="{00000000-0005-0000-0000-00004A670000}"/>
    <cellStyle name="Kop 3 2 2 2 2 5 2 2 6" xfId="26000" xr:uid="{00000000-0005-0000-0000-00004B670000}"/>
    <cellStyle name="Kop 3 2 2 2 2 5 2 3" xfId="26001" xr:uid="{00000000-0005-0000-0000-00004C670000}"/>
    <cellStyle name="Kop 3 2 2 2 2 5 2 4" xfId="26002" xr:uid="{00000000-0005-0000-0000-00004D670000}"/>
    <cellStyle name="Kop 3 2 2 2 2 5 2 5" xfId="26003" xr:uid="{00000000-0005-0000-0000-00004E670000}"/>
    <cellStyle name="Kop 3 2 2 2 2 5 2 6" xfId="26004" xr:uid="{00000000-0005-0000-0000-00004F670000}"/>
    <cellStyle name="Kop 3 2 2 2 2 5 3" xfId="26005" xr:uid="{00000000-0005-0000-0000-000050670000}"/>
    <cellStyle name="Kop 3 2 2 2 2 5 3 2" xfId="26006" xr:uid="{00000000-0005-0000-0000-000051670000}"/>
    <cellStyle name="Kop 3 2 2 2 2 5 3 3" xfId="26007" xr:uid="{00000000-0005-0000-0000-000052670000}"/>
    <cellStyle name="Kop 3 2 2 2 2 5 3 4" xfId="26008" xr:uid="{00000000-0005-0000-0000-000053670000}"/>
    <cellStyle name="Kop 3 2 2 2 2 5 3 5" xfId="26009" xr:uid="{00000000-0005-0000-0000-000054670000}"/>
    <cellStyle name="Kop 3 2 2 2 2 5 3 6" xfId="26010" xr:uid="{00000000-0005-0000-0000-000055670000}"/>
    <cellStyle name="Kop 3 2 2 2 2 5 4" xfId="26011" xr:uid="{00000000-0005-0000-0000-000056670000}"/>
    <cellStyle name="Kop 3 2 2 2 2 5 5" xfId="26012" xr:uid="{00000000-0005-0000-0000-000057670000}"/>
    <cellStyle name="Kop 3 2 2 2 2 5 6" xfId="26013" xr:uid="{00000000-0005-0000-0000-000058670000}"/>
    <cellStyle name="Kop 3 2 2 2 2 5 7" xfId="26014" xr:uid="{00000000-0005-0000-0000-000059670000}"/>
    <cellStyle name="Kop 3 2 2 2 2 6" xfId="26015" xr:uid="{00000000-0005-0000-0000-00005A670000}"/>
    <cellStyle name="Kop 3 2 2 2 2 6 2" xfId="26016" xr:uid="{00000000-0005-0000-0000-00005B670000}"/>
    <cellStyle name="Kop 3 2 2 2 2 6 2 2" xfId="26017" xr:uid="{00000000-0005-0000-0000-00005C670000}"/>
    <cellStyle name="Kop 3 2 2 2 2 6 2 3" xfId="26018" xr:uid="{00000000-0005-0000-0000-00005D670000}"/>
    <cellStyle name="Kop 3 2 2 2 2 6 2 4" xfId="26019" xr:uid="{00000000-0005-0000-0000-00005E670000}"/>
    <cellStyle name="Kop 3 2 2 2 2 6 2 5" xfId="26020" xr:uid="{00000000-0005-0000-0000-00005F670000}"/>
    <cellStyle name="Kop 3 2 2 2 2 6 2 6" xfId="26021" xr:uid="{00000000-0005-0000-0000-000060670000}"/>
    <cellStyle name="Kop 3 2 2 2 2 6 3" xfId="26022" xr:uid="{00000000-0005-0000-0000-000061670000}"/>
    <cellStyle name="Kop 3 2 2 2 2 6 4" xfId="26023" xr:uid="{00000000-0005-0000-0000-000062670000}"/>
    <cellStyle name="Kop 3 2 2 2 2 6 5" xfId="26024" xr:uid="{00000000-0005-0000-0000-000063670000}"/>
    <cellStyle name="Kop 3 2 2 2 2 6 6" xfId="26025" xr:uid="{00000000-0005-0000-0000-000064670000}"/>
    <cellStyle name="Kop 3 2 2 2 2 7" xfId="26026" xr:uid="{00000000-0005-0000-0000-000065670000}"/>
    <cellStyle name="Kop 3 2 2 2 2 7 2" xfId="26027" xr:uid="{00000000-0005-0000-0000-000066670000}"/>
    <cellStyle name="Kop 3 2 2 2 2 7 3" xfId="26028" xr:uid="{00000000-0005-0000-0000-000067670000}"/>
    <cellStyle name="Kop 3 2 2 2 2 7 4" xfId="26029" xr:uid="{00000000-0005-0000-0000-000068670000}"/>
    <cellStyle name="Kop 3 2 2 2 2 7 5" xfId="26030" xr:uid="{00000000-0005-0000-0000-000069670000}"/>
    <cellStyle name="Kop 3 2 2 2 2 7 6" xfId="26031" xr:uid="{00000000-0005-0000-0000-00006A670000}"/>
    <cellStyle name="Kop 3 2 2 2 2 8" xfId="26032" xr:uid="{00000000-0005-0000-0000-00006B670000}"/>
    <cellStyle name="Kop 3 2 2 2 2 9" xfId="26033" xr:uid="{00000000-0005-0000-0000-00006C670000}"/>
    <cellStyle name="Kop 3 2 2 2 3" xfId="26034" xr:uid="{00000000-0005-0000-0000-00006D670000}"/>
    <cellStyle name="Kop 3 2 2 2 3 10" xfId="26035" xr:uid="{00000000-0005-0000-0000-00006E670000}"/>
    <cellStyle name="Kop 3 2 2 2 3 11" xfId="26036" xr:uid="{00000000-0005-0000-0000-00006F670000}"/>
    <cellStyle name="Kop 3 2 2 2 3 2" xfId="26037" xr:uid="{00000000-0005-0000-0000-000070670000}"/>
    <cellStyle name="Kop 3 2 2 2 3 2 2" xfId="26038" xr:uid="{00000000-0005-0000-0000-000071670000}"/>
    <cellStyle name="Kop 3 2 2 2 3 2 2 2" xfId="26039" xr:uid="{00000000-0005-0000-0000-000072670000}"/>
    <cellStyle name="Kop 3 2 2 2 3 2 2 2 2" xfId="26040" xr:uid="{00000000-0005-0000-0000-000073670000}"/>
    <cellStyle name="Kop 3 2 2 2 3 2 2 2 3" xfId="26041" xr:uid="{00000000-0005-0000-0000-000074670000}"/>
    <cellStyle name="Kop 3 2 2 2 3 2 2 2 4" xfId="26042" xr:uid="{00000000-0005-0000-0000-000075670000}"/>
    <cellStyle name="Kop 3 2 2 2 3 2 2 2 5" xfId="26043" xr:uid="{00000000-0005-0000-0000-000076670000}"/>
    <cellStyle name="Kop 3 2 2 2 3 2 2 2 6" xfId="26044" xr:uid="{00000000-0005-0000-0000-000077670000}"/>
    <cellStyle name="Kop 3 2 2 2 3 2 2 3" xfId="26045" xr:uid="{00000000-0005-0000-0000-000078670000}"/>
    <cellStyle name="Kop 3 2 2 2 3 2 2 4" xfId="26046" xr:uid="{00000000-0005-0000-0000-000079670000}"/>
    <cellStyle name="Kop 3 2 2 2 3 2 2 5" xfId="26047" xr:uid="{00000000-0005-0000-0000-00007A670000}"/>
    <cellStyle name="Kop 3 2 2 2 3 2 2 6" xfId="26048" xr:uid="{00000000-0005-0000-0000-00007B670000}"/>
    <cellStyle name="Kop 3 2 2 2 3 2 3" xfId="26049" xr:uid="{00000000-0005-0000-0000-00007C670000}"/>
    <cellStyle name="Kop 3 2 2 2 3 2 3 2" xfId="26050" xr:uid="{00000000-0005-0000-0000-00007D670000}"/>
    <cellStyle name="Kop 3 2 2 2 3 2 3 3" xfId="26051" xr:uid="{00000000-0005-0000-0000-00007E670000}"/>
    <cellStyle name="Kop 3 2 2 2 3 2 3 4" xfId="26052" xr:uid="{00000000-0005-0000-0000-00007F670000}"/>
    <cellStyle name="Kop 3 2 2 2 3 2 3 5" xfId="26053" xr:uid="{00000000-0005-0000-0000-000080670000}"/>
    <cellStyle name="Kop 3 2 2 2 3 2 3 6" xfId="26054" xr:uid="{00000000-0005-0000-0000-000081670000}"/>
    <cellStyle name="Kop 3 2 2 2 3 2 4" xfId="26055" xr:uid="{00000000-0005-0000-0000-000082670000}"/>
    <cellStyle name="Kop 3 2 2 2 3 2 5" xfId="26056" xr:uid="{00000000-0005-0000-0000-000083670000}"/>
    <cellStyle name="Kop 3 2 2 2 3 2 6" xfId="26057" xr:uid="{00000000-0005-0000-0000-000084670000}"/>
    <cellStyle name="Kop 3 2 2 2 3 2 7" xfId="26058" xr:uid="{00000000-0005-0000-0000-000085670000}"/>
    <cellStyle name="Kop 3 2 2 2 3 3" xfId="26059" xr:uid="{00000000-0005-0000-0000-000086670000}"/>
    <cellStyle name="Kop 3 2 2 2 3 3 2" xfId="26060" xr:uid="{00000000-0005-0000-0000-000087670000}"/>
    <cellStyle name="Kop 3 2 2 2 3 3 2 2" xfId="26061" xr:uid="{00000000-0005-0000-0000-000088670000}"/>
    <cellStyle name="Kop 3 2 2 2 3 3 2 2 2" xfId="26062" xr:uid="{00000000-0005-0000-0000-000089670000}"/>
    <cellStyle name="Kop 3 2 2 2 3 3 2 2 3" xfId="26063" xr:uid="{00000000-0005-0000-0000-00008A670000}"/>
    <cellStyle name="Kop 3 2 2 2 3 3 2 2 4" xfId="26064" xr:uid="{00000000-0005-0000-0000-00008B670000}"/>
    <cellStyle name="Kop 3 2 2 2 3 3 2 2 5" xfId="26065" xr:uid="{00000000-0005-0000-0000-00008C670000}"/>
    <cellStyle name="Kop 3 2 2 2 3 3 2 2 6" xfId="26066" xr:uid="{00000000-0005-0000-0000-00008D670000}"/>
    <cellStyle name="Kop 3 2 2 2 3 3 2 3" xfId="26067" xr:uid="{00000000-0005-0000-0000-00008E670000}"/>
    <cellStyle name="Kop 3 2 2 2 3 3 2 4" xfId="26068" xr:uid="{00000000-0005-0000-0000-00008F670000}"/>
    <cellStyle name="Kop 3 2 2 2 3 3 2 5" xfId="26069" xr:uid="{00000000-0005-0000-0000-000090670000}"/>
    <cellStyle name="Kop 3 2 2 2 3 3 2 6" xfId="26070" xr:uid="{00000000-0005-0000-0000-000091670000}"/>
    <cellStyle name="Kop 3 2 2 2 3 3 3" xfId="26071" xr:uid="{00000000-0005-0000-0000-000092670000}"/>
    <cellStyle name="Kop 3 2 2 2 3 3 3 2" xfId="26072" xr:uid="{00000000-0005-0000-0000-000093670000}"/>
    <cellStyle name="Kop 3 2 2 2 3 3 3 3" xfId="26073" xr:uid="{00000000-0005-0000-0000-000094670000}"/>
    <cellStyle name="Kop 3 2 2 2 3 3 3 4" xfId="26074" xr:uid="{00000000-0005-0000-0000-000095670000}"/>
    <cellStyle name="Kop 3 2 2 2 3 3 3 5" xfId="26075" xr:uid="{00000000-0005-0000-0000-000096670000}"/>
    <cellStyle name="Kop 3 2 2 2 3 3 3 6" xfId="26076" xr:uid="{00000000-0005-0000-0000-000097670000}"/>
    <cellStyle name="Kop 3 2 2 2 3 3 4" xfId="26077" xr:uid="{00000000-0005-0000-0000-000098670000}"/>
    <cellStyle name="Kop 3 2 2 2 3 3 5" xfId="26078" xr:uid="{00000000-0005-0000-0000-000099670000}"/>
    <cellStyle name="Kop 3 2 2 2 3 3 6" xfId="26079" xr:uid="{00000000-0005-0000-0000-00009A670000}"/>
    <cellStyle name="Kop 3 2 2 2 3 3 7" xfId="26080" xr:uid="{00000000-0005-0000-0000-00009B670000}"/>
    <cellStyle name="Kop 3 2 2 2 3 4" xfId="26081" xr:uid="{00000000-0005-0000-0000-00009C670000}"/>
    <cellStyle name="Kop 3 2 2 2 3 4 2" xfId="26082" xr:uid="{00000000-0005-0000-0000-00009D670000}"/>
    <cellStyle name="Kop 3 2 2 2 3 4 2 2" xfId="26083" xr:uid="{00000000-0005-0000-0000-00009E670000}"/>
    <cellStyle name="Kop 3 2 2 2 3 4 2 2 2" xfId="26084" xr:uid="{00000000-0005-0000-0000-00009F670000}"/>
    <cellStyle name="Kop 3 2 2 2 3 4 2 2 3" xfId="26085" xr:uid="{00000000-0005-0000-0000-0000A0670000}"/>
    <cellStyle name="Kop 3 2 2 2 3 4 2 2 4" xfId="26086" xr:uid="{00000000-0005-0000-0000-0000A1670000}"/>
    <cellStyle name="Kop 3 2 2 2 3 4 2 2 5" xfId="26087" xr:uid="{00000000-0005-0000-0000-0000A2670000}"/>
    <cellStyle name="Kop 3 2 2 2 3 4 2 2 6" xfId="26088" xr:uid="{00000000-0005-0000-0000-0000A3670000}"/>
    <cellStyle name="Kop 3 2 2 2 3 4 2 3" xfId="26089" xr:uid="{00000000-0005-0000-0000-0000A4670000}"/>
    <cellStyle name="Kop 3 2 2 2 3 4 2 4" xfId="26090" xr:uid="{00000000-0005-0000-0000-0000A5670000}"/>
    <cellStyle name="Kop 3 2 2 2 3 4 2 5" xfId="26091" xr:uid="{00000000-0005-0000-0000-0000A6670000}"/>
    <cellStyle name="Kop 3 2 2 2 3 4 2 6" xfId="26092" xr:uid="{00000000-0005-0000-0000-0000A7670000}"/>
    <cellStyle name="Kop 3 2 2 2 3 4 3" xfId="26093" xr:uid="{00000000-0005-0000-0000-0000A8670000}"/>
    <cellStyle name="Kop 3 2 2 2 3 4 3 2" xfId="26094" xr:uid="{00000000-0005-0000-0000-0000A9670000}"/>
    <cellStyle name="Kop 3 2 2 2 3 4 3 3" xfId="26095" xr:uid="{00000000-0005-0000-0000-0000AA670000}"/>
    <cellStyle name="Kop 3 2 2 2 3 4 3 4" xfId="26096" xr:uid="{00000000-0005-0000-0000-0000AB670000}"/>
    <cellStyle name="Kop 3 2 2 2 3 4 3 5" xfId="26097" xr:uid="{00000000-0005-0000-0000-0000AC670000}"/>
    <cellStyle name="Kop 3 2 2 2 3 4 3 6" xfId="26098" xr:uid="{00000000-0005-0000-0000-0000AD670000}"/>
    <cellStyle name="Kop 3 2 2 2 3 4 4" xfId="26099" xr:uid="{00000000-0005-0000-0000-0000AE670000}"/>
    <cellStyle name="Kop 3 2 2 2 3 4 5" xfId="26100" xr:uid="{00000000-0005-0000-0000-0000AF670000}"/>
    <cellStyle name="Kop 3 2 2 2 3 4 6" xfId="26101" xr:uid="{00000000-0005-0000-0000-0000B0670000}"/>
    <cellStyle name="Kop 3 2 2 2 3 4 7" xfId="26102" xr:uid="{00000000-0005-0000-0000-0000B1670000}"/>
    <cellStyle name="Kop 3 2 2 2 3 5" xfId="26103" xr:uid="{00000000-0005-0000-0000-0000B2670000}"/>
    <cellStyle name="Kop 3 2 2 2 3 5 2" xfId="26104" xr:uid="{00000000-0005-0000-0000-0000B3670000}"/>
    <cellStyle name="Kop 3 2 2 2 3 5 2 2" xfId="26105" xr:uid="{00000000-0005-0000-0000-0000B4670000}"/>
    <cellStyle name="Kop 3 2 2 2 3 5 2 2 2" xfId="26106" xr:uid="{00000000-0005-0000-0000-0000B5670000}"/>
    <cellStyle name="Kop 3 2 2 2 3 5 2 2 3" xfId="26107" xr:uid="{00000000-0005-0000-0000-0000B6670000}"/>
    <cellStyle name="Kop 3 2 2 2 3 5 2 2 4" xfId="26108" xr:uid="{00000000-0005-0000-0000-0000B7670000}"/>
    <cellStyle name="Kop 3 2 2 2 3 5 2 2 5" xfId="26109" xr:uid="{00000000-0005-0000-0000-0000B8670000}"/>
    <cellStyle name="Kop 3 2 2 2 3 5 2 2 6" xfId="26110" xr:uid="{00000000-0005-0000-0000-0000B9670000}"/>
    <cellStyle name="Kop 3 2 2 2 3 5 2 3" xfId="26111" xr:uid="{00000000-0005-0000-0000-0000BA670000}"/>
    <cellStyle name="Kop 3 2 2 2 3 5 2 4" xfId="26112" xr:uid="{00000000-0005-0000-0000-0000BB670000}"/>
    <cellStyle name="Kop 3 2 2 2 3 5 2 5" xfId="26113" xr:uid="{00000000-0005-0000-0000-0000BC670000}"/>
    <cellStyle name="Kop 3 2 2 2 3 5 2 6" xfId="26114" xr:uid="{00000000-0005-0000-0000-0000BD670000}"/>
    <cellStyle name="Kop 3 2 2 2 3 5 3" xfId="26115" xr:uid="{00000000-0005-0000-0000-0000BE670000}"/>
    <cellStyle name="Kop 3 2 2 2 3 5 3 2" xfId="26116" xr:uid="{00000000-0005-0000-0000-0000BF670000}"/>
    <cellStyle name="Kop 3 2 2 2 3 5 3 3" xfId="26117" xr:uid="{00000000-0005-0000-0000-0000C0670000}"/>
    <cellStyle name="Kop 3 2 2 2 3 5 3 4" xfId="26118" xr:uid="{00000000-0005-0000-0000-0000C1670000}"/>
    <cellStyle name="Kop 3 2 2 2 3 5 3 5" xfId="26119" xr:uid="{00000000-0005-0000-0000-0000C2670000}"/>
    <cellStyle name="Kop 3 2 2 2 3 5 3 6" xfId="26120" xr:uid="{00000000-0005-0000-0000-0000C3670000}"/>
    <cellStyle name="Kop 3 2 2 2 3 5 4" xfId="26121" xr:uid="{00000000-0005-0000-0000-0000C4670000}"/>
    <cellStyle name="Kop 3 2 2 2 3 5 5" xfId="26122" xr:uid="{00000000-0005-0000-0000-0000C5670000}"/>
    <cellStyle name="Kop 3 2 2 2 3 5 6" xfId="26123" xr:uid="{00000000-0005-0000-0000-0000C6670000}"/>
    <cellStyle name="Kop 3 2 2 2 3 5 7" xfId="26124" xr:uid="{00000000-0005-0000-0000-0000C7670000}"/>
    <cellStyle name="Kop 3 2 2 2 3 6" xfId="26125" xr:uid="{00000000-0005-0000-0000-0000C8670000}"/>
    <cellStyle name="Kop 3 2 2 2 3 6 2" xfId="26126" xr:uid="{00000000-0005-0000-0000-0000C9670000}"/>
    <cellStyle name="Kop 3 2 2 2 3 6 2 2" xfId="26127" xr:uid="{00000000-0005-0000-0000-0000CA670000}"/>
    <cellStyle name="Kop 3 2 2 2 3 6 2 3" xfId="26128" xr:uid="{00000000-0005-0000-0000-0000CB670000}"/>
    <cellStyle name="Kop 3 2 2 2 3 6 2 4" xfId="26129" xr:uid="{00000000-0005-0000-0000-0000CC670000}"/>
    <cellStyle name="Kop 3 2 2 2 3 6 2 5" xfId="26130" xr:uid="{00000000-0005-0000-0000-0000CD670000}"/>
    <cellStyle name="Kop 3 2 2 2 3 6 2 6" xfId="26131" xr:uid="{00000000-0005-0000-0000-0000CE670000}"/>
    <cellStyle name="Kop 3 2 2 2 3 6 3" xfId="26132" xr:uid="{00000000-0005-0000-0000-0000CF670000}"/>
    <cellStyle name="Kop 3 2 2 2 3 6 4" xfId="26133" xr:uid="{00000000-0005-0000-0000-0000D0670000}"/>
    <cellStyle name="Kop 3 2 2 2 3 6 5" xfId="26134" xr:uid="{00000000-0005-0000-0000-0000D1670000}"/>
    <cellStyle name="Kop 3 2 2 2 3 6 6" xfId="26135" xr:uid="{00000000-0005-0000-0000-0000D2670000}"/>
    <cellStyle name="Kop 3 2 2 2 3 7" xfId="26136" xr:uid="{00000000-0005-0000-0000-0000D3670000}"/>
    <cellStyle name="Kop 3 2 2 2 3 7 2" xfId="26137" xr:uid="{00000000-0005-0000-0000-0000D4670000}"/>
    <cellStyle name="Kop 3 2 2 2 3 7 3" xfId="26138" xr:uid="{00000000-0005-0000-0000-0000D5670000}"/>
    <cellStyle name="Kop 3 2 2 2 3 7 4" xfId="26139" xr:uid="{00000000-0005-0000-0000-0000D6670000}"/>
    <cellStyle name="Kop 3 2 2 2 3 7 5" xfId="26140" xr:uid="{00000000-0005-0000-0000-0000D7670000}"/>
    <cellStyle name="Kop 3 2 2 2 3 7 6" xfId="26141" xr:uid="{00000000-0005-0000-0000-0000D8670000}"/>
    <cellStyle name="Kop 3 2 2 2 3 8" xfId="26142" xr:uid="{00000000-0005-0000-0000-0000D9670000}"/>
    <cellStyle name="Kop 3 2 2 2 3 9" xfId="26143" xr:uid="{00000000-0005-0000-0000-0000DA670000}"/>
    <cellStyle name="Kop 3 2 2 2 4" xfId="26144" xr:uid="{00000000-0005-0000-0000-0000DB670000}"/>
    <cellStyle name="Kop 3 2 2 2 4 10" xfId="26145" xr:uid="{00000000-0005-0000-0000-0000DC670000}"/>
    <cellStyle name="Kop 3 2 2 2 4 11" xfId="26146" xr:uid="{00000000-0005-0000-0000-0000DD670000}"/>
    <cellStyle name="Kop 3 2 2 2 4 2" xfId="26147" xr:uid="{00000000-0005-0000-0000-0000DE670000}"/>
    <cellStyle name="Kop 3 2 2 2 4 2 2" xfId="26148" xr:uid="{00000000-0005-0000-0000-0000DF670000}"/>
    <cellStyle name="Kop 3 2 2 2 4 2 2 2" xfId="26149" xr:uid="{00000000-0005-0000-0000-0000E0670000}"/>
    <cellStyle name="Kop 3 2 2 2 4 2 2 2 2" xfId="26150" xr:uid="{00000000-0005-0000-0000-0000E1670000}"/>
    <cellStyle name="Kop 3 2 2 2 4 2 2 2 3" xfId="26151" xr:uid="{00000000-0005-0000-0000-0000E2670000}"/>
    <cellStyle name="Kop 3 2 2 2 4 2 2 2 4" xfId="26152" xr:uid="{00000000-0005-0000-0000-0000E3670000}"/>
    <cellStyle name="Kop 3 2 2 2 4 2 2 2 5" xfId="26153" xr:uid="{00000000-0005-0000-0000-0000E4670000}"/>
    <cellStyle name="Kop 3 2 2 2 4 2 2 2 6" xfId="26154" xr:uid="{00000000-0005-0000-0000-0000E5670000}"/>
    <cellStyle name="Kop 3 2 2 2 4 2 2 3" xfId="26155" xr:uid="{00000000-0005-0000-0000-0000E6670000}"/>
    <cellStyle name="Kop 3 2 2 2 4 2 2 4" xfId="26156" xr:uid="{00000000-0005-0000-0000-0000E7670000}"/>
    <cellStyle name="Kop 3 2 2 2 4 2 2 5" xfId="26157" xr:uid="{00000000-0005-0000-0000-0000E8670000}"/>
    <cellStyle name="Kop 3 2 2 2 4 2 2 6" xfId="26158" xr:uid="{00000000-0005-0000-0000-0000E9670000}"/>
    <cellStyle name="Kop 3 2 2 2 4 2 3" xfId="26159" xr:uid="{00000000-0005-0000-0000-0000EA670000}"/>
    <cellStyle name="Kop 3 2 2 2 4 2 3 2" xfId="26160" xr:uid="{00000000-0005-0000-0000-0000EB670000}"/>
    <cellStyle name="Kop 3 2 2 2 4 2 3 3" xfId="26161" xr:uid="{00000000-0005-0000-0000-0000EC670000}"/>
    <cellStyle name="Kop 3 2 2 2 4 2 3 4" xfId="26162" xr:uid="{00000000-0005-0000-0000-0000ED670000}"/>
    <cellStyle name="Kop 3 2 2 2 4 2 3 5" xfId="26163" xr:uid="{00000000-0005-0000-0000-0000EE670000}"/>
    <cellStyle name="Kop 3 2 2 2 4 2 3 6" xfId="26164" xr:uid="{00000000-0005-0000-0000-0000EF670000}"/>
    <cellStyle name="Kop 3 2 2 2 4 2 4" xfId="26165" xr:uid="{00000000-0005-0000-0000-0000F0670000}"/>
    <cellStyle name="Kop 3 2 2 2 4 2 5" xfId="26166" xr:uid="{00000000-0005-0000-0000-0000F1670000}"/>
    <cellStyle name="Kop 3 2 2 2 4 2 6" xfId="26167" xr:uid="{00000000-0005-0000-0000-0000F2670000}"/>
    <cellStyle name="Kop 3 2 2 2 4 2 7" xfId="26168" xr:uid="{00000000-0005-0000-0000-0000F3670000}"/>
    <cellStyle name="Kop 3 2 2 2 4 3" xfId="26169" xr:uid="{00000000-0005-0000-0000-0000F4670000}"/>
    <cellStyle name="Kop 3 2 2 2 4 3 2" xfId="26170" xr:uid="{00000000-0005-0000-0000-0000F5670000}"/>
    <cellStyle name="Kop 3 2 2 2 4 3 2 2" xfId="26171" xr:uid="{00000000-0005-0000-0000-0000F6670000}"/>
    <cellStyle name="Kop 3 2 2 2 4 3 2 2 2" xfId="26172" xr:uid="{00000000-0005-0000-0000-0000F7670000}"/>
    <cellStyle name="Kop 3 2 2 2 4 3 2 2 3" xfId="26173" xr:uid="{00000000-0005-0000-0000-0000F8670000}"/>
    <cellStyle name="Kop 3 2 2 2 4 3 2 2 4" xfId="26174" xr:uid="{00000000-0005-0000-0000-0000F9670000}"/>
    <cellStyle name="Kop 3 2 2 2 4 3 2 2 5" xfId="26175" xr:uid="{00000000-0005-0000-0000-0000FA670000}"/>
    <cellStyle name="Kop 3 2 2 2 4 3 2 2 6" xfId="26176" xr:uid="{00000000-0005-0000-0000-0000FB670000}"/>
    <cellStyle name="Kop 3 2 2 2 4 3 2 3" xfId="26177" xr:uid="{00000000-0005-0000-0000-0000FC670000}"/>
    <cellStyle name="Kop 3 2 2 2 4 3 2 4" xfId="26178" xr:uid="{00000000-0005-0000-0000-0000FD670000}"/>
    <cellStyle name="Kop 3 2 2 2 4 3 2 5" xfId="26179" xr:uid="{00000000-0005-0000-0000-0000FE670000}"/>
    <cellStyle name="Kop 3 2 2 2 4 3 2 6" xfId="26180" xr:uid="{00000000-0005-0000-0000-0000FF670000}"/>
    <cellStyle name="Kop 3 2 2 2 4 3 3" xfId="26181" xr:uid="{00000000-0005-0000-0000-000000680000}"/>
    <cellStyle name="Kop 3 2 2 2 4 3 3 2" xfId="26182" xr:uid="{00000000-0005-0000-0000-000001680000}"/>
    <cellStyle name="Kop 3 2 2 2 4 3 3 3" xfId="26183" xr:uid="{00000000-0005-0000-0000-000002680000}"/>
    <cellStyle name="Kop 3 2 2 2 4 3 3 4" xfId="26184" xr:uid="{00000000-0005-0000-0000-000003680000}"/>
    <cellStyle name="Kop 3 2 2 2 4 3 3 5" xfId="26185" xr:uid="{00000000-0005-0000-0000-000004680000}"/>
    <cellStyle name="Kop 3 2 2 2 4 3 3 6" xfId="26186" xr:uid="{00000000-0005-0000-0000-000005680000}"/>
    <cellStyle name="Kop 3 2 2 2 4 3 4" xfId="26187" xr:uid="{00000000-0005-0000-0000-000006680000}"/>
    <cellStyle name="Kop 3 2 2 2 4 3 5" xfId="26188" xr:uid="{00000000-0005-0000-0000-000007680000}"/>
    <cellStyle name="Kop 3 2 2 2 4 3 6" xfId="26189" xr:uid="{00000000-0005-0000-0000-000008680000}"/>
    <cellStyle name="Kop 3 2 2 2 4 3 7" xfId="26190" xr:uid="{00000000-0005-0000-0000-000009680000}"/>
    <cellStyle name="Kop 3 2 2 2 4 4" xfId="26191" xr:uid="{00000000-0005-0000-0000-00000A680000}"/>
    <cellStyle name="Kop 3 2 2 2 4 4 2" xfId="26192" xr:uid="{00000000-0005-0000-0000-00000B680000}"/>
    <cellStyle name="Kop 3 2 2 2 4 4 2 2" xfId="26193" xr:uid="{00000000-0005-0000-0000-00000C680000}"/>
    <cellStyle name="Kop 3 2 2 2 4 4 2 2 2" xfId="26194" xr:uid="{00000000-0005-0000-0000-00000D680000}"/>
    <cellStyle name="Kop 3 2 2 2 4 4 2 2 3" xfId="26195" xr:uid="{00000000-0005-0000-0000-00000E680000}"/>
    <cellStyle name="Kop 3 2 2 2 4 4 2 2 4" xfId="26196" xr:uid="{00000000-0005-0000-0000-00000F680000}"/>
    <cellStyle name="Kop 3 2 2 2 4 4 2 2 5" xfId="26197" xr:uid="{00000000-0005-0000-0000-000010680000}"/>
    <cellStyle name="Kop 3 2 2 2 4 4 2 2 6" xfId="26198" xr:uid="{00000000-0005-0000-0000-000011680000}"/>
    <cellStyle name="Kop 3 2 2 2 4 4 2 3" xfId="26199" xr:uid="{00000000-0005-0000-0000-000012680000}"/>
    <cellStyle name="Kop 3 2 2 2 4 4 2 4" xfId="26200" xr:uid="{00000000-0005-0000-0000-000013680000}"/>
    <cellStyle name="Kop 3 2 2 2 4 4 2 5" xfId="26201" xr:uid="{00000000-0005-0000-0000-000014680000}"/>
    <cellStyle name="Kop 3 2 2 2 4 4 2 6" xfId="26202" xr:uid="{00000000-0005-0000-0000-000015680000}"/>
    <cellStyle name="Kop 3 2 2 2 4 4 3" xfId="26203" xr:uid="{00000000-0005-0000-0000-000016680000}"/>
    <cellStyle name="Kop 3 2 2 2 4 4 3 2" xfId="26204" xr:uid="{00000000-0005-0000-0000-000017680000}"/>
    <cellStyle name="Kop 3 2 2 2 4 4 3 3" xfId="26205" xr:uid="{00000000-0005-0000-0000-000018680000}"/>
    <cellStyle name="Kop 3 2 2 2 4 4 3 4" xfId="26206" xr:uid="{00000000-0005-0000-0000-000019680000}"/>
    <cellStyle name="Kop 3 2 2 2 4 4 3 5" xfId="26207" xr:uid="{00000000-0005-0000-0000-00001A680000}"/>
    <cellStyle name="Kop 3 2 2 2 4 4 3 6" xfId="26208" xr:uid="{00000000-0005-0000-0000-00001B680000}"/>
    <cellStyle name="Kop 3 2 2 2 4 4 4" xfId="26209" xr:uid="{00000000-0005-0000-0000-00001C680000}"/>
    <cellStyle name="Kop 3 2 2 2 4 4 5" xfId="26210" xr:uid="{00000000-0005-0000-0000-00001D680000}"/>
    <cellStyle name="Kop 3 2 2 2 4 4 6" xfId="26211" xr:uid="{00000000-0005-0000-0000-00001E680000}"/>
    <cellStyle name="Kop 3 2 2 2 4 4 7" xfId="26212" xr:uid="{00000000-0005-0000-0000-00001F680000}"/>
    <cellStyle name="Kop 3 2 2 2 4 5" xfId="26213" xr:uid="{00000000-0005-0000-0000-000020680000}"/>
    <cellStyle name="Kop 3 2 2 2 4 5 2" xfId="26214" xr:uid="{00000000-0005-0000-0000-000021680000}"/>
    <cellStyle name="Kop 3 2 2 2 4 5 2 2" xfId="26215" xr:uid="{00000000-0005-0000-0000-000022680000}"/>
    <cellStyle name="Kop 3 2 2 2 4 5 2 2 2" xfId="26216" xr:uid="{00000000-0005-0000-0000-000023680000}"/>
    <cellStyle name="Kop 3 2 2 2 4 5 2 2 3" xfId="26217" xr:uid="{00000000-0005-0000-0000-000024680000}"/>
    <cellStyle name="Kop 3 2 2 2 4 5 2 2 4" xfId="26218" xr:uid="{00000000-0005-0000-0000-000025680000}"/>
    <cellStyle name="Kop 3 2 2 2 4 5 2 2 5" xfId="26219" xr:uid="{00000000-0005-0000-0000-000026680000}"/>
    <cellStyle name="Kop 3 2 2 2 4 5 2 2 6" xfId="26220" xr:uid="{00000000-0005-0000-0000-000027680000}"/>
    <cellStyle name="Kop 3 2 2 2 4 5 2 3" xfId="26221" xr:uid="{00000000-0005-0000-0000-000028680000}"/>
    <cellStyle name="Kop 3 2 2 2 4 5 2 4" xfId="26222" xr:uid="{00000000-0005-0000-0000-000029680000}"/>
    <cellStyle name="Kop 3 2 2 2 4 5 2 5" xfId="26223" xr:uid="{00000000-0005-0000-0000-00002A680000}"/>
    <cellStyle name="Kop 3 2 2 2 4 5 2 6" xfId="26224" xr:uid="{00000000-0005-0000-0000-00002B680000}"/>
    <cellStyle name="Kop 3 2 2 2 4 5 3" xfId="26225" xr:uid="{00000000-0005-0000-0000-00002C680000}"/>
    <cellStyle name="Kop 3 2 2 2 4 5 3 2" xfId="26226" xr:uid="{00000000-0005-0000-0000-00002D680000}"/>
    <cellStyle name="Kop 3 2 2 2 4 5 3 3" xfId="26227" xr:uid="{00000000-0005-0000-0000-00002E680000}"/>
    <cellStyle name="Kop 3 2 2 2 4 5 3 4" xfId="26228" xr:uid="{00000000-0005-0000-0000-00002F680000}"/>
    <cellStyle name="Kop 3 2 2 2 4 5 3 5" xfId="26229" xr:uid="{00000000-0005-0000-0000-000030680000}"/>
    <cellStyle name="Kop 3 2 2 2 4 5 3 6" xfId="26230" xr:uid="{00000000-0005-0000-0000-000031680000}"/>
    <cellStyle name="Kop 3 2 2 2 4 5 4" xfId="26231" xr:uid="{00000000-0005-0000-0000-000032680000}"/>
    <cellStyle name="Kop 3 2 2 2 4 5 5" xfId="26232" xr:uid="{00000000-0005-0000-0000-000033680000}"/>
    <cellStyle name="Kop 3 2 2 2 4 5 6" xfId="26233" xr:uid="{00000000-0005-0000-0000-000034680000}"/>
    <cellStyle name="Kop 3 2 2 2 4 5 7" xfId="26234" xr:uid="{00000000-0005-0000-0000-000035680000}"/>
    <cellStyle name="Kop 3 2 2 2 4 6" xfId="26235" xr:uid="{00000000-0005-0000-0000-000036680000}"/>
    <cellStyle name="Kop 3 2 2 2 4 6 2" xfId="26236" xr:uid="{00000000-0005-0000-0000-000037680000}"/>
    <cellStyle name="Kop 3 2 2 2 4 6 2 2" xfId="26237" xr:uid="{00000000-0005-0000-0000-000038680000}"/>
    <cellStyle name="Kop 3 2 2 2 4 6 2 3" xfId="26238" xr:uid="{00000000-0005-0000-0000-000039680000}"/>
    <cellStyle name="Kop 3 2 2 2 4 6 2 4" xfId="26239" xr:uid="{00000000-0005-0000-0000-00003A680000}"/>
    <cellStyle name="Kop 3 2 2 2 4 6 2 5" xfId="26240" xr:uid="{00000000-0005-0000-0000-00003B680000}"/>
    <cellStyle name="Kop 3 2 2 2 4 6 2 6" xfId="26241" xr:uid="{00000000-0005-0000-0000-00003C680000}"/>
    <cellStyle name="Kop 3 2 2 2 4 6 3" xfId="26242" xr:uid="{00000000-0005-0000-0000-00003D680000}"/>
    <cellStyle name="Kop 3 2 2 2 4 6 4" xfId="26243" xr:uid="{00000000-0005-0000-0000-00003E680000}"/>
    <cellStyle name="Kop 3 2 2 2 4 6 5" xfId="26244" xr:uid="{00000000-0005-0000-0000-00003F680000}"/>
    <cellStyle name="Kop 3 2 2 2 4 6 6" xfId="26245" xr:uid="{00000000-0005-0000-0000-000040680000}"/>
    <cellStyle name="Kop 3 2 2 2 4 7" xfId="26246" xr:uid="{00000000-0005-0000-0000-000041680000}"/>
    <cellStyle name="Kop 3 2 2 2 4 7 2" xfId="26247" xr:uid="{00000000-0005-0000-0000-000042680000}"/>
    <cellStyle name="Kop 3 2 2 2 4 7 3" xfId="26248" xr:uid="{00000000-0005-0000-0000-000043680000}"/>
    <cellStyle name="Kop 3 2 2 2 4 7 4" xfId="26249" xr:uid="{00000000-0005-0000-0000-000044680000}"/>
    <cellStyle name="Kop 3 2 2 2 4 7 5" xfId="26250" xr:uid="{00000000-0005-0000-0000-000045680000}"/>
    <cellStyle name="Kop 3 2 2 2 4 7 6" xfId="26251" xr:uid="{00000000-0005-0000-0000-000046680000}"/>
    <cellStyle name="Kop 3 2 2 2 4 8" xfId="26252" xr:uid="{00000000-0005-0000-0000-000047680000}"/>
    <cellStyle name="Kop 3 2 2 2 4 9" xfId="26253" xr:uid="{00000000-0005-0000-0000-000048680000}"/>
    <cellStyle name="Kop 3 2 2 2 5" xfId="26254" xr:uid="{00000000-0005-0000-0000-000049680000}"/>
    <cellStyle name="Kop 3 2 2 2 5 10" xfId="26255" xr:uid="{00000000-0005-0000-0000-00004A680000}"/>
    <cellStyle name="Kop 3 2 2 2 5 11" xfId="26256" xr:uid="{00000000-0005-0000-0000-00004B680000}"/>
    <cellStyle name="Kop 3 2 2 2 5 2" xfId="26257" xr:uid="{00000000-0005-0000-0000-00004C680000}"/>
    <cellStyle name="Kop 3 2 2 2 5 2 2" xfId="26258" xr:uid="{00000000-0005-0000-0000-00004D680000}"/>
    <cellStyle name="Kop 3 2 2 2 5 2 2 2" xfId="26259" xr:uid="{00000000-0005-0000-0000-00004E680000}"/>
    <cellStyle name="Kop 3 2 2 2 5 2 2 2 2" xfId="26260" xr:uid="{00000000-0005-0000-0000-00004F680000}"/>
    <cellStyle name="Kop 3 2 2 2 5 2 2 2 3" xfId="26261" xr:uid="{00000000-0005-0000-0000-000050680000}"/>
    <cellStyle name="Kop 3 2 2 2 5 2 2 2 4" xfId="26262" xr:uid="{00000000-0005-0000-0000-000051680000}"/>
    <cellStyle name="Kop 3 2 2 2 5 2 2 2 5" xfId="26263" xr:uid="{00000000-0005-0000-0000-000052680000}"/>
    <cellStyle name="Kop 3 2 2 2 5 2 2 2 6" xfId="26264" xr:uid="{00000000-0005-0000-0000-000053680000}"/>
    <cellStyle name="Kop 3 2 2 2 5 2 2 3" xfId="26265" xr:uid="{00000000-0005-0000-0000-000054680000}"/>
    <cellStyle name="Kop 3 2 2 2 5 2 2 4" xfId="26266" xr:uid="{00000000-0005-0000-0000-000055680000}"/>
    <cellStyle name="Kop 3 2 2 2 5 2 2 5" xfId="26267" xr:uid="{00000000-0005-0000-0000-000056680000}"/>
    <cellStyle name="Kop 3 2 2 2 5 2 2 6" xfId="26268" xr:uid="{00000000-0005-0000-0000-000057680000}"/>
    <cellStyle name="Kop 3 2 2 2 5 2 3" xfId="26269" xr:uid="{00000000-0005-0000-0000-000058680000}"/>
    <cellStyle name="Kop 3 2 2 2 5 2 3 2" xfId="26270" xr:uid="{00000000-0005-0000-0000-000059680000}"/>
    <cellStyle name="Kop 3 2 2 2 5 2 3 3" xfId="26271" xr:uid="{00000000-0005-0000-0000-00005A680000}"/>
    <cellStyle name="Kop 3 2 2 2 5 2 3 4" xfId="26272" xr:uid="{00000000-0005-0000-0000-00005B680000}"/>
    <cellStyle name="Kop 3 2 2 2 5 2 3 5" xfId="26273" xr:uid="{00000000-0005-0000-0000-00005C680000}"/>
    <cellStyle name="Kop 3 2 2 2 5 2 3 6" xfId="26274" xr:uid="{00000000-0005-0000-0000-00005D680000}"/>
    <cellStyle name="Kop 3 2 2 2 5 2 4" xfId="26275" xr:uid="{00000000-0005-0000-0000-00005E680000}"/>
    <cellStyle name="Kop 3 2 2 2 5 2 5" xfId="26276" xr:uid="{00000000-0005-0000-0000-00005F680000}"/>
    <cellStyle name="Kop 3 2 2 2 5 2 6" xfId="26277" xr:uid="{00000000-0005-0000-0000-000060680000}"/>
    <cellStyle name="Kop 3 2 2 2 5 2 7" xfId="26278" xr:uid="{00000000-0005-0000-0000-000061680000}"/>
    <cellStyle name="Kop 3 2 2 2 5 3" xfId="26279" xr:uid="{00000000-0005-0000-0000-000062680000}"/>
    <cellStyle name="Kop 3 2 2 2 5 3 2" xfId="26280" xr:uid="{00000000-0005-0000-0000-000063680000}"/>
    <cellStyle name="Kop 3 2 2 2 5 3 2 2" xfId="26281" xr:uid="{00000000-0005-0000-0000-000064680000}"/>
    <cellStyle name="Kop 3 2 2 2 5 3 2 2 2" xfId="26282" xr:uid="{00000000-0005-0000-0000-000065680000}"/>
    <cellStyle name="Kop 3 2 2 2 5 3 2 2 3" xfId="26283" xr:uid="{00000000-0005-0000-0000-000066680000}"/>
    <cellStyle name="Kop 3 2 2 2 5 3 2 2 4" xfId="26284" xr:uid="{00000000-0005-0000-0000-000067680000}"/>
    <cellStyle name="Kop 3 2 2 2 5 3 2 2 5" xfId="26285" xr:uid="{00000000-0005-0000-0000-000068680000}"/>
    <cellStyle name="Kop 3 2 2 2 5 3 2 2 6" xfId="26286" xr:uid="{00000000-0005-0000-0000-000069680000}"/>
    <cellStyle name="Kop 3 2 2 2 5 3 2 3" xfId="26287" xr:uid="{00000000-0005-0000-0000-00006A680000}"/>
    <cellStyle name="Kop 3 2 2 2 5 3 2 4" xfId="26288" xr:uid="{00000000-0005-0000-0000-00006B680000}"/>
    <cellStyle name="Kop 3 2 2 2 5 3 2 5" xfId="26289" xr:uid="{00000000-0005-0000-0000-00006C680000}"/>
    <cellStyle name="Kop 3 2 2 2 5 3 2 6" xfId="26290" xr:uid="{00000000-0005-0000-0000-00006D680000}"/>
    <cellStyle name="Kop 3 2 2 2 5 3 3" xfId="26291" xr:uid="{00000000-0005-0000-0000-00006E680000}"/>
    <cellStyle name="Kop 3 2 2 2 5 3 3 2" xfId="26292" xr:uid="{00000000-0005-0000-0000-00006F680000}"/>
    <cellStyle name="Kop 3 2 2 2 5 3 3 3" xfId="26293" xr:uid="{00000000-0005-0000-0000-000070680000}"/>
    <cellStyle name="Kop 3 2 2 2 5 3 3 4" xfId="26294" xr:uid="{00000000-0005-0000-0000-000071680000}"/>
    <cellStyle name="Kop 3 2 2 2 5 3 3 5" xfId="26295" xr:uid="{00000000-0005-0000-0000-000072680000}"/>
    <cellStyle name="Kop 3 2 2 2 5 3 3 6" xfId="26296" xr:uid="{00000000-0005-0000-0000-000073680000}"/>
    <cellStyle name="Kop 3 2 2 2 5 3 4" xfId="26297" xr:uid="{00000000-0005-0000-0000-000074680000}"/>
    <cellStyle name="Kop 3 2 2 2 5 3 5" xfId="26298" xr:uid="{00000000-0005-0000-0000-000075680000}"/>
    <cellStyle name="Kop 3 2 2 2 5 3 6" xfId="26299" xr:uid="{00000000-0005-0000-0000-000076680000}"/>
    <cellStyle name="Kop 3 2 2 2 5 3 7" xfId="26300" xr:uid="{00000000-0005-0000-0000-000077680000}"/>
    <cellStyle name="Kop 3 2 2 2 5 4" xfId="26301" xr:uid="{00000000-0005-0000-0000-000078680000}"/>
    <cellStyle name="Kop 3 2 2 2 5 4 2" xfId="26302" xr:uid="{00000000-0005-0000-0000-000079680000}"/>
    <cellStyle name="Kop 3 2 2 2 5 4 2 2" xfId="26303" xr:uid="{00000000-0005-0000-0000-00007A680000}"/>
    <cellStyle name="Kop 3 2 2 2 5 4 2 2 2" xfId="26304" xr:uid="{00000000-0005-0000-0000-00007B680000}"/>
    <cellStyle name="Kop 3 2 2 2 5 4 2 2 3" xfId="26305" xr:uid="{00000000-0005-0000-0000-00007C680000}"/>
    <cellStyle name="Kop 3 2 2 2 5 4 2 2 4" xfId="26306" xr:uid="{00000000-0005-0000-0000-00007D680000}"/>
    <cellStyle name="Kop 3 2 2 2 5 4 2 2 5" xfId="26307" xr:uid="{00000000-0005-0000-0000-00007E680000}"/>
    <cellStyle name="Kop 3 2 2 2 5 4 2 2 6" xfId="26308" xr:uid="{00000000-0005-0000-0000-00007F680000}"/>
    <cellStyle name="Kop 3 2 2 2 5 4 2 3" xfId="26309" xr:uid="{00000000-0005-0000-0000-000080680000}"/>
    <cellStyle name="Kop 3 2 2 2 5 4 2 4" xfId="26310" xr:uid="{00000000-0005-0000-0000-000081680000}"/>
    <cellStyle name="Kop 3 2 2 2 5 4 2 5" xfId="26311" xr:uid="{00000000-0005-0000-0000-000082680000}"/>
    <cellStyle name="Kop 3 2 2 2 5 4 2 6" xfId="26312" xr:uid="{00000000-0005-0000-0000-000083680000}"/>
    <cellStyle name="Kop 3 2 2 2 5 4 3" xfId="26313" xr:uid="{00000000-0005-0000-0000-000084680000}"/>
    <cellStyle name="Kop 3 2 2 2 5 4 3 2" xfId="26314" xr:uid="{00000000-0005-0000-0000-000085680000}"/>
    <cellStyle name="Kop 3 2 2 2 5 4 3 3" xfId="26315" xr:uid="{00000000-0005-0000-0000-000086680000}"/>
    <cellStyle name="Kop 3 2 2 2 5 4 3 4" xfId="26316" xr:uid="{00000000-0005-0000-0000-000087680000}"/>
    <cellStyle name="Kop 3 2 2 2 5 4 3 5" xfId="26317" xr:uid="{00000000-0005-0000-0000-000088680000}"/>
    <cellStyle name="Kop 3 2 2 2 5 4 3 6" xfId="26318" xr:uid="{00000000-0005-0000-0000-000089680000}"/>
    <cellStyle name="Kop 3 2 2 2 5 4 4" xfId="26319" xr:uid="{00000000-0005-0000-0000-00008A680000}"/>
    <cellStyle name="Kop 3 2 2 2 5 4 5" xfId="26320" xr:uid="{00000000-0005-0000-0000-00008B680000}"/>
    <cellStyle name="Kop 3 2 2 2 5 4 6" xfId="26321" xr:uid="{00000000-0005-0000-0000-00008C680000}"/>
    <cellStyle name="Kop 3 2 2 2 5 4 7" xfId="26322" xr:uid="{00000000-0005-0000-0000-00008D680000}"/>
    <cellStyle name="Kop 3 2 2 2 5 5" xfId="26323" xr:uid="{00000000-0005-0000-0000-00008E680000}"/>
    <cellStyle name="Kop 3 2 2 2 5 5 2" xfId="26324" xr:uid="{00000000-0005-0000-0000-00008F680000}"/>
    <cellStyle name="Kop 3 2 2 2 5 5 2 2" xfId="26325" xr:uid="{00000000-0005-0000-0000-000090680000}"/>
    <cellStyle name="Kop 3 2 2 2 5 5 2 2 2" xfId="26326" xr:uid="{00000000-0005-0000-0000-000091680000}"/>
    <cellStyle name="Kop 3 2 2 2 5 5 2 2 3" xfId="26327" xr:uid="{00000000-0005-0000-0000-000092680000}"/>
    <cellStyle name="Kop 3 2 2 2 5 5 2 2 4" xfId="26328" xr:uid="{00000000-0005-0000-0000-000093680000}"/>
    <cellStyle name="Kop 3 2 2 2 5 5 2 2 5" xfId="26329" xr:uid="{00000000-0005-0000-0000-000094680000}"/>
    <cellStyle name="Kop 3 2 2 2 5 5 2 2 6" xfId="26330" xr:uid="{00000000-0005-0000-0000-000095680000}"/>
    <cellStyle name="Kop 3 2 2 2 5 5 2 3" xfId="26331" xr:uid="{00000000-0005-0000-0000-000096680000}"/>
    <cellStyle name="Kop 3 2 2 2 5 5 2 4" xfId="26332" xr:uid="{00000000-0005-0000-0000-000097680000}"/>
    <cellStyle name="Kop 3 2 2 2 5 5 2 5" xfId="26333" xr:uid="{00000000-0005-0000-0000-000098680000}"/>
    <cellStyle name="Kop 3 2 2 2 5 5 2 6" xfId="26334" xr:uid="{00000000-0005-0000-0000-000099680000}"/>
    <cellStyle name="Kop 3 2 2 2 5 5 3" xfId="26335" xr:uid="{00000000-0005-0000-0000-00009A680000}"/>
    <cellStyle name="Kop 3 2 2 2 5 5 3 2" xfId="26336" xr:uid="{00000000-0005-0000-0000-00009B680000}"/>
    <cellStyle name="Kop 3 2 2 2 5 5 3 3" xfId="26337" xr:uid="{00000000-0005-0000-0000-00009C680000}"/>
    <cellStyle name="Kop 3 2 2 2 5 5 3 4" xfId="26338" xr:uid="{00000000-0005-0000-0000-00009D680000}"/>
    <cellStyle name="Kop 3 2 2 2 5 5 3 5" xfId="26339" xr:uid="{00000000-0005-0000-0000-00009E680000}"/>
    <cellStyle name="Kop 3 2 2 2 5 5 3 6" xfId="26340" xr:uid="{00000000-0005-0000-0000-00009F680000}"/>
    <cellStyle name="Kop 3 2 2 2 5 5 4" xfId="26341" xr:uid="{00000000-0005-0000-0000-0000A0680000}"/>
    <cellStyle name="Kop 3 2 2 2 5 5 5" xfId="26342" xr:uid="{00000000-0005-0000-0000-0000A1680000}"/>
    <cellStyle name="Kop 3 2 2 2 5 5 6" xfId="26343" xr:uid="{00000000-0005-0000-0000-0000A2680000}"/>
    <cellStyle name="Kop 3 2 2 2 5 5 7" xfId="26344" xr:uid="{00000000-0005-0000-0000-0000A3680000}"/>
    <cellStyle name="Kop 3 2 2 2 5 6" xfId="26345" xr:uid="{00000000-0005-0000-0000-0000A4680000}"/>
    <cellStyle name="Kop 3 2 2 2 5 6 2" xfId="26346" xr:uid="{00000000-0005-0000-0000-0000A5680000}"/>
    <cellStyle name="Kop 3 2 2 2 5 6 2 2" xfId="26347" xr:uid="{00000000-0005-0000-0000-0000A6680000}"/>
    <cellStyle name="Kop 3 2 2 2 5 6 2 3" xfId="26348" xr:uid="{00000000-0005-0000-0000-0000A7680000}"/>
    <cellStyle name="Kop 3 2 2 2 5 6 2 4" xfId="26349" xr:uid="{00000000-0005-0000-0000-0000A8680000}"/>
    <cellStyle name="Kop 3 2 2 2 5 6 2 5" xfId="26350" xr:uid="{00000000-0005-0000-0000-0000A9680000}"/>
    <cellStyle name="Kop 3 2 2 2 5 6 2 6" xfId="26351" xr:uid="{00000000-0005-0000-0000-0000AA680000}"/>
    <cellStyle name="Kop 3 2 2 2 5 6 3" xfId="26352" xr:uid="{00000000-0005-0000-0000-0000AB680000}"/>
    <cellStyle name="Kop 3 2 2 2 5 6 4" xfId="26353" xr:uid="{00000000-0005-0000-0000-0000AC680000}"/>
    <cellStyle name="Kop 3 2 2 2 5 6 5" xfId="26354" xr:uid="{00000000-0005-0000-0000-0000AD680000}"/>
    <cellStyle name="Kop 3 2 2 2 5 6 6" xfId="26355" xr:uid="{00000000-0005-0000-0000-0000AE680000}"/>
    <cellStyle name="Kop 3 2 2 2 5 7" xfId="26356" xr:uid="{00000000-0005-0000-0000-0000AF680000}"/>
    <cellStyle name="Kop 3 2 2 2 5 7 2" xfId="26357" xr:uid="{00000000-0005-0000-0000-0000B0680000}"/>
    <cellStyle name="Kop 3 2 2 2 5 7 3" xfId="26358" xr:uid="{00000000-0005-0000-0000-0000B1680000}"/>
    <cellStyle name="Kop 3 2 2 2 5 7 4" xfId="26359" xr:uid="{00000000-0005-0000-0000-0000B2680000}"/>
    <cellStyle name="Kop 3 2 2 2 5 7 5" xfId="26360" xr:uid="{00000000-0005-0000-0000-0000B3680000}"/>
    <cellStyle name="Kop 3 2 2 2 5 7 6" xfId="26361" xr:uid="{00000000-0005-0000-0000-0000B4680000}"/>
    <cellStyle name="Kop 3 2 2 2 5 8" xfId="26362" xr:uid="{00000000-0005-0000-0000-0000B5680000}"/>
    <cellStyle name="Kop 3 2 2 2 5 9" xfId="26363" xr:uid="{00000000-0005-0000-0000-0000B6680000}"/>
    <cellStyle name="Kop 3 2 2 2 6" xfId="26364" xr:uid="{00000000-0005-0000-0000-0000B7680000}"/>
    <cellStyle name="Kop 3 2 2 2 6 2" xfId="26365" xr:uid="{00000000-0005-0000-0000-0000B8680000}"/>
    <cellStyle name="Kop 3 2 2 2 6 2 2" xfId="26366" xr:uid="{00000000-0005-0000-0000-0000B9680000}"/>
    <cellStyle name="Kop 3 2 2 2 6 2 2 2" xfId="26367" xr:uid="{00000000-0005-0000-0000-0000BA680000}"/>
    <cellStyle name="Kop 3 2 2 2 6 2 2 3" xfId="26368" xr:uid="{00000000-0005-0000-0000-0000BB680000}"/>
    <cellStyle name="Kop 3 2 2 2 6 2 2 4" xfId="26369" xr:uid="{00000000-0005-0000-0000-0000BC680000}"/>
    <cellStyle name="Kop 3 2 2 2 6 2 2 5" xfId="26370" xr:uid="{00000000-0005-0000-0000-0000BD680000}"/>
    <cellStyle name="Kop 3 2 2 2 6 2 2 6" xfId="26371" xr:uid="{00000000-0005-0000-0000-0000BE680000}"/>
    <cellStyle name="Kop 3 2 2 2 6 2 3" xfId="26372" xr:uid="{00000000-0005-0000-0000-0000BF680000}"/>
    <cellStyle name="Kop 3 2 2 2 6 2 4" xfId="26373" xr:uid="{00000000-0005-0000-0000-0000C0680000}"/>
    <cellStyle name="Kop 3 2 2 2 6 2 5" xfId="26374" xr:uid="{00000000-0005-0000-0000-0000C1680000}"/>
    <cellStyle name="Kop 3 2 2 2 6 2 6" xfId="26375" xr:uid="{00000000-0005-0000-0000-0000C2680000}"/>
    <cellStyle name="Kop 3 2 2 2 6 3" xfId="26376" xr:uid="{00000000-0005-0000-0000-0000C3680000}"/>
    <cellStyle name="Kop 3 2 2 2 6 3 2" xfId="26377" xr:uid="{00000000-0005-0000-0000-0000C4680000}"/>
    <cellStyle name="Kop 3 2 2 2 6 3 3" xfId="26378" xr:uid="{00000000-0005-0000-0000-0000C5680000}"/>
    <cellStyle name="Kop 3 2 2 2 6 3 4" xfId="26379" xr:uid="{00000000-0005-0000-0000-0000C6680000}"/>
    <cellStyle name="Kop 3 2 2 2 6 3 5" xfId="26380" xr:uid="{00000000-0005-0000-0000-0000C7680000}"/>
    <cellStyle name="Kop 3 2 2 2 6 3 6" xfId="26381" xr:uid="{00000000-0005-0000-0000-0000C8680000}"/>
    <cellStyle name="Kop 3 2 2 2 6 4" xfId="26382" xr:uid="{00000000-0005-0000-0000-0000C9680000}"/>
    <cellStyle name="Kop 3 2 2 2 6 5" xfId="26383" xr:uid="{00000000-0005-0000-0000-0000CA680000}"/>
    <cellStyle name="Kop 3 2 2 2 6 6" xfId="26384" xr:uid="{00000000-0005-0000-0000-0000CB680000}"/>
    <cellStyle name="Kop 3 2 2 2 6 7" xfId="26385" xr:uid="{00000000-0005-0000-0000-0000CC680000}"/>
    <cellStyle name="Kop 3 2 2 2 7" xfId="26386" xr:uid="{00000000-0005-0000-0000-0000CD680000}"/>
    <cellStyle name="Kop 3 2 2 2 7 2" xfId="26387" xr:uid="{00000000-0005-0000-0000-0000CE680000}"/>
    <cellStyle name="Kop 3 2 2 2 7 2 2" xfId="26388" xr:uid="{00000000-0005-0000-0000-0000CF680000}"/>
    <cellStyle name="Kop 3 2 2 2 7 2 2 2" xfId="26389" xr:uid="{00000000-0005-0000-0000-0000D0680000}"/>
    <cellStyle name="Kop 3 2 2 2 7 2 2 3" xfId="26390" xr:uid="{00000000-0005-0000-0000-0000D1680000}"/>
    <cellStyle name="Kop 3 2 2 2 7 2 2 4" xfId="26391" xr:uid="{00000000-0005-0000-0000-0000D2680000}"/>
    <cellStyle name="Kop 3 2 2 2 7 2 2 5" xfId="26392" xr:uid="{00000000-0005-0000-0000-0000D3680000}"/>
    <cellStyle name="Kop 3 2 2 2 7 2 2 6" xfId="26393" xr:uid="{00000000-0005-0000-0000-0000D4680000}"/>
    <cellStyle name="Kop 3 2 2 2 7 2 3" xfId="26394" xr:uid="{00000000-0005-0000-0000-0000D5680000}"/>
    <cellStyle name="Kop 3 2 2 2 7 2 4" xfId="26395" xr:uid="{00000000-0005-0000-0000-0000D6680000}"/>
    <cellStyle name="Kop 3 2 2 2 7 2 5" xfId="26396" xr:uid="{00000000-0005-0000-0000-0000D7680000}"/>
    <cellStyle name="Kop 3 2 2 2 7 2 6" xfId="26397" xr:uid="{00000000-0005-0000-0000-0000D8680000}"/>
    <cellStyle name="Kop 3 2 2 2 7 3" xfId="26398" xr:uid="{00000000-0005-0000-0000-0000D9680000}"/>
    <cellStyle name="Kop 3 2 2 2 7 3 2" xfId="26399" xr:uid="{00000000-0005-0000-0000-0000DA680000}"/>
    <cellStyle name="Kop 3 2 2 2 7 3 3" xfId="26400" xr:uid="{00000000-0005-0000-0000-0000DB680000}"/>
    <cellStyle name="Kop 3 2 2 2 7 3 4" xfId="26401" xr:uid="{00000000-0005-0000-0000-0000DC680000}"/>
    <cellStyle name="Kop 3 2 2 2 7 3 5" xfId="26402" xr:uid="{00000000-0005-0000-0000-0000DD680000}"/>
    <cellStyle name="Kop 3 2 2 2 7 3 6" xfId="26403" xr:uid="{00000000-0005-0000-0000-0000DE680000}"/>
    <cellStyle name="Kop 3 2 2 2 7 4" xfId="26404" xr:uid="{00000000-0005-0000-0000-0000DF680000}"/>
    <cellStyle name="Kop 3 2 2 2 7 5" xfId="26405" xr:uid="{00000000-0005-0000-0000-0000E0680000}"/>
    <cellStyle name="Kop 3 2 2 2 7 6" xfId="26406" xr:uid="{00000000-0005-0000-0000-0000E1680000}"/>
    <cellStyle name="Kop 3 2 2 2 7 7" xfId="26407" xr:uid="{00000000-0005-0000-0000-0000E2680000}"/>
    <cellStyle name="Kop 3 2 2 2 8" xfId="26408" xr:uid="{00000000-0005-0000-0000-0000E3680000}"/>
    <cellStyle name="Kop 3 2 2 2 8 2" xfId="26409" xr:uid="{00000000-0005-0000-0000-0000E4680000}"/>
    <cellStyle name="Kop 3 2 2 2 8 2 2" xfId="26410" xr:uid="{00000000-0005-0000-0000-0000E5680000}"/>
    <cellStyle name="Kop 3 2 2 2 8 2 2 2" xfId="26411" xr:uid="{00000000-0005-0000-0000-0000E6680000}"/>
    <cellStyle name="Kop 3 2 2 2 8 2 2 3" xfId="26412" xr:uid="{00000000-0005-0000-0000-0000E7680000}"/>
    <cellStyle name="Kop 3 2 2 2 8 2 2 4" xfId="26413" xr:uid="{00000000-0005-0000-0000-0000E8680000}"/>
    <cellStyle name="Kop 3 2 2 2 8 2 2 5" xfId="26414" xr:uid="{00000000-0005-0000-0000-0000E9680000}"/>
    <cellStyle name="Kop 3 2 2 2 8 2 2 6" xfId="26415" xr:uid="{00000000-0005-0000-0000-0000EA680000}"/>
    <cellStyle name="Kop 3 2 2 2 8 2 3" xfId="26416" xr:uid="{00000000-0005-0000-0000-0000EB680000}"/>
    <cellStyle name="Kop 3 2 2 2 8 2 4" xfId="26417" xr:uid="{00000000-0005-0000-0000-0000EC680000}"/>
    <cellStyle name="Kop 3 2 2 2 8 2 5" xfId="26418" xr:uid="{00000000-0005-0000-0000-0000ED680000}"/>
    <cellStyle name="Kop 3 2 2 2 8 2 6" xfId="26419" xr:uid="{00000000-0005-0000-0000-0000EE680000}"/>
    <cellStyle name="Kop 3 2 2 2 8 3" xfId="26420" xr:uid="{00000000-0005-0000-0000-0000EF680000}"/>
    <cellStyle name="Kop 3 2 2 2 8 3 2" xfId="26421" xr:uid="{00000000-0005-0000-0000-0000F0680000}"/>
    <cellStyle name="Kop 3 2 2 2 8 3 3" xfId="26422" xr:uid="{00000000-0005-0000-0000-0000F1680000}"/>
    <cellStyle name="Kop 3 2 2 2 8 3 4" xfId="26423" xr:uid="{00000000-0005-0000-0000-0000F2680000}"/>
    <cellStyle name="Kop 3 2 2 2 8 3 5" xfId="26424" xr:uid="{00000000-0005-0000-0000-0000F3680000}"/>
    <cellStyle name="Kop 3 2 2 2 8 3 6" xfId="26425" xr:uid="{00000000-0005-0000-0000-0000F4680000}"/>
    <cellStyle name="Kop 3 2 2 2 8 4" xfId="26426" xr:uid="{00000000-0005-0000-0000-0000F5680000}"/>
    <cellStyle name="Kop 3 2 2 2 8 5" xfId="26427" xr:uid="{00000000-0005-0000-0000-0000F6680000}"/>
    <cellStyle name="Kop 3 2 2 2 8 6" xfId="26428" xr:uid="{00000000-0005-0000-0000-0000F7680000}"/>
    <cellStyle name="Kop 3 2 2 2 8 7" xfId="26429" xr:uid="{00000000-0005-0000-0000-0000F8680000}"/>
    <cellStyle name="Kop 3 2 2 2 9" xfId="26430" xr:uid="{00000000-0005-0000-0000-0000F9680000}"/>
    <cellStyle name="Kop 3 2 2 2 9 2" xfId="26431" xr:uid="{00000000-0005-0000-0000-0000FA680000}"/>
    <cellStyle name="Kop 3 2 2 2 9 2 2" xfId="26432" xr:uid="{00000000-0005-0000-0000-0000FB680000}"/>
    <cellStyle name="Kop 3 2 2 2 9 2 2 2" xfId="26433" xr:uid="{00000000-0005-0000-0000-0000FC680000}"/>
    <cellStyle name="Kop 3 2 2 2 9 2 2 3" xfId="26434" xr:uid="{00000000-0005-0000-0000-0000FD680000}"/>
    <cellStyle name="Kop 3 2 2 2 9 2 2 4" xfId="26435" xr:uid="{00000000-0005-0000-0000-0000FE680000}"/>
    <cellStyle name="Kop 3 2 2 2 9 2 2 5" xfId="26436" xr:uid="{00000000-0005-0000-0000-0000FF680000}"/>
    <cellStyle name="Kop 3 2 2 2 9 2 2 6" xfId="26437" xr:uid="{00000000-0005-0000-0000-000000690000}"/>
    <cellStyle name="Kop 3 2 2 2 9 2 3" xfId="26438" xr:uid="{00000000-0005-0000-0000-000001690000}"/>
    <cellStyle name="Kop 3 2 2 2 9 2 4" xfId="26439" xr:uid="{00000000-0005-0000-0000-000002690000}"/>
    <cellStyle name="Kop 3 2 2 2 9 2 5" xfId="26440" xr:uid="{00000000-0005-0000-0000-000003690000}"/>
    <cellStyle name="Kop 3 2 2 2 9 2 6" xfId="26441" xr:uid="{00000000-0005-0000-0000-000004690000}"/>
    <cellStyle name="Kop 3 2 2 2 9 3" xfId="26442" xr:uid="{00000000-0005-0000-0000-000005690000}"/>
    <cellStyle name="Kop 3 2 2 2 9 3 2" xfId="26443" xr:uid="{00000000-0005-0000-0000-000006690000}"/>
    <cellStyle name="Kop 3 2 2 2 9 3 3" xfId="26444" xr:uid="{00000000-0005-0000-0000-000007690000}"/>
    <cellStyle name="Kop 3 2 2 2 9 3 4" xfId="26445" xr:uid="{00000000-0005-0000-0000-000008690000}"/>
    <cellStyle name="Kop 3 2 2 2 9 3 5" xfId="26446" xr:uid="{00000000-0005-0000-0000-000009690000}"/>
    <cellStyle name="Kop 3 2 2 2 9 3 6" xfId="26447" xr:uid="{00000000-0005-0000-0000-00000A690000}"/>
    <cellStyle name="Kop 3 2 2 2 9 4" xfId="26448" xr:uid="{00000000-0005-0000-0000-00000B690000}"/>
    <cellStyle name="Kop 3 2 2 2 9 5" xfId="26449" xr:uid="{00000000-0005-0000-0000-00000C690000}"/>
    <cellStyle name="Kop 3 2 2 2 9 6" xfId="26450" xr:uid="{00000000-0005-0000-0000-00000D690000}"/>
    <cellStyle name="Kop 3 2 2 2 9 7" xfId="26451" xr:uid="{00000000-0005-0000-0000-00000E690000}"/>
    <cellStyle name="Kop 3 2 2 3" xfId="26452" xr:uid="{00000000-0005-0000-0000-00000F690000}"/>
    <cellStyle name="Kop 3 2 2 3 10" xfId="26453" xr:uid="{00000000-0005-0000-0000-000010690000}"/>
    <cellStyle name="Kop 3 2 2 3 10 2" xfId="26454" xr:uid="{00000000-0005-0000-0000-000011690000}"/>
    <cellStyle name="Kop 3 2 2 3 10 2 2" xfId="26455" xr:uid="{00000000-0005-0000-0000-000012690000}"/>
    <cellStyle name="Kop 3 2 2 3 10 2 3" xfId="26456" xr:uid="{00000000-0005-0000-0000-000013690000}"/>
    <cellStyle name="Kop 3 2 2 3 10 2 4" xfId="26457" xr:uid="{00000000-0005-0000-0000-000014690000}"/>
    <cellStyle name="Kop 3 2 2 3 10 2 5" xfId="26458" xr:uid="{00000000-0005-0000-0000-000015690000}"/>
    <cellStyle name="Kop 3 2 2 3 10 2 6" xfId="26459" xr:uid="{00000000-0005-0000-0000-000016690000}"/>
    <cellStyle name="Kop 3 2 2 3 10 3" xfId="26460" xr:uid="{00000000-0005-0000-0000-000017690000}"/>
    <cellStyle name="Kop 3 2 2 3 10 4" xfId="26461" xr:uid="{00000000-0005-0000-0000-000018690000}"/>
    <cellStyle name="Kop 3 2 2 3 10 5" xfId="26462" xr:uid="{00000000-0005-0000-0000-000019690000}"/>
    <cellStyle name="Kop 3 2 2 3 10 6" xfId="26463" xr:uid="{00000000-0005-0000-0000-00001A690000}"/>
    <cellStyle name="Kop 3 2 2 3 11" xfId="26464" xr:uid="{00000000-0005-0000-0000-00001B690000}"/>
    <cellStyle name="Kop 3 2 2 3 11 2" xfId="26465" xr:uid="{00000000-0005-0000-0000-00001C690000}"/>
    <cellStyle name="Kop 3 2 2 3 11 3" xfId="26466" xr:uid="{00000000-0005-0000-0000-00001D690000}"/>
    <cellStyle name="Kop 3 2 2 3 11 4" xfId="26467" xr:uid="{00000000-0005-0000-0000-00001E690000}"/>
    <cellStyle name="Kop 3 2 2 3 11 5" xfId="26468" xr:uid="{00000000-0005-0000-0000-00001F690000}"/>
    <cellStyle name="Kop 3 2 2 3 11 6" xfId="26469" xr:uid="{00000000-0005-0000-0000-000020690000}"/>
    <cellStyle name="Kop 3 2 2 3 12" xfId="26470" xr:uid="{00000000-0005-0000-0000-000021690000}"/>
    <cellStyle name="Kop 3 2 2 3 13" xfId="26471" xr:uid="{00000000-0005-0000-0000-000022690000}"/>
    <cellStyle name="Kop 3 2 2 3 14" xfId="26472" xr:uid="{00000000-0005-0000-0000-000023690000}"/>
    <cellStyle name="Kop 3 2 2 3 15" xfId="26473" xr:uid="{00000000-0005-0000-0000-000024690000}"/>
    <cellStyle name="Kop 3 2 2 3 2" xfId="26474" xr:uid="{00000000-0005-0000-0000-000025690000}"/>
    <cellStyle name="Kop 3 2 2 3 2 10" xfId="26475" xr:uid="{00000000-0005-0000-0000-000026690000}"/>
    <cellStyle name="Kop 3 2 2 3 2 11" xfId="26476" xr:uid="{00000000-0005-0000-0000-000027690000}"/>
    <cellStyle name="Kop 3 2 2 3 2 2" xfId="26477" xr:uid="{00000000-0005-0000-0000-000028690000}"/>
    <cellStyle name="Kop 3 2 2 3 2 2 2" xfId="26478" xr:uid="{00000000-0005-0000-0000-000029690000}"/>
    <cellStyle name="Kop 3 2 2 3 2 2 2 2" xfId="26479" xr:uid="{00000000-0005-0000-0000-00002A690000}"/>
    <cellStyle name="Kop 3 2 2 3 2 2 2 2 2" xfId="26480" xr:uid="{00000000-0005-0000-0000-00002B690000}"/>
    <cellStyle name="Kop 3 2 2 3 2 2 2 2 3" xfId="26481" xr:uid="{00000000-0005-0000-0000-00002C690000}"/>
    <cellStyle name="Kop 3 2 2 3 2 2 2 2 4" xfId="26482" xr:uid="{00000000-0005-0000-0000-00002D690000}"/>
    <cellStyle name="Kop 3 2 2 3 2 2 2 2 5" xfId="26483" xr:uid="{00000000-0005-0000-0000-00002E690000}"/>
    <cellStyle name="Kop 3 2 2 3 2 2 2 2 6" xfId="26484" xr:uid="{00000000-0005-0000-0000-00002F690000}"/>
    <cellStyle name="Kop 3 2 2 3 2 2 2 3" xfId="26485" xr:uid="{00000000-0005-0000-0000-000030690000}"/>
    <cellStyle name="Kop 3 2 2 3 2 2 2 4" xfId="26486" xr:uid="{00000000-0005-0000-0000-000031690000}"/>
    <cellStyle name="Kop 3 2 2 3 2 2 2 5" xfId="26487" xr:uid="{00000000-0005-0000-0000-000032690000}"/>
    <cellStyle name="Kop 3 2 2 3 2 2 2 6" xfId="26488" xr:uid="{00000000-0005-0000-0000-000033690000}"/>
    <cellStyle name="Kop 3 2 2 3 2 2 3" xfId="26489" xr:uid="{00000000-0005-0000-0000-000034690000}"/>
    <cellStyle name="Kop 3 2 2 3 2 2 3 2" xfId="26490" xr:uid="{00000000-0005-0000-0000-000035690000}"/>
    <cellStyle name="Kop 3 2 2 3 2 2 3 3" xfId="26491" xr:uid="{00000000-0005-0000-0000-000036690000}"/>
    <cellStyle name="Kop 3 2 2 3 2 2 3 4" xfId="26492" xr:uid="{00000000-0005-0000-0000-000037690000}"/>
    <cellStyle name="Kop 3 2 2 3 2 2 3 5" xfId="26493" xr:uid="{00000000-0005-0000-0000-000038690000}"/>
    <cellStyle name="Kop 3 2 2 3 2 2 3 6" xfId="26494" xr:uid="{00000000-0005-0000-0000-000039690000}"/>
    <cellStyle name="Kop 3 2 2 3 2 2 4" xfId="26495" xr:uid="{00000000-0005-0000-0000-00003A690000}"/>
    <cellStyle name="Kop 3 2 2 3 2 2 5" xfId="26496" xr:uid="{00000000-0005-0000-0000-00003B690000}"/>
    <cellStyle name="Kop 3 2 2 3 2 2 6" xfId="26497" xr:uid="{00000000-0005-0000-0000-00003C690000}"/>
    <cellStyle name="Kop 3 2 2 3 2 2 7" xfId="26498" xr:uid="{00000000-0005-0000-0000-00003D690000}"/>
    <cellStyle name="Kop 3 2 2 3 2 3" xfId="26499" xr:uid="{00000000-0005-0000-0000-00003E690000}"/>
    <cellStyle name="Kop 3 2 2 3 2 3 2" xfId="26500" xr:uid="{00000000-0005-0000-0000-00003F690000}"/>
    <cellStyle name="Kop 3 2 2 3 2 3 2 2" xfId="26501" xr:uid="{00000000-0005-0000-0000-000040690000}"/>
    <cellStyle name="Kop 3 2 2 3 2 3 2 2 2" xfId="26502" xr:uid="{00000000-0005-0000-0000-000041690000}"/>
    <cellStyle name="Kop 3 2 2 3 2 3 2 2 3" xfId="26503" xr:uid="{00000000-0005-0000-0000-000042690000}"/>
    <cellStyle name="Kop 3 2 2 3 2 3 2 2 4" xfId="26504" xr:uid="{00000000-0005-0000-0000-000043690000}"/>
    <cellStyle name="Kop 3 2 2 3 2 3 2 2 5" xfId="26505" xr:uid="{00000000-0005-0000-0000-000044690000}"/>
    <cellStyle name="Kop 3 2 2 3 2 3 2 2 6" xfId="26506" xr:uid="{00000000-0005-0000-0000-000045690000}"/>
    <cellStyle name="Kop 3 2 2 3 2 3 2 3" xfId="26507" xr:uid="{00000000-0005-0000-0000-000046690000}"/>
    <cellStyle name="Kop 3 2 2 3 2 3 2 4" xfId="26508" xr:uid="{00000000-0005-0000-0000-000047690000}"/>
    <cellStyle name="Kop 3 2 2 3 2 3 2 5" xfId="26509" xr:uid="{00000000-0005-0000-0000-000048690000}"/>
    <cellStyle name="Kop 3 2 2 3 2 3 2 6" xfId="26510" xr:uid="{00000000-0005-0000-0000-000049690000}"/>
    <cellStyle name="Kop 3 2 2 3 2 3 3" xfId="26511" xr:uid="{00000000-0005-0000-0000-00004A690000}"/>
    <cellStyle name="Kop 3 2 2 3 2 3 3 2" xfId="26512" xr:uid="{00000000-0005-0000-0000-00004B690000}"/>
    <cellStyle name="Kop 3 2 2 3 2 3 3 3" xfId="26513" xr:uid="{00000000-0005-0000-0000-00004C690000}"/>
    <cellStyle name="Kop 3 2 2 3 2 3 3 4" xfId="26514" xr:uid="{00000000-0005-0000-0000-00004D690000}"/>
    <cellStyle name="Kop 3 2 2 3 2 3 3 5" xfId="26515" xr:uid="{00000000-0005-0000-0000-00004E690000}"/>
    <cellStyle name="Kop 3 2 2 3 2 3 3 6" xfId="26516" xr:uid="{00000000-0005-0000-0000-00004F690000}"/>
    <cellStyle name="Kop 3 2 2 3 2 3 4" xfId="26517" xr:uid="{00000000-0005-0000-0000-000050690000}"/>
    <cellStyle name="Kop 3 2 2 3 2 3 5" xfId="26518" xr:uid="{00000000-0005-0000-0000-000051690000}"/>
    <cellStyle name="Kop 3 2 2 3 2 3 6" xfId="26519" xr:uid="{00000000-0005-0000-0000-000052690000}"/>
    <cellStyle name="Kop 3 2 2 3 2 3 7" xfId="26520" xr:uid="{00000000-0005-0000-0000-000053690000}"/>
    <cellStyle name="Kop 3 2 2 3 2 4" xfId="26521" xr:uid="{00000000-0005-0000-0000-000054690000}"/>
    <cellStyle name="Kop 3 2 2 3 2 4 2" xfId="26522" xr:uid="{00000000-0005-0000-0000-000055690000}"/>
    <cellStyle name="Kop 3 2 2 3 2 4 2 2" xfId="26523" xr:uid="{00000000-0005-0000-0000-000056690000}"/>
    <cellStyle name="Kop 3 2 2 3 2 4 2 2 2" xfId="26524" xr:uid="{00000000-0005-0000-0000-000057690000}"/>
    <cellStyle name="Kop 3 2 2 3 2 4 2 2 3" xfId="26525" xr:uid="{00000000-0005-0000-0000-000058690000}"/>
    <cellStyle name="Kop 3 2 2 3 2 4 2 2 4" xfId="26526" xr:uid="{00000000-0005-0000-0000-000059690000}"/>
    <cellStyle name="Kop 3 2 2 3 2 4 2 2 5" xfId="26527" xr:uid="{00000000-0005-0000-0000-00005A690000}"/>
    <cellStyle name="Kop 3 2 2 3 2 4 2 2 6" xfId="26528" xr:uid="{00000000-0005-0000-0000-00005B690000}"/>
    <cellStyle name="Kop 3 2 2 3 2 4 2 3" xfId="26529" xr:uid="{00000000-0005-0000-0000-00005C690000}"/>
    <cellStyle name="Kop 3 2 2 3 2 4 2 4" xfId="26530" xr:uid="{00000000-0005-0000-0000-00005D690000}"/>
    <cellStyle name="Kop 3 2 2 3 2 4 2 5" xfId="26531" xr:uid="{00000000-0005-0000-0000-00005E690000}"/>
    <cellStyle name="Kop 3 2 2 3 2 4 2 6" xfId="26532" xr:uid="{00000000-0005-0000-0000-00005F690000}"/>
    <cellStyle name="Kop 3 2 2 3 2 4 3" xfId="26533" xr:uid="{00000000-0005-0000-0000-000060690000}"/>
    <cellStyle name="Kop 3 2 2 3 2 4 3 2" xfId="26534" xr:uid="{00000000-0005-0000-0000-000061690000}"/>
    <cellStyle name="Kop 3 2 2 3 2 4 3 3" xfId="26535" xr:uid="{00000000-0005-0000-0000-000062690000}"/>
    <cellStyle name="Kop 3 2 2 3 2 4 3 4" xfId="26536" xr:uid="{00000000-0005-0000-0000-000063690000}"/>
    <cellStyle name="Kop 3 2 2 3 2 4 3 5" xfId="26537" xr:uid="{00000000-0005-0000-0000-000064690000}"/>
    <cellStyle name="Kop 3 2 2 3 2 4 3 6" xfId="26538" xr:uid="{00000000-0005-0000-0000-000065690000}"/>
    <cellStyle name="Kop 3 2 2 3 2 4 4" xfId="26539" xr:uid="{00000000-0005-0000-0000-000066690000}"/>
    <cellStyle name="Kop 3 2 2 3 2 4 5" xfId="26540" xr:uid="{00000000-0005-0000-0000-000067690000}"/>
    <cellStyle name="Kop 3 2 2 3 2 4 6" xfId="26541" xr:uid="{00000000-0005-0000-0000-000068690000}"/>
    <cellStyle name="Kop 3 2 2 3 2 4 7" xfId="26542" xr:uid="{00000000-0005-0000-0000-000069690000}"/>
    <cellStyle name="Kop 3 2 2 3 2 5" xfId="26543" xr:uid="{00000000-0005-0000-0000-00006A690000}"/>
    <cellStyle name="Kop 3 2 2 3 2 5 2" xfId="26544" xr:uid="{00000000-0005-0000-0000-00006B690000}"/>
    <cellStyle name="Kop 3 2 2 3 2 5 2 2" xfId="26545" xr:uid="{00000000-0005-0000-0000-00006C690000}"/>
    <cellStyle name="Kop 3 2 2 3 2 5 2 2 2" xfId="26546" xr:uid="{00000000-0005-0000-0000-00006D690000}"/>
    <cellStyle name="Kop 3 2 2 3 2 5 2 2 3" xfId="26547" xr:uid="{00000000-0005-0000-0000-00006E690000}"/>
    <cellStyle name="Kop 3 2 2 3 2 5 2 2 4" xfId="26548" xr:uid="{00000000-0005-0000-0000-00006F690000}"/>
    <cellStyle name="Kop 3 2 2 3 2 5 2 2 5" xfId="26549" xr:uid="{00000000-0005-0000-0000-000070690000}"/>
    <cellStyle name="Kop 3 2 2 3 2 5 2 2 6" xfId="26550" xr:uid="{00000000-0005-0000-0000-000071690000}"/>
    <cellStyle name="Kop 3 2 2 3 2 5 2 3" xfId="26551" xr:uid="{00000000-0005-0000-0000-000072690000}"/>
    <cellStyle name="Kop 3 2 2 3 2 5 2 4" xfId="26552" xr:uid="{00000000-0005-0000-0000-000073690000}"/>
    <cellStyle name="Kop 3 2 2 3 2 5 2 5" xfId="26553" xr:uid="{00000000-0005-0000-0000-000074690000}"/>
    <cellStyle name="Kop 3 2 2 3 2 5 2 6" xfId="26554" xr:uid="{00000000-0005-0000-0000-000075690000}"/>
    <cellStyle name="Kop 3 2 2 3 2 5 3" xfId="26555" xr:uid="{00000000-0005-0000-0000-000076690000}"/>
    <cellStyle name="Kop 3 2 2 3 2 5 3 2" xfId="26556" xr:uid="{00000000-0005-0000-0000-000077690000}"/>
    <cellStyle name="Kop 3 2 2 3 2 5 3 3" xfId="26557" xr:uid="{00000000-0005-0000-0000-000078690000}"/>
    <cellStyle name="Kop 3 2 2 3 2 5 3 4" xfId="26558" xr:uid="{00000000-0005-0000-0000-000079690000}"/>
    <cellStyle name="Kop 3 2 2 3 2 5 3 5" xfId="26559" xr:uid="{00000000-0005-0000-0000-00007A690000}"/>
    <cellStyle name="Kop 3 2 2 3 2 5 3 6" xfId="26560" xr:uid="{00000000-0005-0000-0000-00007B690000}"/>
    <cellStyle name="Kop 3 2 2 3 2 5 4" xfId="26561" xr:uid="{00000000-0005-0000-0000-00007C690000}"/>
    <cellStyle name="Kop 3 2 2 3 2 5 5" xfId="26562" xr:uid="{00000000-0005-0000-0000-00007D690000}"/>
    <cellStyle name="Kop 3 2 2 3 2 5 6" xfId="26563" xr:uid="{00000000-0005-0000-0000-00007E690000}"/>
    <cellStyle name="Kop 3 2 2 3 2 5 7" xfId="26564" xr:uid="{00000000-0005-0000-0000-00007F690000}"/>
    <cellStyle name="Kop 3 2 2 3 2 6" xfId="26565" xr:uid="{00000000-0005-0000-0000-000080690000}"/>
    <cellStyle name="Kop 3 2 2 3 2 6 2" xfId="26566" xr:uid="{00000000-0005-0000-0000-000081690000}"/>
    <cellStyle name="Kop 3 2 2 3 2 6 2 2" xfId="26567" xr:uid="{00000000-0005-0000-0000-000082690000}"/>
    <cellStyle name="Kop 3 2 2 3 2 6 2 3" xfId="26568" xr:uid="{00000000-0005-0000-0000-000083690000}"/>
    <cellStyle name="Kop 3 2 2 3 2 6 2 4" xfId="26569" xr:uid="{00000000-0005-0000-0000-000084690000}"/>
    <cellStyle name="Kop 3 2 2 3 2 6 2 5" xfId="26570" xr:uid="{00000000-0005-0000-0000-000085690000}"/>
    <cellStyle name="Kop 3 2 2 3 2 6 2 6" xfId="26571" xr:uid="{00000000-0005-0000-0000-000086690000}"/>
    <cellStyle name="Kop 3 2 2 3 2 6 3" xfId="26572" xr:uid="{00000000-0005-0000-0000-000087690000}"/>
    <cellStyle name="Kop 3 2 2 3 2 6 4" xfId="26573" xr:uid="{00000000-0005-0000-0000-000088690000}"/>
    <cellStyle name="Kop 3 2 2 3 2 6 5" xfId="26574" xr:uid="{00000000-0005-0000-0000-000089690000}"/>
    <cellStyle name="Kop 3 2 2 3 2 6 6" xfId="26575" xr:uid="{00000000-0005-0000-0000-00008A690000}"/>
    <cellStyle name="Kop 3 2 2 3 2 7" xfId="26576" xr:uid="{00000000-0005-0000-0000-00008B690000}"/>
    <cellStyle name="Kop 3 2 2 3 2 7 2" xfId="26577" xr:uid="{00000000-0005-0000-0000-00008C690000}"/>
    <cellStyle name="Kop 3 2 2 3 2 7 3" xfId="26578" xr:uid="{00000000-0005-0000-0000-00008D690000}"/>
    <cellStyle name="Kop 3 2 2 3 2 7 4" xfId="26579" xr:uid="{00000000-0005-0000-0000-00008E690000}"/>
    <cellStyle name="Kop 3 2 2 3 2 7 5" xfId="26580" xr:uid="{00000000-0005-0000-0000-00008F690000}"/>
    <cellStyle name="Kop 3 2 2 3 2 7 6" xfId="26581" xr:uid="{00000000-0005-0000-0000-000090690000}"/>
    <cellStyle name="Kop 3 2 2 3 2 8" xfId="26582" xr:uid="{00000000-0005-0000-0000-000091690000}"/>
    <cellStyle name="Kop 3 2 2 3 2 9" xfId="26583" xr:uid="{00000000-0005-0000-0000-000092690000}"/>
    <cellStyle name="Kop 3 2 2 3 3" xfId="26584" xr:uid="{00000000-0005-0000-0000-000093690000}"/>
    <cellStyle name="Kop 3 2 2 3 3 10" xfId="26585" xr:uid="{00000000-0005-0000-0000-000094690000}"/>
    <cellStyle name="Kop 3 2 2 3 3 11" xfId="26586" xr:uid="{00000000-0005-0000-0000-000095690000}"/>
    <cellStyle name="Kop 3 2 2 3 3 2" xfId="26587" xr:uid="{00000000-0005-0000-0000-000096690000}"/>
    <cellStyle name="Kop 3 2 2 3 3 2 2" xfId="26588" xr:uid="{00000000-0005-0000-0000-000097690000}"/>
    <cellStyle name="Kop 3 2 2 3 3 2 2 2" xfId="26589" xr:uid="{00000000-0005-0000-0000-000098690000}"/>
    <cellStyle name="Kop 3 2 2 3 3 2 2 2 2" xfId="26590" xr:uid="{00000000-0005-0000-0000-000099690000}"/>
    <cellStyle name="Kop 3 2 2 3 3 2 2 2 3" xfId="26591" xr:uid="{00000000-0005-0000-0000-00009A690000}"/>
    <cellStyle name="Kop 3 2 2 3 3 2 2 2 4" xfId="26592" xr:uid="{00000000-0005-0000-0000-00009B690000}"/>
    <cellStyle name="Kop 3 2 2 3 3 2 2 2 5" xfId="26593" xr:uid="{00000000-0005-0000-0000-00009C690000}"/>
    <cellStyle name="Kop 3 2 2 3 3 2 2 2 6" xfId="26594" xr:uid="{00000000-0005-0000-0000-00009D690000}"/>
    <cellStyle name="Kop 3 2 2 3 3 2 2 3" xfId="26595" xr:uid="{00000000-0005-0000-0000-00009E690000}"/>
    <cellStyle name="Kop 3 2 2 3 3 2 2 4" xfId="26596" xr:uid="{00000000-0005-0000-0000-00009F690000}"/>
    <cellStyle name="Kop 3 2 2 3 3 2 2 5" xfId="26597" xr:uid="{00000000-0005-0000-0000-0000A0690000}"/>
    <cellStyle name="Kop 3 2 2 3 3 2 2 6" xfId="26598" xr:uid="{00000000-0005-0000-0000-0000A1690000}"/>
    <cellStyle name="Kop 3 2 2 3 3 2 3" xfId="26599" xr:uid="{00000000-0005-0000-0000-0000A2690000}"/>
    <cellStyle name="Kop 3 2 2 3 3 2 3 2" xfId="26600" xr:uid="{00000000-0005-0000-0000-0000A3690000}"/>
    <cellStyle name="Kop 3 2 2 3 3 2 3 3" xfId="26601" xr:uid="{00000000-0005-0000-0000-0000A4690000}"/>
    <cellStyle name="Kop 3 2 2 3 3 2 3 4" xfId="26602" xr:uid="{00000000-0005-0000-0000-0000A5690000}"/>
    <cellStyle name="Kop 3 2 2 3 3 2 3 5" xfId="26603" xr:uid="{00000000-0005-0000-0000-0000A6690000}"/>
    <cellStyle name="Kop 3 2 2 3 3 2 3 6" xfId="26604" xr:uid="{00000000-0005-0000-0000-0000A7690000}"/>
    <cellStyle name="Kop 3 2 2 3 3 2 4" xfId="26605" xr:uid="{00000000-0005-0000-0000-0000A8690000}"/>
    <cellStyle name="Kop 3 2 2 3 3 2 5" xfId="26606" xr:uid="{00000000-0005-0000-0000-0000A9690000}"/>
    <cellStyle name="Kop 3 2 2 3 3 2 6" xfId="26607" xr:uid="{00000000-0005-0000-0000-0000AA690000}"/>
    <cellStyle name="Kop 3 2 2 3 3 2 7" xfId="26608" xr:uid="{00000000-0005-0000-0000-0000AB690000}"/>
    <cellStyle name="Kop 3 2 2 3 3 3" xfId="26609" xr:uid="{00000000-0005-0000-0000-0000AC690000}"/>
    <cellStyle name="Kop 3 2 2 3 3 3 2" xfId="26610" xr:uid="{00000000-0005-0000-0000-0000AD690000}"/>
    <cellStyle name="Kop 3 2 2 3 3 3 2 2" xfId="26611" xr:uid="{00000000-0005-0000-0000-0000AE690000}"/>
    <cellStyle name="Kop 3 2 2 3 3 3 2 2 2" xfId="26612" xr:uid="{00000000-0005-0000-0000-0000AF690000}"/>
    <cellStyle name="Kop 3 2 2 3 3 3 2 2 3" xfId="26613" xr:uid="{00000000-0005-0000-0000-0000B0690000}"/>
    <cellStyle name="Kop 3 2 2 3 3 3 2 2 4" xfId="26614" xr:uid="{00000000-0005-0000-0000-0000B1690000}"/>
    <cellStyle name="Kop 3 2 2 3 3 3 2 2 5" xfId="26615" xr:uid="{00000000-0005-0000-0000-0000B2690000}"/>
    <cellStyle name="Kop 3 2 2 3 3 3 2 2 6" xfId="26616" xr:uid="{00000000-0005-0000-0000-0000B3690000}"/>
    <cellStyle name="Kop 3 2 2 3 3 3 2 3" xfId="26617" xr:uid="{00000000-0005-0000-0000-0000B4690000}"/>
    <cellStyle name="Kop 3 2 2 3 3 3 2 4" xfId="26618" xr:uid="{00000000-0005-0000-0000-0000B5690000}"/>
    <cellStyle name="Kop 3 2 2 3 3 3 2 5" xfId="26619" xr:uid="{00000000-0005-0000-0000-0000B6690000}"/>
    <cellStyle name="Kop 3 2 2 3 3 3 2 6" xfId="26620" xr:uid="{00000000-0005-0000-0000-0000B7690000}"/>
    <cellStyle name="Kop 3 2 2 3 3 3 3" xfId="26621" xr:uid="{00000000-0005-0000-0000-0000B8690000}"/>
    <cellStyle name="Kop 3 2 2 3 3 3 3 2" xfId="26622" xr:uid="{00000000-0005-0000-0000-0000B9690000}"/>
    <cellStyle name="Kop 3 2 2 3 3 3 3 3" xfId="26623" xr:uid="{00000000-0005-0000-0000-0000BA690000}"/>
    <cellStyle name="Kop 3 2 2 3 3 3 3 4" xfId="26624" xr:uid="{00000000-0005-0000-0000-0000BB690000}"/>
    <cellStyle name="Kop 3 2 2 3 3 3 3 5" xfId="26625" xr:uid="{00000000-0005-0000-0000-0000BC690000}"/>
    <cellStyle name="Kop 3 2 2 3 3 3 3 6" xfId="26626" xr:uid="{00000000-0005-0000-0000-0000BD690000}"/>
    <cellStyle name="Kop 3 2 2 3 3 3 4" xfId="26627" xr:uid="{00000000-0005-0000-0000-0000BE690000}"/>
    <cellStyle name="Kop 3 2 2 3 3 3 5" xfId="26628" xr:uid="{00000000-0005-0000-0000-0000BF690000}"/>
    <cellStyle name="Kop 3 2 2 3 3 3 6" xfId="26629" xr:uid="{00000000-0005-0000-0000-0000C0690000}"/>
    <cellStyle name="Kop 3 2 2 3 3 3 7" xfId="26630" xr:uid="{00000000-0005-0000-0000-0000C1690000}"/>
    <cellStyle name="Kop 3 2 2 3 3 4" xfId="26631" xr:uid="{00000000-0005-0000-0000-0000C2690000}"/>
    <cellStyle name="Kop 3 2 2 3 3 4 2" xfId="26632" xr:uid="{00000000-0005-0000-0000-0000C3690000}"/>
    <cellStyle name="Kop 3 2 2 3 3 4 2 2" xfId="26633" xr:uid="{00000000-0005-0000-0000-0000C4690000}"/>
    <cellStyle name="Kop 3 2 2 3 3 4 2 2 2" xfId="26634" xr:uid="{00000000-0005-0000-0000-0000C5690000}"/>
    <cellStyle name="Kop 3 2 2 3 3 4 2 2 3" xfId="26635" xr:uid="{00000000-0005-0000-0000-0000C6690000}"/>
    <cellStyle name="Kop 3 2 2 3 3 4 2 2 4" xfId="26636" xr:uid="{00000000-0005-0000-0000-0000C7690000}"/>
    <cellStyle name="Kop 3 2 2 3 3 4 2 2 5" xfId="26637" xr:uid="{00000000-0005-0000-0000-0000C8690000}"/>
    <cellStyle name="Kop 3 2 2 3 3 4 2 2 6" xfId="26638" xr:uid="{00000000-0005-0000-0000-0000C9690000}"/>
    <cellStyle name="Kop 3 2 2 3 3 4 2 3" xfId="26639" xr:uid="{00000000-0005-0000-0000-0000CA690000}"/>
    <cellStyle name="Kop 3 2 2 3 3 4 2 4" xfId="26640" xr:uid="{00000000-0005-0000-0000-0000CB690000}"/>
    <cellStyle name="Kop 3 2 2 3 3 4 2 5" xfId="26641" xr:uid="{00000000-0005-0000-0000-0000CC690000}"/>
    <cellStyle name="Kop 3 2 2 3 3 4 2 6" xfId="26642" xr:uid="{00000000-0005-0000-0000-0000CD690000}"/>
    <cellStyle name="Kop 3 2 2 3 3 4 3" xfId="26643" xr:uid="{00000000-0005-0000-0000-0000CE690000}"/>
    <cellStyle name="Kop 3 2 2 3 3 4 3 2" xfId="26644" xr:uid="{00000000-0005-0000-0000-0000CF690000}"/>
    <cellStyle name="Kop 3 2 2 3 3 4 3 3" xfId="26645" xr:uid="{00000000-0005-0000-0000-0000D0690000}"/>
    <cellStyle name="Kop 3 2 2 3 3 4 3 4" xfId="26646" xr:uid="{00000000-0005-0000-0000-0000D1690000}"/>
    <cellStyle name="Kop 3 2 2 3 3 4 3 5" xfId="26647" xr:uid="{00000000-0005-0000-0000-0000D2690000}"/>
    <cellStyle name="Kop 3 2 2 3 3 4 3 6" xfId="26648" xr:uid="{00000000-0005-0000-0000-0000D3690000}"/>
    <cellStyle name="Kop 3 2 2 3 3 4 4" xfId="26649" xr:uid="{00000000-0005-0000-0000-0000D4690000}"/>
    <cellStyle name="Kop 3 2 2 3 3 4 5" xfId="26650" xr:uid="{00000000-0005-0000-0000-0000D5690000}"/>
    <cellStyle name="Kop 3 2 2 3 3 4 6" xfId="26651" xr:uid="{00000000-0005-0000-0000-0000D6690000}"/>
    <cellStyle name="Kop 3 2 2 3 3 4 7" xfId="26652" xr:uid="{00000000-0005-0000-0000-0000D7690000}"/>
    <cellStyle name="Kop 3 2 2 3 3 5" xfId="26653" xr:uid="{00000000-0005-0000-0000-0000D8690000}"/>
    <cellStyle name="Kop 3 2 2 3 3 5 2" xfId="26654" xr:uid="{00000000-0005-0000-0000-0000D9690000}"/>
    <cellStyle name="Kop 3 2 2 3 3 5 2 2" xfId="26655" xr:uid="{00000000-0005-0000-0000-0000DA690000}"/>
    <cellStyle name="Kop 3 2 2 3 3 5 2 2 2" xfId="26656" xr:uid="{00000000-0005-0000-0000-0000DB690000}"/>
    <cellStyle name="Kop 3 2 2 3 3 5 2 2 3" xfId="26657" xr:uid="{00000000-0005-0000-0000-0000DC690000}"/>
    <cellStyle name="Kop 3 2 2 3 3 5 2 2 4" xfId="26658" xr:uid="{00000000-0005-0000-0000-0000DD690000}"/>
    <cellStyle name="Kop 3 2 2 3 3 5 2 2 5" xfId="26659" xr:uid="{00000000-0005-0000-0000-0000DE690000}"/>
    <cellStyle name="Kop 3 2 2 3 3 5 2 2 6" xfId="26660" xr:uid="{00000000-0005-0000-0000-0000DF690000}"/>
    <cellStyle name="Kop 3 2 2 3 3 5 2 3" xfId="26661" xr:uid="{00000000-0005-0000-0000-0000E0690000}"/>
    <cellStyle name="Kop 3 2 2 3 3 5 2 4" xfId="26662" xr:uid="{00000000-0005-0000-0000-0000E1690000}"/>
    <cellStyle name="Kop 3 2 2 3 3 5 2 5" xfId="26663" xr:uid="{00000000-0005-0000-0000-0000E2690000}"/>
    <cellStyle name="Kop 3 2 2 3 3 5 2 6" xfId="26664" xr:uid="{00000000-0005-0000-0000-0000E3690000}"/>
    <cellStyle name="Kop 3 2 2 3 3 5 3" xfId="26665" xr:uid="{00000000-0005-0000-0000-0000E4690000}"/>
    <cellStyle name="Kop 3 2 2 3 3 5 3 2" xfId="26666" xr:uid="{00000000-0005-0000-0000-0000E5690000}"/>
    <cellStyle name="Kop 3 2 2 3 3 5 3 3" xfId="26667" xr:uid="{00000000-0005-0000-0000-0000E6690000}"/>
    <cellStyle name="Kop 3 2 2 3 3 5 3 4" xfId="26668" xr:uid="{00000000-0005-0000-0000-0000E7690000}"/>
    <cellStyle name="Kop 3 2 2 3 3 5 3 5" xfId="26669" xr:uid="{00000000-0005-0000-0000-0000E8690000}"/>
    <cellStyle name="Kop 3 2 2 3 3 5 3 6" xfId="26670" xr:uid="{00000000-0005-0000-0000-0000E9690000}"/>
    <cellStyle name="Kop 3 2 2 3 3 5 4" xfId="26671" xr:uid="{00000000-0005-0000-0000-0000EA690000}"/>
    <cellStyle name="Kop 3 2 2 3 3 5 5" xfId="26672" xr:uid="{00000000-0005-0000-0000-0000EB690000}"/>
    <cellStyle name="Kop 3 2 2 3 3 5 6" xfId="26673" xr:uid="{00000000-0005-0000-0000-0000EC690000}"/>
    <cellStyle name="Kop 3 2 2 3 3 5 7" xfId="26674" xr:uid="{00000000-0005-0000-0000-0000ED690000}"/>
    <cellStyle name="Kop 3 2 2 3 3 6" xfId="26675" xr:uid="{00000000-0005-0000-0000-0000EE690000}"/>
    <cellStyle name="Kop 3 2 2 3 3 6 2" xfId="26676" xr:uid="{00000000-0005-0000-0000-0000EF690000}"/>
    <cellStyle name="Kop 3 2 2 3 3 6 2 2" xfId="26677" xr:uid="{00000000-0005-0000-0000-0000F0690000}"/>
    <cellStyle name="Kop 3 2 2 3 3 6 2 3" xfId="26678" xr:uid="{00000000-0005-0000-0000-0000F1690000}"/>
    <cellStyle name="Kop 3 2 2 3 3 6 2 4" xfId="26679" xr:uid="{00000000-0005-0000-0000-0000F2690000}"/>
    <cellStyle name="Kop 3 2 2 3 3 6 2 5" xfId="26680" xr:uid="{00000000-0005-0000-0000-0000F3690000}"/>
    <cellStyle name="Kop 3 2 2 3 3 6 2 6" xfId="26681" xr:uid="{00000000-0005-0000-0000-0000F4690000}"/>
    <cellStyle name="Kop 3 2 2 3 3 6 3" xfId="26682" xr:uid="{00000000-0005-0000-0000-0000F5690000}"/>
    <cellStyle name="Kop 3 2 2 3 3 6 4" xfId="26683" xr:uid="{00000000-0005-0000-0000-0000F6690000}"/>
    <cellStyle name="Kop 3 2 2 3 3 6 5" xfId="26684" xr:uid="{00000000-0005-0000-0000-0000F7690000}"/>
    <cellStyle name="Kop 3 2 2 3 3 6 6" xfId="26685" xr:uid="{00000000-0005-0000-0000-0000F8690000}"/>
    <cellStyle name="Kop 3 2 2 3 3 7" xfId="26686" xr:uid="{00000000-0005-0000-0000-0000F9690000}"/>
    <cellStyle name="Kop 3 2 2 3 3 7 2" xfId="26687" xr:uid="{00000000-0005-0000-0000-0000FA690000}"/>
    <cellStyle name="Kop 3 2 2 3 3 7 3" xfId="26688" xr:uid="{00000000-0005-0000-0000-0000FB690000}"/>
    <cellStyle name="Kop 3 2 2 3 3 7 4" xfId="26689" xr:uid="{00000000-0005-0000-0000-0000FC690000}"/>
    <cellStyle name="Kop 3 2 2 3 3 7 5" xfId="26690" xr:uid="{00000000-0005-0000-0000-0000FD690000}"/>
    <cellStyle name="Kop 3 2 2 3 3 7 6" xfId="26691" xr:uid="{00000000-0005-0000-0000-0000FE690000}"/>
    <cellStyle name="Kop 3 2 2 3 3 8" xfId="26692" xr:uid="{00000000-0005-0000-0000-0000FF690000}"/>
    <cellStyle name="Kop 3 2 2 3 3 9" xfId="26693" xr:uid="{00000000-0005-0000-0000-0000006A0000}"/>
    <cellStyle name="Kop 3 2 2 3 4" xfId="26694" xr:uid="{00000000-0005-0000-0000-0000016A0000}"/>
    <cellStyle name="Kop 3 2 2 3 4 10" xfId="26695" xr:uid="{00000000-0005-0000-0000-0000026A0000}"/>
    <cellStyle name="Kop 3 2 2 3 4 11" xfId="26696" xr:uid="{00000000-0005-0000-0000-0000036A0000}"/>
    <cellStyle name="Kop 3 2 2 3 4 2" xfId="26697" xr:uid="{00000000-0005-0000-0000-0000046A0000}"/>
    <cellStyle name="Kop 3 2 2 3 4 2 2" xfId="26698" xr:uid="{00000000-0005-0000-0000-0000056A0000}"/>
    <cellStyle name="Kop 3 2 2 3 4 2 2 2" xfId="26699" xr:uid="{00000000-0005-0000-0000-0000066A0000}"/>
    <cellStyle name="Kop 3 2 2 3 4 2 2 2 2" xfId="26700" xr:uid="{00000000-0005-0000-0000-0000076A0000}"/>
    <cellStyle name="Kop 3 2 2 3 4 2 2 2 3" xfId="26701" xr:uid="{00000000-0005-0000-0000-0000086A0000}"/>
    <cellStyle name="Kop 3 2 2 3 4 2 2 2 4" xfId="26702" xr:uid="{00000000-0005-0000-0000-0000096A0000}"/>
    <cellStyle name="Kop 3 2 2 3 4 2 2 2 5" xfId="26703" xr:uid="{00000000-0005-0000-0000-00000A6A0000}"/>
    <cellStyle name="Kop 3 2 2 3 4 2 2 2 6" xfId="26704" xr:uid="{00000000-0005-0000-0000-00000B6A0000}"/>
    <cellStyle name="Kop 3 2 2 3 4 2 2 3" xfId="26705" xr:uid="{00000000-0005-0000-0000-00000C6A0000}"/>
    <cellStyle name="Kop 3 2 2 3 4 2 2 4" xfId="26706" xr:uid="{00000000-0005-0000-0000-00000D6A0000}"/>
    <cellStyle name="Kop 3 2 2 3 4 2 2 5" xfId="26707" xr:uid="{00000000-0005-0000-0000-00000E6A0000}"/>
    <cellStyle name="Kop 3 2 2 3 4 2 2 6" xfId="26708" xr:uid="{00000000-0005-0000-0000-00000F6A0000}"/>
    <cellStyle name="Kop 3 2 2 3 4 2 3" xfId="26709" xr:uid="{00000000-0005-0000-0000-0000106A0000}"/>
    <cellStyle name="Kop 3 2 2 3 4 2 3 2" xfId="26710" xr:uid="{00000000-0005-0000-0000-0000116A0000}"/>
    <cellStyle name="Kop 3 2 2 3 4 2 3 3" xfId="26711" xr:uid="{00000000-0005-0000-0000-0000126A0000}"/>
    <cellStyle name="Kop 3 2 2 3 4 2 3 4" xfId="26712" xr:uid="{00000000-0005-0000-0000-0000136A0000}"/>
    <cellStyle name="Kop 3 2 2 3 4 2 3 5" xfId="26713" xr:uid="{00000000-0005-0000-0000-0000146A0000}"/>
    <cellStyle name="Kop 3 2 2 3 4 2 3 6" xfId="26714" xr:uid="{00000000-0005-0000-0000-0000156A0000}"/>
    <cellStyle name="Kop 3 2 2 3 4 2 4" xfId="26715" xr:uid="{00000000-0005-0000-0000-0000166A0000}"/>
    <cellStyle name="Kop 3 2 2 3 4 2 5" xfId="26716" xr:uid="{00000000-0005-0000-0000-0000176A0000}"/>
    <cellStyle name="Kop 3 2 2 3 4 2 6" xfId="26717" xr:uid="{00000000-0005-0000-0000-0000186A0000}"/>
    <cellStyle name="Kop 3 2 2 3 4 2 7" xfId="26718" xr:uid="{00000000-0005-0000-0000-0000196A0000}"/>
    <cellStyle name="Kop 3 2 2 3 4 3" xfId="26719" xr:uid="{00000000-0005-0000-0000-00001A6A0000}"/>
    <cellStyle name="Kop 3 2 2 3 4 3 2" xfId="26720" xr:uid="{00000000-0005-0000-0000-00001B6A0000}"/>
    <cellStyle name="Kop 3 2 2 3 4 3 2 2" xfId="26721" xr:uid="{00000000-0005-0000-0000-00001C6A0000}"/>
    <cellStyle name="Kop 3 2 2 3 4 3 2 2 2" xfId="26722" xr:uid="{00000000-0005-0000-0000-00001D6A0000}"/>
    <cellStyle name="Kop 3 2 2 3 4 3 2 2 3" xfId="26723" xr:uid="{00000000-0005-0000-0000-00001E6A0000}"/>
    <cellStyle name="Kop 3 2 2 3 4 3 2 2 4" xfId="26724" xr:uid="{00000000-0005-0000-0000-00001F6A0000}"/>
    <cellStyle name="Kop 3 2 2 3 4 3 2 2 5" xfId="26725" xr:uid="{00000000-0005-0000-0000-0000206A0000}"/>
    <cellStyle name="Kop 3 2 2 3 4 3 2 2 6" xfId="26726" xr:uid="{00000000-0005-0000-0000-0000216A0000}"/>
    <cellStyle name="Kop 3 2 2 3 4 3 2 3" xfId="26727" xr:uid="{00000000-0005-0000-0000-0000226A0000}"/>
    <cellStyle name="Kop 3 2 2 3 4 3 2 4" xfId="26728" xr:uid="{00000000-0005-0000-0000-0000236A0000}"/>
    <cellStyle name="Kop 3 2 2 3 4 3 2 5" xfId="26729" xr:uid="{00000000-0005-0000-0000-0000246A0000}"/>
    <cellStyle name="Kop 3 2 2 3 4 3 2 6" xfId="26730" xr:uid="{00000000-0005-0000-0000-0000256A0000}"/>
    <cellStyle name="Kop 3 2 2 3 4 3 3" xfId="26731" xr:uid="{00000000-0005-0000-0000-0000266A0000}"/>
    <cellStyle name="Kop 3 2 2 3 4 3 3 2" xfId="26732" xr:uid="{00000000-0005-0000-0000-0000276A0000}"/>
    <cellStyle name="Kop 3 2 2 3 4 3 3 3" xfId="26733" xr:uid="{00000000-0005-0000-0000-0000286A0000}"/>
    <cellStyle name="Kop 3 2 2 3 4 3 3 4" xfId="26734" xr:uid="{00000000-0005-0000-0000-0000296A0000}"/>
    <cellStyle name="Kop 3 2 2 3 4 3 3 5" xfId="26735" xr:uid="{00000000-0005-0000-0000-00002A6A0000}"/>
    <cellStyle name="Kop 3 2 2 3 4 3 3 6" xfId="26736" xr:uid="{00000000-0005-0000-0000-00002B6A0000}"/>
    <cellStyle name="Kop 3 2 2 3 4 3 4" xfId="26737" xr:uid="{00000000-0005-0000-0000-00002C6A0000}"/>
    <cellStyle name="Kop 3 2 2 3 4 3 5" xfId="26738" xr:uid="{00000000-0005-0000-0000-00002D6A0000}"/>
    <cellStyle name="Kop 3 2 2 3 4 3 6" xfId="26739" xr:uid="{00000000-0005-0000-0000-00002E6A0000}"/>
    <cellStyle name="Kop 3 2 2 3 4 3 7" xfId="26740" xr:uid="{00000000-0005-0000-0000-00002F6A0000}"/>
    <cellStyle name="Kop 3 2 2 3 4 4" xfId="26741" xr:uid="{00000000-0005-0000-0000-0000306A0000}"/>
    <cellStyle name="Kop 3 2 2 3 4 4 2" xfId="26742" xr:uid="{00000000-0005-0000-0000-0000316A0000}"/>
    <cellStyle name="Kop 3 2 2 3 4 4 2 2" xfId="26743" xr:uid="{00000000-0005-0000-0000-0000326A0000}"/>
    <cellStyle name="Kop 3 2 2 3 4 4 2 2 2" xfId="26744" xr:uid="{00000000-0005-0000-0000-0000336A0000}"/>
    <cellStyle name="Kop 3 2 2 3 4 4 2 2 3" xfId="26745" xr:uid="{00000000-0005-0000-0000-0000346A0000}"/>
    <cellStyle name="Kop 3 2 2 3 4 4 2 2 4" xfId="26746" xr:uid="{00000000-0005-0000-0000-0000356A0000}"/>
    <cellStyle name="Kop 3 2 2 3 4 4 2 2 5" xfId="26747" xr:uid="{00000000-0005-0000-0000-0000366A0000}"/>
    <cellStyle name="Kop 3 2 2 3 4 4 2 2 6" xfId="26748" xr:uid="{00000000-0005-0000-0000-0000376A0000}"/>
    <cellStyle name="Kop 3 2 2 3 4 4 2 3" xfId="26749" xr:uid="{00000000-0005-0000-0000-0000386A0000}"/>
    <cellStyle name="Kop 3 2 2 3 4 4 2 4" xfId="26750" xr:uid="{00000000-0005-0000-0000-0000396A0000}"/>
    <cellStyle name="Kop 3 2 2 3 4 4 2 5" xfId="26751" xr:uid="{00000000-0005-0000-0000-00003A6A0000}"/>
    <cellStyle name="Kop 3 2 2 3 4 4 2 6" xfId="26752" xr:uid="{00000000-0005-0000-0000-00003B6A0000}"/>
    <cellStyle name="Kop 3 2 2 3 4 4 3" xfId="26753" xr:uid="{00000000-0005-0000-0000-00003C6A0000}"/>
    <cellStyle name="Kop 3 2 2 3 4 4 3 2" xfId="26754" xr:uid="{00000000-0005-0000-0000-00003D6A0000}"/>
    <cellStyle name="Kop 3 2 2 3 4 4 3 3" xfId="26755" xr:uid="{00000000-0005-0000-0000-00003E6A0000}"/>
    <cellStyle name="Kop 3 2 2 3 4 4 3 4" xfId="26756" xr:uid="{00000000-0005-0000-0000-00003F6A0000}"/>
    <cellStyle name="Kop 3 2 2 3 4 4 3 5" xfId="26757" xr:uid="{00000000-0005-0000-0000-0000406A0000}"/>
    <cellStyle name="Kop 3 2 2 3 4 4 3 6" xfId="26758" xr:uid="{00000000-0005-0000-0000-0000416A0000}"/>
    <cellStyle name="Kop 3 2 2 3 4 4 4" xfId="26759" xr:uid="{00000000-0005-0000-0000-0000426A0000}"/>
    <cellStyle name="Kop 3 2 2 3 4 4 5" xfId="26760" xr:uid="{00000000-0005-0000-0000-0000436A0000}"/>
    <cellStyle name="Kop 3 2 2 3 4 4 6" xfId="26761" xr:uid="{00000000-0005-0000-0000-0000446A0000}"/>
    <cellStyle name="Kop 3 2 2 3 4 4 7" xfId="26762" xr:uid="{00000000-0005-0000-0000-0000456A0000}"/>
    <cellStyle name="Kop 3 2 2 3 4 5" xfId="26763" xr:uid="{00000000-0005-0000-0000-0000466A0000}"/>
    <cellStyle name="Kop 3 2 2 3 4 5 2" xfId="26764" xr:uid="{00000000-0005-0000-0000-0000476A0000}"/>
    <cellStyle name="Kop 3 2 2 3 4 5 2 2" xfId="26765" xr:uid="{00000000-0005-0000-0000-0000486A0000}"/>
    <cellStyle name="Kop 3 2 2 3 4 5 2 2 2" xfId="26766" xr:uid="{00000000-0005-0000-0000-0000496A0000}"/>
    <cellStyle name="Kop 3 2 2 3 4 5 2 2 3" xfId="26767" xr:uid="{00000000-0005-0000-0000-00004A6A0000}"/>
    <cellStyle name="Kop 3 2 2 3 4 5 2 2 4" xfId="26768" xr:uid="{00000000-0005-0000-0000-00004B6A0000}"/>
    <cellStyle name="Kop 3 2 2 3 4 5 2 2 5" xfId="26769" xr:uid="{00000000-0005-0000-0000-00004C6A0000}"/>
    <cellStyle name="Kop 3 2 2 3 4 5 2 2 6" xfId="26770" xr:uid="{00000000-0005-0000-0000-00004D6A0000}"/>
    <cellStyle name="Kop 3 2 2 3 4 5 2 3" xfId="26771" xr:uid="{00000000-0005-0000-0000-00004E6A0000}"/>
    <cellStyle name="Kop 3 2 2 3 4 5 2 4" xfId="26772" xr:uid="{00000000-0005-0000-0000-00004F6A0000}"/>
    <cellStyle name="Kop 3 2 2 3 4 5 2 5" xfId="26773" xr:uid="{00000000-0005-0000-0000-0000506A0000}"/>
    <cellStyle name="Kop 3 2 2 3 4 5 2 6" xfId="26774" xr:uid="{00000000-0005-0000-0000-0000516A0000}"/>
    <cellStyle name="Kop 3 2 2 3 4 5 3" xfId="26775" xr:uid="{00000000-0005-0000-0000-0000526A0000}"/>
    <cellStyle name="Kop 3 2 2 3 4 5 3 2" xfId="26776" xr:uid="{00000000-0005-0000-0000-0000536A0000}"/>
    <cellStyle name="Kop 3 2 2 3 4 5 3 3" xfId="26777" xr:uid="{00000000-0005-0000-0000-0000546A0000}"/>
    <cellStyle name="Kop 3 2 2 3 4 5 3 4" xfId="26778" xr:uid="{00000000-0005-0000-0000-0000556A0000}"/>
    <cellStyle name="Kop 3 2 2 3 4 5 3 5" xfId="26779" xr:uid="{00000000-0005-0000-0000-0000566A0000}"/>
    <cellStyle name="Kop 3 2 2 3 4 5 3 6" xfId="26780" xr:uid="{00000000-0005-0000-0000-0000576A0000}"/>
    <cellStyle name="Kop 3 2 2 3 4 5 4" xfId="26781" xr:uid="{00000000-0005-0000-0000-0000586A0000}"/>
    <cellStyle name="Kop 3 2 2 3 4 5 5" xfId="26782" xr:uid="{00000000-0005-0000-0000-0000596A0000}"/>
    <cellStyle name="Kop 3 2 2 3 4 5 6" xfId="26783" xr:uid="{00000000-0005-0000-0000-00005A6A0000}"/>
    <cellStyle name="Kop 3 2 2 3 4 5 7" xfId="26784" xr:uid="{00000000-0005-0000-0000-00005B6A0000}"/>
    <cellStyle name="Kop 3 2 2 3 4 6" xfId="26785" xr:uid="{00000000-0005-0000-0000-00005C6A0000}"/>
    <cellStyle name="Kop 3 2 2 3 4 6 2" xfId="26786" xr:uid="{00000000-0005-0000-0000-00005D6A0000}"/>
    <cellStyle name="Kop 3 2 2 3 4 6 2 2" xfId="26787" xr:uid="{00000000-0005-0000-0000-00005E6A0000}"/>
    <cellStyle name="Kop 3 2 2 3 4 6 2 3" xfId="26788" xr:uid="{00000000-0005-0000-0000-00005F6A0000}"/>
    <cellStyle name="Kop 3 2 2 3 4 6 2 4" xfId="26789" xr:uid="{00000000-0005-0000-0000-0000606A0000}"/>
    <cellStyle name="Kop 3 2 2 3 4 6 2 5" xfId="26790" xr:uid="{00000000-0005-0000-0000-0000616A0000}"/>
    <cellStyle name="Kop 3 2 2 3 4 6 2 6" xfId="26791" xr:uid="{00000000-0005-0000-0000-0000626A0000}"/>
    <cellStyle name="Kop 3 2 2 3 4 6 3" xfId="26792" xr:uid="{00000000-0005-0000-0000-0000636A0000}"/>
    <cellStyle name="Kop 3 2 2 3 4 6 4" xfId="26793" xr:uid="{00000000-0005-0000-0000-0000646A0000}"/>
    <cellStyle name="Kop 3 2 2 3 4 6 5" xfId="26794" xr:uid="{00000000-0005-0000-0000-0000656A0000}"/>
    <cellStyle name="Kop 3 2 2 3 4 6 6" xfId="26795" xr:uid="{00000000-0005-0000-0000-0000666A0000}"/>
    <cellStyle name="Kop 3 2 2 3 4 7" xfId="26796" xr:uid="{00000000-0005-0000-0000-0000676A0000}"/>
    <cellStyle name="Kop 3 2 2 3 4 7 2" xfId="26797" xr:uid="{00000000-0005-0000-0000-0000686A0000}"/>
    <cellStyle name="Kop 3 2 2 3 4 7 3" xfId="26798" xr:uid="{00000000-0005-0000-0000-0000696A0000}"/>
    <cellStyle name="Kop 3 2 2 3 4 7 4" xfId="26799" xr:uid="{00000000-0005-0000-0000-00006A6A0000}"/>
    <cellStyle name="Kop 3 2 2 3 4 7 5" xfId="26800" xr:uid="{00000000-0005-0000-0000-00006B6A0000}"/>
    <cellStyle name="Kop 3 2 2 3 4 7 6" xfId="26801" xr:uid="{00000000-0005-0000-0000-00006C6A0000}"/>
    <cellStyle name="Kop 3 2 2 3 4 8" xfId="26802" xr:uid="{00000000-0005-0000-0000-00006D6A0000}"/>
    <cellStyle name="Kop 3 2 2 3 4 9" xfId="26803" xr:uid="{00000000-0005-0000-0000-00006E6A0000}"/>
    <cellStyle name="Kop 3 2 2 3 5" xfId="26804" xr:uid="{00000000-0005-0000-0000-00006F6A0000}"/>
    <cellStyle name="Kop 3 2 2 3 5 10" xfId="26805" xr:uid="{00000000-0005-0000-0000-0000706A0000}"/>
    <cellStyle name="Kop 3 2 2 3 5 11" xfId="26806" xr:uid="{00000000-0005-0000-0000-0000716A0000}"/>
    <cellStyle name="Kop 3 2 2 3 5 2" xfId="26807" xr:uid="{00000000-0005-0000-0000-0000726A0000}"/>
    <cellStyle name="Kop 3 2 2 3 5 2 2" xfId="26808" xr:uid="{00000000-0005-0000-0000-0000736A0000}"/>
    <cellStyle name="Kop 3 2 2 3 5 2 2 2" xfId="26809" xr:uid="{00000000-0005-0000-0000-0000746A0000}"/>
    <cellStyle name="Kop 3 2 2 3 5 2 2 2 2" xfId="26810" xr:uid="{00000000-0005-0000-0000-0000756A0000}"/>
    <cellStyle name="Kop 3 2 2 3 5 2 2 2 3" xfId="26811" xr:uid="{00000000-0005-0000-0000-0000766A0000}"/>
    <cellStyle name="Kop 3 2 2 3 5 2 2 2 4" xfId="26812" xr:uid="{00000000-0005-0000-0000-0000776A0000}"/>
    <cellStyle name="Kop 3 2 2 3 5 2 2 2 5" xfId="26813" xr:uid="{00000000-0005-0000-0000-0000786A0000}"/>
    <cellStyle name="Kop 3 2 2 3 5 2 2 2 6" xfId="26814" xr:uid="{00000000-0005-0000-0000-0000796A0000}"/>
    <cellStyle name="Kop 3 2 2 3 5 2 2 3" xfId="26815" xr:uid="{00000000-0005-0000-0000-00007A6A0000}"/>
    <cellStyle name="Kop 3 2 2 3 5 2 2 4" xfId="26816" xr:uid="{00000000-0005-0000-0000-00007B6A0000}"/>
    <cellStyle name="Kop 3 2 2 3 5 2 2 5" xfId="26817" xr:uid="{00000000-0005-0000-0000-00007C6A0000}"/>
    <cellStyle name="Kop 3 2 2 3 5 2 2 6" xfId="26818" xr:uid="{00000000-0005-0000-0000-00007D6A0000}"/>
    <cellStyle name="Kop 3 2 2 3 5 2 3" xfId="26819" xr:uid="{00000000-0005-0000-0000-00007E6A0000}"/>
    <cellStyle name="Kop 3 2 2 3 5 2 3 2" xfId="26820" xr:uid="{00000000-0005-0000-0000-00007F6A0000}"/>
    <cellStyle name="Kop 3 2 2 3 5 2 3 3" xfId="26821" xr:uid="{00000000-0005-0000-0000-0000806A0000}"/>
    <cellStyle name="Kop 3 2 2 3 5 2 3 4" xfId="26822" xr:uid="{00000000-0005-0000-0000-0000816A0000}"/>
    <cellStyle name="Kop 3 2 2 3 5 2 3 5" xfId="26823" xr:uid="{00000000-0005-0000-0000-0000826A0000}"/>
    <cellStyle name="Kop 3 2 2 3 5 2 3 6" xfId="26824" xr:uid="{00000000-0005-0000-0000-0000836A0000}"/>
    <cellStyle name="Kop 3 2 2 3 5 2 4" xfId="26825" xr:uid="{00000000-0005-0000-0000-0000846A0000}"/>
    <cellStyle name="Kop 3 2 2 3 5 2 5" xfId="26826" xr:uid="{00000000-0005-0000-0000-0000856A0000}"/>
    <cellStyle name="Kop 3 2 2 3 5 2 6" xfId="26827" xr:uid="{00000000-0005-0000-0000-0000866A0000}"/>
    <cellStyle name="Kop 3 2 2 3 5 2 7" xfId="26828" xr:uid="{00000000-0005-0000-0000-0000876A0000}"/>
    <cellStyle name="Kop 3 2 2 3 5 3" xfId="26829" xr:uid="{00000000-0005-0000-0000-0000886A0000}"/>
    <cellStyle name="Kop 3 2 2 3 5 3 2" xfId="26830" xr:uid="{00000000-0005-0000-0000-0000896A0000}"/>
    <cellStyle name="Kop 3 2 2 3 5 3 2 2" xfId="26831" xr:uid="{00000000-0005-0000-0000-00008A6A0000}"/>
    <cellStyle name="Kop 3 2 2 3 5 3 2 2 2" xfId="26832" xr:uid="{00000000-0005-0000-0000-00008B6A0000}"/>
    <cellStyle name="Kop 3 2 2 3 5 3 2 2 3" xfId="26833" xr:uid="{00000000-0005-0000-0000-00008C6A0000}"/>
    <cellStyle name="Kop 3 2 2 3 5 3 2 2 4" xfId="26834" xr:uid="{00000000-0005-0000-0000-00008D6A0000}"/>
    <cellStyle name="Kop 3 2 2 3 5 3 2 2 5" xfId="26835" xr:uid="{00000000-0005-0000-0000-00008E6A0000}"/>
    <cellStyle name="Kop 3 2 2 3 5 3 2 2 6" xfId="26836" xr:uid="{00000000-0005-0000-0000-00008F6A0000}"/>
    <cellStyle name="Kop 3 2 2 3 5 3 2 3" xfId="26837" xr:uid="{00000000-0005-0000-0000-0000906A0000}"/>
    <cellStyle name="Kop 3 2 2 3 5 3 2 4" xfId="26838" xr:uid="{00000000-0005-0000-0000-0000916A0000}"/>
    <cellStyle name="Kop 3 2 2 3 5 3 2 5" xfId="26839" xr:uid="{00000000-0005-0000-0000-0000926A0000}"/>
    <cellStyle name="Kop 3 2 2 3 5 3 2 6" xfId="26840" xr:uid="{00000000-0005-0000-0000-0000936A0000}"/>
    <cellStyle name="Kop 3 2 2 3 5 3 3" xfId="26841" xr:uid="{00000000-0005-0000-0000-0000946A0000}"/>
    <cellStyle name="Kop 3 2 2 3 5 3 3 2" xfId="26842" xr:uid="{00000000-0005-0000-0000-0000956A0000}"/>
    <cellStyle name="Kop 3 2 2 3 5 3 3 3" xfId="26843" xr:uid="{00000000-0005-0000-0000-0000966A0000}"/>
    <cellStyle name="Kop 3 2 2 3 5 3 3 4" xfId="26844" xr:uid="{00000000-0005-0000-0000-0000976A0000}"/>
    <cellStyle name="Kop 3 2 2 3 5 3 3 5" xfId="26845" xr:uid="{00000000-0005-0000-0000-0000986A0000}"/>
    <cellStyle name="Kop 3 2 2 3 5 3 3 6" xfId="26846" xr:uid="{00000000-0005-0000-0000-0000996A0000}"/>
    <cellStyle name="Kop 3 2 2 3 5 3 4" xfId="26847" xr:uid="{00000000-0005-0000-0000-00009A6A0000}"/>
    <cellStyle name="Kop 3 2 2 3 5 3 5" xfId="26848" xr:uid="{00000000-0005-0000-0000-00009B6A0000}"/>
    <cellStyle name="Kop 3 2 2 3 5 3 6" xfId="26849" xr:uid="{00000000-0005-0000-0000-00009C6A0000}"/>
    <cellStyle name="Kop 3 2 2 3 5 3 7" xfId="26850" xr:uid="{00000000-0005-0000-0000-00009D6A0000}"/>
    <cellStyle name="Kop 3 2 2 3 5 4" xfId="26851" xr:uid="{00000000-0005-0000-0000-00009E6A0000}"/>
    <cellStyle name="Kop 3 2 2 3 5 4 2" xfId="26852" xr:uid="{00000000-0005-0000-0000-00009F6A0000}"/>
    <cellStyle name="Kop 3 2 2 3 5 4 2 2" xfId="26853" xr:uid="{00000000-0005-0000-0000-0000A06A0000}"/>
    <cellStyle name="Kop 3 2 2 3 5 4 2 2 2" xfId="26854" xr:uid="{00000000-0005-0000-0000-0000A16A0000}"/>
    <cellStyle name="Kop 3 2 2 3 5 4 2 2 3" xfId="26855" xr:uid="{00000000-0005-0000-0000-0000A26A0000}"/>
    <cellStyle name="Kop 3 2 2 3 5 4 2 2 4" xfId="26856" xr:uid="{00000000-0005-0000-0000-0000A36A0000}"/>
    <cellStyle name="Kop 3 2 2 3 5 4 2 2 5" xfId="26857" xr:uid="{00000000-0005-0000-0000-0000A46A0000}"/>
    <cellStyle name="Kop 3 2 2 3 5 4 2 2 6" xfId="26858" xr:uid="{00000000-0005-0000-0000-0000A56A0000}"/>
    <cellStyle name="Kop 3 2 2 3 5 4 2 3" xfId="26859" xr:uid="{00000000-0005-0000-0000-0000A66A0000}"/>
    <cellStyle name="Kop 3 2 2 3 5 4 2 4" xfId="26860" xr:uid="{00000000-0005-0000-0000-0000A76A0000}"/>
    <cellStyle name="Kop 3 2 2 3 5 4 2 5" xfId="26861" xr:uid="{00000000-0005-0000-0000-0000A86A0000}"/>
    <cellStyle name="Kop 3 2 2 3 5 4 2 6" xfId="26862" xr:uid="{00000000-0005-0000-0000-0000A96A0000}"/>
    <cellStyle name="Kop 3 2 2 3 5 4 3" xfId="26863" xr:uid="{00000000-0005-0000-0000-0000AA6A0000}"/>
    <cellStyle name="Kop 3 2 2 3 5 4 3 2" xfId="26864" xr:uid="{00000000-0005-0000-0000-0000AB6A0000}"/>
    <cellStyle name="Kop 3 2 2 3 5 4 3 3" xfId="26865" xr:uid="{00000000-0005-0000-0000-0000AC6A0000}"/>
    <cellStyle name="Kop 3 2 2 3 5 4 3 4" xfId="26866" xr:uid="{00000000-0005-0000-0000-0000AD6A0000}"/>
    <cellStyle name="Kop 3 2 2 3 5 4 3 5" xfId="26867" xr:uid="{00000000-0005-0000-0000-0000AE6A0000}"/>
    <cellStyle name="Kop 3 2 2 3 5 4 3 6" xfId="26868" xr:uid="{00000000-0005-0000-0000-0000AF6A0000}"/>
    <cellStyle name="Kop 3 2 2 3 5 4 4" xfId="26869" xr:uid="{00000000-0005-0000-0000-0000B06A0000}"/>
    <cellStyle name="Kop 3 2 2 3 5 4 5" xfId="26870" xr:uid="{00000000-0005-0000-0000-0000B16A0000}"/>
    <cellStyle name="Kop 3 2 2 3 5 4 6" xfId="26871" xr:uid="{00000000-0005-0000-0000-0000B26A0000}"/>
    <cellStyle name="Kop 3 2 2 3 5 4 7" xfId="26872" xr:uid="{00000000-0005-0000-0000-0000B36A0000}"/>
    <cellStyle name="Kop 3 2 2 3 5 5" xfId="26873" xr:uid="{00000000-0005-0000-0000-0000B46A0000}"/>
    <cellStyle name="Kop 3 2 2 3 5 5 2" xfId="26874" xr:uid="{00000000-0005-0000-0000-0000B56A0000}"/>
    <cellStyle name="Kop 3 2 2 3 5 5 2 2" xfId="26875" xr:uid="{00000000-0005-0000-0000-0000B66A0000}"/>
    <cellStyle name="Kop 3 2 2 3 5 5 2 2 2" xfId="26876" xr:uid="{00000000-0005-0000-0000-0000B76A0000}"/>
    <cellStyle name="Kop 3 2 2 3 5 5 2 2 3" xfId="26877" xr:uid="{00000000-0005-0000-0000-0000B86A0000}"/>
    <cellStyle name="Kop 3 2 2 3 5 5 2 2 4" xfId="26878" xr:uid="{00000000-0005-0000-0000-0000B96A0000}"/>
    <cellStyle name="Kop 3 2 2 3 5 5 2 2 5" xfId="26879" xr:uid="{00000000-0005-0000-0000-0000BA6A0000}"/>
    <cellStyle name="Kop 3 2 2 3 5 5 2 2 6" xfId="26880" xr:uid="{00000000-0005-0000-0000-0000BB6A0000}"/>
    <cellStyle name="Kop 3 2 2 3 5 5 2 3" xfId="26881" xr:uid="{00000000-0005-0000-0000-0000BC6A0000}"/>
    <cellStyle name="Kop 3 2 2 3 5 5 2 4" xfId="26882" xr:uid="{00000000-0005-0000-0000-0000BD6A0000}"/>
    <cellStyle name="Kop 3 2 2 3 5 5 2 5" xfId="26883" xr:uid="{00000000-0005-0000-0000-0000BE6A0000}"/>
    <cellStyle name="Kop 3 2 2 3 5 5 2 6" xfId="26884" xr:uid="{00000000-0005-0000-0000-0000BF6A0000}"/>
    <cellStyle name="Kop 3 2 2 3 5 5 3" xfId="26885" xr:uid="{00000000-0005-0000-0000-0000C06A0000}"/>
    <cellStyle name="Kop 3 2 2 3 5 5 3 2" xfId="26886" xr:uid="{00000000-0005-0000-0000-0000C16A0000}"/>
    <cellStyle name="Kop 3 2 2 3 5 5 3 3" xfId="26887" xr:uid="{00000000-0005-0000-0000-0000C26A0000}"/>
    <cellStyle name="Kop 3 2 2 3 5 5 3 4" xfId="26888" xr:uid="{00000000-0005-0000-0000-0000C36A0000}"/>
    <cellStyle name="Kop 3 2 2 3 5 5 3 5" xfId="26889" xr:uid="{00000000-0005-0000-0000-0000C46A0000}"/>
    <cellStyle name="Kop 3 2 2 3 5 5 3 6" xfId="26890" xr:uid="{00000000-0005-0000-0000-0000C56A0000}"/>
    <cellStyle name="Kop 3 2 2 3 5 5 4" xfId="26891" xr:uid="{00000000-0005-0000-0000-0000C66A0000}"/>
    <cellStyle name="Kop 3 2 2 3 5 5 5" xfId="26892" xr:uid="{00000000-0005-0000-0000-0000C76A0000}"/>
    <cellStyle name="Kop 3 2 2 3 5 5 6" xfId="26893" xr:uid="{00000000-0005-0000-0000-0000C86A0000}"/>
    <cellStyle name="Kop 3 2 2 3 5 5 7" xfId="26894" xr:uid="{00000000-0005-0000-0000-0000C96A0000}"/>
    <cellStyle name="Kop 3 2 2 3 5 6" xfId="26895" xr:uid="{00000000-0005-0000-0000-0000CA6A0000}"/>
    <cellStyle name="Kop 3 2 2 3 5 6 2" xfId="26896" xr:uid="{00000000-0005-0000-0000-0000CB6A0000}"/>
    <cellStyle name="Kop 3 2 2 3 5 6 2 2" xfId="26897" xr:uid="{00000000-0005-0000-0000-0000CC6A0000}"/>
    <cellStyle name="Kop 3 2 2 3 5 6 2 3" xfId="26898" xr:uid="{00000000-0005-0000-0000-0000CD6A0000}"/>
    <cellStyle name="Kop 3 2 2 3 5 6 2 4" xfId="26899" xr:uid="{00000000-0005-0000-0000-0000CE6A0000}"/>
    <cellStyle name="Kop 3 2 2 3 5 6 2 5" xfId="26900" xr:uid="{00000000-0005-0000-0000-0000CF6A0000}"/>
    <cellStyle name="Kop 3 2 2 3 5 6 2 6" xfId="26901" xr:uid="{00000000-0005-0000-0000-0000D06A0000}"/>
    <cellStyle name="Kop 3 2 2 3 5 6 3" xfId="26902" xr:uid="{00000000-0005-0000-0000-0000D16A0000}"/>
    <cellStyle name="Kop 3 2 2 3 5 6 4" xfId="26903" xr:uid="{00000000-0005-0000-0000-0000D26A0000}"/>
    <cellStyle name="Kop 3 2 2 3 5 6 5" xfId="26904" xr:uid="{00000000-0005-0000-0000-0000D36A0000}"/>
    <cellStyle name="Kop 3 2 2 3 5 6 6" xfId="26905" xr:uid="{00000000-0005-0000-0000-0000D46A0000}"/>
    <cellStyle name="Kop 3 2 2 3 5 7" xfId="26906" xr:uid="{00000000-0005-0000-0000-0000D56A0000}"/>
    <cellStyle name="Kop 3 2 2 3 5 7 2" xfId="26907" xr:uid="{00000000-0005-0000-0000-0000D66A0000}"/>
    <cellStyle name="Kop 3 2 2 3 5 7 3" xfId="26908" xr:uid="{00000000-0005-0000-0000-0000D76A0000}"/>
    <cellStyle name="Kop 3 2 2 3 5 7 4" xfId="26909" xr:uid="{00000000-0005-0000-0000-0000D86A0000}"/>
    <cellStyle name="Kop 3 2 2 3 5 7 5" xfId="26910" xr:uid="{00000000-0005-0000-0000-0000D96A0000}"/>
    <cellStyle name="Kop 3 2 2 3 5 7 6" xfId="26911" xr:uid="{00000000-0005-0000-0000-0000DA6A0000}"/>
    <cellStyle name="Kop 3 2 2 3 5 8" xfId="26912" xr:uid="{00000000-0005-0000-0000-0000DB6A0000}"/>
    <cellStyle name="Kop 3 2 2 3 5 9" xfId="26913" xr:uid="{00000000-0005-0000-0000-0000DC6A0000}"/>
    <cellStyle name="Kop 3 2 2 3 6" xfId="26914" xr:uid="{00000000-0005-0000-0000-0000DD6A0000}"/>
    <cellStyle name="Kop 3 2 2 3 6 2" xfId="26915" xr:uid="{00000000-0005-0000-0000-0000DE6A0000}"/>
    <cellStyle name="Kop 3 2 2 3 6 2 2" xfId="26916" xr:uid="{00000000-0005-0000-0000-0000DF6A0000}"/>
    <cellStyle name="Kop 3 2 2 3 6 2 2 2" xfId="26917" xr:uid="{00000000-0005-0000-0000-0000E06A0000}"/>
    <cellStyle name="Kop 3 2 2 3 6 2 2 3" xfId="26918" xr:uid="{00000000-0005-0000-0000-0000E16A0000}"/>
    <cellStyle name="Kop 3 2 2 3 6 2 2 4" xfId="26919" xr:uid="{00000000-0005-0000-0000-0000E26A0000}"/>
    <cellStyle name="Kop 3 2 2 3 6 2 2 5" xfId="26920" xr:uid="{00000000-0005-0000-0000-0000E36A0000}"/>
    <cellStyle name="Kop 3 2 2 3 6 2 2 6" xfId="26921" xr:uid="{00000000-0005-0000-0000-0000E46A0000}"/>
    <cellStyle name="Kop 3 2 2 3 6 2 3" xfId="26922" xr:uid="{00000000-0005-0000-0000-0000E56A0000}"/>
    <cellStyle name="Kop 3 2 2 3 6 2 4" xfId="26923" xr:uid="{00000000-0005-0000-0000-0000E66A0000}"/>
    <cellStyle name="Kop 3 2 2 3 6 2 5" xfId="26924" xr:uid="{00000000-0005-0000-0000-0000E76A0000}"/>
    <cellStyle name="Kop 3 2 2 3 6 2 6" xfId="26925" xr:uid="{00000000-0005-0000-0000-0000E86A0000}"/>
    <cellStyle name="Kop 3 2 2 3 6 3" xfId="26926" xr:uid="{00000000-0005-0000-0000-0000E96A0000}"/>
    <cellStyle name="Kop 3 2 2 3 6 3 2" xfId="26927" xr:uid="{00000000-0005-0000-0000-0000EA6A0000}"/>
    <cellStyle name="Kop 3 2 2 3 6 3 3" xfId="26928" xr:uid="{00000000-0005-0000-0000-0000EB6A0000}"/>
    <cellStyle name="Kop 3 2 2 3 6 3 4" xfId="26929" xr:uid="{00000000-0005-0000-0000-0000EC6A0000}"/>
    <cellStyle name="Kop 3 2 2 3 6 3 5" xfId="26930" xr:uid="{00000000-0005-0000-0000-0000ED6A0000}"/>
    <cellStyle name="Kop 3 2 2 3 6 3 6" xfId="26931" xr:uid="{00000000-0005-0000-0000-0000EE6A0000}"/>
    <cellStyle name="Kop 3 2 2 3 6 4" xfId="26932" xr:uid="{00000000-0005-0000-0000-0000EF6A0000}"/>
    <cellStyle name="Kop 3 2 2 3 6 5" xfId="26933" xr:uid="{00000000-0005-0000-0000-0000F06A0000}"/>
    <cellStyle name="Kop 3 2 2 3 6 6" xfId="26934" xr:uid="{00000000-0005-0000-0000-0000F16A0000}"/>
    <cellStyle name="Kop 3 2 2 3 6 7" xfId="26935" xr:uid="{00000000-0005-0000-0000-0000F26A0000}"/>
    <cellStyle name="Kop 3 2 2 3 7" xfId="26936" xr:uid="{00000000-0005-0000-0000-0000F36A0000}"/>
    <cellStyle name="Kop 3 2 2 3 7 2" xfId="26937" xr:uid="{00000000-0005-0000-0000-0000F46A0000}"/>
    <cellStyle name="Kop 3 2 2 3 7 2 2" xfId="26938" xr:uid="{00000000-0005-0000-0000-0000F56A0000}"/>
    <cellStyle name="Kop 3 2 2 3 7 2 2 2" xfId="26939" xr:uid="{00000000-0005-0000-0000-0000F66A0000}"/>
    <cellStyle name="Kop 3 2 2 3 7 2 2 3" xfId="26940" xr:uid="{00000000-0005-0000-0000-0000F76A0000}"/>
    <cellStyle name="Kop 3 2 2 3 7 2 2 4" xfId="26941" xr:uid="{00000000-0005-0000-0000-0000F86A0000}"/>
    <cellStyle name="Kop 3 2 2 3 7 2 2 5" xfId="26942" xr:uid="{00000000-0005-0000-0000-0000F96A0000}"/>
    <cellStyle name="Kop 3 2 2 3 7 2 2 6" xfId="26943" xr:uid="{00000000-0005-0000-0000-0000FA6A0000}"/>
    <cellStyle name="Kop 3 2 2 3 7 2 3" xfId="26944" xr:uid="{00000000-0005-0000-0000-0000FB6A0000}"/>
    <cellStyle name="Kop 3 2 2 3 7 2 4" xfId="26945" xr:uid="{00000000-0005-0000-0000-0000FC6A0000}"/>
    <cellStyle name="Kop 3 2 2 3 7 2 5" xfId="26946" xr:uid="{00000000-0005-0000-0000-0000FD6A0000}"/>
    <cellStyle name="Kop 3 2 2 3 7 2 6" xfId="26947" xr:uid="{00000000-0005-0000-0000-0000FE6A0000}"/>
    <cellStyle name="Kop 3 2 2 3 7 3" xfId="26948" xr:uid="{00000000-0005-0000-0000-0000FF6A0000}"/>
    <cellStyle name="Kop 3 2 2 3 7 3 2" xfId="26949" xr:uid="{00000000-0005-0000-0000-0000006B0000}"/>
    <cellStyle name="Kop 3 2 2 3 7 3 3" xfId="26950" xr:uid="{00000000-0005-0000-0000-0000016B0000}"/>
    <cellStyle name="Kop 3 2 2 3 7 3 4" xfId="26951" xr:uid="{00000000-0005-0000-0000-0000026B0000}"/>
    <cellStyle name="Kop 3 2 2 3 7 3 5" xfId="26952" xr:uid="{00000000-0005-0000-0000-0000036B0000}"/>
    <cellStyle name="Kop 3 2 2 3 7 3 6" xfId="26953" xr:uid="{00000000-0005-0000-0000-0000046B0000}"/>
    <cellStyle name="Kop 3 2 2 3 7 4" xfId="26954" xr:uid="{00000000-0005-0000-0000-0000056B0000}"/>
    <cellStyle name="Kop 3 2 2 3 7 5" xfId="26955" xr:uid="{00000000-0005-0000-0000-0000066B0000}"/>
    <cellStyle name="Kop 3 2 2 3 7 6" xfId="26956" xr:uid="{00000000-0005-0000-0000-0000076B0000}"/>
    <cellStyle name="Kop 3 2 2 3 7 7" xfId="26957" xr:uid="{00000000-0005-0000-0000-0000086B0000}"/>
    <cellStyle name="Kop 3 2 2 3 8" xfId="26958" xr:uid="{00000000-0005-0000-0000-0000096B0000}"/>
    <cellStyle name="Kop 3 2 2 3 8 2" xfId="26959" xr:uid="{00000000-0005-0000-0000-00000A6B0000}"/>
    <cellStyle name="Kop 3 2 2 3 8 2 2" xfId="26960" xr:uid="{00000000-0005-0000-0000-00000B6B0000}"/>
    <cellStyle name="Kop 3 2 2 3 8 2 2 2" xfId="26961" xr:uid="{00000000-0005-0000-0000-00000C6B0000}"/>
    <cellStyle name="Kop 3 2 2 3 8 2 2 3" xfId="26962" xr:uid="{00000000-0005-0000-0000-00000D6B0000}"/>
    <cellStyle name="Kop 3 2 2 3 8 2 2 4" xfId="26963" xr:uid="{00000000-0005-0000-0000-00000E6B0000}"/>
    <cellStyle name="Kop 3 2 2 3 8 2 2 5" xfId="26964" xr:uid="{00000000-0005-0000-0000-00000F6B0000}"/>
    <cellStyle name="Kop 3 2 2 3 8 2 2 6" xfId="26965" xr:uid="{00000000-0005-0000-0000-0000106B0000}"/>
    <cellStyle name="Kop 3 2 2 3 8 2 3" xfId="26966" xr:uid="{00000000-0005-0000-0000-0000116B0000}"/>
    <cellStyle name="Kop 3 2 2 3 8 2 4" xfId="26967" xr:uid="{00000000-0005-0000-0000-0000126B0000}"/>
    <cellStyle name="Kop 3 2 2 3 8 2 5" xfId="26968" xr:uid="{00000000-0005-0000-0000-0000136B0000}"/>
    <cellStyle name="Kop 3 2 2 3 8 2 6" xfId="26969" xr:uid="{00000000-0005-0000-0000-0000146B0000}"/>
    <cellStyle name="Kop 3 2 2 3 8 3" xfId="26970" xr:uid="{00000000-0005-0000-0000-0000156B0000}"/>
    <cellStyle name="Kop 3 2 2 3 8 3 2" xfId="26971" xr:uid="{00000000-0005-0000-0000-0000166B0000}"/>
    <cellStyle name="Kop 3 2 2 3 8 3 3" xfId="26972" xr:uid="{00000000-0005-0000-0000-0000176B0000}"/>
    <cellStyle name="Kop 3 2 2 3 8 3 4" xfId="26973" xr:uid="{00000000-0005-0000-0000-0000186B0000}"/>
    <cellStyle name="Kop 3 2 2 3 8 3 5" xfId="26974" xr:uid="{00000000-0005-0000-0000-0000196B0000}"/>
    <cellStyle name="Kop 3 2 2 3 8 3 6" xfId="26975" xr:uid="{00000000-0005-0000-0000-00001A6B0000}"/>
    <cellStyle name="Kop 3 2 2 3 8 4" xfId="26976" xr:uid="{00000000-0005-0000-0000-00001B6B0000}"/>
    <cellStyle name="Kop 3 2 2 3 8 5" xfId="26977" xr:uid="{00000000-0005-0000-0000-00001C6B0000}"/>
    <cellStyle name="Kop 3 2 2 3 8 6" xfId="26978" xr:uid="{00000000-0005-0000-0000-00001D6B0000}"/>
    <cellStyle name="Kop 3 2 2 3 8 7" xfId="26979" xr:uid="{00000000-0005-0000-0000-00001E6B0000}"/>
    <cellStyle name="Kop 3 2 2 3 9" xfId="26980" xr:uid="{00000000-0005-0000-0000-00001F6B0000}"/>
    <cellStyle name="Kop 3 2 2 3 9 2" xfId="26981" xr:uid="{00000000-0005-0000-0000-0000206B0000}"/>
    <cellStyle name="Kop 3 2 2 3 9 2 2" xfId="26982" xr:uid="{00000000-0005-0000-0000-0000216B0000}"/>
    <cellStyle name="Kop 3 2 2 3 9 2 2 2" xfId="26983" xr:uid="{00000000-0005-0000-0000-0000226B0000}"/>
    <cellStyle name="Kop 3 2 2 3 9 2 2 3" xfId="26984" xr:uid="{00000000-0005-0000-0000-0000236B0000}"/>
    <cellStyle name="Kop 3 2 2 3 9 2 2 4" xfId="26985" xr:uid="{00000000-0005-0000-0000-0000246B0000}"/>
    <cellStyle name="Kop 3 2 2 3 9 2 2 5" xfId="26986" xr:uid="{00000000-0005-0000-0000-0000256B0000}"/>
    <cellStyle name="Kop 3 2 2 3 9 2 2 6" xfId="26987" xr:uid="{00000000-0005-0000-0000-0000266B0000}"/>
    <cellStyle name="Kop 3 2 2 3 9 2 3" xfId="26988" xr:uid="{00000000-0005-0000-0000-0000276B0000}"/>
    <cellStyle name="Kop 3 2 2 3 9 2 4" xfId="26989" xr:uid="{00000000-0005-0000-0000-0000286B0000}"/>
    <cellStyle name="Kop 3 2 2 3 9 2 5" xfId="26990" xr:uid="{00000000-0005-0000-0000-0000296B0000}"/>
    <cellStyle name="Kop 3 2 2 3 9 2 6" xfId="26991" xr:uid="{00000000-0005-0000-0000-00002A6B0000}"/>
    <cellStyle name="Kop 3 2 2 3 9 3" xfId="26992" xr:uid="{00000000-0005-0000-0000-00002B6B0000}"/>
    <cellStyle name="Kop 3 2 2 3 9 3 2" xfId="26993" xr:uid="{00000000-0005-0000-0000-00002C6B0000}"/>
    <cellStyle name="Kop 3 2 2 3 9 3 3" xfId="26994" xr:uid="{00000000-0005-0000-0000-00002D6B0000}"/>
    <cellStyle name="Kop 3 2 2 3 9 3 4" xfId="26995" xr:uid="{00000000-0005-0000-0000-00002E6B0000}"/>
    <cellStyle name="Kop 3 2 2 3 9 3 5" xfId="26996" xr:uid="{00000000-0005-0000-0000-00002F6B0000}"/>
    <cellStyle name="Kop 3 2 2 3 9 3 6" xfId="26997" xr:uid="{00000000-0005-0000-0000-0000306B0000}"/>
    <cellStyle name="Kop 3 2 2 3 9 4" xfId="26998" xr:uid="{00000000-0005-0000-0000-0000316B0000}"/>
    <cellStyle name="Kop 3 2 2 3 9 5" xfId="26999" xr:uid="{00000000-0005-0000-0000-0000326B0000}"/>
    <cellStyle name="Kop 3 2 2 3 9 6" xfId="27000" xr:uid="{00000000-0005-0000-0000-0000336B0000}"/>
    <cellStyle name="Kop 3 2 2 3 9 7" xfId="27001" xr:uid="{00000000-0005-0000-0000-0000346B0000}"/>
    <cellStyle name="Kop 3 2 2 4" xfId="27002" xr:uid="{00000000-0005-0000-0000-0000356B0000}"/>
    <cellStyle name="Kop 3 2 2 4 10" xfId="27003" xr:uid="{00000000-0005-0000-0000-0000366B0000}"/>
    <cellStyle name="Kop 3 2 2 4 10 2" xfId="27004" xr:uid="{00000000-0005-0000-0000-0000376B0000}"/>
    <cellStyle name="Kop 3 2 2 4 10 2 2" xfId="27005" xr:uid="{00000000-0005-0000-0000-0000386B0000}"/>
    <cellStyle name="Kop 3 2 2 4 10 2 3" xfId="27006" xr:uid="{00000000-0005-0000-0000-0000396B0000}"/>
    <cellStyle name="Kop 3 2 2 4 10 2 4" xfId="27007" xr:uid="{00000000-0005-0000-0000-00003A6B0000}"/>
    <cellStyle name="Kop 3 2 2 4 10 2 5" xfId="27008" xr:uid="{00000000-0005-0000-0000-00003B6B0000}"/>
    <cellStyle name="Kop 3 2 2 4 10 2 6" xfId="27009" xr:uid="{00000000-0005-0000-0000-00003C6B0000}"/>
    <cellStyle name="Kop 3 2 2 4 10 3" xfId="27010" xr:uid="{00000000-0005-0000-0000-00003D6B0000}"/>
    <cellStyle name="Kop 3 2 2 4 10 4" xfId="27011" xr:uid="{00000000-0005-0000-0000-00003E6B0000}"/>
    <cellStyle name="Kop 3 2 2 4 10 5" xfId="27012" xr:uid="{00000000-0005-0000-0000-00003F6B0000}"/>
    <cellStyle name="Kop 3 2 2 4 10 6" xfId="27013" xr:uid="{00000000-0005-0000-0000-0000406B0000}"/>
    <cellStyle name="Kop 3 2 2 4 11" xfId="27014" xr:uid="{00000000-0005-0000-0000-0000416B0000}"/>
    <cellStyle name="Kop 3 2 2 4 11 2" xfId="27015" xr:uid="{00000000-0005-0000-0000-0000426B0000}"/>
    <cellStyle name="Kop 3 2 2 4 11 3" xfId="27016" xr:uid="{00000000-0005-0000-0000-0000436B0000}"/>
    <cellStyle name="Kop 3 2 2 4 11 4" xfId="27017" xr:uid="{00000000-0005-0000-0000-0000446B0000}"/>
    <cellStyle name="Kop 3 2 2 4 11 5" xfId="27018" xr:uid="{00000000-0005-0000-0000-0000456B0000}"/>
    <cellStyle name="Kop 3 2 2 4 11 6" xfId="27019" xr:uid="{00000000-0005-0000-0000-0000466B0000}"/>
    <cellStyle name="Kop 3 2 2 4 12" xfId="27020" xr:uid="{00000000-0005-0000-0000-0000476B0000}"/>
    <cellStyle name="Kop 3 2 2 4 13" xfId="27021" xr:uid="{00000000-0005-0000-0000-0000486B0000}"/>
    <cellStyle name="Kop 3 2 2 4 14" xfId="27022" xr:uid="{00000000-0005-0000-0000-0000496B0000}"/>
    <cellStyle name="Kop 3 2 2 4 15" xfId="27023" xr:uid="{00000000-0005-0000-0000-00004A6B0000}"/>
    <cellStyle name="Kop 3 2 2 4 2" xfId="27024" xr:uid="{00000000-0005-0000-0000-00004B6B0000}"/>
    <cellStyle name="Kop 3 2 2 4 2 10" xfId="27025" xr:uid="{00000000-0005-0000-0000-00004C6B0000}"/>
    <cellStyle name="Kop 3 2 2 4 2 11" xfId="27026" xr:uid="{00000000-0005-0000-0000-00004D6B0000}"/>
    <cellStyle name="Kop 3 2 2 4 2 2" xfId="27027" xr:uid="{00000000-0005-0000-0000-00004E6B0000}"/>
    <cellStyle name="Kop 3 2 2 4 2 2 2" xfId="27028" xr:uid="{00000000-0005-0000-0000-00004F6B0000}"/>
    <cellStyle name="Kop 3 2 2 4 2 2 2 2" xfId="27029" xr:uid="{00000000-0005-0000-0000-0000506B0000}"/>
    <cellStyle name="Kop 3 2 2 4 2 2 2 2 2" xfId="27030" xr:uid="{00000000-0005-0000-0000-0000516B0000}"/>
    <cellStyle name="Kop 3 2 2 4 2 2 2 2 3" xfId="27031" xr:uid="{00000000-0005-0000-0000-0000526B0000}"/>
    <cellStyle name="Kop 3 2 2 4 2 2 2 2 4" xfId="27032" xr:uid="{00000000-0005-0000-0000-0000536B0000}"/>
    <cellStyle name="Kop 3 2 2 4 2 2 2 2 5" xfId="27033" xr:uid="{00000000-0005-0000-0000-0000546B0000}"/>
    <cellStyle name="Kop 3 2 2 4 2 2 2 2 6" xfId="27034" xr:uid="{00000000-0005-0000-0000-0000556B0000}"/>
    <cellStyle name="Kop 3 2 2 4 2 2 2 3" xfId="27035" xr:uid="{00000000-0005-0000-0000-0000566B0000}"/>
    <cellStyle name="Kop 3 2 2 4 2 2 2 4" xfId="27036" xr:uid="{00000000-0005-0000-0000-0000576B0000}"/>
    <cellStyle name="Kop 3 2 2 4 2 2 2 5" xfId="27037" xr:uid="{00000000-0005-0000-0000-0000586B0000}"/>
    <cellStyle name="Kop 3 2 2 4 2 2 2 6" xfId="27038" xr:uid="{00000000-0005-0000-0000-0000596B0000}"/>
    <cellStyle name="Kop 3 2 2 4 2 2 3" xfId="27039" xr:uid="{00000000-0005-0000-0000-00005A6B0000}"/>
    <cellStyle name="Kop 3 2 2 4 2 2 3 2" xfId="27040" xr:uid="{00000000-0005-0000-0000-00005B6B0000}"/>
    <cellStyle name="Kop 3 2 2 4 2 2 3 3" xfId="27041" xr:uid="{00000000-0005-0000-0000-00005C6B0000}"/>
    <cellStyle name="Kop 3 2 2 4 2 2 3 4" xfId="27042" xr:uid="{00000000-0005-0000-0000-00005D6B0000}"/>
    <cellStyle name="Kop 3 2 2 4 2 2 3 5" xfId="27043" xr:uid="{00000000-0005-0000-0000-00005E6B0000}"/>
    <cellStyle name="Kop 3 2 2 4 2 2 3 6" xfId="27044" xr:uid="{00000000-0005-0000-0000-00005F6B0000}"/>
    <cellStyle name="Kop 3 2 2 4 2 2 4" xfId="27045" xr:uid="{00000000-0005-0000-0000-0000606B0000}"/>
    <cellStyle name="Kop 3 2 2 4 2 2 5" xfId="27046" xr:uid="{00000000-0005-0000-0000-0000616B0000}"/>
    <cellStyle name="Kop 3 2 2 4 2 2 6" xfId="27047" xr:uid="{00000000-0005-0000-0000-0000626B0000}"/>
    <cellStyle name="Kop 3 2 2 4 2 2 7" xfId="27048" xr:uid="{00000000-0005-0000-0000-0000636B0000}"/>
    <cellStyle name="Kop 3 2 2 4 2 3" xfId="27049" xr:uid="{00000000-0005-0000-0000-0000646B0000}"/>
    <cellStyle name="Kop 3 2 2 4 2 3 2" xfId="27050" xr:uid="{00000000-0005-0000-0000-0000656B0000}"/>
    <cellStyle name="Kop 3 2 2 4 2 3 2 2" xfId="27051" xr:uid="{00000000-0005-0000-0000-0000666B0000}"/>
    <cellStyle name="Kop 3 2 2 4 2 3 2 2 2" xfId="27052" xr:uid="{00000000-0005-0000-0000-0000676B0000}"/>
    <cellStyle name="Kop 3 2 2 4 2 3 2 2 3" xfId="27053" xr:uid="{00000000-0005-0000-0000-0000686B0000}"/>
    <cellStyle name="Kop 3 2 2 4 2 3 2 2 4" xfId="27054" xr:uid="{00000000-0005-0000-0000-0000696B0000}"/>
    <cellStyle name="Kop 3 2 2 4 2 3 2 2 5" xfId="27055" xr:uid="{00000000-0005-0000-0000-00006A6B0000}"/>
    <cellStyle name="Kop 3 2 2 4 2 3 2 2 6" xfId="27056" xr:uid="{00000000-0005-0000-0000-00006B6B0000}"/>
    <cellStyle name="Kop 3 2 2 4 2 3 2 3" xfId="27057" xr:uid="{00000000-0005-0000-0000-00006C6B0000}"/>
    <cellStyle name="Kop 3 2 2 4 2 3 2 4" xfId="27058" xr:uid="{00000000-0005-0000-0000-00006D6B0000}"/>
    <cellStyle name="Kop 3 2 2 4 2 3 2 5" xfId="27059" xr:uid="{00000000-0005-0000-0000-00006E6B0000}"/>
    <cellStyle name="Kop 3 2 2 4 2 3 2 6" xfId="27060" xr:uid="{00000000-0005-0000-0000-00006F6B0000}"/>
    <cellStyle name="Kop 3 2 2 4 2 3 3" xfId="27061" xr:uid="{00000000-0005-0000-0000-0000706B0000}"/>
    <cellStyle name="Kop 3 2 2 4 2 3 3 2" xfId="27062" xr:uid="{00000000-0005-0000-0000-0000716B0000}"/>
    <cellStyle name="Kop 3 2 2 4 2 3 3 3" xfId="27063" xr:uid="{00000000-0005-0000-0000-0000726B0000}"/>
    <cellStyle name="Kop 3 2 2 4 2 3 3 4" xfId="27064" xr:uid="{00000000-0005-0000-0000-0000736B0000}"/>
    <cellStyle name="Kop 3 2 2 4 2 3 3 5" xfId="27065" xr:uid="{00000000-0005-0000-0000-0000746B0000}"/>
    <cellStyle name="Kop 3 2 2 4 2 3 3 6" xfId="27066" xr:uid="{00000000-0005-0000-0000-0000756B0000}"/>
    <cellStyle name="Kop 3 2 2 4 2 3 4" xfId="27067" xr:uid="{00000000-0005-0000-0000-0000766B0000}"/>
    <cellStyle name="Kop 3 2 2 4 2 3 5" xfId="27068" xr:uid="{00000000-0005-0000-0000-0000776B0000}"/>
    <cellStyle name="Kop 3 2 2 4 2 3 6" xfId="27069" xr:uid="{00000000-0005-0000-0000-0000786B0000}"/>
    <cellStyle name="Kop 3 2 2 4 2 3 7" xfId="27070" xr:uid="{00000000-0005-0000-0000-0000796B0000}"/>
    <cellStyle name="Kop 3 2 2 4 2 4" xfId="27071" xr:uid="{00000000-0005-0000-0000-00007A6B0000}"/>
    <cellStyle name="Kop 3 2 2 4 2 4 2" xfId="27072" xr:uid="{00000000-0005-0000-0000-00007B6B0000}"/>
    <cellStyle name="Kop 3 2 2 4 2 4 2 2" xfId="27073" xr:uid="{00000000-0005-0000-0000-00007C6B0000}"/>
    <cellStyle name="Kop 3 2 2 4 2 4 2 2 2" xfId="27074" xr:uid="{00000000-0005-0000-0000-00007D6B0000}"/>
    <cellStyle name="Kop 3 2 2 4 2 4 2 2 3" xfId="27075" xr:uid="{00000000-0005-0000-0000-00007E6B0000}"/>
    <cellStyle name="Kop 3 2 2 4 2 4 2 2 4" xfId="27076" xr:uid="{00000000-0005-0000-0000-00007F6B0000}"/>
    <cellStyle name="Kop 3 2 2 4 2 4 2 2 5" xfId="27077" xr:uid="{00000000-0005-0000-0000-0000806B0000}"/>
    <cellStyle name="Kop 3 2 2 4 2 4 2 2 6" xfId="27078" xr:uid="{00000000-0005-0000-0000-0000816B0000}"/>
    <cellStyle name="Kop 3 2 2 4 2 4 2 3" xfId="27079" xr:uid="{00000000-0005-0000-0000-0000826B0000}"/>
    <cellStyle name="Kop 3 2 2 4 2 4 2 4" xfId="27080" xr:uid="{00000000-0005-0000-0000-0000836B0000}"/>
    <cellStyle name="Kop 3 2 2 4 2 4 2 5" xfId="27081" xr:uid="{00000000-0005-0000-0000-0000846B0000}"/>
    <cellStyle name="Kop 3 2 2 4 2 4 2 6" xfId="27082" xr:uid="{00000000-0005-0000-0000-0000856B0000}"/>
    <cellStyle name="Kop 3 2 2 4 2 4 3" xfId="27083" xr:uid="{00000000-0005-0000-0000-0000866B0000}"/>
    <cellStyle name="Kop 3 2 2 4 2 4 3 2" xfId="27084" xr:uid="{00000000-0005-0000-0000-0000876B0000}"/>
    <cellStyle name="Kop 3 2 2 4 2 4 3 3" xfId="27085" xr:uid="{00000000-0005-0000-0000-0000886B0000}"/>
    <cellStyle name="Kop 3 2 2 4 2 4 3 4" xfId="27086" xr:uid="{00000000-0005-0000-0000-0000896B0000}"/>
    <cellStyle name="Kop 3 2 2 4 2 4 3 5" xfId="27087" xr:uid="{00000000-0005-0000-0000-00008A6B0000}"/>
    <cellStyle name="Kop 3 2 2 4 2 4 3 6" xfId="27088" xr:uid="{00000000-0005-0000-0000-00008B6B0000}"/>
    <cellStyle name="Kop 3 2 2 4 2 4 4" xfId="27089" xr:uid="{00000000-0005-0000-0000-00008C6B0000}"/>
    <cellStyle name="Kop 3 2 2 4 2 4 5" xfId="27090" xr:uid="{00000000-0005-0000-0000-00008D6B0000}"/>
    <cellStyle name="Kop 3 2 2 4 2 4 6" xfId="27091" xr:uid="{00000000-0005-0000-0000-00008E6B0000}"/>
    <cellStyle name="Kop 3 2 2 4 2 4 7" xfId="27092" xr:uid="{00000000-0005-0000-0000-00008F6B0000}"/>
    <cellStyle name="Kop 3 2 2 4 2 5" xfId="27093" xr:uid="{00000000-0005-0000-0000-0000906B0000}"/>
    <cellStyle name="Kop 3 2 2 4 2 5 2" xfId="27094" xr:uid="{00000000-0005-0000-0000-0000916B0000}"/>
    <cellStyle name="Kop 3 2 2 4 2 5 2 2" xfId="27095" xr:uid="{00000000-0005-0000-0000-0000926B0000}"/>
    <cellStyle name="Kop 3 2 2 4 2 5 2 2 2" xfId="27096" xr:uid="{00000000-0005-0000-0000-0000936B0000}"/>
    <cellStyle name="Kop 3 2 2 4 2 5 2 2 3" xfId="27097" xr:uid="{00000000-0005-0000-0000-0000946B0000}"/>
    <cellStyle name="Kop 3 2 2 4 2 5 2 2 4" xfId="27098" xr:uid="{00000000-0005-0000-0000-0000956B0000}"/>
    <cellStyle name="Kop 3 2 2 4 2 5 2 2 5" xfId="27099" xr:uid="{00000000-0005-0000-0000-0000966B0000}"/>
    <cellStyle name="Kop 3 2 2 4 2 5 2 2 6" xfId="27100" xr:uid="{00000000-0005-0000-0000-0000976B0000}"/>
    <cellStyle name="Kop 3 2 2 4 2 5 2 3" xfId="27101" xr:uid="{00000000-0005-0000-0000-0000986B0000}"/>
    <cellStyle name="Kop 3 2 2 4 2 5 2 4" xfId="27102" xr:uid="{00000000-0005-0000-0000-0000996B0000}"/>
    <cellStyle name="Kop 3 2 2 4 2 5 2 5" xfId="27103" xr:uid="{00000000-0005-0000-0000-00009A6B0000}"/>
    <cellStyle name="Kop 3 2 2 4 2 5 2 6" xfId="27104" xr:uid="{00000000-0005-0000-0000-00009B6B0000}"/>
    <cellStyle name="Kop 3 2 2 4 2 5 3" xfId="27105" xr:uid="{00000000-0005-0000-0000-00009C6B0000}"/>
    <cellStyle name="Kop 3 2 2 4 2 5 3 2" xfId="27106" xr:uid="{00000000-0005-0000-0000-00009D6B0000}"/>
    <cellStyle name="Kop 3 2 2 4 2 5 3 3" xfId="27107" xr:uid="{00000000-0005-0000-0000-00009E6B0000}"/>
    <cellStyle name="Kop 3 2 2 4 2 5 3 4" xfId="27108" xr:uid="{00000000-0005-0000-0000-00009F6B0000}"/>
    <cellStyle name="Kop 3 2 2 4 2 5 3 5" xfId="27109" xr:uid="{00000000-0005-0000-0000-0000A06B0000}"/>
    <cellStyle name="Kop 3 2 2 4 2 5 3 6" xfId="27110" xr:uid="{00000000-0005-0000-0000-0000A16B0000}"/>
    <cellStyle name="Kop 3 2 2 4 2 5 4" xfId="27111" xr:uid="{00000000-0005-0000-0000-0000A26B0000}"/>
    <cellStyle name="Kop 3 2 2 4 2 5 5" xfId="27112" xr:uid="{00000000-0005-0000-0000-0000A36B0000}"/>
    <cellStyle name="Kop 3 2 2 4 2 5 6" xfId="27113" xr:uid="{00000000-0005-0000-0000-0000A46B0000}"/>
    <cellStyle name="Kop 3 2 2 4 2 5 7" xfId="27114" xr:uid="{00000000-0005-0000-0000-0000A56B0000}"/>
    <cellStyle name="Kop 3 2 2 4 2 6" xfId="27115" xr:uid="{00000000-0005-0000-0000-0000A66B0000}"/>
    <cellStyle name="Kop 3 2 2 4 2 6 2" xfId="27116" xr:uid="{00000000-0005-0000-0000-0000A76B0000}"/>
    <cellStyle name="Kop 3 2 2 4 2 6 2 2" xfId="27117" xr:uid="{00000000-0005-0000-0000-0000A86B0000}"/>
    <cellStyle name="Kop 3 2 2 4 2 6 2 3" xfId="27118" xr:uid="{00000000-0005-0000-0000-0000A96B0000}"/>
    <cellStyle name="Kop 3 2 2 4 2 6 2 4" xfId="27119" xr:uid="{00000000-0005-0000-0000-0000AA6B0000}"/>
    <cellStyle name="Kop 3 2 2 4 2 6 2 5" xfId="27120" xr:uid="{00000000-0005-0000-0000-0000AB6B0000}"/>
    <cellStyle name="Kop 3 2 2 4 2 6 2 6" xfId="27121" xr:uid="{00000000-0005-0000-0000-0000AC6B0000}"/>
    <cellStyle name="Kop 3 2 2 4 2 6 3" xfId="27122" xr:uid="{00000000-0005-0000-0000-0000AD6B0000}"/>
    <cellStyle name="Kop 3 2 2 4 2 6 4" xfId="27123" xr:uid="{00000000-0005-0000-0000-0000AE6B0000}"/>
    <cellStyle name="Kop 3 2 2 4 2 6 5" xfId="27124" xr:uid="{00000000-0005-0000-0000-0000AF6B0000}"/>
    <cellStyle name="Kop 3 2 2 4 2 6 6" xfId="27125" xr:uid="{00000000-0005-0000-0000-0000B06B0000}"/>
    <cellStyle name="Kop 3 2 2 4 2 7" xfId="27126" xr:uid="{00000000-0005-0000-0000-0000B16B0000}"/>
    <cellStyle name="Kop 3 2 2 4 2 7 2" xfId="27127" xr:uid="{00000000-0005-0000-0000-0000B26B0000}"/>
    <cellStyle name="Kop 3 2 2 4 2 7 3" xfId="27128" xr:uid="{00000000-0005-0000-0000-0000B36B0000}"/>
    <cellStyle name="Kop 3 2 2 4 2 7 4" xfId="27129" xr:uid="{00000000-0005-0000-0000-0000B46B0000}"/>
    <cellStyle name="Kop 3 2 2 4 2 7 5" xfId="27130" xr:uid="{00000000-0005-0000-0000-0000B56B0000}"/>
    <cellStyle name="Kop 3 2 2 4 2 7 6" xfId="27131" xr:uid="{00000000-0005-0000-0000-0000B66B0000}"/>
    <cellStyle name="Kop 3 2 2 4 2 8" xfId="27132" xr:uid="{00000000-0005-0000-0000-0000B76B0000}"/>
    <cellStyle name="Kop 3 2 2 4 2 9" xfId="27133" xr:uid="{00000000-0005-0000-0000-0000B86B0000}"/>
    <cellStyle name="Kop 3 2 2 4 3" xfId="27134" xr:uid="{00000000-0005-0000-0000-0000B96B0000}"/>
    <cellStyle name="Kop 3 2 2 4 3 10" xfId="27135" xr:uid="{00000000-0005-0000-0000-0000BA6B0000}"/>
    <cellStyle name="Kop 3 2 2 4 3 11" xfId="27136" xr:uid="{00000000-0005-0000-0000-0000BB6B0000}"/>
    <cellStyle name="Kop 3 2 2 4 3 2" xfId="27137" xr:uid="{00000000-0005-0000-0000-0000BC6B0000}"/>
    <cellStyle name="Kop 3 2 2 4 3 2 2" xfId="27138" xr:uid="{00000000-0005-0000-0000-0000BD6B0000}"/>
    <cellStyle name="Kop 3 2 2 4 3 2 2 2" xfId="27139" xr:uid="{00000000-0005-0000-0000-0000BE6B0000}"/>
    <cellStyle name="Kop 3 2 2 4 3 2 2 2 2" xfId="27140" xr:uid="{00000000-0005-0000-0000-0000BF6B0000}"/>
    <cellStyle name="Kop 3 2 2 4 3 2 2 2 3" xfId="27141" xr:uid="{00000000-0005-0000-0000-0000C06B0000}"/>
    <cellStyle name="Kop 3 2 2 4 3 2 2 2 4" xfId="27142" xr:uid="{00000000-0005-0000-0000-0000C16B0000}"/>
    <cellStyle name="Kop 3 2 2 4 3 2 2 2 5" xfId="27143" xr:uid="{00000000-0005-0000-0000-0000C26B0000}"/>
    <cellStyle name="Kop 3 2 2 4 3 2 2 2 6" xfId="27144" xr:uid="{00000000-0005-0000-0000-0000C36B0000}"/>
    <cellStyle name="Kop 3 2 2 4 3 2 2 3" xfId="27145" xr:uid="{00000000-0005-0000-0000-0000C46B0000}"/>
    <cellStyle name="Kop 3 2 2 4 3 2 2 4" xfId="27146" xr:uid="{00000000-0005-0000-0000-0000C56B0000}"/>
    <cellStyle name="Kop 3 2 2 4 3 2 2 5" xfId="27147" xr:uid="{00000000-0005-0000-0000-0000C66B0000}"/>
    <cellStyle name="Kop 3 2 2 4 3 2 2 6" xfId="27148" xr:uid="{00000000-0005-0000-0000-0000C76B0000}"/>
    <cellStyle name="Kop 3 2 2 4 3 2 3" xfId="27149" xr:uid="{00000000-0005-0000-0000-0000C86B0000}"/>
    <cellStyle name="Kop 3 2 2 4 3 2 3 2" xfId="27150" xr:uid="{00000000-0005-0000-0000-0000C96B0000}"/>
    <cellStyle name="Kop 3 2 2 4 3 2 3 3" xfId="27151" xr:uid="{00000000-0005-0000-0000-0000CA6B0000}"/>
    <cellStyle name="Kop 3 2 2 4 3 2 3 4" xfId="27152" xr:uid="{00000000-0005-0000-0000-0000CB6B0000}"/>
    <cellStyle name="Kop 3 2 2 4 3 2 3 5" xfId="27153" xr:uid="{00000000-0005-0000-0000-0000CC6B0000}"/>
    <cellStyle name="Kop 3 2 2 4 3 2 3 6" xfId="27154" xr:uid="{00000000-0005-0000-0000-0000CD6B0000}"/>
    <cellStyle name="Kop 3 2 2 4 3 2 4" xfId="27155" xr:uid="{00000000-0005-0000-0000-0000CE6B0000}"/>
    <cellStyle name="Kop 3 2 2 4 3 2 5" xfId="27156" xr:uid="{00000000-0005-0000-0000-0000CF6B0000}"/>
    <cellStyle name="Kop 3 2 2 4 3 2 6" xfId="27157" xr:uid="{00000000-0005-0000-0000-0000D06B0000}"/>
    <cellStyle name="Kop 3 2 2 4 3 2 7" xfId="27158" xr:uid="{00000000-0005-0000-0000-0000D16B0000}"/>
    <cellStyle name="Kop 3 2 2 4 3 3" xfId="27159" xr:uid="{00000000-0005-0000-0000-0000D26B0000}"/>
    <cellStyle name="Kop 3 2 2 4 3 3 2" xfId="27160" xr:uid="{00000000-0005-0000-0000-0000D36B0000}"/>
    <cellStyle name="Kop 3 2 2 4 3 3 2 2" xfId="27161" xr:uid="{00000000-0005-0000-0000-0000D46B0000}"/>
    <cellStyle name="Kop 3 2 2 4 3 3 2 2 2" xfId="27162" xr:uid="{00000000-0005-0000-0000-0000D56B0000}"/>
    <cellStyle name="Kop 3 2 2 4 3 3 2 2 3" xfId="27163" xr:uid="{00000000-0005-0000-0000-0000D66B0000}"/>
    <cellStyle name="Kop 3 2 2 4 3 3 2 2 4" xfId="27164" xr:uid="{00000000-0005-0000-0000-0000D76B0000}"/>
    <cellStyle name="Kop 3 2 2 4 3 3 2 2 5" xfId="27165" xr:uid="{00000000-0005-0000-0000-0000D86B0000}"/>
    <cellStyle name="Kop 3 2 2 4 3 3 2 2 6" xfId="27166" xr:uid="{00000000-0005-0000-0000-0000D96B0000}"/>
    <cellStyle name="Kop 3 2 2 4 3 3 2 3" xfId="27167" xr:uid="{00000000-0005-0000-0000-0000DA6B0000}"/>
    <cellStyle name="Kop 3 2 2 4 3 3 2 4" xfId="27168" xr:uid="{00000000-0005-0000-0000-0000DB6B0000}"/>
    <cellStyle name="Kop 3 2 2 4 3 3 2 5" xfId="27169" xr:uid="{00000000-0005-0000-0000-0000DC6B0000}"/>
    <cellStyle name="Kop 3 2 2 4 3 3 2 6" xfId="27170" xr:uid="{00000000-0005-0000-0000-0000DD6B0000}"/>
    <cellStyle name="Kop 3 2 2 4 3 3 3" xfId="27171" xr:uid="{00000000-0005-0000-0000-0000DE6B0000}"/>
    <cellStyle name="Kop 3 2 2 4 3 3 3 2" xfId="27172" xr:uid="{00000000-0005-0000-0000-0000DF6B0000}"/>
    <cellStyle name="Kop 3 2 2 4 3 3 3 3" xfId="27173" xr:uid="{00000000-0005-0000-0000-0000E06B0000}"/>
    <cellStyle name="Kop 3 2 2 4 3 3 3 4" xfId="27174" xr:uid="{00000000-0005-0000-0000-0000E16B0000}"/>
    <cellStyle name="Kop 3 2 2 4 3 3 3 5" xfId="27175" xr:uid="{00000000-0005-0000-0000-0000E26B0000}"/>
    <cellStyle name="Kop 3 2 2 4 3 3 3 6" xfId="27176" xr:uid="{00000000-0005-0000-0000-0000E36B0000}"/>
    <cellStyle name="Kop 3 2 2 4 3 3 4" xfId="27177" xr:uid="{00000000-0005-0000-0000-0000E46B0000}"/>
    <cellStyle name="Kop 3 2 2 4 3 3 5" xfId="27178" xr:uid="{00000000-0005-0000-0000-0000E56B0000}"/>
    <cellStyle name="Kop 3 2 2 4 3 3 6" xfId="27179" xr:uid="{00000000-0005-0000-0000-0000E66B0000}"/>
    <cellStyle name="Kop 3 2 2 4 3 3 7" xfId="27180" xr:uid="{00000000-0005-0000-0000-0000E76B0000}"/>
    <cellStyle name="Kop 3 2 2 4 3 4" xfId="27181" xr:uid="{00000000-0005-0000-0000-0000E86B0000}"/>
    <cellStyle name="Kop 3 2 2 4 3 4 2" xfId="27182" xr:uid="{00000000-0005-0000-0000-0000E96B0000}"/>
    <cellStyle name="Kop 3 2 2 4 3 4 2 2" xfId="27183" xr:uid="{00000000-0005-0000-0000-0000EA6B0000}"/>
    <cellStyle name="Kop 3 2 2 4 3 4 2 2 2" xfId="27184" xr:uid="{00000000-0005-0000-0000-0000EB6B0000}"/>
    <cellStyle name="Kop 3 2 2 4 3 4 2 2 3" xfId="27185" xr:uid="{00000000-0005-0000-0000-0000EC6B0000}"/>
    <cellStyle name="Kop 3 2 2 4 3 4 2 2 4" xfId="27186" xr:uid="{00000000-0005-0000-0000-0000ED6B0000}"/>
    <cellStyle name="Kop 3 2 2 4 3 4 2 2 5" xfId="27187" xr:uid="{00000000-0005-0000-0000-0000EE6B0000}"/>
    <cellStyle name="Kop 3 2 2 4 3 4 2 2 6" xfId="27188" xr:uid="{00000000-0005-0000-0000-0000EF6B0000}"/>
    <cellStyle name="Kop 3 2 2 4 3 4 2 3" xfId="27189" xr:uid="{00000000-0005-0000-0000-0000F06B0000}"/>
    <cellStyle name="Kop 3 2 2 4 3 4 2 4" xfId="27190" xr:uid="{00000000-0005-0000-0000-0000F16B0000}"/>
    <cellStyle name="Kop 3 2 2 4 3 4 2 5" xfId="27191" xr:uid="{00000000-0005-0000-0000-0000F26B0000}"/>
    <cellStyle name="Kop 3 2 2 4 3 4 2 6" xfId="27192" xr:uid="{00000000-0005-0000-0000-0000F36B0000}"/>
    <cellStyle name="Kop 3 2 2 4 3 4 3" xfId="27193" xr:uid="{00000000-0005-0000-0000-0000F46B0000}"/>
    <cellStyle name="Kop 3 2 2 4 3 4 3 2" xfId="27194" xr:uid="{00000000-0005-0000-0000-0000F56B0000}"/>
    <cellStyle name="Kop 3 2 2 4 3 4 3 3" xfId="27195" xr:uid="{00000000-0005-0000-0000-0000F66B0000}"/>
    <cellStyle name="Kop 3 2 2 4 3 4 3 4" xfId="27196" xr:uid="{00000000-0005-0000-0000-0000F76B0000}"/>
    <cellStyle name="Kop 3 2 2 4 3 4 3 5" xfId="27197" xr:uid="{00000000-0005-0000-0000-0000F86B0000}"/>
    <cellStyle name="Kop 3 2 2 4 3 4 3 6" xfId="27198" xr:uid="{00000000-0005-0000-0000-0000F96B0000}"/>
    <cellStyle name="Kop 3 2 2 4 3 4 4" xfId="27199" xr:uid="{00000000-0005-0000-0000-0000FA6B0000}"/>
    <cellStyle name="Kop 3 2 2 4 3 4 5" xfId="27200" xr:uid="{00000000-0005-0000-0000-0000FB6B0000}"/>
    <cellStyle name="Kop 3 2 2 4 3 4 6" xfId="27201" xr:uid="{00000000-0005-0000-0000-0000FC6B0000}"/>
    <cellStyle name="Kop 3 2 2 4 3 4 7" xfId="27202" xr:uid="{00000000-0005-0000-0000-0000FD6B0000}"/>
    <cellStyle name="Kop 3 2 2 4 3 5" xfId="27203" xr:uid="{00000000-0005-0000-0000-0000FE6B0000}"/>
    <cellStyle name="Kop 3 2 2 4 3 5 2" xfId="27204" xr:uid="{00000000-0005-0000-0000-0000FF6B0000}"/>
    <cellStyle name="Kop 3 2 2 4 3 5 2 2" xfId="27205" xr:uid="{00000000-0005-0000-0000-0000006C0000}"/>
    <cellStyle name="Kop 3 2 2 4 3 5 2 2 2" xfId="27206" xr:uid="{00000000-0005-0000-0000-0000016C0000}"/>
    <cellStyle name="Kop 3 2 2 4 3 5 2 2 3" xfId="27207" xr:uid="{00000000-0005-0000-0000-0000026C0000}"/>
    <cellStyle name="Kop 3 2 2 4 3 5 2 2 4" xfId="27208" xr:uid="{00000000-0005-0000-0000-0000036C0000}"/>
    <cellStyle name="Kop 3 2 2 4 3 5 2 2 5" xfId="27209" xr:uid="{00000000-0005-0000-0000-0000046C0000}"/>
    <cellStyle name="Kop 3 2 2 4 3 5 2 2 6" xfId="27210" xr:uid="{00000000-0005-0000-0000-0000056C0000}"/>
    <cellStyle name="Kop 3 2 2 4 3 5 2 3" xfId="27211" xr:uid="{00000000-0005-0000-0000-0000066C0000}"/>
    <cellStyle name="Kop 3 2 2 4 3 5 2 4" xfId="27212" xr:uid="{00000000-0005-0000-0000-0000076C0000}"/>
    <cellStyle name="Kop 3 2 2 4 3 5 2 5" xfId="27213" xr:uid="{00000000-0005-0000-0000-0000086C0000}"/>
    <cellStyle name="Kop 3 2 2 4 3 5 2 6" xfId="27214" xr:uid="{00000000-0005-0000-0000-0000096C0000}"/>
    <cellStyle name="Kop 3 2 2 4 3 5 3" xfId="27215" xr:uid="{00000000-0005-0000-0000-00000A6C0000}"/>
    <cellStyle name="Kop 3 2 2 4 3 5 3 2" xfId="27216" xr:uid="{00000000-0005-0000-0000-00000B6C0000}"/>
    <cellStyle name="Kop 3 2 2 4 3 5 3 3" xfId="27217" xr:uid="{00000000-0005-0000-0000-00000C6C0000}"/>
    <cellStyle name="Kop 3 2 2 4 3 5 3 4" xfId="27218" xr:uid="{00000000-0005-0000-0000-00000D6C0000}"/>
    <cellStyle name="Kop 3 2 2 4 3 5 3 5" xfId="27219" xr:uid="{00000000-0005-0000-0000-00000E6C0000}"/>
    <cellStyle name="Kop 3 2 2 4 3 5 3 6" xfId="27220" xr:uid="{00000000-0005-0000-0000-00000F6C0000}"/>
    <cellStyle name="Kop 3 2 2 4 3 5 4" xfId="27221" xr:uid="{00000000-0005-0000-0000-0000106C0000}"/>
    <cellStyle name="Kop 3 2 2 4 3 5 5" xfId="27222" xr:uid="{00000000-0005-0000-0000-0000116C0000}"/>
    <cellStyle name="Kop 3 2 2 4 3 5 6" xfId="27223" xr:uid="{00000000-0005-0000-0000-0000126C0000}"/>
    <cellStyle name="Kop 3 2 2 4 3 5 7" xfId="27224" xr:uid="{00000000-0005-0000-0000-0000136C0000}"/>
    <cellStyle name="Kop 3 2 2 4 3 6" xfId="27225" xr:uid="{00000000-0005-0000-0000-0000146C0000}"/>
    <cellStyle name="Kop 3 2 2 4 3 6 2" xfId="27226" xr:uid="{00000000-0005-0000-0000-0000156C0000}"/>
    <cellStyle name="Kop 3 2 2 4 3 6 2 2" xfId="27227" xr:uid="{00000000-0005-0000-0000-0000166C0000}"/>
    <cellStyle name="Kop 3 2 2 4 3 6 2 3" xfId="27228" xr:uid="{00000000-0005-0000-0000-0000176C0000}"/>
    <cellStyle name="Kop 3 2 2 4 3 6 2 4" xfId="27229" xr:uid="{00000000-0005-0000-0000-0000186C0000}"/>
    <cellStyle name="Kop 3 2 2 4 3 6 2 5" xfId="27230" xr:uid="{00000000-0005-0000-0000-0000196C0000}"/>
    <cellStyle name="Kop 3 2 2 4 3 6 2 6" xfId="27231" xr:uid="{00000000-0005-0000-0000-00001A6C0000}"/>
    <cellStyle name="Kop 3 2 2 4 3 6 3" xfId="27232" xr:uid="{00000000-0005-0000-0000-00001B6C0000}"/>
    <cellStyle name="Kop 3 2 2 4 3 6 4" xfId="27233" xr:uid="{00000000-0005-0000-0000-00001C6C0000}"/>
    <cellStyle name="Kop 3 2 2 4 3 6 5" xfId="27234" xr:uid="{00000000-0005-0000-0000-00001D6C0000}"/>
    <cellStyle name="Kop 3 2 2 4 3 6 6" xfId="27235" xr:uid="{00000000-0005-0000-0000-00001E6C0000}"/>
    <cellStyle name="Kop 3 2 2 4 3 7" xfId="27236" xr:uid="{00000000-0005-0000-0000-00001F6C0000}"/>
    <cellStyle name="Kop 3 2 2 4 3 7 2" xfId="27237" xr:uid="{00000000-0005-0000-0000-0000206C0000}"/>
    <cellStyle name="Kop 3 2 2 4 3 7 3" xfId="27238" xr:uid="{00000000-0005-0000-0000-0000216C0000}"/>
    <cellStyle name="Kop 3 2 2 4 3 7 4" xfId="27239" xr:uid="{00000000-0005-0000-0000-0000226C0000}"/>
    <cellStyle name="Kop 3 2 2 4 3 7 5" xfId="27240" xr:uid="{00000000-0005-0000-0000-0000236C0000}"/>
    <cellStyle name="Kop 3 2 2 4 3 7 6" xfId="27241" xr:uid="{00000000-0005-0000-0000-0000246C0000}"/>
    <cellStyle name="Kop 3 2 2 4 3 8" xfId="27242" xr:uid="{00000000-0005-0000-0000-0000256C0000}"/>
    <cellStyle name="Kop 3 2 2 4 3 9" xfId="27243" xr:uid="{00000000-0005-0000-0000-0000266C0000}"/>
    <cellStyle name="Kop 3 2 2 4 4" xfId="27244" xr:uid="{00000000-0005-0000-0000-0000276C0000}"/>
    <cellStyle name="Kop 3 2 2 4 4 10" xfId="27245" xr:uid="{00000000-0005-0000-0000-0000286C0000}"/>
    <cellStyle name="Kop 3 2 2 4 4 11" xfId="27246" xr:uid="{00000000-0005-0000-0000-0000296C0000}"/>
    <cellStyle name="Kop 3 2 2 4 4 2" xfId="27247" xr:uid="{00000000-0005-0000-0000-00002A6C0000}"/>
    <cellStyle name="Kop 3 2 2 4 4 2 2" xfId="27248" xr:uid="{00000000-0005-0000-0000-00002B6C0000}"/>
    <cellStyle name="Kop 3 2 2 4 4 2 2 2" xfId="27249" xr:uid="{00000000-0005-0000-0000-00002C6C0000}"/>
    <cellStyle name="Kop 3 2 2 4 4 2 2 2 2" xfId="27250" xr:uid="{00000000-0005-0000-0000-00002D6C0000}"/>
    <cellStyle name="Kop 3 2 2 4 4 2 2 2 3" xfId="27251" xr:uid="{00000000-0005-0000-0000-00002E6C0000}"/>
    <cellStyle name="Kop 3 2 2 4 4 2 2 2 4" xfId="27252" xr:uid="{00000000-0005-0000-0000-00002F6C0000}"/>
    <cellStyle name="Kop 3 2 2 4 4 2 2 2 5" xfId="27253" xr:uid="{00000000-0005-0000-0000-0000306C0000}"/>
    <cellStyle name="Kop 3 2 2 4 4 2 2 2 6" xfId="27254" xr:uid="{00000000-0005-0000-0000-0000316C0000}"/>
    <cellStyle name="Kop 3 2 2 4 4 2 2 3" xfId="27255" xr:uid="{00000000-0005-0000-0000-0000326C0000}"/>
    <cellStyle name="Kop 3 2 2 4 4 2 2 4" xfId="27256" xr:uid="{00000000-0005-0000-0000-0000336C0000}"/>
    <cellStyle name="Kop 3 2 2 4 4 2 2 5" xfId="27257" xr:uid="{00000000-0005-0000-0000-0000346C0000}"/>
    <cellStyle name="Kop 3 2 2 4 4 2 2 6" xfId="27258" xr:uid="{00000000-0005-0000-0000-0000356C0000}"/>
    <cellStyle name="Kop 3 2 2 4 4 2 3" xfId="27259" xr:uid="{00000000-0005-0000-0000-0000366C0000}"/>
    <cellStyle name="Kop 3 2 2 4 4 2 3 2" xfId="27260" xr:uid="{00000000-0005-0000-0000-0000376C0000}"/>
    <cellStyle name="Kop 3 2 2 4 4 2 3 3" xfId="27261" xr:uid="{00000000-0005-0000-0000-0000386C0000}"/>
    <cellStyle name="Kop 3 2 2 4 4 2 3 4" xfId="27262" xr:uid="{00000000-0005-0000-0000-0000396C0000}"/>
    <cellStyle name="Kop 3 2 2 4 4 2 3 5" xfId="27263" xr:uid="{00000000-0005-0000-0000-00003A6C0000}"/>
    <cellStyle name="Kop 3 2 2 4 4 2 3 6" xfId="27264" xr:uid="{00000000-0005-0000-0000-00003B6C0000}"/>
    <cellStyle name="Kop 3 2 2 4 4 2 4" xfId="27265" xr:uid="{00000000-0005-0000-0000-00003C6C0000}"/>
    <cellStyle name="Kop 3 2 2 4 4 2 5" xfId="27266" xr:uid="{00000000-0005-0000-0000-00003D6C0000}"/>
    <cellStyle name="Kop 3 2 2 4 4 2 6" xfId="27267" xr:uid="{00000000-0005-0000-0000-00003E6C0000}"/>
    <cellStyle name="Kop 3 2 2 4 4 2 7" xfId="27268" xr:uid="{00000000-0005-0000-0000-00003F6C0000}"/>
    <cellStyle name="Kop 3 2 2 4 4 3" xfId="27269" xr:uid="{00000000-0005-0000-0000-0000406C0000}"/>
    <cellStyle name="Kop 3 2 2 4 4 3 2" xfId="27270" xr:uid="{00000000-0005-0000-0000-0000416C0000}"/>
    <cellStyle name="Kop 3 2 2 4 4 3 2 2" xfId="27271" xr:uid="{00000000-0005-0000-0000-0000426C0000}"/>
    <cellStyle name="Kop 3 2 2 4 4 3 2 2 2" xfId="27272" xr:uid="{00000000-0005-0000-0000-0000436C0000}"/>
    <cellStyle name="Kop 3 2 2 4 4 3 2 2 3" xfId="27273" xr:uid="{00000000-0005-0000-0000-0000446C0000}"/>
    <cellStyle name="Kop 3 2 2 4 4 3 2 2 4" xfId="27274" xr:uid="{00000000-0005-0000-0000-0000456C0000}"/>
    <cellStyle name="Kop 3 2 2 4 4 3 2 2 5" xfId="27275" xr:uid="{00000000-0005-0000-0000-0000466C0000}"/>
    <cellStyle name="Kop 3 2 2 4 4 3 2 2 6" xfId="27276" xr:uid="{00000000-0005-0000-0000-0000476C0000}"/>
    <cellStyle name="Kop 3 2 2 4 4 3 2 3" xfId="27277" xr:uid="{00000000-0005-0000-0000-0000486C0000}"/>
    <cellStyle name="Kop 3 2 2 4 4 3 2 4" xfId="27278" xr:uid="{00000000-0005-0000-0000-0000496C0000}"/>
    <cellStyle name="Kop 3 2 2 4 4 3 2 5" xfId="27279" xr:uid="{00000000-0005-0000-0000-00004A6C0000}"/>
    <cellStyle name="Kop 3 2 2 4 4 3 2 6" xfId="27280" xr:uid="{00000000-0005-0000-0000-00004B6C0000}"/>
    <cellStyle name="Kop 3 2 2 4 4 3 3" xfId="27281" xr:uid="{00000000-0005-0000-0000-00004C6C0000}"/>
    <cellStyle name="Kop 3 2 2 4 4 3 3 2" xfId="27282" xr:uid="{00000000-0005-0000-0000-00004D6C0000}"/>
    <cellStyle name="Kop 3 2 2 4 4 3 3 3" xfId="27283" xr:uid="{00000000-0005-0000-0000-00004E6C0000}"/>
    <cellStyle name="Kop 3 2 2 4 4 3 3 4" xfId="27284" xr:uid="{00000000-0005-0000-0000-00004F6C0000}"/>
    <cellStyle name="Kop 3 2 2 4 4 3 3 5" xfId="27285" xr:uid="{00000000-0005-0000-0000-0000506C0000}"/>
    <cellStyle name="Kop 3 2 2 4 4 3 3 6" xfId="27286" xr:uid="{00000000-0005-0000-0000-0000516C0000}"/>
    <cellStyle name="Kop 3 2 2 4 4 3 4" xfId="27287" xr:uid="{00000000-0005-0000-0000-0000526C0000}"/>
    <cellStyle name="Kop 3 2 2 4 4 3 5" xfId="27288" xr:uid="{00000000-0005-0000-0000-0000536C0000}"/>
    <cellStyle name="Kop 3 2 2 4 4 3 6" xfId="27289" xr:uid="{00000000-0005-0000-0000-0000546C0000}"/>
    <cellStyle name="Kop 3 2 2 4 4 3 7" xfId="27290" xr:uid="{00000000-0005-0000-0000-0000556C0000}"/>
    <cellStyle name="Kop 3 2 2 4 4 4" xfId="27291" xr:uid="{00000000-0005-0000-0000-0000566C0000}"/>
    <cellStyle name="Kop 3 2 2 4 4 4 2" xfId="27292" xr:uid="{00000000-0005-0000-0000-0000576C0000}"/>
    <cellStyle name="Kop 3 2 2 4 4 4 2 2" xfId="27293" xr:uid="{00000000-0005-0000-0000-0000586C0000}"/>
    <cellStyle name="Kop 3 2 2 4 4 4 2 2 2" xfId="27294" xr:uid="{00000000-0005-0000-0000-0000596C0000}"/>
    <cellStyle name="Kop 3 2 2 4 4 4 2 2 3" xfId="27295" xr:uid="{00000000-0005-0000-0000-00005A6C0000}"/>
    <cellStyle name="Kop 3 2 2 4 4 4 2 2 4" xfId="27296" xr:uid="{00000000-0005-0000-0000-00005B6C0000}"/>
    <cellStyle name="Kop 3 2 2 4 4 4 2 2 5" xfId="27297" xr:uid="{00000000-0005-0000-0000-00005C6C0000}"/>
    <cellStyle name="Kop 3 2 2 4 4 4 2 2 6" xfId="27298" xr:uid="{00000000-0005-0000-0000-00005D6C0000}"/>
    <cellStyle name="Kop 3 2 2 4 4 4 2 3" xfId="27299" xr:uid="{00000000-0005-0000-0000-00005E6C0000}"/>
    <cellStyle name="Kop 3 2 2 4 4 4 2 4" xfId="27300" xr:uid="{00000000-0005-0000-0000-00005F6C0000}"/>
    <cellStyle name="Kop 3 2 2 4 4 4 2 5" xfId="27301" xr:uid="{00000000-0005-0000-0000-0000606C0000}"/>
    <cellStyle name="Kop 3 2 2 4 4 4 2 6" xfId="27302" xr:uid="{00000000-0005-0000-0000-0000616C0000}"/>
    <cellStyle name="Kop 3 2 2 4 4 4 3" xfId="27303" xr:uid="{00000000-0005-0000-0000-0000626C0000}"/>
    <cellStyle name="Kop 3 2 2 4 4 4 3 2" xfId="27304" xr:uid="{00000000-0005-0000-0000-0000636C0000}"/>
    <cellStyle name="Kop 3 2 2 4 4 4 3 3" xfId="27305" xr:uid="{00000000-0005-0000-0000-0000646C0000}"/>
    <cellStyle name="Kop 3 2 2 4 4 4 3 4" xfId="27306" xr:uid="{00000000-0005-0000-0000-0000656C0000}"/>
    <cellStyle name="Kop 3 2 2 4 4 4 3 5" xfId="27307" xr:uid="{00000000-0005-0000-0000-0000666C0000}"/>
    <cellStyle name="Kop 3 2 2 4 4 4 3 6" xfId="27308" xr:uid="{00000000-0005-0000-0000-0000676C0000}"/>
    <cellStyle name="Kop 3 2 2 4 4 4 4" xfId="27309" xr:uid="{00000000-0005-0000-0000-0000686C0000}"/>
    <cellStyle name="Kop 3 2 2 4 4 4 5" xfId="27310" xr:uid="{00000000-0005-0000-0000-0000696C0000}"/>
    <cellStyle name="Kop 3 2 2 4 4 4 6" xfId="27311" xr:uid="{00000000-0005-0000-0000-00006A6C0000}"/>
    <cellStyle name="Kop 3 2 2 4 4 4 7" xfId="27312" xr:uid="{00000000-0005-0000-0000-00006B6C0000}"/>
    <cellStyle name="Kop 3 2 2 4 4 5" xfId="27313" xr:uid="{00000000-0005-0000-0000-00006C6C0000}"/>
    <cellStyle name="Kop 3 2 2 4 4 5 2" xfId="27314" xr:uid="{00000000-0005-0000-0000-00006D6C0000}"/>
    <cellStyle name="Kop 3 2 2 4 4 5 2 2" xfId="27315" xr:uid="{00000000-0005-0000-0000-00006E6C0000}"/>
    <cellStyle name="Kop 3 2 2 4 4 5 2 2 2" xfId="27316" xr:uid="{00000000-0005-0000-0000-00006F6C0000}"/>
    <cellStyle name="Kop 3 2 2 4 4 5 2 2 3" xfId="27317" xr:uid="{00000000-0005-0000-0000-0000706C0000}"/>
    <cellStyle name="Kop 3 2 2 4 4 5 2 2 4" xfId="27318" xr:uid="{00000000-0005-0000-0000-0000716C0000}"/>
    <cellStyle name="Kop 3 2 2 4 4 5 2 2 5" xfId="27319" xr:uid="{00000000-0005-0000-0000-0000726C0000}"/>
    <cellStyle name="Kop 3 2 2 4 4 5 2 2 6" xfId="27320" xr:uid="{00000000-0005-0000-0000-0000736C0000}"/>
    <cellStyle name="Kop 3 2 2 4 4 5 2 3" xfId="27321" xr:uid="{00000000-0005-0000-0000-0000746C0000}"/>
    <cellStyle name="Kop 3 2 2 4 4 5 2 4" xfId="27322" xr:uid="{00000000-0005-0000-0000-0000756C0000}"/>
    <cellStyle name="Kop 3 2 2 4 4 5 2 5" xfId="27323" xr:uid="{00000000-0005-0000-0000-0000766C0000}"/>
    <cellStyle name="Kop 3 2 2 4 4 5 2 6" xfId="27324" xr:uid="{00000000-0005-0000-0000-0000776C0000}"/>
    <cellStyle name="Kop 3 2 2 4 4 5 3" xfId="27325" xr:uid="{00000000-0005-0000-0000-0000786C0000}"/>
    <cellStyle name="Kop 3 2 2 4 4 5 3 2" xfId="27326" xr:uid="{00000000-0005-0000-0000-0000796C0000}"/>
    <cellStyle name="Kop 3 2 2 4 4 5 3 3" xfId="27327" xr:uid="{00000000-0005-0000-0000-00007A6C0000}"/>
    <cellStyle name="Kop 3 2 2 4 4 5 3 4" xfId="27328" xr:uid="{00000000-0005-0000-0000-00007B6C0000}"/>
    <cellStyle name="Kop 3 2 2 4 4 5 3 5" xfId="27329" xr:uid="{00000000-0005-0000-0000-00007C6C0000}"/>
    <cellStyle name="Kop 3 2 2 4 4 5 3 6" xfId="27330" xr:uid="{00000000-0005-0000-0000-00007D6C0000}"/>
    <cellStyle name="Kop 3 2 2 4 4 5 4" xfId="27331" xr:uid="{00000000-0005-0000-0000-00007E6C0000}"/>
    <cellStyle name="Kop 3 2 2 4 4 5 5" xfId="27332" xr:uid="{00000000-0005-0000-0000-00007F6C0000}"/>
    <cellStyle name="Kop 3 2 2 4 4 5 6" xfId="27333" xr:uid="{00000000-0005-0000-0000-0000806C0000}"/>
    <cellStyle name="Kop 3 2 2 4 4 5 7" xfId="27334" xr:uid="{00000000-0005-0000-0000-0000816C0000}"/>
    <cellStyle name="Kop 3 2 2 4 4 6" xfId="27335" xr:uid="{00000000-0005-0000-0000-0000826C0000}"/>
    <cellStyle name="Kop 3 2 2 4 4 6 2" xfId="27336" xr:uid="{00000000-0005-0000-0000-0000836C0000}"/>
    <cellStyle name="Kop 3 2 2 4 4 6 2 2" xfId="27337" xr:uid="{00000000-0005-0000-0000-0000846C0000}"/>
    <cellStyle name="Kop 3 2 2 4 4 6 2 3" xfId="27338" xr:uid="{00000000-0005-0000-0000-0000856C0000}"/>
    <cellStyle name="Kop 3 2 2 4 4 6 2 4" xfId="27339" xr:uid="{00000000-0005-0000-0000-0000866C0000}"/>
    <cellStyle name="Kop 3 2 2 4 4 6 2 5" xfId="27340" xr:uid="{00000000-0005-0000-0000-0000876C0000}"/>
    <cellStyle name="Kop 3 2 2 4 4 6 2 6" xfId="27341" xr:uid="{00000000-0005-0000-0000-0000886C0000}"/>
    <cellStyle name="Kop 3 2 2 4 4 6 3" xfId="27342" xr:uid="{00000000-0005-0000-0000-0000896C0000}"/>
    <cellStyle name="Kop 3 2 2 4 4 6 4" xfId="27343" xr:uid="{00000000-0005-0000-0000-00008A6C0000}"/>
    <cellStyle name="Kop 3 2 2 4 4 6 5" xfId="27344" xr:uid="{00000000-0005-0000-0000-00008B6C0000}"/>
    <cellStyle name="Kop 3 2 2 4 4 6 6" xfId="27345" xr:uid="{00000000-0005-0000-0000-00008C6C0000}"/>
    <cellStyle name="Kop 3 2 2 4 4 7" xfId="27346" xr:uid="{00000000-0005-0000-0000-00008D6C0000}"/>
    <cellStyle name="Kop 3 2 2 4 4 7 2" xfId="27347" xr:uid="{00000000-0005-0000-0000-00008E6C0000}"/>
    <cellStyle name="Kop 3 2 2 4 4 7 3" xfId="27348" xr:uid="{00000000-0005-0000-0000-00008F6C0000}"/>
    <cellStyle name="Kop 3 2 2 4 4 7 4" xfId="27349" xr:uid="{00000000-0005-0000-0000-0000906C0000}"/>
    <cellStyle name="Kop 3 2 2 4 4 7 5" xfId="27350" xr:uid="{00000000-0005-0000-0000-0000916C0000}"/>
    <cellStyle name="Kop 3 2 2 4 4 7 6" xfId="27351" xr:uid="{00000000-0005-0000-0000-0000926C0000}"/>
    <cellStyle name="Kop 3 2 2 4 4 8" xfId="27352" xr:uid="{00000000-0005-0000-0000-0000936C0000}"/>
    <cellStyle name="Kop 3 2 2 4 4 9" xfId="27353" xr:uid="{00000000-0005-0000-0000-0000946C0000}"/>
    <cellStyle name="Kop 3 2 2 4 5" xfId="27354" xr:uid="{00000000-0005-0000-0000-0000956C0000}"/>
    <cellStyle name="Kop 3 2 2 4 5 10" xfId="27355" xr:uid="{00000000-0005-0000-0000-0000966C0000}"/>
    <cellStyle name="Kop 3 2 2 4 5 11" xfId="27356" xr:uid="{00000000-0005-0000-0000-0000976C0000}"/>
    <cellStyle name="Kop 3 2 2 4 5 2" xfId="27357" xr:uid="{00000000-0005-0000-0000-0000986C0000}"/>
    <cellStyle name="Kop 3 2 2 4 5 2 2" xfId="27358" xr:uid="{00000000-0005-0000-0000-0000996C0000}"/>
    <cellStyle name="Kop 3 2 2 4 5 2 2 2" xfId="27359" xr:uid="{00000000-0005-0000-0000-00009A6C0000}"/>
    <cellStyle name="Kop 3 2 2 4 5 2 2 2 2" xfId="27360" xr:uid="{00000000-0005-0000-0000-00009B6C0000}"/>
    <cellStyle name="Kop 3 2 2 4 5 2 2 2 3" xfId="27361" xr:uid="{00000000-0005-0000-0000-00009C6C0000}"/>
    <cellStyle name="Kop 3 2 2 4 5 2 2 2 4" xfId="27362" xr:uid="{00000000-0005-0000-0000-00009D6C0000}"/>
    <cellStyle name="Kop 3 2 2 4 5 2 2 2 5" xfId="27363" xr:uid="{00000000-0005-0000-0000-00009E6C0000}"/>
    <cellStyle name="Kop 3 2 2 4 5 2 2 2 6" xfId="27364" xr:uid="{00000000-0005-0000-0000-00009F6C0000}"/>
    <cellStyle name="Kop 3 2 2 4 5 2 2 3" xfId="27365" xr:uid="{00000000-0005-0000-0000-0000A06C0000}"/>
    <cellStyle name="Kop 3 2 2 4 5 2 2 4" xfId="27366" xr:uid="{00000000-0005-0000-0000-0000A16C0000}"/>
    <cellStyle name="Kop 3 2 2 4 5 2 2 5" xfId="27367" xr:uid="{00000000-0005-0000-0000-0000A26C0000}"/>
    <cellStyle name="Kop 3 2 2 4 5 2 2 6" xfId="27368" xr:uid="{00000000-0005-0000-0000-0000A36C0000}"/>
    <cellStyle name="Kop 3 2 2 4 5 2 3" xfId="27369" xr:uid="{00000000-0005-0000-0000-0000A46C0000}"/>
    <cellStyle name="Kop 3 2 2 4 5 2 3 2" xfId="27370" xr:uid="{00000000-0005-0000-0000-0000A56C0000}"/>
    <cellStyle name="Kop 3 2 2 4 5 2 3 3" xfId="27371" xr:uid="{00000000-0005-0000-0000-0000A66C0000}"/>
    <cellStyle name="Kop 3 2 2 4 5 2 3 4" xfId="27372" xr:uid="{00000000-0005-0000-0000-0000A76C0000}"/>
    <cellStyle name="Kop 3 2 2 4 5 2 3 5" xfId="27373" xr:uid="{00000000-0005-0000-0000-0000A86C0000}"/>
    <cellStyle name="Kop 3 2 2 4 5 2 3 6" xfId="27374" xr:uid="{00000000-0005-0000-0000-0000A96C0000}"/>
    <cellStyle name="Kop 3 2 2 4 5 2 4" xfId="27375" xr:uid="{00000000-0005-0000-0000-0000AA6C0000}"/>
    <cellStyle name="Kop 3 2 2 4 5 2 5" xfId="27376" xr:uid="{00000000-0005-0000-0000-0000AB6C0000}"/>
    <cellStyle name="Kop 3 2 2 4 5 2 6" xfId="27377" xr:uid="{00000000-0005-0000-0000-0000AC6C0000}"/>
    <cellStyle name="Kop 3 2 2 4 5 2 7" xfId="27378" xr:uid="{00000000-0005-0000-0000-0000AD6C0000}"/>
    <cellStyle name="Kop 3 2 2 4 5 3" xfId="27379" xr:uid="{00000000-0005-0000-0000-0000AE6C0000}"/>
    <cellStyle name="Kop 3 2 2 4 5 3 2" xfId="27380" xr:uid="{00000000-0005-0000-0000-0000AF6C0000}"/>
    <cellStyle name="Kop 3 2 2 4 5 3 2 2" xfId="27381" xr:uid="{00000000-0005-0000-0000-0000B06C0000}"/>
    <cellStyle name="Kop 3 2 2 4 5 3 2 2 2" xfId="27382" xr:uid="{00000000-0005-0000-0000-0000B16C0000}"/>
    <cellStyle name="Kop 3 2 2 4 5 3 2 2 3" xfId="27383" xr:uid="{00000000-0005-0000-0000-0000B26C0000}"/>
    <cellStyle name="Kop 3 2 2 4 5 3 2 2 4" xfId="27384" xr:uid="{00000000-0005-0000-0000-0000B36C0000}"/>
    <cellStyle name="Kop 3 2 2 4 5 3 2 2 5" xfId="27385" xr:uid="{00000000-0005-0000-0000-0000B46C0000}"/>
    <cellStyle name="Kop 3 2 2 4 5 3 2 2 6" xfId="27386" xr:uid="{00000000-0005-0000-0000-0000B56C0000}"/>
    <cellStyle name="Kop 3 2 2 4 5 3 2 3" xfId="27387" xr:uid="{00000000-0005-0000-0000-0000B66C0000}"/>
    <cellStyle name="Kop 3 2 2 4 5 3 2 4" xfId="27388" xr:uid="{00000000-0005-0000-0000-0000B76C0000}"/>
    <cellStyle name="Kop 3 2 2 4 5 3 2 5" xfId="27389" xr:uid="{00000000-0005-0000-0000-0000B86C0000}"/>
    <cellStyle name="Kop 3 2 2 4 5 3 2 6" xfId="27390" xr:uid="{00000000-0005-0000-0000-0000B96C0000}"/>
    <cellStyle name="Kop 3 2 2 4 5 3 3" xfId="27391" xr:uid="{00000000-0005-0000-0000-0000BA6C0000}"/>
    <cellStyle name="Kop 3 2 2 4 5 3 3 2" xfId="27392" xr:uid="{00000000-0005-0000-0000-0000BB6C0000}"/>
    <cellStyle name="Kop 3 2 2 4 5 3 3 3" xfId="27393" xr:uid="{00000000-0005-0000-0000-0000BC6C0000}"/>
    <cellStyle name="Kop 3 2 2 4 5 3 3 4" xfId="27394" xr:uid="{00000000-0005-0000-0000-0000BD6C0000}"/>
    <cellStyle name="Kop 3 2 2 4 5 3 3 5" xfId="27395" xr:uid="{00000000-0005-0000-0000-0000BE6C0000}"/>
    <cellStyle name="Kop 3 2 2 4 5 3 3 6" xfId="27396" xr:uid="{00000000-0005-0000-0000-0000BF6C0000}"/>
    <cellStyle name="Kop 3 2 2 4 5 3 4" xfId="27397" xr:uid="{00000000-0005-0000-0000-0000C06C0000}"/>
    <cellStyle name="Kop 3 2 2 4 5 3 5" xfId="27398" xr:uid="{00000000-0005-0000-0000-0000C16C0000}"/>
    <cellStyle name="Kop 3 2 2 4 5 3 6" xfId="27399" xr:uid="{00000000-0005-0000-0000-0000C26C0000}"/>
    <cellStyle name="Kop 3 2 2 4 5 3 7" xfId="27400" xr:uid="{00000000-0005-0000-0000-0000C36C0000}"/>
    <cellStyle name="Kop 3 2 2 4 5 4" xfId="27401" xr:uid="{00000000-0005-0000-0000-0000C46C0000}"/>
    <cellStyle name="Kop 3 2 2 4 5 4 2" xfId="27402" xr:uid="{00000000-0005-0000-0000-0000C56C0000}"/>
    <cellStyle name="Kop 3 2 2 4 5 4 2 2" xfId="27403" xr:uid="{00000000-0005-0000-0000-0000C66C0000}"/>
    <cellStyle name="Kop 3 2 2 4 5 4 2 2 2" xfId="27404" xr:uid="{00000000-0005-0000-0000-0000C76C0000}"/>
    <cellStyle name="Kop 3 2 2 4 5 4 2 2 3" xfId="27405" xr:uid="{00000000-0005-0000-0000-0000C86C0000}"/>
    <cellStyle name="Kop 3 2 2 4 5 4 2 2 4" xfId="27406" xr:uid="{00000000-0005-0000-0000-0000C96C0000}"/>
    <cellStyle name="Kop 3 2 2 4 5 4 2 2 5" xfId="27407" xr:uid="{00000000-0005-0000-0000-0000CA6C0000}"/>
    <cellStyle name="Kop 3 2 2 4 5 4 2 2 6" xfId="27408" xr:uid="{00000000-0005-0000-0000-0000CB6C0000}"/>
    <cellStyle name="Kop 3 2 2 4 5 4 2 3" xfId="27409" xr:uid="{00000000-0005-0000-0000-0000CC6C0000}"/>
    <cellStyle name="Kop 3 2 2 4 5 4 2 4" xfId="27410" xr:uid="{00000000-0005-0000-0000-0000CD6C0000}"/>
    <cellStyle name="Kop 3 2 2 4 5 4 2 5" xfId="27411" xr:uid="{00000000-0005-0000-0000-0000CE6C0000}"/>
    <cellStyle name="Kop 3 2 2 4 5 4 2 6" xfId="27412" xr:uid="{00000000-0005-0000-0000-0000CF6C0000}"/>
    <cellStyle name="Kop 3 2 2 4 5 4 3" xfId="27413" xr:uid="{00000000-0005-0000-0000-0000D06C0000}"/>
    <cellStyle name="Kop 3 2 2 4 5 4 3 2" xfId="27414" xr:uid="{00000000-0005-0000-0000-0000D16C0000}"/>
    <cellStyle name="Kop 3 2 2 4 5 4 3 3" xfId="27415" xr:uid="{00000000-0005-0000-0000-0000D26C0000}"/>
    <cellStyle name="Kop 3 2 2 4 5 4 3 4" xfId="27416" xr:uid="{00000000-0005-0000-0000-0000D36C0000}"/>
    <cellStyle name="Kop 3 2 2 4 5 4 3 5" xfId="27417" xr:uid="{00000000-0005-0000-0000-0000D46C0000}"/>
    <cellStyle name="Kop 3 2 2 4 5 4 3 6" xfId="27418" xr:uid="{00000000-0005-0000-0000-0000D56C0000}"/>
    <cellStyle name="Kop 3 2 2 4 5 4 4" xfId="27419" xr:uid="{00000000-0005-0000-0000-0000D66C0000}"/>
    <cellStyle name="Kop 3 2 2 4 5 4 5" xfId="27420" xr:uid="{00000000-0005-0000-0000-0000D76C0000}"/>
    <cellStyle name="Kop 3 2 2 4 5 4 6" xfId="27421" xr:uid="{00000000-0005-0000-0000-0000D86C0000}"/>
    <cellStyle name="Kop 3 2 2 4 5 4 7" xfId="27422" xr:uid="{00000000-0005-0000-0000-0000D96C0000}"/>
    <cellStyle name="Kop 3 2 2 4 5 5" xfId="27423" xr:uid="{00000000-0005-0000-0000-0000DA6C0000}"/>
    <cellStyle name="Kop 3 2 2 4 5 5 2" xfId="27424" xr:uid="{00000000-0005-0000-0000-0000DB6C0000}"/>
    <cellStyle name="Kop 3 2 2 4 5 5 2 2" xfId="27425" xr:uid="{00000000-0005-0000-0000-0000DC6C0000}"/>
    <cellStyle name="Kop 3 2 2 4 5 5 2 2 2" xfId="27426" xr:uid="{00000000-0005-0000-0000-0000DD6C0000}"/>
    <cellStyle name="Kop 3 2 2 4 5 5 2 2 3" xfId="27427" xr:uid="{00000000-0005-0000-0000-0000DE6C0000}"/>
    <cellStyle name="Kop 3 2 2 4 5 5 2 2 4" xfId="27428" xr:uid="{00000000-0005-0000-0000-0000DF6C0000}"/>
    <cellStyle name="Kop 3 2 2 4 5 5 2 2 5" xfId="27429" xr:uid="{00000000-0005-0000-0000-0000E06C0000}"/>
    <cellStyle name="Kop 3 2 2 4 5 5 2 2 6" xfId="27430" xr:uid="{00000000-0005-0000-0000-0000E16C0000}"/>
    <cellStyle name="Kop 3 2 2 4 5 5 2 3" xfId="27431" xr:uid="{00000000-0005-0000-0000-0000E26C0000}"/>
    <cellStyle name="Kop 3 2 2 4 5 5 2 4" xfId="27432" xr:uid="{00000000-0005-0000-0000-0000E36C0000}"/>
    <cellStyle name="Kop 3 2 2 4 5 5 2 5" xfId="27433" xr:uid="{00000000-0005-0000-0000-0000E46C0000}"/>
    <cellStyle name="Kop 3 2 2 4 5 5 2 6" xfId="27434" xr:uid="{00000000-0005-0000-0000-0000E56C0000}"/>
    <cellStyle name="Kop 3 2 2 4 5 5 3" xfId="27435" xr:uid="{00000000-0005-0000-0000-0000E66C0000}"/>
    <cellStyle name="Kop 3 2 2 4 5 5 3 2" xfId="27436" xr:uid="{00000000-0005-0000-0000-0000E76C0000}"/>
    <cellStyle name="Kop 3 2 2 4 5 5 3 3" xfId="27437" xr:uid="{00000000-0005-0000-0000-0000E86C0000}"/>
    <cellStyle name="Kop 3 2 2 4 5 5 3 4" xfId="27438" xr:uid="{00000000-0005-0000-0000-0000E96C0000}"/>
    <cellStyle name="Kop 3 2 2 4 5 5 3 5" xfId="27439" xr:uid="{00000000-0005-0000-0000-0000EA6C0000}"/>
    <cellStyle name="Kop 3 2 2 4 5 5 3 6" xfId="27440" xr:uid="{00000000-0005-0000-0000-0000EB6C0000}"/>
    <cellStyle name="Kop 3 2 2 4 5 5 4" xfId="27441" xr:uid="{00000000-0005-0000-0000-0000EC6C0000}"/>
    <cellStyle name="Kop 3 2 2 4 5 5 5" xfId="27442" xr:uid="{00000000-0005-0000-0000-0000ED6C0000}"/>
    <cellStyle name="Kop 3 2 2 4 5 5 6" xfId="27443" xr:uid="{00000000-0005-0000-0000-0000EE6C0000}"/>
    <cellStyle name="Kop 3 2 2 4 5 5 7" xfId="27444" xr:uid="{00000000-0005-0000-0000-0000EF6C0000}"/>
    <cellStyle name="Kop 3 2 2 4 5 6" xfId="27445" xr:uid="{00000000-0005-0000-0000-0000F06C0000}"/>
    <cellStyle name="Kop 3 2 2 4 5 6 2" xfId="27446" xr:uid="{00000000-0005-0000-0000-0000F16C0000}"/>
    <cellStyle name="Kop 3 2 2 4 5 6 2 2" xfId="27447" xr:uid="{00000000-0005-0000-0000-0000F26C0000}"/>
    <cellStyle name="Kop 3 2 2 4 5 6 2 3" xfId="27448" xr:uid="{00000000-0005-0000-0000-0000F36C0000}"/>
    <cellStyle name="Kop 3 2 2 4 5 6 2 4" xfId="27449" xr:uid="{00000000-0005-0000-0000-0000F46C0000}"/>
    <cellStyle name="Kop 3 2 2 4 5 6 2 5" xfId="27450" xr:uid="{00000000-0005-0000-0000-0000F56C0000}"/>
    <cellStyle name="Kop 3 2 2 4 5 6 2 6" xfId="27451" xr:uid="{00000000-0005-0000-0000-0000F66C0000}"/>
    <cellStyle name="Kop 3 2 2 4 5 6 3" xfId="27452" xr:uid="{00000000-0005-0000-0000-0000F76C0000}"/>
    <cellStyle name="Kop 3 2 2 4 5 6 4" xfId="27453" xr:uid="{00000000-0005-0000-0000-0000F86C0000}"/>
    <cellStyle name="Kop 3 2 2 4 5 6 5" xfId="27454" xr:uid="{00000000-0005-0000-0000-0000F96C0000}"/>
    <cellStyle name="Kop 3 2 2 4 5 6 6" xfId="27455" xr:uid="{00000000-0005-0000-0000-0000FA6C0000}"/>
    <cellStyle name="Kop 3 2 2 4 5 7" xfId="27456" xr:uid="{00000000-0005-0000-0000-0000FB6C0000}"/>
    <cellStyle name="Kop 3 2 2 4 5 7 2" xfId="27457" xr:uid="{00000000-0005-0000-0000-0000FC6C0000}"/>
    <cellStyle name="Kop 3 2 2 4 5 7 3" xfId="27458" xr:uid="{00000000-0005-0000-0000-0000FD6C0000}"/>
    <cellStyle name="Kop 3 2 2 4 5 7 4" xfId="27459" xr:uid="{00000000-0005-0000-0000-0000FE6C0000}"/>
    <cellStyle name="Kop 3 2 2 4 5 7 5" xfId="27460" xr:uid="{00000000-0005-0000-0000-0000FF6C0000}"/>
    <cellStyle name="Kop 3 2 2 4 5 7 6" xfId="27461" xr:uid="{00000000-0005-0000-0000-0000006D0000}"/>
    <cellStyle name="Kop 3 2 2 4 5 8" xfId="27462" xr:uid="{00000000-0005-0000-0000-0000016D0000}"/>
    <cellStyle name="Kop 3 2 2 4 5 9" xfId="27463" xr:uid="{00000000-0005-0000-0000-0000026D0000}"/>
    <cellStyle name="Kop 3 2 2 4 6" xfId="27464" xr:uid="{00000000-0005-0000-0000-0000036D0000}"/>
    <cellStyle name="Kop 3 2 2 4 6 2" xfId="27465" xr:uid="{00000000-0005-0000-0000-0000046D0000}"/>
    <cellStyle name="Kop 3 2 2 4 6 2 2" xfId="27466" xr:uid="{00000000-0005-0000-0000-0000056D0000}"/>
    <cellStyle name="Kop 3 2 2 4 6 2 2 2" xfId="27467" xr:uid="{00000000-0005-0000-0000-0000066D0000}"/>
    <cellStyle name="Kop 3 2 2 4 6 2 2 3" xfId="27468" xr:uid="{00000000-0005-0000-0000-0000076D0000}"/>
    <cellStyle name="Kop 3 2 2 4 6 2 2 4" xfId="27469" xr:uid="{00000000-0005-0000-0000-0000086D0000}"/>
    <cellStyle name="Kop 3 2 2 4 6 2 2 5" xfId="27470" xr:uid="{00000000-0005-0000-0000-0000096D0000}"/>
    <cellStyle name="Kop 3 2 2 4 6 2 2 6" xfId="27471" xr:uid="{00000000-0005-0000-0000-00000A6D0000}"/>
    <cellStyle name="Kop 3 2 2 4 6 2 3" xfId="27472" xr:uid="{00000000-0005-0000-0000-00000B6D0000}"/>
    <cellStyle name="Kop 3 2 2 4 6 2 4" xfId="27473" xr:uid="{00000000-0005-0000-0000-00000C6D0000}"/>
    <cellStyle name="Kop 3 2 2 4 6 2 5" xfId="27474" xr:uid="{00000000-0005-0000-0000-00000D6D0000}"/>
    <cellStyle name="Kop 3 2 2 4 6 2 6" xfId="27475" xr:uid="{00000000-0005-0000-0000-00000E6D0000}"/>
    <cellStyle name="Kop 3 2 2 4 6 3" xfId="27476" xr:uid="{00000000-0005-0000-0000-00000F6D0000}"/>
    <cellStyle name="Kop 3 2 2 4 6 3 2" xfId="27477" xr:uid="{00000000-0005-0000-0000-0000106D0000}"/>
    <cellStyle name="Kop 3 2 2 4 6 3 3" xfId="27478" xr:uid="{00000000-0005-0000-0000-0000116D0000}"/>
    <cellStyle name="Kop 3 2 2 4 6 3 4" xfId="27479" xr:uid="{00000000-0005-0000-0000-0000126D0000}"/>
    <cellStyle name="Kop 3 2 2 4 6 3 5" xfId="27480" xr:uid="{00000000-0005-0000-0000-0000136D0000}"/>
    <cellStyle name="Kop 3 2 2 4 6 3 6" xfId="27481" xr:uid="{00000000-0005-0000-0000-0000146D0000}"/>
    <cellStyle name="Kop 3 2 2 4 6 4" xfId="27482" xr:uid="{00000000-0005-0000-0000-0000156D0000}"/>
    <cellStyle name="Kop 3 2 2 4 6 5" xfId="27483" xr:uid="{00000000-0005-0000-0000-0000166D0000}"/>
    <cellStyle name="Kop 3 2 2 4 6 6" xfId="27484" xr:uid="{00000000-0005-0000-0000-0000176D0000}"/>
    <cellStyle name="Kop 3 2 2 4 6 7" xfId="27485" xr:uid="{00000000-0005-0000-0000-0000186D0000}"/>
    <cellStyle name="Kop 3 2 2 4 7" xfId="27486" xr:uid="{00000000-0005-0000-0000-0000196D0000}"/>
    <cellStyle name="Kop 3 2 2 4 7 2" xfId="27487" xr:uid="{00000000-0005-0000-0000-00001A6D0000}"/>
    <cellStyle name="Kop 3 2 2 4 7 2 2" xfId="27488" xr:uid="{00000000-0005-0000-0000-00001B6D0000}"/>
    <cellStyle name="Kop 3 2 2 4 7 2 2 2" xfId="27489" xr:uid="{00000000-0005-0000-0000-00001C6D0000}"/>
    <cellStyle name="Kop 3 2 2 4 7 2 2 3" xfId="27490" xr:uid="{00000000-0005-0000-0000-00001D6D0000}"/>
    <cellStyle name="Kop 3 2 2 4 7 2 2 4" xfId="27491" xr:uid="{00000000-0005-0000-0000-00001E6D0000}"/>
    <cellStyle name="Kop 3 2 2 4 7 2 2 5" xfId="27492" xr:uid="{00000000-0005-0000-0000-00001F6D0000}"/>
    <cellStyle name="Kop 3 2 2 4 7 2 2 6" xfId="27493" xr:uid="{00000000-0005-0000-0000-0000206D0000}"/>
    <cellStyle name="Kop 3 2 2 4 7 2 3" xfId="27494" xr:uid="{00000000-0005-0000-0000-0000216D0000}"/>
    <cellStyle name="Kop 3 2 2 4 7 2 4" xfId="27495" xr:uid="{00000000-0005-0000-0000-0000226D0000}"/>
    <cellStyle name="Kop 3 2 2 4 7 2 5" xfId="27496" xr:uid="{00000000-0005-0000-0000-0000236D0000}"/>
    <cellStyle name="Kop 3 2 2 4 7 2 6" xfId="27497" xr:uid="{00000000-0005-0000-0000-0000246D0000}"/>
    <cellStyle name="Kop 3 2 2 4 7 3" xfId="27498" xr:uid="{00000000-0005-0000-0000-0000256D0000}"/>
    <cellStyle name="Kop 3 2 2 4 7 3 2" xfId="27499" xr:uid="{00000000-0005-0000-0000-0000266D0000}"/>
    <cellStyle name="Kop 3 2 2 4 7 3 3" xfId="27500" xr:uid="{00000000-0005-0000-0000-0000276D0000}"/>
    <cellStyle name="Kop 3 2 2 4 7 3 4" xfId="27501" xr:uid="{00000000-0005-0000-0000-0000286D0000}"/>
    <cellStyle name="Kop 3 2 2 4 7 3 5" xfId="27502" xr:uid="{00000000-0005-0000-0000-0000296D0000}"/>
    <cellStyle name="Kop 3 2 2 4 7 3 6" xfId="27503" xr:uid="{00000000-0005-0000-0000-00002A6D0000}"/>
    <cellStyle name="Kop 3 2 2 4 7 4" xfId="27504" xr:uid="{00000000-0005-0000-0000-00002B6D0000}"/>
    <cellStyle name="Kop 3 2 2 4 7 5" xfId="27505" xr:uid="{00000000-0005-0000-0000-00002C6D0000}"/>
    <cellStyle name="Kop 3 2 2 4 7 6" xfId="27506" xr:uid="{00000000-0005-0000-0000-00002D6D0000}"/>
    <cellStyle name="Kop 3 2 2 4 7 7" xfId="27507" xr:uid="{00000000-0005-0000-0000-00002E6D0000}"/>
    <cellStyle name="Kop 3 2 2 4 8" xfId="27508" xr:uid="{00000000-0005-0000-0000-00002F6D0000}"/>
    <cellStyle name="Kop 3 2 2 4 8 2" xfId="27509" xr:uid="{00000000-0005-0000-0000-0000306D0000}"/>
    <cellStyle name="Kop 3 2 2 4 8 2 2" xfId="27510" xr:uid="{00000000-0005-0000-0000-0000316D0000}"/>
    <cellStyle name="Kop 3 2 2 4 8 2 2 2" xfId="27511" xr:uid="{00000000-0005-0000-0000-0000326D0000}"/>
    <cellStyle name="Kop 3 2 2 4 8 2 2 3" xfId="27512" xr:uid="{00000000-0005-0000-0000-0000336D0000}"/>
    <cellStyle name="Kop 3 2 2 4 8 2 2 4" xfId="27513" xr:uid="{00000000-0005-0000-0000-0000346D0000}"/>
    <cellStyle name="Kop 3 2 2 4 8 2 2 5" xfId="27514" xr:uid="{00000000-0005-0000-0000-0000356D0000}"/>
    <cellStyle name="Kop 3 2 2 4 8 2 2 6" xfId="27515" xr:uid="{00000000-0005-0000-0000-0000366D0000}"/>
    <cellStyle name="Kop 3 2 2 4 8 2 3" xfId="27516" xr:uid="{00000000-0005-0000-0000-0000376D0000}"/>
    <cellStyle name="Kop 3 2 2 4 8 2 4" xfId="27517" xr:uid="{00000000-0005-0000-0000-0000386D0000}"/>
    <cellStyle name="Kop 3 2 2 4 8 2 5" xfId="27518" xr:uid="{00000000-0005-0000-0000-0000396D0000}"/>
    <cellStyle name="Kop 3 2 2 4 8 2 6" xfId="27519" xr:uid="{00000000-0005-0000-0000-00003A6D0000}"/>
    <cellStyle name="Kop 3 2 2 4 8 3" xfId="27520" xr:uid="{00000000-0005-0000-0000-00003B6D0000}"/>
    <cellStyle name="Kop 3 2 2 4 8 3 2" xfId="27521" xr:uid="{00000000-0005-0000-0000-00003C6D0000}"/>
    <cellStyle name="Kop 3 2 2 4 8 3 3" xfId="27522" xr:uid="{00000000-0005-0000-0000-00003D6D0000}"/>
    <cellStyle name="Kop 3 2 2 4 8 3 4" xfId="27523" xr:uid="{00000000-0005-0000-0000-00003E6D0000}"/>
    <cellStyle name="Kop 3 2 2 4 8 3 5" xfId="27524" xr:uid="{00000000-0005-0000-0000-00003F6D0000}"/>
    <cellStyle name="Kop 3 2 2 4 8 3 6" xfId="27525" xr:uid="{00000000-0005-0000-0000-0000406D0000}"/>
    <cellStyle name="Kop 3 2 2 4 8 4" xfId="27526" xr:uid="{00000000-0005-0000-0000-0000416D0000}"/>
    <cellStyle name="Kop 3 2 2 4 8 5" xfId="27527" xr:uid="{00000000-0005-0000-0000-0000426D0000}"/>
    <cellStyle name="Kop 3 2 2 4 8 6" xfId="27528" xr:uid="{00000000-0005-0000-0000-0000436D0000}"/>
    <cellStyle name="Kop 3 2 2 4 8 7" xfId="27529" xr:uid="{00000000-0005-0000-0000-0000446D0000}"/>
    <cellStyle name="Kop 3 2 2 4 9" xfId="27530" xr:uid="{00000000-0005-0000-0000-0000456D0000}"/>
    <cellStyle name="Kop 3 2 2 4 9 2" xfId="27531" xr:uid="{00000000-0005-0000-0000-0000466D0000}"/>
    <cellStyle name="Kop 3 2 2 4 9 2 2" xfId="27532" xr:uid="{00000000-0005-0000-0000-0000476D0000}"/>
    <cellStyle name="Kop 3 2 2 4 9 2 2 2" xfId="27533" xr:uid="{00000000-0005-0000-0000-0000486D0000}"/>
    <cellStyle name="Kop 3 2 2 4 9 2 2 3" xfId="27534" xr:uid="{00000000-0005-0000-0000-0000496D0000}"/>
    <cellStyle name="Kop 3 2 2 4 9 2 2 4" xfId="27535" xr:uid="{00000000-0005-0000-0000-00004A6D0000}"/>
    <cellStyle name="Kop 3 2 2 4 9 2 2 5" xfId="27536" xr:uid="{00000000-0005-0000-0000-00004B6D0000}"/>
    <cellStyle name="Kop 3 2 2 4 9 2 2 6" xfId="27537" xr:uid="{00000000-0005-0000-0000-00004C6D0000}"/>
    <cellStyle name="Kop 3 2 2 4 9 2 3" xfId="27538" xr:uid="{00000000-0005-0000-0000-00004D6D0000}"/>
    <cellStyle name="Kop 3 2 2 4 9 2 4" xfId="27539" xr:uid="{00000000-0005-0000-0000-00004E6D0000}"/>
    <cellStyle name="Kop 3 2 2 4 9 2 5" xfId="27540" xr:uid="{00000000-0005-0000-0000-00004F6D0000}"/>
    <cellStyle name="Kop 3 2 2 4 9 2 6" xfId="27541" xr:uid="{00000000-0005-0000-0000-0000506D0000}"/>
    <cellStyle name="Kop 3 2 2 4 9 3" xfId="27542" xr:uid="{00000000-0005-0000-0000-0000516D0000}"/>
    <cellStyle name="Kop 3 2 2 4 9 3 2" xfId="27543" xr:uid="{00000000-0005-0000-0000-0000526D0000}"/>
    <cellStyle name="Kop 3 2 2 4 9 3 3" xfId="27544" xr:uid="{00000000-0005-0000-0000-0000536D0000}"/>
    <cellStyle name="Kop 3 2 2 4 9 3 4" xfId="27545" xr:uid="{00000000-0005-0000-0000-0000546D0000}"/>
    <cellStyle name="Kop 3 2 2 4 9 3 5" xfId="27546" xr:uid="{00000000-0005-0000-0000-0000556D0000}"/>
    <cellStyle name="Kop 3 2 2 4 9 3 6" xfId="27547" xr:uid="{00000000-0005-0000-0000-0000566D0000}"/>
    <cellStyle name="Kop 3 2 2 4 9 4" xfId="27548" xr:uid="{00000000-0005-0000-0000-0000576D0000}"/>
    <cellStyle name="Kop 3 2 2 4 9 5" xfId="27549" xr:uid="{00000000-0005-0000-0000-0000586D0000}"/>
    <cellStyle name="Kop 3 2 2 4 9 6" xfId="27550" xr:uid="{00000000-0005-0000-0000-0000596D0000}"/>
    <cellStyle name="Kop 3 2 2 4 9 7" xfId="27551" xr:uid="{00000000-0005-0000-0000-00005A6D0000}"/>
    <cellStyle name="Kop 3 2 2 5" xfId="27552" xr:uid="{00000000-0005-0000-0000-00005B6D0000}"/>
    <cellStyle name="Kop 3 2 2 5 10" xfId="27553" xr:uid="{00000000-0005-0000-0000-00005C6D0000}"/>
    <cellStyle name="Kop 3 2 2 5 11" xfId="27554" xr:uid="{00000000-0005-0000-0000-00005D6D0000}"/>
    <cellStyle name="Kop 3 2 2 5 2" xfId="27555" xr:uid="{00000000-0005-0000-0000-00005E6D0000}"/>
    <cellStyle name="Kop 3 2 2 5 2 2" xfId="27556" xr:uid="{00000000-0005-0000-0000-00005F6D0000}"/>
    <cellStyle name="Kop 3 2 2 5 2 2 2" xfId="27557" xr:uid="{00000000-0005-0000-0000-0000606D0000}"/>
    <cellStyle name="Kop 3 2 2 5 2 2 2 2" xfId="27558" xr:uid="{00000000-0005-0000-0000-0000616D0000}"/>
    <cellStyle name="Kop 3 2 2 5 2 2 2 3" xfId="27559" xr:uid="{00000000-0005-0000-0000-0000626D0000}"/>
    <cellStyle name="Kop 3 2 2 5 2 2 2 4" xfId="27560" xr:uid="{00000000-0005-0000-0000-0000636D0000}"/>
    <cellStyle name="Kop 3 2 2 5 2 2 2 5" xfId="27561" xr:uid="{00000000-0005-0000-0000-0000646D0000}"/>
    <cellStyle name="Kop 3 2 2 5 2 2 2 6" xfId="27562" xr:uid="{00000000-0005-0000-0000-0000656D0000}"/>
    <cellStyle name="Kop 3 2 2 5 2 2 3" xfId="27563" xr:uid="{00000000-0005-0000-0000-0000666D0000}"/>
    <cellStyle name="Kop 3 2 2 5 2 2 4" xfId="27564" xr:uid="{00000000-0005-0000-0000-0000676D0000}"/>
    <cellStyle name="Kop 3 2 2 5 2 2 5" xfId="27565" xr:uid="{00000000-0005-0000-0000-0000686D0000}"/>
    <cellStyle name="Kop 3 2 2 5 2 2 6" xfId="27566" xr:uid="{00000000-0005-0000-0000-0000696D0000}"/>
    <cellStyle name="Kop 3 2 2 5 2 3" xfId="27567" xr:uid="{00000000-0005-0000-0000-00006A6D0000}"/>
    <cellStyle name="Kop 3 2 2 5 2 3 2" xfId="27568" xr:uid="{00000000-0005-0000-0000-00006B6D0000}"/>
    <cellStyle name="Kop 3 2 2 5 2 3 3" xfId="27569" xr:uid="{00000000-0005-0000-0000-00006C6D0000}"/>
    <cellStyle name="Kop 3 2 2 5 2 3 4" xfId="27570" xr:uid="{00000000-0005-0000-0000-00006D6D0000}"/>
    <cellStyle name="Kop 3 2 2 5 2 3 5" xfId="27571" xr:uid="{00000000-0005-0000-0000-00006E6D0000}"/>
    <cellStyle name="Kop 3 2 2 5 2 3 6" xfId="27572" xr:uid="{00000000-0005-0000-0000-00006F6D0000}"/>
    <cellStyle name="Kop 3 2 2 5 2 4" xfId="27573" xr:uid="{00000000-0005-0000-0000-0000706D0000}"/>
    <cellStyle name="Kop 3 2 2 5 2 5" xfId="27574" xr:uid="{00000000-0005-0000-0000-0000716D0000}"/>
    <cellStyle name="Kop 3 2 2 5 2 6" xfId="27575" xr:uid="{00000000-0005-0000-0000-0000726D0000}"/>
    <cellStyle name="Kop 3 2 2 5 2 7" xfId="27576" xr:uid="{00000000-0005-0000-0000-0000736D0000}"/>
    <cellStyle name="Kop 3 2 2 5 3" xfId="27577" xr:uid="{00000000-0005-0000-0000-0000746D0000}"/>
    <cellStyle name="Kop 3 2 2 5 3 2" xfId="27578" xr:uid="{00000000-0005-0000-0000-0000756D0000}"/>
    <cellStyle name="Kop 3 2 2 5 3 2 2" xfId="27579" xr:uid="{00000000-0005-0000-0000-0000766D0000}"/>
    <cellStyle name="Kop 3 2 2 5 3 2 2 2" xfId="27580" xr:uid="{00000000-0005-0000-0000-0000776D0000}"/>
    <cellStyle name="Kop 3 2 2 5 3 2 2 3" xfId="27581" xr:uid="{00000000-0005-0000-0000-0000786D0000}"/>
    <cellStyle name="Kop 3 2 2 5 3 2 2 4" xfId="27582" xr:uid="{00000000-0005-0000-0000-0000796D0000}"/>
    <cellStyle name="Kop 3 2 2 5 3 2 2 5" xfId="27583" xr:uid="{00000000-0005-0000-0000-00007A6D0000}"/>
    <cellStyle name="Kop 3 2 2 5 3 2 2 6" xfId="27584" xr:uid="{00000000-0005-0000-0000-00007B6D0000}"/>
    <cellStyle name="Kop 3 2 2 5 3 2 3" xfId="27585" xr:uid="{00000000-0005-0000-0000-00007C6D0000}"/>
    <cellStyle name="Kop 3 2 2 5 3 2 4" xfId="27586" xr:uid="{00000000-0005-0000-0000-00007D6D0000}"/>
    <cellStyle name="Kop 3 2 2 5 3 2 5" xfId="27587" xr:uid="{00000000-0005-0000-0000-00007E6D0000}"/>
    <cellStyle name="Kop 3 2 2 5 3 2 6" xfId="27588" xr:uid="{00000000-0005-0000-0000-00007F6D0000}"/>
    <cellStyle name="Kop 3 2 2 5 3 3" xfId="27589" xr:uid="{00000000-0005-0000-0000-0000806D0000}"/>
    <cellStyle name="Kop 3 2 2 5 3 3 2" xfId="27590" xr:uid="{00000000-0005-0000-0000-0000816D0000}"/>
    <cellStyle name="Kop 3 2 2 5 3 3 3" xfId="27591" xr:uid="{00000000-0005-0000-0000-0000826D0000}"/>
    <cellStyle name="Kop 3 2 2 5 3 3 4" xfId="27592" xr:uid="{00000000-0005-0000-0000-0000836D0000}"/>
    <cellStyle name="Kop 3 2 2 5 3 3 5" xfId="27593" xr:uid="{00000000-0005-0000-0000-0000846D0000}"/>
    <cellStyle name="Kop 3 2 2 5 3 3 6" xfId="27594" xr:uid="{00000000-0005-0000-0000-0000856D0000}"/>
    <cellStyle name="Kop 3 2 2 5 3 4" xfId="27595" xr:uid="{00000000-0005-0000-0000-0000866D0000}"/>
    <cellStyle name="Kop 3 2 2 5 3 5" xfId="27596" xr:uid="{00000000-0005-0000-0000-0000876D0000}"/>
    <cellStyle name="Kop 3 2 2 5 3 6" xfId="27597" xr:uid="{00000000-0005-0000-0000-0000886D0000}"/>
    <cellStyle name="Kop 3 2 2 5 3 7" xfId="27598" xr:uid="{00000000-0005-0000-0000-0000896D0000}"/>
    <cellStyle name="Kop 3 2 2 5 4" xfId="27599" xr:uid="{00000000-0005-0000-0000-00008A6D0000}"/>
    <cellStyle name="Kop 3 2 2 5 4 2" xfId="27600" xr:uid="{00000000-0005-0000-0000-00008B6D0000}"/>
    <cellStyle name="Kop 3 2 2 5 4 2 2" xfId="27601" xr:uid="{00000000-0005-0000-0000-00008C6D0000}"/>
    <cellStyle name="Kop 3 2 2 5 4 2 2 2" xfId="27602" xr:uid="{00000000-0005-0000-0000-00008D6D0000}"/>
    <cellStyle name="Kop 3 2 2 5 4 2 2 3" xfId="27603" xr:uid="{00000000-0005-0000-0000-00008E6D0000}"/>
    <cellStyle name="Kop 3 2 2 5 4 2 2 4" xfId="27604" xr:uid="{00000000-0005-0000-0000-00008F6D0000}"/>
    <cellStyle name="Kop 3 2 2 5 4 2 2 5" xfId="27605" xr:uid="{00000000-0005-0000-0000-0000906D0000}"/>
    <cellStyle name="Kop 3 2 2 5 4 2 2 6" xfId="27606" xr:uid="{00000000-0005-0000-0000-0000916D0000}"/>
    <cellStyle name="Kop 3 2 2 5 4 2 3" xfId="27607" xr:uid="{00000000-0005-0000-0000-0000926D0000}"/>
    <cellStyle name="Kop 3 2 2 5 4 2 4" xfId="27608" xr:uid="{00000000-0005-0000-0000-0000936D0000}"/>
    <cellStyle name="Kop 3 2 2 5 4 2 5" xfId="27609" xr:uid="{00000000-0005-0000-0000-0000946D0000}"/>
    <cellStyle name="Kop 3 2 2 5 4 2 6" xfId="27610" xr:uid="{00000000-0005-0000-0000-0000956D0000}"/>
    <cellStyle name="Kop 3 2 2 5 4 3" xfId="27611" xr:uid="{00000000-0005-0000-0000-0000966D0000}"/>
    <cellStyle name="Kop 3 2 2 5 4 3 2" xfId="27612" xr:uid="{00000000-0005-0000-0000-0000976D0000}"/>
    <cellStyle name="Kop 3 2 2 5 4 3 3" xfId="27613" xr:uid="{00000000-0005-0000-0000-0000986D0000}"/>
    <cellStyle name="Kop 3 2 2 5 4 3 4" xfId="27614" xr:uid="{00000000-0005-0000-0000-0000996D0000}"/>
    <cellStyle name="Kop 3 2 2 5 4 3 5" xfId="27615" xr:uid="{00000000-0005-0000-0000-00009A6D0000}"/>
    <cellStyle name="Kop 3 2 2 5 4 3 6" xfId="27616" xr:uid="{00000000-0005-0000-0000-00009B6D0000}"/>
    <cellStyle name="Kop 3 2 2 5 4 4" xfId="27617" xr:uid="{00000000-0005-0000-0000-00009C6D0000}"/>
    <cellStyle name="Kop 3 2 2 5 4 5" xfId="27618" xr:uid="{00000000-0005-0000-0000-00009D6D0000}"/>
    <cellStyle name="Kop 3 2 2 5 4 6" xfId="27619" xr:uid="{00000000-0005-0000-0000-00009E6D0000}"/>
    <cellStyle name="Kop 3 2 2 5 4 7" xfId="27620" xr:uid="{00000000-0005-0000-0000-00009F6D0000}"/>
    <cellStyle name="Kop 3 2 2 5 5" xfId="27621" xr:uid="{00000000-0005-0000-0000-0000A06D0000}"/>
    <cellStyle name="Kop 3 2 2 5 5 2" xfId="27622" xr:uid="{00000000-0005-0000-0000-0000A16D0000}"/>
    <cellStyle name="Kop 3 2 2 5 5 2 2" xfId="27623" xr:uid="{00000000-0005-0000-0000-0000A26D0000}"/>
    <cellStyle name="Kop 3 2 2 5 5 2 2 2" xfId="27624" xr:uid="{00000000-0005-0000-0000-0000A36D0000}"/>
    <cellStyle name="Kop 3 2 2 5 5 2 2 3" xfId="27625" xr:uid="{00000000-0005-0000-0000-0000A46D0000}"/>
    <cellStyle name="Kop 3 2 2 5 5 2 2 4" xfId="27626" xr:uid="{00000000-0005-0000-0000-0000A56D0000}"/>
    <cellStyle name="Kop 3 2 2 5 5 2 2 5" xfId="27627" xr:uid="{00000000-0005-0000-0000-0000A66D0000}"/>
    <cellStyle name="Kop 3 2 2 5 5 2 2 6" xfId="27628" xr:uid="{00000000-0005-0000-0000-0000A76D0000}"/>
    <cellStyle name="Kop 3 2 2 5 5 2 3" xfId="27629" xr:uid="{00000000-0005-0000-0000-0000A86D0000}"/>
    <cellStyle name="Kop 3 2 2 5 5 2 4" xfId="27630" xr:uid="{00000000-0005-0000-0000-0000A96D0000}"/>
    <cellStyle name="Kop 3 2 2 5 5 2 5" xfId="27631" xr:uid="{00000000-0005-0000-0000-0000AA6D0000}"/>
    <cellStyle name="Kop 3 2 2 5 5 2 6" xfId="27632" xr:uid="{00000000-0005-0000-0000-0000AB6D0000}"/>
    <cellStyle name="Kop 3 2 2 5 5 3" xfId="27633" xr:uid="{00000000-0005-0000-0000-0000AC6D0000}"/>
    <cellStyle name="Kop 3 2 2 5 5 3 2" xfId="27634" xr:uid="{00000000-0005-0000-0000-0000AD6D0000}"/>
    <cellStyle name="Kop 3 2 2 5 5 3 3" xfId="27635" xr:uid="{00000000-0005-0000-0000-0000AE6D0000}"/>
    <cellStyle name="Kop 3 2 2 5 5 3 4" xfId="27636" xr:uid="{00000000-0005-0000-0000-0000AF6D0000}"/>
    <cellStyle name="Kop 3 2 2 5 5 3 5" xfId="27637" xr:uid="{00000000-0005-0000-0000-0000B06D0000}"/>
    <cellStyle name="Kop 3 2 2 5 5 3 6" xfId="27638" xr:uid="{00000000-0005-0000-0000-0000B16D0000}"/>
    <cellStyle name="Kop 3 2 2 5 5 4" xfId="27639" xr:uid="{00000000-0005-0000-0000-0000B26D0000}"/>
    <cellStyle name="Kop 3 2 2 5 5 5" xfId="27640" xr:uid="{00000000-0005-0000-0000-0000B36D0000}"/>
    <cellStyle name="Kop 3 2 2 5 5 6" xfId="27641" xr:uid="{00000000-0005-0000-0000-0000B46D0000}"/>
    <cellStyle name="Kop 3 2 2 5 5 7" xfId="27642" xr:uid="{00000000-0005-0000-0000-0000B56D0000}"/>
    <cellStyle name="Kop 3 2 2 5 6" xfId="27643" xr:uid="{00000000-0005-0000-0000-0000B66D0000}"/>
    <cellStyle name="Kop 3 2 2 5 6 2" xfId="27644" xr:uid="{00000000-0005-0000-0000-0000B76D0000}"/>
    <cellStyle name="Kop 3 2 2 5 6 2 2" xfId="27645" xr:uid="{00000000-0005-0000-0000-0000B86D0000}"/>
    <cellStyle name="Kop 3 2 2 5 6 2 3" xfId="27646" xr:uid="{00000000-0005-0000-0000-0000B96D0000}"/>
    <cellStyle name="Kop 3 2 2 5 6 2 4" xfId="27647" xr:uid="{00000000-0005-0000-0000-0000BA6D0000}"/>
    <cellStyle name="Kop 3 2 2 5 6 2 5" xfId="27648" xr:uid="{00000000-0005-0000-0000-0000BB6D0000}"/>
    <cellStyle name="Kop 3 2 2 5 6 2 6" xfId="27649" xr:uid="{00000000-0005-0000-0000-0000BC6D0000}"/>
    <cellStyle name="Kop 3 2 2 5 6 3" xfId="27650" xr:uid="{00000000-0005-0000-0000-0000BD6D0000}"/>
    <cellStyle name="Kop 3 2 2 5 6 4" xfId="27651" xr:uid="{00000000-0005-0000-0000-0000BE6D0000}"/>
    <cellStyle name="Kop 3 2 2 5 6 5" xfId="27652" xr:uid="{00000000-0005-0000-0000-0000BF6D0000}"/>
    <cellStyle name="Kop 3 2 2 5 6 6" xfId="27653" xr:uid="{00000000-0005-0000-0000-0000C06D0000}"/>
    <cellStyle name="Kop 3 2 2 5 7" xfId="27654" xr:uid="{00000000-0005-0000-0000-0000C16D0000}"/>
    <cellStyle name="Kop 3 2 2 5 7 2" xfId="27655" xr:uid="{00000000-0005-0000-0000-0000C26D0000}"/>
    <cellStyle name="Kop 3 2 2 5 7 3" xfId="27656" xr:uid="{00000000-0005-0000-0000-0000C36D0000}"/>
    <cellStyle name="Kop 3 2 2 5 7 4" xfId="27657" xr:uid="{00000000-0005-0000-0000-0000C46D0000}"/>
    <cellStyle name="Kop 3 2 2 5 7 5" xfId="27658" xr:uid="{00000000-0005-0000-0000-0000C56D0000}"/>
    <cellStyle name="Kop 3 2 2 5 7 6" xfId="27659" xr:uid="{00000000-0005-0000-0000-0000C66D0000}"/>
    <cellStyle name="Kop 3 2 2 5 8" xfId="27660" xr:uid="{00000000-0005-0000-0000-0000C76D0000}"/>
    <cellStyle name="Kop 3 2 2 5 9" xfId="27661" xr:uid="{00000000-0005-0000-0000-0000C86D0000}"/>
    <cellStyle name="Kop 3 2 2 6" xfId="27662" xr:uid="{00000000-0005-0000-0000-0000C96D0000}"/>
    <cellStyle name="Kop 3 2 3" xfId="27663" xr:uid="{00000000-0005-0000-0000-0000CA6D0000}"/>
    <cellStyle name="Kop 3 2 3 10" xfId="27664" xr:uid="{00000000-0005-0000-0000-0000CB6D0000}"/>
    <cellStyle name="Kop 3 2 3 10 2" xfId="27665" xr:uid="{00000000-0005-0000-0000-0000CC6D0000}"/>
    <cellStyle name="Kop 3 2 3 10 2 2" xfId="27666" xr:uid="{00000000-0005-0000-0000-0000CD6D0000}"/>
    <cellStyle name="Kop 3 2 3 10 2 3" xfId="27667" xr:uid="{00000000-0005-0000-0000-0000CE6D0000}"/>
    <cellStyle name="Kop 3 2 3 10 2 4" xfId="27668" xr:uid="{00000000-0005-0000-0000-0000CF6D0000}"/>
    <cellStyle name="Kop 3 2 3 10 2 5" xfId="27669" xr:uid="{00000000-0005-0000-0000-0000D06D0000}"/>
    <cellStyle name="Kop 3 2 3 10 2 6" xfId="27670" xr:uid="{00000000-0005-0000-0000-0000D16D0000}"/>
    <cellStyle name="Kop 3 2 3 10 3" xfId="27671" xr:uid="{00000000-0005-0000-0000-0000D26D0000}"/>
    <cellStyle name="Kop 3 2 3 10 4" xfId="27672" xr:uid="{00000000-0005-0000-0000-0000D36D0000}"/>
    <cellStyle name="Kop 3 2 3 10 5" xfId="27673" xr:uid="{00000000-0005-0000-0000-0000D46D0000}"/>
    <cellStyle name="Kop 3 2 3 10 6" xfId="27674" xr:uid="{00000000-0005-0000-0000-0000D56D0000}"/>
    <cellStyle name="Kop 3 2 3 11" xfId="27675" xr:uid="{00000000-0005-0000-0000-0000D66D0000}"/>
    <cellStyle name="Kop 3 2 3 11 2" xfId="27676" xr:uid="{00000000-0005-0000-0000-0000D76D0000}"/>
    <cellStyle name="Kop 3 2 3 11 3" xfId="27677" xr:uid="{00000000-0005-0000-0000-0000D86D0000}"/>
    <cellStyle name="Kop 3 2 3 11 4" xfId="27678" xr:uid="{00000000-0005-0000-0000-0000D96D0000}"/>
    <cellStyle name="Kop 3 2 3 11 5" xfId="27679" xr:uid="{00000000-0005-0000-0000-0000DA6D0000}"/>
    <cellStyle name="Kop 3 2 3 11 6" xfId="27680" xr:uid="{00000000-0005-0000-0000-0000DB6D0000}"/>
    <cellStyle name="Kop 3 2 3 12" xfId="27681" xr:uid="{00000000-0005-0000-0000-0000DC6D0000}"/>
    <cellStyle name="Kop 3 2 3 13" xfId="27682" xr:uid="{00000000-0005-0000-0000-0000DD6D0000}"/>
    <cellStyle name="Kop 3 2 3 14" xfId="27683" xr:uid="{00000000-0005-0000-0000-0000DE6D0000}"/>
    <cellStyle name="Kop 3 2 3 15" xfId="27684" xr:uid="{00000000-0005-0000-0000-0000DF6D0000}"/>
    <cellStyle name="Kop 3 2 3 2" xfId="27685" xr:uid="{00000000-0005-0000-0000-0000E06D0000}"/>
    <cellStyle name="Kop 3 2 3 2 10" xfId="27686" xr:uid="{00000000-0005-0000-0000-0000E16D0000}"/>
    <cellStyle name="Kop 3 2 3 2 11" xfId="27687" xr:uid="{00000000-0005-0000-0000-0000E26D0000}"/>
    <cellStyle name="Kop 3 2 3 2 2" xfId="27688" xr:uid="{00000000-0005-0000-0000-0000E36D0000}"/>
    <cellStyle name="Kop 3 2 3 2 2 2" xfId="27689" xr:uid="{00000000-0005-0000-0000-0000E46D0000}"/>
    <cellStyle name="Kop 3 2 3 2 2 2 2" xfId="27690" xr:uid="{00000000-0005-0000-0000-0000E56D0000}"/>
    <cellStyle name="Kop 3 2 3 2 2 2 2 2" xfId="27691" xr:uid="{00000000-0005-0000-0000-0000E66D0000}"/>
    <cellStyle name="Kop 3 2 3 2 2 2 2 3" xfId="27692" xr:uid="{00000000-0005-0000-0000-0000E76D0000}"/>
    <cellStyle name="Kop 3 2 3 2 2 2 2 4" xfId="27693" xr:uid="{00000000-0005-0000-0000-0000E86D0000}"/>
    <cellStyle name="Kop 3 2 3 2 2 2 2 5" xfId="27694" xr:uid="{00000000-0005-0000-0000-0000E96D0000}"/>
    <cellStyle name="Kop 3 2 3 2 2 2 2 6" xfId="27695" xr:uid="{00000000-0005-0000-0000-0000EA6D0000}"/>
    <cellStyle name="Kop 3 2 3 2 2 2 3" xfId="27696" xr:uid="{00000000-0005-0000-0000-0000EB6D0000}"/>
    <cellStyle name="Kop 3 2 3 2 2 2 4" xfId="27697" xr:uid="{00000000-0005-0000-0000-0000EC6D0000}"/>
    <cellStyle name="Kop 3 2 3 2 2 2 5" xfId="27698" xr:uid="{00000000-0005-0000-0000-0000ED6D0000}"/>
    <cellStyle name="Kop 3 2 3 2 2 2 6" xfId="27699" xr:uid="{00000000-0005-0000-0000-0000EE6D0000}"/>
    <cellStyle name="Kop 3 2 3 2 2 3" xfId="27700" xr:uid="{00000000-0005-0000-0000-0000EF6D0000}"/>
    <cellStyle name="Kop 3 2 3 2 2 3 2" xfId="27701" xr:uid="{00000000-0005-0000-0000-0000F06D0000}"/>
    <cellStyle name="Kop 3 2 3 2 2 3 3" xfId="27702" xr:uid="{00000000-0005-0000-0000-0000F16D0000}"/>
    <cellStyle name="Kop 3 2 3 2 2 3 4" xfId="27703" xr:uid="{00000000-0005-0000-0000-0000F26D0000}"/>
    <cellStyle name="Kop 3 2 3 2 2 3 5" xfId="27704" xr:uid="{00000000-0005-0000-0000-0000F36D0000}"/>
    <cellStyle name="Kop 3 2 3 2 2 3 6" xfId="27705" xr:uid="{00000000-0005-0000-0000-0000F46D0000}"/>
    <cellStyle name="Kop 3 2 3 2 2 4" xfId="27706" xr:uid="{00000000-0005-0000-0000-0000F56D0000}"/>
    <cellStyle name="Kop 3 2 3 2 2 5" xfId="27707" xr:uid="{00000000-0005-0000-0000-0000F66D0000}"/>
    <cellStyle name="Kop 3 2 3 2 2 6" xfId="27708" xr:uid="{00000000-0005-0000-0000-0000F76D0000}"/>
    <cellStyle name="Kop 3 2 3 2 2 7" xfId="27709" xr:uid="{00000000-0005-0000-0000-0000F86D0000}"/>
    <cellStyle name="Kop 3 2 3 2 3" xfId="27710" xr:uid="{00000000-0005-0000-0000-0000F96D0000}"/>
    <cellStyle name="Kop 3 2 3 2 3 2" xfId="27711" xr:uid="{00000000-0005-0000-0000-0000FA6D0000}"/>
    <cellStyle name="Kop 3 2 3 2 3 2 2" xfId="27712" xr:uid="{00000000-0005-0000-0000-0000FB6D0000}"/>
    <cellStyle name="Kop 3 2 3 2 3 2 2 2" xfId="27713" xr:uid="{00000000-0005-0000-0000-0000FC6D0000}"/>
    <cellStyle name="Kop 3 2 3 2 3 2 2 3" xfId="27714" xr:uid="{00000000-0005-0000-0000-0000FD6D0000}"/>
    <cellStyle name="Kop 3 2 3 2 3 2 2 4" xfId="27715" xr:uid="{00000000-0005-0000-0000-0000FE6D0000}"/>
    <cellStyle name="Kop 3 2 3 2 3 2 2 5" xfId="27716" xr:uid="{00000000-0005-0000-0000-0000FF6D0000}"/>
    <cellStyle name="Kop 3 2 3 2 3 2 2 6" xfId="27717" xr:uid="{00000000-0005-0000-0000-0000006E0000}"/>
    <cellStyle name="Kop 3 2 3 2 3 2 3" xfId="27718" xr:uid="{00000000-0005-0000-0000-0000016E0000}"/>
    <cellStyle name="Kop 3 2 3 2 3 2 4" xfId="27719" xr:uid="{00000000-0005-0000-0000-0000026E0000}"/>
    <cellStyle name="Kop 3 2 3 2 3 2 5" xfId="27720" xr:uid="{00000000-0005-0000-0000-0000036E0000}"/>
    <cellStyle name="Kop 3 2 3 2 3 2 6" xfId="27721" xr:uid="{00000000-0005-0000-0000-0000046E0000}"/>
    <cellStyle name="Kop 3 2 3 2 3 3" xfId="27722" xr:uid="{00000000-0005-0000-0000-0000056E0000}"/>
    <cellStyle name="Kop 3 2 3 2 3 3 2" xfId="27723" xr:uid="{00000000-0005-0000-0000-0000066E0000}"/>
    <cellStyle name="Kop 3 2 3 2 3 3 3" xfId="27724" xr:uid="{00000000-0005-0000-0000-0000076E0000}"/>
    <cellStyle name="Kop 3 2 3 2 3 3 4" xfId="27725" xr:uid="{00000000-0005-0000-0000-0000086E0000}"/>
    <cellStyle name="Kop 3 2 3 2 3 3 5" xfId="27726" xr:uid="{00000000-0005-0000-0000-0000096E0000}"/>
    <cellStyle name="Kop 3 2 3 2 3 3 6" xfId="27727" xr:uid="{00000000-0005-0000-0000-00000A6E0000}"/>
    <cellStyle name="Kop 3 2 3 2 3 4" xfId="27728" xr:uid="{00000000-0005-0000-0000-00000B6E0000}"/>
    <cellStyle name="Kop 3 2 3 2 3 5" xfId="27729" xr:uid="{00000000-0005-0000-0000-00000C6E0000}"/>
    <cellStyle name="Kop 3 2 3 2 3 6" xfId="27730" xr:uid="{00000000-0005-0000-0000-00000D6E0000}"/>
    <cellStyle name="Kop 3 2 3 2 3 7" xfId="27731" xr:uid="{00000000-0005-0000-0000-00000E6E0000}"/>
    <cellStyle name="Kop 3 2 3 2 4" xfId="27732" xr:uid="{00000000-0005-0000-0000-00000F6E0000}"/>
    <cellStyle name="Kop 3 2 3 2 4 2" xfId="27733" xr:uid="{00000000-0005-0000-0000-0000106E0000}"/>
    <cellStyle name="Kop 3 2 3 2 4 2 2" xfId="27734" xr:uid="{00000000-0005-0000-0000-0000116E0000}"/>
    <cellStyle name="Kop 3 2 3 2 4 2 2 2" xfId="27735" xr:uid="{00000000-0005-0000-0000-0000126E0000}"/>
    <cellStyle name="Kop 3 2 3 2 4 2 2 3" xfId="27736" xr:uid="{00000000-0005-0000-0000-0000136E0000}"/>
    <cellStyle name="Kop 3 2 3 2 4 2 2 4" xfId="27737" xr:uid="{00000000-0005-0000-0000-0000146E0000}"/>
    <cellStyle name="Kop 3 2 3 2 4 2 2 5" xfId="27738" xr:uid="{00000000-0005-0000-0000-0000156E0000}"/>
    <cellStyle name="Kop 3 2 3 2 4 2 2 6" xfId="27739" xr:uid="{00000000-0005-0000-0000-0000166E0000}"/>
    <cellStyle name="Kop 3 2 3 2 4 2 3" xfId="27740" xr:uid="{00000000-0005-0000-0000-0000176E0000}"/>
    <cellStyle name="Kop 3 2 3 2 4 2 4" xfId="27741" xr:uid="{00000000-0005-0000-0000-0000186E0000}"/>
    <cellStyle name="Kop 3 2 3 2 4 2 5" xfId="27742" xr:uid="{00000000-0005-0000-0000-0000196E0000}"/>
    <cellStyle name="Kop 3 2 3 2 4 2 6" xfId="27743" xr:uid="{00000000-0005-0000-0000-00001A6E0000}"/>
    <cellStyle name="Kop 3 2 3 2 4 3" xfId="27744" xr:uid="{00000000-0005-0000-0000-00001B6E0000}"/>
    <cellStyle name="Kop 3 2 3 2 4 3 2" xfId="27745" xr:uid="{00000000-0005-0000-0000-00001C6E0000}"/>
    <cellStyle name="Kop 3 2 3 2 4 3 3" xfId="27746" xr:uid="{00000000-0005-0000-0000-00001D6E0000}"/>
    <cellStyle name="Kop 3 2 3 2 4 3 4" xfId="27747" xr:uid="{00000000-0005-0000-0000-00001E6E0000}"/>
    <cellStyle name="Kop 3 2 3 2 4 3 5" xfId="27748" xr:uid="{00000000-0005-0000-0000-00001F6E0000}"/>
    <cellStyle name="Kop 3 2 3 2 4 3 6" xfId="27749" xr:uid="{00000000-0005-0000-0000-0000206E0000}"/>
    <cellStyle name="Kop 3 2 3 2 4 4" xfId="27750" xr:uid="{00000000-0005-0000-0000-0000216E0000}"/>
    <cellStyle name="Kop 3 2 3 2 4 5" xfId="27751" xr:uid="{00000000-0005-0000-0000-0000226E0000}"/>
    <cellStyle name="Kop 3 2 3 2 4 6" xfId="27752" xr:uid="{00000000-0005-0000-0000-0000236E0000}"/>
    <cellStyle name="Kop 3 2 3 2 4 7" xfId="27753" xr:uid="{00000000-0005-0000-0000-0000246E0000}"/>
    <cellStyle name="Kop 3 2 3 2 5" xfId="27754" xr:uid="{00000000-0005-0000-0000-0000256E0000}"/>
    <cellStyle name="Kop 3 2 3 2 5 2" xfId="27755" xr:uid="{00000000-0005-0000-0000-0000266E0000}"/>
    <cellStyle name="Kop 3 2 3 2 5 2 2" xfId="27756" xr:uid="{00000000-0005-0000-0000-0000276E0000}"/>
    <cellStyle name="Kop 3 2 3 2 5 2 2 2" xfId="27757" xr:uid="{00000000-0005-0000-0000-0000286E0000}"/>
    <cellStyle name="Kop 3 2 3 2 5 2 2 3" xfId="27758" xr:uid="{00000000-0005-0000-0000-0000296E0000}"/>
    <cellStyle name="Kop 3 2 3 2 5 2 2 4" xfId="27759" xr:uid="{00000000-0005-0000-0000-00002A6E0000}"/>
    <cellStyle name="Kop 3 2 3 2 5 2 2 5" xfId="27760" xr:uid="{00000000-0005-0000-0000-00002B6E0000}"/>
    <cellStyle name="Kop 3 2 3 2 5 2 2 6" xfId="27761" xr:uid="{00000000-0005-0000-0000-00002C6E0000}"/>
    <cellStyle name="Kop 3 2 3 2 5 2 3" xfId="27762" xr:uid="{00000000-0005-0000-0000-00002D6E0000}"/>
    <cellStyle name="Kop 3 2 3 2 5 2 4" xfId="27763" xr:uid="{00000000-0005-0000-0000-00002E6E0000}"/>
    <cellStyle name="Kop 3 2 3 2 5 2 5" xfId="27764" xr:uid="{00000000-0005-0000-0000-00002F6E0000}"/>
    <cellStyle name="Kop 3 2 3 2 5 2 6" xfId="27765" xr:uid="{00000000-0005-0000-0000-0000306E0000}"/>
    <cellStyle name="Kop 3 2 3 2 5 3" xfId="27766" xr:uid="{00000000-0005-0000-0000-0000316E0000}"/>
    <cellStyle name="Kop 3 2 3 2 5 3 2" xfId="27767" xr:uid="{00000000-0005-0000-0000-0000326E0000}"/>
    <cellStyle name="Kop 3 2 3 2 5 3 3" xfId="27768" xr:uid="{00000000-0005-0000-0000-0000336E0000}"/>
    <cellStyle name="Kop 3 2 3 2 5 3 4" xfId="27769" xr:uid="{00000000-0005-0000-0000-0000346E0000}"/>
    <cellStyle name="Kop 3 2 3 2 5 3 5" xfId="27770" xr:uid="{00000000-0005-0000-0000-0000356E0000}"/>
    <cellStyle name="Kop 3 2 3 2 5 3 6" xfId="27771" xr:uid="{00000000-0005-0000-0000-0000366E0000}"/>
    <cellStyle name="Kop 3 2 3 2 5 4" xfId="27772" xr:uid="{00000000-0005-0000-0000-0000376E0000}"/>
    <cellStyle name="Kop 3 2 3 2 5 5" xfId="27773" xr:uid="{00000000-0005-0000-0000-0000386E0000}"/>
    <cellStyle name="Kop 3 2 3 2 5 6" xfId="27774" xr:uid="{00000000-0005-0000-0000-0000396E0000}"/>
    <cellStyle name="Kop 3 2 3 2 5 7" xfId="27775" xr:uid="{00000000-0005-0000-0000-00003A6E0000}"/>
    <cellStyle name="Kop 3 2 3 2 6" xfId="27776" xr:uid="{00000000-0005-0000-0000-00003B6E0000}"/>
    <cellStyle name="Kop 3 2 3 2 6 2" xfId="27777" xr:uid="{00000000-0005-0000-0000-00003C6E0000}"/>
    <cellStyle name="Kop 3 2 3 2 6 2 2" xfId="27778" xr:uid="{00000000-0005-0000-0000-00003D6E0000}"/>
    <cellStyle name="Kop 3 2 3 2 6 2 3" xfId="27779" xr:uid="{00000000-0005-0000-0000-00003E6E0000}"/>
    <cellStyle name="Kop 3 2 3 2 6 2 4" xfId="27780" xr:uid="{00000000-0005-0000-0000-00003F6E0000}"/>
    <cellStyle name="Kop 3 2 3 2 6 2 5" xfId="27781" xr:uid="{00000000-0005-0000-0000-0000406E0000}"/>
    <cellStyle name="Kop 3 2 3 2 6 2 6" xfId="27782" xr:uid="{00000000-0005-0000-0000-0000416E0000}"/>
    <cellStyle name="Kop 3 2 3 2 6 3" xfId="27783" xr:uid="{00000000-0005-0000-0000-0000426E0000}"/>
    <cellStyle name="Kop 3 2 3 2 6 4" xfId="27784" xr:uid="{00000000-0005-0000-0000-0000436E0000}"/>
    <cellStyle name="Kop 3 2 3 2 6 5" xfId="27785" xr:uid="{00000000-0005-0000-0000-0000446E0000}"/>
    <cellStyle name="Kop 3 2 3 2 6 6" xfId="27786" xr:uid="{00000000-0005-0000-0000-0000456E0000}"/>
    <cellStyle name="Kop 3 2 3 2 7" xfId="27787" xr:uid="{00000000-0005-0000-0000-0000466E0000}"/>
    <cellStyle name="Kop 3 2 3 2 7 2" xfId="27788" xr:uid="{00000000-0005-0000-0000-0000476E0000}"/>
    <cellStyle name="Kop 3 2 3 2 7 3" xfId="27789" xr:uid="{00000000-0005-0000-0000-0000486E0000}"/>
    <cellStyle name="Kop 3 2 3 2 7 4" xfId="27790" xr:uid="{00000000-0005-0000-0000-0000496E0000}"/>
    <cellStyle name="Kop 3 2 3 2 7 5" xfId="27791" xr:uid="{00000000-0005-0000-0000-00004A6E0000}"/>
    <cellStyle name="Kop 3 2 3 2 7 6" xfId="27792" xr:uid="{00000000-0005-0000-0000-00004B6E0000}"/>
    <cellStyle name="Kop 3 2 3 2 8" xfId="27793" xr:uid="{00000000-0005-0000-0000-00004C6E0000}"/>
    <cellStyle name="Kop 3 2 3 2 9" xfId="27794" xr:uid="{00000000-0005-0000-0000-00004D6E0000}"/>
    <cellStyle name="Kop 3 2 3 3" xfId="27795" xr:uid="{00000000-0005-0000-0000-00004E6E0000}"/>
    <cellStyle name="Kop 3 2 3 3 10" xfId="27796" xr:uid="{00000000-0005-0000-0000-00004F6E0000}"/>
    <cellStyle name="Kop 3 2 3 3 11" xfId="27797" xr:uid="{00000000-0005-0000-0000-0000506E0000}"/>
    <cellStyle name="Kop 3 2 3 3 2" xfId="27798" xr:uid="{00000000-0005-0000-0000-0000516E0000}"/>
    <cellStyle name="Kop 3 2 3 3 2 2" xfId="27799" xr:uid="{00000000-0005-0000-0000-0000526E0000}"/>
    <cellStyle name="Kop 3 2 3 3 2 2 2" xfId="27800" xr:uid="{00000000-0005-0000-0000-0000536E0000}"/>
    <cellStyle name="Kop 3 2 3 3 2 2 2 2" xfId="27801" xr:uid="{00000000-0005-0000-0000-0000546E0000}"/>
    <cellStyle name="Kop 3 2 3 3 2 2 2 3" xfId="27802" xr:uid="{00000000-0005-0000-0000-0000556E0000}"/>
    <cellStyle name="Kop 3 2 3 3 2 2 2 4" xfId="27803" xr:uid="{00000000-0005-0000-0000-0000566E0000}"/>
    <cellStyle name="Kop 3 2 3 3 2 2 2 5" xfId="27804" xr:uid="{00000000-0005-0000-0000-0000576E0000}"/>
    <cellStyle name="Kop 3 2 3 3 2 2 2 6" xfId="27805" xr:uid="{00000000-0005-0000-0000-0000586E0000}"/>
    <cellStyle name="Kop 3 2 3 3 2 2 3" xfId="27806" xr:uid="{00000000-0005-0000-0000-0000596E0000}"/>
    <cellStyle name="Kop 3 2 3 3 2 2 4" xfId="27807" xr:uid="{00000000-0005-0000-0000-00005A6E0000}"/>
    <cellStyle name="Kop 3 2 3 3 2 2 5" xfId="27808" xr:uid="{00000000-0005-0000-0000-00005B6E0000}"/>
    <cellStyle name="Kop 3 2 3 3 2 2 6" xfId="27809" xr:uid="{00000000-0005-0000-0000-00005C6E0000}"/>
    <cellStyle name="Kop 3 2 3 3 2 3" xfId="27810" xr:uid="{00000000-0005-0000-0000-00005D6E0000}"/>
    <cellStyle name="Kop 3 2 3 3 2 3 2" xfId="27811" xr:uid="{00000000-0005-0000-0000-00005E6E0000}"/>
    <cellStyle name="Kop 3 2 3 3 2 3 3" xfId="27812" xr:uid="{00000000-0005-0000-0000-00005F6E0000}"/>
    <cellStyle name="Kop 3 2 3 3 2 3 4" xfId="27813" xr:uid="{00000000-0005-0000-0000-0000606E0000}"/>
    <cellStyle name="Kop 3 2 3 3 2 3 5" xfId="27814" xr:uid="{00000000-0005-0000-0000-0000616E0000}"/>
    <cellStyle name="Kop 3 2 3 3 2 3 6" xfId="27815" xr:uid="{00000000-0005-0000-0000-0000626E0000}"/>
    <cellStyle name="Kop 3 2 3 3 2 4" xfId="27816" xr:uid="{00000000-0005-0000-0000-0000636E0000}"/>
    <cellStyle name="Kop 3 2 3 3 2 5" xfId="27817" xr:uid="{00000000-0005-0000-0000-0000646E0000}"/>
    <cellStyle name="Kop 3 2 3 3 2 6" xfId="27818" xr:uid="{00000000-0005-0000-0000-0000656E0000}"/>
    <cellStyle name="Kop 3 2 3 3 2 7" xfId="27819" xr:uid="{00000000-0005-0000-0000-0000666E0000}"/>
    <cellStyle name="Kop 3 2 3 3 3" xfId="27820" xr:uid="{00000000-0005-0000-0000-0000676E0000}"/>
    <cellStyle name="Kop 3 2 3 3 3 2" xfId="27821" xr:uid="{00000000-0005-0000-0000-0000686E0000}"/>
    <cellStyle name="Kop 3 2 3 3 3 2 2" xfId="27822" xr:uid="{00000000-0005-0000-0000-0000696E0000}"/>
    <cellStyle name="Kop 3 2 3 3 3 2 2 2" xfId="27823" xr:uid="{00000000-0005-0000-0000-00006A6E0000}"/>
    <cellStyle name="Kop 3 2 3 3 3 2 2 3" xfId="27824" xr:uid="{00000000-0005-0000-0000-00006B6E0000}"/>
    <cellStyle name="Kop 3 2 3 3 3 2 2 4" xfId="27825" xr:uid="{00000000-0005-0000-0000-00006C6E0000}"/>
    <cellStyle name="Kop 3 2 3 3 3 2 2 5" xfId="27826" xr:uid="{00000000-0005-0000-0000-00006D6E0000}"/>
    <cellStyle name="Kop 3 2 3 3 3 2 2 6" xfId="27827" xr:uid="{00000000-0005-0000-0000-00006E6E0000}"/>
    <cellStyle name="Kop 3 2 3 3 3 2 3" xfId="27828" xr:uid="{00000000-0005-0000-0000-00006F6E0000}"/>
    <cellStyle name="Kop 3 2 3 3 3 2 4" xfId="27829" xr:uid="{00000000-0005-0000-0000-0000706E0000}"/>
    <cellStyle name="Kop 3 2 3 3 3 2 5" xfId="27830" xr:uid="{00000000-0005-0000-0000-0000716E0000}"/>
    <cellStyle name="Kop 3 2 3 3 3 2 6" xfId="27831" xr:uid="{00000000-0005-0000-0000-0000726E0000}"/>
    <cellStyle name="Kop 3 2 3 3 3 3" xfId="27832" xr:uid="{00000000-0005-0000-0000-0000736E0000}"/>
    <cellStyle name="Kop 3 2 3 3 3 3 2" xfId="27833" xr:uid="{00000000-0005-0000-0000-0000746E0000}"/>
    <cellStyle name="Kop 3 2 3 3 3 3 3" xfId="27834" xr:uid="{00000000-0005-0000-0000-0000756E0000}"/>
    <cellStyle name="Kop 3 2 3 3 3 3 4" xfId="27835" xr:uid="{00000000-0005-0000-0000-0000766E0000}"/>
    <cellStyle name="Kop 3 2 3 3 3 3 5" xfId="27836" xr:uid="{00000000-0005-0000-0000-0000776E0000}"/>
    <cellStyle name="Kop 3 2 3 3 3 3 6" xfId="27837" xr:uid="{00000000-0005-0000-0000-0000786E0000}"/>
    <cellStyle name="Kop 3 2 3 3 3 4" xfId="27838" xr:uid="{00000000-0005-0000-0000-0000796E0000}"/>
    <cellStyle name="Kop 3 2 3 3 3 5" xfId="27839" xr:uid="{00000000-0005-0000-0000-00007A6E0000}"/>
    <cellStyle name="Kop 3 2 3 3 3 6" xfId="27840" xr:uid="{00000000-0005-0000-0000-00007B6E0000}"/>
    <cellStyle name="Kop 3 2 3 3 3 7" xfId="27841" xr:uid="{00000000-0005-0000-0000-00007C6E0000}"/>
    <cellStyle name="Kop 3 2 3 3 4" xfId="27842" xr:uid="{00000000-0005-0000-0000-00007D6E0000}"/>
    <cellStyle name="Kop 3 2 3 3 4 2" xfId="27843" xr:uid="{00000000-0005-0000-0000-00007E6E0000}"/>
    <cellStyle name="Kop 3 2 3 3 4 2 2" xfId="27844" xr:uid="{00000000-0005-0000-0000-00007F6E0000}"/>
    <cellStyle name="Kop 3 2 3 3 4 2 2 2" xfId="27845" xr:uid="{00000000-0005-0000-0000-0000806E0000}"/>
    <cellStyle name="Kop 3 2 3 3 4 2 2 3" xfId="27846" xr:uid="{00000000-0005-0000-0000-0000816E0000}"/>
    <cellStyle name="Kop 3 2 3 3 4 2 2 4" xfId="27847" xr:uid="{00000000-0005-0000-0000-0000826E0000}"/>
    <cellStyle name="Kop 3 2 3 3 4 2 2 5" xfId="27848" xr:uid="{00000000-0005-0000-0000-0000836E0000}"/>
    <cellStyle name="Kop 3 2 3 3 4 2 2 6" xfId="27849" xr:uid="{00000000-0005-0000-0000-0000846E0000}"/>
    <cellStyle name="Kop 3 2 3 3 4 2 3" xfId="27850" xr:uid="{00000000-0005-0000-0000-0000856E0000}"/>
    <cellStyle name="Kop 3 2 3 3 4 2 4" xfId="27851" xr:uid="{00000000-0005-0000-0000-0000866E0000}"/>
    <cellStyle name="Kop 3 2 3 3 4 2 5" xfId="27852" xr:uid="{00000000-0005-0000-0000-0000876E0000}"/>
    <cellStyle name="Kop 3 2 3 3 4 2 6" xfId="27853" xr:uid="{00000000-0005-0000-0000-0000886E0000}"/>
    <cellStyle name="Kop 3 2 3 3 4 3" xfId="27854" xr:uid="{00000000-0005-0000-0000-0000896E0000}"/>
    <cellStyle name="Kop 3 2 3 3 4 3 2" xfId="27855" xr:uid="{00000000-0005-0000-0000-00008A6E0000}"/>
    <cellStyle name="Kop 3 2 3 3 4 3 3" xfId="27856" xr:uid="{00000000-0005-0000-0000-00008B6E0000}"/>
    <cellStyle name="Kop 3 2 3 3 4 3 4" xfId="27857" xr:uid="{00000000-0005-0000-0000-00008C6E0000}"/>
    <cellStyle name="Kop 3 2 3 3 4 3 5" xfId="27858" xr:uid="{00000000-0005-0000-0000-00008D6E0000}"/>
    <cellStyle name="Kop 3 2 3 3 4 3 6" xfId="27859" xr:uid="{00000000-0005-0000-0000-00008E6E0000}"/>
    <cellStyle name="Kop 3 2 3 3 4 4" xfId="27860" xr:uid="{00000000-0005-0000-0000-00008F6E0000}"/>
    <cellStyle name="Kop 3 2 3 3 4 5" xfId="27861" xr:uid="{00000000-0005-0000-0000-0000906E0000}"/>
    <cellStyle name="Kop 3 2 3 3 4 6" xfId="27862" xr:uid="{00000000-0005-0000-0000-0000916E0000}"/>
    <cellStyle name="Kop 3 2 3 3 4 7" xfId="27863" xr:uid="{00000000-0005-0000-0000-0000926E0000}"/>
    <cellStyle name="Kop 3 2 3 3 5" xfId="27864" xr:uid="{00000000-0005-0000-0000-0000936E0000}"/>
    <cellStyle name="Kop 3 2 3 3 5 2" xfId="27865" xr:uid="{00000000-0005-0000-0000-0000946E0000}"/>
    <cellStyle name="Kop 3 2 3 3 5 2 2" xfId="27866" xr:uid="{00000000-0005-0000-0000-0000956E0000}"/>
    <cellStyle name="Kop 3 2 3 3 5 2 2 2" xfId="27867" xr:uid="{00000000-0005-0000-0000-0000966E0000}"/>
    <cellStyle name="Kop 3 2 3 3 5 2 2 3" xfId="27868" xr:uid="{00000000-0005-0000-0000-0000976E0000}"/>
    <cellStyle name="Kop 3 2 3 3 5 2 2 4" xfId="27869" xr:uid="{00000000-0005-0000-0000-0000986E0000}"/>
    <cellStyle name="Kop 3 2 3 3 5 2 2 5" xfId="27870" xr:uid="{00000000-0005-0000-0000-0000996E0000}"/>
    <cellStyle name="Kop 3 2 3 3 5 2 2 6" xfId="27871" xr:uid="{00000000-0005-0000-0000-00009A6E0000}"/>
    <cellStyle name="Kop 3 2 3 3 5 2 3" xfId="27872" xr:uid="{00000000-0005-0000-0000-00009B6E0000}"/>
    <cellStyle name="Kop 3 2 3 3 5 2 4" xfId="27873" xr:uid="{00000000-0005-0000-0000-00009C6E0000}"/>
    <cellStyle name="Kop 3 2 3 3 5 2 5" xfId="27874" xr:uid="{00000000-0005-0000-0000-00009D6E0000}"/>
    <cellStyle name="Kop 3 2 3 3 5 2 6" xfId="27875" xr:uid="{00000000-0005-0000-0000-00009E6E0000}"/>
    <cellStyle name="Kop 3 2 3 3 5 3" xfId="27876" xr:uid="{00000000-0005-0000-0000-00009F6E0000}"/>
    <cellStyle name="Kop 3 2 3 3 5 3 2" xfId="27877" xr:uid="{00000000-0005-0000-0000-0000A06E0000}"/>
    <cellStyle name="Kop 3 2 3 3 5 3 3" xfId="27878" xr:uid="{00000000-0005-0000-0000-0000A16E0000}"/>
    <cellStyle name="Kop 3 2 3 3 5 3 4" xfId="27879" xr:uid="{00000000-0005-0000-0000-0000A26E0000}"/>
    <cellStyle name="Kop 3 2 3 3 5 3 5" xfId="27880" xr:uid="{00000000-0005-0000-0000-0000A36E0000}"/>
    <cellStyle name="Kop 3 2 3 3 5 3 6" xfId="27881" xr:uid="{00000000-0005-0000-0000-0000A46E0000}"/>
    <cellStyle name="Kop 3 2 3 3 5 4" xfId="27882" xr:uid="{00000000-0005-0000-0000-0000A56E0000}"/>
    <cellStyle name="Kop 3 2 3 3 5 5" xfId="27883" xr:uid="{00000000-0005-0000-0000-0000A66E0000}"/>
    <cellStyle name="Kop 3 2 3 3 5 6" xfId="27884" xr:uid="{00000000-0005-0000-0000-0000A76E0000}"/>
    <cellStyle name="Kop 3 2 3 3 5 7" xfId="27885" xr:uid="{00000000-0005-0000-0000-0000A86E0000}"/>
    <cellStyle name="Kop 3 2 3 3 6" xfId="27886" xr:uid="{00000000-0005-0000-0000-0000A96E0000}"/>
    <cellStyle name="Kop 3 2 3 3 6 2" xfId="27887" xr:uid="{00000000-0005-0000-0000-0000AA6E0000}"/>
    <cellStyle name="Kop 3 2 3 3 6 2 2" xfId="27888" xr:uid="{00000000-0005-0000-0000-0000AB6E0000}"/>
    <cellStyle name="Kop 3 2 3 3 6 2 3" xfId="27889" xr:uid="{00000000-0005-0000-0000-0000AC6E0000}"/>
    <cellStyle name="Kop 3 2 3 3 6 2 4" xfId="27890" xr:uid="{00000000-0005-0000-0000-0000AD6E0000}"/>
    <cellStyle name="Kop 3 2 3 3 6 2 5" xfId="27891" xr:uid="{00000000-0005-0000-0000-0000AE6E0000}"/>
    <cellStyle name="Kop 3 2 3 3 6 2 6" xfId="27892" xr:uid="{00000000-0005-0000-0000-0000AF6E0000}"/>
    <cellStyle name="Kop 3 2 3 3 6 3" xfId="27893" xr:uid="{00000000-0005-0000-0000-0000B06E0000}"/>
    <cellStyle name="Kop 3 2 3 3 6 4" xfId="27894" xr:uid="{00000000-0005-0000-0000-0000B16E0000}"/>
    <cellStyle name="Kop 3 2 3 3 6 5" xfId="27895" xr:uid="{00000000-0005-0000-0000-0000B26E0000}"/>
    <cellStyle name="Kop 3 2 3 3 6 6" xfId="27896" xr:uid="{00000000-0005-0000-0000-0000B36E0000}"/>
    <cellStyle name="Kop 3 2 3 3 7" xfId="27897" xr:uid="{00000000-0005-0000-0000-0000B46E0000}"/>
    <cellStyle name="Kop 3 2 3 3 7 2" xfId="27898" xr:uid="{00000000-0005-0000-0000-0000B56E0000}"/>
    <cellStyle name="Kop 3 2 3 3 7 3" xfId="27899" xr:uid="{00000000-0005-0000-0000-0000B66E0000}"/>
    <cellStyle name="Kop 3 2 3 3 7 4" xfId="27900" xr:uid="{00000000-0005-0000-0000-0000B76E0000}"/>
    <cellStyle name="Kop 3 2 3 3 7 5" xfId="27901" xr:uid="{00000000-0005-0000-0000-0000B86E0000}"/>
    <cellStyle name="Kop 3 2 3 3 7 6" xfId="27902" xr:uid="{00000000-0005-0000-0000-0000B96E0000}"/>
    <cellStyle name="Kop 3 2 3 3 8" xfId="27903" xr:uid="{00000000-0005-0000-0000-0000BA6E0000}"/>
    <cellStyle name="Kop 3 2 3 3 9" xfId="27904" xr:uid="{00000000-0005-0000-0000-0000BB6E0000}"/>
    <cellStyle name="Kop 3 2 3 4" xfId="27905" xr:uid="{00000000-0005-0000-0000-0000BC6E0000}"/>
    <cellStyle name="Kop 3 2 3 4 10" xfId="27906" xr:uid="{00000000-0005-0000-0000-0000BD6E0000}"/>
    <cellStyle name="Kop 3 2 3 4 11" xfId="27907" xr:uid="{00000000-0005-0000-0000-0000BE6E0000}"/>
    <cellStyle name="Kop 3 2 3 4 2" xfId="27908" xr:uid="{00000000-0005-0000-0000-0000BF6E0000}"/>
    <cellStyle name="Kop 3 2 3 4 2 2" xfId="27909" xr:uid="{00000000-0005-0000-0000-0000C06E0000}"/>
    <cellStyle name="Kop 3 2 3 4 2 2 2" xfId="27910" xr:uid="{00000000-0005-0000-0000-0000C16E0000}"/>
    <cellStyle name="Kop 3 2 3 4 2 2 2 2" xfId="27911" xr:uid="{00000000-0005-0000-0000-0000C26E0000}"/>
    <cellStyle name="Kop 3 2 3 4 2 2 2 3" xfId="27912" xr:uid="{00000000-0005-0000-0000-0000C36E0000}"/>
    <cellStyle name="Kop 3 2 3 4 2 2 2 4" xfId="27913" xr:uid="{00000000-0005-0000-0000-0000C46E0000}"/>
    <cellStyle name="Kop 3 2 3 4 2 2 2 5" xfId="27914" xr:uid="{00000000-0005-0000-0000-0000C56E0000}"/>
    <cellStyle name="Kop 3 2 3 4 2 2 2 6" xfId="27915" xr:uid="{00000000-0005-0000-0000-0000C66E0000}"/>
    <cellStyle name="Kop 3 2 3 4 2 2 3" xfId="27916" xr:uid="{00000000-0005-0000-0000-0000C76E0000}"/>
    <cellStyle name="Kop 3 2 3 4 2 2 4" xfId="27917" xr:uid="{00000000-0005-0000-0000-0000C86E0000}"/>
    <cellStyle name="Kop 3 2 3 4 2 2 5" xfId="27918" xr:uid="{00000000-0005-0000-0000-0000C96E0000}"/>
    <cellStyle name="Kop 3 2 3 4 2 2 6" xfId="27919" xr:uid="{00000000-0005-0000-0000-0000CA6E0000}"/>
    <cellStyle name="Kop 3 2 3 4 2 3" xfId="27920" xr:uid="{00000000-0005-0000-0000-0000CB6E0000}"/>
    <cellStyle name="Kop 3 2 3 4 2 3 2" xfId="27921" xr:uid="{00000000-0005-0000-0000-0000CC6E0000}"/>
    <cellStyle name="Kop 3 2 3 4 2 3 3" xfId="27922" xr:uid="{00000000-0005-0000-0000-0000CD6E0000}"/>
    <cellStyle name="Kop 3 2 3 4 2 3 4" xfId="27923" xr:uid="{00000000-0005-0000-0000-0000CE6E0000}"/>
    <cellStyle name="Kop 3 2 3 4 2 3 5" xfId="27924" xr:uid="{00000000-0005-0000-0000-0000CF6E0000}"/>
    <cellStyle name="Kop 3 2 3 4 2 3 6" xfId="27925" xr:uid="{00000000-0005-0000-0000-0000D06E0000}"/>
    <cellStyle name="Kop 3 2 3 4 2 4" xfId="27926" xr:uid="{00000000-0005-0000-0000-0000D16E0000}"/>
    <cellStyle name="Kop 3 2 3 4 2 5" xfId="27927" xr:uid="{00000000-0005-0000-0000-0000D26E0000}"/>
    <cellStyle name="Kop 3 2 3 4 2 6" xfId="27928" xr:uid="{00000000-0005-0000-0000-0000D36E0000}"/>
    <cellStyle name="Kop 3 2 3 4 2 7" xfId="27929" xr:uid="{00000000-0005-0000-0000-0000D46E0000}"/>
    <cellStyle name="Kop 3 2 3 4 3" xfId="27930" xr:uid="{00000000-0005-0000-0000-0000D56E0000}"/>
    <cellStyle name="Kop 3 2 3 4 3 2" xfId="27931" xr:uid="{00000000-0005-0000-0000-0000D66E0000}"/>
    <cellStyle name="Kop 3 2 3 4 3 2 2" xfId="27932" xr:uid="{00000000-0005-0000-0000-0000D76E0000}"/>
    <cellStyle name="Kop 3 2 3 4 3 2 2 2" xfId="27933" xr:uid="{00000000-0005-0000-0000-0000D86E0000}"/>
    <cellStyle name="Kop 3 2 3 4 3 2 2 3" xfId="27934" xr:uid="{00000000-0005-0000-0000-0000D96E0000}"/>
    <cellStyle name="Kop 3 2 3 4 3 2 2 4" xfId="27935" xr:uid="{00000000-0005-0000-0000-0000DA6E0000}"/>
    <cellStyle name="Kop 3 2 3 4 3 2 2 5" xfId="27936" xr:uid="{00000000-0005-0000-0000-0000DB6E0000}"/>
    <cellStyle name="Kop 3 2 3 4 3 2 2 6" xfId="27937" xr:uid="{00000000-0005-0000-0000-0000DC6E0000}"/>
    <cellStyle name="Kop 3 2 3 4 3 2 3" xfId="27938" xr:uid="{00000000-0005-0000-0000-0000DD6E0000}"/>
    <cellStyle name="Kop 3 2 3 4 3 2 4" xfId="27939" xr:uid="{00000000-0005-0000-0000-0000DE6E0000}"/>
    <cellStyle name="Kop 3 2 3 4 3 2 5" xfId="27940" xr:uid="{00000000-0005-0000-0000-0000DF6E0000}"/>
    <cellStyle name="Kop 3 2 3 4 3 2 6" xfId="27941" xr:uid="{00000000-0005-0000-0000-0000E06E0000}"/>
    <cellStyle name="Kop 3 2 3 4 3 3" xfId="27942" xr:uid="{00000000-0005-0000-0000-0000E16E0000}"/>
    <cellStyle name="Kop 3 2 3 4 3 3 2" xfId="27943" xr:uid="{00000000-0005-0000-0000-0000E26E0000}"/>
    <cellStyle name="Kop 3 2 3 4 3 3 3" xfId="27944" xr:uid="{00000000-0005-0000-0000-0000E36E0000}"/>
    <cellStyle name="Kop 3 2 3 4 3 3 4" xfId="27945" xr:uid="{00000000-0005-0000-0000-0000E46E0000}"/>
    <cellStyle name="Kop 3 2 3 4 3 3 5" xfId="27946" xr:uid="{00000000-0005-0000-0000-0000E56E0000}"/>
    <cellStyle name="Kop 3 2 3 4 3 3 6" xfId="27947" xr:uid="{00000000-0005-0000-0000-0000E66E0000}"/>
    <cellStyle name="Kop 3 2 3 4 3 4" xfId="27948" xr:uid="{00000000-0005-0000-0000-0000E76E0000}"/>
    <cellStyle name="Kop 3 2 3 4 3 5" xfId="27949" xr:uid="{00000000-0005-0000-0000-0000E86E0000}"/>
    <cellStyle name="Kop 3 2 3 4 3 6" xfId="27950" xr:uid="{00000000-0005-0000-0000-0000E96E0000}"/>
    <cellStyle name="Kop 3 2 3 4 3 7" xfId="27951" xr:uid="{00000000-0005-0000-0000-0000EA6E0000}"/>
    <cellStyle name="Kop 3 2 3 4 4" xfId="27952" xr:uid="{00000000-0005-0000-0000-0000EB6E0000}"/>
    <cellStyle name="Kop 3 2 3 4 4 2" xfId="27953" xr:uid="{00000000-0005-0000-0000-0000EC6E0000}"/>
    <cellStyle name="Kop 3 2 3 4 4 2 2" xfId="27954" xr:uid="{00000000-0005-0000-0000-0000ED6E0000}"/>
    <cellStyle name="Kop 3 2 3 4 4 2 2 2" xfId="27955" xr:uid="{00000000-0005-0000-0000-0000EE6E0000}"/>
    <cellStyle name="Kop 3 2 3 4 4 2 2 3" xfId="27956" xr:uid="{00000000-0005-0000-0000-0000EF6E0000}"/>
    <cellStyle name="Kop 3 2 3 4 4 2 2 4" xfId="27957" xr:uid="{00000000-0005-0000-0000-0000F06E0000}"/>
    <cellStyle name="Kop 3 2 3 4 4 2 2 5" xfId="27958" xr:uid="{00000000-0005-0000-0000-0000F16E0000}"/>
    <cellStyle name="Kop 3 2 3 4 4 2 2 6" xfId="27959" xr:uid="{00000000-0005-0000-0000-0000F26E0000}"/>
    <cellStyle name="Kop 3 2 3 4 4 2 3" xfId="27960" xr:uid="{00000000-0005-0000-0000-0000F36E0000}"/>
    <cellStyle name="Kop 3 2 3 4 4 2 4" xfId="27961" xr:uid="{00000000-0005-0000-0000-0000F46E0000}"/>
    <cellStyle name="Kop 3 2 3 4 4 2 5" xfId="27962" xr:uid="{00000000-0005-0000-0000-0000F56E0000}"/>
    <cellStyle name="Kop 3 2 3 4 4 2 6" xfId="27963" xr:uid="{00000000-0005-0000-0000-0000F66E0000}"/>
    <cellStyle name="Kop 3 2 3 4 4 3" xfId="27964" xr:uid="{00000000-0005-0000-0000-0000F76E0000}"/>
    <cellStyle name="Kop 3 2 3 4 4 3 2" xfId="27965" xr:uid="{00000000-0005-0000-0000-0000F86E0000}"/>
    <cellStyle name="Kop 3 2 3 4 4 3 3" xfId="27966" xr:uid="{00000000-0005-0000-0000-0000F96E0000}"/>
    <cellStyle name="Kop 3 2 3 4 4 3 4" xfId="27967" xr:uid="{00000000-0005-0000-0000-0000FA6E0000}"/>
    <cellStyle name="Kop 3 2 3 4 4 3 5" xfId="27968" xr:uid="{00000000-0005-0000-0000-0000FB6E0000}"/>
    <cellStyle name="Kop 3 2 3 4 4 3 6" xfId="27969" xr:uid="{00000000-0005-0000-0000-0000FC6E0000}"/>
    <cellStyle name="Kop 3 2 3 4 4 4" xfId="27970" xr:uid="{00000000-0005-0000-0000-0000FD6E0000}"/>
    <cellStyle name="Kop 3 2 3 4 4 5" xfId="27971" xr:uid="{00000000-0005-0000-0000-0000FE6E0000}"/>
    <cellStyle name="Kop 3 2 3 4 4 6" xfId="27972" xr:uid="{00000000-0005-0000-0000-0000FF6E0000}"/>
    <cellStyle name="Kop 3 2 3 4 4 7" xfId="27973" xr:uid="{00000000-0005-0000-0000-0000006F0000}"/>
    <cellStyle name="Kop 3 2 3 4 5" xfId="27974" xr:uid="{00000000-0005-0000-0000-0000016F0000}"/>
    <cellStyle name="Kop 3 2 3 4 5 2" xfId="27975" xr:uid="{00000000-0005-0000-0000-0000026F0000}"/>
    <cellStyle name="Kop 3 2 3 4 5 2 2" xfId="27976" xr:uid="{00000000-0005-0000-0000-0000036F0000}"/>
    <cellStyle name="Kop 3 2 3 4 5 2 2 2" xfId="27977" xr:uid="{00000000-0005-0000-0000-0000046F0000}"/>
    <cellStyle name="Kop 3 2 3 4 5 2 2 3" xfId="27978" xr:uid="{00000000-0005-0000-0000-0000056F0000}"/>
    <cellStyle name="Kop 3 2 3 4 5 2 2 4" xfId="27979" xr:uid="{00000000-0005-0000-0000-0000066F0000}"/>
    <cellStyle name="Kop 3 2 3 4 5 2 2 5" xfId="27980" xr:uid="{00000000-0005-0000-0000-0000076F0000}"/>
    <cellStyle name="Kop 3 2 3 4 5 2 2 6" xfId="27981" xr:uid="{00000000-0005-0000-0000-0000086F0000}"/>
    <cellStyle name="Kop 3 2 3 4 5 2 3" xfId="27982" xr:uid="{00000000-0005-0000-0000-0000096F0000}"/>
    <cellStyle name="Kop 3 2 3 4 5 2 4" xfId="27983" xr:uid="{00000000-0005-0000-0000-00000A6F0000}"/>
    <cellStyle name="Kop 3 2 3 4 5 2 5" xfId="27984" xr:uid="{00000000-0005-0000-0000-00000B6F0000}"/>
    <cellStyle name="Kop 3 2 3 4 5 2 6" xfId="27985" xr:uid="{00000000-0005-0000-0000-00000C6F0000}"/>
    <cellStyle name="Kop 3 2 3 4 5 3" xfId="27986" xr:uid="{00000000-0005-0000-0000-00000D6F0000}"/>
    <cellStyle name="Kop 3 2 3 4 5 3 2" xfId="27987" xr:uid="{00000000-0005-0000-0000-00000E6F0000}"/>
    <cellStyle name="Kop 3 2 3 4 5 3 3" xfId="27988" xr:uid="{00000000-0005-0000-0000-00000F6F0000}"/>
    <cellStyle name="Kop 3 2 3 4 5 3 4" xfId="27989" xr:uid="{00000000-0005-0000-0000-0000106F0000}"/>
    <cellStyle name="Kop 3 2 3 4 5 3 5" xfId="27990" xr:uid="{00000000-0005-0000-0000-0000116F0000}"/>
    <cellStyle name="Kop 3 2 3 4 5 3 6" xfId="27991" xr:uid="{00000000-0005-0000-0000-0000126F0000}"/>
    <cellStyle name="Kop 3 2 3 4 5 4" xfId="27992" xr:uid="{00000000-0005-0000-0000-0000136F0000}"/>
    <cellStyle name="Kop 3 2 3 4 5 5" xfId="27993" xr:uid="{00000000-0005-0000-0000-0000146F0000}"/>
    <cellStyle name="Kop 3 2 3 4 5 6" xfId="27994" xr:uid="{00000000-0005-0000-0000-0000156F0000}"/>
    <cellStyle name="Kop 3 2 3 4 5 7" xfId="27995" xr:uid="{00000000-0005-0000-0000-0000166F0000}"/>
    <cellStyle name="Kop 3 2 3 4 6" xfId="27996" xr:uid="{00000000-0005-0000-0000-0000176F0000}"/>
    <cellStyle name="Kop 3 2 3 4 6 2" xfId="27997" xr:uid="{00000000-0005-0000-0000-0000186F0000}"/>
    <cellStyle name="Kop 3 2 3 4 6 2 2" xfId="27998" xr:uid="{00000000-0005-0000-0000-0000196F0000}"/>
    <cellStyle name="Kop 3 2 3 4 6 2 3" xfId="27999" xr:uid="{00000000-0005-0000-0000-00001A6F0000}"/>
    <cellStyle name="Kop 3 2 3 4 6 2 4" xfId="28000" xr:uid="{00000000-0005-0000-0000-00001B6F0000}"/>
    <cellStyle name="Kop 3 2 3 4 6 2 5" xfId="28001" xr:uid="{00000000-0005-0000-0000-00001C6F0000}"/>
    <cellStyle name="Kop 3 2 3 4 6 2 6" xfId="28002" xr:uid="{00000000-0005-0000-0000-00001D6F0000}"/>
    <cellStyle name="Kop 3 2 3 4 6 3" xfId="28003" xr:uid="{00000000-0005-0000-0000-00001E6F0000}"/>
    <cellStyle name="Kop 3 2 3 4 6 4" xfId="28004" xr:uid="{00000000-0005-0000-0000-00001F6F0000}"/>
    <cellStyle name="Kop 3 2 3 4 6 5" xfId="28005" xr:uid="{00000000-0005-0000-0000-0000206F0000}"/>
    <cellStyle name="Kop 3 2 3 4 6 6" xfId="28006" xr:uid="{00000000-0005-0000-0000-0000216F0000}"/>
    <cellStyle name="Kop 3 2 3 4 7" xfId="28007" xr:uid="{00000000-0005-0000-0000-0000226F0000}"/>
    <cellStyle name="Kop 3 2 3 4 7 2" xfId="28008" xr:uid="{00000000-0005-0000-0000-0000236F0000}"/>
    <cellStyle name="Kop 3 2 3 4 7 3" xfId="28009" xr:uid="{00000000-0005-0000-0000-0000246F0000}"/>
    <cellStyle name="Kop 3 2 3 4 7 4" xfId="28010" xr:uid="{00000000-0005-0000-0000-0000256F0000}"/>
    <cellStyle name="Kop 3 2 3 4 7 5" xfId="28011" xr:uid="{00000000-0005-0000-0000-0000266F0000}"/>
    <cellStyle name="Kop 3 2 3 4 7 6" xfId="28012" xr:uid="{00000000-0005-0000-0000-0000276F0000}"/>
    <cellStyle name="Kop 3 2 3 4 8" xfId="28013" xr:uid="{00000000-0005-0000-0000-0000286F0000}"/>
    <cellStyle name="Kop 3 2 3 4 9" xfId="28014" xr:uid="{00000000-0005-0000-0000-0000296F0000}"/>
    <cellStyle name="Kop 3 2 3 5" xfId="28015" xr:uid="{00000000-0005-0000-0000-00002A6F0000}"/>
    <cellStyle name="Kop 3 2 3 5 10" xfId="28016" xr:uid="{00000000-0005-0000-0000-00002B6F0000}"/>
    <cellStyle name="Kop 3 2 3 5 11" xfId="28017" xr:uid="{00000000-0005-0000-0000-00002C6F0000}"/>
    <cellStyle name="Kop 3 2 3 5 2" xfId="28018" xr:uid="{00000000-0005-0000-0000-00002D6F0000}"/>
    <cellStyle name="Kop 3 2 3 5 2 2" xfId="28019" xr:uid="{00000000-0005-0000-0000-00002E6F0000}"/>
    <cellStyle name="Kop 3 2 3 5 2 2 2" xfId="28020" xr:uid="{00000000-0005-0000-0000-00002F6F0000}"/>
    <cellStyle name="Kop 3 2 3 5 2 2 2 2" xfId="28021" xr:uid="{00000000-0005-0000-0000-0000306F0000}"/>
    <cellStyle name="Kop 3 2 3 5 2 2 2 3" xfId="28022" xr:uid="{00000000-0005-0000-0000-0000316F0000}"/>
    <cellStyle name="Kop 3 2 3 5 2 2 2 4" xfId="28023" xr:uid="{00000000-0005-0000-0000-0000326F0000}"/>
    <cellStyle name="Kop 3 2 3 5 2 2 2 5" xfId="28024" xr:uid="{00000000-0005-0000-0000-0000336F0000}"/>
    <cellStyle name="Kop 3 2 3 5 2 2 2 6" xfId="28025" xr:uid="{00000000-0005-0000-0000-0000346F0000}"/>
    <cellStyle name="Kop 3 2 3 5 2 2 3" xfId="28026" xr:uid="{00000000-0005-0000-0000-0000356F0000}"/>
    <cellStyle name="Kop 3 2 3 5 2 2 4" xfId="28027" xr:uid="{00000000-0005-0000-0000-0000366F0000}"/>
    <cellStyle name="Kop 3 2 3 5 2 2 5" xfId="28028" xr:uid="{00000000-0005-0000-0000-0000376F0000}"/>
    <cellStyle name="Kop 3 2 3 5 2 2 6" xfId="28029" xr:uid="{00000000-0005-0000-0000-0000386F0000}"/>
    <cellStyle name="Kop 3 2 3 5 2 3" xfId="28030" xr:uid="{00000000-0005-0000-0000-0000396F0000}"/>
    <cellStyle name="Kop 3 2 3 5 2 3 2" xfId="28031" xr:uid="{00000000-0005-0000-0000-00003A6F0000}"/>
    <cellStyle name="Kop 3 2 3 5 2 3 3" xfId="28032" xr:uid="{00000000-0005-0000-0000-00003B6F0000}"/>
    <cellStyle name="Kop 3 2 3 5 2 3 4" xfId="28033" xr:uid="{00000000-0005-0000-0000-00003C6F0000}"/>
    <cellStyle name="Kop 3 2 3 5 2 3 5" xfId="28034" xr:uid="{00000000-0005-0000-0000-00003D6F0000}"/>
    <cellStyle name="Kop 3 2 3 5 2 3 6" xfId="28035" xr:uid="{00000000-0005-0000-0000-00003E6F0000}"/>
    <cellStyle name="Kop 3 2 3 5 2 4" xfId="28036" xr:uid="{00000000-0005-0000-0000-00003F6F0000}"/>
    <cellStyle name="Kop 3 2 3 5 2 5" xfId="28037" xr:uid="{00000000-0005-0000-0000-0000406F0000}"/>
    <cellStyle name="Kop 3 2 3 5 2 6" xfId="28038" xr:uid="{00000000-0005-0000-0000-0000416F0000}"/>
    <cellStyle name="Kop 3 2 3 5 2 7" xfId="28039" xr:uid="{00000000-0005-0000-0000-0000426F0000}"/>
    <cellStyle name="Kop 3 2 3 5 3" xfId="28040" xr:uid="{00000000-0005-0000-0000-0000436F0000}"/>
    <cellStyle name="Kop 3 2 3 5 3 2" xfId="28041" xr:uid="{00000000-0005-0000-0000-0000446F0000}"/>
    <cellStyle name="Kop 3 2 3 5 3 2 2" xfId="28042" xr:uid="{00000000-0005-0000-0000-0000456F0000}"/>
    <cellStyle name="Kop 3 2 3 5 3 2 2 2" xfId="28043" xr:uid="{00000000-0005-0000-0000-0000466F0000}"/>
    <cellStyle name="Kop 3 2 3 5 3 2 2 3" xfId="28044" xr:uid="{00000000-0005-0000-0000-0000476F0000}"/>
    <cellStyle name="Kop 3 2 3 5 3 2 2 4" xfId="28045" xr:uid="{00000000-0005-0000-0000-0000486F0000}"/>
    <cellStyle name="Kop 3 2 3 5 3 2 2 5" xfId="28046" xr:uid="{00000000-0005-0000-0000-0000496F0000}"/>
    <cellStyle name="Kop 3 2 3 5 3 2 2 6" xfId="28047" xr:uid="{00000000-0005-0000-0000-00004A6F0000}"/>
    <cellStyle name="Kop 3 2 3 5 3 2 3" xfId="28048" xr:uid="{00000000-0005-0000-0000-00004B6F0000}"/>
    <cellStyle name="Kop 3 2 3 5 3 2 4" xfId="28049" xr:uid="{00000000-0005-0000-0000-00004C6F0000}"/>
    <cellStyle name="Kop 3 2 3 5 3 2 5" xfId="28050" xr:uid="{00000000-0005-0000-0000-00004D6F0000}"/>
    <cellStyle name="Kop 3 2 3 5 3 2 6" xfId="28051" xr:uid="{00000000-0005-0000-0000-00004E6F0000}"/>
    <cellStyle name="Kop 3 2 3 5 3 3" xfId="28052" xr:uid="{00000000-0005-0000-0000-00004F6F0000}"/>
    <cellStyle name="Kop 3 2 3 5 3 3 2" xfId="28053" xr:uid="{00000000-0005-0000-0000-0000506F0000}"/>
    <cellStyle name="Kop 3 2 3 5 3 3 3" xfId="28054" xr:uid="{00000000-0005-0000-0000-0000516F0000}"/>
    <cellStyle name="Kop 3 2 3 5 3 3 4" xfId="28055" xr:uid="{00000000-0005-0000-0000-0000526F0000}"/>
    <cellStyle name="Kop 3 2 3 5 3 3 5" xfId="28056" xr:uid="{00000000-0005-0000-0000-0000536F0000}"/>
    <cellStyle name="Kop 3 2 3 5 3 3 6" xfId="28057" xr:uid="{00000000-0005-0000-0000-0000546F0000}"/>
    <cellStyle name="Kop 3 2 3 5 3 4" xfId="28058" xr:uid="{00000000-0005-0000-0000-0000556F0000}"/>
    <cellStyle name="Kop 3 2 3 5 3 5" xfId="28059" xr:uid="{00000000-0005-0000-0000-0000566F0000}"/>
    <cellStyle name="Kop 3 2 3 5 3 6" xfId="28060" xr:uid="{00000000-0005-0000-0000-0000576F0000}"/>
    <cellStyle name="Kop 3 2 3 5 3 7" xfId="28061" xr:uid="{00000000-0005-0000-0000-0000586F0000}"/>
    <cellStyle name="Kop 3 2 3 5 4" xfId="28062" xr:uid="{00000000-0005-0000-0000-0000596F0000}"/>
    <cellStyle name="Kop 3 2 3 5 4 2" xfId="28063" xr:uid="{00000000-0005-0000-0000-00005A6F0000}"/>
    <cellStyle name="Kop 3 2 3 5 4 2 2" xfId="28064" xr:uid="{00000000-0005-0000-0000-00005B6F0000}"/>
    <cellStyle name="Kop 3 2 3 5 4 2 2 2" xfId="28065" xr:uid="{00000000-0005-0000-0000-00005C6F0000}"/>
    <cellStyle name="Kop 3 2 3 5 4 2 2 3" xfId="28066" xr:uid="{00000000-0005-0000-0000-00005D6F0000}"/>
    <cellStyle name="Kop 3 2 3 5 4 2 2 4" xfId="28067" xr:uid="{00000000-0005-0000-0000-00005E6F0000}"/>
    <cellStyle name="Kop 3 2 3 5 4 2 2 5" xfId="28068" xr:uid="{00000000-0005-0000-0000-00005F6F0000}"/>
    <cellStyle name="Kop 3 2 3 5 4 2 2 6" xfId="28069" xr:uid="{00000000-0005-0000-0000-0000606F0000}"/>
    <cellStyle name="Kop 3 2 3 5 4 2 3" xfId="28070" xr:uid="{00000000-0005-0000-0000-0000616F0000}"/>
    <cellStyle name="Kop 3 2 3 5 4 2 4" xfId="28071" xr:uid="{00000000-0005-0000-0000-0000626F0000}"/>
    <cellStyle name="Kop 3 2 3 5 4 2 5" xfId="28072" xr:uid="{00000000-0005-0000-0000-0000636F0000}"/>
    <cellStyle name="Kop 3 2 3 5 4 2 6" xfId="28073" xr:uid="{00000000-0005-0000-0000-0000646F0000}"/>
    <cellStyle name="Kop 3 2 3 5 4 3" xfId="28074" xr:uid="{00000000-0005-0000-0000-0000656F0000}"/>
    <cellStyle name="Kop 3 2 3 5 4 3 2" xfId="28075" xr:uid="{00000000-0005-0000-0000-0000666F0000}"/>
    <cellStyle name="Kop 3 2 3 5 4 3 3" xfId="28076" xr:uid="{00000000-0005-0000-0000-0000676F0000}"/>
    <cellStyle name="Kop 3 2 3 5 4 3 4" xfId="28077" xr:uid="{00000000-0005-0000-0000-0000686F0000}"/>
    <cellStyle name="Kop 3 2 3 5 4 3 5" xfId="28078" xr:uid="{00000000-0005-0000-0000-0000696F0000}"/>
    <cellStyle name="Kop 3 2 3 5 4 3 6" xfId="28079" xr:uid="{00000000-0005-0000-0000-00006A6F0000}"/>
    <cellStyle name="Kop 3 2 3 5 4 4" xfId="28080" xr:uid="{00000000-0005-0000-0000-00006B6F0000}"/>
    <cellStyle name="Kop 3 2 3 5 4 5" xfId="28081" xr:uid="{00000000-0005-0000-0000-00006C6F0000}"/>
    <cellStyle name="Kop 3 2 3 5 4 6" xfId="28082" xr:uid="{00000000-0005-0000-0000-00006D6F0000}"/>
    <cellStyle name="Kop 3 2 3 5 4 7" xfId="28083" xr:uid="{00000000-0005-0000-0000-00006E6F0000}"/>
    <cellStyle name="Kop 3 2 3 5 5" xfId="28084" xr:uid="{00000000-0005-0000-0000-00006F6F0000}"/>
    <cellStyle name="Kop 3 2 3 5 5 2" xfId="28085" xr:uid="{00000000-0005-0000-0000-0000706F0000}"/>
    <cellStyle name="Kop 3 2 3 5 5 2 2" xfId="28086" xr:uid="{00000000-0005-0000-0000-0000716F0000}"/>
    <cellStyle name="Kop 3 2 3 5 5 2 2 2" xfId="28087" xr:uid="{00000000-0005-0000-0000-0000726F0000}"/>
    <cellStyle name="Kop 3 2 3 5 5 2 2 3" xfId="28088" xr:uid="{00000000-0005-0000-0000-0000736F0000}"/>
    <cellStyle name="Kop 3 2 3 5 5 2 2 4" xfId="28089" xr:uid="{00000000-0005-0000-0000-0000746F0000}"/>
    <cellStyle name="Kop 3 2 3 5 5 2 2 5" xfId="28090" xr:uid="{00000000-0005-0000-0000-0000756F0000}"/>
    <cellStyle name="Kop 3 2 3 5 5 2 2 6" xfId="28091" xr:uid="{00000000-0005-0000-0000-0000766F0000}"/>
    <cellStyle name="Kop 3 2 3 5 5 2 3" xfId="28092" xr:uid="{00000000-0005-0000-0000-0000776F0000}"/>
    <cellStyle name="Kop 3 2 3 5 5 2 4" xfId="28093" xr:uid="{00000000-0005-0000-0000-0000786F0000}"/>
    <cellStyle name="Kop 3 2 3 5 5 2 5" xfId="28094" xr:uid="{00000000-0005-0000-0000-0000796F0000}"/>
    <cellStyle name="Kop 3 2 3 5 5 2 6" xfId="28095" xr:uid="{00000000-0005-0000-0000-00007A6F0000}"/>
    <cellStyle name="Kop 3 2 3 5 5 3" xfId="28096" xr:uid="{00000000-0005-0000-0000-00007B6F0000}"/>
    <cellStyle name="Kop 3 2 3 5 5 3 2" xfId="28097" xr:uid="{00000000-0005-0000-0000-00007C6F0000}"/>
    <cellStyle name="Kop 3 2 3 5 5 3 3" xfId="28098" xr:uid="{00000000-0005-0000-0000-00007D6F0000}"/>
    <cellStyle name="Kop 3 2 3 5 5 3 4" xfId="28099" xr:uid="{00000000-0005-0000-0000-00007E6F0000}"/>
    <cellStyle name="Kop 3 2 3 5 5 3 5" xfId="28100" xr:uid="{00000000-0005-0000-0000-00007F6F0000}"/>
    <cellStyle name="Kop 3 2 3 5 5 3 6" xfId="28101" xr:uid="{00000000-0005-0000-0000-0000806F0000}"/>
    <cellStyle name="Kop 3 2 3 5 5 4" xfId="28102" xr:uid="{00000000-0005-0000-0000-0000816F0000}"/>
    <cellStyle name="Kop 3 2 3 5 5 5" xfId="28103" xr:uid="{00000000-0005-0000-0000-0000826F0000}"/>
    <cellStyle name="Kop 3 2 3 5 5 6" xfId="28104" xr:uid="{00000000-0005-0000-0000-0000836F0000}"/>
    <cellStyle name="Kop 3 2 3 5 5 7" xfId="28105" xr:uid="{00000000-0005-0000-0000-0000846F0000}"/>
    <cellStyle name="Kop 3 2 3 5 6" xfId="28106" xr:uid="{00000000-0005-0000-0000-0000856F0000}"/>
    <cellStyle name="Kop 3 2 3 5 6 2" xfId="28107" xr:uid="{00000000-0005-0000-0000-0000866F0000}"/>
    <cellStyle name="Kop 3 2 3 5 6 2 2" xfId="28108" xr:uid="{00000000-0005-0000-0000-0000876F0000}"/>
    <cellStyle name="Kop 3 2 3 5 6 2 3" xfId="28109" xr:uid="{00000000-0005-0000-0000-0000886F0000}"/>
    <cellStyle name="Kop 3 2 3 5 6 2 4" xfId="28110" xr:uid="{00000000-0005-0000-0000-0000896F0000}"/>
    <cellStyle name="Kop 3 2 3 5 6 2 5" xfId="28111" xr:uid="{00000000-0005-0000-0000-00008A6F0000}"/>
    <cellStyle name="Kop 3 2 3 5 6 2 6" xfId="28112" xr:uid="{00000000-0005-0000-0000-00008B6F0000}"/>
    <cellStyle name="Kop 3 2 3 5 6 3" xfId="28113" xr:uid="{00000000-0005-0000-0000-00008C6F0000}"/>
    <cellStyle name="Kop 3 2 3 5 6 4" xfId="28114" xr:uid="{00000000-0005-0000-0000-00008D6F0000}"/>
    <cellStyle name="Kop 3 2 3 5 6 5" xfId="28115" xr:uid="{00000000-0005-0000-0000-00008E6F0000}"/>
    <cellStyle name="Kop 3 2 3 5 6 6" xfId="28116" xr:uid="{00000000-0005-0000-0000-00008F6F0000}"/>
    <cellStyle name="Kop 3 2 3 5 7" xfId="28117" xr:uid="{00000000-0005-0000-0000-0000906F0000}"/>
    <cellStyle name="Kop 3 2 3 5 7 2" xfId="28118" xr:uid="{00000000-0005-0000-0000-0000916F0000}"/>
    <cellStyle name="Kop 3 2 3 5 7 3" xfId="28119" xr:uid="{00000000-0005-0000-0000-0000926F0000}"/>
    <cellStyle name="Kop 3 2 3 5 7 4" xfId="28120" xr:uid="{00000000-0005-0000-0000-0000936F0000}"/>
    <cellStyle name="Kop 3 2 3 5 7 5" xfId="28121" xr:uid="{00000000-0005-0000-0000-0000946F0000}"/>
    <cellStyle name="Kop 3 2 3 5 7 6" xfId="28122" xr:uid="{00000000-0005-0000-0000-0000956F0000}"/>
    <cellStyle name="Kop 3 2 3 5 8" xfId="28123" xr:uid="{00000000-0005-0000-0000-0000966F0000}"/>
    <cellStyle name="Kop 3 2 3 5 9" xfId="28124" xr:uid="{00000000-0005-0000-0000-0000976F0000}"/>
    <cellStyle name="Kop 3 2 3 6" xfId="28125" xr:uid="{00000000-0005-0000-0000-0000986F0000}"/>
    <cellStyle name="Kop 3 2 3 6 2" xfId="28126" xr:uid="{00000000-0005-0000-0000-0000996F0000}"/>
    <cellStyle name="Kop 3 2 3 6 2 2" xfId="28127" xr:uid="{00000000-0005-0000-0000-00009A6F0000}"/>
    <cellStyle name="Kop 3 2 3 6 2 2 2" xfId="28128" xr:uid="{00000000-0005-0000-0000-00009B6F0000}"/>
    <cellStyle name="Kop 3 2 3 6 2 2 3" xfId="28129" xr:uid="{00000000-0005-0000-0000-00009C6F0000}"/>
    <cellStyle name="Kop 3 2 3 6 2 2 4" xfId="28130" xr:uid="{00000000-0005-0000-0000-00009D6F0000}"/>
    <cellStyle name="Kop 3 2 3 6 2 2 5" xfId="28131" xr:uid="{00000000-0005-0000-0000-00009E6F0000}"/>
    <cellStyle name="Kop 3 2 3 6 2 2 6" xfId="28132" xr:uid="{00000000-0005-0000-0000-00009F6F0000}"/>
    <cellStyle name="Kop 3 2 3 6 2 3" xfId="28133" xr:uid="{00000000-0005-0000-0000-0000A06F0000}"/>
    <cellStyle name="Kop 3 2 3 6 2 4" xfId="28134" xr:uid="{00000000-0005-0000-0000-0000A16F0000}"/>
    <cellStyle name="Kop 3 2 3 6 2 5" xfId="28135" xr:uid="{00000000-0005-0000-0000-0000A26F0000}"/>
    <cellStyle name="Kop 3 2 3 6 2 6" xfId="28136" xr:uid="{00000000-0005-0000-0000-0000A36F0000}"/>
    <cellStyle name="Kop 3 2 3 6 3" xfId="28137" xr:uid="{00000000-0005-0000-0000-0000A46F0000}"/>
    <cellStyle name="Kop 3 2 3 6 3 2" xfId="28138" xr:uid="{00000000-0005-0000-0000-0000A56F0000}"/>
    <cellStyle name="Kop 3 2 3 6 3 3" xfId="28139" xr:uid="{00000000-0005-0000-0000-0000A66F0000}"/>
    <cellStyle name="Kop 3 2 3 6 3 4" xfId="28140" xr:uid="{00000000-0005-0000-0000-0000A76F0000}"/>
    <cellStyle name="Kop 3 2 3 6 3 5" xfId="28141" xr:uid="{00000000-0005-0000-0000-0000A86F0000}"/>
    <cellStyle name="Kop 3 2 3 6 3 6" xfId="28142" xr:uid="{00000000-0005-0000-0000-0000A96F0000}"/>
    <cellStyle name="Kop 3 2 3 6 4" xfId="28143" xr:uid="{00000000-0005-0000-0000-0000AA6F0000}"/>
    <cellStyle name="Kop 3 2 3 6 5" xfId="28144" xr:uid="{00000000-0005-0000-0000-0000AB6F0000}"/>
    <cellStyle name="Kop 3 2 3 6 6" xfId="28145" xr:uid="{00000000-0005-0000-0000-0000AC6F0000}"/>
    <cellStyle name="Kop 3 2 3 6 7" xfId="28146" xr:uid="{00000000-0005-0000-0000-0000AD6F0000}"/>
    <cellStyle name="Kop 3 2 3 7" xfId="28147" xr:uid="{00000000-0005-0000-0000-0000AE6F0000}"/>
    <cellStyle name="Kop 3 2 3 7 2" xfId="28148" xr:uid="{00000000-0005-0000-0000-0000AF6F0000}"/>
    <cellStyle name="Kop 3 2 3 7 2 2" xfId="28149" xr:uid="{00000000-0005-0000-0000-0000B06F0000}"/>
    <cellStyle name="Kop 3 2 3 7 2 2 2" xfId="28150" xr:uid="{00000000-0005-0000-0000-0000B16F0000}"/>
    <cellStyle name="Kop 3 2 3 7 2 2 3" xfId="28151" xr:uid="{00000000-0005-0000-0000-0000B26F0000}"/>
    <cellStyle name="Kop 3 2 3 7 2 2 4" xfId="28152" xr:uid="{00000000-0005-0000-0000-0000B36F0000}"/>
    <cellStyle name="Kop 3 2 3 7 2 2 5" xfId="28153" xr:uid="{00000000-0005-0000-0000-0000B46F0000}"/>
    <cellStyle name="Kop 3 2 3 7 2 2 6" xfId="28154" xr:uid="{00000000-0005-0000-0000-0000B56F0000}"/>
    <cellStyle name="Kop 3 2 3 7 2 3" xfId="28155" xr:uid="{00000000-0005-0000-0000-0000B66F0000}"/>
    <cellStyle name="Kop 3 2 3 7 2 4" xfId="28156" xr:uid="{00000000-0005-0000-0000-0000B76F0000}"/>
    <cellStyle name="Kop 3 2 3 7 2 5" xfId="28157" xr:uid="{00000000-0005-0000-0000-0000B86F0000}"/>
    <cellStyle name="Kop 3 2 3 7 2 6" xfId="28158" xr:uid="{00000000-0005-0000-0000-0000B96F0000}"/>
    <cellStyle name="Kop 3 2 3 7 3" xfId="28159" xr:uid="{00000000-0005-0000-0000-0000BA6F0000}"/>
    <cellStyle name="Kop 3 2 3 7 3 2" xfId="28160" xr:uid="{00000000-0005-0000-0000-0000BB6F0000}"/>
    <cellStyle name="Kop 3 2 3 7 3 3" xfId="28161" xr:uid="{00000000-0005-0000-0000-0000BC6F0000}"/>
    <cellStyle name="Kop 3 2 3 7 3 4" xfId="28162" xr:uid="{00000000-0005-0000-0000-0000BD6F0000}"/>
    <cellStyle name="Kop 3 2 3 7 3 5" xfId="28163" xr:uid="{00000000-0005-0000-0000-0000BE6F0000}"/>
    <cellStyle name="Kop 3 2 3 7 3 6" xfId="28164" xr:uid="{00000000-0005-0000-0000-0000BF6F0000}"/>
    <cellStyle name="Kop 3 2 3 7 4" xfId="28165" xr:uid="{00000000-0005-0000-0000-0000C06F0000}"/>
    <cellStyle name="Kop 3 2 3 7 5" xfId="28166" xr:uid="{00000000-0005-0000-0000-0000C16F0000}"/>
    <cellStyle name="Kop 3 2 3 7 6" xfId="28167" xr:uid="{00000000-0005-0000-0000-0000C26F0000}"/>
    <cellStyle name="Kop 3 2 3 7 7" xfId="28168" xr:uid="{00000000-0005-0000-0000-0000C36F0000}"/>
    <cellStyle name="Kop 3 2 3 8" xfId="28169" xr:uid="{00000000-0005-0000-0000-0000C46F0000}"/>
    <cellStyle name="Kop 3 2 3 8 2" xfId="28170" xr:uid="{00000000-0005-0000-0000-0000C56F0000}"/>
    <cellStyle name="Kop 3 2 3 8 2 2" xfId="28171" xr:uid="{00000000-0005-0000-0000-0000C66F0000}"/>
    <cellStyle name="Kop 3 2 3 8 2 2 2" xfId="28172" xr:uid="{00000000-0005-0000-0000-0000C76F0000}"/>
    <cellStyle name="Kop 3 2 3 8 2 2 3" xfId="28173" xr:uid="{00000000-0005-0000-0000-0000C86F0000}"/>
    <cellStyle name="Kop 3 2 3 8 2 2 4" xfId="28174" xr:uid="{00000000-0005-0000-0000-0000C96F0000}"/>
    <cellStyle name="Kop 3 2 3 8 2 2 5" xfId="28175" xr:uid="{00000000-0005-0000-0000-0000CA6F0000}"/>
    <cellStyle name="Kop 3 2 3 8 2 2 6" xfId="28176" xr:uid="{00000000-0005-0000-0000-0000CB6F0000}"/>
    <cellStyle name="Kop 3 2 3 8 2 3" xfId="28177" xr:uid="{00000000-0005-0000-0000-0000CC6F0000}"/>
    <cellStyle name="Kop 3 2 3 8 2 4" xfId="28178" xr:uid="{00000000-0005-0000-0000-0000CD6F0000}"/>
    <cellStyle name="Kop 3 2 3 8 2 5" xfId="28179" xr:uid="{00000000-0005-0000-0000-0000CE6F0000}"/>
    <cellStyle name="Kop 3 2 3 8 2 6" xfId="28180" xr:uid="{00000000-0005-0000-0000-0000CF6F0000}"/>
    <cellStyle name="Kop 3 2 3 8 3" xfId="28181" xr:uid="{00000000-0005-0000-0000-0000D06F0000}"/>
    <cellStyle name="Kop 3 2 3 8 3 2" xfId="28182" xr:uid="{00000000-0005-0000-0000-0000D16F0000}"/>
    <cellStyle name="Kop 3 2 3 8 3 3" xfId="28183" xr:uid="{00000000-0005-0000-0000-0000D26F0000}"/>
    <cellStyle name="Kop 3 2 3 8 3 4" xfId="28184" xr:uid="{00000000-0005-0000-0000-0000D36F0000}"/>
    <cellStyle name="Kop 3 2 3 8 3 5" xfId="28185" xr:uid="{00000000-0005-0000-0000-0000D46F0000}"/>
    <cellStyle name="Kop 3 2 3 8 3 6" xfId="28186" xr:uid="{00000000-0005-0000-0000-0000D56F0000}"/>
    <cellStyle name="Kop 3 2 3 8 4" xfId="28187" xr:uid="{00000000-0005-0000-0000-0000D66F0000}"/>
    <cellStyle name="Kop 3 2 3 8 5" xfId="28188" xr:uid="{00000000-0005-0000-0000-0000D76F0000}"/>
    <cellStyle name="Kop 3 2 3 8 6" xfId="28189" xr:uid="{00000000-0005-0000-0000-0000D86F0000}"/>
    <cellStyle name="Kop 3 2 3 8 7" xfId="28190" xr:uid="{00000000-0005-0000-0000-0000D96F0000}"/>
    <cellStyle name="Kop 3 2 3 9" xfId="28191" xr:uid="{00000000-0005-0000-0000-0000DA6F0000}"/>
    <cellStyle name="Kop 3 2 3 9 2" xfId="28192" xr:uid="{00000000-0005-0000-0000-0000DB6F0000}"/>
    <cellStyle name="Kop 3 2 3 9 2 2" xfId="28193" xr:uid="{00000000-0005-0000-0000-0000DC6F0000}"/>
    <cellStyle name="Kop 3 2 3 9 2 2 2" xfId="28194" xr:uid="{00000000-0005-0000-0000-0000DD6F0000}"/>
    <cellStyle name="Kop 3 2 3 9 2 2 3" xfId="28195" xr:uid="{00000000-0005-0000-0000-0000DE6F0000}"/>
    <cellStyle name="Kop 3 2 3 9 2 2 4" xfId="28196" xr:uid="{00000000-0005-0000-0000-0000DF6F0000}"/>
    <cellStyle name="Kop 3 2 3 9 2 2 5" xfId="28197" xr:uid="{00000000-0005-0000-0000-0000E06F0000}"/>
    <cellStyle name="Kop 3 2 3 9 2 2 6" xfId="28198" xr:uid="{00000000-0005-0000-0000-0000E16F0000}"/>
    <cellStyle name="Kop 3 2 3 9 2 3" xfId="28199" xr:uid="{00000000-0005-0000-0000-0000E26F0000}"/>
    <cellStyle name="Kop 3 2 3 9 2 4" xfId="28200" xr:uid="{00000000-0005-0000-0000-0000E36F0000}"/>
    <cellStyle name="Kop 3 2 3 9 2 5" xfId="28201" xr:uid="{00000000-0005-0000-0000-0000E46F0000}"/>
    <cellStyle name="Kop 3 2 3 9 2 6" xfId="28202" xr:uid="{00000000-0005-0000-0000-0000E56F0000}"/>
    <cellStyle name="Kop 3 2 3 9 3" xfId="28203" xr:uid="{00000000-0005-0000-0000-0000E66F0000}"/>
    <cellStyle name="Kop 3 2 3 9 3 2" xfId="28204" xr:uid="{00000000-0005-0000-0000-0000E76F0000}"/>
    <cellStyle name="Kop 3 2 3 9 3 3" xfId="28205" xr:uid="{00000000-0005-0000-0000-0000E86F0000}"/>
    <cellStyle name="Kop 3 2 3 9 3 4" xfId="28206" xr:uid="{00000000-0005-0000-0000-0000E96F0000}"/>
    <cellStyle name="Kop 3 2 3 9 3 5" xfId="28207" xr:uid="{00000000-0005-0000-0000-0000EA6F0000}"/>
    <cellStyle name="Kop 3 2 3 9 3 6" xfId="28208" xr:uid="{00000000-0005-0000-0000-0000EB6F0000}"/>
    <cellStyle name="Kop 3 2 3 9 4" xfId="28209" xr:uid="{00000000-0005-0000-0000-0000EC6F0000}"/>
    <cellStyle name="Kop 3 2 3 9 5" xfId="28210" xr:uid="{00000000-0005-0000-0000-0000ED6F0000}"/>
    <cellStyle name="Kop 3 2 3 9 6" xfId="28211" xr:uid="{00000000-0005-0000-0000-0000EE6F0000}"/>
    <cellStyle name="Kop 3 2 3 9 7" xfId="28212" xr:uid="{00000000-0005-0000-0000-0000EF6F0000}"/>
    <cellStyle name="Kop 3 2 4" xfId="28213" xr:uid="{00000000-0005-0000-0000-0000F06F0000}"/>
    <cellStyle name="Kop 3 2 4 10" xfId="28214" xr:uid="{00000000-0005-0000-0000-0000F16F0000}"/>
    <cellStyle name="Kop 3 2 4 10 2" xfId="28215" xr:uid="{00000000-0005-0000-0000-0000F26F0000}"/>
    <cellStyle name="Kop 3 2 4 10 2 2" xfId="28216" xr:uid="{00000000-0005-0000-0000-0000F36F0000}"/>
    <cellStyle name="Kop 3 2 4 10 2 3" xfId="28217" xr:uid="{00000000-0005-0000-0000-0000F46F0000}"/>
    <cellStyle name="Kop 3 2 4 10 2 4" xfId="28218" xr:uid="{00000000-0005-0000-0000-0000F56F0000}"/>
    <cellStyle name="Kop 3 2 4 10 2 5" xfId="28219" xr:uid="{00000000-0005-0000-0000-0000F66F0000}"/>
    <cellStyle name="Kop 3 2 4 10 2 6" xfId="28220" xr:uid="{00000000-0005-0000-0000-0000F76F0000}"/>
    <cellStyle name="Kop 3 2 4 10 3" xfId="28221" xr:uid="{00000000-0005-0000-0000-0000F86F0000}"/>
    <cellStyle name="Kop 3 2 4 10 4" xfId="28222" xr:uid="{00000000-0005-0000-0000-0000F96F0000}"/>
    <cellStyle name="Kop 3 2 4 10 5" xfId="28223" xr:uid="{00000000-0005-0000-0000-0000FA6F0000}"/>
    <cellStyle name="Kop 3 2 4 10 6" xfId="28224" xr:uid="{00000000-0005-0000-0000-0000FB6F0000}"/>
    <cellStyle name="Kop 3 2 4 11" xfId="28225" xr:uid="{00000000-0005-0000-0000-0000FC6F0000}"/>
    <cellStyle name="Kop 3 2 4 11 2" xfId="28226" xr:uid="{00000000-0005-0000-0000-0000FD6F0000}"/>
    <cellStyle name="Kop 3 2 4 11 3" xfId="28227" xr:uid="{00000000-0005-0000-0000-0000FE6F0000}"/>
    <cellStyle name="Kop 3 2 4 11 4" xfId="28228" xr:uid="{00000000-0005-0000-0000-0000FF6F0000}"/>
    <cellStyle name="Kop 3 2 4 11 5" xfId="28229" xr:uid="{00000000-0005-0000-0000-000000700000}"/>
    <cellStyle name="Kop 3 2 4 11 6" xfId="28230" xr:uid="{00000000-0005-0000-0000-000001700000}"/>
    <cellStyle name="Kop 3 2 4 12" xfId="28231" xr:uid="{00000000-0005-0000-0000-000002700000}"/>
    <cellStyle name="Kop 3 2 4 13" xfId="28232" xr:uid="{00000000-0005-0000-0000-000003700000}"/>
    <cellStyle name="Kop 3 2 4 14" xfId="28233" xr:uid="{00000000-0005-0000-0000-000004700000}"/>
    <cellStyle name="Kop 3 2 4 15" xfId="28234" xr:uid="{00000000-0005-0000-0000-000005700000}"/>
    <cellStyle name="Kop 3 2 4 2" xfId="28235" xr:uid="{00000000-0005-0000-0000-000006700000}"/>
    <cellStyle name="Kop 3 2 4 2 10" xfId="28236" xr:uid="{00000000-0005-0000-0000-000007700000}"/>
    <cellStyle name="Kop 3 2 4 2 11" xfId="28237" xr:uid="{00000000-0005-0000-0000-000008700000}"/>
    <cellStyle name="Kop 3 2 4 2 2" xfId="28238" xr:uid="{00000000-0005-0000-0000-000009700000}"/>
    <cellStyle name="Kop 3 2 4 2 2 2" xfId="28239" xr:uid="{00000000-0005-0000-0000-00000A700000}"/>
    <cellStyle name="Kop 3 2 4 2 2 2 2" xfId="28240" xr:uid="{00000000-0005-0000-0000-00000B700000}"/>
    <cellStyle name="Kop 3 2 4 2 2 2 2 2" xfId="28241" xr:uid="{00000000-0005-0000-0000-00000C700000}"/>
    <cellStyle name="Kop 3 2 4 2 2 2 2 3" xfId="28242" xr:uid="{00000000-0005-0000-0000-00000D700000}"/>
    <cellStyle name="Kop 3 2 4 2 2 2 2 4" xfId="28243" xr:uid="{00000000-0005-0000-0000-00000E700000}"/>
    <cellStyle name="Kop 3 2 4 2 2 2 2 5" xfId="28244" xr:uid="{00000000-0005-0000-0000-00000F700000}"/>
    <cellStyle name="Kop 3 2 4 2 2 2 2 6" xfId="28245" xr:uid="{00000000-0005-0000-0000-000010700000}"/>
    <cellStyle name="Kop 3 2 4 2 2 2 3" xfId="28246" xr:uid="{00000000-0005-0000-0000-000011700000}"/>
    <cellStyle name="Kop 3 2 4 2 2 2 4" xfId="28247" xr:uid="{00000000-0005-0000-0000-000012700000}"/>
    <cellStyle name="Kop 3 2 4 2 2 2 5" xfId="28248" xr:uid="{00000000-0005-0000-0000-000013700000}"/>
    <cellStyle name="Kop 3 2 4 2 2 2 6" xfId="28249" xr:uid="{00000000-0005-0000-0000-000014700000}"/>
    <cellStyle name="Kop 3 2 4 2 2 3" xfId="28250" xr:uid="{00000000-0005-0000-0000-000015700000}"/>
    <cellStyle name="Kop 3 2 4 2 2 3 2" xfId="28251" xr:uid="{00000000-0005-0000-0000-000016700000}"/>
    <cellStyle name="Kop 3 2 4 2 2 3 3" xfId="28252" xr:uid="{00000000-0005-0000-0000-000017700000}"/>
    <cellStyle name="Kop 3 2 4 2 2 3 4" xfId="28253" xr:uid="{00000000-0005-0000-0000-000018700000}"/>
    <cellStyle name="Kop 3 2 4 2 2 3 5" xfId="28254" xr:uid="{00000000-0005-0000-0000-000019700000}"/>
    <cellStyle name="Kop 3 2 4 2 2 3 6" xfId="28255" xr:uid="{00000000-0005-0000-0000-00001A700000}"/>
    <cellStyle name="Kop 3 2 4 2 2 4" xfId="28256" xr:uid="{00000000-0005-0000-0000-00001B700000}"/>
    <cellStyle name="Kop 3 2 4 2 2 5" xfId="28257" xr:uid="{00000000-0005-0000-0000-00001C700000}"/>
    <cellStyle name="Kop 3 2 4 2 2 6" xfId="28258" xr:uid="{00000000-0005-0000-0000-00001D700000}"/>
    <cellStyle name="Kop 3 2 4 2 2 7" xfId="28259" xr:uid="{00000000-0005-0000-0000-00001E700000}"/>
    <cellStyle name="Kop 3 2 4 2 3" xfId="28260" xr:uid="{00000000-0005-0000-0000-00001F700000}"/>
    <cellStyle name="Kop 3 2 4 2 3 2" xfId="28261" xr:uid="{00000000-0005-0000-0000-000020700000}"/>
    <cellStyle name="Kop 3 2 4 2 3 2 2" xfId="28262" xr:uid="{00000000-0005-0000-0000-000021700000}"/>
    <cellStyle name="Kop 3 2 4 2 3 2 2 2" xfId="28263" xr:uid="{00000000-0005-0000-0000-000022700000}"/>
    <cellStyle name="Kop 3 2 4 2 3 2 2 3" xfId="28264" xr:uid="{00000000-0005-0000-0000-000023700000}"/>
    <cellStyle name="Kop 3 2 4 2 3 2 2 4" xfId="28265" xr:uid="{00000000-0005-0000-0000-000024700000}"/>
    <cellStyle name="Kop 3 2 4 2 3 2 2 5" xfId="28266" xr:uid="{00000000-0005-0000-0000-000025700000}"/>
    <cellStyle name="Kop 3 2 4 2 3 2 2 6" xfId="28267" xr:uid="{00000000-0005-0000-0000-000026700000}"/>
    <cellStyle name="Kop 3 2 4 2 3 2 3" xfId="28268" xr:uid="{00000000-0005-0000-0000-000027700000}"/>
    <cellStyle name="Kop 3 2 4 2 3 2 4" xfId="28269" xr:uid="{00000000-0005-0000-0000-000028700000}"/>
    <cellStyle name="Kop 3 2 4 2 3 2 5" xfId="28270" xr:uid="{00000000-0005-0000-0000-000029700000}"/>
    <cellStyle name="Kop 3 2 4 2 3 2 6" xfId="28271" xr:uid="{00000000-0005-0000-0000-00002A700000}"/>
    <cellStyle name="Kop 3 2 4 2 3 3" xfId="28272" xr:uid="{00000000-0005-0000-0000-00002B700000}"/>
    <cellStyle name="Kop 3 2 4 2 3 3 2" xfId="28273" xr:uid="{00000000-0005-0000-0000-00002C700000}"/>
    <cellStyle name="Kop 3 2 4 2 3 3 3" xfId="28274" xr:uid="{00000000-0005-0000-0000-00002D700000}"/>
    <cellStyle name="Kop 3 2 4 2 3 3 4" xfId="28275" xr:uid="{00000000-0005-0000-0000-00002E700000}"/>
    <cellStyle name="Kop 3 2 4 2 3 3 5" xfId="28276" xr:uid="{00000000-0005-0000-0000-00002F700000}"/>
    <cellStyle name="Kop 3 2 4 2 3 3 6" xfId="28277" xr:uid="{00000000-0005-0000-0000-000030700000}"/>
    <cellStyle name="Kop 3 2 4 2 3 4" xfId="28278" xr:uid="{00000000-0005-0000-0000-000031700000}"/>
    <cellStyle name="Kop 3 2 4 2 3 5" xfId="28279" xr:uid="{00000000-0005-0000-0000-000032700000}"/>
    <cellStyle name="Kop 3 2 4 2 3 6" xfId="28280" xr:uid="{00000000-0005-0000-0000-000033700000}"/>
    <cellStyle name="Kop 3 2 4 2 3 7" xfId="28281" xr:uid="{00000000-0005-0000-0000-000034700000}"/>
    <cellStyle name="Kop 3 2 4 2 4" xfId="28282" xr:uid="{00000000-0005-0000-0000-000035700000}"/>
    <cellStyle name="Kop 3 2 4 2 4 2" xfId="28283" xr:uid="{00000000-0005-0000-0000-000036700000}"/>
    <cellStyle name="Kop 3 2 4 2 4 2 2" xfId="28284" xr:uid="{00000000-0005-0000-0000-000037700000}"/>
    <cellStyle name="Kop 3 2 4 2 4 2 2 2" xfId="28285" xr:uid="{00000000-0005-0000-0000-000038700000}"/>
    <cellStyle name="Kop 3 2 4 2 4 2 2 3" xfId="28286" xr:uid="{00000000-0005-0000-0000-000039700000}"/>
    <cellStyle name="Kop 3 2 4 2 4 2 2 4" xfId="28287" xr:uid="{00000000-0005-0000-0000-00003A700000}"/>
    <cellStyle name="Kop 3 2 4 2 4 2 2 5" xfId="28288" xr:uid="{00000000-0005-0000-0000-00003B700000}"/>
    <cellStyle name="Kop 3 2 4 2 4 2 2 6" xfId="28289" xr:uid="{00000000-0005-0000-0000-00003C700000}"/>
    <cellStyle name="Kop 3 2 4 2 4 2 3" xfId="28290" xr:uid="{00000000-0005-0000-0000-00003D700000}"/>
    <cellStyle name="Kop 3 2 4 2 4 2 4" xfId="28291" xr:uid="{00000000-0005-0000-0000-00003E700000}"/>
    <cellStyle name="Kop 3 2 4 2 4 2 5" xfId="28292" xr:uid="{00000000-0005-0000-0000-00003F700000}"/>
    <cellStyle name="Kop 3 2 4 2 4 2 6" xfId="28293" xr:uid="{00000000-0005-0000-0000-000040700000}"/>
    <cellStyle name="Kop 3 2 4 2 4 3" xfId="28294" xr:uid="{00000000-0005-0000-0000-000041700000}"/>
    <cellStyle name="Kop 3 2 4 2 4 3 2" xfId="28295" xr:uid="{00000000-0005-0000-0000-000042700000}"/>
    <cellStyle name="Kop 3 2 4 2 4 3 3" xfId="28296" xr:uid="{00000000-0005-0000-0000-000043700000}"/>
    <cellStyle name="Kop 3 2 4 2 4 3 4" xfId="28297" xr:uid="{00000000-0005-0000-0000-000044700000}"/>
    <cellStyle name="Kop 3 2 4 2 4 3 5" xfId="28298" xr:uid="{00000000-0005-0000-0000-000045700000}"/>
    <cellStyle name="Kop 3 2 4 2 4 3 6" xfId="28299" xr:uid="{00000000-0005-0000-0000-000046700000}"/>
    <cellStyle name="Kop 3 2 4 2 4 4" xfId="28300" xr:uid="{00000000-0005-0000-0000-000047700000}"/>
    <cellStyle name="Kop 3 2 4 2 4 5" xfId="28301" xr:uid="{00000000-0005-0000-0000-000048700000}"/>
    <cellStyle name="Kop 3 2 4 2 4 6" xfId="28302" xr:uid="{00000000-0005-0000-0000-000049700000}"/>
    <cellStyle name="Kop 3 2 4 2 4 7" xfId="28303" xr:uid="{00000000-0005-0000-0000-00004A700000}"/>
    <cellStyle name="Kop 3 2 4 2 5" xfId="28304" xr:uid="{00000000-0005-0000-0000-00004B700000}"/>
    <cellStyle name="Kop 3 2 4 2 5 2" xfId="28305" xr:uid="{00000000-0005-0000-0000-00004C700000}"/>
    <cellStyle name="Kop 3 2 4 2 5 2 2" xfId="28306" xr:uid="{00000000-0005-0000-0000-00004D700000}"/>
    <cellStyle name="Kop 3 2 4 2 5 2 2 2" xfId="28307" xr:uid="{00000000-0005-0000-0000-00004E700000}"/>
    <cellStyle name="Kop 3 2 4 2 5 2 2 3" xfId="28308" xr:uid="{00000000-0005-0000-0000-00004F700000}"/>
    <cellStyle name="Kop 3 2 4 2 5 2 2 4" xfId="28309" xr:uid="{00000000-0005-0000-0000-000050700000}"/>
    <cellStyle name="Kop 3 2 4 2 5 2 2 5" xfId="28310" xr:uid="{00000000-0005-0000-0000-000051700000}"/>
    <cellStyle name="Kop 3 2 4 2 5 2 2 6" xfId="28311" xr:uid="{00000000-0005-0000-0000-000052700000}"/>
    <cellStyle name="Kop 3 2 4 2 5 2 3" xfId="28312" xr:uid="{00000000-0005-0000-0000-000053700000}"/>
    <cellStyle name="Kop 3 2 4 2 5 2 4" xfId="28313" xr:uid="{00000000-0005-0000-0000-000054700000}"/>
    <cellStyle name="Kop 3 2 4 2 5 2 5" xfId="28314" xr:uid="{00000000-0005-0000-0000-000055700000}"/>
    <cellStyle name="Kop 3 2 4 2 5 2 6" xfId="28315" xr:uid="{00000000-0005-0000-0000-000056700000}"/>
    <cellStyle name="Kop 3 2 4 2 5 3" xfId="28316" xr:uid="{00000000-0005-0000-0000-000057700000}"/>
    <cellStyle name="Kop 3 2 4 2 5 3 2" xfId="28317" xr:uid="{00000000-0005-0000-0000-000058700000}"/>
    <cellStyle name="Kop 3 2 4 2 5 3 3" xfId="28318" xr:uid="{00000000-0005-0000-0000-000059700000}"/>
    <cellStyle name="Kop 3 2 4 2 5 3 4" xfId="28319" xr:uid="{00000000-0005-0000-0000-00005A700000}"/>
    <cellStyle name="Kop 3 2 4 2 5 3 5" xfId="28320" xr:uid="{00000000-0005-0000-0000-00005B700000}"/>
    <cellStyle name="Kop 3 2 4 2 5 3 6" xfId="28321" xr:uid="{00000000-0005-0000-0000-00005C700000}"/>
    <cellStyle name="Kop 3 2 4 2 5 4" xfId="28322" xr:uid="{00000000-0005-0000-0000-00005D700000}"/>
    <cellStyle name="Kop 3 2 4 2 5 5" xfId="28323" xr:uid="{00000000-0005-0000-0000-00005E700000}"/>
    <cellStyle name="Kop 3 2 4 2 5 6" xfId="28324" xr:uid="{00000000-0005-0000-0000-00005F700000}"/>
    <cellStyle name="Kop 3 2 4 2 5 7" xfId="28325" xr:uid="{00000000-0005-0000-0000-000060700000}"/>
    <cellStyle name="Kop 3 2 4 2 6" xfId="28326" xr:uid="{00000000-0005-0000-0000-000061700000}"/>
    <cellStyle name="Kop 3 2 4 2 6 2" xfId="28327" xr:uid="{00000000-0005-0000-0000-000062700000}"/>
    <cellStyle name="Kop 3 2 4 2 6 2 2" xfId="28328" xr:uid="{00000000-0005-0000-0000-000063700000}"/>
    <cellStyle name="Kop 3 2 4 2 6 2 3" xfId="28329" xr:uid="{00000000-0005-0000-0000-000064700000}"/>
    <cellStyle name="Kop 3 2 4 2 6 2 4" xfId="28330" xr:uid="{00000000-0005-0000-0000-000065700000}"/>
    <cellStyle name="Kop 3 2 4 2 6 2 5" xfId="28331" xr:uid="{00000000-0005-0000-0000-000066700000}"/>
    <cellStyle name="Kop 3 2 4 2 6 2 6" xfId="28332" xr:uid="{00000000-0005-0000-0000-000067700000}"/>
    <cellStyle name="Kop 3 2 4 2 6 3" xfId="28333" xr:uid="{00000000-0005-0000-0000-000068700000}"/>
    <cellStyle name="Kop 3 2 4 2 6 4" xfId="28334" xr:uid="{00000000-0005-0000-0000-000069700000}"/>
    <cellStyle name="Kop 3 2 4 2 6 5" xfId="28335" xr:uid="{00000000-0005-0000-0000-00006A700000}"/>
    <cellStyle name="Kop 3 2 4 2 6 6" xfId="28336" xr:uid="{00000000-0005-0000-0000-00006B700000}"/>
    <cellStyle name="Kop 3 2 4 2 7" xfId="28337" xr:uid="{00000000-0005-0000-0000-00006C700000}"/>
    <cellStyle name="Kop 3 2 4 2 7 2" xfId="28338" xr:uid="{00000000-0005-0000-0000-00006D700000}"/>
    <cellStyle name="Kop 3 2 4 2 7 3" xfId="28339" xr:uid="{00000000-0005-0000-0000-00006E700000}"/>
    <cellStyle name="Kop 3 2 4 2 7 4" xfId="28340" xr:uid="{00000000-0005-0000-0000-00006F700000}"/>
    <cellStyle name="Kop 3 2 4 2 7 5" xfId="28341" xr:uid="{00000000-0005-0000-0000-000070700000}"/>
    <cellStyle name="Kop 3 2 4 2 7 6" xfId="28342" xr:uid="{00000000-0005-0000-0000-000071700000}"/>
    <cellStyle name="Kop 3 2 4 2 8" xfId="28343" xr:uid="{00000000-0005-0000-0000-000072700000}"/>
    <cellStyle name="Kop 3 2 4 2 9" xfId="28344" xr:uid="{00000000-0005-0000-0000-000073700000}"/>
    <cellStyle name="Kop 3 2 4 3" xfId="28345" xr:uid="{00000000-0005-0000-0000-000074700000}"/>
    <cellStyle name="Kop 3 2 4 3 10" xfId="28346" xr:uid="{00000000-0005-0000-0000-000075700000}"/>
    <cellStyle name="Kop 3 2 4 3 11" xfId="28347" xr:uid="{00000000-0005-0000-0000-000076700000}"/>
    <cellStyle name="Kop 3 2 4 3 2" xfId="28348" xr:uid="{00000000-0005-0000-0000-000077700000}"/>
    <cellStyle name="Kop 3 2 4 3 2 2" xfId="28349" xr:uid="{00000000-0005-0000-0000-000078700000}"/>
    <cellStyle name="Kop 3 2 4 3 2 2 2" xfId="28350" xr:uid="{00000000-0005-0000-0000-000079700000}"/>
    <cellStyle name="Kop 3 2 4 3 2 2 2 2" xfId="28351" xr:uid="{00000000-0005-0000-0000-00007A700000}"/>
    <cellStyle name="Kop 3 2 4 3 2 2 2 3" xfId="28352" xr:uid="{00000000-0005-0000-0000-00007B700000}"/>
    <cellStyle name="Kop 3 2 4 3 2 2 2 4" xfId="28353" xr:uid="{00000000-0005-0000-0000-00007C700000}"/>
    <cellStyle name="Kop 3 2 4 3 2 2 2 5" xfId="28354" xr:uid="{00000000-0005-0000-0000-00007D700000}"/>
    <cellStyle name="Kop 3 2 4 3 2 2 2 6" xfId="28355" xr:uid="{00000000-0005-0000-0000-00007E700000}"/>
    <cellStyle name="Kop 3 2 4 3 2 2 3" xfId="28356" xr:uid="{00000000-0005-0000-0000-00007F700000}"/>
    <cellStyle name="Kop 3 2 4 3 2 2 4" xfId="28357" xr:uid="{00000000-0005-0000-0000-000080700000}"/>
    <cellStyle name="Kop 3 2 4 3 2 2 5" xfId="28358" xr:uid="{00000000-0005-0000-0000-000081700000}"/>
    <cellStyle name="Kop 3 2 4 3 2 2 6" xfId="28359" xr:uid="{00000000-0005-0000-0000-000082700000}"/>
    <cellStyle name="Kop 3 2 4 3 2 3" xfId="28360" xr:uid="{00000000-0005-0000-0000-000083700000}"/>
    <cellStyle name="Kop 3 2 4 3 2 3 2" xfId="28361" xr:uid="{00000000-0005-0000-0000-000084700000}"/>
    <cellStyle name="Kop 3 2 4 3 2 3 3" xfId="28362" xr:uid="{00000000-0005-0000-0000-000085700000}"/>
    <cellStyle name="Kop 3 2 4 3 2 3 4" xfId="28363" xr:uid="{00000000-0005-0000-0000-000086700000}"/>
    <cellStyle name="Kop 3 2 4 3 2 3 5" xfId="28364" xr:uid="{00000000-0005-0000-0000-000087700000}"/>
    <cellStyle name="Kop 3 2 4 3 2 3 6" xfId="28365" xr:uid="{00000000-0005-0000-0000-000088700000}"/>
    <cellStyle name="Kop 3 2 4 3 2 4" xfId="28366" xr:uid="{00000000-0005-0000-0000-000089700000}"/>
    <cellStyle name="Kop 3 2 4 3 2 5" xfId="28367" xr:uid="{00000000-0005-0000-0000-00008A700000}"/>
    <cellStyle name="Kop 3 2 4 3 2 6" xfId="28368" xr:uid="{00000000-0005-0000-0000-00008B700000}"/>
    <cellStyle name="Kop 3 2 4 3 2 7" xfId="28369" xr:uid="{00000000-0005-0000-0000-00008C700000}"/>
    <cellStyle name="Kop 3 2 4 3 3" xfId="28370" xr:uid="{00000000-0005-0000-0000-00008D700000}"/>
    <cellStyle name="Kop 3 2 4 3 3 2" xfId="28371" xr:uid="{00000000-0005-0000-0000-00008E700000}"/>
    <cellStyle name="Kop 3 2 4 3 3 2 2" xfId="28372" xr:uid="{00000000-0005-0000-0000-00008F700000}"/>
    <cellStyle name="Kop 3 2 4 3 3 2 2 2" xfId="28373" xr:uid="{00000000-0005-0000-0000-000090700000}"/>
    <cellStyle name="Kop 3 2 4 3 3 2 2 3" xfId="28374" xr:uid="{00000000-0005-0000-0000-000091700000}"/>
    <cellStyle name="Kop 3 2 4 3 3 2 2 4" xfId="28375" xr:uid="{00000000-0005-0000-0000-000092700000}"/>
    <cellStyle name="Kop 3 2 4 3 3 2 2 5" xfId="28376" xr:uid="{00000000-0005-0000-0000-000093700000}"/>
    <cellStyle name="Kop 3 2 4 3 3 2 2 6" xfId="28377" xr:uid="{00000000-0005-0000-0000-000094700000}"/>
    <cellStyle name="Kop 3 2 4 3 3 2 3" xfId="28378" xr:uid="{00000000-0005-0000-0000-000095700000}"/>
    <cellStyle name="Kop 3 2 4 3 3 2 4" xfId="28379" xr:uid="{00000000-0005-0000-0000-000096700000}"/>
    <cellStyle name="Kop 3 2 4 3 3 2 5" xfId="28380" xr:uid="{00000000-0005-0000-0000-000097700000}"/>
    <cellStyle name="Kop 3 2 4 3 3 2 6" xfId="28381" xr:uid="{00000000-0005-0000-0000-000098700000}"/>
    <cellStyle name="Kop 3 2 4 3 3 3" xfId="28382" xr:uid="{00000000-0005-0000-0000-000099700000}"/>
    <cellStyle name="Kop 3 2 4 3 3 3 2" xfId="28383" xr:uid="{00000000-0005-0000-0000-00009A700000}"/>
    <cellStyle name="Kop 3 2 4 3 3 3 3" xfId="28384" xr:uid="{00000000-0005-0000-0000-00009B700000}"/>
    <cellStyle name="Kop 3 2 4 3 3 3 4" xfId="28385" xr:uid="{00000000-0005-0000-0000-00009C700000}"/>
    <cellStyle name="Kop 3 2 4 3 3 3 5" xfId="28386" xr:uid="{00000000-0005-0000-0000-00009D700000}"/>
    <cellStyle name="Kop 3 2 4 3 3 3 6" xfId="28387" xr:uid="{00000000-0005-0000-0000-00009E700000}"/>
    <cellStyle name="Kop 3 2 4 3 3 4" xfId="28388" xr:uid="{00000000-0005-0000-0000-00009F700000}"/>
    <cellStyle name="Kop 3 2 4 3 3 5" xfId="28389" xr:uid="{00000000-0005-0000-0000-0000A0700000}"/>
    <cellStyle name="Kop 3 2 4 3 3 6" xfId="28390" xr:uid="{00000000-0005-0000-0000-0000A1700000}"/>
    <cellStyle name="Kop 3 2 4 3 3 7" xfId="28391" xr:uid="{00000000-0005-0000-0000-0000A2700000}"/>
    <cellStyle name="Kop 3 2 4 3 4" xfId="28392" xr:uid="{00000000-0005-0000-0000-0000A3700000}"/>
    <cellStyle name="Kop 3 2 4 3 4 2" xfId="28393" xr:uid="{00000000-0005-0000-0000-0000A4700000}"/>
    <cellStyle name="Kop 3 2 4 3 4 2 2" xfId="28394" xr:uid="{00000000-0005-0000-0000-0000A5700000}"/>
    <cellStyle name="Kop 3 2 4 3 4 2 2 2" xfId="28395" xr:uid="{00000000-0005-0000-0000-0000A6700000}"/>
    <cellStyle name="Kop 3 2 4 3 4 2 2 3" xfId="28396" xr:uid="{00000000-0005-0000-0000-0000A7700000}"/>
    <cellStyle name="Kop 3 2 4 3 4 2 2 4" xfId="28397" xr:uid="{00000000-0005-0000-0000-0000A8700000}"/>
    <cellStyle name="Kop 3 2 4 3 4 2 2 5" xfId="28398" xr:uid="{00000000-0005-0000-0000-0000A9700000}"/>
    <cellStyle name="Kop 3 2 4 3 4 2 2 6" xfId="28399" xr:uid="{00000000-0005-0000-0000-0000AA700000}"/>
    <cellStyle name="Kop 3 2 4 3 4 2 3" xfId="28400" xr:uid="{00000000-0005-0000-0000-0000AB700000}"/>
    <cellStyle name="Kop 3 2 4 3 4 2 4" xfId="28401" xr:uid="{00000000-0005-0000-0000-0000AC700000}"/>
    <cellStyle name="Kop 3 2 4 3 4 2 5" xfId="28402" xr:uid="{00000000-0005-0000-0000-0000AD700000}"/>
    <cellStyle name="Kop 3 2 4 3 4 2 6" xfId="28403" xr:uid="{00000000-0005-0000-0000-0000AE700000}"/>
    <cellStyle name="Kop 3 2 4 3 4 3" xfId="28404" xr:uid="{00000000-0005-0000-0000-0000AF700000}"/>
    <cellStyle name="Kop 3 2 4 3 4 3 2" xfId="28405" xr:uid="{00000000-0005-0000-0000-0000B0700000}"/>
    <cellStyle name="Kop 3 2 4 3 4 3 3" xfId="28406" xr:uid="{00000000-0005-0000-0000-0000B1700000}"/>
    <cellStyle name="Kop 3 2 4 3 4 3 4" xfId="28407" xr:uid="{00000000-0005-0000-0000-0000B2700000}"/>
    <cellStyle name="Kop 3 2 4 3 4 3 5" xfId="28408" xr:uid="{00000000-0005-0000-0000-0000B3700000}"/>
    <cellStyle name="Kop 3 2 4 3 4 3 6" xfId="28409" xr:uid="{00000000-0005-0000-0000-0000B4700000}"/>
    <cellStyle name="Kop 3 2 4 3 4 4" xfId="28410" xr:uid="{00000000-0005-0000-0000-0000B5700000}"/>
    <cellStyle name="Kop 3 2 4 3 4 5" xfId="28411" xr:uid="{00000000-0005-0000-0000-0000B6700000}"/>
    <cellStyle name="Kop 3 2 4 3 4 6" xfId="28412" xr:uid="{00000000-0005-0000-0000-0000B7700000}"/>
    <cellStyle name="Kop 3 2 4 3 4 7" xfId="28413" xr:uid="{00000000-0005-0000-0000-0000B8700000}"/>
    <cellStyle name="Kop 3 2 4 3 5" xfId="28414" xr:uid="{00000000-0005-0000-0000-0000B9700000}"/>
    <cellStyle name="Kop 3 2 4 3 5 2" xfId="28415" xr:uid="{00000000-0005-0000-0000-0000BA700000}"/>
    <cellStyle name="Kop 3 2 4 3 5 2 2" xfId="28416" xr:uid="{00000000-0005-0000-0000-0000BB700000}"/>
    <cellStyle name="Kop 3 2 4 3 5 2 2 2" xfId="28417" xr:uid="{00000000-0005-0000-0000-0000BC700000}"/>
    <cellStyle name="Kop 3 2 4 3 5 2 2 3" xfId="28418" xr:uid="{00000000-0005-0000-0000-0000BD700000}"/>
    <cellStyle name="Kop 3 2 4 3 5 2 2 4" xfId="28419" xr:uid="{00000000-0005-0000-0000-0000BE700000}"/>
    <cellStyle name="Kop 3 2 4 3 5 2 2 5" xfId="28420" xr:uid="{00000000-0005-0000-0000-0000BF700000}"/>
    <cellStyle name="Kop 3 2 4 3 5 2 2 6" xfId="28421" xr:uid="{00000000-0005-0000-0000-0000C0700000}"/>
    <cellStyle name="Kop 3 2 4 3 5 2 3" xfId="28422" xr:uid="{00000000-0005-0000-0000-0000C1700000}"/>
    <cellStyle name="Kop 3 2 4 3 5 2 4" xfId="28423" xr:uid="{00000000-0005-0000-0000-0000C2700000}"/>
    <cellStyle name="Kop 3 2 4 3 5 2 5" xfId="28424" xr:uid="{00000000-0005-0000-0000-0000C3700000}"/>
    <cellStyle name="Kop 3 2 4 3 5 2 6" xfId="28425" xr:uid="{00000000-0005-0000-0000-0000C4700000}"/>
    <cellStyle name="Kop 3 2 4 3 5 3" xfId="28426" xr:uid="{00000000-0005-0000-0000-0000C5700000}"/>
    <cellStyle name="Kop 3 2 4 3 5 3 2" xfId="28427" xr:uid="{00000000-0005-0000-0000-0000C6700000}"/>
    <cellStyle name="Kop 3 2 4 3 5 3 3" xfId="28428" xr:uid="{00000000-0005-0000-0000-0000C7700000}"/>
    <cellStyle name="Kop 3 2 4 3 5 3 4" xfId="28429" xr:uid="{00000000-0005-0000-0000-0000C8700000}"/>
    <cellStyle name="Kop 3 2 4 3 5 3 5" xfId="28430" xr:uid="{00000000-0005-0000-0000-0000C9700000}"/>
    <cellStyle name="Kop 3 2 4 3 5 3 6" xfId="28431" xr:uid="{00000000-0005-0000-0000-0000CA700000}"/>
    <cellStyle name="Kop 3 2 4 3 5 4" xfId="28432" xr:uid="{00000000-0005-0000-0000-0000CB700000}"/>
    <cellStyle name="Kop 3 2 4 3 5 5" xfId="28433" xr:uid="{00000000-0005-0000-0000-0000CC700000}"/>
    <cellStyle name="Kop 3 2 4 3 5 6" xfId="28434" xr:uid="{00000000-0005-0000-0000-0000CD700000}"/>
    <cellStyle name="Kop 3 2 4 3 5 7" xfId="28435" xr:uid="{00000000-0005-0000-0000-0000CE700000}"/>
    <cellStyle name="Kop 3 2 4 3 6" xfId="28436" xr:uid="{00000000-0005-0000-0000-0000CF700000}"/>
    <cellStyle name="Kop 3 2 4 3 6 2" xfId="28437" xr:uid="{00000000-0005-0000-0000-0000D0700000}"/>
    <cellStyle name="Kop 3 2 4 3 6 2 2" xfId="28438" xr:uid="{00000000-0005-0000-0000-0000D1700000}"/>
    <cellStyle name="Kop 3 2 4 3 6 2 3" xfId="28439" xr:uid="{00000000-0005-0000-0000-0000D2700000}"/>
    <cellStyle name="Kop 3 2 4 3 6 2 4" xfId="28440" xr:uid="{00000000-0005-0000-0000-0000D3700000}"/>
    <cellStyle name="Kop 3 2 4 3 6 2 5" xfId="28441" xr:uid="{00000000-0005-0000-0000-0000D4700000}"/>
    <cellStyle name="Kop 3 2 4 3 6 2 6" xfId="28442" xr:uid="{00000000-0005-0000-0000-0000D5700000}"/>
    <cellStyle name="Kop 3 2 4 3 6 3" xfId="28443" xr:uid="{00000000-0005-0000-0000-0000D6700000}"/>
    <cellStyle name="Kop 3 2 4 3 6 4" xfId="28444" xr:uid="{00000000-0005-0000-0000-0000D7700000}"/>
    <cellStyle name="Kop 3 2 4 3 6 5" xfId="28445" xr:uid="{00000000-0005-0000-0000-0000D8700000}"/>
    <cellStyle name="Kop 3 2 4 3 6 6" xfId="28446" xr:uid="{00000000-0005-0000-0000-0000D9700000}"/>
    <cellStyle name="Kop 3 2 4 3 7" xfId="28447" xr:uid="{00000000-0005-0000-0000-0000DA700000}"/>
    <cellStyle name="Kop 3 2 4 3 7 2" xfId="28448" xr:uid="{00000000-0005-0000-0000-0000DB700000}"/>
    <cellStyle name="Kop 3 2 4 3 7 3" xfId="28449" xr:uid="{00000000-0005-0000-0000-0000DC700000}"/>
    <cellStyle name="Kop 3 2 4 3 7 4" xfId="28450" xr:uid="{00000000-0005-0000-0000-0000DD700000}"/>
    <cellStyle name="Kop 3 2 4 3 7 5" xfId="28451" xr:uid="{00000000-0005-0000-0000-0000DE700000}"/>
    <cellStyle name="Kop 3 2 4 3 7 6" xfId="28452" xr:uid="{00000000-0005-0000-0000-0000DF700000}"/>
    <cellStyle name="Kop 3 2 4 3 8" xfId="28453" xr:uid="{00000000-0005-0000-0000-0000E0700000}"/>
    <cellStyle name="Kop 3 2 4 3 9" xfId="28454" xr:uid="{00000000-0005-0000-0000-0000E1700000}"/>
    <cellStyle name="Kop 3 2 4 4" xfId="28455" xr:uid="{00000000-0005-0000-0000-0000E2700000}"/>
    <cellStyle name="Kop 3 2 4 4 10" xfId="28456" xr:uid="{00000000-0005-0000-0000-0000E3700000}"/>
    <cellStyle name="Kop 3 2 4 4 11" xfId="28457" xr:uid="{00000000-0005-0000-0000-0000E4700000}"/>
    <cellStyle name="Kop 3 2 4 4 2" xfId="28458" xr:uid="{00000000-0005-0000-0000-0000E5700000}"/>
    <cellStyle name="Kop 3 2 4 4 2 2" xfId="28459" xr:uid="{00000000-0005-0000-0000-0000E6700000}"/>
    <cellStyle name="Kop 3 2 4 4 2 2 2" xfId="28460" xr:uid="{00000000-0005-0000-0000-0000E7700000}"/>
    <cellStyle name="Kop 3 2 4 4 2 2 2 2" xfId="28461" xr:uid="{00000000-0005-0000-0000-0000E8700000}"/>
    <cellStyle name="Kop 3 2 4 4 2 2 2 3" xfId="28462" xr:uid="{00000000-0005-0000-0000-0000E9700000}"/>
    <cellStyle name="Kop 3 2 4 4 2 2 2 4" xfId="28463" xr:uid="{00000000-0005-0000-0000-0000EA700000}"/>
    <cellStyle name="Kop 3 2 4 4 2 2 2 5" xfId="28464" xr:uid="{00000000-0005-0000-0000-0000EB700000}"/>
    <cellStyle name="Kop 3 2 4 4 2 2 2 6" xfId="28465" xr:uid="{00000000-0005-0000-0000-0000EC700000}"/>
    <cellStyle name="Kop 3 2 4 4 2 2 3" xfId="28466" xr:uid="{00000000-0005-0000-0000-0000ED700000}"/>
    <cellStyle name="Kop 3 2 4 4 2 2 4" xfId="28467" xr:uid="{00000000-0005-0000-0000-0000EE700000}"/>
    <cellStyle name="Kop 3 2 4 4 2 2 5" xfId="28468" xr:uid="{00000000-0005-0000-0000-0000EF700000}"/>
    <cellStyle name="Kop 3 2 4 4 2 2 6" xfId="28469" xr:uid="{00000000-0005-0000-0000-0000F0700000}"/>
    <cellStyle name="Kop 3 2 4 4 2 3" xfId="28470" xr:uid="{00000000-0005-0000-0000-0000F1700000}"/>
    <cellStyle name="Kop 3 2 4 4 2 3 2" xfId="28471" xr:uid="{00000000-0005-0000-0000-0000F2700000}"/>
    <cellStyle name="Kop 3 2 4 4 2 3 3" xfId="28472" xr:uid="{00000000-0005-0000-0000-0000F3700000}"/>
    <cellStyle name="Kop 3 2 4 4 2 3 4" xfId="28473" xr:uid="{00000000-0005-0000-0000-0000F4700000}"/>
    <cellStyle name="Kop 3 2 4 4 2 3 5" xfId="28474" xr:uid="{00000000-0005-0000-0000-0000F5700000}"/>
    <cellStyle name="Kop 3 2 4 4 2 3 6" xfId="28475" xr:uid="{00000000-0005-0000-0000-0000F6700000}"/>
    <cellStyle name="Kop 3 2 4 4 2 4" xfId="28476" xr:uid="{00000000-0005-0000-0000-0000F7700000}"/>
    <cellStyle name="Kop 3 2 4 4 2 5" xfId="28477" xr:uid="{00000000-0005-0000-0000-0000F8700000}"/>
    <cellStyle name="Kop 3 2 4 4 2 6" xfId="28478" xr:uid="{00000000-0005-0000-0000-0000F9700000}"/>
    <cellStyle name="Kop 3 2 4 4 2 7" xfId="28479" xr:uid="{00000000-0005-0000-0000-0000FA700000}"/>
    <cellStyle name="Kop 3 2 4 4 3" xfId="28480" xr:uid="{00000000-0005-0000-0000-0000FB700000}"/>
    <cellStyle name="Kop 3 2 4 4 3 2" xfId="28481" xr:uid="{00000000-0005-0000-0000-0000FC700000}"/>
    <cellStyle name="Kop 3 2 4 4 3 2 2" xfId="28482" xr:uid="{00000000-0005-0000-0000-0000FD700000}"/>
    <cellStyle name="Kop 3 2 4 4 3 2 2 2" xfId="28483" xr:uid="{00000000-0005-0000-0000-0000FE700000}"/>
    <cellStyle name="Kop 3 2 4 4 3 2 2 3" xfId="28484" xr:uid="{00000000-0005-0000-0000-0000FF700000}"/>
    <cellStyle name="Kop 3 2 4 4 3 2 2 4" xfId="28485" xr:uid="{00000000-0005-0000-0000-000000710000}"/>
    <cellStyle name="Kop 3 2 4 4 3 2 2 5" xfId="28486" xr:uid="{00000000-0005-0000-0000-000001710000}"/>
    <cellStyle name="Kop 3 2 4 4 3 2 2 6" xfId="28487" xr:uid="{00000000-0005-0000-0000-000002710000}"/>
    <cellStyle name="Kop 3 2 4 4 3 2 3" xfId="28488" xr:uid="{00000000-0005-0000-0000-000003710000}"/>
    <cellStyle name="Kop 3 2 4 4 3 2 4" xfId="28489" xr:uid="{00000000-0005-0000-0000-000004710000}"/>
    <cellStyle name="Kop 3 2 4 4 3 2 5" xfId="28490" xr:uid="{00000000-0005-0000-0000-000005710000}"/>
    <cellStyle name="Kop 3 2 4 4 3 2 6" xfId="28491" xr:uid="{00000000-0005-0000-0000-000006710000}"/>
    <cellStyle name="Kop 3 2 4 4 3 3" xfId="28492" xr:uid="{00000000-0005-0000-0000-000007710000}"/>
    <cellStyle name="Kop 3 2 4 4 3 3 2" xfId="28493" xr:uid="{00000000-0005-0000-0000-000008710000}"/>
    <cellStyle name="Kop 3 2 4 4 3 3 3" xfId="28494" xr:uid="{00000000-0005-0000-0000-000009710000}"/>
    <cellStyle name="Kop 3 2 4 4 3 3 4" xfId="28495" xr:uid="{00000000-0005-0000-0000-00000A710000}"/>
    <cellStyle name="Kop 3 2 4 4 3 3 5" xfId="28496" xr:uid="{00000000-0005-0000-0000-00000B710000}"/>
    <cellStyle name="Kop 3 2 4 4 3 3 6" xfId="28497" xr:uid="{00000000-0005-0000-0000-00000C710000}"/>
    <cellStyle name="Kop 3 2 4 4 3 4" xfId="28498" xr:uid="{00000000-0005-0000-0000-00000D710000}"/>
    <cellStyle name="Kop 3 2 4 4 3 5" xfId="28499" xr:uid="{00000000-0005-0000-0000-00000E710000}"/>
    <cellStyle name="Kop 3 2 4 4 3 6" xfId="28500" xr:uid="{00000000-0005-0000-0000-00000F710000}"/>
    <cellStyle name="Kop 3 2 4 4 3 7" xfId="28501" xr:uid="{00000000-0005-0000-0000-000010710000}"/>
    <cellStyle name="Kop 3 2 4 4 4" xfId="28502" xr:uid="{00000000-0005-0000-0000-000011710000}"/>
    <cellStyle name="Kop 3 2 4 4 4 2" xfId="28503" xr:uid="{00000000-0005-0000-0000-000012710000}"/>
    <cellStyle name="Kop 3 2 4 4 4 2 2" xfId="28504" xr:uid="{00000000-0005-0000-0000-000013710000}"/>
    <cellStyle name="Kop 3 2 4 4 4 2 2 2" xfId="28505" xr:uid="{00000000-0005-0000-0000-000014710000}"/>
    <cellStyle name="Kop 3 2 4 4 4 2 2 3" xfId="28506" xr:uid="{00000000-0005-0000-0000-000015710000}"/>
    <cellStyle name="Kop 3 2 4 4 4 2 2 4" xfId="28507" xr:uid="{00000000-0005-0000-0000-000016710000}"/>
    <cellStyle name="Kop 3 2 4 4 4 2 2 5" xfId="28508" xr:uid="{00000000-0005-0000-0000-000017710000}"/>
    <cellStyle name="Kop 3 2 4 4 4 2 2 6" xfId="28509" xr:uid="{00000000-0005-0000-0000-000018710000}"/>
    <cellStyle name="Kop 3 2 4 4 4 2 3" xfId="28510" xr:uid="{00000000-0005-0000-0000-000019710000}"/>
    <cellStyle name="Kop 3 2 4 4 4 2 4" xfId="28511" xr:uid="{00000000-0005-0000-0000-00001A710000}"/>
    <cellStyle name="Kop 3 2 4 4 4 2 5" xfId="28512" xr:uid="{00000000-0005-0000-0000-00001B710000}"/>
    <cellStyle name="Kop 3 2 4 4 4 2 6" xfId="28513" xr:uid="{00000000-0005-0000-0000-00001C710000}"/>
    <cellStyle name="Kop 3 2 4 4 4 3" xfId="28514" xr:uid="{00000000-0005-0000-0000-00001D710000}"/>
    <cellStyle name="Kop 3 2 4 4 4 3 2" xfId="28515" xr:uid="{00000000-0005-0000-0000-00001E710000}"/>
    <cellStyle name="Kop 3 2 4 4 4 3 3" xfId="28516" xr:uid="{00000000-0005-0000-0000-00001F710000}"/>
    <cellStyle name="Kop 3 2 4 4 4 3 4" xfId="28517" xr:uid="{00000000-0005-0000-0000-000020710000}"/>
    <cellStyle name="Kop 3 2 4 4 4 3 5" xfId="28518" xr:uid="{00000000-0005-0000-0000-000021710000}"/>
    <cellStyle name="Kop 3 2 4 4 4 3 6" xfId="28519" xr:uid="{00000000-0005-0000-0000-000022710000}"/>
    <cellStyle name="Kop 3 2 4 4 4 4" xfId="28520" xr:uid="{00000000-0005-0000-0000-000023710000}"/>
    <cellStyle name="Kop 3 2 4 4 4 5" xfId="28521" xr:uid="{00000000-0005-0000-0000-000024710000}"/>
    <cellStyle name="Kop 3 2 4 4 4 6" xfId="28522" xr:uid="{00000000-0005-0000-0000-000025710000}"/>
    <cellStyle name="Kop 3 2 4 4 4 7" xfId="28523" xr:uid="{00000000-0005-0000-0000-000026710000}"/>
    <cellStyle name="Kop 3 2 4 4 5" xfId="28524" xr:uid="{00000000-0005-0000-0000-000027710000}"/>
    <cellStyle name="Kop 3 2 4 4 5 2" xfId="28525" xr:uid="{00000000-0005-0000-0000-000028710000}"/>
    <cellStyle name="Kop 3 2 4 4 5 2 2" xfId="28526" xr:uid="{00000000-0005-0000-0000-000029710000}"/>
    <cellStyle name="Kop 3 2 4 4 5 2 2 2" xfId="28527" xr:uid="{00000000-0005-0000-0000-00002A710000}"/>
    <cellStyle name="Kop 3 2 4 4 5 2 2 3" xfId="28528" xr:uid="{00000000-0005-0000-0000-00002B710000}"/>
    <cellStyle name="Kop 3 2 4 4 5 2 2 4" xfId="28529" xr:uid="{00000000-0005-0000-0000-00002C710000}"/>
    <cellStyle name="Kop 3 2 4 4 5 2 2 5" xfId="28530" xr:uid="{00000000-0005-0000-0000-00002D710000}"/>
    <cellStyle name="Kop 3 2 4 4 5 2 2 6" xfId="28531" xr:uid="{00000000-0005-0000-0000-00002E710000}"/>
    <cellStyle name="Kop 3 2 4 4 5 2 3" xfId="28532" xr:uid="{00000000-0005-0000-0000-00002F710000}"/>
    <cellStyle name="Kop 3 2 4 4 5 2 4" xfId="28533" xr:uid="{00000000-0005-0000-0000-000030710000}"/>
    <cellStyle name="Kop 3 2 4 4 5 2 5" xfId="28534" xr:uid="{00000000-0005-0000-0000-000031710000}"/>
    <cellStyle name="Kop 3 2 4 4 5 2 6" xfId="28535" xr:uid="{00000000-0005-0000-0000-000032710000}"/>
    <cellStyle name="Kop 3 2 4 4 5 3" xfId="28536" xr:uid="{00000000-0005-0000-0000-000033710000}"/>
    <cellStyle name="Kop 3 2 4 4 5 3 2" xfId="28537" xr:uid="{00000000-0005-0000-0000-000034710000}"/>
    <cellStyle name="Kop 3 2 4 4 5 3 3" xfId="28538" xr:uid="{00000000-0005-0000-0000-000035710000}"/>
    <cellStyle name="Kop 3 2 4 4 5 3 4" xfId="28539" xr:uid="{00000000-0005-0000-0000-000036710000}"/>
    <cellStyle name="Kop 3 2 4 4 5 3 5" xfId="28540" xr:uid="{00000000-0005-0000-0000-000037710000}"/>
    <cellStyle name="Kop 3 2 4 4 5 3 6" xfId="28541" xr:uid="{00000000-0005-0000-0000-000038710000}"/>
    <cellStyle name="Kop 3 2 4 4 5 4" xfId="28542" xr:uid="{00000000-0005-0000-0000-000039710000}"/>
    <cellStyle name="Kop 3 2 4 4 5 5" xfId="28543" xr:uid="{00000000-0005-0000-0000-00003A710000}"/>
    <cellStyle name="Kop 3 2 4 4 5 6" xfId="28544" xr:uid="{00000000-0005-0000-0000-00003B710000}"/>
    <cellStyle name="Kop 3 2 4 4 5 7" xfId="28545" xr:uid="{00000000-0005-0000-0000-00003C710000}"/>
    <cellStyle name="Kop 3 2 4 4 6" xfId="28546" xr:uid="{00000000-0005-0000-0000-00003D710000}"/>
    <cellStyle name="Kop 3 2 4 4 6 2" xfId="28547" xr:uid="{00000000-0005-0000-0000-00003E710000}"/>
    <cellStyle name="Kop 3 2 4 4 6 2 2" xfId="28548" xr:uid="{00000000-0005-0000-0000-00003F710000}"/>
    <cellStyle name="Kop 3 2 4 4 6 2 3" xfId="28549" xr:uid="{00000000-0005-0000-0000-000040710000}"/>
    <cellStyle name="Kop 3 2 4 4 6 2 4" xfId="28550" xr:uid="{00000000-0005-0000-0000-000041710000}"/>
    <cellStyle name="Kop 3 2 4 4 6 2 5" xfId="28551" xr:uid="{00000000-0005-0000-0000-000042710000}"/>
    <cellStyle name="Kop 3 2 4 4 6 2 6" xfId="28552" xr:uid="{00000000-0005-0000-0000-000043710000}"/>
    <cellStyle name="Kop 3 2 4 4 6 3" xfId="28553" xr:uid="{00000000-0005-0000-0000-000044710000}"/>
    <cellStyle name="Kop 3 2 4 4 6 4" xfId="28554" xr:uid="{00000000-0005-0000-0000-000045710000}"/>
    <cellStyle name="Kop 3 2 4 4 6 5" xfId="28555" xr:uid="{00000000-0005-0000-0000-000046710000}"/>
    <cellStyle name="Kop 3 2 4 4 6 6" xfId="28556" xr:uid="{00000000-0005-0000-0000-000047710000}"/>
    <cellStyle name="Kop 3 2 4 4 7" xfId="28557" xr:uid="{00000000-0005-0000-0000-000048710000}"/>
    <cellStyle name="Kop 3 2 4 4 7 2" xfId="28558" xr:uid="{00000000-0005-0000-0000-000049710000}"/>
    <cellStyle name="Kop 3 2 4 4 7 3" xfId="28559" xr:uid="{00000000-0005-0000-0000-00004A710000}"/>
    <cellStyle name="Kop 3 2 4 4 7 4" xfId="28560" xr:uid="{00000000-0005-0000-0000-00004B710000}"/>
    <cellStyle name="Kop 3 2 4 4 7 5" xfId="28561" xr:uid="{00000000-0005-0000-0000-00004C710000}"/>
    <cellStyle name="Kop 3 2 4 4 7 6" xfId="28562" xr:uid="{00000000-0005-0000-0000-00004D710000}"/>
    <cellStyle name="Kop 3 2 4 4 8" xfId="28563" xr:uid="{00000000-0005-0000-0000-00004E710000}"/>
    <cellStyle name="Kop 3 2 4 4 9" xfId="28564" xr:uid="{00000000-0005-0000-0000-00004F710000}"/>
    <cellStyle name="Kop 3 2 4 5" xfId="28565" xr:uid="{00000000-0005-0000-0000-000050710000}"/>
    <cellStyle name="Kop 3 2 4 5 10" xfId="28566" xr:uid="{00000000-0005-0000-0000-000051710000}"/>
    <cellStyle name="Kop 3 2 4 5 11" xfId="28567" xr:uid="{00000000-0005-0000-0000-000052710000}"/>
    <cellStyle name="Kop 3 2 4 5 2" xfId="28568" xr:uid="{00000000-0005-0000-0000-000053710000}"/>
    <cellStyle name="Kop 3 2 4 5 2 2" xfId="28569" xr:uid="{00000000-0005-0000-0000-000054710000}"/>
    <cellStyle name="Kop 3 2 4 5 2 2 2" xfId="28570" xr:uid="{00000000-0005-0000-0000-000055710000}"/>
    <cellStyle name="Kop 3 2 4 5 2 2 2 2" xfId="28571" xr:uid="{00000000-0005-0000-0000-000056710000}"/>
    <cellStyle name="Kop 3 2 4 5 2 2 2 3" xfId="28572" xr:uid="{00000000-0005-0000-0000-000057710000}"/>
    <cellStyle name="Kop 3 2 4 5 2 2 2 4" xfId="28573" xr:uid="{00000000-0005-0000-0000-000058710000}"/>
    <cellStyle name="Kop 3 2 4 5 2 2 2 5" xfId="28574" xr:uid="{00000000-0005-0000-0000-000059710000}"/>
    <cellStyle name="Kop 3 2 4 5 2 2 2 6" xfId="28575" xr:uid="{00000000-0005-0000-0000-00005A710000}"/>
    <cellStyle name="Kop 3 2 4 5 2 2 3" xfId="28576" xr:uid="{00000000-0005-0000-0000-00005B710000}"/>
    <cellStyle name="Kop 3 2 4 5 2 2 4" xfId="28577" xr:uid="{00000000-0005-0000-0000-00005C710000}"/>
    <cellStyle name="Kop 3 2 4 5 2 2 5" xfId="28578" xr:uid="{00000000-0005-0000-0000-00005D710000}"/>
    <cellStyle name="Kop 3 2 4 5 2 2 6" xfId="28579" xr:uid="{00000000-0005-0000-0000-00005E710000}"/>
    <cellStyle name="Kop 3 2 4 5 2 3" xfId="28580" xr:uid="{00000000-0005-0000-0000-00005F710000}"/>
    <cellStyle name="Kop 3 2 4 5 2 3 2" xfId="28581" xr:uid="{00000000-0005-0000-0000-000060710000}"/>
    <cellStyle name="Kop 3 2 4 5 2 3 3" xfId="28582" xr:uid="{00000000-0005-0000-0000-000061710000}"/>
    <cellStyle name="Kop 3 2 4 5 2 3 4" xfId="28583" xr:uid="{00000000-0005-0000-0000-000062710000}"/>
    <cellStyle name="Kop 3 2 4 5 2 3 5" xfId="28584" xr:uid="{00000000-0005-0000-0000-000063710000}"/>
    <cellStyle name="Kop 3 2 4 5 2 3 6" xfId="28585" xr:uid="{00000000-0005-0000-0000-000064710000}"/>
    <cellStyle name="Kop 3 2 4 5 2 4" xfId="28586" xr:uid="{00000000-0005-0000-0000-000065710000}"/>
    <cellStyle name="Kop 3 2 4 5 2 5" xfId="28587" xr:uid="{00000000-0005-0000-0000-000066710000}"/>
    <cellStyle name="Kop 3 2 4 5 2 6" xfId="28588" xr:uid="{00000000-0005-0000-0000-000067710000}"/>
    <cellStyle name="Kop 3 2 4 5 2 7" xfId="28589" xr:uid="{00000000-0005-0000-0000-000068710000}"/>
    <cellStyle name="Kop 3 2 4 5 3" xfId="28590" xr:uid="{00000000-0005-0000-0000-000069710000}"/>
    <cellStyle name="Kop 3 2 4 5 3 2" xfId="28591" xr:uid="{00000000-0005-0000-0000-00006A710000}"/>
    <cellStyle name="Kop 3 2 4 5 3 2 2" xfId="28592" xr:uid="{00000000-0005-0000-0000-00006B710000}"/>
    <cellStyle name="Kop 3 2 4 5 3 2 2 2" xfId="28593" xr:uid="{00000000-0005-0000-0000-00006C710000}"/>
    <cellStyle name="Kop 3 2 4 5 3 2 2 3" xfId="28594" xr:uid="{00000000-0005-0000-0000-00006D710000}"/>
    <cellStyle name="Kop 3 2 4 5 3 2 2 4" xfId="28595" xr:uid="{00000000-0005-0000-0000-00006E710000}"/>
    <cellStyle name="Kop 3 2 4 5 3 2 2 5" xfId="28596" xr:uid="{00000000-0005-0000-0000-00006F710000}"/>
    <cellStyle name="Kop 3 2 4 5 3 2 2 6" xfId="28597" xr:uid="{00000000-0005-0000-0000-000070710000}"/>
    <cellStyle name="Kop 3 2 4 5 3 2 3" xfId="28598" xr:uid="{00000000-0005-0000-0000-000071710000}"/>
    <cellStyle name="Kop 3 2 4 5 3 2 4" xfId="28599" xr:uid="{00000000-0005-0000-0000-000072710000}"/>
    <cellStyle name="Kop 3 2 4 5 3 2 5" xfId="28600" xr:uid="{00000000-0005-0000-0000-000073710000}"/>
    <cellStyle name="Kop 3 2 4 5 3 2 6" xfId="28601" xr:uid="{00000000-0005-0000-0000-000074710000}"/>
    <cellStyle name="Kop 3 2 4 5 3 3" xfId="28602" xr:uid="{00000000-0005-0000-0000-000075710000}"/>
    <cellStyle name="Kop 3 2 4 5 3 3 2" xfId="28603" xr:uid="{00000000-0005-0000-0000-000076710000}"/>
    <cellStyle name="Kop 3 2 4 5 3 3 3" xfId="28604" xr:uid="{00000000-0005-0000-0000-000077710000}"/>
    <cellStyle name="Kop 3 2 4 5 3 3 4" xfId="28605" xr:uid="{00000000-0005-0000-0000-000078710000}"/>
    <cellStyle name="Kop 3 2 4 5 3 3 5" xfId="28606" xr:uid="{00000000-0005-0000-0000-000079710000}"/>
    <cellStyle name="Kop 3 2 4 5 3 3 6" xfId="28607" xr:uid="{00000000-0005-0000-0000-00007A710000}"/>
    <cellStyle name="Kop 3 2 4 5 3 4" xfId="28608" xr:uid="{00000000-0005-0000-0000-00007B710000}"/>
    <cellStyle name="Kop 3 2 4 5 3 5" xfId="28609" xr:uid="{00000000-0005-0000-0000-00007C710000}"/>
    <cellStyle name="Kop 3 2 4 5 3 6" xfId="28610" xr:uid="{00000000-0005-0000-0000-00007D710000}"/>
    <cellStyle name="Kop 3 2 4 5 3 7" xfId="28611" xr:uid="{00000000-0005-0000-0000-00007E710000}"/>
    <cellStyle name="Kop 3 2 4 5 4" xfId="28612" xr:uid="{00000000-0005-0000-0000-00007F710000}"/>
    <cellStyle name="Kop 3 2 4 5 4 2" xfId="28613" xr:uid="{00000000-0005-0000-0000-000080710000}"/>
    <cellStyle name="Kop 3 2 4 5 4 2 2" xfId="28614" xr:uid="{00000000-0005-0000-0000-000081710000}"/>
    <cellStyle name="Kop 3 2 4 5 4 2 2 2" xfId="28615" xr:uid="{00000000-0005-0000-0000-000082710000}"/>
    <cellStyle name="Kop 3 2 4 5 4 2 2 3" xfId="28616" xr:uid="{00000000-0005-0000-0000-000083710000}"/>
    <cellStyle name="Kop 3 2 4 5 4 2 2 4" xfId="28617" xr:uid="{00000000-0005-0000-0000-000084710000}"/>
    <cellStyle name="Kop 3 2 4 5 4 2 2 5" xfId="28618" xr:uid="{00000000-0005-0000-0000-000085710000}"/>
    <cellStyle name="Kop 3 2 4 5 4 2 2 6" xfId="28619" xr:uid="{00000000-0005-0000-0000-000086710000}"/>
    <cellStyle name="Kop 3 2 4 5 4 2 3" xfId="28620" xr:uid="{00000000-0005-0000-0000-000087710000}"/>
    <cellStyle name="Kop 3 2 4 5 4 2 4" xfId="28621" xr:uid="{00000000-0005-0000-0000-000088710000}"/>
    <cellStyle name="Kop 3 2 4 5 4 2 5" xfId="28622" xr:uid="{00000000-0005-0000-0000-000089710000}"/>
    <cellStyle name="Kop 3 2 4 5 4 2 6" xfId="28623" xr:uid="{00000000-0005-0000-0000-00008A710000}"/>
    <cellStyle name="Kop 3 2 4 5 4 3" xfId="28624" xr:uid="{00000000-0005-0000-0000-00008B710000}"/>
    <cellStyle name="Kop 3 2 4 5 4 3 2" xfId="28625" xr:uid="{00000000-0005-0000-0000-00008C710000}"/>
    <cellStyle name="Kop 3 2 4 5 4 3 3" xfId="28626" xr:uid="{00000000-0005-0000-0000-00008D710000}"/>
    <cellStyle name="Kop 3 2 4 5 4 3 4" xfId="28627" xr:uid="{00000000-0005-0000-0000-00008E710000}"/>
    <cellStyle name="Kop 3 2 4 5 4 3 5" xfId="28628" xr:uid="{00000000-0005-0000-0000-00008F710000}"/>
    <cellStyle name="Kop 3 2 4 5 4 3 6" xfId="28629" xr:uid="{00000000-0005-0000-0000-000090710000}"/>
    <cellStyle name="Kop 3 2 4 5 4 4" xfId="28630" xr:uid="{00000000-0005-0000-0000-000091710000}"/>
    <cellStyle name="Kop 3 2 4 5 4 5" xfId="28631" xr:uid="{00000000-0005-0000-0000-000092710000}"/>
    <cellStyle name="Kop 3 2 4 5 4 6" xfId="28632" xr:uid="{00000000-0005-0000-0000-000093710000}"/>
    <cellStyle name="Kop 3 2 4 5 4 7" xfId="28633" xr:uid="{00000000-0005-0000-0000-000094710000}"/>
    <cellStyle name="Kop 3 2 4 5 5" xfId="28634" xr:uid="{00000000-0005-0000-0000-000095710000}"/>
    <cellStyle name="Kop 3 2 4 5 5 2" xfId="28635" xr:uid="{00000000-0005-0000-0000-000096710000}"/>
    <cellStyle name="Kop 3 2 4 5 5 2 2" xfId="28636" xr:uid="{00000000-0005-0000-0000-000097710000}"/>
    <cellStyle name="Kop 3 2 4 5 5 2 2 2" xfId="28637" xr:uid="{00000000-0005-0000-0000-000098710000}"/>
    <cellStyle name="Kop 3 2 4 5 5 2 2 3" xfId="28638" xr:uid="{00000000-0005-0000-0000-000099710000}"/>
    <cellStyle name="Kop 3 2 4 5 5 2 2 4" xfId="28639" xr:uid="{00000000-0005-0000-0000-00009A710000}"/>
    <cellStyle name="Kop 3 2 4 5 5 2 2 5" xfId="28640" xr:uid="{00000000-0005-0000-0000-00009B710000}"/>
    <cellStyle name="Kop 3 2 4 5 5 2 2 6" xfId="28641" xr:uid="{00000000-0005-0000-0000-00009C710000}"/>
    <cellStyle name="Kop 3 2 4 5 5 2 3" xfId="28642" xr:uid="{00000000-0005-0000-0000-00009D710000}"/>
    <cellStyle name="Kop 3 2 4 5 5 2 4" xfId="28643" xr:uid="{00000000-0005-0000-0000-00009E710000}"/>
    <cellStyle name="Kop 3 2 4 5 5 2 5" xfId="28644" xr:uid="{00000000-0005-0000-0000-00009F710000}"/>
    <cellStyle name="Kop 3 2 4 5 5 2 6" xfId="28645" xr:uid="{00000000-0005-0000-0000-0000A0710000}"/>
    <cellStyle name="Kop 3 2 4 5 5 3" xfId="28646" xr:uid="{00000000-0005-0000-0000-0000A1710000}"/>
    <cellStyle name="Kop 3 2 4 5 5 3 2" xfId="28647" xr:uid="{00000000-0005-0000-0000-0000A2710000}"/>
    <cellStyle name="Kop 3 2 4 5 5 3 3" xfId="28648" xr:uid="{00000000-0005-0000-0000-0000A3710000}"/>
    <cellStyle name="Kop 3 2 4 5 5 3 4" xfId="28649" xr:uid="{00000000-0005-0000-0000-0000A4710000}"/>
    <cellStyle name="Kop 3 2 4 5 5 3 5" xfId="28650" xr:uid="{00000000-0005-0000-0000-0000A5710000}"/>
    <cellStyle name="Kop 3 2 4 5 5 3 6" xfId="28651" xr:uid="{00000000-0005-0000-0000-0000A6710000}"/>
    <cellStyle name="Kop 3 2 4 5 5 4" xfId="28652" xr:uid="{00000000-0005-0000-0000-0000A7710000}"/>
    <cellStyle name="Kop 3 2 4 5 5 5" xfId="28653" xr:uid="{00000000-0005-0000-0000-0000A8710000}"/>
    <cellStyle name="Kop 3 2 4 5 5 6" xfId="28654" xr:uid="{00000000-0005-0000-0000-0000A9710000}"/>
    <cellStyle name="Kop 3 2 4 5 5 7" xfId="28655" xr:uid="{00000000-0005-0000-0000-0000AA710000}"/>
    <cellStyle name="Kop 3 2 4 5 6" xfId="28656" xr:uid="{00000000-0005-0000-0000-0000AB710000}"/>
    <cellStyle name="Kop 3 2 4 5 6 2" xfId="28657" xr:uid="{00000000-0005-0000-0000-0000AC710000}"/>
    <cellStyle name="Kop 3 2 4 5 6 2 2" xfId="28658" xr:uid="{00000000-0005-0000-0000-0000AD710000}"/>
    <cellStyle name="Kop 3 2 4 5 6 2 3" xfId="28659" xr:uid="{00000000-0005-0000-0000-0000AE710000}"/>
    <cellStyle name="Kop 3 2 4 5 6 2 4" xfId="28660" xr:uid="{00000000-0005-0000-0000-0000AF710000}"/>
    <cellStyle name="Kop 3 2 4 5 6 2 5" xfId="28661" xr:uid="{00000000-0005-0000-0000-0000B0710000}"/>
    <cellStyle name="Kop 3 2 4 5 6 2 6" xfId="28662" xr:uid="{00000000-0005-0000-0000-0000B1710000}"/>
    <cellStyle name="Kop 3 2 4 5 6 3" xfId="28663" xr:uid="{00000000-0005-0000-0000-0000B2710000}"/>
    <cellStyle name="Kop 3 2 4 5 6 4" xfId="28664" xr:uid="{00000000-0005-0000-0000-0000B3710000}"/>
    <cellStyle name="Kop 3 2 4 5 6 5" xfId="28665" xr:uid="{00000000-0005-0000-0000-0000B4710000}"/>
    <cellStyle name="Kop 3 2 4 5 6 6" xfId="28666" xr:uid="{00000000-0005-0000-0000-0000B5710000}"/>
    <cellStyle name="Kop 3 2 4 5 7" xfId="28667" xr:uid="{00000000-0005-0000-0000-0000B6710000}"/>
    <cellStyle name="Kop 3 2 4 5 7 2" xfId="28668" xr:uid="{00000000-0005-0000-0000-0000B7710000}"/>
    <cellStyle name="Kop 3 2 4 5 7 3" xfId="28669" xr:uid="{00000000-0005-0000-0000-0000B8710000}"/>
    <cellStyle name="Kop 3 2 4 5 7 4" xfId="28670" xr:uid="{00000000-0005-0000-0000-0000B9710000}"/>
    <cellStyle name="Kop 3 2 4 5 7 5" xfId="28671" xr:uid="{00000000-0005-0000-0000-0000BA710000}"/>
    <cellStyle name="Kop 3 2 4 5 7 6" xfId="28672" xr:uid="{00000000-0005-0000-0000-0000BB710000}"/>
    <cellStyle name="Kop 3 2 4 5 8" xfId="28673" xr:uid="{00000000-0005-0000-0000-0000BC710000}"/>
    <cellStyle name="Kop 3 2 4 5 9" xfId="28674" xr:uid="{00000000-0005-0000-0000-0000BD710000}"/>
    <cellStyle name="Kop 3 2 4 6" xfId="28675" xr:uid="{00000000-0005-0000-0000-0000BE710000}"/>
    <cellStyle name="Kop 3 2 4 6 2" xfId="28676" xr:uid="{00000000-0005-0000-0000-0000BF710000}"/>
    <cellStyle name="Kop 3 2 4 6 2 2" xfId="28677" xr:uid="{00000000-0005-0000-0000-0000C0710000}"/>
    <cellStyle name="Kop 3 2 4 6 2 2 2" xfId="28678" xr:uid="{00000000-0005-0000-0000-0000C1710000}"/>
    <cellStyle name="Kop 3 2 4 6 2 2 3" xfId="28679" xr:uid="{00000000-0005-0000-0000-0000C2710000}"/>
    <cellStyle name="Kop 3 2 4 6 2 2 4" xfId="28680" xr:uid="{00000000-0005-0000-0000-0000C3710000}"/>
    <cellStyle name="Kop 3 2 4 6 2 2 5" xfId="28681" xr:uid="{00000000-0005-0000-0000-0000C4710000}"/>
    <cellStyle name="Kop 3 2 4 6 2 2 6" xfId="28682" xr:uid="{00000000-0005-0000-0000-0000C5710000}"/>
    <cellStyle name="Kop 3 2 4 6 2 3" xfId="28683" xr:uid="{00000000-0005-0000-0000-0000C6710000}"/>
    <cellStyle name="Kop 3 2 4 6 2 4" xfId="28684" xr:uid="{00000000-0005-0000-0000-0000C7710000}"/>
    <cellStyle name="Kop 3 2 4 6 2 5" xfId="28685" xr:uid="{00000000-0005-0000-0000-0000C8710000}"/>
    <cellStyle name="Kop 3 2 4 6 2 6" xfId="28686" xr:uid="{00000000-0005-0000-0000-0000C9710000}"/>
    <cellStyle name="Kop 3 2 4 6 3" xfId="28687" xr:uid="{00000000-0005-0000-0000-0000CA710000}"/>
    <cellStyle name="Kop 3 2 4 6 3 2" xfId="28688" xr:uid="{00000000-0005-0000-0000-0000CB710000}"/>
    <cellStyle name="Kop 3 2 4 6 3 3" xfId="28689" xr:uid="{00000000-0005-0000-0000-0000CC710000}"/>
    <cellStyle name="Kop 3 2 4 6 3 4" xfId="28690" xr:uid="{00000000-0005-0000-0000-0000CD710000}"/>
    <cellStyle name="Kop 3 2 4 6 3 5" xfId="28691" xr:uid="{00000000-0005-0000-0000-0000CE710000}"/>
    <cellStyle name="Kop 3 2 4 6 3 6" xfId="28692" xr:uid="{00000000-0005-0000-0000-0000CF710000}"/>
    <cellStyle name="Kop 3 2 4 6 4" xfId="28693" xr:uid="{00000000-0005-0000-0000-0000D0710000}"/>
    <cellStyle name="Kop 3 2 4 6 5" xfId="28694" xr:uid="{00000000-0005-0000-0000-0000D1710000}"/>
    <cellStyle name="Kop 3 2 4 6 6" xfId="28695" xr:uid="{00000000-0005-0000-0000-0000D2710000}"/>
    <cellStyle name="Kop 3 2 4 6 7" xfId="28696" xr:uid="{00000000-0005-0000-0000-0000D3710000}"/>
    <cellStyle name="Kop 3 2 4 7" xfId="28697" xr:uid="{00000000-0005-0000-0000-0000D4710000}"/>
    <cellStyle name="Kop 3 2 4 7 2" xfId="28698" xr:uid="{00000000-0005-0000-0000-0000D5710000}"/>
    <cellStyle name="Kop 3 2 4 7 2 2" xfId="28699" xr:uid="{00000000-0005-0000-0000-0000D6710000}"/>
    <cellStyle name="Kop 3 2 4 7 2 2 2" xfId="28700" xr:uid="{00000000-0005-0000-0000-0000D7710000}"/>
    <cellStyle name="Kop 3 2 4 7 2 2 3" xfId="28701" xr:uid="{00000000-0005-0000-0000-0000D8710000}"/>
    <cellStyle name="Kop 3 2 4 7 2 2 4" xfId="28702" xr:uid="{00000000-0005-0000-0000-0000D9710000}"/>
    <cellStyle name="Kop 3 2 4 7 2 2 5" xfId="28703" xr:uid="{00000000-0005-0000-0000-0000DA710000}"/>
    <cellStyle name="Kop 3 2 4 7 2 2 6" xfId="28704" xr:uid="{00000000-0005-0000-0000-0000DB710000}"/>
    <cellStyle name="Kop 3 2 4 7 2 3" xfId="28705" xr:uid="{00000000-0005-0000-0000-0000DC710000}"/>
    <cellStyle name="Kop 3 2 4 7 2 4" xfId="28706" xr:uid="{00000000-0005-0000-0000-0000DD710000}"/>
    <cellStyle name="Kop 3 2 4 7 2 5" xfId="28707" xr:uid="{00000000-0005-0000-0000-0000DE710000}"/>
    <cellStyle name="Kop 3 2 4 7 2 6" xfId="28708" xr:uid="{00000000-0005-0000-0000-0000DF710000}"/>
    <cellStyle name="Kop 3 2 4 7 3" xfId="28709" xr:uid="{00000000-0005-0000-0000-0000E0710000}"/>
    <cellStyle name="Kop 3 2 4 7 3 2" xfId="28710" xr:uid="{00000000-0005-0000-0000-0000E1710000}"/>
    <cellStyle name="Kop 3 2 4 7 3 3" xfId="28711" xr:uid="{00000000-0005-0000-0000-0000E2710000}"/>
    <cellStyle name="Kop 3 2 4 7 3 4" xfId="28712" xr:uid="{00000000-0005-0000-0000-0000E3710000}"/>
    <cellStyle name="Kop 3 2 4 7 3 5" xfId="28713" xr:uid="{00000000-0005-0000-0000-0000E4710000}"/>
    <cellStyle name="Kop 3 2 4 7 3 6" xfId="28714" xr:uid="{00000000-0005-0000-0000-0000E5710000}"/>
    <cellStyle name="Kop 3 2 4 7 4" xfId="28715" xr:uid="{00000000-0005-0000-0000-0000E6710000}"/>
    <cellStyle name="Kop 3 2 4 7 5" xfId="28716" xr:uid="{00000000-0005-0000-0000-0000E7710000}"/>
    <cellStyle name="Kop 3 2 4 7 6" xfId="28717" xr:uid="{00000000-0005-0000-0000-0000E8710000}"/>
    <cellStyle name="Kop 3 2 4 7 7" xfId="28718" xr:uid="{00000000-0005-0000-0000-0000E9710000}"/>
    <cellStyle name="Kop 3 2 4 8" xfId="28719" xr:uid="{00000000-0005-0000-0000-0000EA710000}"/>
    <cellStyle name="Kop 3 2 4 8 2" xfId="28720" xr:uid="{00000000-0005-0000-0000-0000EB710000}"/>
    <cellStyle name="Kop 3 2 4 8 2 2" xfId="28721" xr:uid="{00000000-0005-0000-0000-0000EC710000}"/>
    <cellStyle name="Kop 3 2 4 8 2 2 2" xfId="28722" xr:uid="{00000000-0005-0000-0000-0000ED710000}"/>
    <cellStyle name="Kop 3 2 4 8 2 2 3" xfId="28723" xr:uid="{00000000-0005-0000-0000-0000EE710000}"/>
    <cellStyle name="Kop 3 2 4 8 2 2 4" xfId="28724" xr:uid="{00000000-0005-0000-0000-0000EF710000}"/>
    <cellStyle name="Kop 3 2 4 8 2 2 5" xfId="28725" xr:uid="{00000000-0005-0000-0000-0000F0710000}"/>
    <cellStyle name="Kop 3 2 4 8 2 2 6" xfId="28726" xr:uid="{00000000-0005-0000-0000-0000F1710000}"/>
    <cellStyle name="Kop 3 2 4 8 2 3" xfId="28727" xr:uid="{00000000-0005-0000-0000-0000F2710000}"/>
    <cellStyle name="Kop 3 2 4 8 2 4" xfId="28728" xr:uid="{00000000-0005-0000-0000-0000F3710000}"/>
    <cellStyle name="Kop 3 2 4 8 2 5" xfId="28729" xr:uid="{00000000-0005-0000-0000-0000F4710000}"/>
    <cellStyle name="Kop 3 2 4 8 2 6" xfId="28730" xr:uid="{00000000-0005-0000-0000-0000F5710000}"/>
    <cellStyle name="Kop 3 2 4 8 3" xfId="28731" xr:uid="{00000000-0005-0000-0000-0000F6710000}"/>
    <cellStyle name="Kop 3 2 4 8 3 2" xfId="28732" xr:uid="{00000000-0005-0000-0000-0000F7710000}"/>
    <cellStyle name="Kop 3 2 4 8 3 3" xfId="28733" xr:uid="{00000000-0005-0000-0000-0000F8710000}"/>
    <cellStyle name="Kop 3 2 4 8 3 4" xfId="28734" xr:uid="{00000000-0005-0000-0000-0000F9710000}"/>
    <cellStyle name="Kop 3 2 4 8 3 5" xfId="28735" xr:uid="{00000000-0005-0000-0000-0000FA710000}"/>
    <cellStyle name="Kop 3 2 4 8 3 6" xfId="28736" xr:uid="{00000000-0005-0000-0000-0000FB710000}"/>
    <cellStyle name="Kop 3 2 4 8 4" xfId="28737" xr:uid="{00000000-0005-0000-0000-0000FC710000}"/>
    <cellStyle name="Kop 3 2 4 8 5" xfId="28738" xr:uid="{00000000-0005-0000-0000-0000FD710000}"/>
    <cellStyle name="Kop 3 2 4 8 6" xfId="28739" xr:uid="{00000000-0005-0000-0000-0000FE710000}"/>
    <cellStyle name="Kop 3 2 4 8 7" xfId="28740" xr:uid="{00000000-0005-0000-0000-0000FF710000}"/>
    <cellStyle name="Kop 3 2 4 9" xfId="28741" xr:uid="{00000000-0005-0000-0000-000000720000}"/>
    <cellStyle name="Kop 3 2 4 9 2" xfId="28742" xr:uid="{00000000-0005-0000-0000-000001720000}"/>
    <cellStyle name="Kop 3 2 4 9 2 2" xfId="28743" xr:uid="{00000000-0005-0000-0000-000002720000}"/>
    <cellStyle name="Kop 3 2 4 9 2 2 2" xfId="28744" xr:uid="{00000000-0005-0000-0000-000003720000}"/>
    <cellStyle name="Kop 3 2 4 9 2 2 3" xfId="28745" xr:uid="{00000000-0005-0000-0000-000004720000}"/>
    <cellStyle name="Kop 3 2 4 9 2 2 4" xfId="28746" xr:uid="{00000000-0005-0000-0000-000005720000}"/>
    <cellStyle name="Kop 3 2 4 9 2 2 5" xfId="28747" xr:uid="{00000000-0005-0000-0000-000006720000}"/>
    <cellStyle name="Kop 3 2 4 9 2 2 6" xfId="28748" xr:uid="{00000000-0005-0000-0000-000007720000}"/>
    <cellStyle name="Kop 3 2 4 9 2 3" xfId="28749" xr:uid="{00000000-0005-0000-0000-000008720000}"/>
    <cellStyle name="Kop 3 2 4 9 2 4" xfId="28750" xr:uid="{00000000-0005-0000-0000-000009720000}"/>
    <cellStyle name="Kop 3 2 4 9 2 5" xfId="28751" xr:uid="{00000000-0005-0000-0000-00000A720000}"/>
    <cellStyle name="Kop 3 2 4 9 2 6" xfId="28752" xr:uid="{00000000-0005-0000-0000-00000B720000}"/>
    <cellStyle name="Kop 3 2 4 9 3" xfId="28753" xr:uid="{00000000-0005-0000-0000-00000C720000}"/>
    <cellStyle name="Kop 3 2 4 9 3 2" xfId="28754" xr:uid="{00000000-0005-0000-0000-00000D720000}"/>
    <cellStyle name="Kop 3 2 4 9 3 3" xfId="28755" xr:uid="{00000000-0005-0000-0000-00000E720000}"/>
    <cellStyle name="Kop 3 2 4 9 3 4" xfId="28756" xr:uid="{00000000-0005-0000-0000-00000F720000}"/>
    <cellStyle name="Kop 3 2 4 9 3 5" xfId="28757" xr:uid="{00000000-0005-0000-0000-000010720000}"/>
    <cellStyle name="Kop 3 2 4 9 3 6" xfId="28758" xr:uid="{00000000-0005-0000-0000-000011720000}"/>
    <cellStyle name="Kop 3 2 4 9 4" xfId="28759" xr:uid="{00000000-0005-0000-0000-000012720000}"/>
    <cellStyle name="Kop 3 2 4 9 5" xfId="28760" xr:uid="{00000000-0005-0000-0000-000013720000}"/>
    <cellStyle name="Kop 3 2 4 9 6" xfId="28761" xr:uid="{00000000-0005-0000-0000-000014720000}"/>
    <cellStyle name="Kop 3 2 4 9 7" xfId="28762" xr:uid="{00000000-0005-0000-0000-000015720000}"/>
    <cellStyle name="Kop 3 2 5" xfId="28763" xr:uid="{00000000-0005-0000-0000-000016720000}"/>
    <cellStyle name="Kop 3 2 5 10" xfId="28764" xr:uid="{00000000-0005-0000-0000-000017720000}"/>
    <cellStyle name="Kop 3 2 5 10 2" xfId="28765" xr:uid="{00000000-0005-0000-0000-000018720000}"/>
    <cellStyle name="Kop 3 2 5 10 2 2" xfId="28766" xr:uid="{00000000-0005-0000-0000-000019720000}"/>
    <cellStyle name="Kop 3 2 5 10 2 3" xfId="28767" xr:uid="{00000000-0005-0000-0000-00001A720000}"/>
    <cellStyle name="Kop 3 2 5 10 2 4" xfId="28768" xr:uid="{00000000-0005-0000-0000-00001B720000}"/>
    <cellStyle name="Kop 3 2 5 10 2 5" xfId="28769" xr:uid="{00000000-0005-0000-0000-00001C720000}"/>
    <cellStyle name="Kop 3 2 5 10 2 6" xfId="28770" xr:uid="{00000000-0005-0000-0000-00001D720000}"/>
    <cellStyle name="Kop 3 2 5 10 3" xfId="28771" xr:uid="{00000000-0005-0000-0000-00001E720000}"/>
    <cellStyle name="Kop 3 2 5 10 4" xfId="28772" xr:uid="{00000000-0005-0000-0000-00001F720000}"/>
    <cellStyle name="Kop 3 2 5 10 5" xfId="28773" xr:uid="{00000000-0005-0000-0000-000020720000}"/>
    <cellStyle name="Kop 3 2 5 10 6" xfId="28774" xr:uid="{00000000-0005-0000-0000-000021720000}"/>
    <cellStyle name="Kop 3 2 5 11" xfId="28775" xr:uid="{00000000-0005-0000-0000-000022720000}"/>
    <cellStyle name="Kop 3 2 5 11 2" xfId="28776" xr:uid="{00000000-0005-0000-0000-000023720000}"/>
    <cellStyle name="Kop 3 2 5 11 3" xfId="28777" xr:uid="{00000000-0005-0000-0000-000024720000}"/>
    <cellStyle name="Kop 3 2 5 11 4" xfId="28778" xr:uid="{00000000-0005-0000-0000-000025720000}"/>
    <cellStyle name="Kop 3 2 5 11 5" xfId="28779" xr:uid="{00000000-0005-0000-0000-000026720000}"/>
    <cellStyle name="Kop 3 2 5 11 6" xfId="28780" xr:uid="{00000000-0005-0000-0000-000027720000}"/>
    <cellStyle name="Kop 3 2 5 12" xfId="28781" xr:uid="{00000000-0005-0000-0000-000028720000}"/>
    <cellStyle name="Kop 3 2 5 13" xfId="28782" xr:uid="{00000000-0005-0000-0000-000029720000}"/>
    <cellStyle name="Kop 3 2 5 14" xfId="28783" xr:uid="{00000000-0005-0000-0000-00002A720000}"/>
    <cellStyle name="Kop 3 2 5 15" xfId="28784" xr:uid="{00000000-0005-0000-0000-00002B720000}"/>
    <cellStyle name="Kop 3 2 5 2" xfId="28785" xr:uid="{00000000-0005-0000-0000-00002C720000}"/>
    <cellStyle name="Kop 3 2 5 2 10" xfId="28786" xr:uid="{00000000-0005-0000-0000-00002D720000}"/>
    <cellStyle name="Kop 3 2 5 2 11" xfId="28787" xr:uid="{00000000-0005-0000-0000-00002E720000}"/>
    <cellStyle name="Kop 3 2 5 2 2" xfId="28788" xr:uid="{00000000-0005-0000-0000-00002F720000}"/>
    <cellStyle name="Kop 3 2 5 2 2 2" xfId="28789" xr:uid="{00000000-0005-0000-0000-000030720000}"/>
    <cellStyle name="Kop 3 2 5 2 2 2 2" xfId="28790" xr:uid="{00000000-0005-0000-0000-000031720000}"/>
    <cellStyle name="Kop 3 2 5 2 2 2 2 2" xfId="28791" xr:uid="{00000000-0005-0000-0000-000032720000}"/>
    <cellStyle name="Kop 3 2 5 2 2 2 2 3" xfId="28792" xr:uid="{00000000-0005-0000-0000-000033720000}"/>
    <cellStyle name="Kop 3 2 5 2 2 2 2 4" xfId="28793" xr:uid="{00000000-0005-0000-0000-000034720000}"/>
    <cellStyle name="Kop 3 2 5 2 2 2 2 5" xfId="28794" xr:uid="{00000000-0005-0000-0000-000035720000}"/>
    <cellStyle name="Kop 3 2 5 2 2 2 2 6" xfId="28795" xr:uid="{00000000-0005-0000-0000-000036720000}"/>
    <cellStyle name="Kop 3 2 5 2 2 2 3" xfId="28796" xr:uid="{00000000-0005-0000-0000-000037720000}"/>
    <cellStyle name="Kop 3 2 5 2 2 2 4" xfId="28797" xr:uid="{00000000-0005-0000-0000-000038720000}"/>
    <cellStyle name="Kop 3 2 5 2 2 2 5" xfId="28798" xr:uid="{00000000-0005-0000-0000-000039720000}"/>
    <cellStyle name="Kop 3 2 5 2 2 2 6" xfId="28799" xr:uid="{00000000-0005-0000-0000-00003A720000}"/>
    <cellStyle name="Kop 3 2 5 2 2 3" xfId="28800" xr:uid="{00000000-0005-0000-0000-00003B720000}"/>
    <cellStyle name="Kop 3 2 5 2 2 3 2" xfId="28801" xr:uid="{00000000-0005-0000-0000-00003C720000}"/>
    <cellStyle name="Kop 3 2 5 2 2 3 3" xfId="28802" xr:uid="{00000000-0005-0000-0000-00003D720000}"/>
    <cellStyle name="Kop 3 2 5 2 2 3 4" xfId="28803" xr:uid="{00000000-0005-0000-0000-00003E720000}"/>
    <cellStyle name="Kop 3 2 5 2 2 3 5" xfId="28804" xr:uid="{00000000-0005-0000-0000-00003F720000}"/>
    <cellStyle name="Kop 3 2 5 2 2 3 6" xfId="28805" xr:uid="{00000000-0005-0000-0000-000040720000}"/>
    <cellStyle name="Kop 3 2 5 2 2 4" xfId="28806" xr:uid="{00000000-0005-0000-0000-000041720000}"/>
    <cellStyle name="Kop 3 2 5 2 2 5" xfId="28807" xr:uid="{00000000-0005-0000-0000-000042720000}"/>
    <cellStyle name="Kop 3 2 5 2 2 6" xfId="28808" xr:uid="{00000000-0005-0000-0000-000043720000}"/>
    <cellStyle name="Kop 3 2 5 2 2 7" xfId="28809" xr:uid="{00000000-0005-0000-0000-000044720000}"/>
    <cellStyle name="Kop 3 2 5 2 3" xfId="28810" xr:uid="{00000000-0005-0000-0000-000045720000}"/>
    <cellStyle name="Kop 3 2 5 2 3 2" xfId="28811" xr:uid="{00000000-0005-0000-0000-000046720000}"/>
    <cellStyle name="Kop 3 2 5 2 3 2 2" xfId="28812" xr:uid="{00000000-0005-0000-0000-000047720000}"/>
    <cellStyle name="Kop 3 2 5 2 3 2 2 2" xfId="28813" xr:uid="{00000000-0005-0000-0000-000048720000}"/>
    <cellStyle name="Kop 3 2 5 2 3 2 2 3" xfId="28814" xr:uid="{00000000-0005-0000-0000-000049720000}"/>
    <cellStyle name="Kop 3 2 5 2 3 2 2 4" xfId="28815" xr:uid="{00000000-0005-0000-0000-00004A720000}"/>
    <cellStyle name="Kop 3 2 5 2 3 2 2 5" xfId="28816" xr:uid="{00000000-0005-0000-0000-00004B720000}"/>
    <cellStyle name="Kop 3 2 5 2 3 2 2 6" xfId="28817" xr:uid="{00000000-0005-0000-0000-00004C720000}"/>
    <cellStyle name="Kop 3 2 5 2 3 2 3" xfId="28818" xr:uid="{00000000-0005-0000-0000-00004D720000}"/>
    <cellStyle name="Kop 3 2 5 2 3 2 4" xfId="28819" xr:uid="{00000000-0005-0000-0000-00004E720000}"/>
    <cellStyle name="Kop 3 2 5 2 3 2 5" xfId="28820" xr:uid="{00000000-0005-0000-0000-00004F720000}"/>
    <cellStyle name="Kop 3 2 5 2 3 2 6" xfId="28821" xr:uid="{00000000-0005-0000-0000-000050720000}"/>
    <cellStyle name="Kop 3 2 5 2 3 3" xfId="28822" xr:uid="{00000000-0005-0000-0000-000051720000}"/>
    <cellStyle name="Kop 3 2 5 2 3 3 2" xfId="28823" xr:uid="{00000000-0005-0000-0000-000052720000}"/>
    <cellStyle name="Kop 3 2 5 2 3 3 3" xfId="28824" xr:uid="{00000000-0005-0000-0000-000053720000}"/>
    <cellStyle name="Kop 3 2 5 2 3 3 4" xfId="28825" xr:uid="{00000000-0005-0000-0000-000054720000}"/>
    <cellStyle name="Kop 3 2 5 2 3 3 5" xfId="28826" xr:uid="{00000000-0005-0000-0000-000055720000}"/>
    <cellStyle name="Kop 3 2 5 2 3 3 6" xfId="28827" xr:uid="{00000000-0005-0000-0000-000056720000}"/>
    <cellStyle name="Kop 3 2 5 2 3 4" xfId="28828" xr:uid="{00000000-0005-0000-0000-000057720000}"/>
    <cellStyle name="Kop 3 2 5 2 3 5" xfId="28829" xr:uid="{00000000-0005-0000-0000-000058720000}"/>
    <cellStyle name="Kop 3 2 5 2 3 6" xfId="28830" xr:uid="{00000000-0005-0000-0000-000059720000}"/>
    <cellStyle name="Kop 3 2 5 2 3 7" xfId="28831" xr:uid="{00000000-0005-0000-0000-00005A720000}"/>
    <cellStyle name="Kop 3 2 5 2 4" xfId="28832" xr:uid="{00000000-0005-0000-0000-00005B720000}"/>
    <cellStyle name="Kop 3 2 5 2 4 2" xfId="28833" xr:uid="{00000000-0005-0000-0000-00005C720000}"/>
    <cellStyle name="Kop 3 2 5 2 4 2 2" xfId="28834" xr:uid="{00000000-0005-0000-0000-00005D720000}"/>
    <cellStyle name="Kop 3 2 5 2 4 2 2 2" xfId="28835" xr:uid="{00000000-0005-0000-0000-00005E720000}"/>
    <cellStyle name="Kop 3 2 5 2 4 2 2 3" xfId="28836" xr:uid="{00000000-0005-0000-0000-00005F720000}"/>
    <cellStyle name="Kop 3 2 5 2 4 2 2 4" xfId="28837" xr:uid="{00000000-0005-0000-0000-000060720000}"/>
    <cellStyle name="Kop 3 2 5 2 4 2 2 5" xfId="28838" xr:uid="{00000000-0005-0000-0000-000061720000}"/>
    <cellStyle name="Kop 3 2 5 2 4 2 2 6" xfId="28839" xr:uid="{00000000-0005-0000-0000-000062720000}"/>
    <cellStyle name="Kop 3 2 5 2 4 2 3" xfId="28840" xr:uid="{00000000-0005-0000-0000-000063720000}"/>
    <cellStyle name="Kop 3 2 5 2 4 2 4" xfId="28841" xr:uid="{00000000-0005-0000-0000-000064720000}"/>
    <cellStyle name="Kop 3 2 5 2 4 2 5" xfId="28842" xr:uid="{00000000-0005-0000-0000-000065720000}"/>
    <cellStyle name="Kop 3 2 5 2 4 2 6" xfId="28843" xr:uid="{00000000-0005-0000-0000-000066720000}"/>
    <cellStyle name="Kop 3 2 5 2 4 3" xfId="28844" xr:uid="{00000000-0005-0000-0000-000067720000}"/>
    <cellStyle name="Kop 3 2 5 2 4 3 2" xfId="28845" xr:uid="{00000000-0005-0000-0000-000068720000}"/>
    <cellStyle name="Kop 3 2 5 2 4 3 3" xfId="28846" xr:uid="{00000000-0005-0000-0000-000069720000}"/>
    <cellStyle name="Kop 3 2 5 2 4 3 4" xfId="28847" xr:uid="{00000000-0005-0000-0000-00006A720000}"/>
    <cellStyle name="Kop 3 2 5 2 4 3 5" xfId="28848" xr:uid="{00000000-0005-0000-0000-00006B720000}"/>
    <cellStyle name="Kop 3 2 5 2 4 3 6" xfId="28849" xr:uid="{00000000-0005-0000-0000-00006C720000}"/>
    <cellStyle name="Kop 3 2 5 2 4 4" xfId="28850" xr:uid="{00000000-0005-0000-0000-00006D720000}"/>
    <cellStyle name="Kop 3 2 5 2 4 5" xfId="28851" xr:uid="{00000000-0005-0000-0000-00006E720000}"/>
    <cellStyle name="Kop 3 2 5 2 4 6" xfId="28852" xr:uid="{00000000-0005-0000-0000-00006F720000}"/>
    <cellStyle name="Kop 3 2 5 2 4 7" xfId="28853" xr:uid="{00000000-0005-0000-0000-000070720000}"/>
    <cellStyle name="Kop 3 2 5 2 5" xfId="28854" xr:uid="{00000000-0005-0000-0000-000071720000}"/>
    <cellStyle name="Kop 3 2 5 2 5 2" xfId="28855" xr:uid="{00000000-0005-0000-0000-000072720000}"/>
    <cellStyle name="Kop 3 2 5 2 5 2 2" xfId="28856" xr:uid="{00000000-0005-0000-0000-000073720000}"/>
    <cellStyle name="Kop 3 2 5 2 5 2 2 2" xfId="28857" xr:uid="{00000000-0005-0000-0000-000074720000}"/>
    <cellStyle name="Kop 3 2 5 2 5 2 2 3" xfId="28858" xr:uid="{00000000-0005-0000-0000-000075720000}"/>
    <cellStyle name="Kop 3 2 5 2 5 2 2 4" xfId="28859" xr:uid="{00000000-0005-0000-0000-000076720000}"/>
    <cellStyle name="Kop 3 2 5 2 5 2 2 5" xfId="28860" xr:uid="{00000000-0005-0000-0000-000077720000}"/>
    <cellStyle name="Kop 3 2 5 2 5 2 2 6" xfId="28861" xr:uid="{00000000-0005-0000-0000-000078720000}"/>
    <cellStyle name="Kop 3 2 5 2 5 2 3" xfId="28862" xr:uid="{00000000-0005-0000-0000-000079720000}"/>
    <cellStyle name="Kop 3 2 5 2 5 2 4" xfId="28863" xr:uid="{00000000-0005-0000-0000-00007A720000}"/>
    <cellStyle name="Kop 3 2 5 2 5 2 5" xfId="28864" xr:uid="{00000000-0005-0000-0000-00007B720000}"/>
    <cellStyle name="Kop 3 2 5 2 5 2 6" xfId="28865" xr:uid="{00000000-0005-0000-0000-00007C720000}"/>
    <cellStyle name="Kop 3 2 5 2 5 3" xfId="28866" xr:uid="{00000000-0005-0000-0000-00007D720000}"/>
    <cellStyle name="Kop 3 2 5 2 5 3 2" xfId="28867" xr:uid="{00000000-0005-0000-0000-00007E720000}"/>
    <cellStyle name="Kop 3 2 5 2 5 3 3" xfId="28868" xr:uid="{00000000-0005-0000-0000-00007F720000}"/>
    <cellStyle name="Kop 3 2 5 2 5 3 4" xfId="28869" xr:uid="{00000000-0005-0000-0000-000080720000}"/>
    <cellStyle name="Kop 3 2 5 2 5 3 5" xfId="28870" xr:uid="{00000000-0005-0000-0000-000081720000}"/>
    <cellStyle name="Kop 3 2 5 2 5 3 6" xfId="28871" xr:uid="{00000000-0005-0000-0000-000082720000}"/>
    <cellStyle name="Kop 3 2 5 2 5 4" xfId="28872" xr:uid="{00000000-0005-0000-0000-000083720000}"/>
    <cellStyle name="Kop 3 2 5 2 5 5" xfId="28873" xr:uid="{00000000-0005-0000-0000-000084720000}"/>
    <cellStyle name="Kop 3 2 5 2 5 6" xfId="28874" xr:uid="{00000000-0005-0000-0000-000085720000}"/>
    <cellStyle name="Kop 3 2 5 2 5 7" xfId="28875" xr:uid="{00000000-0005-0000-0000-000086720000}"/>
    <cellStyle name="Kop 3 2 5 2 6" xfId="28876" xr:uid="{00000000-0005-0000-0000-000087720000}"/>
    <cellStyle name="Kop 3 2 5 2 6 2" xfId="28877" xr:uid="{00000000-0005-0000-0000-000088720000}"/>
    <cellStyle name="Kop 3 2 5 2 6 2 2" xfId="28878" xr:uid="{00000000-0005-0000-0000-000089720000}"/>
    <cellStyle name="Kop 3 2 5 2 6 2 3" xfId="28879" xr:uid="{00000000-0005-0000-0000-00008A720000}"/>
    <cellStyle name="Kop 3 2 5 2 6 2 4" xfId="28880" xr:uid="{00000000-0005-0000-0000-00008B720000}"/>
    <cellStyle name="Kop 3 2 5 2 6 2 5" xfId="28881" xr:uid="{00000000-0005-0000-0000-00008C720000}"/>
    <cellStyle name="Kop 3 2 5 2 6 2 6" xfId="28882" xr:uid="{00000000-0005-0000-0000-00008D720000}"/>
    <cellStyle name="Kop 3 2 5 2 6 3" xfId="28883" xr:uid="{00000000-0005-0000-0000-00008E720000}"/>
    <cellStyle name="Kop 3 2 5 2 6 4" xfId="28884" xr:uid="{00000000-0005-0000-0000-00008F720000}"/>
    <cellStyle name="Kop 3 2 5 2 6 5" xfId="28885" xr:uid="{00000000-0005-0000-0000-000090720000}"/>
    <cellStyle name="Kop 3 2 5 2 6 6" xfId="28886" xr:uid="{00000000-0005-0000-0000-000091720000}"/>
    <cellStyle name="Kop 3 2 5 2 7" xfId="28887" xr:uid="{00000000-0005-0000-0000-000092720000}"/>
    <cellStyle name="Kop 3 2 5 2 7 2" xfId="28888" xr:uid="{00000000-0005-0000-0000-000093720000}"/>
    <cellStyle name="Kop 3 2 5 2 7 3" xfId="28889" xr:uid="{00000000-0005-0000-0000-000094720000}"/>
    <cellStyle name="Kop 3 2 5 2 7 4" xfId="28890" xr:uid="{00000000-0005-0000-0000-000095720000}"/>
    <cellStyle name="Kop 3 2 5 2 7 5" xfId="28891" xr:uid="{00000000-0005-0000-0000-000096720000}"/>
    <cellStyle name="Kop 3 2 5 2 7 6" xfId="28892" xr:uid="{00000000-0005-0000-0000-000097720000}"/>
    <cellStyle name="Kop 3 2 5 2 8" xfId="28893" xr:uid="{00000000-0005-0000-0000-000098720000}"/>
    <cellStyle name="Kop 3 2 5 2 9" xfId="28894" xr:uid="{00000000-0005-0000-0000-000099720000}"/>
    <cellStyle name="Kop 3 2 5 3" xfId="28895" xr:uid="{00000000-0005-0000-0000-00009A720000}"/>
    <cellStyle name="Kop 3 2 5 3 10" xfId="28896" xr:uid="{00000000-0005-0000-0000-00009B720000}"/>
    <cellStyle name="Kop 3 2 5 3 11" xfId="28897" xr:uid="{00000000-0005-0000-0000-00009C720000}"/>
    <cellStyle name="Kop 3 2 5 3 2" xfId="28898" xr:uid="{00000000-0005-0000-0000-00009D720000}"/>
    <cellStyle name="Kop 3 2 5 3 2 2" xfId="28899" xr:uid="{00000000-0005-0000-0000-00009E720000}"/>
    <cellStyle name="Kop 3 2 5 3 2 2 2" xfId="28900" xr:uid="{00000000-0005-0000-0000-00009F720000}"/>
    <cellStyle name="Kop 3 2 5 3 2 2 2 2" xfId="28901" xr:uid="{00000000-0005-0000-0000-0000A0720000}"/>
    <cellStyle name="Kop 3 2 5 3 2 2 2 3" xfId="28902" xr:uid="{00000000-0005-0000-0000-0000A1720000}"/>
    <cellStyle name="Kop 3 2 5 3 2 2 2 4" xfId="28903" xr:uid="{00000000-0005-0000-0000-0000A2720000}"/>
    <cellStyle name="Kop 3 2 5 3 2 2 2 5" xfId="28904" xr:uid="{00000000-0005-0000-0000-0000A3720000}"/>
    <cellStyle name="Kop 3 2 5 3 2 2 2 6" xfId="28905" xr:uid="{00000000-0005-0000-0000-0000A4720000}"/>
    <cellStyle name="Kop 3 2 5 3 2 2 3" xfId="28906" xr:uid="{00000000-0005-0000-0000-0000A5720000}"/>
    <cellStyle name="Kop 3 2 5 3 2 2 4" xfId="28907" xr:uid="{00000000-0005-0000-0000-0000A6720000}"/>
    <cellStyle name="Kop 3 2 5 3 2 2 5" xfId="28908" xr:uid="{00000000-0005-0000-0000-0000A7720000}"/>
    <cellStyle name="Kop 3 2 5 3 2 2 6" xfId="28909" xr:uid="{00000000-0005-0000-0000-0000A8720000}"/>
    <cellStyle name="Kop 3 2 5 3 2 3" xfId="28910" xr:uid="{00000000-0005-0000-0000-0000A9720000}"/>
    <cellStyle name="Kop 3 2 5 3 2 3 2" xfId="28911" xr:uid="{00000000-0005-0000-0000-0000AA720000}"/>
    <cellStyle name="Kop 3 2 5 3 2 3 3" xfId="28912" xr:uid="{00000000-0005-0000-0000-0000AB720000}"/>
    <cellStyle name="Kop 3 2 5 3 2 3 4" xfId="28913" xr:uid="{00000000-0005-0000-0000-0000AC720000}"/>
    <cellStyle name="Kop 3 2 5 3 2 3 5" xfId="28914" xr:uid="{00000000-0005-0000-0000-0000AD720000}"/>
    <cellStyle name="Kop 3 2 5 3 2 3 6" xfId="28915" xr:uid="{00000000-0005-0000-0000-0000AE720000}"/>
    <cellStyle name="Kop 3 2 5 3 2 4" xfId="28916" xr:uid="{00000000-0005-0000-0000-0000AF720000}"/>
    <cellStyle name="Kop 3 2 5 3 2 5" xfId="28917" xr:uid="{00000000-0005-0000-0000-0000B0720000}"/>
    <cellStyle name="Kop 3 2 5 3 2 6" xfId="28918" xr:uid="{00000000-0005-0000-0000-0000B1720000}"/>
    <cellStyle name="Kop 3 2 5 3 2 7" xfId="28919" xr:uid="{00000000-0005-0000-0000-0000B2720000}"/>
    <cellStyle name="Kop 3 2 5 3 3" xfId="28920" xr:uid="{00000000-0005-0000-0000-0000B3720000}"/>
    <cellStyle name="Kop 3 2 5 3 3 2" xfId="28921" xr:uid="{00000000-0005-0000-0000-0000B4720000}"/>
    <cellStyle name="Kop 3 2 5 3 3 2 2" xfId="28922" xr:uid="{00000000-0005-0000-0000-0000B5720000}"/>
    <cellStyle name="Kop 3 2 5 3 3 2 2 2" xfId="28923" xr:uid="{00000000-0005-0000-0000-0000B6720000}"/>
    <cellStyle name="Kop 3 2 5 3 3 2 2 3" xfId="28924" xr:uid="{00000000-0005-0000-0000-0000B7720000}"/>
    <cellStyle name="Kop 3 2 5 3 3 2 2 4" xfId="28925" xr:uid="{00000000-0005-0000-0000-0000B8720000}"/>
    <cellStyle name="Kop 3 2 5 3 3 2 2 5" xfId="28926" xr:uid="{00000000-0005-0000-0000-0000B9720000}"/>
    <cellStyle name="Kop 3 2 5 3 3 2 2 6" xfId="28927" xr:uid="{00000000-0005-0000-0000-0000BA720000}"/>
    <cellStyle name="Kop 3 2 5 3 3 2 3" xfId="28928" xr:uid="{00000000-0005-0000-0000-0000BB720000}"/>
    <cellStyle name="Kop 3 2 5 3 3 2 4" xfId="28929" xr:uid="{00000000-0005-0000-0000-0000BC720000}"/>
    <cellStyle name="Kop 3 2 5 3 3 2 5" xfId="28930" xr:uid="{00000000-0005-0000-0000-0000BD720000}"/>
    <cellStyle name="Kop 3 2 5 3 3 2 6" xfId="28931" xr:uid="{00000000-0005-0000-0000-0000BE720000}"/>
    <cellStyle name="Kop 3 2 5 3 3 3" xfId="28932" xr:uid="{00000000-0005-0000-0000-0000BF720000}"/>
    <cellStyle name="Kop 3 2 5 3 3 3 2" xfId="28933" xr:uid="{00000000-0005-0000-0000-0000C0720000}"/>
    <cellStyle name="Kop 3 2 5 3 3 3 3" xfId="28934" xr:uid="{00000000-0005-0000-0000-0000C1720000}"/>
    <cellStyle name="Kop 3 2 5 3 3 3 4" xfId="28935" xr:uid="{00000000-0005-0000-0000-0000C2720000}"/>
    <cellStyle name="Kop 3 2 5 3 3 3 5" xfId="28936" xr:uid="{00000000-0005-0000-0000-0000C3720000}"/>
    <cellStyle name="Kop 3 2 5 3 3 3 6" xfId="28937" xr:uid="{00000000-0005-0000-0000-0000C4720000}"/>
    <cellStyle name="Kop 3 2 5 3 3 4" xfId="28938" xr:uid="{00000000-0005-0000-0000-0000C5720000}"/>
    <cellStyle name="Kop 3 2 5 3 3 5" xfId="28939" xr:uid="{00000000-0005-0000-0000-0000C6720000}"/>
    <cellStyle name="Kop 3 2 5 3 3 6" xfId="28940" xr:uid="{00000000-0005-0000-0000-0000C7720000}"/>
    <cellStyle name="Kop 3 2 5 3 3 7" xfId="28941" xr:uid="{00000000-0005-0000-0000-0000C8720000}"/>
    <cellStyle name="Kop 3 2 5 3 4" xfId="28942" xr:uid="{00000000-0005-0000-0000-0000C9720000}"/>
    <cellStyle name="Kop 3 2 5 3 4 2" xfId="28943" xr:uid="{00000000-0005-0000-0000-0000CA720000}"/>
    <cellStyle name="Kop 3 2 5 3 4 2 2" xfId="28944" xr:uid="{00000000-0005-0000-0000-0000CB720000}"/>
    <cellStyle name="Kop 3 2 5 3 4 2 2 2" xfId="28945" xr:uid="{00000000-0005-0000-0000-0000CC720000}"/>
    <cellStyle name="Kop 3 2 5 3 4 2 2 3" xfId="28946" xr:uid="{00000000-0005-0000-0000-0000CD720000}"/>
    <cellStyle name="Kop 3 2 5 3 4 2 2 4" xfId="28947" xr:uid="{00000000-0005-0000-0000-0000CE720000}"/>
    <cellStyle name="Kop 3 2 5 3 4 2 2 5" xfId="28948" xr:uid="{00000000-0005-0000-0000-0000CF720000}"/>
    <cellStyle name="Kop 3 2 5 3 4 2 2 6" xfId="28949" xr:uid="{00000000-0005-0000-0000-0000D0720000}"/>
    <cellStyle name="Kop 3 2 5 3 4 2 3" xfId="28950" xr:uid="{00000000-0005-0000-0000-0000D1720000}"/>
    <cellStyle name="Kop 3 2 5 3 4 2 4" xfId="28951" xr:uid="{00000000-0005-0000-0000-0000D2720000}"/>
    <cellStyle name="Kop 3 2 5 3 4 2 5" xfId="28952" xr:uid="{00000000-0005-0000-0000-0000D3720000}"/>
    <cellStyle name="Kop 3 2 5 3 4 2 6" xfId="28953" xr:uid="{00000000-0005-0000-0000-0000D4720000}"/>
    <cellStyle name="Kop 3 2 5 3 4 3" xfId="28954" xr:uid="{00000000-0005-0000-0000-0000D5720000}"/>
    <cellStyle name="Kop 3 2 5 3 4 3 2" xfId="28955" xr:uid="{00000000-0005-0000-0000-0000D6720000}"/>
    <cellStyle name="Kop 3 2 5 3 4 3 3" xfId="28956" xr:uid="{00000000-0005-0000-0000-0000D7720000}"/>
    <cellStyle name="Kop 3 2 5 3 4 3 4" xfId="28957" xr:uid="{00000000-0005-0000-0000-0000D8720000}"/>
    <cellStyle name="Kop 3 2 5 3 4 3 5" xfId="28958" xr:uid="{00000000-0005-0000-0000-0000D9720000}"/>
    <cellStyle name="Kop 3 2 5 3 4 3 6" xfId="28959" xr:uid="{00000000-0005-0000-0000-0000DA720000}"/>
    <cellStyle name="Kop 3 2 5 3 4 4" xfId="28960" xr:uid="{00000000-0005-0000-0000-0000DB720000}"/>
    <cellStyle name="Kop 3 2 5 3 4 5" xfId="28961" xr:uid="{00000000-0005-0000-0000-0000DC720000}"/>
    <cellStyle name="Kop 3 2 5 3 4 6" xfId="28962" xr:uid="{00000000-0005-0000-0000-0000DD720000}"/>
    <cellStyle name="Kop 3 2 5 3 4 7" xfId="28963" xr:uid="{00000000-0005-0000-0000-0000DE720000}"/>
    <cellStyle name="Kop 3 2 5 3 5" xfId="28964" xr:uid="{00000000-0005-0000-0000-0000DF720000}"/>
    <cellStyle name="Kop 3 2 5 3 5 2" xfId="28965" xr:uid="{00000000-0005-0000-0000-0000E0720000}"/>
    <cellStyle name="Kop 3 2 5 3 5 2 2" xfId="28966" xr:uid="{00000000-0005-0000-0000-0000E1720000}"/>
    <cellStyle name="Kop 3 2 5 3 5 2 2 2" xfId="28967" xr:uid="{00000000-0005-0000-0000-0000E2720000}"/>
    <cellStyle name="Kop 3 2 5 3 5 2 2 3" xfId="28968" xr:uid="{00000000-0005-0000-0000-0000E3720000}"/>
    <cellStyle name="Kop 3 2 5 3 5 2 2 4" xfId="28969" xr:uid="{00000000-0005-0000-0000-0000E4720000}"/>
    <cellStyle name="Kop 3 2 5 3 5 2 2 5" xfId="28970" xr:uid="{00000000-0005-0000-0000-0000E5720000}"/>
    <cellStyle name="Kop 3 2 5 3 5 2 2 6" xfId="28971" xr:uid="{00000000-0005-0000-0000-0000E6720000}"/>
    <cellStyle name="Kop 3 2 5 3 5 2 3" xfId="28972" xr:uid="{00000000-0005-0000-0000-0000E7720000}"/>
    <cellStyle name="Kop 3 2 5 3 5 2 4" xfId="28973" xr:uid="{00000000-0005-0000-0000-0000E8720000}"/>
    <cellStyle name="Kop 3 2 5 3 5 2 5" xfId="28974" xr:uid="{00000000-0005-0000-0000-0000E9720000}"/>
    <cellStyle name="Kop 3 2 5 3 5 2 6" xfId="28975" xr:uid="{00000000-0005-0000-0000-0000EA720000}"/>
    <cellStyle name="Kop 3 2 5 3 5 3" xfId="28976" xr:uid="{00000000-0005-0000-0000-0000EB720000}"/>
    <cellStyle name="Kop 3 2 5 3 5 3 2" xfId="28977" xr:uid="{00000000-0005-0000-0000-0000EC720000}"/>
    <cellStyle name="Kop 3 2 5 3 5 3 3" xfId="28978" xr:uid="{00000000-0005-0000-0000-0000ED720000}"/>
    <cellStyle name="Kop 3 2 5 3 5 3 4" xfId="28979" xr:uid="{00000000-0005-0000-0000-0000EE720000}"/>
    <cellStyle name="Kop 3 2 5 3 5 3 5" xfId="28980" xr:uid="{00000000-0005-0000-0000-0000EF720000}"/>
    <cellStyle name="Kop 3 2 5 3 5 3 6" xfId="28981" xr:uid="{00000000-0005-0000-0000-0000F0720000}"/>
    <cellStyle name="Kop 3 2 5 3 5 4" xfId="28982" xr:uid="{00000000-0005-0000-0000-0000F1720000}"/>
    <cellStyle name="Kop 3 2 5 3 5 5" xfId="28983" xr:uid="{00000000-0005-0000-0000-0000F2720000}"/>
    <cellStyle name="Kop 3 2 5 3 5 6" xfId="28984" xr:uid="{00000000-0005-0000-0000-0000F3720000}"/>
    <cellStyle name="Kop 3 2 5 3 5 7" xfId="28985" xr:uid="{00000000-0005-0000-0000-0000F4720000}"/>
    <cellStyle name="Kop 3 2 5 3 6" xfId="28986" xr:uid="{00000000-0005-0000-0000-0000F5720000}"/>
    <cellStyle name="Kop 3 2 5 3 6 2" xfId="28987" xr:uid="{00000000-0005-0000-0000-0000F6720000}"/>
    <cellStyle name="Kop 3 2 5 3 6 2 2" xfId="28988" xr:uid="{00000000-0005-0000-0000-0000F7720000}"/>
    <cellStyle name="Kop 3 2 5 3 6 2 3" xfId="28989" xr:uid="{00000000-0005-0000-0000-0000F8720000}"/>
    <cellStyle name="Kop 3 2 5 3 6 2 4" xfId="28990" xr:uid="{00000000-0005-0000-0000-0000F9720000}"/>
    <cellStyle name="Kop 3 2 5 3 6 2 5" xfId="28991" xr:uid="{00000000-0005-0000-0000-0000FA720000}"/>
    <cellStyle name="Kop 3 2 5 3 6 2 6" xfId="28992" xr:uid="{00000000-0005-0000-0000-0000FB720000}"/>
    <cellStyle name="Kop 3 2 5 3 6 3" xfId="28993" xr:uid="{00000000-0005-0000-0000-0000FC720000}"/>
    <cellStyle name="Kop 3 2 5 3 6 4" xfId="28994" xr:uid="{00000000-0005-0000-0000-0000FD720000}"/>
    <cellStyle name="Kop 3 2 5 3 6 5" xfId="28995" xr:uid="{00000000-0005-0000-0000-0000FE720000}"/>
    <cellStyle name="Kop 3 2 5 3 6 6" xfId="28996" xr:uid="{00000000-0005-0000-0000-0000FF720000}"/>
    <cellStyle name="Kop 3 2 5 3 7" xfId="28997" xr:uid="{00000000-0005-0000-0000-000000730000}"/>
    <cellStyle name="Kop 3 2 5 3 7 2" xfId="28998" xr:uid="{00000000-0005-0000-0000-000001730000}"/>
    <cellStyle name="Kop 3 2 5 3 7 3" xfId="28999" xr:uid="{00000000-0005-0000-0000-000002730000}"/>
    <cellStyle name="Kop 3 2 5 3 7 4" xfId="29000" xr:uid="{00000000-0005-0000-0000-000003730000}"/>
    <cellStyle name="Kop 3 2 5 3 7 5" xfId="29001" xr:uid="{00000000-0005-0000-0000-000004730000}"/>
    <cellStyle name="Kop 3 2 5 3 7 6" xfId="29002" xr:uid="{00000000-0005-0000-0000-000005730000}"/>
    <cellStyle name="Kop 3 2 5 3 8" xfId="29003" xr:uid="{00000000-0005-0000-0000-000006730000}"/>
    <cellStyle name="Kop 3 2 5 3 9" xfId="29004" xr:uid="{00000000-0005-0000-0000-000007730000}"/>
    <cellStyle name="Kop 3 2 5 4" xfId="29005" xr:uid="{00000000-0005-0000-0000-000008730000}"/>
    <cellStyle name="Kop 3 2 5 4 10" xfId="29006" xr:uid="{00000000-0005-0000-0000-000009730000}"/>
    <cellStyle name="Kop 3 2 5 4 11" xfId="29007" xr:uid="{00000000-0005-0000-0000-00000A730000}"/>
    <cellStyle name="Kop 3 2 5 4 2" xfId="29008" xr:uid="{00000000-0005-0000-0000-00000B730000}"/>
    <cellStyle name="Kop 3 2 5 4 2 2" xfId="29009" xr:uid="{00000000-0005-0000-0000-00000C730000}"/>
    <cellStyle name="Kop 3 2 5 4 2 2 2" xfId="29010" xr:uid="{00000000-0005-0000-0000-00000D730000}"/>
    <cellStyle name="Kop 3 2 5 4 2 2 2 2" xfId="29011" xr:uid="{00000000-0005-0000-0000-00000E730000}"/>
    <cellStyle name="Kop 3 2 5 4 2 2 2 3" xfId="29012" xr:uid="{00000000-0005-0000-0000-00000F730000}"/>
    <cellStyle name="Kop 3 2 5 4 2 2 2 4" xfId="29013" xr:uid="{00000000-0005-0000-0000-000010730000}"/>
    <cellStyle name="Kop 3 2 5 4 2 2 2 5" xfId="29014" xr:uid="{00000000-0005-0000-0000-000011730000}"/>
    <cellStyle name="Kop 3 2 5 4 2 2 2 6" xfId="29015" xr:uid="{00000000-0005-0000-0000-000012730000}"/>
    <cellStyle name="Kop 3 2 5 4 2 2 3" xfId="29016" xr:uid="{00000000-0005-0000-0000-000013730000}"/>
    <cellStyle name="Kop 3 2 5 4 2 2 4" xfId="29017" xr:uid="{00000000-0005-0000-0000-000014730000}"/>
    <cellStyle name="Kop 3 2 5 4 2 2 5" xfId="29018" xr:uid="{00000000-0005-0000-0000-000015730000}"/>
    <cellStyle name="Kop 3 2 5 4 2 2 6" xfId="29019" xr:uid="{00000000-0005-0000-0000-000016730000}"/>
    <cellStyle name="Kop 3 2 5 4 2 3" xfId="29020" xr:uid="{00000000-0005-0000-0000-000017730000}"/>
    <cellStyle name="Kop 3 2 5 4 2 3 2" xfId="29021" xr:uid="{00000000-0005-0000-0000-000018730000}"/>
    <cellStyle name="Kop 3 2 5 4 2 3 3" xfId="29022" xr:uid="{00000000-0005-0000-0000-000019730000}"/>
    <cellStyle name="Kop 3 2 5 4 2 3 4" xfId="29023" xr:uid="{00000000-0005-0000-0000-00001A730000}"/>
    <cellStyle name="Kop 3 2 5 4 2 3 5" xfId="29024" xr:uid="{00000000-0005-0000-0000-00001B730000}"/>
    <cellStyle name="Kop 3 2 5 4 2 3 6" xfId="29025" xr:uid="{00000000-0005-0000-0000-00001C730000}"/>
    <cellStyle name="Kop 3 2 5 4 2 4" xfId="29026" xr:uid="{00000000-0005-0000-0000-00001D730000}"/>
    <cellStyle name="Kop 3 2 5 4 2 5" xfId="29027" xr:uid="{00000000-0005-0000-0000-00001E730000}"/>
    <cellStyle name="Kop 3 2 5 4 2 6" xfId="29028" xr:uid="{00000000-0005-0000-0000-00001F730000}"/>
    <cellStyle name="Kop 3 2 5 4 2 7" xfId="29029" xr:uid="{00000000-0005-0000-0000-000020730000}"/>
    <cellStyle name="Kop 3 2 5 4 3" xfId="29030" xr:uid="{00000000-0005-0000-0000-000021730000}"/>
    <cellStyle name="Kop 3 2 5 4 3 2" xfId="29031" xr:uid="{00000000-0005-0000-0000-000022730000}"/>
    <cellStyle name="Kop 3 2 5 4 3 2 2" xfId="29032" xr:uid="{00000000-0005-0000-0000-000023730000}"/>
    <cellStyle name="Kop 3 2 5 4 3 2 2 2" xfId="29033" xr:uid="{00000000-0005-0000-0000-000024730000}"/>
    <cellStyle name="Kop 3 2 5 4 3 2 2 3" xfId="29034" xr:uid="{00000000-0005-0000-0000-000025730000}"/>
    <cellStyle name="Kop 3 2 5 4 3 2 2 4" xfId="29035" xr:uid="{00000000-0005-0000-0000-000026730000}"/>
    <cellStyle name="Kop 3 2 5 4 3 2 2 5" xfId="29036" xr:uid="{00000000-0005-0000-0000-000027730000}"/>
    <cellStyle name="Kop 3 2 5 4 3 2 2 6" xfId="29037" xr:uid="{00000000-0005-0000-0000-000028730000}"/>
    <cellStyle name="Kop 3 2 5 4 3 2 3" xfId="29038" xr:uid="{00000000-0005-0000-0000-000029730000}"/>
    <cellStyle name="Kop 3 2 5 4 3 2 4" xfId="29039" xr:uid="{00000000-0005-0000-0000-00002A730000}"/>
    <cellStyle name="Kop 3 2 5 4 3 2 5" xfId="29040" xr:uid="{00000000-0005-0000-0000-00002B730000}"/>
    <cellStyle name="Kop 3 2 5 4 3 2 6" xfId="29041" xr:uid="{00000000-0005-0000-0000-00002C730000}"/>
    <cellStyle name="Kop 3 2 5 4 3 3" xfId="29042" xr:uid="{00000000-0005-0000-0000-00002D730000}"/>
    <cellStyle name="Kop 3 2 5 4 3 3 2" xfId="29043" xr:uid="{00000000-0005-0000-0000-00002E730000}"/>
    <cellStyle name="Kop 3 2 5 4 3 3 3" xfId="29044" xr:uid="{00000000-0005-0000-0000-00002F730000}"/>
    <cellStyle name="Kop 3 2 5 4 3 3 4" xfId="29045" xr:uid="{00000000-0005-0000-0000-000030730000}"/>
    <cellStyle name="Kop 3 2 5 4 3 3 5" xfId="29046" xr:uid="{00000000-0005-0000-0000-000031730000}"/>
    <cellStyle name="Kop 3 2 5 4 3 3 6" xfId="29047" xr:uid="{00000000-0005-0000-0000-000032730000}"/>
    <cellStyle name="Kop 3 2 5 4 3 4" xfId="29048" xr:uid="{00000000-0005-0000-0000-000033730000}"/>
    <cellStyle name="Kop 3 2 5 4 3 5" xfId="29049" xr:uid="{00000000-0005-0000-0000-000034730000}"/>
    <cellStyle name="Kop 3 2 5 4 3 6" xfId="29050" xr:uid="{00000000-0005-0000-0000-000035730000}"/>
    <cellStyle name="Kop 3 2 5 4 3 7" xfId="29051" xr:uid="{00000000-0005-0000-0000-000036730000}"/>
    <cellStyle name="Kop 3 2 5 4 4" xfId="29052" xr:uid="{00000000-0005-0000-0000-000037730000}"/>
    <cellStyle name="Kop 3 2 5 4 4 2" xfId="29053" xr:uid="{00000000-0005-0000-0000-000038730000}"/>
    <cellStyle name="Kop 3 2 5 4 4 2 2" xfId="29054" xr:uid="{00000000-0005-0000-0000-000039730000}"/>
    <cellStyle name="Kop 3 2 5 4 4 2 2 2" xfId="29055" xr:uid="{00000000-0005-0000-0000-00003A730000}"/>
    <cellStyle name="Kop 3 2 5 4 4 2 2 3" xfId="29056" xr:uid="{00000000-0005-0000-0000-00003B730000}"/>
    <cellStyle name="Kop 3 2 5 4 4 2 2 4" xfId="29057" xr:uid="{00000000-0005-0000-0000-00003C730000}"/>
    <cellStyle name="Kop 3 2 5 4 4 2 2 5" xfId="29058" xr:uid="{00000000-0005-0000-0000-00003D730000}"/>
    <cellStyle name="Kop 3 2 5 4 4 2 2 6" xfId="29059" xr:uid="{00000000-0005-0000-0000-00003E730000}"/>
    <cellStyle name="Kop 3 2 5 4 4 2 3" xfId="29060" xr:uid="{00000000-0005-0000-0000-00003F730000}"/>
    <cellStyle name="Kop 3 2 5 4 4 2 4" xfId="29061" xr:uid="{00000000-0005-0000-0000-000040730000}"/>
    <cellStyle name="Kop 3 2 5 4 4 2 5" xfId="29062" xr:uid="{00000000-0005-0000-0000-000041730000}"/>
    <cellStyle name="Kop 3 2 5 4 4 2 6" xfId="29063" xr:uid="{00000000-0005-0000-0000-000042730000}"/>
    <cellStyle name="Kop 3 2 5 4 4 3" xfId="29064" xr:uid="{00000000-0005-0000-0000-000043730000}"/>
    <cellStyle name="Kop 3 2 5 4 4 3 2" xfId="29065" xr:uid="{00000000-0005-0000-0000-000044730000}"/>
    <cellStyle name="Kop 3 2 5 4 4 3 3" xfId="29066" xr:uid="{00000000-0005-0000-0000-000045730000}"/>
    <cellStyle name="Kop 3 2 5 4 4 3 4" xfId="29067" xr:uid="{00000000-0005-0000-0000-000046730000}"/>
    <cellStyle name="Kop 3 2 5 4 4 3 5" xfId="29068" xr:uid="{00000000-0005-0000-0000-000047730000}"/>
    <cellStyle name="Kop 3 2 5 4 4 3 6" xfId="29069" xr:uid="{00000000-0005-0000-0000-000048730000}"/>
    <cellStyle name="Kop 3 2 5 4 4 4" xfId="29070" xr:uid="{00000000-0005-0000-0000-000049730000}"/>
    <cellStyle name="Kop 3 2 5 4 4 5" xfId="29071" xr:uid="{00000000-0005-0000-0000-00004A730000}"/>
    <cellStyle name="Kop 3 2 5 4 4 6" xfId="29072" xr:uid="{00000000-0005-0000-0000-00004B730000}"/>
    <cellStyle name="Kop 3 2 5 4 4 7" xfId="29073" xr:uid="{00000000-0005-0000-0000-00004C730000}"/>
    <cellStyle name="Kop 3 2 5 4 5" xfId="29074" xr:uid="{00000000-0005-0000-0000-00004D730000}"/>
    <cellStyle name="Kop 3 2 5 4 5 2" xfId="29075" xr:uid="{00000000-0005-0000-0000-00004E730000}"/>
    <cellStyle name="Kop 3 2 5 4 5 2 2" xfId="29076" xr:uid="{00000000-0005-0000-0000-00004F730000}"/>
    <cellStyle name="Kop 3 2 5 4 5 2 2 2" xfId="29077" xr:uid="{00000000-0005-0000-0000-000050730000}"/>
    <cellStyle name="Kop 3 2 5 4 5 2 2 3" xfId="29078" xr:uid="{00000000-0005-0000-0000-000051730000}"/>
    <cellStyle name="Kop 3 2 5 4 5 2 2 4" xfId="29079" xr:uid="{00000000-0005-0000-0000-000052730000}"/>
    <cellStyle name="Kop 3 2 5 4 5 2 2 5" xfId="29080" xr:uid="{00000000-0005-0000-0000-000053730000}"/>
    <cellStyle name="Kop 3 2 5 4 5 2 2 6" xfId="29081" xr:uid="{00000000-0005-0000-0000-000054730000}"/>
    <cellStyle name="Kop 3 2 5 4 5 2 3" xfId="29082" xr:uid="{00000000-0005-0000-0000-000055730000}"/>
    <cellStyle name="Kop 3 2 5 4 5 2 4" xfId="29083" xr:uid="{00000000-0005-0000-0000-000056730000}"/>
    <cellStyle name="Kop 3 2 5 4 5 2 5" xfId="29084" xr:uid="{00000000-0005-0000-0000-000057730000}"/>
    <cellStyle name="Kop 3 2 5 4 5 2 6" xfId="29085" xr:uid="{00000000-0005-0000-0000-000058730000}"/>
    <cellStyle name="Kop 3 2 5 4 5 3" xfId="29086" xr:uid="{00000000-0005-0000-0000-000059730000}"/>
    <cellStyle name="Kop 3 2 5 4 5 3 2" xfId="29087" xr:uid="{00000000-0005-0000-0000-00005A730000}"/>
    <cellStyle name="Kop 3 2 5 4 5 3 3" xfId="29088" xr:uid="{00000000-0005-0000-0000-00005B730000}"/>
    <cellStyle name="Kop 3 2 5 4 5 3 4" xfId="29089" xr:uid="{00000000-0005-0000-0000-00005C730000}"/>
    <cellStyle name="Kop 3 2 5 4 5 3 5" xfId="29090" xr:uid="{00000000-0005-0000-0000-00005D730000}"/>
    <cellStyle name="Kop 3 2 5 4 5 3 6" xfId="29091" xr:uid="{00000000-0005-0000-0000-00005E730000}"/>
    <cellStyle name="Kop 3 2 5 4 5 4" xfId="29092" xr:uid="{00000000-0005-0000-0000-00005F730000}"/>
    <cellStyle name="Kop 3 2 5 4 5 5" xfId="29093" xr:uid="{00000000-0005-0000-0000-000060730000}"/>
    <cellStyle name="Kop 3 2 5 4 5 6" xfId="29094" xr:uid="{00000000-0005-0000-0000-000061730000}"/>
    <cellStyle name="Kop 3 2 5 4 5 7" xfId="29095" xr:uid="{00000000-0005-0000-0000-000062730000}"/>
    <cellStyle name="Kop 3 2 5 4 6" xfId="29096" xr:uid="{00000000-0005-0000-0000-000063730000}"/>
    <cellStyle name="Kop 3 2 5 4 6 2" xfId="29097" xr:uid="{00000000-0005-0000-0000-000064730000}"/>
    <cellStyle name="Kop 3 2 5 4 6 2 2" xfId="29098" xr:uid="{00000000-0005-0000-0000-000065730000}"/>
    <cellStyle name="Kop 3 2 5 4 6 2 3" xfId="29099" xr:uid="{00000000-0005-0000-0000-000066730000}"/>
    <cellStyle name="Kop 3 2 5 4 6 2 4" xfId="29100" xr:uid="{00000000-0005-0000-0000-000067730000}"/>
    <cellStyle name="Kop 3 2 5 4 6 2 5" xfId="29101" xr:uid="{00000000-0005-0000-0000-000068730000}"/>
    <cellStyle name="Kop 3 2 5 4 6 2 6" xfId="29102" xr:uid="{00000000-0005-0000-0000-000069730000}"/>
    <cellStyle name="Kop 3 2 5 4 6 3" xfId="29103" xr:uid="{00000000-0005-0000-0000-00006A730000}"/>
    <cellStyle name="Kop 3 2 5 4 6 4" xfId="29104" xr:uid="{00000000-0005-0000-0000-00006B730000}"/>
    <cellStyle name="Kop 3 2 5 4 6 5" xfId="29105" xr:uid="{00000000-0005-0000-0000-00006C730000}"/>
    <cellStyle name="Kop 3 2 5 4 6 6" xfId="29106" xr:uid="{00000000-0005-0000-0000-00006D730000}"/>
    <cellStyle name="Kop 3 2 5 4 7" xfId="29107" xr:uid="{00000000-0005-0000-0000-00006E730000}"/>
    <cellStyle name="Kop 3 2 5 4 7 2" xfId="29108" xr:uid="{00000000-0005-0000-0000-00006F730000}"/>
    <cellStyle name="Kop 3 2 5 4 7 3" xfId="29109" xr:uid="{00000000-0005-0000-0000-000070730000}"/>
    <cellStyle name="Kop 3 2 5 4 7 4" xfId="29110" xr:uid="{00000000-0005-0000-0000-000071730000}"/>
    <cellStyle name="Kop 3 2 5 4 7 5" xfId="29111" xr:uid="{00000000-0005-0000-0000-000072730000}"/>
    <cellStyle name="Kop 3 2 5 4 7 6" xfId="29112" xr:uid="{00000000-0005-0000-0000-000073730000}"/>
    <cellStyle name="Kop 3 2 5 4 8" xfId="29113" xr:uid="{00000000-0005-0000-0000-000074730000}"/>
    <cellStyle name="Kop 3 2 5 4 9" xfId="29114" xr:uid="{00000000-0005-0000-0000-000075730000}"/>
    <cellStyle name="Kop 3 2 5 5" xfId="29115" xr:uid="{00000000-0005-0000-0000-000076730000}"/>
    <cellStyle name="Kop 3 2 5 5 10" xfId="29116" xr:uid="{00000000-0005-0000-0000-000077730000}"/>
    <cellStyle name="Kop 3 2 5 5 11" xfId="29117" xr:uid="{00000000-0005-0000-0000-000078730000}"/>
    <cellStyle name="Kop 3 2 5 5 2" xfId="29118" xr:uid="{00000000-0005-0000-0000-000079730000}"/>
    <cellStyle name="Kop 3 2 5 5 2 2" xfId="29119" xr:uid="{00000000-0005-0000-0000-00007A730000}"/>
    <cellStyle name="Kop 3 2 5 5 2 2 2" xfId="29120" xr:uid="{00000000-0005-0000-0000-00007B730000}"/>
    <cellStyle name="Kop 3 2 5 5 2 2 2 2" xfId="29121" xr:uid="{00000000-0005-0000-0000-00007C730000}"/>
    <cellStyle name="Kop 3 2 5 5 2 2 2 3" xfId="29122" xr:uid="{00000000-0005-0000-0000-00007D730000}"/>
    <cellStyle name="Kop 3 2 5 5 2 2 2 4" xfId="29123" xr:uid="{00000000-0005-0000-0000-00007E730000}"/>
    <cellStyle name="Kop 3 2 5 5 2 2 2 5" xfId="29124" xr:uid="{00000000-0005-0000-0000-00007F730000}"/>
    <cellStyle name="Kop 3 2 5 5 2 2 2 6" xfId="29125" xr:uid="{00000000-0005-0000-0000-000080730000}"/>
    <cellStyle name="Kop 3 2 5 5 2 2 3" xfId="29126" xr:uid="{00000000-0005-0000-0000-000081730000}"/>
    <cellStyle name="Kop 3 2 5 5 2 2 4" xfId="29127" xr:uid="{00000000-0005-0000-0000-000082730000}"/>
    <cellStyle name="Kop 3 2 5 5 2 2 5" xfId="29128" xr:uid="{00000000-0005-0000-0000-000083730000}"/>
    <cellStyle name="Kop 3 2 5 5 2 2 6" xfId="29129" xr:uid="{00000000-0005-0000-0000-000084730000}"/>
    <cellStyle name="Kop 3 2 5 5 2 3" xfId="29130" xr:uid="{00000000-0005-0000-0000-000085730000}"/>
    <cellStyle name="Kop 3 2 5 5 2 3 2" xfId="29131" xr:uid="{00000000-0005-0000-0000-000086730000}"/>
    <cellStyle name="Kop 3 2 5 5 2 3 3" xfId="29132" xr:uid="{00000000-0005-0000-0000-000087730000}"/>
    <cellStyle name="Kop 3 2 5 5 2 3 4" xfId="29133" xr:uid="{00000000-0005-0000-0000-000088730000}"/>
    <cellStyle name="Kop 3 2 5 5 2 3 5" xfId="29134" xr:uid="{00000000-0005-0000-0000-000089730000}"/>
    <cellStyle name="Kop 3 2 5 5 2 3 6" xfId="29135" xr:uid="{00000000-0005-0000-0000-00008A730000}"/>
    <cellStyle name="Kop 3 2 5 5 2 4" xfId="29136" xr:uid="{00000000-0005-0000-0000-00008B730000}"/>
    <cellStyle name="Kop 3 2 5 5 2 5" xfId="29137" xr:uid="{00000000-0005-0000-0000-00008C730000}"/>
    <cellStyle name="Kop 3 2 5 5 2 6" xfId="29138" xr:uid="{00000000-0005-0000-0000-00008D730000}"/>
    <cellStyle name="Kop 3 2 5 5 2 7" xfId="29139" xr:uid="{00000000-0005-0000-0000-00008E730000}"/>
    <cellStyle name="Kop 3 2 5 5 3" xfId="29140" xr:uid="{00000000-0005-0000-0000-00008F730000}"/>
    <cellStyle name="Kop 3 2 5 5 3 2" xfId="29141" xr:uid="{00000000-0005-0000-0000-000090730000}"/>
    <cellStyle name="Kop 3 2 5 5 3 2 2" xfId="29142" xr:uid="{00000000-0005-0000-0000-000091730000}"/>
    <cellStyle name="Kop 3 2 5 5 3 2 2 2" xfId="29143" xr:uid="{00000000-0005-0000-0000-000092730000}"/>
    <cellStyle name="Kop 3 2 5 5 3 2 2 3" xfId="29144" xr:uid="{00000000-0005-0000-0000-000093730000}"/>
    <cellStyle name="Kop 3 2 5 5 3 2 2 4" xfId="29145" xr:uid="{00000000-0005-0000-0000-000094730000}"/>
    <cellStyle name="Kop 3 2 5 5 3 2 2 5" xfId="29146" xr:uid="{00000000-0005-0000-0000-000095730000}"/>
    <cellStyle name="Kop 3 2 5 5 3 2 2 6" xfId="29147" xr:uid="{00000000-0005-0000-0000-000096730000}"/>
    <cellStyle name="Kop 3 2 5 5 3 2 3" xfId="29148" xr:uid="{00000000-0005-0000-0000-000097730000}"/>
    <cellStyle name="Kop 3 2 5 5 3 2 4" xfId="29149" xr:uid="{00000000-0005-0000-0000-000098730000}"/>
    <cellStyle name="Kop 3 2 5 5 3 2 5" xfId="29150" xr:uid="{00000000-0005-0000-0000-000099730000}"/>
    <cellStyle name="Kop 3 2 5 5 3 2 6" xfId="29151" xr:uid="{00000000-0005-0000-0000-00009A730000}"/>
    <cellStyle name="Kop 3 2 5 5 3 3" xfId="29152" xr:uid="{00000000-0005-0000-0000-00009B730000}"/>
    <cellStyle name="Kop 3 2 5 5 3 3 2" xfId="29153" xr:uid="{00000000-0005-0000-0000-00009C730000}"/>
    <cellStyle name="Kop 3 2 5 5 3 3 3" xfId="29154" xr:uid="{00000000-0005-0000-0000-00009D730000}"/>
    <cellStyle name="Kop 3 2 5 5 3 3 4" xfId="29155" xr:uid="{00000000-0005-0000-0000-00009E730000}"/>
    <cellStyle name="Kop 3 2 5 5 3 3 5" xfId="29156" xr:uid="{00000000-0005-0000-0000-00009F730000}"/>
    <cellStyle name="Kop 3 2 5 5 3 3 6" xfId="29157" xr:uid="{00000000-0005-0000-0000-0000A0730000}"/>
    <cellStyle name="Kop 3 2 5 5 3 4" xfId="29158" xr:uid="{00000000-0005-0000-0000-0000A1730000}"/>
    <cellStyle name="Kop 3 2 5 5 3 5" xfId="29159" xr:uid="{00000000-0005-0000-0000-0000A2730000}"/>
    <cellStyle name="Kop 3 2 5 5 3 6" xfId="29160" xr:uid="{00000000-0005-0000-0000-0000A3730000}"/>
    <cellStyle name="Kop 3 2 5 5 3 7" xfId="29161" xr:uid="{00000000-0005-0000-0000-0000A4730000}"/>
    <cellStyle name="Kop 3 2 5 5 4" xfId="29162" xr:uid="{00000000-0005-0000-0000-0000A5730000}"/>
    <cellStyle name="Kop 3 2 5 5 4 2" xfId="29163" xr:uid="{00000000-0005-0000-0000-0000A6730000}"/>
    <cellStyle name="Kop 3 2 5 5 4 2 2" xfId="29164" xr:uid="{00000000-0005-0000-0000-0000A7730000}"/>
    <cellStyle name="Kop 3 2 5 5 4 2 2 2" xfId="29165" xr:uid="{00000000-0005-0000-0000-0000A8730000}"/>
    <cellStyle name="Kop 3 2 5 5 4 2 2 3" xfId="29166" xr:uid="{00000000-0005-0000-0000-0000A9730000}"/>
    <cellStyle name="Kop 3 2 5 5 4 2 2 4" xfId="29167" xr:uid="{00000000-0005-0000-0000-0000AA730000}"/>
    <cellStyle name="Kop 3 2 5 5 4 2 2 5" xfId="29168" xr:uid="{00000000-0005-0000-0000-0000AB730000}"/>
    <cellStyle name="Kop 3 2 5 5 4 2 2 6" xfId="29169" xr:uid="{00000000-0005-0000-0000-0000AC730000}"/>
    <cellStyle name="Kop 3 2 5 5 4 2 3" xfId="29170" xr:uid="{00000000-0005-0000-0000-0000AD730000}"/>
    <cellStyle name="Kop 3 2 5 5 4 2 4" xfId="29171" xr:uid="{00000000-0005-0000-0000-0000AE730000}"/>
    <cellStyle name="Kop 3 2 5 5 4 2 5" xfId="29172" xr:uid="{00000000-0005-0000-0000-0000AF730000}"/>
    <cellStyle name="Kop 3 2 5 5 4 2 6" xfId="29173" xr:uid="{00000000-0005-0000-0000-0000B0730000}"/>
    <cellStyle name="Kop 3 2 5 5 4 3" xfId="29174" xr:uid="{00000000-0005-0000-0000-0000B1730000}"/>
    <cellStyle name="Kop 3 2 5 5 4 3 2" xfId="29175" xr:uid="{00000000-0005-0000-0000-0000B2730000}"/>
    <cellStyle name="Kop 3 2 5 5 4 3 3" xfId="29176" xr:uid="{00000000-0005-0000-0000-0000B3730000}"/>
    <cellStyle name="Kop 3 2 5 5 4 3 4" xfId="29177" xr:uid="{00000000-0005-0000-0000-0000B4730000}"/>
    <cellStyle name="Kop 3 2 5 5 4 3 5" xfId="29178" xr:uid="{00000000-0005-0000-0000-0000B5730000}"/>
    <cellStyle name="Kop 3 2 5 5 4 3 6" xfId="29179" xr:uid="{00000000-0005-0000-0000-0000B6730000}"/>
    <cellStyle name="Kop 3 2 5 5 4 4" xfId="29180" xr:uid="{00000000-0005-0000-0000-0000B7730000}"/>
    <cellStyle name="Kop 3 2 5 5 4 5" xfId="29181" xr:uid="{00000000-0005-0000-0000-0000B8730000}"/>
    <cellStyle name="Kop 3 2 5 5 4 6" xfId="29182" xr:uid="{00000000-0005-0000-0000-0000B9730000}"/>
    <cellStyle name="Kop 3 2 5 5 4 7" xfId="29183" xr:uid="{00000000-0005-0000-0000-0000BA730000}"/>
    <cellStyle name="Kop 3 2 5 5 5" xfId="29184" xr:uid="{00000000-0005-0000-0000-0000BB730000}"/>
    <cellStyle name="Kop 3 2 5 5 5 2" xfId="29185" xr:uid="{00000000-0005-0000-0000-0000BC730000}"/>
    <cellStyle name="Kop 3 2 5 5 5 2 2" xfId="29186" xr:uid="{00000000-0005-0000-0000-0000BD730000}"/>
    <cellStyle name="Kop 3 2 5 5 5 2 2 2" xfId="29187" xr:uid="{00000000-0005-0000-0000-0000BE730000}"/>
    <cellStyle name="Kop 3 2 5 5 5 2 2 3" xfId="29188" xr:uid="{00000000-0005-0000-0000-0000BF730000}"/>
    <cellStyle name="Kop 3 2 5 5 5 2 2 4" xfId="29189" xr:uid="{00000000-0005-0000-0000-0000C0730000}"/>
    <cellStyle name="Kop 3 2 5 5 5 2 2 5" xfId="29190" xr:uid="{00000000-0005-0000-0000-0000C1730000}"/>
    <cellStyle name="Kop 3 2 5 5 5 2 2 6" xfId="29191" xr:uid="{00000000-0005-0000-0000-0000C2730000}"/>
    <cellStyle name="Kop 3 2 5 5 5 2 3" xfId="29192" xr:uid="{00000000-0005-0000-0000-0000C3730000}"/>
    <cellStyle name="Kop 3 2 5 5 5 2 4" xfId="29193" xr:uid="{00000000-0005-0000-0000-0000C4730000}"/>
    <cellStyle name="Kop 3 2 5 5 5 2 5" xfId="29194" xr:uid="{00000000-0005-0000-0000-0000C5730000}"/>
    <cellStyle name="Kop 3 2 5 5 5 2 6" xfId="29195" xr:uid="{00000000-0005-0000-0000-0000C6730000}"/>
    <cellStyle name="Kop 3 2 5 5 5 3" xfId="29196" xr:uid="{00000000-0005-0000-0000-0000C7730000}"/>
    <cellStyle name="Kop 3 2 5 5 5 3 2" xfId="29197" xr:uid="{00000000-0005-0000-0000-0000C8730000}"/>
    <cellStyle name="Kop 3 2 5 5 5 3 3" xfId="29198" xr:uid="{00000000-0005-0000-0000-0000C9730000}"/>
    <cellStyle name="Kop 3 2 5 5 5 3 4" xfId="29199" xr:uid="{00000000-0005-0000-0000-0000CA730000}"/>
    <cellStyle name="Kop 3 2 5 5 5 3 5" xfId="29200" xr:uid="{00000000-0005-0000-0000-0000CB730000}"/>
    <cellStyle name="Kop 3 2 5 5 5 3 6" xfId="29201" xr:uid="{00000000-0005-0000-0000-0000CC730000}"/>
    <cellStyle name="Kop 3 2 5 5 5 4" xfId="29202" xr:uid="{00000000-0005-0000-0000-0000CD730000}"/>
    <cellStyle name="Kop 3 2 5 5 5 5" xfId="29203" xr:uid="{00000000-0005-0000-0000-0000CE730000}"/>
    <cellStyle name="Kop 3 2 5 5 5 6" xfId="29204" xr:uid="{00000000-0005-0000-0000-0000CF730000}"/>
    <cellStyle name="Kop 3 2 5 5 5 7" xfId="29205" xr:uid="{00000000-0005-0000-0000-0000D0730000}"/>
    <cellStyle name="Kop 3 2 5 5 6" xfId="29206" xr:uid="{00000000-0005-0000-0000-0000D1730000}"/>
    <cellStyle name="Kop 3 2 5 5 6 2" xfId="29207" xr:uid="{00000000-0005-0000-0000-0000D2730000}"/>
    <cellStyle name="Kop 3 2 5 5 6 2 2" xfId="29208" xr:uid="{00000000-0005-0000-0000-0000D3730000}"/>
    <cellStyle name="Kop 3 2 5 5 6 2 3" xfId="29209" xr:uid="{00000000-0005-0000-0000-0000D4730000}"/>
    <cellStyle name="Kop 3 2 5 5 6 2 4" xfId="29210" xr:uid="{00000000-0005-0000-0000-0000D5730000}"/>
    <cellStyle name="Kop 3 2 5 5 6 2 5" xfId="29211" xr:uid="{00000000-0005-0000-0000-0000D6730000}"/>
    <cellStyle name="Kop 3 2 5 5 6 2 6" xfId="29212" xr:uid="{00000000-0005-0000-0000-0000D7730000}"/>
    <cellStyle name="Kop 3 2 5 5 6 3" xfId="29213" xr:uid="{00000000-0005-0000-0000-0000D8730000}"/>
    <cellStyle name="Kop 3 2 5 5 6 4" xfId="29214" xr:uid="{00000000-0005-0000-0000-0000D9730000}"/>
    <cellStyle name="Kop 3 2 5 5 6 5" xfId="29215" xr:uid="{00000000-0005-0000-0000-0000DA730000}"/>
    <cellStyle name="Kop 3 2 5 5 6 6" xfId="29216" xr:uid="{00000000-0005-0000-0000-0000DB730000}"/>
    <cellStyle name="Kop 3 2 5 5 7" xfId="29217" xr:uid="{00000000-0005-0000-0000-0000DC730000}"/>
    <cellStyle name="Kop 3 2 5 5 7 2" xfId="29218" xr:uid="{00000000-0005-0000-0000-0000DD730000}"/>
    <cellStyle name="Kop 3 2 5 5 7 3" xfId="29219" xr:uid="{00000000-0005-0000-0000-0000DE730000}"/>
    <cellStyle name="Kop 3 2 5 5 7 4" xfId="29220" xr:uid="{00000000-0005-0000-0000-0000DF730000}"/>
    <cellStyle name="Kop 3 2 5 5 7 5" xfId="29221" xr:uid="{00000000-0005-0000-0000-0000E0730000}"/>
    <cellStyle name="Kop 3 2 5 5 7 6" xfId="29222" xr:uid="{00000000-0005-0000-0000-0000E1730000}"/>
    <cellStyle name="Kop 3 2 5 5 8" xfId="29223" xr:uid="{00000000-0005-0000-0000-0000E2730000}"/>
    <cellStyle name="Kop 3 2 5 5 9" xfId="29224" xr:uid="{00000000-0005-0000-0000-0000E3730000}"/>
    <cellStyle name="Kop 3 2 5 6" xfId="29225" xr:uid="{00000000-0005-0000-0000-0000E4730000}"/>
    <cellStyle name="Kop 3 2 5 6 2" xfId="29226" xr:uid="{00000000-0005-0000-0000-0000E5730000}"/>
    <cellStyle name="Kop 3 2 5 6 2 2" xfId="29227" xr:uid="{00000000-0005-0000-0000-0000E6730000}"/>
    <cellStyle name="Kop 3 2 5 6 2 2 2" xfId="29228" xr:uid="{00000000-0005-0000-0000-0000E7730000}"/>
    <cellStyle name="Kop 3 2 5 6 2 2 3" xfId="29229" xr:uid="{00000000-0005-0000-0000-0000E8730000}"/>
    <cellStyle name="Kop 3 2 5 6 2 2 4" xfId="29230" xr:uid="{00000000-0005-0000-0000-0000E9730000}"/>
    <cellStyle name="Kop 3 2 5 6 2 2 5" xfId="29231" xr:uid="{00000000-0005-0000-0000-0000EA730000}"/>
    <cellStyle name="Kop 3 2 5 6 2 2 6" xfId="29232" xr:uid="{00000000-0005-0000-0000-0000EB730000}"/>
    <cellStyle name="Kop 3 2 5 6 2 3" xfId="29233" xr:uid="{00000000-0005-0000-0000-0000EC730000}"/>
    <cellStyle name="Kop 3 2 5 6 2 4" xfId="29234" xr:uid="{00000000-0005-0000-0000-0000ED730000}"/>
    <cellStyle name="Kop 3 2 5 6 2 5" xfId="29235" xr:uid="{00000000-0005-0000-0000-0000EE730000}"/>
    <cellStyle name="Kop 3 2 5 6 2 6" xfId="29236" xr:uid="{00000000-0005-0000-0000-0000EF730000}"/>
    <cellStyle name="Kop 3 2 5 6 3" xfId="29237" xr:uid="{00000000-0005-0000-0000-0000F0730000}"/>
    <cellStyle name="Kop 3 2 5 6 3 2" xfId="29238" xr:uid="{00000000-0005-0000-0000-0000F1730000}"/>
    <cellStyle name="Kop 3 2 5 6 3 3" xfId="29239" xr:uid="{00000000-0005-0000-0000-0000F2730000}"/>
    <cellStyle name="Kop 3 2 5 6 3 4" xfId="29240" xr:uid="{00000000-0005-0000-0000-0000F3730000}"/>
    <cellStyle name="Kop 3 2 5 6 3 5" xfId="29241" xr:uid="{00000000-0005-0000-0000-0000F4730000}"/>
    <cellStyle name="Kop 3 2 5 6 3 6" xfId="29242" xr:uid="{00000000-0005-0000-0000-0000F5730000}"/>
    <cellStyle name="Kop 3 2 5 6 4" xfId="29243" xr:uid="{00000000-0005-0000-0000-0000F6730000}"/>
    <cellStyle name="Kop 3 2 5 6 5" xfId="29244" xr:uid="{00000000-0005-0000-0000-0000F7730000}"/>
    <cellStyle name="Kop 3 2 5 6 6" xfId="29245" xr:uid="{00000000-0005-0000-0000-0000F8730000}"/>
    <cellStyle name="Kop 3 2 5 6 7" xfId="29246" xr:uid="{00000000-0005-0000-0000-0000F9730000}"/>
    <cellStyle name="Kop 3 2 5 7" xfId="29247" xr:uid="{00000000-0005-0000-0000-0000FA730000}"/>
    <cellStyle name="Kop 3 2 5 7 2" xfId="29248" xr:uid="{00000000-0005-0000-0000-0000FB730000}"/>
    <cellStyle name="Kop 3 2 5 7 2 2" xfId="29249" xr:uid="{00000000-0005-0000-0000-0000FC730000}"/>
    <cellStyle name="Kop 3 2 5 7 2 2 2" xfId="29250" xr:uid="{00000000-0005-0000-0000-0000FD730000}"/>
    <cellStyle name="Kop 3 2 5 7 2 2 3" xfId="29251" xr:uid="{00000000-0005-0000-0000-0000FE730000}"/>
    <cellStyle name="Kop 3 2 5 7 2 2 4" xfId="29252" xr:uid="{00000000-0005-0000-0000-0000FF730000}"/>
    <cellStyle name="Kop 3 2 5 7 2 2 5" xfId="29253" xr:uid="{00000000-0005-0000-0000-000000740000}"/>
    <cellStyle name="Kop 3 2 5 7 2 2 6" xfId="29254" xr:uid="{00000000-0005-0000-0000-000001740000}"/>
    <cellStyle name="Kop 3 2 5 7 2 3" xfId="29255" xr:uid="{00000000-0005-0000-0000-000002740000}"/>
    <cellStyle name="Kop 3 2 5 7 2 4" xfId="29256" xr:uid="{00000000-0005-0000-0000-000003740000}"/>
    <cellStyle name="Kop 3 2 5 7 2 5" xfId="29257" xr:uid="{00000000-0005-0000-0000-000004740000}"/>
    <cellStyle name="Kop 3 2 5 7 2 6" xfId="29258" xr:uid="{00000000-0005-0000-0000-000005740000}"/>
    <cellStyle name="Kop 3 2 5 7 3" xfId="29259" xr:uid="{00000000-0005-0000-0000-000006740000}"/>
    <cellStyle name="Kop 3 2 5 7 3 2" xfId="29260" xr:uid="{00000000-0005-0000-0000-000007740000}"/>
    <cellStyle name="Kop 3 2 5 7 3 3" xfId="29261" xr:uid="{00000000-0005-0000-0000-000008740000}"/>
    <cellStyle name="Kop 3 2 5 7 3 4" xfId="29262" xr:uid="{00000000-0005-0000-0000-000009740000}"/>
    <cellStyle name="Kop 3 2 5 7 3 5" xfId="29263" xr:uid="{00000000-0005-0000-0000-00000A740000}"/>
    <cellStyle name="Kop 3 2 5 7 3 6" xfId="29264" xr:uid="{00000000-0005-0000-0000-00000B740000}"/>
    <cellStyle name="Kop 3 2 5 7 4" xfId="29265" xr:uid="{00000000-0005-0000-0000-00000C740000}"/>
    <cellStyle name="Kop 3 2 5 7 5" xfId="29266" xr:uid="{00000000-0005-0000-0000-00000D740000}"/>
    <cellStyle name="Kop 3 2 5 7 6" xfId="29267" xr:uid="{00000000-0005-0000-0000-00000E740000}"/>
    <cellStyle name="Kop 3 2 5 7 7" xfId="29268" xr:uid="{00000000-0005-0000-0000-00000F740000}"/>
    <cellStyle name="Kop 3 2 5 8" xfId="29269" xr:uid="{00000000-0005-0000-0000-000010740000}"/>
    <cellStyle name="Kop 3 2 5 8 2" xfId="29270" xr:uid="{00000000-0005-0000-0000-000011740000}"/>
    <cellStyle name="Kop 3 2 5 8 2 2" xfId="29271" xr:uid="{00000000-0005-0000-0000-000012740000}"/>
    <cellStyle name="Kop 3 2 5 8 2 2 2" xfId="29272" xr:uid="{00000000-0005-0000-0000-000013740000}"/>
    <cellStyle name="Kop 3 2 5 8 2 2 3" xfId="29273" xr:uid="{00000000-0005-0000-0000-000014740000}"/>
    <cellStyle name="Kop 3 2 5 8 2 2 4" xfId="29274" xr:uid="{00000000-0005-0000-0000-000015740000}"/>
    <cellStyle name="Kop 3 2 5 8 2 2 5" xfId="29275" xr:uid="{00000000-0005-0000-0000-000016740000}"/>
    <cellStyle name="Kop 3 2 5 8 2 2 6" xfId="29276" xr:uid="{00000000-0005-0000-0000-000017740000}"/>
    <cellStyle name="Kop 3 2 5 8 2 3" xfId="29277" xr:uid="{00000000-0005-0000-0000-000018740000}"/>
    <cellStyle name="Kop 3 2 5 8 2 4" xfId="29278" xr:uid="{00000000-0005-0000-0000-000019740000}"/>
    <cellStyle name="Kop 3 2 5 8 2 5" xfId="29279" xr:uid="{00000000-0005-0000-0000-00001A740000}"/>
    <cellStyle name="Kop 3 2 5 8 2 6" xfId="29280" xr:uid="{00000000-0005-0000-0000-00001B740000}"/>
    <cellStyle name="Kop 3 2 5 8 3" xfId="29281" xr:uid="{00000000-0005-0000-0000-00001C740000}"/>
    <cellStyle name="Kop 3 2 5 8 3 2" xfId="29282" xr:uid="{00000000-0005-0000-0000-00001D740000}"/>
    <cellStyle name="Kop 3 2 5 8 3 3" xfId="29283" xr:uid="{00000000-0005-0000-0000-00001E740000}"/>
    <cellStyle name="Kop 3 2 5 8 3 4" xfId="29284" xr:uid="{00000000-0005-0000-0000-00001F740000}"/>
    <cellStyle name="Kop 3 2 5 8 3 5" xfId="29285" xr:uid="{00000000-0005-0000-0000-000020740000}"/>
    <cellStyle name="Kop 3 2 5 8 3 6" xfId="29286" xr:uid="{00000000-0005-0000-0000-000021740000}"/>
    <cellStyle name="Kop 3 2 5 8 4" xfId="29287" xr:uid="{00000000-0005-0000-0000-000022740000}"/>
    <cellStyle name="Kop 3 2 5 8 5" xfId="29288" xr:uid="{00000000-0005-0000-0000-000023740000}"/>
    <cellStyle name="Kop 3 2 5 8 6" xfId="29289" xr:uid="{00000000-0005-0000-0000-000024740000}"/>
    <cellStyle name="Kop 3 2 5 8 7" xfId="29290" xr:uid="{00000000-0005-0000-0000-000025740000}"/>
    <cellStyle name="Kop 3 2 5 9" xfId="29291" xr:uid="{00000000-0005-0000-0000-000026740000}"/>
    <cellStyle name="Kop 3 2 5 9 2" xfId="29292" xr:uid="{00000000-0005-0000-0000-000027740000}"/>
    <cellStyle name="Kop 3 2 5 9 2 2" xfId="29293" xr:uid="{00000000-0005-0000-0000-000028740000}"/>
    <cellStyle name="Kop 3 2 5 9 2 2 2" xfId="29294" xr:uid="{00000000-0005-0000-0000-000029740000}"/>
    <cellStyle name="Kop 3 2 5 9 2 2 3" xfId="29295" xr:uid="{00000000-0005-0000-0000-00002A740000}"/>
    <cellStyle name="Kop 3 2 5 9 2 2 4" xfId="29296" xr:uid="{00000000-0005-0000-0000-00002B740000}"/>
    <cellStyle name="Kop 3 2 5 9 2 2 5" xfId="29297" xr:uid="{00000000-0005-0000-0000-00002C740000}"/>
    <cellStyle name="Kop 3 2 5 9 2 2 6" xfId="29298" xr:uid="{00000000-0005-0000-0000-00002D740000}"/>
    <cellStyle name="Kop 3 2 5 9 2 3" xfId="29299" xr:uid="{00000000-0005-0000-0000-00002E740000}"/>
    <cellStyle name="Kop 3 2 5 9 2 4" xfId="29300" xr:uid="{00000000-0005-0000-0000-00002F740000}"/>
    <cellStyle name="Kop 3 2 5 9 2 5" xfId="29301" xr:uid="{00000000-0005-0000-0000-000030740000}"/>
    <cellStyle name="Kop 3 2 5 9 2 6" xfId="29302" xr:uid="{00000000-0005-0000-0000-000031740000}"/>
    <cellStyle name="Kop 3 2 5 9 3" xfId="29303" xr:uid="{00000000-0005-0000-0000-000032740000}"/>
    <cellStyle name="Kop 3 2 5 9 3 2" xfId="29304" xr:uid="{00000000-0005-0000-0000-000033740000}"/>
    <cellStyle name="Kop 3 2 5 9 3 3" xfId="29305" xr:uid="{00000000-0005-0000-0000-000034740000}"/>
    <cellStyle name="Kop 3 2 5 9 3 4" xfId="29306" xr:uid="{00000000-0005-0000-0000-000035740000}"/>
    <cellStyle name="Kop 3 2 5 9 3 5" xfId="29307" xr:uid="{00000000-0005-0000-0000-000036740000}"/>
    <cellStyle name="Kop 3 2 5 9 3 6" xfId="29308" xr:uid="{00000000-0005-0000-0000-000037740000}"/>
    <cellStyle name="Kop 3 2 5 9 4" xfId="29309" xr:uid="{00000000-0005-0000-0000-000038740000}"/>
    <cellStyle name="Kop 3 2 5 9 5" xfId="29310" xr:uid="{00000000-0005-0000-0000-000039740000}"/>
    <cellStyle name="Kop 3 2 5 9 6" xfId="29311" xr:uid="{00000000-0005-0000-0000-00003A740000}"/>
    <cellStyle name="Kop 3 2 5 9 7" xfId="29312" xr:uid="{00000000-0005-0000-0000-00003B740000}"/>
    <cellStyle name="Kop 3 2 6" xfId="29313" xr:uid="{00000000-0005-0000-0000-00003C740000}"/>
    <cellStyle name="Kop 3 2 6 10" xfId="29314" xr:uid="{00000000-0005-0000-0000-00003D740000}"/>
    <cellStyle name="Kop 3 2 6 11" xfId="29315" xr:uid="{00000000-0005-0000-0000-00003E740000}"/>
    <cellStyle name="Kop 3 2 6 2" xfId="29316" xr:uid="{00000000-0005-0000-0000-00003F740000}"/>
    <cellStyle name="Kop 3 2 6 2 2" xfId="29317" xr:uid="{00000000-0005-0000-0000-000040740000}"/>
    <cellStyle name="Kop 3 2 6 2 2 2" xfId="29318" xr:uid="{00000000-0005-0000-0000-000041740000}"/>
    <cellStyle name="Kop 3 2 6 2 2 2 2" xfId="29319" xr:uid="{00000000-0005-0000-0000-000042740000}"/>
    <cellStyle name="Kop 3 2 6 2 2 2 3" xfId="29320" xr:uid="{00000000-0005-0000-0000-000043740000}"/>
    <cellStyle name="Kop 3 2 6 2 2 2 4" xfId="29321" xr:uid="{00000000-0005-0000-0000-000044740000}"/>
    <cellStyle name="Kop 3 2 6 2 2 2 5" xfId="29322" xr:uid="{00000000-0005-0000-0000-000045740000}"/>
    <cellStyle name="Kop 3 2 6 2 2 2 6" xfId="29323" xr:uid="{00000000-0005-0000-0000-000046740000}"/>
    <cellStyle name="Kop 3 2 6 2 2 3" xfId="29324" xr:uid="{00000000-0005-0000-0000-000047740000}"/>
    <cellStyle name="Kop 3 2 6 2 2 4" xfId="29325" xr:uid="{00000000-0005-0000-0000-000048740000}"/>
    <cellStyle name="Kop 3 2 6 2 2 5" xfId="29326" xr:uid="{00000000-0005-0000-0000-000049740000}"/>
    <cellStyle name="Kop 3 2 6 2 2 6" xfId="29327" xr:uid="{00000000-0005-0000-0000-00004A740000}"/>
    <cellStyle name="Kop 3 2 6 2 3" xfId="29328" xr:uid="{00000000-0005-0000-0000-00004B740000}"/>
    <cellStyle name="Kop 3 2 6 2 3 2" xfId="29329" xr:uid="{00000000-0005-0000-0000-00004C740000}"/>
    <cellStyle name="Kop 3 2 6 2 3 3" xfId="29330" xr:uid="{00000000-0005-0000-0000-00004D740000}"/>
    <cellStyle name="Kop 3 2 6 2 3 4" xfId="29331" xr:uid="{00000000-0005-0000-0000-00004E740000}"/>
    <cellStyle name="Kop 3 2 6 2 3 5" xfId="29332" xr:uid="{00000000-0005-0000-0000-00004F740000}"/>
    <cellStyle name="Kop 3 2 6 2 3 6" xfId="29333" xr:uid="{00000000-0005-0000-0000-000050740000}"/>
    <cellStyle name="Kop 3 2 6 2 4" xfId="29334" xr:uid="{00000000-0005-0000-0000-000051740000}"/>
    <cellStyle name="Kop 3 2 6 2 5" xfId="29335" xr:uid="{00000000-0005-0000-0000-000052740000}"/>
    <cellStyle name="Kop 3 2 6 2 6" xfId="29336" xr:uid="{00000000-0005-0000-0000-000053740000}"/>
    <cellStyle name="Kop 3 2 6 2 7" xfId="29337" xr:uid="{00000000-0005-0000-0000-000054740000}"/>
    <cellStyle name="Kop 3 2 6 3" xfId="29338" xr:uid="{00000000-0005-0000-0000-000055740000}"/>
    <cellStyle name="Kop 3 2 6 3 2" xfId="29339" xr:uid="{00000000-0005-0000-0000-000056740000}"/>
    <cellStyle name="Kop 3 2 6 3 2 2" xfId="29340" xr:uid="{00000000-0005-0000-0000-000057740000}"/>
    <cellStyle name="Kop 3 2 6 3 2 2 2" xfId="29341" xr:uid="{00000000-0005-0000-0000-000058740000}"/>
    <cellStyle name="Kop 3 2 6 3 2 2 3" xfId="29342" xr:uid="{00000000-0005-0000-0000-000059740000}"/>
    <cellStyle name="Kop 3 2 6 3 2 2 4" xfId="29343" xr:uid="{00000000-0005-0000-0000-00005A740000}"/>
    <cellStyle name="Kop 3 2 6 3 2 2 5" xfId="29344" xr:uid="{00000000-0005-0000-0000-00005B740000}"/>
    <cellStyle name="Kop 3 2 6 3 2 2 6" xfId="29345" xr:uid="{00000000-0005-0000-0000-00005C740000}"/>
    <cellStyle name="Kop 3 2 6 3 2 3" xfId="29346" xr:uid="{00000000-0005-0000-0000-00005D740000}"/>
    <cellStyle name="Kop 3 2 6 3 2 4" xfId="29347" xr:uid="{00000000-0005-0000-0000-00005E740000}"/>
    <cellStyle name="Kop 3 2 6 3 2 5" xfId="29348" xr:uid="{00000000-0005-0000-0000-00005F740000}"/>
    <cellStyle name="Kop 3 2 6 3 2 6" xfId="29349" xr:uid="{00000000-0005-0000-0000-000060740000}"/>
    <cellStyle name="Kop 3 2 6 3 3" xfId="29350" xr:uid="{00000000-0005-0000-0000-000061740000}"/>
    <cellStyle name="Kop 3 2 6 3 3 2" xfId="29351" xr:uid="{00000000-0005-0000-0000-000062740000}"/>
    <cellStyle name="Kop 3 2 6 3 3 3" xfId="29352" xr:uid="{00000000-0005-0000-0000-000063740000}"/>
    <cellStyle name="Kop 3 2 6 3 3 4" xfId="29353" xr:uid="{00000000-0005-0000-0000-000064740000}"/>
    <cellStyle name="Kop 3 2 6 3 3 5" xfId="29354" xr:uid="{00000000-0005-0000-0000-000065740000}"/>
    <cellStyle name="Kop 3 2 6 3 3 6" xfId="29355" xr:uid="{00000000-0005-0000-0000-000066740000}"/>
    <cellStyle name="Kop 3 2 6 3 4" xfId="29356" xr:uid="{00000000-0005-0000-0000-000067740000}"/>
    <cellStyle name="Kop 3 2 6 3 5" xfId="29357" xr:uid="{00000000-0005-0000-0000-000068740000}"/>
    <cellStyle name="Kop 3 2 6 3 6" xfId="29358" xr:uid="{00000000-0005-0000-0000-000069740000}"/>
    <cellStyle name="Kop 3 2 6 3 7" xfId="29359" xr:uid="{00000000-0005-0000-0000-00006A740000}"/>
    <cellStyle name="Kop 3 2 6 4" xfId="29360" xr:uid="{00000000-0005-0000-0000-00006B740000}"/>
    <cellStyle name="Kop 3 2 6 4 2" xfId="29361" xr:uid="{00000000-0005-0000-0000-00006C740000}"/>
    <cellStyle name="Kop 3 2 6 4 2 2" xfId="29362" xr:uid="{00000000-0005-0000-0000-00006D740000}"/>
    <cellStyle name="Kop 3 2 6 4 2 2 2" xfId="29363" xr:uid="{00000000-0005-0000-0000-00006E740000}"/>
    <cellStyle name="Kop 3 2 6 4 2 2 3" xfId="29364" xr:uid="{00000000-0005-0000-0000-00006F740000}"/>
    <cellStyle name="Kop 3 2 6 4 2 2 4" xfId="29365" xr:uid="{00000000-0005-0000-0000-000070740000}"/>
    <cellStyle name="Kop 3 2 6 4 2 2 5" xfId="29366" xr:uid="{00000000-0005-0000-0000-000071740000}"/>
    <cellStyle name="Kop 3 2 6 4 2 2 6" xfId="29367" xr:uid="{00000000-0005-0000-0000-000072740000}"/>
    <cellStyle name="Kop 3 2 6 4 2 3" xfId="29368" xr:uid="{00000000-0005-0000-0000-000073740000}"/>
    <cellStyle name="Kop 3 2 6 4 2 4" xfId="29369" xr:uid="{00000000-0005-0000-0000-000074740000}"/>
    <cellStyle name="Kop 3 2 6 4 2 5" xfId="29370" xr:uid="{00000000-0005-0000-0000-000075740000}"/>
    <cellStyle name="Kop 3 2 6 4 2 6" xfId="29371" xr:uid="{00000000-0005-0000-0000-000076740000}"/>
    <cellStyle name="Kop 3 2 6 4 3" xfId="29372" xr:uid="{00000000-0005-0000-0000-000077740000}"/>
    <cellStyle name="Kop 3 2 6 4 3 2" xfId="29373" xr:uid="{00000000-0005-0000-0000-000078740000}"/>
    <cellStyle name="Kop 3 2 6 4 3 3" xfId="29374" xr:uid="{00000000-0005-0000-0000-000079740000}"/>
    <cellStyle name="Kop 3 2 6 4 3 4" xfId="29375" xr:uid="{00000000-0005-0000-0000-00007A740000}"/>
    <cellStyle name="Kop 3 2 6 4 3 5" xfId="29376" xr:uid="{00000000-0005-0000-0000-00007B740000}"/>
    <cellStyle name="Kop 3 2 6 4 3 6" xfId="29377" xr:uid="{00000000-0005-0000-0000-00007C740000}"/>
    <cellStyle name="Kop 3 2 6 4 4" xfId="29378" xr:uid="{00000000-0005-0000-0000-00007D740000}"/>
    <cellStyle name="Kop 3 2 6 4 5" xfId="29379" xr:uid="{00000000-0005-0000-0000-00007E740000}"/>
    <cellStyle name="Kop 3 2 6 4 6" xfId="29380" xr:uid="{00000000-0005-0000-0000-00007F740000}"/>
    <cellStyle name="Kop 3 2 6 4 7" xfId="29381" xr:uid="{00000000-0005-0000-0000-000080740000}"/>
    <cellStyle name="Kop 3 2 6 5" xfId="29382" xr:uid="{00000000-0005-0000-0000-000081740000}"/>
    <cellStyle name="Kop 3 2 6 5 2" xfId="29383" xr:uid="{00000000-0005-0000-0000-000082740000}"/>
    <cellStyle name="Kop 3 2 6 5 2 2" xfId="29384" xr:uid="{00000000-0005-0000-0000-000083740000}"/>
    <cellStyle name="Kop 3 2 6 5 2 2 2" xfId="29385" xr:uid="{00000000-0005-0000-0000-000084740000}"/>
    <cellStyle name="Kop 3 2 6 5 2 2 3" xfId="29386" xr:uid="{00000000-0005-0000-0000-000085740000}"/>
    <cellStyle name="Kop 3 2 6 5 2 2 4" xfId="29387" xr:uid="{00000000-0005-0000-0000-000086740000}"/>
    <cellStyle name="Kop 3 2 6 5 2 2 5" xfId="29388" xr:uid="{00000000-0005-0000-0000-000087740000}"/>
    <cellStyle name="Kop 3 2 6 5 2 2 6" xfId="29389" xr:uid="{00000000-0005-0000-0000-000088740000}"/>
    <cellStyle name="Kop 3 2 6 5 2 3" xfId="29390" xr:uid="{00000000-0005-0000-0000-000089740000}"/>
    <cellStyle name="Kop 3 2 6 5 2 4" xfId="29391" xr:uid="{00000000-0005-0000-0000-00008A740000}"/>
    <cellStyle name="Kop 3 2 6 5 2 5" xfId="29392" xr:uid="{00000000-0005-0000-0000-00008B740000}"/>
    <cellStyle name="Kop 3 2 6 5 2 6" xfId="29393" xr:uid="{00000000-0005-0000-0000-00008C740000}"/>
    <cellStyle name="Kop 3 2 6 5 3" xfId="29394" xr:uid="{00000000-0005-0000-0000-00008D740000}"/>
    <cellStyle name="Kop 3 2 6 5 3 2" xfId="29395" xr:uid="{00000000-0005-0000-0000-00008E740000}"/>
    <cellStyle name="Kop 3 2 6 5 3 3" xfId="29396" xr:uid="{00000000-0005-0000-0000-00008F740000}"/>
    <cellStyle name="Kop 3 2 6 5 3 4" xfId="29397" xr:uid="{00000000-0005-0000-0000-000090740000}"/>
    <cellStyle name="Kop 3 2 6 5 3 5" xfId="29398" xr:uid="{00000000-0005-0000-0000-000091740000}"/>
    <cellStyle name="Kop 3 2 6 5 3 6" xfId="29399" xr:uid="{00000000-0005-0000-0000-000092740000}"/>
    <cellStyle name="Kop 3 2 6 5 4" xfId="29400" xr:uid="{00000000-0005-0000-0000-000093740000}"/>
    <cellStyle name="Kop 3 2 6 5 5" xfId="29401" xr:uid="{00000000-0005-0000-0000-000094740000}"/>
    <cellStyle name="Kop 3 2 6 5 6" xfId="29402" xr:uid="{00000000-0005-0000-0000-000095740000}"/>
    <cellStyle name="Kop 3 2 6 5 7" xfId="29403" xr:uid="{00000000-0005-0000-0000-000096740000}"/>
    <cellStyle name="Kop 3 2 6 6" xfId="29404" xr:uid="{00000000-0005-0000-0000-000097740000}"/>
    <cellStyle name="Kop 3 2 6 6 2" xfId="29405" xr:uid="{00000000-0005-0000-0000-000098740000}"/>
    <cellStyle name="Kop 3 2 6 6 2 2" xfId="29406" xr:uid="{00000000-0005-0000-0000-000099740000}"/>
    <cellStyle name="Kop 3 2 6 6 2 3" xfId="29407" xr:uid="{00000000-0005-0000-0000-00009A740000}"/>
    <cellStyle name="Kop 3 2 6 6 2 4" xfId="29408" xr:uid="{00000000-0005-0000-0000-00009B740000}"/>
    <cellStyle name="Kop 3 2 6 6 2 5" xfId="29409" xr:uid="{00000000-0005-0000-0000-00009C740000}"/>
    <cellStyle name="Kop 3 2 6 6 2 6" xfId="29410" xr:uid="{00000000-0005-0000-0000-00009D740000}"/>
    <cellStyle name="Kop 3 2 6 6 3" xfId="29411" xr:uid="{00000000-0005-0000-0000-00009E740000}"/>
    <cellStyle name="Kop 3 2 6 6 4" xfId="29412" xr:uid="{00000000-0005-0000-0000-00009F740000}"/>
    <cellStyle name="Kop 3 2 6 6 5" xfId="29413" xr:uid="{00000000-0005-0000-0000-0000A0740000}"/>
    <cellStyle name="Kop 3 2 6 6 6" xfId="29414" xr:uid="{00000000-0005-0000-0000-0000A1740000}"/>
    <cellStyle name="Kop 3 2 6 7" xfId="29415" xr:uid="{00000000-0005-0000-0000-0000A2740000}"/>
    <cellStyle name="Kop 3 2 6 7 2" xfId="29416" xr:uid="{00000000-0005-0000-0000-0000A3740000}"/>
    <cellStyle name="Kop 3 2 6 7 3" xfId="29417" xr:uid="{00000000-0005-0000-0000-0000A4740000}"/>
    <cellStyle name="Kop 3 2 6 7 4" xfId="29418" xr:uid="{00000000-0005-0000-0000-0000A5740000}"/>
    <cellStyle name="Kop 3 2 6 7 5" xfId="29419" xr:uid="{00000000-0005-0000-0000-0000A6740000}"/>
    <cellStyle name="Kop 3 2 6 7 6" xfId="29420" xr:uid="{00000000-0005-0000-0000-0000A7740000}"/>
    <cellStyle name="Kop 3 2 6 8" xfId="29421" xr:uid="{00000000-0005-0000-0000-0000A8740000}"/>
    <cellStyle name="Kop 3 2 6 9" xfId="29422" xr:uid="{00000000-0005-0000-0000-0000A9740000}"/>
    <cellStyle name="Kop 3 2 7" xfId="29423" xr:uid="{00000000-0005-0000-0000-0000AA740000}"/>
    <cellStyle name="Kop 3 2 8" xfId="29424" xr:uid="{00000000-0005-0000-0000-0000AB740000}"/>
    <cellStyle name="Kop 3 3" xfId="29425" xr:uid="{00000000-0005-0000-0000-0000AC740000}"/>
    <cellStyle name="Kop 3 3 2" xfId="29426" xr:uid="{00000000-0005-0000-0000-0000AD740000}"/>
    <cellStyle name="Kop 3 3 2 10" xfId="29427" xr:uid="{00000000-0005-0000-0000-0000AE740000}"/>
    <cellStyle name="Kop 3 3 2 10 2" xfId="29428" xr:uid="{00000000-0005-0000-0000-0000AF740000}"/>
    <cellStyle name="Kop 3 3 2 10 2 2" xfId="29429" xr:uid="{00000000-0005-0000-0000-0000B0740000}"/>
    <cellStyle name="Kop 3 3 2 10 2 3" xfId="29430" xr:uid="{00000000-0005-0000-0000-0000B1740000}"/>
    <cellStyle name="Kop 3 3 2 10 2 4" xfId="29431" xr:uid="{00000000-0005-0000-0000-0000B2740000}"/>
    <cellStyle name="Kop 3 3 2 10 2 5" xfId="29432" xr:uid="{00000000-0005-0000-0000-0000B3740000}"/>
    <cellStyle name="Kop 3 3 2 10 2 6" xfId="29433" xr:uid="{00000000-0005-0000-0000-0000B4740000}"/>
    <cellStyle name="Kop 3 3 2 10 3" xfId="29434" xr:uid="{00000000-0005-0000-0000-0000B5740000}"/>
    <cellStyle name="Kop 3 3 2 10 4" xfId="29435" xr:uid="{00000000-0005-0000-0000-0000B6740000}"/>
    <cellStyle name="Kop 3 3 2 10 5" xfId="29436" xr:uid="{00000000-0005-0000-0000-0000B7740000}"/>
    <cellStyle name="Kop 3 3 2 10 6" xfId="29437" xr:uid="{00000000-0005-0000-0000-0000B8740000}"/>
    <cellStyle name="Kop 3 3 2 11" xfId="29438" xr:uid="{00000000-0005-0000-0000-0000B9740000}"/>
    <cellStyle name="Kop 3 3 2 11 2" xfId="29439" xr:uid="{00000000-0005-0000-0000-0000BA740000}"/>
    <cellStyle name="Kop 3 3 2 11 3" xfId="29440" xr:uid="{00000000-0005-0000-0000-0000BB740000}"/>
    <cellStyle name="Kop 3 3 2 11 4" xfId="29441" xr:uid="{00000000-0005-0000-0000-0000BC740000}"/>
    <cellStyle name="Kop 3 3 2 11 5" xfId="29442" xr:uid="{00000000-0005-0000-0000-0000BD740000}"/>
    <cellStyle name="Kop 3 3 2 11 6" xfId="29443" xr:uid="{00000000-0005-0000-0000-0000BE740000}"/>
    <cellStyle name="Kop 3 3 2 12" xfId="29444" xr:uid="{00000000-0005-0000-0000-0000BF740000}"/>
    <cellStyle name="Kop 3 3 2 13" xfId="29445" xr:uid="{00000000-0005-0000-0000-0000C0740000}"/>
    <cellStyle name="Kop 3 3 2 14" xfId="29446" xr:uid="{00000000-0005-0000-0000-0000C1740000}"/>
    <cellStyle name="Kop 3 3 2 15" xfId="29447" xr:uid="{00000000-0005-0000-0000-0000C2740000}"/>
    <cellStyle name="Kop 3 3 2 2" xfId="29448" xr:uid="{00000000-0005-0000-0000-0000C3740000}"/>
    <cellStyle name="Kop 3 3 2 2 10" xfId="29449" xr:uid="{00000000-0005-0000-0000-0000C4740000}"/>
    <cellStyle name="Kop 3 3 2 2 11" xfId="29450" xr:uid="{00000000-0005-0000-0000-0000C5740000}"/>
    <cellStyle name="Kop 3 3 2 2 2" xfId="29451" xr:uid="{00000000-0005-0000-0000-0000C6740000}"/>
    <cellStyle name="Kop 3 3 2 2 2 2" xfId="29452" xr:uid="{00000000-0005-0000-0000-0000C7740000}"/>
    <cellStyle name="Kop 3 3 2 2 2 2 2" xfId="29453" xr:uid="{00000000-0005-0000-0000-0000C8740000}"/>
    <cellStyle name="Kop 3 3 2 2 2 2 2 2" xfId="29454" xr:uid="{00000000-0005-0000-0000-0000C9740000}"/>
    <cellStyle name="Kop 3 3 2 2 2 2 2 3" xfId="29455" xr:uid="{00000000-0005-0000-0000-0000CA740000}"/>
    <cellStyle name="Kop 3 3 2 2 2 2 2 4" xfId="29456" xr:uid="{00000000-0005-0000-0000-0000CB740000}"/>
    <cellStyle name="Kop 3 3 2 2 2 2 2 5" xfId="29457" xr:uid="{00000000-0005-0000-0000-0000CC740000}"/>
    <cellStyle name="Kop 3 3 2 2 2 2 2 6" xfId="29458" xr:uid="{00000000-0005-0000-0000-0000CD740000}"/>
    <cellStyle name="Kop 3 3 2 2 2 2 3" xfId="29459" xr:uid="{00000000-0005-0000-0000-0000CE740000}"/>
    <cellStyle name="Kop 3 3 2 2 2 2 4" xfId="29460" xr:uid="{00000000-0005-0000-0000-0000CF740000}"/>
    <cellStyle name="Kop 3 3 2 2 2 2 5" xfId="29461" xr:uid="{00000000-0005-0000-0000-0000D0740000}"/>
    <cellStyle name="Kop 3 3 2 2 2 2 6" xfId="29462" xr:uid="{00000000-0005-0000-0000-0000D1740000}"/>
    <cellStyle name="Kop 3 3 2 2 2 3" xfId="29463" xr:uid="{00000000-0005-0000-0000-0000D2740000}"/>
    <cellStyle name="Kop 3 3 2 2 2 3 2" xfId="29464" xr:uid="{00000000-0005-0000-0000-0000D3740000}"/>
    <cellStyle name="Kop 3 3 2 2 2 3 3" xfId="29465" xr:uid="{00000000-0005-0000-0000-0000D4740000}"/>
    <cellStyle name="Kop 3 3 2 2 2 3 4" xfId="29466" xr:uid="{00000000-0005-0000-0000-0000D5740000}"/>
    <cellStyle name="Kop 3 3 2 2 2 3 5" xfId="29467" xr:uid="{00000000-0005-0000-0000-0000D6740000}"/>
    <cellStyle name="Kop 3 3 2 2 2 3 6" xfId="29468" xr:uid="{00000000-0005-0000-0000-0000D7740000}"/>
    <cellStyle name="Kop 3 3 2 2 2 4" xfId="29469" xr:uid="{00000000-0005-0000-0000-0000D8740000}"/>
    <cellStyle name="Kop 3 3 2 2 2 5" xfId="29470" xr:uid="{00000000-0005-0000-0000-0000D9740000}"/>
    <cellStyle name="Kop 3 3 2 2 2 6" xfId="29471" xr:uid="{00000000-0005-0000-0000-0000DA740000}"/>
    <cellStyle name="Kop 3 3 2 2 2 7" xfId="29472" xr:uid="{00000000-0005-0000-0000-0000DB740000}"/>
    <cellStyle name="Kop 3 3 2 2 3" xfId="29473" xr:uid="{00000000-0005-0000-0000-0000DC740000}"/>
    <cellStyle name="Kop 3 3 2 2 3 2" xfId="29474" xr:uid="{00000000-0005-0000-0000-0000DD740000}"/>
    <cellStyle name="Kop 3 3 2 2 3 2 2" xfId="29475" xr:uid="{00000000-0005-0000-0000-0000DE740000}"/>
    <cellStyle name="Kop 3 3 2 2 3 2 2 2" xfId="29476" xr:uid="{00000000-0005-0000-0000-0000DF740000}"/>
    <cellStyle name="Kop 3 3 2 2 3 2 2 3" xfId="29477" xr:uid="{00000000-0005-0000-0000-0000E0740000}"/>
    <cellStyle name="Kop 3 3 2 2 3 2 2 4" xfId="29478" xr:uid="{00000000-0005-0000-0000-0000E1740000}"/>
    <cellStyle name="Kop 3 3 2 2 3 2 2 5" xfId="29479" xr:uid="{00000000-0005-0000-0000-0000E2740000}"/>
    <cellStyle name="Kop 3 3 2 2 3 2 2 6" xfId="29480" xr:uid="{00000000-0005-0000-0000-0000E3740000}"/>
    <cellStyle name="Kop 3 3 2 2 3 2 3" xfId="29481" xr:uid="{00000000-0005-0000-0000-0000E4740000}"/>
    <cellStyle name="Kop 3 3 2 2 3 2 4" xfId="29482" xr:uid="{00000000-0005-0000-0000-0000E5740000}"/>
    <cellStyle name="Kop 3 3 2 2 3 2 5" xfId="29483" xr:uid="{00000000-0005-0000-0000-0000E6740000}"/>
    <cellStyle name="Kop 3 3 2 2 3 2 6" xfId="29484" xr:uid="{00000000-0005-0000-0000-0000E7740000}"/>
    <cellStyle name="Kop 3 3 2 2 3 3" xfId="29485" xr:uid="{00000000-0005-0000-0000-0000E8740000}"/>
    <cellStyle name="Kop 3 3 2 2 3 3 2" xfId="29486" xr:uid="{00000000-0005-0000-0000-0000E9740000}"/>
    <cellStyle name="Kop 3 3 2 2 3 3 3" xfId="29487" xr:uid="{00000000-0005-0000-0000-0000EA740000}"/>
    <cellStyle name="Kop 3 3 2 2 3 3 4" xfId="29488" xr:uid="{00000000-0005-0000-0000-0000EB740000}"/>
    <cellStyle name="Kop 3 3 2 2 3 3 5" xfId="29489" xr:uid="{00000000-0005-0000-0000-0000EC740000}"/>
    <cellStyle name="Kop 3 3 2 2 3 3 6" xfId="29490" xr:uid="{00000000-0005-0000-0000-0000ED740000}"/>
    <cellStyle name="Kop 3 3 2 2 3 4" xfId="29491" xr:uid="{00000000-0005-0000-0000-0000EE740000}"/>
    <cellStyle name="Kop 3 3 2 2 3 5" xfId="29492" xr:uid="{00000000-0005-0000-0000-0000EF740000}"/>
    <cellStyle name="Kop 3 3 2 2 3 6" xfId="29493" xr:uid="{00000000-0005-0000-0000-0000F0740000}"/>
    <cellStyle name="Kop 3 3 2 2 3 7" xfId="29494" xr:uid="{00000000-0005-0000-0000-0000F1740000}"/>
    <cellStyle name="Kop 3 3 2 2 4" xfId="29495" xr:uid="{00000000-0005-0000-0000-0000F2740000}"/>
    <cellStyle name="Kop 3 3 2 2 4 2" xfId="29496" xr:uid="{00000000-0005-0000-0000-0000F3740000}"/>
    <cellStyle name="Kop 3 3 2 2 4 2 2" xfId="29497" xr:uid="{00000000-0005-0000-0000-0000F4740000}"/>
    <cellStyle name="Kop 3 3 2 2 4 2 2 2" xfId="29498" xr:uid="{00000000-0005-0000-0000-0000F5740000}"/>
    <cellStyle name="Kop 3 3 2 2 4 2 2 3" xfId="29499" xr:uid="{00000000-0005-0000-0000-0000F6740000}"/>
    <cellStyle name="Kop 3 3 2 2 4 2 2 4" xfId="29500" xr:uid="{00000000-0005-0000-0000-0000F7740000}"/>
    <cellStyle name="Kop 3 3 2 2 4 2 2 5" xfId="29501" xr:uid="{00000000-0005-0000-0000-0000F8740000}"/>
    <cellStyle name="Kop 3 3 2 2 4 2 2 6" xfId="29502" xr:uid="{00000000-0005-0000-0000-0000F9740000}"/>
    <cellStyle name="Kop 3 3 2 2 4 2 3" xfId="29503" xr:uid="{00000000-0005-0000-0000-0000FA740000}"/>
    <cellStyle name="Kop 3 3 2 2 4 2 4" xfId="29504" xr:uid="{00000000-0005-0000-0000-0000FB740000}"/>
    <cellStyle name="Kop 3 3 2 2 4 2 5" xfId="29505" xr:uid="{00000000-0005-0000-0000-0000FC740000}"/>
    <cellStyle name="Kop 3 3 2 2 4 2 6" xfId="29506" xr:uid="{00000000-0005-0000-0000-0000FD740000}"/>
    <cellStyle name="Kop 3 3 2 2 4 3" xfId="29507" xr:uid="{00000000-0005-0000-0000-0000FE740000}"/>
    <cellStyle name="Kop 3 3 2 2 4 3 2" xfId="29508" xr:uid="{00000000-0005-0000-0000-0000FF740000}"/>
    <cellStyle name="Kop 3 3 2 2 4 3 3" xfId="29509" xr:uid="{00000000-0005-0000-0000-000000750000}"/>
    <cellStyle name="Kop 3 3 2 2 4 3 4" xfId="29510" xr:uid="{00000000-0005-0000-0000-000001750000}"/>
    <cellStyle name="Kop 3 3 2 2 4 3 5" xfId="29511" xr:uid="{00000000-0005-0000-0000-000002750000}"/>
    <cellStyle name="Kop 3 3 2 2 4 3 6" xfId="29512" xr:uid="{00000000-0005-0000-0000-000003750000}"/>
    <cellStyle name="Kop 3 3 2 2 4 4" xfId="29513" xr:uid="{00000000-0005-0000-0000-000004750000}"/>
    <cellStyle name="Kop 3 3 2 2 4 5" xfId="29514" xr:uid="{00000000-0005-0000-0000-000005750000}"/>
    <cellStyle name="Kop 3 3 2 2 4 6" xfId="29515" xr:uid="{00000000-0005-0000-0000-000006750000}"/>
    <cellStyle name="Kop 3 3 2 2 4 7" xfId="29516" xr:uid="{00000000-0005-0000-0000-000007750000}"/>
    <cellStyle name="Kop 3 3 2 2 5" xfId="29517" xr:uid="{00000000-0005-0000-0000-000008750000}"/>
    <cellStyle name="Kop 3 3 2 2 5 2" xfId="29518" xr:uid="{00000000-0005-0000-0000-000009750000}"/>
    <cellStyle name="Kop 3 3 2 2 5 2 2" xfId="29519" xr:uid="{00000000-0005-0000-0000-00000A750000}"/>
    <cellStyle name="Kop 3 3 2 2 5 2 2 2" xfId="29520" xr:uid="{00000000-0005-0000-0000-00000B750000}"/>
    <cellStyle name="Kop 3 3 2 2 5 2 2 3" xfId="29521" xr:uid="{00000000-0005-0000-0000-00000C750000}"/>
    <cellStyle name="Kop 3 3 2 2 5 2 2 4" xfId="29522" xr:uid="{00000000-0005-0000-0000-00000D750000}"/>
    <cellStyle name="Kop 3 3 2 2 5 2 2 5" xfId="29523" xr:uid="{00000000-0005-0000-0000-00000E750000}"/>
    <cellStyle name="Kop 3 3 2 2 5 2 2 6" xfId="29524" xr:uid="{00000000-0005-0000-0000-00000F750000}"/>
    <cellStyle name="Kop 3 3 2 2 5 2 3" xfId="29525" xr:uid="{00000000-0005-0000-0000-000010750000}"/>
    <cellStyle name="Kop 3 3 2 2 5 2 4" xfId="29526" xr:uid="{00000000-0005-0000-0000-000011750000}"/>
    <cellStyle name="Kop 3 3 2 2 5 2 5" xfId="29527" xr:uid="{00000000-0005-0000-0000-000012750000}"/>
    <cellStyle name="Kop 3 3 2 2 5 2 6" xfId="29528" xr:uid="{00000000-0005-0000-0000-000013750000}"/>
    <cellStyle name="Kop 3 3 2 2 5 3" xfId="29529" xr:uid="{00000000-0005-0000-0000-000014750000}"/>
    <cellStyle name="Kop 3 3 2 2 5 3 2" xfId="29530" xr:uid="{00000000-0005-0000-0000-000015750000}"/>
    <cellStyle name="Kop 3 3 2 2 5 3 3" xfId="29531" xr:uid="{00000000-0005-0000-0000-000016750000}"/>
    <cellStyle name="Kop 3 3 2 2 5 3 4" xfId="29532" xr:uid="{00000000-0005-0000-0000-000017750000}"/>
    <cellStyle name="Kop 3 3 2 2 5 3 5" xfId="29533" xr:uid="{00000000-0005-0000-0000-000018750000}"/>
    <cellStyle name="Kop 3 3 2 2 5 3 6" xfId="29534" xr:uid="{00000000-0005-0000-0000-000019750000}"/>
    <cellStyle name="Kop 3 3 2 2 5 4" xfId="29535" xr:uid="{00000000-0005-0000-0000-00001A750000}"/>
    <cellStyle name="Kop 3 3 2 2 5 5" xfId="29536" xr:uid="{00000000-0005-0000-0000-00001B750000}"/>
    <cellStyle name="Kop 3 3 2 2 5 6" xfId="29537" xr:uid="{00000000-0005-0000-0000-00001C750000}"/>
    <cellStyle name="Kop 3 3 2 2 5 7" xfId="29538" xr:uid="{00000000-0005-0000-0000-00001D750000}"/>
    <cellStyle name="Kop 3 3 2 2 6" xfId="29539" xr:uid="{00000000-0005-0000-0000-00001E750000}"/>
    <cellStyle name="Kop 3 3 2 2 6 2" xfId="29540" xr:uid="{00000000-0005-0000-0000-00001F750000}"/>
    <cellStyle name="Kop 3 3 2 2 6 2 2" xfId="29541" xr:uid="{00000000-0005-0000-0000-000020750000}"/>
    <cellStyle name="Kop 3 3 2 2 6 2 3" xfId="29542" xr:uid="{00000000-0005-0000-0000-000021750000}"/>
    <cellStyle name="Kop 3 3 2 2 6 2 4" xfId="29543" xr:uid="{00000000-0005-0000-0000-000022750000}"/>
    <cellStyle name="Kop 3 3 2 2 6 2 5" xfId="29544" xr:uid="{00000000-0005-0000-0000-000023750000}"/>
    <cellStyle name="Kop 3 3 2 2 6 2 6" xfId="29545" xr:uid="{00000000-0005-0000-0000-000024750000}"/>
    <cellStyle name="Kop 3 3 2 2 6 3" xfId="29546" xr:uid="{00000000-0005-0000-0000-000025750000}"/>
    <cellStyle name="Kop 3 3 2 2 6 4" xfId="29547" xr:uid="{00000000-0005-0000-0000-000026750000}"/>
    <cellStyle name="Kop 3 3 2 2 6 5" xfId="29548" xr:uid="{00000000-0005-0000-0000-000027750000}"/>
    <cellStyle name="Kop 3 3 2 2 6 6" xfId="29549" xr:uid="{00000000-0005-0000-0000-000028750000}"/>
    <cellStyle name="Kop 3 3 2 2 7" xfId="29550" xr:uid="{00000000-0005-0000-0000-000029750000}"/>
    <cellStyle name="Kop 3 3 2 2 7 2" xfId="29551" xr:uid="{00000000-0005-0000-0000-00002A750000}"/>
    <cellStyle name="Kop 3 3 2 2 7 3" xfId="29552" xr:uid="{00000000-0005-0000-0000-00002B750000}"/>
    <cellStyle name="Kop 3 3 2 2 7 4" xfId="29553" xr:uid="{00000000-0005-0000-0000-00002C750000}"/>
    <cellStyle name="Kop 3 3 2 2 7 5" xfId="29554" xr:uid="{00000000-0005-0000-0000-00002D750000}"/>
    <cellStyle name="Kop 3 3 2 2 7 6" xfId="29555" xr:uid="{00000000-0005-0000-0000-00002E750000}"/>
    <cellStyle name="Kop 3 3 2 2 8" xfId="29556" xr:uid="{00000000-0005-0000-0000-00002F750000}"/>
    <cellStyle name="Kop 3 3 2 2 9" xfId="29557" xr:uid="{00000000-0005-0000-0000-000030750000}"/>
    <cellStyle name="Kop 3 3 2 3" xfId="29558" xr:uid="{00000000-0005-0000-0000-000031750000}"/>
    <cellStyle name="Kop 3 3 2 3 10" xfId="29559" xr:uid="{00000000-0005-0000-0000-000032750000}"/>
    <cellStyle name="Kop 3 3 2 3 11" xfId="29560" xr:uid="{00000000-0005-0000-0000-000033750000}"/>
    <cellStyle name="Kop 3 3 2 3 2" xfId="29561" xr:uid="{00000000-0005-0000-0000-000034750000}"/>
    <cellStyle name="Kop 3 3 2 3 2 2" xfId="29562" xr:uid="{00000000-0005-0000-0000-000035750000}"/>
    <cellStyle name="Kop 3 3 2 3 2 2 2" xfId="29563" xr:uid="{00000000-0005-0000-0000-000036750000}"/>
    <cellStyle name="Kop 3 3 2 3 2 2 2 2" xfId="29564" xr:uid="{00000000-0005-0000-0000-000037750000}"/>
    <cellStyle name="Kop 3 3 2 3 2 2 2 3" xfId="29565" xr:uid="{00000000-0005-0000-0000-000038750000}"/>
    <cellStyle name="Kop 3 3 2 3 2 2 2 4" xfId="29566" xr:uid="{00000000-0005-0000-0000-000039750000}"/>
    <cellStyle name="Kop 3 3 2 3 2 2 2 5" xfId="29567" xr:uid="{00000000-0005-0000-0000-00003A750000}"/>
    <cellStyle name="Kop 3 3 2 3 2 2 2 6" xfId="29568" xr:uid="{00000000-0005-0000-0000-00003B750000}"/>
    <cellStyle name="Kop 3 3 2 3 2 2 3" xfId="29569" xr:uid="{00000000-0005-0000-0000-00003C750000}"/>
    <cellStyle name="Kop 3 3 2 3 2 2 4" xfId="29570" xr:uid="{00000000-0005-0000-0000-00003D750000}"/>
    <cellStyle name="Kop 3 3 2 3 2 2 5" xfId="29571" xr:uid="{00000000-0005-0000-0000-00003E750000}"/>
    <cellStyle name="Kop 3 3 2 3 2 2 6" xfId="29572" xr:uid="{00000000-0005-0000-0000-00003F750000}"/>
    <cellStyle name="Kop 3 3 2 3 2 3" xfId="29573" xr:uid="{00000000-0005-0000-0000-000040750000}"/>
    <cellStyle name="Kop 3 3 2 3 2 3 2" xfId="29574" xr:uid="{00000000-0005-0000-0000-000041750000}"/>
    <cellStyle name="Kop 3 3 2 3 2 3 3" xfId="29575" xr:uid="{00000000-0005-0000-0000-000042750000}"/>
    <cellStyle name="Kop 3 3 2 3 2 3 4" xfId="29576" xr:uid="{00000000-0005-0000-0000-000043750000}"/>
    <cellStyle name="Kop 3 3 2 3 2 3 5" xfId="29577" xr:uid="{00000000-0005-0000-0000-000044750000}"/>
    <cellStyle name="Kop 3 3 2 3 2 3 6" xfId="29578" xr:uid="{00000000-0005-0000-0000-000045750000}"/>
    <cellStyle name="Kop 3 3 2 3 2 4" xfId="29579" xr:uid="{00000000-0005-0000-0000-000046750000}"/>
    <cellStyle name="Kop 3 3 2 3 2 5" xfId="29580" xr:uid="{00000000-0005-0000-0000-000047750000}"/>
    <cellStyle name="Kop 3 3 2 3 2 6" xfId="29581" xr:uid="{00000000-0005-0000-0000-000048750000}"/>
    <cellStyle name="Kop 3 3 2 3 2 7" xfId="29582" xr:uid="{00000000-0005-0000-0000-000049750000}"/>
    <cellStyle name="Kop 3 3 2 3 3" xfId="29583" xr:uid="{00000000-0005-0000-0000-00004A750000}"/>
    <cellStyle name="Kop 3 3 2 3 3 2" xfId="29584" xr:uid="{00000000-0005-0000-0000-00004B750000}"/>
    <cellStyle name="Kop 3 3 2 3 3 2 2" xfId="29585" xr:uid="{00000000-0005-0000-0000-00004C750000}"/>
    <cellStyle name="Kop 3 3 2 3 3 2 2 2" xfId="29586" xr:uid="{00000000-0005-0000-0000-00004D750000}"/>
    <cellStyle name="Kop 3 3 2 3 3 2 2 3" xfId="29587" xr:uid="{00000000-0005-0000-0000-00004E750000}"/>
    <cellStyle name="Kop 3 3 2 3 3 2 2 4" xfId="29588" xr:uid="{00000000-0005-0000-0000-00004F750000}"/>
    <cellStyle name="Kop 3 3 2 3 3 2 2 5" xfId="29589" xr:uid="{00000000-0005-0000-0000-000050750000}"/>
    <cellStyle name="Kop 3 3 2 3 3 2 2 6" xfId="29590" xr:uid="{00000000-0005-0000-0000-000051750000}"/>
    <cellStyle name="Kop 3 3 2 3 3 2 3" xfId="29591" xr:uid="{00000000-0005-0000-0000-000052750000}"/>
    <cellStyle name="Kop 3 3 2 3 3 2 4" xfId="29592" xr:uid="{00000000-0005-0000-0000-000053750000}"/>
    <cellStyle name="Kop 3 3 2 3 3 2 5" xfId="29593" xr:uid="{00000000-0005-0000-0000-000054750000}"/>
    <cellStyle name="Kop 3 3 2 3 3 2 6" xfId="29594" xr:uid="{00000000-0005-0000-0000-000055750000}"/>
    <cellStyle name="Kop 3 3 2 3 3 3" xfId="29595" xr:uid="{00000000-0005-0000-0000-000056750000}"/>
    <cellStyle name="Kop 3 3 2 3 3 3 2" xfId="29596" xr:uid="{00000000-0005-0000-0000-000057750000}"/>
    <cellStyle name="Kop 3 3 2 3 3 3 3" xfId="29597" xr:uid="{00000000-0005-0000-0000-000058750000}"/>
    <cellStyle name="Kop 3 3 2 3 3 3 4" xfId="29598" xr:uid="{00000000-0005-0000-0000-000059750000}"/>
    <cellStyle name="Kop 3 3 2 3 3 3 5" xfId="29599" xr:uid="{00000000-0005-0000-0000-00005A750000}"/>
    <cellStyle name="Kop 3 3 2 3 3 3 6" xfId="29600" xr:uid="{00000000-0005-0000-0000-00005B750000}"/>
    <cellStyle name="Kop 3 3 2 3 3 4" xfId="29601" xr:uid="{00000000-0005-0000-0000-00005C750000}"/>
    <cellStyle name="Kop 3 3 2 3 3 5" xfId="29602" xr:uid="{00000000-0005-0000-0000-00005D750000}"/>
    <cellStyle name="Kop 3 3 2 3 3 6" xfId="29603" xr:uid="{00000000-0005-0000-0000-00005E750000}"/>
    <cellStyle name="Kop 3 3 2 3 3 7" xfId="29604" xr:uid="{00000000-0005-0000-0000-00005F750000}"/>
    <cellStyle name="Kop 3 3 2 3 4" xfId="29605" xr:uid="{00000000-0005-0000-0000-000060750000}"/>
    <cellStyle name="Kop 3 3 2 3 4 2" xfId="29606" xr:uid="{00000000-0005-0000-0000-000061750000}"/>
    <cellStyle name="Kop 3 3 2 3 4 2 2" xfId="29607" xr:uid="{00000000-0005-0000-0000-000062750000}"/>
    <cellStyle name="Kop 3 3 2 3 4 2 2 2" xfId="29608" xr:uid="{00000000-0005-0000-0000-000063750000}"/>
    <cellStyle name="Kop 3 3 2 3 4 2 2 3" xfId="29609" xr:uid="{00000000-0005-0000-0000-000064750000}"/>
    <cellStyle name="Kop 3 3 2 3 4 2 2 4" xfId="29610" xr:uid="{00000000-0005-0000-0000-000065750000}"/>
    <cellStyle name="Kop 3 3 2 3 4 2 2 5" xfId="29611" xr:uid="{00000000-0005-0000-0000-000066750000}"/>
    <cellStyle name="Kop 3 3 2 3 4 2 2 6" xfId="29612" xr:uid="{00000000-0005-0000-0000-000067750000}"/>
    <cellStyle name="Kop 3 3 2 3 4 2 3" xfId="29613" xr:uid="{00000000-0005-0000-0000-000068750000}"/>
    <cellStyle name="Kop 3 3 2 3 4 2 4" xfId="29614" xr:uid="{00000000-0005-0000-0000-000069750000}"/>
    <cellStyle name="Kop 3 3 2 3 4 2 5" xfId="29615" xr:uid="{00000000-0005-0000-0000-00006A750000}"/>
    <cellStyle name="Kop 3 3 2 3 4 2 6" xfId="29616" xr:uid="{00000000-0005-0000-0000-00006B750000}"/>
    <cellStyle name="Kop 3 3 2 3 4 3" xfId="29617" xr:uid="{00000000-0005-0000-0000-00006C750000}"/>
    <cellStyle name="Kop 3 3 2 3 4 3 2" xfId="29618" xr:uid="{00000000-0005-0000-0000-00006D750000}"/>
    <cellStyle name="Kop 3 3 2 3 4 3 3" xfId="29619" xr:uid="{00000000-0005-0000-0000-00006E750000}"/>
    <cellStyle name="Kop 3 3 2 3 4 3 4" xfId="29620" xr:uid="{00000000-0005-0000-0000-00006F750000}"/>
    <cellStyle name="Kop 3 3 2 3 4 3 5" xfId="29621" xr:uid="{00000000-0005-0000-0000-000070750000}"/>
    <cellStyle name="Kop 3 3 2 3 4 3 6" xfId="29622" xr:uid="{00000000-0005-0000-0000-000071750000}"/>
    <cellStyle name="Kop 3 3 2 3 4 4" xfId="29623" xr:uid="{00000000-0005-0000-0000-000072750000}"/>
    <cellStyle name="Kop 3 3 2 3 4 5" xfId="29624" xr:uid="{00000000-0005-0000-0000-000073750000}"/>
    <cellStyle name="Kop 3 3 2 3 4 6" xfId="29625" xr:uid="{00000000-0005-0000-0000-000074750000}"/>
    <cellStyle name="Kop 3 3 2 3 4 7" xfId="29626" xr:uid="{00000000-0005-0000-0000-000075750000}"/>
    <cellStyle name="Kop 3 3 2 3 5" xfId="29627" xr:uid="{00000000-0005-0000-0000-000076750000}"/>
    <cellStyle name="Kop 3 3 2 3 5 2" xfId="29628" xr:uid="{00000000-0005-0000-0000-000077750000}"/>
    <cellStyle name="Kop 3 3 2 3 5 2 2" xfId="29629" xr:uid="{00000000-0005-0000-0000-000078750000}"/>
    <cellStyle name="Kop 3 3 2 3 5 2 2 2" xfId="29630" xr:uid="{00000000-0005-0000-0000-000079750000}"/>
    <cellStyle name="Kop 3 3 2 3 5 2 2 3" xfId="29631" xr:uid="{00000000-0005-0000-0000-00007A750000}"/>
    <cellStyle name="Kop 3 3 2 3 5 2 2 4" xfId="29632" xr:uid="{00000000-0005-0000-0000-00007B750000}"/>
    <cellStyle name="Kop 3 3 2 3 5 2 2 5" xfId="29633" xr:uid="{00000000-0005-0000-0000-00007C750000}"/>
    <cellStyle name="Kop 3 3 2 3 5 2 2 6" xfId="29634" xr:uid="{00000000-0005-0000-0000-00007D750000}"/>
    <cellStyle name="Kop 3 3 2 3 5 2 3" xfId="29635" xr:uid="{00000000-0005-0000-0000-00007E750000}"/>
    <cellStyle name="Kop 3 3 2 3 5 2 4" xfId="29636" xr:uid="{00000000-0005-0000-0000-00007F750000}"/>
    <cellStyle name="Kop 3 3 2 3 5 2 5" xfId="29637" xr:uid="{00000000-0005-0000-0000-000080750000}"/>
    <cellStyle name="Kop 3 3 2 3 5 2 6" xfId="29638" xr:uid="{00000000-0005-0000-0000-000081750000}"/>
    <cellStyle name="Kop 3 3 2 3 5 3" xfId="29639" xr:uid="{00000000-0005-0000-0000-000082750000}"/>
    <cellStyle name="Kop 3 3 2 3 5 3 2" xfId="29640" xr:uid="{00000000-0005-0000-0000-000083750000}"/>
    <cellStyle name="Kop 3 3 2 3 5 3 3" xfId="29641" xr:uid="{00000000-0005-0000-0000-000084750000}"/>
    <cellStyle name="Kop 3 3 2 3 5 3 4" xfId="29642" xr:uid="{00000000-0005-0000-0000-000085750000}"/>
    <cellStyle name="Kop 3 3 2 3 5 3 5" xfId="29643" xr:uid="{00000000-0005-0000-0000-000086750000}"/>
    <cellStyle name="Kop 3 3 2 3 5 3 6" xfId="29644" xr:uid="{00000000-0005-0000-0000-000087750000}"/>
    <cellStyle name="Kop 3 3 2 3 5 4" xfId="29645" xr:uid="{00000000-0005-0000-0000-000088750000}"/>
    <cellStyle name="Kop 3 3 2 3 5 5" xfId="29646" xr:uid="{00000000-0005-0000-0000-000089750000}"/>
    <cellStyle name="Kop 3 3 2 3 5 6" xfId="29647" xr:uid="{00000000-0005-0000-0000-00008A750000}"/>
    <cellStyle name="Kop 3 3 2 3 5 7" xfId="29648" xr:uid="{00000000-0005-0000-0000-00008B750000}"/>
    <cellStyle name="Kop 3 3 2 3 6" xfId="29649" xr:uid="{00000000-0005-0000-0000-00008C750000}"/>
    <cellStyle name="Kop 3 3 2 3 6 2" xfId="29650" xr:uid="{00000000-0005-0000-0000-00008D750000}"/>
    <cellStyle name="Kop 3 3 2 3 6 2 2" xfId="29651" xr:uid="{00000000-0005-0000-0000-00008E750000}"/>
    <cellStyle name="Kop 3 3 2 3 6 2 3" xfId="29652" xr:uid="{00000000-0005-0000-0000-00008F750000}"/>
    <cellStyle name="Kop 3 3 2 3 6 2 4" xfId="29653" xr:uid="{00000000-0005-0000-0000-000090750000}"/>
    <cellStyle name="Kop 3 3 2 3 6 2 5" xfId="29654" xr:uid="{00000000-0005-0000-0000-000091750000}"/>
    <cellStyle name="Kop 3 3 2 3 6 2 6" xfId="29655" xr:uid="{00000000-0005-0000-0000-000092750000}"/>
    <cellStyle name="Kop 3 3 2 3 6 3" xfId="29656" xr:uid="{00000000-0005-0000-0000-000093750000}"/>
    <cellStyle name="Kop 3 3 2 3 6 4" xfId="29657" xr:uid="{00000000-0005-0000-0000-000094750000}"/>
    <cellStyle name="Kop 3 3 2 3 6 5" xfId="29658" xr:uid="{00000000-0005-0000-0000-000095750000}"/>
    <cellStyle name="Kop 3 3 2 3 6 6" xfId="29659" xr:uid="{00000000-0005-0000-0000-000096750000}"/>
    <cellStyle name="Kop 3 3 2 3 7" xfId="29660" xr:uid="{00000000-0005-0000-0000-000097750000}"/>
    <cellStyle name="Kop 3 3 2 3 7 2" xfId="29661" xr:uid="{00000000-0005-0000-0000-000098750000}"/>
    <cellStyle name="Kop 3 3 2 3 7 3" xfId="29662" xr:uid="{00000000-0005-0000-0000-000099750000}"/>
    <cellStyle name="Kop 3 3 2 3 7 4" xfId="29663" xr:uid="{00000000-0005-0000-0000-00009A750000}"/>
    <cellStyle name="Kop 3 3 2 3 7 5" xfId="29664" xr:uid="{00000000-0005-0000-0000-00009B750000}"/>
    <cellStyle name="Kop 3 3 2 3 7 6" xfId="29665" xr:uid="{00000000-0005-0000-0000-00009C750000}"/>
    <cellStyle name="Kop 3 3 2 3 8" xfId="29666" xr:uid="{00000000-0005-0000-0000-00009D750000}"/>
    <cellStyle name="Kop 3 3 2 3 9" xfId="29667" xr:uid="{00000000-0005-0000-0000-00009E750000}"/>
    <cellStyle name="Kop 3 3 2 4" xfId="29668" xr:uid="{00000000-0005-0000-0000-00009F750000}"/>
    <cellStyle name="Kop 3 3 2 4 10" xfId="29669" xr:uid="{00000000-0005-0000-0000-0000A0750000}"/>
    <cellStyle name="Kop 3 3 2 4 11" xfId="29670" xr:uid="{00000000-0005-0000-0000-0000A1750000}"/>
    <cellStyle name="Kop 3 3 2 4 2" xfId="29671" xr:uid="{00000000-0005-0000-0000-0000A2750000}"/>
    <cellStyle name="Kop 3 3 2 4 2 2" xfId="29672" xr:uid="{00000000-0005-0000-0000-0000A3750000}"/>
    <cellStyle name="Kop 3 3 2 4 2 2 2" xfId="29673" xr:uid="{00000000-0005-0000-0000-0000A4750000}"/>
    <cellStyle name="Kop 3 3 2 4 2 2 2 2" xfId="29674" xr:uid="{00000000-0005-0000-0000-0000A5750000}"/>
    <cellStyle name="Kop 3 3 2 4 2 2 2 3" xfId="29675" xr:uid="{00000000-0005-0000-0000-0000A6750000}"/>
    <cellStyle name="Kop 3 3 2 4 2 2 2 4" xfId="29676" xr:uid="{00000000-0005-0000-0000-0000A7750000}"/>
    <cellStyle name="Kop 3 3 2 4 2 2 2 5" xfId="29677" xr:uid="{00000000-0005-0000-0000-0000A8750000}"/>
    <cellStyle name="Kop 3 3 2 4 2 2 2 6" xfId="29678" xr:uid="{00000000-0005-0000-0000-0000A9750000}"/>
    <cellStyle name="Kop 3 3 2 4 2 2 3" xfId="29679" xr:uid="{00000000-0005-0000-0000-0000AA750000}"/>
    <cellStyle name="Kop 3 3 2 4 2 2 4" xfId="29680" xr:uid="{00000000-0005-0000-0000-0000AB750000}"/>
    <cellStyle name="Kop 3 3 2 4 2 2 5" xfId="29681" xr:uid="{00000000-0005-0000-0000-0000AC750000}"/>
    <cellStyle name="Kop 3 3 2 4 2 2 6" xfId="29682" xr:uid="{00000000-0005-0000-0000-0000AD750000}"/>
    <cellStyle name="Kop 3 3 2 4 2 3" xfId="29683" xr:uid="{00000000-0005-0000-0000-0000AE750000}"/>
    <cellStyle name="Kop 3 3 2 4 2 3 2" xfId="29684" xr:uid="{00000000-0005-0000-0000-0000AF750000}"/>
    <cellStyle name="Kop 3 3 2 4 2 3 3" xfId="29685" xr:uid="{00000000-0005-0000-0000-0000B0750000}"/>
    <cellStyle name="Kop 3 3 2 4 2 3 4" xfId="29686" xr:uid="{00000000-0005-0000-0000-0000B1750000}"/>
    <cellStyle name="Kop 3 3 2 4 2 3 5" xfId="29687" xr:uid="{00000000-0005-0000-0000-0000B2750000}"/>
    <cellStyle name="Kop 3 3 2 4 2 3 6" xfId="29688" xr:uid="{00000000-0005-0000-0000-0000B3750000}"/>
    <cellStyle name="Kop 3 3 2 4 2 4" xfId="29689" xr:uid="{00000000-0005-0000-0000-0000B4750000}"/>
    <cellStyle name="Kop 3 3 2 4 2 5" xfId="29690" xr:uid="{00000000-0005-0000-0000-0000B5750000}"/>
    <cellStyle name="Kop 3 3 2 4 2 6" xfId="29691" xr:uid="{00000000-0005-0000-0000-0000B6750000}"/>
    <cellStyle name="Kop 3 3 2 4 2 7" xfId="29692" xr:uid="{00000000-0005-0000-0000-0000B7750000}"/>
    <cellStyle name="Kop 3 3 2 4 3" xfId="29693" xr:uid="{00000000-0005-0000-0000-0000B8750000}"/>
    <cellStyle name="Kop 3 3 2 4 3 2" xfId="29694" xr:uid="{00000000-0005-0000-0000-0000B9750000}"/>
    <cellStyle name="Kop 3 3 2 4 3 2 2" xfId="29695" xr:uid="{00000000-0005-0000-0000-0000BA750000}"/>
    <cellStyle name="Kop 3 3 2 4 3 2 2 2" xfId="29696" xr:uid="{00000000-0005-0000-0000-0000BB750000}"/>
    <cellStyle name="Kop 3 3 2 4 3 2 2 3" xfId="29697" xr:uid="{00000000-0005-0000-0000-0000BC750000}"/>
    <cellStyle name="Kop 3 3 2 4 3 2 2 4" xfId="29698" xr:uid="{00000000-0005-0000-0000-0000BD750000}"/>
    <cellStyle name="Kop 3 3 2 4 3 2 2 5" xfId="29699" xr:uid="{00000000-0005-0000-0000-0000BE750000}"/>
    <cellStyle name="Kop 3 3 2 4 3 2 2 6" xfId="29700" xr:uid="{00000000-0005-0000-0000-0000BF750000}"/>
    <cellStyle name="Kop 3 3 2 4 3 2 3" xfId="29701" xr:uid="{00000000-0005-0000-0000-0000C0750000}"/>
    <cellStyle name="Kop 3 3 2 4 3 2 4" xfId="29702" xr:uid="{00000000-0005-0000-0000-0000C1750000}"/>
    <cellStyle name="Kop 3 3 2 4 3 2 5" xfId="29703" xr:uid="{00000000-0005-0000-0000-0000C2750000}"/>
    <cellStyle name="Kop 3 3 2 4 3 2 6" xfId="29704" xr:uid="{00000000-0005-0000-0000-0000C3750000}"/>
    <cellStyle name="Kop 3 3 2 4 3 3" xfId="29705" xr:uid="{00000000-0005-0000-0000-0000C4750000}"/>
    <cellStyle name="Kop 3 3 2 4 3 3 2" xfId="29706" xr:uid="{00000000-0005-0000-0000-0000C5750000}"/>
    <cellStyle name="Kop 3 3 2 4 3 3 3" xfId="29707" xr:uid="{00000000-0005-0000-0000-0000C6750000}"/>
    <cellStyle name="Kop 3 3 2 4 3 3 4" xfId="29708" xr:uid="{00000000-0005-0000-0000-0000C7750000}"/>
    <cellStyle name="Kop 3 3 2 4 3 3 5" xfId="29709" xr:uid="{00000000-0005-0000-0000-0000C8750000}"/>
    <cellStyle name="Kop 3 3 2 4 3 3 6" xfId="29710" xr:uid="{00000000-0005-0000-0000-0000C9750000}"/>
    <cellStyle name="Kop 3 3 2 4 3 4" xfId="29711" xr:uid="{00000000-0005-0000-0000-0000CA750000}"/>
    <cellStyle name="Kop 3 3 2 4 3 5" xfId="29712" xr:uid="{00000000-0005-0000-0000-0000CB750000}"/>
    <cellStyle name="Kop 3 3 2 4 3 6" xfId="29713" xr:uid="{00000000-0005-0000-0000-0000CC750000}"/>
    <cellStyle name="Kop 3 3 2 4 3 7" xfId="29714" xr:uid="{00000000-0005-0000-0000-0000CD750000}"/>
    <cellStyle name="Kop 3 3 2 4 4" xfId="29715" xr:uid="{00000000-0005-0000-0000-0000CE750000}"/>
    <cellStyle name="Kop 3 3 2 4 4 2" xfId="29716" xr:uid="{00000000-0005-0000-0000-0000CF750000}"/>
    <cellStyle name="Kop 3 3 2 4 4 2 2" xfId="29717" xr:uid="{00000000-0005-0000-0000-0000D0750000}"/>
    <cellStyle name="Kop 3 3 2 4 4 2 2 2" xfId="29718" xr:uid="{00000000-0005-0000-0000-0000D1750000}"/>
    <cellStyle name="Kop 3 3 2 4 4 2 2 3" xfId="29719" xr:uid="{00000000-0005-0000-0000-0000D2750000}"/>
    <cellStyle name="Kop 3 3 2 4 4 2 2 4" xfId="29720" xr:uid="{00000000-0005-0000-0000-0000D3750000}"/>
    <cellStyle name="Kop 3 3 2 4 4 2 2 5" xfId="29721" xr:uid="{00000000-0005-0000-0000-0000D4750000}"/>
    <cellStyle name="Kop 3 3 2 4 4 2 2 6" xfId="29722" xr:uid="{00000000-0005-0000-0000-0000D5750000}"/>
    <cellStyle name="Kop 3 3 2 4 4 2 3" xfId="29723" xr:uid="{00000000-0005-0000-0000-0000D6750000}"/>
    <cellStyle name="Kop 3 3 2 4 4 2 4" xfId="29724" xr:uid="{00000000-0005-0000-0000-0000D7750000}"/>
    <cellStyle name="Kop 3 3 2 4 4 2 5" xfId="29725" xr:uid="{00000000-0005-0000-0000-0000D8750000}"/>
    <cellStyle name="Kop 3 3 2 4 4 2 6" xfId="29726" xr:uid="{00000000-0005-0000-0000-0000D9750000}"/>
    <cellStyle name="Kop 3 3 2 4 4 3" xfId="29727" xr:uid="{00000000-0005-0000-0000-0000DA750000}"/>
    <cellStyle name="Kop 3 3 2 4 4 3 2" xfId="29728" xr:uid="{00000000-0005-0000-0000-0000DB750000}"/>
    <cellStyle name="Kop 3 3 2 4 4 3 3" xfId="29729" xr:uid="{00000000-0005-0000-0000-0000DC750000}"/>
    <cellStyle name="Kop 3 3 2 4 4 3 4" xfId="29730" xr:uid="{00000000-0005-0000-0000-0000DD750000}"/>
    <cellStyle name="Kop 3 3 2 4 4 3 5" xfId="29731" xr:uid="{00000000-0005-0000-0000-0000DE750000}"/>
    <cellStyle name="Kop 3 3 2 4 4 3 6" xfId="29732" xr:uid="{00000000-0005-0000-0000-0000DF750000}"/>
    <cellStyle name="Kop 3 3 2 4 4 4" xfId="29733" xr:uid="{00000000-0005-0000-0000-0000E0750000}"/>
    <cellStyle name="Kop 3 3 2 4 4 5" xfId="29734" xr:uid="{00000000-0005-0000-0000-0000E1750000}"/>
    <cellStyle name="Kop 3 3 2 4 4 6" xfId="29735" xr:uid="{00000000-0005-0000-0000-0000E2750000}"/>
    <cellStyle name="Kop 3 3 2 4 4 7" xfId="29736" xr:uid="{00000000-0005-0000-0000-0000E3750000}"/>
    <cellStyle name="Kop 3 3 2 4 5" xfId="29737" xr:uid="{00000000-0005-0000-0000-0000E4750000}"/>
    <cellStyle name="Kop 3 3 2 4 5 2" xfId="29738" xr:uid="{00000000-0005-0000-0000-0000E5750000}"/>
    <cellStyle name="Kop 3 3 2 4 5 2 2" xfId="29739" xr:uid="{00000000-0005-0000-0000-0000E6750000}"/>
    <cellStyle name="Kop 3 3 2 4 5 2 2 2" xfId="29740" xr:uid="{00000000-0005-0000-0000-0000E7750000}"/>
    <cellStyle name="Kop 3 3 2 4 5 2 2 3" xfId="29741" xr:uid="{00000000-0005-0000-0000-0000E8750000}"/>
    <cellStyle name="Kop 3 3 2 4 5 2 2 4" xfId="29742" xr:uid="{00000000-0005-0000-0000-0000E9750000}"/>
    <cellStyle name="Kop 3 3 2 4 5 2 2 5" xfId="29743" xr:uid="{00000000-0005-0000-0000-0000EA750000}"/>
    <cellStyle name="Kop 3 3 2 4 5 2 2 6" xfId="29744" xr:uid="{00000000-0005-0000-0000-0000EB750000}"/>
    <cellStyle name="Kop 3 3 2 4 5 2 3" xfId="29745" xr:uid="{00000000-0005-0000-0000-0000EC750000}"/>
    <cellStyle name="Kop 3 3 2 4 5 2 4" xfId="29746" xr:uid="{00000000-0005-0000-0000-0000ED750000}"/>
    <cellStyle name="Kop 3 3 2 4 5 2 5" xfId="29747" xr:uid="{00000000-0005-0000-0000-0000EE750000}"/>
    <cellStyle name="Kop 3 3 2 4 5 2 6" xfId="29748" xr:uid="{00000000-0005-0000-0000-0000EF750000}"/>
    <cellStyle name="Kop 3 3 2 4 5 3" xfId="29749" xr:uid="{00000000-0005-0000-0000-0000F0750000}"/>
    <cellStyle name="Kop 3 3 2 4 5 3 2" xfId="29750" xr:uid="{00000000-0005-0000-0000-0000F1750000}"/>
    <cellStyle name="Kop 3 3 2 4 5 3 3" xfId="29751" xr:uid="{00000000-0005-0000-0000-0000F2750000}"/>
    <cellStyle name="Kop 3 3 2 4 5 3 4" xfId="29752" xr:uid="{00000000-0005-0000-0000-0000F3750000}"/>
    <cellStyle name="Kop 3 3 2 4 5 3 5" xfId="29753" xr:uid="{00000000-0005-0000-0000-0000F4750000}"/>
    <cellStyle name="Kop 3 3 2 4 5 3 6" xfId="29754" xr:uid="{00000000-0005-0000-0000-0000F5750000}"/>
    <cellStyle name="Kop 3 3 2 4 5 4" xfId="29755" xr:uid="{00000000-0005-0000-0000-0000F6750000}"/>
    <cellStyle name="Kop 3 3 2 4 5 5" xfId="29756" xr:uid="{00000000-0005-0000-0000-0000F7750000}"/>
    <cellStyle name="Kop 3 3 2 4 5 6" xfId="29757" xr:uid="{00000000-0005-0000-0000-0000F8750000}"/>
    <cellStyle name="Kop 3 3 2 4 5 7" xfId="29758" xr:uid="{00000000-0005-0000-0000-0000F9750000}"/>
    <cellStyle name="Kop 3 3 2 4 6" xfId="29759" xr:uid="{00000000-0005-0000-0000-0000FA750000}"/>
    <cellStyle name="Kop 3 3 2 4 6 2" xfId="29760" xr:uid="{00000000-0005-0000-0000-0000FB750000}"/>
    <cellStyle name="Kop 3 3 2 4 6 2 2" xfId="29761" xr:uid="{00000000-0005-0000-0000-0000FC750000}"/>
    <cellStyle name="Kop 3 3 2 4 6 2 3" xfId="29762" xr:uid="{00000000-0005-0000-0000-0000FD750000}"/>
    <cellStyle name="Kop 3 3 2 4 6 2 4" xfId="29763" xr:uid="{00000000-0005-0000-0000-0000FE750000}"/>
    <cellStyle name="Kop 3 3 2 4 6 2 5" xfId="29764" xr:uid="{00000000-0005-0000-0000-0000FF750000}"/>
    <cellStyle name="Kop 3 3 2 4 6 2 6" xfId="29765" xr:uid="{00000000-0005-0000-0000-000000760000}"/>
    <cellStyle name="Kop 3 3 2 4 6 3" xfId="29766" xr:uid="{00000000-0005-0000-0000-000001760000}"/>
    <cellStyle name="Kop 3 3 2 4 6 4" xfId="29767" xr:uid="{00000000-0005-0000-0000-000002760000}"/>
    <cellStyle name="Kop 3 3 2 4 6 5" xfId="29768" xr:uid="{00000000-0005-0000-0000-000003760000}"/>
    <cellStyle name="Kop 3 3 2 4 6 6" xfId="29769" xr:uid="{00000000-0005-0000-0000-000004760000}"/>
    <cellStyle name="Kop 3 3 2 4 7" xfId="29770" xr:uid="{00000000-0005-0000-0000-000005760000}"/>
    <cellStyle name="Kop 3 3 2 4 7 2" xfId="29771" xr:uid="{00000000-0005-0000-0000-000006760000}"/>
    <cellStyle name="Kop 3 3 2 4 7 3" xfId="29772" xr:uid="{00000000-0005-0000-0000-000007760000}"/>
    <cellStyle name="Kop 3 3 2 4 7 4" xfId="29773" xr:uid="{00000000-0005-0000-0000-000008760000}"/>
    <cellStyle name="Kop 3 3 2 4 7 5" xfId="29774" xr:uid="{00000000-0005-0000-0000-000009760000}"/>
    <cellStyle name="Kop 3 3 2 4 7 6" xfId="29775" xr:uid="{00000000-0005-0000-0000-00000A760000}"/>
    <cellStyle name="Kop 3 3 2 4 8" xfId="29776" xr:uid="{00000000-0005-0000-0000-00000B760000}"/>
    <cellStyle name="Kop 3 3 2 4 9" xfId="29777" xr:uid="{00000000-0005-0000-0000-00000C760000}"/>
    <cellStyle name="Kop 3 3 2 5" xfId="29778" xr:uid="{00000000-0005-0000-0000-00000D760000}"/>
    <cellStyle name="Kop 3 3 2 5 10" xfId="29779" xr:uid="{00000000-0005-0000-0000-00000E760000}"/>
    <cellStyle name="Kop 3 3 2 5 11" xfId="29780" xr:uid="{00000000-0005-0000-0000-00000F760000}"/>
    <cellStyle name="Kop 3 3 2 5 2" xfId="29781" xr:uid="{00000000-0005-0000-0000-000010760000}"/>
    <cellStyle name="Kop 3 3 2 5 2 2" xfId="29782" xr:uid="{00000000-0005-0000-0000-000011760000}"/>
    <cellStyle name="Kop 3 3 2 5 2 2 2" xfId="29783" xr:uid="{00000000-0005-0000-0000-000012760000}"/>
    <cellStyle name="Kop 3 3 2 5 2 2 2 2" xfId="29784" xr:uid="{00000000-0005-0000-0000-000013760000}"/>
    <cellStyle name="Kop 3 3 2 5 2 2 2 3" xfId="29785" xr:uid="{00000000-0005-0000-0000-000014760000}"/>
    <cellStyle name="Kop 3 3 2 5 2 2 2 4" xfId="29786" xr:uid="{00000000-0005-0000-0000-000015760000}"/>
    <cellStyle name="Kop 3 3 2 5 2 2 2 5" xfId="29787" xr:uid="{00000000-0005-0000-0000-000016760000}"/>
    <cellStyle name="Kop 3 3 2 5 2 2 2 6" xfId="29788" xr:uid="{00000000-0005-0000-0000-000017760000}"/>
    <cellStyle name="Kop 3 3 2 5 2 2 3" xfId="29789" xr:uid="{00000000-0005-0000-0000-000018760000}"/>
    <cellStyle name="Kop 3 3 2 5 2 2 4" xfId="29790" xr:uid="{00000000-0005-0000-0000-000019760000}"/>
    <cellStyle name="Kop 3 3 2 5 2 2 5" xfId="29791" xr:uid="{00000000-0005-0000-0000-00001A760000}"/>
    <cellStyle name="Kop 3 3 2 5 2 2 6" xfId="29792" xr:uid="{00000000-0005-0000-0000-00001B760000}"/>
    <cellStyle name="Kop 3 3 2 5 2 3" xfId="29793" xr:uid="{00000000-0005-0000-0000-00001C760000}"/>
    <cellStyle name="Kop 3 3 2 5 2 3 2" xfId="29794" xr:uid="{00000000-0005-0000-0000-00001D760000}"/>
    <cellStyle name="Kop 3 3 2 5 2 3 3" xfId="29795" xr:uid="{00000000-0005-0000-0000-00001E760000}"/>
    <cellStyle name="Kop 3 3 2 5 2 3 4" xfId="29796" xr:uid="{00000000-0005-0000-0000-00001F760000}"/>
    <cellStyle name="Kop 3 3 2 5 2 3 5" xfId="29797" xr:uid="{00000000-0005-0000-0000-000020760000}"/>
    <cellStyle name="Kop 3 3 2 5 2 3 6" xfId="29798" xr:uid="{00000000-0005-0000-0000-000021760000}"/>
    <cellStyle name="Kop 3 3 2 5 2 4" xfId="29799" xr:uid="{00000000-0005-0000-0000-000022760000}"/>
    <cellStyle name="Kop 3 3 2 5 2 5" xfId="29800" xr:uid="{00000000-0005-0000-0000-000023760000}"/>
    <cellStyle name="Kop 3 3 2 5 2 6" xfId="29801" xr:uid="{00000000-0005-0000-0000-000024760000}"/>
    <cellStyle name="Kop 3 3 2 5 2 7" xfId="29802" xr:uid="{00000000-0005-0000-0000-000025760000}"/>
    <cellStyle name="Kop 3 3 2 5 3" xfId="29803" xr:uid="{00000000-0005-0000-0000-000026760000}"/>
    <cellStyle name="Kop 3 3 2 5 3 2" xfId="29804" xr:uid="{00000000-0005-0000-0000-000027760000}"/>
    <cellStyle name="Kop 3 3 2 5 3 2 2" xfId="29805" xr:uid="{00000000-0005-0000-0000-000028760000}"/>
    <cellStyle name="Kop 3 3 2 5 3 2 2 2" xfId="29806" xr:uid="{00000000-0005-0000-0000-000029760000}"/>
    <cellStyle name="Kop 3 3 2 5 3 2 2 3" xfId="29807" xr:uid="{00000000-0005-0000-0000-00002A760000}"/>
    <cellStyle name="Kop 3 3 2 5 3 2 2 4" xfId="29808" xr:uid="{00000000-0005-0000-0000-00002B760000}"/>
    <cellStyle name="Kop 3 3 2 5 3 2 2 5" xfId="29809" xr:uid="{00000000-0005-0000-0000-00002C760000}"/>
    <cellStyle name="Kop 3 3 2 5 3 2 2 6" xfId="29810" xr:uid="{00000000-0005-0000-0000-00002D760000}"/>
    <cellStyle name="Kop 3 3 2 5 3 2 3" xfId="29811" xr:uid="{00000000-0005-0000-0000-00002E760000}"/>
    <cellStyle name="Kop 3 3 2 5 3 2 4" xfId="29812" xr:uid="{00000000-0005-0000-0000-00002F760000}"/>
    <cellStyle name="Kop 3 3 2 5 3 2 5" xfId="29813" xr:uid="{00000000-0005-0000-0000-000030760000}"/>
    <cellStyle name="Kop 3 3 2 5 3 2 6" xfId="29814" xr:uid="{00000000-0005-0000-0000-000031760000}"/>
    <cellStyle name="Kop 3 3 2 5 3 3" xfId="29815" xr:uid="{00000000-0005-0000-0000-000032760000}"/>
    <cellStyle name="Kop 3 3 2 5 3 3 2" xfId="29816" xr:uid="{00000000-0005-0000-0000-000033760000}"/>
    <cellStyle name="Kop 3 3 2 5 3 3 3" xfId="29817" xr:uid="{00000000-0005-0000-0000-000034760000}"/>
    <cellStyle name="Kop 3 3 2 5 3 3 4" xfId="29818" xr:uid="{00000000-0005-0000-0000-000035760000}"/>
    <cellStyle name="Kop 3 3 2 5 3 3 5" xfId="29819" xr:uid="{00000000-0005-0000-0000-000036760000}"/>
    <cellStyle name="Kop 3 3 2 5 3 3 6" xfId="29820" xr:uid="{00000000-0005-0000-0000-000037760000}"/>
    <cellStyle name="Kop 3 3 2 5 3 4" xfId="29821" xr:uid="{00000000-0005-0000-0000-000038760000}"/>
    <cellStyle name="Kop 3 3 2 5 3 5" xfId="29822" xr:uid="{00000000-0005-0000-0000-000039760000}"/>
    <cellStyle name="Kop 3 3 2 5 3 6" xfId="29823" xr:uid="{00000000-0005-0000-0000-00003A760000}"/>
    <cellStyle name="Kop 3 3 2 5 3 7" xfId="29824" xr:uid="{00000000-0005-0000-0000-00003B760000}"/>
    <cellStyle name="Kop 3 3 2 5 4" xfId="29825" xr:uid="{00000000-0005-0000-0000-00003C760000}"/>
    <cellStyle name="Kop 3 3 2 5 4 2" xfId="29826" xr:uid="{00000000-0005-0000-0000-00003D760000}"/>
    <cellStyle name="Kop 3 3 2 5 4 2 2" xfId="29827" xr:uid="{00000000-0005-0000-0000-00003E760000}"/>
    <cellStyle name="Kop 3 3 2 5 4 2 2 2" xfId="29828" xr:uid="{00000000-0005-0000-0000-00003F760000}"/>
    <cellStyle name="Kop 3 3 2 5 4 2 2 3" xfId="29829" xr:uid="{00000000-0005-0000-0000-000040760000}"/>
    <cellStyle name="Kop 3 3 2 5 4 2 2 4" xfId="29830" xr:uid="{00000000-0005-0000-0000-000041760000}"/>
    <cellStyle name="Kop 3 3 2 5 4 2 2 5" xfId="29831" xr:uid="{00000000-0005-0000-0000-000042760000}"/>
    <cellStyle name="Kop 3 3 2 5 4 2 2 6" xfId="29832" xr:uid="{00000000-0005-0000-0000-000043760000}"/>
    <cellStyle name="Kop 3 3 2 5 4 2 3" xfId="29833" xr:uid="{00000000-0005-0000-0000-000044760000}"/>
    <cellStyle name="Kop 3 3 2 5 4 2 4" xfId="29834" xr:uid="{00000000-0005-0000-0000-000045760000}"/>
    <cellStyle name="Kop 3 3 2 5 4 2 5" xfId="29835" xr:uid="{00000000-0005-0000-0000-000046760000}"/>
    <cellStyle name="Kop 3 3 2 5 4 2 6" xfId="29836" xr:uid="{00000000-0005-0000-0000-000047760000}"/>
    <cellStyle name="Kop 3 3 2 5 4 3" xfId="29837" xr:uid="{00000000-0005-0000-0000-000048760000}"/>
    <cellStyle name="Kop 3 3 2 5 4 3 2" xfId="29838" xr:uid="{00000000-0005-0000-0000-000049760000}"/>
    <cellStyle name="Kop 3 3 2 5 4 3 3" xfId="29839" xr:uid="{00000000-0005-0000-0000-00004A760000}"/>
    <cellStyle name="Kop 3 3 2 5 4 3 4" xfId="29840" xr:uid="{00000000-0005-0000-0000-00004B760000}"/>
    <cellStyle name="Kop 3 3 2 5 4 3 5" xfId="29841" xr:uid="{00000000-0005-0000-0000-00004C760000}"/>
    <cellStyle name="Kop 3 3 2 5 4 3 6" xfId="29842" xr:uid="{00000000-0005-0000-0000-00004D760000}"/>
    <cellStyle name="Kop 3 3 2 5 4 4" xfId="29843" xr:uid="{00000000-0005-0000-0000-00004E760000}"/>
    <cellStyle name="Kop 3 3 2 5 4 5" xfId="29844" xr:uid="{00000000-0005-0000-0000-00004F760000}"/>
    <cellStyle name="Kop 3 3 2 5 4 6" xfId="29845" xr:uid="{00000000-0005-0000-0000-000050760000}"/>
    <cellStyle name="Kop 3 3 2 5 4 7" xfId="29846" xr:uid="{00000000-0005-0000-0000-000051760000}"/>
    <cellStyle name="Kop 3 3 2 5 5" xfId="29847" xr:uid="{00000000-0005-0000-0000-000052760000}"/>
    <cellStyle name="Kop 3 3 2 5 5 2" xfId="29848" xr:uid="{00000000-0005-0000-0000-000053760000}"/>
    <cellStyle name="Kop 3 3 2 5 5 2 2" xfId="29849" xr:uid="{00000000-0005-0000-0000-000054760000}"/>
    <cellStyle name="Kop 3 3 2 5 5 2 2 2" xfId="29850" xr:uid="{00000000-0005-0000-0000-000055760000}"/>
    <cellStyle name="Kop 3 3 2 5 5 2 2 3" xfId="29851" xr:uid="{00000000-0005-0000-0000-000056760000}"/>
    <cellStyle name="Kop 3 3 2 5 5 2 2 4" xfId="29852" xr:uid="{00000000-0005-0000-0000-000057760000}"/>
    <cellStyle name="Kop 3 3 2 5 5 2 2 5" xfId="29853" xr:uid="{00000000-0005-0000-0000-000058760000}"/>
    <cellStyle name="Kop 3 3 2 5 5 2 2 6" xfId="29854" xr:uid="{00000000-0005-0000-0000-000059760000}"/>
    <cellStyle name="Kop 3 3 2 5 5 2 3" xfId="29855" xr:uid="{00000000-0005-0000-0000-00005A760000}"/>
    <cellStyle name="Kop 3 3 2 5 5 2 4" xfId="29856" xr:uid="{00000000-0005-0000-0000-00005B760000}"/>
    <cellStyle name="Kop 3 3 2 5 5 2 5" xfId="29857" xr:uid="{00000000-0005-0000-0000-00005C760000}"/>
    <cellStyle name="Kop 3 3 2 5 5 2 6" xfId="29858" xr:uid="{00000000-0005-0000-0000-00005D760000}"/>
    <cellStyle name="Kop 3 3 2 5 5 3" xfId="29859" xr:uid="{00000000-0005-0000-0000-00005E760000}"/>
    <cellStyle name="Kop 3 3 2 5 5 3 2" xfId="29860" xr:uid="{00000000-0005-0000-0000-00005F760000}"/>
    <cellStyle name="Kop 3 3 2 5 5 3 3" xfId="29861" xr:uid="{00000000-0005-0000-0000-000060760000}"/>
    <cellStyle name="Kop 3 3 2 5 5 3 4" xfId="29862" xr:uid="{00000000-0005-0000-0000-000061760000}"/>
    <cellStyle name="Kop 3 3 2 5 5 3 5" xfId="29863" xr:uid="{00000000-0005-0000-0000-000062760000}"/>
    <cellStyle name="Kop 3 3 2 5 5 3 6" xfId="29864" xr:uid="{00000000-0005-0000-0000-000063760000}"/>
    <cellStyle name="Kop 3 3 2 5 5 4" xfId="29865" xr:uid="{00000000-0005-0000-0000-000064760000}"/>
    <cellStyle name="Kop 3 3 2 5 5 5" xfId="29866" xr:uid="{00000000-0005-0000-0000-000065760000}"/>
    <cellStyle name="Kop 3 3 2 5 5 6" xfId="29867" xr:uid="{00000000-0005-0000-0000-000066760000}"/>
    <cellStyle name="Kop 3 3 2 5 5 7" xfId="29868" xr:uid="{00000000-0005-0000-0000-000067760000}"/>
    <cellStyle name="Kop 3 3 2 5 6" xfId="29869" xr:uid="{00000000-0005-0000-0000-000068760000}"/>
    <cellStyle name="Kop 3 3 2 5 6 2" xfId="29870" xr:uid="{00000000-0005-0000-0000-000069760000}"/>
    <cellStyle name="Kop 3 3 2 5 6 2 2" xfId="29871" xr:uid="{00000000-0005-0000-0000-00006A760000}"/>
    <cellStyle name="Kop 3 3 2 5 6 2 3" xfId="29872" xr:uid="{00000000-0005-0000-0000-00006B760000}"/>
    <cellStyle name="Kop 3 3 2 5 6 2 4" xfId="29873" xr:uid="{00000000-0005-0000-0000-00006C760000}"/>
    <cellStyle name="Kop 3 3 2 5 6 2 5" xfId="29874" xr:uid="{00000000-0005-0000-0000-00006D760000}"/>
    <cellStyle name="Kop 3 3 2 5 6 2 6" xfId="29875" xr:uid="{00000000-0005-0000-0000-00006E760000}"/>
    <cellStyle name="Kop 3 3 2 5 6 3" xfId="29876" xr:uid="{00000000-0005-0000-0000-00006F760000}"/>
    <cellStyle name="Kop 3 3 2 5 6 4" xfId="29877" xr:uid="{00000000-0005-0000-0000-000070760000}"/>
    <cellStyle name="Kop 3 3 2 5 6 5" xfId="29878" xr:uid="{00000000-0005-0000-0000-000071760000}"/>
    <cellStyle name="Kop 3 3 2 5 6 6" xfId="29879" xr:uid="{00000000-0005-0000-0000-000072760000}"/>
    <cellStyle name="Kop 3 3 2 5 7" xfId="29880" xr:uid="{00000000-0005-0000-0000-000073760000}"/>
    <cellStyle name="Kop 3 3 2 5 7 2" xfId="29881" xr:uid="{00000000-0005-0000-0000-000074760000}"/>
    <cellStyle name="Kop 3 3 2 5 7 3" xfId="29882" xr:uid="{00000000-0005-0000-0000-000075760000}"/>
    <cellStyle name="Kop 3 3 2 5 7 4" xfId="29883" xr:uid="{00000000-0005-0000-0000-000076760000}"/>
    <cellStyle name="Kop 3 3 2 5 7 5" xfId="29884" xr:uid="{00000000-0005-0000-0000-000077760000}"/>
    <cellStyle name="Kop 3 3 2 5 7 6" xfId="29885" xr:uid="{00000000-0005-0000-0000-000078760000}"/>
    <cellStyle name="Kop 3 3 2 5 8" xfId="29886" xr:uid="{00000000-0005-0000-0000-000079760000}"/>
    <cellStyle name="Kop 3 3 2 5 9" xfId="29887" xr:uid="{00000000-0005-0000-0000-00007A760000}"/>
    <cellStyle name="Kop 3 3 2 6" xfId="29888" xr:uid="{00000000-0005-0000-0000-00007B760000}"/>
    <cellStyle name="Kop 3 3 2 6 2" xfId="29889" xr:uid="{00000000-0005-0000-0000-00007C760000}"/>
    <cellStyle name="Kop 3 3 2 6 2 2" xfId="29890" xr:uid="{00000000-0005-0000-0000-00007D760000}"/>
    <cellStyle name="Kop 3 3 2 6 2 2 2" xfId="29891" xr:uid="{00000000-0005-0000-0000-00007E760000}"/>
    <cellStyle name="Kop 3 3 2 6 2 2 3" xfId="29892" xr:uid="{00000000-0005-0000-0000-00007F760000}"/>
    <cellStyle name="Kop 3 3 2 6 2 2 4" xfId="29893" xr:uid="{00000000-0005-0000-0000-000080760000}"/>
    <cellStyle name="Kop 3 3 2 6 2 2 5" xfId="29894" xr:uid="{00000000-0005-0000-0000-000081760000}"/>
    <cellStyle name="Kop 3 3 2 6 2 2 6" xfId="29895" xr:uid="{00000000-0005-0000-0000-000082760000}"/>
    <cellStyle name="Kop 3 3 2 6 2 3" xfId="29896" xr:uid="{00000000-0005-0000-0000-000083760000}"/>
    <cellStyle name="Kop 3 3 2 6 2 4" xfId="29897" xr:uid="{00000000-0005-0000-0000-000084760000}"/>
    <cellStyle name="Kop 3 3 2 6 2 5" xfId="29898" xr:uid="{00000000-0005-0000-0000-000085760000}"/>
    <cellStyle name="Kop 3 3 2 6 2 6" xfId="29899" xr:uid="{00000000-0005-0000-0000-000086760000}"/>
    <cellStyle name="Kop 3 3 2 6 3" xfId="29900" xr:uid="{00000000-0005-0000-0000-000087760000}"/>
    <cellStyle name="Kop 3 3 2 6 3 2" xfId="29901" xr:uid="{00000000-0005-0000-0000-000088760000}"/>
    <cellStyle name="Kop 3 3 2 6 3 3" xfId="29902" xr:uid="{00000000-0005-0000-0000-000089760000}"/>
    <cellStyle name="Kop 3 3 2 6 3 4" xfId="29903" xr:uid="{00000000-0005-0000-0000-00008A760000}"/>
    <cellStyle name="Kop 3 3 2 6 3 5" xfId="29904" xr:uid="{00000000-0005-0000-0000-00008B760000}"/>
    <cellStyle name="Kop 3 3 2 6 3 6" xfId="29905" xr:uid="{00000000-0005-0000-0000-00008C760000}"/>
    <cellStyle name="Kop 3 3 2 6 4" xfId="29906" xr:uid="{00000000-0005-0000-0000-00008D760000}"/>
    <cellStyle name="Kop 3 3 2 6 5" xfId="29907" xr:uid="{00000000-0005-0000-0000-00008E760000}"/>
    <cellStyle name="Kop 3 3 2 6 6" xfId="29908" xr:uid="{00000000-0005-0000-0000-00008F760000}"/>
    <cellStyle name="Kop 3 3 2 6 7" xfId="29909" xr:uid="{00000000-0005-0000-0000-000090760000}"/>
    <cellStyle name="Kop 3 3 2 7" xfId="29910" xr:uid="{00000000-0005-0000-0000-000091760000}"/>
    <cellStyle name="Kop 3 3 2 7 2" xfId="29911" xr:uid="{00000000-0005-0000-0000-000092760000}"/>
    <cellStyle name="Kop 3 3 2 7 2 2" xfId="29912" xr:uid="{00000000-0005-0000-0000-000093760000}"/>
    <cellStyle name="Kop 3 3 2 7 2 2 2" xfId="29913" xr:uid="{00000000-0005-0000-0000-000094760000}"/>
    <cellStyle name="Kop 3 3 2 7 2 2 3" xfId="29914" xr:uid="{00000000-0005-0000-0000-000095760000}"/>
    <cellStyle name="Kop 3 3 2 7 2 2 4" xfId="29915" xr:uid="{00000000-0005-0000-0000-000096760000}"/>
    <cellStyle name="Kop 3 3 2 7 2 2 5" xfId="29916" xr:uid="{00000000-0005-0000-0000-000097760000}"/>
    <cellStyle name="Kop 3 3 2 7 2 2 6" xfId="29917" xr:uid="{00000000-0005-0000-0000-000098760000}"/>
    <cellStyle name="Kop 3 3 2 7 2 3" xfId="29918" xr:uid="{00000000-0005-0000-0000-000099760000}"/>
    <cellStyle name="Kop 3 3 2 7 2 4" xfId="29919" xr:uid="{00000000-0005-0000-0000-00009A760000}"/>
    <cellStyle name="Kop 3 3 2 7 2 5" xfId="29920" xr:uid="{00000000-0005-0000-0000-00009B760000}"/>
    <cellStyle name="Kop 3 3 2 7 2 6" xfId="29921" xr:uid="{00000000-0005-0000-0000-00009C760000}"/>
    <cellStyle name="Kop 3 3 2 7 3" xfId="29922" xr:uid="{00000000-0005-0000-0000-00009D760000}"/>
    <cellStyle name="Kop 3 3 2 7 3 2" xfId="29923" xr:uid="{00000000-0005-0000-0000-00009E760000}"/>
    <cellStyle name="Kop 3 3 2 7 3 3" xfId="29924" xr:uid="{00000000-0005-0000-0000-00009F760000}"/>
    <cellStyle name="Kop 3 3 2 7 3 4" xfId="29925" xr:uid="{00000000-0005-0000-0000-0000A0760000}"/>
    <cellStyle name="Kop 3 3 2 7 3 5" xfId="29926" xr:uid="{00000000-0005-0000-0000-0000A1760000}"/>
    <cellStyle name="Kop 3 3 2 7 3 6" xfId="29927" xr:uid="{00000000-0005-0000-0000-0000A2760000}"/>
    <cellStyle name="Kop 3 3 2 7 4" xfId="29928" xr:uid="{00000000-0005-0000-0000-0000A3760000}"/>
    <cellStyle name="Kop 3 3 2 7 5" xfId="29929" xr:uid="{00000000-0005-0000-0000-0000A4760000}"/>
    <cellStyle name="Kop 3 3 2 7 6" xfId="29930" xr:uid="{00000000-0005-0000-0000-0000A5760000}"/>
    <cellStyle name="Kop 3 3 2 7 7" xfId="29931" xr:uid="{00000000-0005-0000-0000-0000A6760000}"/>
    <cellStyle name="Kop 3 3 2 8" xfId="29932" xr:uid="{00000000-0005-0000-0000-0000A7760000}"/>
    <cellStyle name="Kop 3 3 2 8 2" xfId="29933" xr:uid="{00000000-0005-0000-0000-0000A8760000}"/>
    <cellStyle name="Kop 3 3 2 8 2 2" xfId="29934" xr:uid="{00000000-0005-0000-0000-0000A9760000}"/>
    <cellStyle name="Kop 3 3 2 8 2 2 2" xfId="29935" xr:uid="{00000000-0005-0000-0000-0000AA760000}"/>
    <cellStyle name="Kop 3 3 2 8 2 2 3" xfId="29936" xr:uid="{00000000-0005-0000-0000-0000AB760000}"/>
    <cellStyle name="Kop 3 3 2 8 2 2 4" xfId="29937" xr:uid="{00000000-0005-0000-0000-0000AC760000}"/>
    <cellStyle name="Kop 3 3 2 8 2 2 5" xfId="29938" xr:uid="{00000000-0005-0000-0000-0000AD760000}"/>
    <cellStyle name="Kop 3 3 2 8 2 2 6" xfId="29939" xr:uid="{00000000-0005-0000-0000-0000AE760000}"/>
    <cellStyle name="Kop 3 3 2 8 2 3" xfId="29940" xr:uid="{00000000-0005-0000-0000-0000AF760000}"/>
    <cellStyle name="Kop 3 3 2 8 2 4" xfId="29941" xr:uid="{00000000-0005-0000-0000-0000B0760000}"/>
    <cellStyle name="Kop 3 3 2 8 2 5" xfId="29942" xr:uid="{00000000-0005-0000-0000-0000B1760000}"/>
    <cellStyle name="Kop 3 3 2 8 2 6" xfId="29943" xr:uid="{00000000-0005-0000-0000-0000B2760000}"/>
    <cellStyle name="Kop 3 3 2 8 3" xfId="29944" xr:uid="{00000000-0005-0000-0000-0000B3760000}"/>
    <cellStyle name="Kop 3 3 2 8 3 2" xfId="29945" xr:uid="{00000000-0005-0000-0000-0000B4760000}"/>
    <cellStyle name="Kop 3 3 2 8 3 3" xfId="29946" xr:uid="{00000000-0005-0000-0000-0000B5760000}"/>
    <cellStyle name="Kop 3 3 2 8 3 4" xfId="29947" xr:uid="{00000000-0005-0000-0000-0000B6760000}"/>
    <cellStyle name="Kop 3 3 2 8 3 5" xfId="29948" xr:uid="{00000000-0005-0000-0000-0000B7760000}"/>
    <cellStyle name="Kop 3 3 2 8 3 6" xfId="29949" xr:uid="{00000000-0005-0000-0000-0000B8760000}"/>
    <cellStyle name="Kop 3 3 2 8 4" xfId="29950" xr:uid="{00000000-0005-0000-0000-0000B9760000}"/>
    <cellStyle name="Kop 3 3 2 8 5" xfId="29951" xr:uid="{00000000-0005-0000-0000-0000BA760000}"/>
    <cellStyle name="Kop 3 3 2 8 6" xfId="29952" xr:uid="{00000000-0005-0000-0000-0000BB760000}"/>
    <cellStyle name="Kop 3 3 2 8 7" xfId="29953" xr:uid="{00000000-0005-0000-0000-0000BC760000}"/>
    <cellStyle name="Kop 3 3 2 9" xfId="29954" xr:uid="{00000000-0005-0000-0000-0000BD760000}"/>
    <cellStyle name="Kop 3 3 2 9 2" xfId="29955" xr:uid="{00000000-0005-0000-0000-0000BE760000}"/>
    <cellStyle name="Kop 3 3 2 9 2 2" xfId="29956" xr:uid="{00000000-0005-0000-0000-0000BF760000}"/>
    <cellStyle name="Kop 3 3 2 9 2 2 2" xfId="29957" xr:uid="{00000000-0005-0000-0000-0000C0760000}"/>
    <cellStyle name="Kop 3 3 2 9 2 2 3" xfId="29958" xr:uid="{00000000-0005-0000-0000-0000C1760000}"/>
    <cellStyle name="Kop 3 3 2 9 2 2 4" xfId="29959" xr:uid="{00000000-0005-0000-0000-0000C2760000}"/>
    <cellStyle name="Kop 3 3 2 9 2 2 5" xfId="29960" xr:uid="{00000000-0005-0000-0000-0000C3760000}"/>
    <cellStyle name="Kop 3 3 2 9 2 2 6" xfId="29961" xr:uid="{00000000-0005-0000-0000-0000C4760000}"/>
    <cellStyle name="Kop 3 3 2 9 2 3" xfId="29962" xr:uid="{00000000-0005-0000-0000-0000C5760000}"/>
    <cellStyle name="Kop 3 3 2 9 2 4" xfId="29963" xr:uid="{00000000-0005-0000-0000-0000C6760000}"/>
    <cellStyle name="Kop 3 3 2 9 2 5" xfId="29964" xr:uid="{00000000-0005-0000-0000-0000C7760000}"/>
    <cellStyle name="Kop 3 3 2 9 2 6" xfId="29965" xr:uid="{00000000-0005-0000-0000-0000C8760000}"/>
    <cellStyle name="Kop 3 3 2 9 3" xfId="29966" xr:uid="{00000000-0005-0000-0000-0000C9760000}"/>
    <cellStyle name="Kop 3 3 2 9 3 2" xfId="29967" xr:uid="{00000000-0005-0000-0000-0000CA760000}"/>
    <cellStyle name="Kop 3 3 2 9 3 3" xfId="29968" xr:uid="{00000000-0005-0000-0000-0000CB760000}"/>
    <cellStyle name="Kop 3 3 2 9 3 4" xfId="29969" xr:uid="{00000000-0005-0000-0000-0000CC760000}"/>
    <cellStyle name="Kop 3 3 2 9 3 5" xfId="29970" xr:uid="{00000000-0005-0000-0000-0000CD760000}"/>
    <cellStyle name="Kop 3 3 2 9 3 6" xfId="29971" xr:uid="{00000000-0005-0000-0000-0000CE760000}"/>
    <cellStyle name="Kop 3 3 2 9 4" xfId="29972" xr:uid="{00000000-0005-0000-0000-0000CF760000}"/>
    <cellStyle name="Kop 3 3 2 9 5" xfId="29973" xr:uid="{00000000-0005-0000-0000-0000D0760000}"/>
    <cellStyle name="Kop 3 3 2 9 6" xfId="29974" xr:uid="{00000000-0005-0000-0000-0000D1760000}"/>
    <cellStyle name="Kop 3 3 2 9 7" xfId="29975" xr:uid="{00000000-0005-0000-0000-0000D2760000}"/>
    <cellStyle name="Kop 3 3 3" xfId="29976" xr:uid="{00000000-0005-0000-0000-0000D3760000}"/>
    <cellStyle name="Kop 3 3 3 10" xfId="29977" xr:uid="{00000000-0005-0000-0000-0000D4760000}"/>
    <cellStyle name="Kop 3 3 3 10 2" xfId="29978" xr:uid="{00000000-0005-0000-0000-0000D5760000}"/>
    <cellStyle name="Kop 3 3 3 10 2 2" xfId="29979" xr:uid="{00000000-0005-0000-0000-0000D6760000}"/>
    <cellStyle name="Kop 3 3 3 10 2 3" xfId="29980" xr:uid="{00000000-0005-0000-0000-0000D7760000}"/>
    <cellStyle name="Kop 3 3 3 10 2 4" xfId="29981" xr:uid="{00000000-0005-0000-0000-0000D8760000}"/>
    <cellStyle name="Kop 3 3 3 10 2 5" xfId="29982" xr:uid="{00000000-0005-0000-0000-0000D9760000}"/>
    <cellStyle name="Kop 3 3 3 10 2 6" xfId="29983" xr:uid="{00000000-0005-0000-0000-0000DA760000}"/>
    <cellStyle name="Kop 3 3 3 10 3" xfId="29984" xr:uid="{00000000-0005-0000-0000-0000DB760000}"/>
    <cellStyle name="Kop 3 3 3 10 4" xfId="29985" xr:uid="{00000000-0005-0000-0000-0000DC760000}"/>
    <cellStyle name="Kop 3 3 3 10 5" xfId="29986" xr:uid="{00000000-0005-0000-0000-0000DD760000}"/>
    <cellStyle name="Kop 3 3 3 10 6" xfId="29987" xr:uid="{00000000-0005-0000-0000-0000DE760000}"/>
    <cellStyle name="Kop 3 3 3 11" xfId="29988" xr:uid="{00000000-0005-0000-0000-0000DF760000}"/>
    <cellStyle name="Kop 3 3 3 11 2" xfId="29989" xr:uid="{00000000-0005-0000-0000-0000E0760000}"/>
    <cellStyle name="Kop 3 3 3 11 3" xfId="29990" xr:uid="{00000000-0005-0000-0000-0000E1760000}"/>
    <cellStyle name="Kop 3 3 3 11 4" xfId="29991" xr:uid="{00000000-0005-0000-0000-0000E2760000}"/>
    <cellStyle name="Kop 3 3 3 11 5" xfId="29992" xr:uid="{00000000-0005-0000-0000-0000E3760000}"/>
    <cellStyle name="Kop 3 3 3 11 6" xfId="29993" xr:uid="{00000000-0005-0000-0000-0000E4760000}"/>
    <cellStyle name="Kop 3 3 3 12" xfId="29994" xr:uid="{00000000-0005-0000-0000-0000E5760000}"/>
    <cellStyle name="Kop 3 3 3 13" xfId="29995" xr:uid="{00000000-0005-0000-0000-0000E6760000}"/>
    <cellStyle name="Kop 3 3 3 14" xfId="29996" xr:uid="{00000000-0005-0000-0000-0000E7760000}"/>
    <cellStyle name="Kop 3 3 3 15" xfId="29997" xr:uid="{00000000-0005-0000-0000-0000E8760000}"/>
    <cellStyle name="Kop 3 3 3 2" xfId="29998" xr:uid="{00000000-0005-0000-0000-0000E9760000}"/>
    <cellStyle name="Kop 3 3 3 2 10" xfId="29999" xr:uid="{00000000-0005-0000-0000-0000EA760000}"/>
    <cellStyle name="Kop 3 3 3 2 11" xfId="30000" xr:uid="{00000000-0005-0000-0000-0000EB760000}"/>
    <cellStyle name="Kop 3 3 3 2 2" xfId="30001" xr:uid="{00000000-0005-0000-0000-0000EC760000}"/>
    <cellStyle name="Kop 3 3 3 2 2 2" xfId="30002" xr:uid="{00000000-0005-0000-0000-0000ED760000}"/>
    <cellStyle name="Kop 3 3 3 2 2 2 2" xfId="30003" xr:uid="{00000000-0005-0000-0000-0000EE760000}"/>
    <cellStyle name="Kop 3 3 3 2 2 2 2 2" xfId="30004" xr:uid="{00000000-0005-0000-0000-0000EF760000}"/>
    <cellStyle name="Kop 3 3 3 2 2 2 2 3" xfId="30005" xr:uid="{00000000-0005-0000-0000-0000F0760000}"/>
    <cellStyle name="Kop 3 3 3 2 2 2 2 4" xfId="30006" xr:uid="{00000000-0005-0000-0000-0000F1760000}"/>
    <cellStyle name="Kop 3 3 3 2 2 2 2 5" xfId="30007" xr:uid="{00000000-0005-0000-0000-0000F2760000}"/>
    <cellStyle name="Kop 3 3 3 2 2 2 2 6" xfId="30008" xr:uid="{00000000-0005-0000-0000-0000F3760000}"/>
    <cellStyle name="Kop 3 3 3 2 2 2 3" xfId="30009" xr:uid="{00000000-0005-0000-0000-0000F4760000}"/>
    <cellStyle name="Kop 3 3 3 2 2 2 4" xfId="30010" xr:uid="{00000000-0005-0000-0000-0000F5760000}"/>
    <cellStyle name="Kop 3 3 3 2 2 2 5" xfId="30011" xr:uid="{00000000-0005-0000-0000-0000F6760000}"/>
    <cellStyle name="Kop 3 3 3 2 2 2 6" xfId="30012" xr:uid="{00000000-0005-0000-0000-0000F7760000}"/>
    <cellStyle name="Kop 3 3 3 2 2 3" xfId="30013" xr:uid="{00000000-0005-0000-0000-0000F8760000}"/>
    <cellStyle name="Kop 3 3 3 2 2 3 2" xfId="30014" xr:uid="{00000000-0005-0000-0000-0000F9760000}"/>
    <cellStyle name="Kop 3 3 3 2 2 3 3" xfId="30015" xr:uid="{00000000-0005-0000-0000-0000FA760000}"/>
    <cellStyle name="Kop 3 3 3 2 2 3 4" xfId="30016" xr:uid="{00000000-0005-0000-0000-0000FB760000}"/>
    <cellStyle name="Kop 3 3 3 2 2 3 5" xfId="30017" xr:uid="{00000000-0005-0000-0000-0000FC760000}"/>
    <cellStyle name="Kop 3 3 3 2 2 3 6" xfId="30018" xr:uid="{00000000-0005-0000-0000-0000FD760000}"/>
    <cellStyle name="Kop 3 3 3 2 2 4" xfId="30019" xr:uid="{00000000-0005-0000-0000-0000FE760000}"/>
    <cellStyle name="Kop 3 3 3 2 2 5" xfId="30020" xr:uid="{00000000-0005-0000-0000-0000FF760000}"/>
    <cellStyle name="Kop 3 3 3 2 2 6" xfId="30021" xr:uid="{00000000-0005-0000-0000-000000770000}"/>
    <cellStyle name="Kop 3 3 3 2 2 7" xfId="30022" xr:uid="{00000000-0005-0000-0000-000001770000}"/>
    <cellStyle name="Kop 3 3 3 2 3" xfId="30023" xr:uid="{00000000-0005-0000-0000-000002770000}"/>
    <cellStyle name="Kop 3 3 3 2 3 2" xfId="30024" xr:uid="{00000000-0005-0000-0000-000003770000}"/>
    <cellStyle name="Kop 3 3 3 2 3 2 2" xfId="30025" xr:uid="{00000000-0005-0000-0000-000004770000}"/>
    <cellStyle name="Kop 3 3 3 2 3 2 2 2" xfId="30026" xr:uid="{00000000-0005-0000-0000-000005770000}"/>
    <cellStyle name="Kop 3 3 3 2 3 2 2 3" xfId="30027" xr:uid="{00000000-0005-0000-0000-000006770000}"/>
    <cellStyle name="Kop 3 3 3 2 3 2 2 4" xfId="30028" xr:uid="{00000000-0005-0000-0000-000007770000}"/>
    <cellStyle name="Kop 3 3 3 2 3 2 2 5" xfId="30029" xr:uid="{00000000-0005-0000-0000-000008770000}"/>
    <cellStyle name="Kop 3 3 3 2 3 2 2 6" xfId="30030" xr:uid="{00000000-0005-0000-0000-000009770000}"/>
    <cellStyle name="Kop 3 3 3 2 3 2 3" xfId="30031" xr:uid="{00000000-0005-0000-0000-00000A770000}"/>
    <cellStyle name="Kop 3 3 3 2 3 2 4" xfId="30032" xr:uid="{00000000-0005-0000-0000-00000B770000}"/>
    <cellStyle name="Kop 3 3 3 2 3 2 5" xfId="30033" xr:uid="{00000000-0005-0000-0000-00000C770000}"/>
    <cellStyle name="Kop 3 3 3 2 3 2 6" xfId="30034" xr:uid="{00000000-0005-0000-0000-00000D770000}"/>
    <cellStyle name="Kop 3 3 3 2 3 3" xfId="30035" xr:uid="{00000000-0005-0000-0000-00000E770000}"/>
    <cellStyle name="Kop 3 3 3 2 3 3 2" xfId="30036" xr:uid="{00000000-0005-0000-0000-00000F770000}"/>
    <cellStyle name="Kop 3 3 3 2 3 3 3" xfId="30037" xr:uid="{00000000-0005-0000-0000-000010770000}"/>
    <cellStyle name="Kop 3 3 3 2 3 3 4" xfId="30038" xr:uid="{00000000-0005-0000-0000-000011770000}"/>
    <cellStyle name="Kop 3 3 3 2 3 3 5" xfId="30039" xr:uid="{00000000-0005-0000-0000-000012770000}"/>
    <cellStyle name="Kop 3 3 3 2 3 3 6" xfId="30040" xr:uid="{00000000-0005-0000-0000-000013770000}"/>
    <cellStyle name="Kop 3 3 3 2 3 4" xfId="30041" xr:uid="{00000000-0005-0000-0000-000014770000}"/>
    <cellStyle name="Kop 3 3 3 2 3 5" xfId="30042" xr:uid="{00000000-0005-0000-0000-000015770000}"/>
    <cellStyle name="Kop 3 3 3 2 3 6" xfId="30043" xr:uid="{00000000-0005-0000-0000-000016770000}"/>
    <cellStyle name="Kop 3 3 3 2 3 7" xfId="30044" xr:uid="{00000000-0005-0000-0000-000017770000}"/>
    <cellStyle name="Kop 3 3 3 2 4" xfId="30045" xr:uid="{00000000-0005-0000-0000-000018770000}"/>
    <cellStyle name="Kop 3 3 3 2 4 2" xfId="30046" xr:uid="{00000000-0005-0000-0000-000019770000}"/>
    <cellStyle name="Kop 3 3 3 2 4 2 2" xfId="30047" xr:uid="{00000000-0005-0000-0000-00001A770000}"/>
    <cellStyle name="Kop 3 3 3 2 4 2 2 2" xfId="30048" xr:uid="{00000000-0005-0000-0000-00001B770000}"/>
    <cellStyle name="Kop 3 3 3 2 4 2 2 3" xfId="30049" xr:uid="{00000000-0005-0000-0000-00001C770000}"/>
    <cellStyle name="Kop 3 3 3 2 4 2 2 4" xfId="30050" xr:uid="{00000000-0005-0000-0000-00001D770000}"/>
    <cellStyle name="Kop 3 3 3 2 4 2 2 5" xfId="30051" xr:uid="{00000000-0005-0000-0000-00001E770000}"/>
    <cellStyle name="Kop 3 3 3 2 4 2 2 6" xfId="30052" xr:uid="{00000000-0005-0000-0000-00001F770000}"/>
    <cellStyle name="Kop 3 3 3 2 4 2 3" xfId="30053" xr:uid="{00000000-0005-0000-0000-000020770000}"/>
    <cellStyle name="Kop 3 3 3 2 4 2 4" xfId="30054" xr:uid="{00000000-0005-0000-0000-000021770000}"/>
    <cellStyle name="Kop 3 3 3 2 4 2 5" xfId="30055" xr:uid="{00000000-0005-0000-0000-000022770000}"/>
    <cellStyle name="Kop 3 3 3 2 4 2 6" xfId="30056" xr:uid="{00000000-0005-0000-0000-000023770000}"/>
    <cellStyle name="Kop 3 3 3 2 4 3" xfId="30057" xr:uid="{00000000-0005-0000-0000-000024770000}"/>
    <cellStyle name="Kop 3 3 3 2 4 3 2" xfId="30058" xr:uid="{00000000-0005-0000-0000-000025770000}"/>
    <cellStyle name="Kop 3 3 3 2 4 3 3" xfId="30059" xr:uid="{00000000-0005-0000-0000-000026770000}"/>
    <cellStyle name="Kop 3 3 3 2 4 3 4" xfId="30060" xr:uid="{00000000-0005-0000-0000-000027770000}"/>
    <cellStyle name="Kop 3 3 3 2 4 3 5" xfId="30061" xr:uid="{00000000-0005-0000-0000-000028770000}"/>
    <cellStyle name="Kop 3 3 3 2 4 3 6" xfId="30062" xr:uid="{00000000-0005-0000-0000-000029770000}"/>
    <cellStyle name="Kop 3 3 3 2 4 4" xfId="30063" xr:uid="{00000000-0005-0000-0000-00002A770000}"/>
    <cellStyle name="Kop 3 3 3 2 4 5" xfId="30064" xr:uid="{00000000-0005-0000-0000-00002B770000}"/>
    <cellStyle name="Kop 3 3 3 2 4 6" xfId="30065" xr:uid="{00000000-0005-0000-0000-00002C770000}"/>
    <cellStyle name="Kop 3 3 3 2 4 7" xfId="30066" xr:uid="{00000000-0005-0000-0000-00002D770000}"/>
    <cellStyle name="Kop 3 3 3 2 5" xfId="30067" xr:uid="{00000000-0005-0000-0000-00002E770000}"/>
    <cellStyle name="Kop 3 3 3 2 5 2" xfId="30068" xr:uid="{00000000-0005-0000-0000-00002F770000}"/>
    <cellStyle name="Kop 3 3 3 2 5 2 2" xfId="30069" xr:uid="{00000000-0005-0000-0000-000030770000}"/>
    <cellStyle name="Kop 3 3 3 2 5 2 2 2" xfId="30070" xr:uid="{00000000-0005-0000-0000-000031770000}"/>
    <cellStyle name="Kop 3 3 3 2 5 2 2 3" xfId="30071" xr:uid="{00000000-0005-0000-0000-000032770000}"/>
    <cellStyle name="Kop 3 3 3 2 5 2 2 4" xfId="30072" xr:uid="{00000000-0005-0000-0000-000033770000}"/>
    <cellStyle name="Kop 3 3 3 2 5 2 2 5" xfId="30073" xr:uid="{00000000-0005-0000-0000-000034770000}"/>
    <cellStyle name="Kop 3 3 3 2 5 2 2 6" xfId="30074" xr:uid="{00000000-0005-0000-0000-000035770000}"/>
    <cellStyle name="Kop 3 3 3 2 5 2 3" xfId="30075" xr:uid="{00000000-0005-0000-0000-000036770000}"/>
    <cellStyle name="Kop 3 3 3 2 5 2 4" xfId="30076" xr:uid="{00000000-0005-0000-0000-000037770000}"/>
    <cellStyle name="Kop 3 3 3 2 5 2 5" xfId="30077" xr:uid="{00000000-0005-0000-0000-000038770000}"/>
    <cellStyle name="Kop 3 3 3 2 5 2 6" xfId="30078" xr:uid="{00000000-0005-0000-0000-000039770000}"/>
    <cellStyle name="Kop 3 3 3 2 5 3" xfId="30079" xr:uid="{00000000-0005-0000-0000-00003A770000}"/>
    <cellStyle name="Kop 3 3 3 2 5 3 2" xfId="30080" xr:uid="{00000000-0005-0000-0000-00003B770000}"/>
    <cellStyle name="Kop 3 3 3 2 5 3 3" xfId="30081" xr:uid="{00000000-0005-0000-0000-00003C770000}"/>
    <cellStyle name="Kop 3 3 3 2 5 3 4" xfId="30082" xr:uid="{00000000-0005-0000-0000-00003D770000}"/>
    <cellStyle name="Kop 3 3 3 2 5 3 5" xfId="30083" xr:uid="{00000000-0005-0000-0000-00003E770000}"/>
    <cellStyle name="Kop 3 3 3 2 5 3 6" xfId="30084" xr:uid="{00000000-0005-0000-0000-00003F770000}"/>
    <cellStyle name="Kop 3 3 3 2 5 4" xfId="30085" xr:uid="{00000000-0005-0000-0000-000040770000}"/>
    <cellStyle name="Kop 3 3 3 2 5 5" xfId="30086" xr:uid="{00000000-0005-0000-0000-000041770000}"/>
    <cellStyle name="Kop 3 3 3 2 5 6" xfId="30087" xr:uid="{00000000-0005-0000-0000-000042770000}"/>
    <cellStyle name="Kop 3 3 3 2 5 7" xfId="30088" xr:uid="{00000000-0005-0000-0000-000043770000}"/>
    <cellStyle name="Kop 3 3 3 2 6" xfId="30089" xr:uid="{00000000-0005-0000-0000-000044770000}"/>
    <cellStyle name="Kop 3 3 3 2 6 2" xfId="30090" xr:uid="{00000000-0005-0000-0000-000045770000}"/>
    <cellStyle name="Kop 3 3 3 2 6 2 2" xfId="30091" xr:uid="{00000000-0005-0000-0000-000046770000}"/>
    <cellStyle name="Kop 3 3 3 2 6 2 3" xfId="30092" xr:uid="{00000000-0005-0000-0000-000047770000}"/>
    <cellStyle name="Kop 3 3 3 2 6 2 4" xfId="30093" xr:uid="{00000000-0005-0000-0000-000048770000}"/>
    <cellStyle name="Kop 3 3 3 2 6 2 5" xfId="30094" xr:uid="{00000000-0005-0000-0000-000049770000}"/>
    <cellStyle name="Kop 3 3 3 2 6 2 6" xfId="30095" xr:uid="{00000000-0005-0000-0000-00004A770000}"/>
    <cellStyle name="Kop 3 3 3 2 6 3" xfId="30096" xr:uid="{00000000-0005-0000-0000-00004B770000}"/>
    <cellStyle name="Kop 3 3 3 2 6 4" xfId="30097" xr:uid="{00000000-0005-0000-0000-00004C770000}"/>
    <cellStyle name="Kop 3 3 3 2 6 5" xfId="30098" xr:uid="{00000000-0005-0000-0000-00004D770000}"/>
    <cellStyle name="Kop 3 3 3 2 6 6" xfId="30099" xr:uid="{00000000-0005-0000-0000-00004E770000}"/>
    <cellStyle name="Kop 3 3 3 2 7" xfId="30100" xr:uid="{00000000-0005-0000-0000-00004F770000}"/>
    <cellStyle name="Kop 3 3 3 2 7 2" xfId="30101" xr:uid="{00000000-0005-0000-0000-000050770000}"/>
    <cellStyle name="Kop 3 3 3 2 7 3" xfId="30102" xr:uid="{00000000-0005-0000-0000-000051770000}"/>
    <cellStyle name="Kop 3 3 3 2 7 4" xfId="30103" xr:uid="{00000000-0005-0000-0000-000052770000}"/>
    <cellStyle name="Kop 3 3 3 2 7 5" xfId="30104" xr:uid="{00000000-0005-0000-0000-000053770000}"/>
    <cellStyle name="Kop 3 3 3 2 7 6" xfId="30105" xr:uid="{00000000-0005-0000-0000-000054770000}"/>
    <cellStyle name="Kop 3 3 3 2 8" xfId="30106" xr:uid="{00000000-0005-0000-0000-000055770000}"/>
    <cellStyle name="Kop 3 3 3 2 9" xfId="30107" xr:uid="{00000000-0005-0000-0000-000056770000}"/>
    <cellStyle name="Kop 3 3 3 3" xfId="30108" xr:uid="{00000000-0005-0000-0000-000057770000}"/>
    <cellStyle name="Kop 3 3 3 3 10" xfId="30109" xr:uid="{00000000-0005-0000-0000-000058770000}"/>
    <cellStyle name="Kop 3 3 3 3 11" xfId="30110" xr:uid="{00000000-0005-0000-0000-000059770000}"/>
    <cellStyle name="Kop 3 3 3 3 2" xfId="30111" xr:uid="{00000000-0005-0000-0000-00005A770000}"/>
    <cellStyle name="Kop 3 3 3 3 2 2" xfId="30112" xr:uid="{00000000-0005-0000-0000-00005B770000}"/>
    <cellStyle name="Kop 3 3 3 3 2 2 2" xfId="30113" xr:uid="{00000000-0005-0000-0000-00005C770000}"/>
    <cellStyle name="Kop 3 3 3 3 2 2 2 2" xfId="30114" xr:uid="{00000000-0005-0000-0000-00005D770000}"/>
    <cellStyle name="Kop 3 3 3 3 2 2 2 3" xfId="30115" xr:uid="{00000000-0005-0000-0000-00005E770000}"/>
    <cellStyle name="Kop 3 3 3 3 2 2 2 4" xfId="30116" xr:uid="{00000000-0005-0000-0000-00005F770000}"/>
    <cellStyle name="Kop 3 3 3 3 2 2 2 5" xfId="30117" xr:uid="{00000000-0005-0000-0000-000060770000}"/>
    <cellStyle name="Kop 3 3 3 3 2 2 2 6" xfId="30118" xr:uid="{00000000-0005-0000-0000-000061770000}"/>
    <cellStyle name="Kop 3 3 3 3 2 2 3" xfId="30119" xr:uid="{00000000-0005-0000-0000-000062770000}"/>
    <cellStyle name="Kop 3 3 3 3 2 2 4" xfId="30120" xr:uid="{00000000-0005-0000-0000-000063770000}"/>
    <cellStyle name="Kop 3 3 3 3 2 2 5" xfId="30121" xr:uid="{00000000-0005-0000-0000-000064770000}"/>
    <cellStyle name="Kop 3 3 3 3 2 2 6" xfId="30122" xr:uid="{00000000-0005-0000-0000-000065770000}"/>
    <cellStyle name="Kop 3 3 3 3 2 3" xfId="30123" xr:uid="{00000000-0005-0000-0000-000066770000}"/>
    <cellStyle name="Kop 3 3 3 3 2 3 2" xfId="30124" xr:uid="{00000000-0005-0000-0000-000067770000}"/>
    <cellStyle name="Kop 3 3 3 3 2 3 3" xfId="30125" xr:uid="{00000000-0005-0000-0000-000068770000}"/>
    <cellStyle name="Kop 3 3 3 3 2 3 4" xfId="30126" xr:uid="{00000000-0005-0000-0000-000069770000}"/>
    <cellStyle name="Kop 3 3 3 3 2 3 5" xfId="30127" xr:uid="{00000000-0005-0000-0000-00006A770000}"/>
    <cellStyle name="Kop 3 3 3 3 2 3 6" xfId="30128" xr:uid="{00000000-0005-0000-0000-00006B770000}"/>
    <cellStyle name="Kop 3 3 3 3 2 4" xfId="30129" xr:uid="{00000000-0005-0000-0000-00006C770000}"/>
    <cellStyle name="Kop 3 3 3 3 2 5" xfId="30130" xr:uid="{00000000-0005-0000-0000-00006D770000}"/>
    <cellStyle name="Kop 3 3 3 3 2 6" xfId="30131" xr:uid="{00000000-0005-0000-0000-00006E770000}"/>
    <cellStyle name="Kop 3 3 3 3 2 7" xfId="30132" xr:uid="{00000000-0005-0000-0000-00006F770000}"/>
    <cellStyle name="Kop 3 3 3 3 3" xfId="30133" xr:uid="{00000000-0005-0000-0000-000070770000}"/>
    <cellStyle name="Kop 3 3 3 3 3 2" xfId="30134" xr:uid="{00000000-0005-0000-0000-000071770000}"/>
    <cellStyle name="Kop 3 3 3 3 3 2 2" xfId="30135" xr:uid="{00000000-0005-0000-0000-000072770000}"/>
    <cellStyle name="Kop 3 3 3 3 3 2 2 2" xfId="30136" xr:uid="{00000000-0005-0000-0000-000073770000}"/>
    <cellStyle name="Kop 3 3 3 3 3 2 2 3" xfId="30137" xr:uid="{00000000-0005-0000-0000-000074770000}"/>
    <cellStyle name="Kop 3 3 3 3 3 2 2 4" xfId="30138" xr:uid="{00000000-0005-0000-0000-000075770000}"/>
    <cellStyle name="Kop 3 3 3 3 3 2 2 5" xfId="30139" xr:uid="{00000000-0005-0000-0000-000076770000}"/>
    <cellStyle name="Kop 3 3 3 3 3 2 2 6" xfId="30140" xr:uid="{00000000-0005-0000-0000-000077770000}"/>
    <cellStyle name="Kop 3 3 3 3 3 2 3" xfId="30141" xr:uid="{00000000-0005-0000-0000-000078770000}"/>
    <cellStyle name="Kop 3 3 3 3 3 2 4" xfId="30142" xr:uid="{00000000-0005-0000-0000-000079770000}"/>
    <cellStyle name="Kop 3 3 3 3 3 2 5" xfId="30143" xr:uid="{00000000-0005-0000-0000-00007A770000}"/>
    <cellStyle name="Kop 3 3 3 3 3 2 6" xfId="30144" xr:uid="{00000000-0005-0000-0000-00007B770000}"/>
    <cellStyle name="Kop 3 3 3 3 3 3" xfId="30145" xr:uid="{00000000-0005-0000-0000-00007C770000}"/>
    <cellStyle name="Kop 3 3 3 3 3 3 2" xfId="30146" xr:uid="{00000000-0005-0000-0000-00007D770000}"/>
    <cellStyle name="Kop 3 3 3 3 3 3 3" xfId="30147" xr:uid="{00000000-0005-0000-0000-00007E770000}"/>
    <cellStyle name="Kop 3 3 3 3 3 3 4" xfId="30148" xr:uid="{00000000-0005-0000-0000-00007F770000}"/>
    <cellStyle name="Kop 3 3 3 3 3 3 5" xfId="30149" xr:uid="{00000000-0005-0000-0000-000080770000}"/>
    <cellStyle name="Kop 3 3 3 3 3 3 6" xfId="30150" xr:uid="{00000000-0005-0000-0000-000081770000}"/>
    <cellStyle name="Kop 3 3 3 3 3 4" xfId="30151" xr:uid="{00000000-0005-0000-0000-000082770000}"/>
    <cellStyle name="Kop 3 3 3 3 3 5" xfId="30152" xr:uid="{00000000-0005-0000-0000-000083770000}"/>
    <cellStyle name="Kop 3 3 3 3 3 6" xfId="30153" xr:uid="{00000000-0005-0000-0000-000084770000}"/>
    <cellStyle name="Kop 3 3 3 3 3 7" xfId="30154" xr:uid="{00000000-0005-0000-0000-000085770000}"/>
    <cellStyle name="Kop 3 3 3 3 4" xfId="30155" xr:uid="{00000000-0005-0000-0000-000086770000}"/>
    <cellStyle name="Kop 3 3 3 3 4 2" xfId="30156" xr:uid="{00000000-0005-0000-0000-000087770000}"/>
    <cellStyle name="Kop 3 3 3 3 4 2 2" xfId="30157" xr:uid="{00000000-0005-0000-0000-000088770000}"/>
    <cellStyle name="Kop 3 3 3 3 4 2 2 2" xfId="30158" xr:uid="{00000000-0005-0000-0000-000089770000}"/>
    <cellStyle name="Kop 3 3 3 3 4 2 2 3" xfId="30159" xr:uid="{00000000-0005-0000-0000-00008A770000}"/>
    <cellStyle name="Kop 3 3 3 3 4 2 2 4" xfId="30160" xr:uid="{00000000-0005-0000-0000-00008B770000}"/>
    <cellStyle name="Kop 3 3 3 3 4 2 2 5" xfId="30161" xr:uid="{00000000-0005-0000-0000-00008C770000}"/>
    <cellStyle name="Kop 3 3 3 3 4 2 2 6" xfId="30162" xr:uid="{00000000-0005-0000-0000-00008D770000}"/>
    <cellStyle name="Kop 3 3 3 3 4 2 3" xfId="30163" xr:uid="{00000000-0005-0000-0000-00008E770000}"/>
    <cellStyle name="Kop 3 3 3 3 4 2 4" xfId="30164" xr:uid="{00000000-0005-0000-0000-00008F770000}"/>
    <cellStyle name="Kop 3 3 3 3 4 2 5" xfId="30165" xr:uid="{00000000-0005-0000-0000-000090770000}"/>
    <cellStyle name="Kop 3 3 3 3 4 2 6" xfId="30166" xr:uid="{00000000-0005-0000-0000-000091770000}"/>
    <cellStyle name="Kop 3 3 3 3 4 3" xfId="30167" xr:uid="{00000000-0005-0000-0000-000092770000}"/>
    <cellStyle name="Kop 3 3 3 3 4 3 2" xfId="30168" xr:uid="{00000000-0005-0000-0000-000093770000}"/>
    <cellStyle name="Kop 3 3 3 3 4 3 3" xfId="30169" xr:uid="{00000000-0005-0000-0000-000094770000}"/>
    <cellStyle name="Kop 3 3 3 3 4 3 4" xfId="30170" xr:uid="{00000000-0005-0000-0000-000095770000}"/>
    <cellStyle name="Kop 3 3 3 3 4 3 5" xfId="30171" xr:uid="{00000000-0005-0000-0000-000096770000}"/>
    <cellStyle name="Kop 3 3 3 3 4 3 6" xfId="30172" xr:uid="{00000000-0005-0000-0000-000097770000}"/>
    <cellStyle name="Kop 3 3 3 3 4 4" xfId="30173" xr:uid="{00000000-0005-0000-0000-000098770000}"/>
    <cellStyle name="Kop 3 3 3 3 4 5" xfId="30174" xr:uid="{00000000-0005-0000-0000-000099770000}"/>
    <cellStyle name="Kop 3 3 3 3 4 6" xfId="30175" xr:uid="{00000000-0005-0000-0000-00009A770000}"/>
    <cellStyle name="Kop 3 3 3 3 4 7" xfId="30176" xr:uid="{00000000-0005-0000-0000-00009B770000}"/>
    <cellStyle name="Kop 3 3 3 3 5" xfId="30177" xr:uid="{00000000-0005-0000-0000-00009C770000}"/>
    <cellStyle name="Kop 3 3 3 3 5 2" xfId="30178" xr:uid="{00000000-0005-0000-0000-00009D770000}"/>
    <cellStyle name="Kop 3 3 3 3 5 2 2" xfId="30179" xr:uid="{00000000-0005-0000-0000-00009E770000}"/>
    <cellStyle name="Kop 3 3 3 3 5 2 2 2" xfId="30180" xr:uid="{00000000-0005-0000-0000-00009F770000}"/>
    <cellStyle name="Kop 3 3 3 3 5 2 2 3" xfId="30181" xr:uid="{00000000-0005-0000-0000-0000A0770000}"/>
    <cellStyle name="Kop 3 3 3 3 5 2 2 4" xfId="30182" xr:uid="{00000000-0005-0000-0000-0000A1770000}"/>
    <cellStyle name="Kop 3 3 3 3 5 2 2 5" xfId="30183" xr:uid="{00000000-0005-0000-0000-0000A2770000}"/>
    <cellStyle name="Kop 3 3 3 3 5 2 2 6" xfId="30184" xr:uid="{00000000-0005-0000-0000-0000A3770000}"/>
    <cellStyle name="Kop 3 3 3 3 5 2 3" xfId="30185" xr:uid="{00000000-0005-0000-0000-0000A4770000}"/>
    <cellStyle name="Kop 3 3 3 3 5 2 4" xfId="30186" xr:uid="{00000000-0005-0000-0000-0000A5770000}"/>
    <cellStyle name="Kop 3 3 3 3 5 2 5" xfId="30187" xr:uid="{00000000-0005-0000-0000-0000A6770000}"/>
    <cellStyle name="Kop 3 3 3 3 5 2 6" xfId="30188" xr:uid="{00000000-0005-0000-0000-0000A7770000}"/>
    <cellStyle name="Kop 3 3 3 3 5 3" xfId="30189" xr:uid="{00000000-0005-0000-0000-0000A8770000}"/>
    <cellStyle name="Kop 3 3 3 3 5 3 2" xfId="30190" xr:uid="{00000000-0005-0000-0000-0000A9770000}"/>
    <cellStyle name="Kop 3 3 3 3 5 3 3" xfId="30191" xr:uid="{00000000-0005-0000-0000-0000AA770000}"/>
    <cellStyle name="Kop 3 3 3 3 5 3 4" xfId="30192" xr:uid="{00000000-0005-0000-0000-0000AB770000}"/>
    <cellStyle name="Kop 3 3 3 3 5 3 5" xfId="30193" xr:uid="{00000000-0005-0000-0000-0000AC770000}"/>
    <cellStyle name="Kop 3 3 3 3 5 3 6" xfId="30194" xr:uid="{00000000-0005-0000-0000-0000AD770000}"/>
    <cellStyle name="Kop 3 3 3 3 5 4" xfId="30195" xr:uid="{00000000-0005-0000-0000-0000AE770000}"/>
    <cellStyle name="Kop 3 3 3 3 5 5" xfId="30196" xr:uid="{00000000-0005-0000-0000-0000AF770000}"/>
    <cellStyle name="Kop 3 3 3 3 5 6" xfId="30197" xr:uid="{00000000-0005-0000-0000-0000B0770000}"/>
    <cellStyle name="Kop 3 3 3 3 5 7" xfId="30198" xr:uid="{00000000-0005-0000-0000-0000B1770000}"/>
    <cellStyle name="Kop 3 3 3 3 6" xfId="30199" xr:uid="{00000000-0005-0000-0000-0000B2770000}"/>
    <cellStyle name="Kop 3 3 3 3 6 2" xfId="30200" xr:uid="{00000000-0005-0000-0000-0000B3770000}"/>
    <cellStyle name="Kop 3 3 3 3 6 2 2" xfId="30201" xr:uid="{00000000-0005-0000-0000-0000B4770000}"/>
    <cellStyle name="Kop 3 3 3 3 6 2 3" xfId="30202" xr:uid="{00000000-0005-0000-0000-0000B5770000}"/>
    <cellStyle name="Kop 3 3 3 3 6 2 4" xfId="30203" xr:uid="{00000000-0005-0000-0000-0000B6770000}"/>
    <cellStyle name="Kop 3 3 3 3 6 2 5" xfId="30204" xr:uid="{00000000-0005-0000-0000-0000B7770000}"/>
    <cellStyle name="Kop 3 3 3 3 6 2 6" xfId="30205" xr:uid="{00000000-0005-0000-0000-0000B8770000}"/>
    <cellStyle name="Kop 3 3 3 3 6 3" xfId="30206" xr:uid="{00000000-0005-0000-0000-0000B9770000}"/>
    <cellStyle name="Kop 3 3 3 3 6 4" xfId="30207" xr:uid="{00000000-0005-0000-0000-0000BA770000}"/>
    <cellStyle name="Kop 3 3 3 3 6 5" xfId="30208" xr:uid="{00000000-0005-0000-0000-0000BB770000}"/>
    <cellStyle name="Kop 3 3 3 3 6 6" xfId="30209" xr:uid="{00000000-0005-0000-0000-0000BC770000}"/>
    <cellStyle name="Kop 3 3 3 3 7" xfId="30210" xr:uid="{00000000-0005-0000-0000-0000BD770000}"/>
    <cellStyle name="Kop 3 3 3 3 7 2" xfId="30211" xr:uid="{00000000-0005-0000-0000-0000BE770000}"/>
    <cellStyle name="Kop 3 3 3 3 7 3" xfId="30212" xr:uid="{00000000-0005-0000-0000-0000BF770000}"/>
    <cellStyle name="Kop 3 3 3 3 7 4" xfId="30213" xr:uid="{00000000-0005-0000-0000-0000C0770000}"/>
    <cellStyle name="Kop 3 3 3 3 7 5" xfId="30214" xr:uid="{00000000-0005-0000-0000-0000C1770000}"/>
    <cellStyle name="Kop 3 3 3 3 7 6" xfId="30215" xr:uid="{00000000-0005-0000-0000-0000C2770000}"/>
    <cellStyle name="Kop 3 3 3 3 8" xfId="30216" xr:uid="{00000000-0005-0000-0000-0000C3770000}"/>
    <cellStyle name="Kop 3 3 3 3 9" xfId="30217" xr:uid="{00000000-0005-0000-0000-0000C4770000}"/>
    <cellStyle name="Kop 3 3 3 4" xfId="30218" xr:uid="{00000000-0005-0000-0000-0000C5770000}"/>
    <cellStyle name="Kop 3 3 3 4 10" xfId="30219" xr:uid="{00000000-0005-0000-0000-0000C6770000}"/>
    <cellStyle name="Kop 3 3 3 4 11" xfId="30220" xr:uid="{00000000-0005-0000-0000-0000C7770000}"/>
    <cellStyle name="Kop 3 3 3 4 2" xfId="30221" xr:uid="{00000000-0005-0000-0000-0000C8770000}"/>
    <cellStyle name="Kop 3 3 3 4 2 2" xfId="30222" xr:uid="{00000000-0005-0000-0000-0000C9770000}"/>
    <cellStyle name="Kop 3 3 3 4 2 2 2" xfId="30223" xr:uid="{00000000-0005-0000-0000-0000CA770000}"/>
    <cellStyle name="Kop 3 3 3 4 2 2 2 2" xfId="30224" xr:uid="{00000000-0005-0000-0000-0000CB770000}"/>
    <cellStyle name="Kop 3 3 3 4 2 2 2 3" xfId="30225" xr:uid="{00000000-0005-0000-0000-0000CC770000}"/>
    <cellStyle name="Kop 3 3 3 4 2 2 2 4" xfId="30226" xr:uid="{00000000-0005-0000-0000-0000CD770000}"/>
    <cellStyle name="Kop 3 3 3 4 2 2 2 5" xfId="30227" xr:uid="{00000000-0005-0000-0000-0000CE770000}"/>
    <cellStyle name="Kop 3 3 3 4 2 2 2 6" xfId="30228" xr:uid="{00000000-0005-0000-0000-0000CF770000}"/>
    <cellStyle name="Kop 3 3 3 4 2 2 3" xfId="30229" xr:uid="{00000000-0005-0000-0000-0000D0770000}"/>
    <cellStyle name="Kop 3 3 3 4 2 2 4" xfId="30230" xr:uid="{00000000-0005-0000-0000-0000D1770000}"/>
    <cellStyle name="Kop 3 3 3 4 2 2 5" xfId="30231" xr:uid="{00000000-0005-0000-0000-0000D2770000}"/>
    <cellStyle name="Kop 3 3 3 4 2 2 6" xfId="30232" xr:uid="{00000000-0005-0000-0000-0000D3770000}"/>
    <cellStyle name="Kop 3 3 3 4 2 3" xfId="30233" xr:uid="{00000000-0005-0000-0000-0000D4770000}"/>
    <cellStyle name="Kop 3 3 3 4 2 3 2" xfId="30234" xr:uid="{00000000-0005-0000-0000-0000D5770000}"/>
    <cellStyle name="Kop 3 3 3 4 2 3 3" xfId="30235" xr:uid="{00000000-0005-0000-0000-0000D6770000}"/>
    <cellStyle name="Kop 3 3 3 4 2 3 4" xfId="30236" xr:uid="{00000000-0005-0000-0000-0000D7770000}"/>
    <cellStyle name="Kop 3 3 3 4 2 3 5" xfId="30237" xr:uid="{00000000-0005-0000-0000-0000D8770000}"/>
    <cellStyle name="Kop 3 3 3 4 2 3 6" xfId="30238" xr:uid="{00000000-0005-0000-0000-0000D9770000}"/>
    <cellStyle name="Kop 3 3 3 4 2 4" xfId="30239" xr:uid="{00000000-0005-0000-0000-0000DA770000}"/>
    <cellStyle name="Kop 3 3 3 4 2 5" xfId="30240" xr:uid="{00000000-0005-0000-0000-0000DB770000}"/>
    <cellStyle name="Kop 3 3 3 4 2 6" xfId="30241" xr:uid="{00000000-0005-0000-0000-0000DC770000}"/>
    <cellStyle name="Kop 3 3 3 4 2 7" xfId="30242" xr:uid="{00000000-0005-0000-0000-0000DD770000}"/>
    <cellStyle name="Kop 3 3 3 4 3" xfId="30243" xr:uid="{00000000-0005-0000-0000-0000DE770000}"/>
    <cellStyle name="Kop 3 3 3 4 3 2" xfId="30244" xr:uid="{00000000-0005-0000-0000-0000DF770000}"/>
    <cellStyle name="Kop 3 3 3 4 3 2 2" xfId="30245" xr:uid="{00000000-0005-0000-0000-0000E0770000}"/>
    <cellStyle name="Kop 3 3 3 4 3 2 2 2" xfId="30246" xr:uid="{00000000-0005-0000-0000-0000E1770000}"/>
    <cellStyle name="Kop 3 3 3 4 3 2 2 3" xfId="30247" xr:uid="{00000000-0005-0000-0000-0000E2770000}"/>
    <cellStyle name="Kop 3 3 3 4 3 2 2 4" xfId="30248" xr:uid="{00000000-0005-0000-0000-0000E3770000}"/>
    <cellStyle name="Kop 3 3 3 4 3 2 2 5" xfId="30249" xr:uid="{00000000-0005-0000-0000-0000E4770000}"/>
    <cellStyle name="Kop 3 3 3 4 3 2 2 6" xfId="30250" xr:uid="{00000000-0005-0000-0000-0000E5770000}"/>
    <cellStyle name="Kop 3 3 3 4 3 2 3" xfId="30251" xr:uid="{00000000-0005-0000-0000-0000E6770000}"/>
    <cellStyle name="Kop 3 3 3 4 3 2 4" xfId="30252" xr:uid="{00000000-0005-0000-0000-0000E7770000}"/>
    <cellStyle name="Kop 3 3 3 4 3 2 5" xfId="30253" xr:uid="{00000000-0005-0000-0000-0000E8770000}"/>
    <cellStyle name="Kop 3 3 3 4 3 2 6" xfId="30254" xr:uid="{00000000-0005-0000-0000-0000E9770000}"/>
    <cellStyle name="Kop 3 3 3 4 3 3" xfId="30255" xr:uid="{00000000-0005-0000-0000-0000EA770000}"/>
    <cellStyle name="Kop 3 3 3 4 3 3 2" xfId="30256" xr:uid="{00000000-0005-0000-0000-0000EB770000}"/>
    <cellStyle name="Kop 3 3 3 4 3 3 3" xfId="30257" xr:uid="{00000000-0005-0000-0000-0000EC770000}"/>
    <cellStyle name="Kop 3 3 3 4 3 3 4" xfId="30258" xr:uid="{00000000-0005-0000-0000-0000ED770000}"/>
    <cellStyle name="Kop 3 3 3 4 3 3 5" xfId="30259" xr:uid="{00000000-0005-0000-0000-0000EE770000}"/>
    <cellStyle name="Kop 3 3 3 4 3 3 6" xfId="30260" xr:uid="{00000000-0005-0000-0000-0000EF770000}"/>
    <cellStyle name="Kop 3 3 3 4 3 4" xfId="30261" xr:uid="{00000000-0005-0000-0000-0000F0770000}"/>
    <cellStyle name="Kop 3 3 3 4 3 5" xfId="30262" xr:uid="{00000000-0005-0000-0000-0000F1770000}"/>
    <cellStyle name="Kop 3 3 3 4 3 6" xfId="30263" xr:uid="{00000000-0005-0000-0000-0000F2770000}"/>
    <cellStyle name="Kop 3 3 3 4 3 7" xfId="30264" xr:uid="{00000000-0005-0000-0000-0000F3770000}"/>
    <cellStyle name="Kop 3 3 3 4 4" xfId="30265" xr:uid="{00000000-0005-0000-0000-0000F4770000}"/>
    <cellStyle name="Kop 3 3 3 4 4 2" xfId="30266" xr:uid="{00000000-0005-0000-0000-0000F5770000}"/>
    <cellStyle name="Kop 3 3 3 4 4 2 2" xfId="30267" xr:uid="{00000000-0005-0000-0000-0000F6770000}"/>
    <cellStyle name="Kop 3 3 3 4 4 2 2 2" xfId="30268" xr:uid="{00000000-0005-0000-0000-0000F7770000}"/>
    <cellStyle name="Kop 3 3 3 4 4 2 2 3" xfId="30269" xr:uid="{00000000-0005-0000-0000-0000F8770000}"/>
    <cellStyle name="Kop 3 3 3 4 4 2 2 4" xfId="30270" xr:uid="{00000000-0005-0000-0000-0000F9770000}"/>
    <cellStyle name="Kop 3 3 3 4 4 2 2 5" xfId="30271" xr:uid="{00000000-0005-0000-0000-0000FA770000}"/>
    <cellStyle name="Kop 3 3 3 4 4 2 2 6" xfId="30272" xr:uid="{00000000-0005-0000-0000-0000FB770000}"/>
    <cellStyle name="Kop 3 3 3 4 4 2 3" xfId="30273" xr:uid="{00000000-0005-0000-0000-0000FC770000}"/>
    <cellStyle name="Kop 3 3 3 4 4 2 4" xfId="30274" xr:uid="{00000000-0005-0000-0000-0000FD770000}"/>
    <cellStyle name="Kop 3 3 3 4 4 2 5" xfId="30275" xr:uid="{00000000-0005-0000-0000-0000FE770000}"/>
    <cellStyle name="Kop 3 3 3 4 4 2 6" xfId="30276" xr:uid="{00000000-0005-0000-0000-0000FF770000}"/>
    <cellStyle name="Kop 3 3 3 4 4 3" xfId="30277" xr:uid="{00000000-0005-0000-0000-000000780000}"/>
    <cellStyle name="Kop 3 3 3 4 4 3 2" xfId="30278" xr:uid="{00000000-0005-0000-0000-000001780000}"/>
    <cellStyle name="Kop 3 3 3 4 4 3 3" xfId="30279" xr:uid="{00000000-0005-0000-0000-000002780000}"/>
    <cellStyle name="Kop 3 3 3 4 4 3 4" xfId="30280" xr:uid="{00000000-0005-0000-0000-000003780000}"/>
    <cellStyle name="Kop 3 3 3 4 4 3 5" xfId="30281" xr:uid="{00000000-0005-0000-0000-000004780000}"/>
    <cellStyle name="Kop 3 3 3 4 4 3 6" xfId="30282" xr:uid="{00000000-0005-0000-0000-000005780000}"/>
    <cellStyle name="Kop 3 3 3 4 4 4" xfId="30283" xr:uid="{00000000-0005-0000-0000-000006780000}"/>
    <cellStyle name="Kop 3 3 3 4 4 5" xfId="30284" xr:uid="{00000000-0005-0000-0000-000007780000}"/>
    <cellStyle name="Kop 3 3 3 4 4 6" xfId="30285" xr:uid="{00000000-0005-0000-0000-000008780000}"/>
    <cellStyle name="Kop 3 3 3 4 4 7" xfId="30286" xr:uid="{00000000-0005-0000-0000-000009780000}"/>
    <cellStyle name="Kop 3 3 3 4 5" xfId="30287" xr:uid="{00000000-0005-0000-0000-00000A780000}"/>
    <cellStyle name="Kop 3 3 3 4 5 2" xfId="30288" xr:uid="{00000000-0005-0000-0000-00000B780000}"/>
    <cellStyle name="Kop 3 3 3 4 5 2 2" xfId="30289" xr:uid="{00000000-0005-0000-0000-00000C780000}"/>
    <cellStyle name="Kop 3 3 3 4 5 2 2 2" xfId="30290" xr:uid="{00000000-0005-0000-0000-00000D780000}"/>
    <cellStyle name="Kop 3 3 3 4 5 2 2 3" xfId="30291" xr:uid="{00000000-0005-0000-0000-00000E780000}"/>
    <cellStyle name="Kop 3 3 3 4 5 2 2 4" xfId="30292" xr:uid="{00000000-0005-0000-0000-00000F780000}"/>
    <cellStyle name="Kop 3 3 3 4 5 2 2 5" xfId="30293" xr:uid="{00000000-0005-0000-0000-000010780000}"/>
    <cellStyle name="Kop 3 3 3 4 5 2 2 6" xfId="30294" xr:uid="{00000000-0005-0000-0000-000011780000}"/>
    <cellStyle name="Kop 3 3 3 4 5 2 3" xfId="30295" xr:uid="{00000000-0005-0000-0000-000012780000}"/>
    <cellStyle name="Kop 3 3 3 4 5 2 4" xfId="30296" xr:uid="{00000000-0005-0000-0000-000013780000}"/>
    <cellStyle name="Kop 3 3 3 4 5 2 5" xfId="30297" xr:uid="{00000000-0005-0000-0000-000014780000}"/>
    <cellStyle name="Kop 3 3 3 4 5 2 6" xfId="30298" xr:uid="{00000000-0005-0000-0000-000015780000}"/>
    <cellStyle name="Kop 3 3 3 4 5 3" xfId="30299" xr:uid="{00000000-0005-0000-0000-000016780000}"/>
    <cellStyle name="Kop 3 3 3 4 5 3 2" xfId="30300" xr:uid="{00000000-0005-0000-0000-000017780000}"/>
    <cellStyle name="Kop 3 3 3 4 5 3 3" xfId="30301" xr:uid="{00000000-0005-0000-0000-000018780000}"/>
    <cellStyle name="Kop 3 3 3 4 5 3 4" xfId="30302" xr:uid="{00000000-0005-0000-0000-000019780000}"/>
    <cellStyle name="Kop 3 3 3 4 5 3 5" xfId="30303" xr:uid="{00000000-0005-0000-0000-00001A780000}"/>
    <cellStyle name="Kop 3 3 3 4 5 3 6" xfId="30304" xr:uid="{00000000-0005-0000-0000-00001B780000}"/>
    <cellStyle name="Kop 3 3 3 4 5 4" xfId="30305" xr:uid="{00000000-0005-0000-0000-00001C780000}"/>
    <cellStyle name="Kop 3 3 3 4 5 5" xfId="30306" xr:uid="{00000000-0005-0000-0000-00001D780000}"/>
    <cellStyle name="Kop 3 3 3 4 5 6" xfId="30307" xr:uid="{00000000-0005-0000-0000-00001E780000}"/>
    <cellStyle name="Kop 3 3 3 4 5 7" xfId="30308" xr:uid="{00000000-0005-0000-0000-00001F780000}"/>
    <cellStyle name="Kop 3 3 3 4 6" xfId="30309" xr:uid="{00000000-0005-0000-0000-000020780000}"/>
    <cellStyle name="Kop 3 3 3 4 6 2" xfId="30310" xr:uid="{00000000-0005-0000-0000-000021780000}"/>
    <cellStyle name="Kop 3 3 3 4 6 2 2" xfId="30311" xr:uid="{00000000-0005-0000-0000-000022780000}"/>
    <cellStyle name="Kop 3 3 3 4 6 2 3" xfId="30312" xr:uid="{00000000-0005-0000-0000-000023780000}"/>
    <cellStyle name="Kop 3 3 3 4 6 2 4" xfId="30313" xr:uid="{00000000-0005-0000-0000-000024780000}"/>
    <cellStyle name="Kop 3 3 3 4 6 2 5" xfId="30314" xr:uid="{00000000-0005-0000-0000-000025780000}"/>
    <cellStyle name="Kop 3 3 3 4 6 2 6" xfId="30315" xr:uid="{00000000-0005-0000-0000-000026780000}"/>
    <cellStyle name="Kop 3 3 3 4 6 3" xfId="30316" xr:uid="{00000000-0005-0000-0000-000027780000}"/>
    <cellStyle name="Kop 3 3 3 4 6 4" xfId="30317" xr:uid="{00000000-0005-0000-0000-000028780000}"/>
    <cellStyle name="Kop 3 3 3 4 6 5" xfId="30318" xr:uid="{00000000-0005-0000-0000-000029780000}"/>
    <cellStyle name="Kop 3 3 3 4 6 6" xfId="30319" xr:uid="{00000000-0005-0000-0000-00002A780000}"/>
    <cellStyle name="Kop 3 3 3 4 7" xfId="30320" xr:uid="{00000000-0005-0000-0000-00002B780000}"/>
    <cellStyle name="Kop 3 3 3 4 7 2" xfId="30321" xr:uid="{00000000-0005-0000-0000-00002C780000}"/>
    <cellStyle name="Kop 3 3 3 4 7 3" xfId="30322" xr:uid="{00000000-0005-0000-0000-00002D780000}"/>
    <cellStyle name="Kop 3 3 3 4 7 4" xfId="30323" xr:uid="{00000000-0005-0000-0000-00002E780000}"/>
    <cellStyle name="Kop 3 3 3 4 7 5" xfId="30324" xr:uid="{00000000-0005-0000-0000-00002F780000}"/>
    <cellStyle name="Kop 3 3 3 4 7 6" xfId="30325" xr:uid="{00000000-0005-0000-0000-000030780000}"/>
    <cellStyle name="Kop 3 3 3 4 8" xfId="30326" xr:uid="{00000000-0005-0000-0000-000031780000}"/>
    <cellStyle name="Kop 3 3 3 4 9" xfId="30327" xr:uid="{00000000-0005-0000-0000-000032780000}"/>
    <cellStyle name="Kop 3 3 3 5" xfId="30328" xr:uid="{00000000-0005-0000-0000-000033780000}"/>
    <cellStyle name="Kop 3 3 3 5 10" xfId="30329" xr:uid="{00000000-0005-0000-0000-000034780000}"/>
    <cellStyle name="Kop 3 3 3 5 11" xfId="30330" xr:uid="{00000000-0005-0000-0000-000035780000}"/>
    <cellStyle name="Kop 3 3 3 5 2" xfId="30331" xr:uid="{00000000-0005-0000-0000-000036780000}"/>
    <cellStyle name="Kop 3 3 3 5 2 2" xfId="30332" xr:uid="{00000000-0005-0000-0000-000037780000}"/>
    <cellStyle name="Kop 3 3 3 5 2 2 2" xfId="30333" xr:uid="{00000000-0005-0000-0000-000038780000}"/>
    <cellStyle name="Kop 3 3 3 5 2 2 2 2" xfId="30334" xr:uid="{00000000-0005-0000-0000-000039780000}"/>
    <cellStyle name="Kop 3 3 3 5 2 2 2 3" xfId="30335" xr:uid="{00000000-0005-0000-0000-00003A780000}"/>
    <cellStyle name="Kop 3 3 3 5 2 2 2 4" xfId="30336" xr:uid="{00000000-0005-0000-0000-00003B780000}"/>
    <cellStyle name="Kop 3 3 3 5 2 2 2 5" xfId="30337" xr:uid="{00000000-0005-0000-0000-00003C780000}"/>
    <cellStyle name="Kop 3 3 3 5 2 2 2 6" xfId="30338" xr:uid="{00000000-0005-0000-0000-00003D780000}"/>
    <cellStyle name="Kop 3 3 3 5 2 2 3" xfId="30339" xr:uid="{00000000-0005-0000-0000-00003E780000}"/>
    <cellStyle name="Kop 3 3 3 5 2 2 4" xfId="30340" xr:uid="{00000000-0005-0000-0000-00003F780000}"/>
    <cellStyle name="Kop 3 3 3 5 2 2 5" xfId="30341" xr:uid="{00000000-0005-0000-0000-000040780000}"/>
    <cellStyle name="Kop 3 3 3 5 2 2 6" xfId="30342" xr:uid="{00000000-0005-0000-0000-000041780000}"/>
    <cellStyle name="Kop 3 3 3 5 2 3" xfId="30343" xr:uid="{00000000-0005-0000-0000-000042780000}"/>
    <cellStyle name="Kop 3 3 3 5 2 3 2" xfId="30344" xr:uid="{00000000-0005-0000-0000-000043780000}"/>
    <cellStyle name="Kop 3 3 3 5 2 3 3" xfId="30345" xr:uid="{00000000-0005-0000-0000-000044780000}"/>
    <cellStyle name="Kop 3 3 3 5 2 3 4" xfId="30346" xr:uid="{00000000-0005-0000-0000-000045780000}"/>
    <cellStyle name="Kop 3 3 3 5 2 3 5" xfId="30347" xr:uid="{00000000-0005-0000-0000-000046780000}"/>
    <cellStyle name="Kop 3 3 3 5 2 3 6" xfId="30348" xr:uid="{00000000-0005-0000-0000-000047780000}"/>
    <cellStyle name="Kop 3 3 3 5 2 4" xfId="30349" xr:uid="{00000000-0005-0000-0000-000048780000}"/>
    <cellStyle name="Kop 3 3 3 5 2 5" xfId="30350" xr:uid="{00000000-0005-0000-0000-000049780000}"/>
    <cellStyle name="Kop 3 3 3 5 2 6" xfId="30351" xr:uid="{00000000-0005-0000-0000-00004A780000}"/>
    <cellStyle name="Kop 3 3 3 5 2 7" xfId="30352" xr:uid="{00000000-0005-0000-0000-00004B780000}"/>
    <cellStyle name="Kop 3 3 3 5 3" xfId="30353" xr:uid="{00000000-0005-0000-0000-00004C780000}"/>
    <cellStyle name="Kop 3 3 3 5 3 2" xfId="30354" xr:uid="{00000000-0005-0000-0000-00004D780000}"/>
    <cellStyle name="Kop 3 3 3 5 3 2 2" xfId="30355" xr:uid="{00000000-0005-0000-0000-00004E780000}"/>
    <cellStyle name="Kop 3 3 3 5 3 2 2 2" xfId="30356" xr:uid="{00000000-0005-0000-0000-00004F780000}"/>
    <cellStyle name="Kop 3 3 3 5 3 2 2 3" xfId="30357" xr:uid="{00000000-0005-0000-0000-000050780000}"/>
    <cellStyle name="Kop 3 3 3 5 3 2 2 4" xfId="30358" xr:uid="{00000000-0005-0000-0000-000051780000}"/>
    <cellStyle name="Kop 3 3 3 5 3 2 2 5" xfId="30359" xr:uid="{00000000-0005-0000-0000-000052780000}"/>
    <cellStyle name="Kop 3 3 3 5 3 2 2 6" xfId="30360" xr:uid="{00000000-0005-0000-0000-000053780000}"/>
    <cellStyle name="Kop 3 3 3 5 3 2 3" xfId="30361" xr:uid="{00000000-0005-0000-0000-000054780000}"/>
    <cellStyle name="Kop 3 3 3 5 3 2 4" xfId="30362" xr:uid="{00000000-0005-0000-0000-000055780000}"/>
    <cellStyle name="Kop 3 3 3 5 3 2 5" xfId="30363" xr:uid="{00000000-0005-0000-0000-000056780000}"/>
    <cellStyle name="Kop 3 3 3 5 3 2 6" xfId="30364" xr:uid="{00000000-0005-0000-0000-000057780000}"/>
    <cellStyle name="Kop 3 3 3 5 3 3" xfId="30365" xr:uid="{00000000-0005-0000-0000-000058780000}"/>
    <cellStyle name="Kop 3 3 3 5 3 3 2" xfId="30366" xr:uid="{00000000-0005-0000-0000-000059780000}"/>
    <cellStyle name="Kop 3 3 3 5 3 3 3" xfId="30367" xr:uid="{00000000-0005-0000-0000-00005A780000}"/>
    <cellStyle name="Kop 3 3 3 5 3 3 4" xfId="30368" xr:uid="{00000000-0005-0000-0000-00005B780000}"/>
    <cellStyle name="Kop 3 3 3 5 3 3 5" xfId="30369" xr:uid="{00000000-0005-0000-0000-00005C780000}"/>
    <cellStyle name="Kop 3 3 3 5 3 3 6" xfId="30370" xr:uid="{00000000-0005-0000-0000-00005D780000}"/>
    <cellStyle name="Kop 3 3 3 5 3 4" xfId="30371" xr:uid="{00000000-0005-0000-0000-00005E780000}"/>
    <cellStyle name="Kop 3 3 3 5 3 5" xfId="30372" xr:uid="{00000000-0005-0000-0000-00005F780000}"/>
    <cellStyle name="Kop 3 3 3 5 3 6" xfId="30373" xr:uid="{00000000-0005-0000-0000-000060780000}"/>
    <cellStyle name="Kop 3 3 3 5 3 7" xfId="30374" xr:uid="{00000000-0005-0000-0000-000061780000}"/>
    <cellStyle name="Kop 3 3 3 5 4" xfId="30375" xr:uid="{00000000-0005-0000-0000-000062780000}"/>
    <cellStyle name="Kop 3 3 3 5 4 2" xfId="30376" xr:uid="{00000000-0005-0000-0000-000063780000}"/>
    <cellStyle name="Kop 3 3 3 5 4 2 2" xfId="30377" xr:uid="{00000000-0005-0000-0000-000064780000}"/>
    <cellStyle name="Kop 3 3 3 5 4 2 2 2" xfId="30378" xr:uid="{00000000-0005-0000-0000-000065780000}"/>
    <cellStyle name="Kop 3 3 3 5 4 2 2 3" xfId="30379" xr:uid="{00000000-0005-0000-0000-000066780000}"/>
    <cellStyle name="Kop 3 3 3 5 4 2 2 4" xfId="30380" xr:uid="{00000000-0005-0000-0000-000067780000}"/>
    <cellStyle name="Kop 3 3 3 5 4 2 2 5" xfId="30381" xr:uid="{00000000-0005-0000-0000-000068780000}"/>
    <cellStyle name="Kop 3 3 3 5 4 2 2 6" xfId="30382" xr:uid="{00000000-0005-0000-0000-000069780000}"/>
    <cellStyle name="Kop 3 3 3 5 4 2 3" xfId="30383" xr:uid="{00000000-0005-0000-0000-00006A780000}"/>
    <cellStyle name="Kop 3 3 3 5 4 2 4" xfId="30384" xr:uid="{00000000-0005-0000-0000-00006B780000}"/>
    <cellStyle name="Kop 3 3 3 5 4 2 5" xfId="30385" xr:uid="{00000000-0005-0000-0000-00006C780000}"/>
    <cellStyle name="Kop 3 3 3 5 4 2 6" xfId="30386" xr:uid="{00000000-0005-0000-0000-00006D780000}"/>
    <cellStyle name="Kop 3 3 3 5 4 3" xfId="30387" xr:uid="{00000000-0005-0000-0000-00006E780000}"/>
    <cellStyle name="Kop 3 3 3 5 4 3 2" xfId="30388" xr:uid="{00000000-0005-0000-0000-00006F780000}"/>
    <cellStyle name="Kop 3 3 3 5 4 3 3" xfId="30389" xr:uid="{00000000-0005-0000-0000-000070780000}"/>
    <cellStyle name="Kop 3 3 3 5 4 3 4" xfId="30390" xr:uid="{00000000-0005-0000-0000-000071780000}"/>
    <cellStyle name="Kop 3 3 3 5 4 3 5" xfId="30391" xr:uid="{00000000-0005-0000-0000-000072780000}"/>
    <cellStyle name="Kop 3 3 3 5 4 3 6" xfId="30392" xr:uid="{00000000-0005-0000-0000-000073780000}"/>
    <cellStyle name="Kop 3 3 3 5 4 4" xfId="30393" xr:uid="{00000000-0005-0000-0000-000074780000}"/>
    <cellStyle name="Kop 3 3 3 5 4 5" xfId="30394" xr:uid="{00000000-0005-0000-0000-000075780000}"/>
    <cellStyle name="Kop 3 3 3 5 4 6" xfId="30395" xr:uid="{00000000-0005-0000-0000-000076780000}"/>
    <cellStyle name="Kop 3 3 3 5 4 7" xfId="30396" xr:uid="{00000000-0005-0000-0000-000077780000}"/>
    <cellStyle name="Kop 3 3 3 5 5" xfId="30397" xr:uid="{00000000-0005-0000-0000-000078780000}"/>
    <cellStyle name="Kop 3 3 3 5 5 2" xfId="30398" xr:uid="{00000000-0005-0000-0000-000079780000}"/>
    <cellStyle name="Kop 3 3 3 5 5 2 2" xfId="30399" xr:uid="{00000000-0005-0000-0000-00007A780000}"/>
    <cellStyle name="Kop 3 3 3 5 5 2 2 2" xfId="30400" xr:uid="{00000000-0005-0000-0000-00007B780000}"/>
    <cellStyle name="Kop 3 3 3 5 5 2 2 3" xfId="30401" xr:uid="{00000000-0005-0000-0000-00007C780000}"/>
    <cellStyle name="Kop 3 3 3 5 5 2 2 4" xfId="30402" xr:uid="{00000000-0005-0000-0000-00007D780000}"/>
    <cellStyle name="Kop 3 3 3 5 5 2 2 5" xfId="30403" xr:uid="{00000000-0005-0000-0000-00007E780000}"/>
    <cellStyle name="Kop 3 3 3 5 5 2 2 6" xfId="30404" xr:uid="{00000000-0005-0000-0000-00007F780000}"/>
    <cellStyle name="Kop 3 3 3 5 5 2 3" xfId="30405" xr:uid="{00000000-0005-0000-0000-000080780000}"/>
    <cellStyle name="Kop 3 3 3 5 5 2 4" xfId="30406" xr:uid="{00000000-0005-0000-0000-000081780000}"/>
    <cellStyle name="Kop 3 3 3 5 5 2 5" xfId="30407" xr:uid="{00000000-0005-0000-0000-000082780000}"/>
    <cellStyle name="Kop 3 3 3 5 5 2 6" xfId="30408" xr:uid="{00000000-0005-0000-0000-000083780000}"/>
    <cellStyle name="Kop 3 3 3 5 5 3" xfId="30409" xr:uid="{00000000-0005-0000-0000-000084780000}"/>
    <cellStyle name="Kop 3 3 3 5 5 3 2" xfId="30410" xr:uid="{00000000-0005-0000-0000-000085780000}"/>
    <cellStyle name="Kop 3 3 3 5 5 3 3" xfId="30411" xr:uid="{00000000-0005-0000-0000-000086780000}"/>
    <cellStyle name="Kop 3 3 3 5 5 3 4" xfId="30412" xr:uid="{00000000-0005-0000-0000-000087780000}"/>
    <cellStyle name="Kop 3 3 3 5 5 3 5" xfId="30413" xr:uid="{00000000-0005-0000-0000-000088780000}"/>
    <cellStyle name="Kop 3 3 3 5 5 3 6" xfId="30414" xr:uid="{00000000-0005-0000-0000-000089780000}"/>
    <cellStyle name="Kop 3 3 3 5 5 4" xfId="30415" xr:uid="{00000000-0005-0000-0000-00008A780000}"/>
    <cellStyle name="Kop 3 3 3 5 5 5" xfId="30416" xr:uid="{00000000-0005-0000-0000-00008B780000}"/>
    <cellStyle name="Kop 3 3 3 5 5 6" xfId="30417" xr:uid="{00000000-0005-0000-0000-00008C780000}"/>
    <cellStyle name="Kop 3 3 3 5 5 7" xfId="30418" xr:uid="{00000000-0005-0000-0000-00008D780000}"/>
    <cellStyle name="Kop 3 3 3 5 6" xfId="30419" xr:uid="{00000000-0005-0000-0000-00008E780000}"/>
    <cellStyle name="Kop 3 3 3 5 6 2" xfId="30420" xr:uid="{00000000-0005-0000-0000-00008F780000}"/>
    <cellStyle name="Kop 3 3 3 5 6 2 2" xfId="30421" xr:uid="{00000000-0005-0000-0000-000090780000}"/>
    <cellStyle name="Kop 3 3 3 5 6 2 3" xfId="30422" xr:uid="{00000000-0005-0000-0000-000091780000}"/>
    <cellStyle name="Kop 3 3 3 5 6 2 4" xfId="30423" xr:uid="{00000000-0005-0000-0000-000092780000}"/>
    <cellStyle name="Kop 3 3 3 5 6 2 5" xfId="30424" xr:uid="{00000000-0005-0000-0000-000093780000}"/>
    <cellStyle name="Kop 3 3 3 5 6 2 6" xfId="30425" xr:uid="{00000000-0005-0000-0000-000094780000}"/>
    <cellStyle name="Kop 3 3 3 5 6 3" xfId="30426" xr:uid="{00000000-0005-0000-0000-000095780000}"/>
    <cellStyle name="Kop 3 3 3 5 6 4" xfId="30427" xr:uid="{00000000-0005-0000-0000-000096780000}"/>
    <cellStyle name="Kop 3 3 3 5 6 5" xfId="30428" xr:uid="{00000000-0005-0000-0000-000097780000}"/>
    <cellStyle name="Kop 3 3 3 5 6 6" xfId="30429" xr:uid="{00000000-0005-0000-0000-000098780000}"/>
    <cellStyle name="Kop 3 3 3 5 7" xfId="30430" xr:uid="{00000000-0005-0000-0000-000099780000}"/>
    <cellStyle name="Kop 3 3 3 5 7 2" xfId="30431" xr:uid="{00000000-0005-0000-0000-00009A780000}"/>
    <cellStyle name="Kop 3 3 3 5 7 3" xfId="30432" xr:uid="{00000000-0005-0000-0000-00009B780000}"/>
    <cellStyle name="Kop 3 3 3 5 7 4" xfId="30433" xr:uid="{00000000-0005-0000-0000-00009C780000}"/>
    <cellStyle name="Kop 3 3 3 5 7 5" xfId="30434" xr:uid="{00000000-0005-0000-0000-00009D780000}"/>
    <cellStyle name="Kop 3 3 3 5 7 6" xfId="30435" xr:uid="{00000000-0005-0000-0000-00009E780000}"/>
    <cellStyle name="Kop 3 3 3 5 8" xfId="30436" xr:uid="{00000000-0005-0000-0000-00009F780000}"/>
    <cellStyle name="Kop 3 3 3 5 9" xfId="30437" xr:uid="{00000000-0005-0000-0000-0000A0780000}"/>
    <cellStyle name="Kop 3 3 3 6" xfId="30438" xr:uid="{00000000-0005-0000-0000-0000A1780000}"/>
    <cellStyle name="Kop 3 3 3 6 2" xfId="30439" xr:uid="{00000000-0005-0000-0000-0000A2780000}"/>
    <cellStyle name="Kop 3 3 3 6 2 2" xfId="30440" xr:uid="{00000000-0005-0000-0000-0000A3780000}"/>
    <cellStyle name="Kop 3 3 3 6 2 2 2" xfId="30441" xr:uid="{00000000-0005-0000-0000-0000A4780000}"/>
    <cellStyle name="Kop 3 3 3 6 2 2 3" xfId="30442" xr:uid="{00000000-0005-0000-0000-0000A5780000}"/>
    <cellStyle name="Kop 3 3 3 6 2 2 4" xfId="30443" xr:uid="{00000000-0005-0000-0000-0000A6780000}"/>
    <cellStyle name="Kop 3 3 3 6 2 2 5" xfId="30444" xr:uid="{00000000-0005-0000-0000-0000A7780000}"/>
    <cellStyle name="Kop 3 3 3 6 2 2 6" xfId="30445" xr:uid="{00000000-0005-0000-0000-0000A8780000}"/>
    <cellStyle name="Kop 3 3 3 6 2 3" xfId="30446" xr:uid="{00000000-0005-0000-0000-0000A9780000}"/>
    <cellStyle name="Kop 3 3 3 6 2 4" xfId="30447" xr:uid="{00000000-0005-0000-0000-0000AA780000}"/>
    <cellStyle name="Kop 3 3 3 6 2 5" xfId="30448" xr:uid="{00000000-0005-0000-0000-0000AB780000}"/>
    <cellStyle name="Kop 3 3 3 6 2 6" xfId="30449" xr:uid="{00000000-0005-0000-0000-0000AC780000}"/>
    <cellStyle name="Kop 3 3 3 6 3" xfId="30450" xr:uid="{00000000-0005-0000-0000-0000AD780000}"/>
    <cellStyle name="Kop 3 3 3 6 3 2" xfId="30451" xr:uid="{00000000-0005-0000-0000-0000AE780000}"/>
    <cellStyle name="Kop 3 3 3 6 3 3" xfId="30452" xr:uid="{00000000-0005-0000-0000-0000AF780000}"/>
    <cellStyle name="Kop 3 3 3 6 3 4" xfId="30453" xr:uid="{00000000-0005-0000-0000-0000B0780000}"/>
    <cellStyle name="Kop 3 3 3 6 3 5" xfId="30454" xr:uid="{00000000-0005-0000-0000-0000B1780000}"/>
    <cellStyle name="Kop 3 3 3 6 3 6" xfId="30455" xr:uid="{00000000-0005-0000-0000-0000B2780000}"/>
    <cellStyle name="Kop 3 3 3 6 4" xfId="30456" xr:uid="{00000000-0005-0000-0000-0000B3780000}"/>
    <cellStyle name="Kop 3 3 3 6 5" xfId="30457" xr:uid="{00000000-0005-0000-0000-0000B4780000}"/>
    <cellStyle name="Kop 3 3 3 6 6" xfId="30458" xr:uid="{00000000-0005-0000-0000-0000B5780000}"/>
    <cellStyle name="Kop 3 3 3 6 7" xfId="30459" xr:uid="{00000000-0005-0000-0000-0000B6780000}"/>
    <cellStyle name="Kop 3 3 3 7" xfId="30460" xr:uid="{00000000-0005-0000-0000-0000B7780000}"/>
    <cellStyle name="Kop 3 3 3 7 2" xfId="30461" xr:uid="{00000000-0005-0000-0000-0000B8780000}"/>
    <cellStyle name="Kop 3 3 3 7 2 2" xfId="30462" xr:uid="{00000000-0005-0000-0000-0000B9780000}"/>
    <cellStyle name="Kop 3 3 3 7 2 2 2" xfId="30463" xr:uid="{00000000-0005-0000-0000-0000BA780000}"/>
    <cellStyle name="Kop 3 3 3 7 2 2 3" xfId="30464" xr:uid="{00000000-0005-0000-0000-0000BB780000}"/>
    <cellStyle name="Kop 3 3 3 7 2 2 4" xfId="30465" xr:uid="{00000000-0005-0000-0000-0000BC780000}"/>
    <cellStyle name="Kop 3 3 3 7 2 2 5" xfId="30466" xr:uid="{00000000-0005-0000-0000-0000BD780000}"/>
    <cellStyle name="Kop 3 3 3 7 2 2 6" xfId="30467" xr:uid="{00000000-0005-0000-0000-0000BE780000}"/>
    <cellStyle name="Kop 3 3 3 7 2 3" xfId="30468" xr:uid="{00000000-0005-0000-0000-0000BF780000}"/>
    <cellStyle name="Kop 3 3 3 7 2 4" xfId="30469" xr:uid="{00000000-0005-0000-0000-0000C0780000}"/>
    <cellStyle name="Kop 3 3 3 7 2 5" xfId="30470" xr:uid="{00000000-0005-0000-0000-0000C1780000}"/>
    <cellStyle name="Kop 3 3 3 7 2 6" xfId="30471" xr:uid="{00000000-0005-0000-0000-0000C2780000}"/>
    <cellStyle name="Kop 3 3 3 7 3" xfId="30472" xr:uid="{00000000-0005-0000-0000-0000C3780000}"/>
    <cellStyle name="Kop 3 3 3 7 3 2" xfId="30473" xr:uid="{00000000-0005-0000-0000-0000C4780000}"/>
    <cellStyle name="Kop 3 3 3 7 3 3" xfId="30474" xr:uid="{00000000-0005-0000-0000-0000C5780000}"/>
    <cellStyle name="Kop 3 3 3 7 3 4" xfId="30475" xr:uid="{00000000-0005-0000-0000-0000C6780000}"/>
    <cellStyle name="Kop 3 3 3 7 3 5" xfId="30476" xr:uid="{00000000-0005-0000-0000-0000C7780000}"/>
    <cellStyle name="Kop 3 3 3 7 3 6" xfId="30477" xr:uid="{00000000-0005-0000-0000-0000C8780000}"/>
    <cellStyle name="Kop 3 3 3 7 4" xfId="30478" xr:uid="{00000000-0005-0000-0000-0000C9780000}"/>
    <cellStyle name="Kop 3 3 3 7 5" xfId="30479" xr:uid="{00000000-0005-0000-0000-0000CA780000}"/>
    <cellStyle name="Kop 3 3 3 7 6" xfId="30480" xr:uid="{00000000-0005-0000-0000-0000CB780000}"/>
    <cellStyle name="Kop 3 3 3 7 7" xfId="30481" xr:uid="{00000000-0005-0000-0000-0000CC780000}"/>
    <cellStyle name="Kop 3 3 3 8" xfId="30482" xr:uid="{00000000-0005-0000-0000-0000CD780000}"/>
    <cellStyle name="Kop 3 3 3 8 2" xfId="30483" xr:uid="{00000000-0005-0000-0000-0000CE780000}"/>
    <cellStyle name="Kop 3 3 3 8 2 2" xfId="30484" xr:uid="{00000000-0005-0000-0000-0000CF780000}"/>
    <cellStyle name="Kop 3 3 3 8 2 2 2" xfId="30485" xr:uid="{00000000-0005-0000-0000-0000D0780000}"/>
    <cellStyle name="Kop 3 3 3 8 2 2 3" xfId="30486" xr:uid="{00000000-0005-0000-0000-0000D1780000}"/>
    <cellStyle name="Kop 3 3 3 8 2 2 4" xfId="30487" xr:uid="{00000000-0005-0000-0000-0000D2780000}"/>
    <cellStyle name="Kop 3 3 3 8 2 2 5" xfId="30488" xr:uid="{00000000-0005-0000-0000-0000D3780000}"/>
    <cellStyle name="Kop 3 3 3 8 2 2 6" xfId="30489" xr:uid="{00000000-0005-0000-0000-0000D4780000}"/>
    <cellStyle name="Kop 3 3 3 8 2 3" xfId="30490" xr:uid="{00000000-0005-0000-0000-0000D5780000}"/>
    <cellStyle name="Kop 3 3 3 8 2 4" xfId="30491" xr:uid="{00000000-0005-0000-0000-0000D6780000}"/>
    <cellStyle name="Kop 3 3 3 8 2 5" xfId="30492" xr:uid="{00000000-0005-0000-0000-0000D7780000}"/>
    <cellStyle name="Kop 3 3 3 8 2 6" xfId="30493" xr:uid="{00000000-0005-0000-0000-0000D8780000}"/>
    <cellStyle name="Kop 3 3 3 8 3" xfId="30494" xr:uid="{00000000-0005-0000-0000-0000D9780000}"/>
    <cellStyle name="Kop 3 3 3 8 3 2" xfId="30495" xr:uid="{00000000-0005-0000-0000-0000DA780000}"/>
    <cellStyle name="Kop 3 3 3 8 3 3" xfId="30496" xr:uid="{00000000-0005-0000-0000-0000DB780000}"/>
    <cellStyle name="Kop 3 3 3 8 3 4" xfId="30497" xr:uid="{00000000-0005-0000-0000-0000DC780000}"/>
    <cellStyle name="Kop 3 3 3 8 3 5" xfId="30498" xr:uid="{00000000-0005-0000-0000-0000DD780000}"/>
    <cellStyle name="Kop 3 3 3 8 3 6" xfId="30499" xr:uid="{00000000-0005-0000-0000-0000DE780000}"/>
    <cellStyle name="Kop 3 3 3 8 4" xfId="30500" xr:uid="{00000000-0005-0000-0000-0000DF780000}"/>
    <cellStyle name="Kop 3 3 3 8 5" xfId="30501" xr:uid="{00000000-0005-0000-0000-0000E0780000}"/>
    <cellStyle name="Kop 3 3 3 8 6" xfId="30502" xr:uid="{00000000-0005-0000-0000-0000E1780000}"/>
    <cellStyle name="Kop 3 3 3 8 7" xfId="30503" xr:uid="{00000000-0005-0000-0000-0000E2780000}"/>
    <cellStyle name="Kop 3 3 3 9" xfId="30504" xr:uid="{00000000-0005-0000-0000-0000E3780000}"/>
    <cellStyle name="Kop 3 3 3 9 2" xfId="30505" xr:uid="{00000000-0005-0000-0000-0000E4780000}"/>
    <cellStyle name="Kop 3 3 3 9 2 2" xfId="30506" xr:uid="{00000000-0005-0000-0000-0000E5780000}"/>
    <cellStyle name="Kop 3 3 3 9 2 2 2" xfId="30507" xr:uid="{00000000-0005-0000-0000-0000E6780000}"/>
    <cellStyle name="Kop 3 3 3 9 2 2 3" xfId="30508" xr:uid="{00000000-0005-0000-0000-0000E7780000}"/>
    <cellStyle name="Kop 3 3 3 9 2 2 4" xfId="30509" xr:uid="{00000000-0005-0000-0000-0000E8780000}"/>
    <cellStyle name="Kop 3 3 3 9 2 2 5" xfId="30510" xr:uid="{00000000-0005-0000-0000-0000E9780000}"/>
    <cellStyle name="Kop 3 3 3 9 2 2 6" xfId="30511" xr:uid="{00000000-0005-0000-0000-0000EA780000}"/>
    <cellStyle name="Kop 3 3 3 9 2 3" xfId="30512" xr:uid="{00000000-0005-0000-0000-0000EB780000}"/>
    <cellStyle name="Kop 3 3 3 9 2 4" xfId="30513" xr:uid="{00000000-0005-0000-0000-0000EC780000}"/>
    <cellStyle name="Kop 3 3 3 9 2 5" xfId="30514" xr:uid="{00000000-0005-0000-0000-0000ED780000}"/>
    <cellStyle name="Kop 3 3 3 9 2 6" xfId="30515" xr:uid="{00000000-0005-0000-0000-0000EE780000}"/>
    <cellStyle name="Kop 3 3 3 9 3" xfId="30516" xr:uid="{00000000-0005-0000-0000-0000EF780000}"/>
    <cellStyle name="Kop 3 3 3 9 3 2" xfId="30517" xr:uid="{00000000-0005-0000-0000-0000F0780000}"/>
    <cellStyle name="Kop 3 3 3 9 3 3" xfId="30518" xr:uid="{00000000-0005-0000-0000-0000F1780000}"/>
    <cellStyle name="Kop 3 3 3 9 3 4" xfId="30519" xr:uid="{00000000-0005-0000-0000-0000F2780000}"/>
    <cellStyle name="Kop 3 3 3 9 3 5" xfId="30520" xr:uid="{00000000-0005-0000-0000-0000F3780000}"/>
    <cellStyle name="Kop 3 3 3 9 3 6" xfId="30521" xr:uid="{00000000-0005-0000-0000-0000F4780000}"/>
    <cellStyle name="Kop 3 3 3 9 4" xfId="30522" xr:uid="{00000000-0005-0000-0000-0000F5780000}"/>
    <cellStyle name="Kop 3 3 3 9 5" xfId="30523" xr:uid="{00000000-0005-0000-0000-0000F6780000}"/>
    <cellStyle name="Kop 3 3 3 9 6" xfId="30524" xr:uid="{00000000-0005-0000-0000-0000F7780000}"/>
    <cellStyle name="Kop 3 3 3 9 7" xfId="30525" xr:uid="{00000000-0005-0000-0000-0000F8780000}"/>
    <cellStyle name="Kop 3 3 4" xfId="30526" xr:uid="{00000000-0005-0000-0000-0000F9780000}"/>
    <cellStyle name="Kop 3 3 4 10" xfId="30527" xr:uid="{00000000-0005-0000-0000-0000FA780000}"/>
    <cellStyle name="Kop 3 3 4 10 2" xfId="30528" xr:uid="{00000000-0005-0000-0000-0000FB780000}"/>
    <cellStyle name="Kop 3 3 4 10 2 2" xfId="30529" xr:uid="{00000000-0005-0000-0000-0000FC780000}"/>
    <cellStyle name="Kop 3 3 4 10 2 3" xfId="30530" xr:uid="{00000000-0005-0000-0000-0000FD780000}"/>
    <cellStyle name="Kop 3 3 4 10 2 4" xfId="30531" xr:uid="{00000000-0005-0000-0000-0000FE780000}"/>
    <cellStyle name="Kop 3 3 4 10 2 5" xfId="30532" xr:uid="{00000000-0005-0000-0000-0000FF780000}"/>
    <cellStyle name="Kop 3 3 4 10 2 6" xfId="30533" xr:uid="{00000000-0005-0000-0000-000000790000}"/>
    <cellStyle name="Kop 3 3 4 10 3" xfId="30534" xr:uid="{00000000-0005-0000-0000-000001790000}"/>
    <cellStyle name="Kop 3 3 4 10 4" xfId="30535" xr:uid="{00000000-0005-0000-0000-000002790000}"/>
    <cellStyle name="Kop 3 3 4 10 5" xfId="30536" xr:uid="{00000000-0005-0000-0000-000003790000}"/>
    <cellStyle name="Kop 3 3 4 10 6" xfId="30537" xr:uid="{00000000-0005-0000-0000-000004790000}"/>
    <cellStyle name="Kop 3 3 4 11" xfId="30538" xr:uid="{00000000-0005-0000-0000-000005790000}"/>
    <cellStyle name="Kop 3 3 4 11 2" xfId="30539" xr:uid="{00000000-0005-0000-0000-000006790000}"/>
    <cellStyle name="Kop 3 3 4 11 3" xfId="30540" xr:uid="{00000000-0005-0000-0000-000007790000}"/>
    <cellStyle name="Kop 3 3 4 11 4" xfId="30541" xr:uid="{00000000-0005-0000-0000-000008790000}"/>
    <cellStyle name="Kop 3 3 4 11 5" xfId="30542" xr:uid="{00000000-0005-0000-0000-000009790000}"/>
    <cellStyle name="Kop 3 3 4 11 6" xfId="30543" xr:uid="{00000000-0005-0000-0000-00000A790000}"/>
    <cellStyle name="Kop 3 3 4 12" xfId="30544" xr:uid="{00000000-0005-0000-0000-00000B790000}"/>
    <cellStyle name="Kop 3 3 4 13" xfId="30545" xr:uid="{00000000-0005-0000-0000-00000C790000}"/>
    <cellStyle name="Kop 3 3 4 14" xfId="30546" xr:uid="{00000000-0005-0000-0000-00000D790000}"/>
    <cellStyle name="Kop 3 3 4 15" xfId="30547" xr:uid="{00000000-0005-0000-0000-00000E790000}"/>
    <cellStyle name="Kop 3 3 4 2" xfId="30548" xr:uid="{00000000-0005-0000-0000-00000F790000}"/>
    <cellStyle name="Kop 3 3 4 2 10" xfId="30549" xr:uid="{00000000-0005-0000-0000-000010790000}"/>
    <cellStyle name="Kop 3 3 4 2 11" xfId="30550" xr:uid="{00000000-0005-0000-0000-000011790000}"/>
    <cellStyle name="Kop 3 3 4 2 2" xfId="30551" xr:uid="{00000000-0005-0000-0000-000012790000}"/>
    <cellStyle name="Kop 3 3 4 2 2 2" xfId="30552" xr:uid="{00000000-0005-0000-0000-000013790000}"/>
    <cellStyle name="Kop 3 3 4 2 2 2 2" xfId="30553" xr:uid="{00000000-0005-0000-0000-000014790000}"/>
    <cellStyle name="Kop 3 3 4 2 2 2 2 2" xfId="30554" xr:uid="{00000000-0005-0000-0000-000015790000}"/>
    <cellStyle name="Kop 3 3 4 2 2 2 2 3" xfId="30555" xr:uid="{00000000-0005-0000-0000-000016790000}"/>
    <cellStyle name="Kop 3 3 4 2 2 2 2 4" xfId="30556" xr:uid="{00000000-0005-0000-0000-000017790000}"/>
    <cellStyle name="Kop 3 3 4 2 2 2 2 5" xfId="30557" xr:uid="{00000000-0005-0000-0000-000018790000}"/>
    <cellStyle name="Kop 3 3 4 2 2 2 2 6" xfId="30558" xr:uid="{00000000-0005-0000-0000-000019790000}"/>
    <cellStyle name="Kop 3 3 4 2 2 2 3" xfId="30559" xr:uid="{00000000-0005-0000-0000-00001A790000}"/>
    <cellStyle name="Kop 3 3 4 2 2 2 4" xfId="30560" xr:uid="{00000000-0005-0000-0000-00001B790000}"/>
    <cellStyle name="Kop 3 3 4 2 2 2 5" xfId="30561" xr:uid="{00000000-0005-0000-0000-00001C790000}"/>
    <cellStyle name="Kop 3 3 4 2 2 2 6" xfId="30562" xr:uid="{00000000-0005-0000-0000-00001D790000}"/>
    <cellStyle name="Kop 3 3 4 2 2 3" xfId="30563" xr:uid="{00000000-0005-0000-0000-00001E790000}"/>
    <cellStyle name="Kop 3 3 4 2 2 3 2" xfId="30564" xr:uid="{00000000-0005-0000-0000-00001F790000}"/>
    <cellStyle name="Kop 3 3 4 2 2 3 3" xfId="30565" xr:uid="{00000000-0005-0000-0000-000020790000}"/>
    <cellStyle name="Kop 3 3 4 2 2 3 4" xfId="30566" xr:uid="{00000000-0005-0000-0000-000021790000}"/>
    <cellStyle name="Kop 3 3 4 2 2 3 5" xfId="30567" xr:uid="{00000000-0005-0000-0000-000022790000}"/>
    <cellStyle name="Kop 3 3 4 2 2 3 6" xfId="30568" xr:uid="{00000000-0005-0000-0000-000023790000}"/>
    <cellStyle name="Kop 3 3 4 2 2 4" xfId="30569" xr:uid="{00000000-0005-0000-0000-000024790000}"/>
    <cellStyle name="Kop 3 3 4 2 2 5" xfId="30570" xr:uid="{00000000-0005-0000-0000-000025790000}"/>
    <cellStyle name="Kop 3 3 4 2 2 6" xfId="30571" xr:uid="{00000000-0005-0000-0000-000026790000}"/>
    <cellStyle name="Kop 3 3 4 2 2 7" xfId="30572" xr:uid="{00000000-0005-0000-0000-000027790000}"/>
    <cellStyle name="Kop 3 3 4 2 3" xfId="30573" xr:uid="{00000000-0005-0000-0000-000028790000}"/>
    <cellStyle name="Kop 3 3 4 2 3 2" xfId="30574" xr:uid="{00000000-0005-0000-0000-000029790000}"/>
    <cellStyle name="Kop 3 3 4 2 3 2 2" xfId="30575" xr:uid="{00000000-0005-0000-0000-00002A790000}"/>
    <cellStyle name="Kop 3 3 4 2 3 2 2 2" xfId="30576" xr:uid="{00000000-0005-0000-0000-00002B790000}"/>
    <cellStyle name="Kop 3 3 4 2 3 2 2 3" xfId="30577" xr:uid="{00000000-0005-0000-0000-00002C790000}"/>
    <cellStyle name="Kop 3 3 4 2 3 2 2 4" xfId="30578" xr:uid="{00000000-0005-0000-0000-00002D790000}"/>
    <cellStyle name="Kop 3 3 4 2 3 2 2 5" xfId="30579" xr:uid="{00000000-0005-0000-0000-00002E790000}"/>
    <cellStyle name="Kop 3 3 4 2 3 2 2 6" xfId="30580" xr:uid="{00000000-0005-0000-0000-00002F790000}"/>
    <cellStyle name="Kop 3 3 4 2 3 2 3" xfId="30581" xr:uid="{00000000-0005-0000-0000-000030790000}"/>
    <cellStyle name="Kop 3 3 4 2 3 2 4" xfId="30582" xr:uid="{00000000-0005-0000-0000-000031790000}"/>
    <cellStyle name="Kop 3 3 4 2 3 2 5" xfId="30583" xr:uid="{00000000-0005-0000-0000-000032790000}"/>
    <cellStyle name="Kop 3 3 4 2 3 2 6" xfId="30584" xr:uid="{00000000-0005-0000-0000-000033790000}"/>
    <cellStyle name="Kop 3 3 4 2 3 3" xfId="30585" xr:uid="{00000000-0005-0000-0000-000034790000}"/>
    <cellStyle name="Kop 3 3 4 2 3 3 2" xfId="30586" xr:uid="{00000000-0005-0000-0000-000035790000}"/>
    <cellStyle name="Kop 3 3 4 2 3 3 3" xfId="30587" xr:uid="{00000000-0005-0000-0000-000036790000}"/>
    <cellStyle name="Kop 3 3 4 2 3 3 4" xfId="30588" xr:uid="{00000000-0005-0000-0000-000037790000}"/>
    <cellStyle name="Kop 3 3 4 2 3 3 5" xfId="30589" xr:uid="{00000000-0005-0000-0000-000038790000}"/>
    <cellStyle name="Kop 3 3 4 2 3 3 6" xfId="30590" xr:uid="{00000000-0005-0000-0000-000039790000}"/>
    <cellStyle name="Kop 3 3 4 2 3 4" xfId="30591" xr:uid="{00000000-0005-0000-0000-00003A790000}"/>
    <cellStyle name="Kop 3 3 4 2 3 5" xfId="30592" xr:uid="{00000000-0005-0000-0000-00003B790000}"/>
    <cellStyle name="Kop 3 3 4 2 3 6" xfId="30593" xr:uid="{00000000-0005-0000-0000-00003C790000}"/>
    <cellStyle name="Kop 3 3 4 2 3 7" xfId="30594" xr:uid="{00000000-0005-0000-0000-00003D790000}"/>
    <cellStyle name="Kop 3 3 4 2 4" xfId="30595" xr:uid="{00000000-0005-0000-0000-00003E790000}"/>
    <cellStyle name="Kop 3 3 4 2 4 2" xfId="30596" xr:uid="{00000000-0005-0000-0000-00003F790000}"/>
    <cellStyle name="Kop 3 3 4 2 4 2 2" xfId="30597" xr:uid="{00000000-0005-0000-0000-000040790000}"/>
    <cellStyle name="Kop 3 3 4 2 4 2 2 2" xfId="30598" xr:uid="{00000000-0005-0000-0000-000041790000}"/>
    <cellStyle name="Kop 3 3 4 2 4 2 2 3" xfId="30599" xr:uid="{00000000-0005-0000-0000-000042790000}"/>
    <cellStyle name="Kop 3 3 4 2 4 2 2 4" xfId="30600" xr:uid="{00000000-0005-0000-0000-000043790000}"/>
    <cellStyle name="Kop 3 3 4 2 4 2 2 5" xfId="30601" xr:uid="{00000000-0005-0000-0000-000044790000}"/>
    <cellStyle name="Kop 3 3 4 2 4 2 2 6" xfId="30602" xr:uid="{00000000-0005-0000-0000-000045790000}"/>
    <cellStyle name="Kop 3 3 4 2 4 2 3" xfId="30603" xr:uid="{00000000-0005-0000-0000-000046790000}"/>
    <cellStyle name="Kop 3 3 4 2 4 2 4" xfId="30604" xr:uid="{00000000-0005-0000-0000-000047790000}"/>
    <cellStyle name="Kop 3 3 4 2 4 2 5" xfId="30605" xr:uid="{00000000-0005-0000-0000-000048790000}"/>
    <cellStyle name="Kop 3 3 4 2 4 2 6" xfId="30606" xr:uid="{00000000-0005-0000-0000-000049790000}"/>
    <cellStyle name="Kop 3 3 4 2 4 3" xfId="30607" xr:uid="{00000000-0005-0000-0000-00004A790000}"/>
    <cellStyle name="Kop 3 3 4 2 4 3 2" xfId="30608" xr:uid="{00000000-0005-0000-0000-00004B790000}"/>
    <cellStyle name="Kop 3 3 4 2 4 3 3" xfId="30609" xr:uid="{00000000-0005-0000-0000-00004C790000}"/>
    <cellStyle name="Kop 3 3 4 2 4 3 4" xfId="30610" xr:uid="{00000000-0005-0000-0000-00004D790000}"/>
    <cellStyle name="Kop 3 3 4 2 4 3 5" xfId="30611" xr:uid="{00000000-0005-0000-0000-00004E790000}"/>
    <cellStyle name="Kop 3 3 4 2 4 3 6" xfId="30612" xr:uid="{00000000-0005-0000-0000-00004F790000}"/>
    <cellStyle name="Kop 3 3 4 2 4 4" xfId="30613" xr:uid="{00000000-0005-0000-0000-000050790000}"/>
    <cellStyle name="Kop 3 3 4 2 4 5" xfId="30614" xr:uid="{00000000-0005-0000-0000-000051790000}"/>
    <cellStyle name="Kop 3 3 4 2 4 6" xfId="30615" xr:uid="{00000000-0005-0000-0000-000052790000}"/>
    <cellStyle name="Kop 3 3 4 2 4 7" xfId="30616" xr:uid="{00000000-0005-0000-0000-000053790000}"/>
    <cellStyle name="Kop 3 3 4 2 5" xfId="30617" xr:uid="{00000000-0005-0000-0000-000054790000}"/>
    <cellStyle name="Kop 3 3 4 2 5 2" xfId="30618" xr:uid="{00000000-0005-0000-0000-000055790000}"/>
    <cellStyle name="Kop 3 3 4 2 5 2 2" xfId="30619" xr:uid="{00000000-0005-0000-0000-000056790000}"/>
    <cellStyle name="Kop 3 3 4 2 5 2 2 2" xfId="30620" xr:uid="{00000000-0005-0000-0000-000057790000}"/>
    <cellStyle name="Kop 3 3 4 2 5 2 2 3" xfId="30621" xr:uid="{00000000-0005-0000-0000-000058790000}"/>
    <cellStyle name="Kop 3 3 4 2 5 2 2 4" xfId="30622" xr:uid="{00000000-0005-0000-0000-000059790000}"/>
    <cellStyle name="Kop 3 3 4 2 5 2 2 5" xfId="30623" xr:uid="{00000000-0005-0000-0000-00005A790000}"/>
    <cellStyle name="Kop 3 3 4 2 5 2 2 6" xfId="30624" xr:uid="{00000000-0005-0000-0000-00005B790000}"/>
    <cellStyle name="Kop 3 3 4 2 5 2 3" xfId="30625" xr:uid="{00000000-0005-0000-0000-00005C790000}"/>
    <cellStyle name="Kop 3 3 4 2 5 2 4" xfId="30626" xr:uid="{00000000-0005-0000-0000-00005D790000}"/>
    <cellStyle name="Kop 3 3 4 2 5 2 5" xfId="30627" xr:uid="{00000000-0005-0000-0000-00005E790000}"/>
    <cellStyle name="Kop 3 3 4 2 5 2 6" xfId="30628" xr:uid="{00000000-0005-0000-0000-00005F790000}"/>
    <cellStyle name="Kop 3 3 4 2 5 3" xfId="30629" xr:uid="{00000000-0005-0000-0000-000060790000}"/>
    <cellStyle name="Kop 3 3 4 2 5 3 2" xfId="30630" xr:uid="{00000000-0005-0000-0000-000061790000}"/>
    <cellStyle name="Kop 3 3 4 2 5 3 3" xfId="30631" xr:uid="{00000000-0005-0000-0000-000062790000}"/>
    <cellStyle name="Kop 3 3 4 2 5 3 4" xfId="30632" xr:uid="{00000000-0005-0000-0000-000063790000}"/>
    <cellStyle name="Kop 3 3 4 2 5 3 5" xfId="30633" xr:uid="{00000000-0005-0000-0000-000064790000}"/>
    <cellStyle name="Kop 3 3 4 2 5 3 6" xfId="30634" xr:uid="{00000000-0005-0000-0000-000065790000}"/>
    <cellStyle name="Kop 3 3 4 2 5 4" xfId="30635" xr:uid="{00000000-0005-0000-0000-000066790000}"/>
    <cellStyle name="Kop 3 3 4 2 5 5" xfId="30636" xr:uid="{00000000-0005-0000-0000-000067790000}"/>
    <cellStyle name="Kop 3 3 4 2 5 6" xfId="30637" xr:uid="{00000000-0005-0000-0000-000068790000}"/>
    <cellStyle name="Kop 3 3 4 2 5 7" xfId="30638" xr:uid="{00000000-0005-0000-0000-000069790000}"/>
    <cellStyle name="Kop 3 3 4 2 6" xfId="30639" xr:uid="{00000000-0005-0000-0000-00006A790000}"/>
    <cellStyle name="Kop 3 3 4 2 6 2" xfId="30640" xr:uid="{00000000-0005-0000-0000-00006B790000}"/>
    <cellStyle name="Kop 3 3 4 2 6 2 2" xfId="30641" xr:uid="{00000000-0005-0000-0000-00006C790000}"/>
    <cellStyle name="Kop 3 3 4 2 6 2 3" xfId="30642" xr:uid="{00000000-0005-0000-0000-00006D790000}"/>
    <cellStyle name="Kop 3 3 4 2 6 2 4" xfId="30643" xr:uid="{00000000-0005-0000-0000-00006E790000}"/>
    <cellStyle name="Kop 3 3 4 2 6 2 5" xfId="30644" xr:uid="{00000000-0005-0000-0000-00006F790000}"/>
    <cellStyle name="Kop 3 3 4 2 6 2 6" xfId="30645" xr:uid="{00000000-0005-0000-0000-000070790000}"/>
    <cellStyle name="Kop 3 3 4 2 6 3" xfId="30646" xr:uid="{00000000-0005-0000-0000-000071790000}"/>
    <cellStyle name="Kop 3 3 4 2 6 4" xfId="30647" xr:uid="{00000000-0005-0000-0000-000072790000}"/>
    <cellStyle name="Kop 3 3 4 2 6 5" xfId="30648" xr:uid="{00000000-0005-0000-0000-000073790000}"/>
    <cellStyle name="Kop 3 3 4 2 6 6" xfId="30649" xr:uid="{00000000-0005-0000-0000-000074790000}"/>
    <cellStyle name="Kop 3 3 4 2 7" xfId="30650" xr:uid="{00000000-0005-0000-0000-000075790000}"/>
    <cellStyle name="Kop 3 3 4 2 7 2" xfId="30651" xr:uid="{00000000-0005-0000-0000-000076790000}"/>
    <cellStyle name="Kop 3 3 4 2 7 3" xfId="30652" xr:uid="{00000000-0005-0000-0000-000077790000}"/>
    <cellStyle name="Kop 3 3 4 2 7 4" xfId="30653" xr:uid="{00000000-0005-0000-0000-000078790000}"/>
    <cellStyle name="Kop 3 3 4 2 7 5" xfId="30654" xr:uid="{00000000-0005-0000-0000-000079790000}"/>
    <cellStyle name="Kop 3 3 4 2 7 6" xfId="30655" xr:uid="{00000000-0005-0000-0000-00007A790000}"/>
    <cellStyle name="Kop 3 3 4 2 8" xfId="30656" xr:uid="{00000000-0005-0000-0000-00007B790000}"/>
    <cellStyle name="Kop 3 3 4 2 9" xfId="30657" xr:uid="{00000000-0005-0000-0000-00007C790000}"/>
    <cellStyle name="Kop 3 3 4 3" xfId="30658" xr:uid="{00000000-0005-0000-0000-00007D790000}"/>
    <cellStyle name="Kop 3 3 4 3 10" xfId="30659" xr:uid="{00000000-0005-0000-0000-00007E790000}"/>
    <cellStyle name="Kop 3 3 4 3 11" xfId="30660" xr:uid="{00000000-0005-0000-0000-00007F790000}"/>
    <cellStyle name="Kop 3 3 4 3 2" xfId="30661" xr:uid="{00000000-0005-0000-0000-000080790000}"/>
    <cellStyle name="Kop 3 3 4 3 2 2" xfId="30662" xr:uid="{00000000-0005-0000-0000-000081790000}"/>
    <cellStyle name="Kop 3 3 4 3 2 2 2" xfId="30663" xr:uid="{00000000-0005-0000-0000-000082790000}"/>
    <cellStyle name="Kop 3 3 4 3 2 2 2 2" xfId="30664" xr:uid="{00000000-0005-0000-0000-000083790000}"/>
    <cellStyle name="Kop 3 3 4 3 2 2 2 3" xfId="30665" xr:uid="{00000000-0005-0000-0000-000084790000}"/>
    <cellStyle name="Kop 3 3 4 3 2 2 2 4" xfId="30666" xr:uid="{00000000-0005-0000-0000-000085790000}"/>
    <cellStyle name="Kop 3 3 4 3 2 2 2 5" xfId="30667" xr:uid="{00000000-0005-0000-0000-000086790000}"/>
    <cellStyle name="Kop 3 3 4 3 2 2 2 6" xfId="30668" xr:uid="{00000000-0005-0000-0000-000087790000}"/>
    <cellStyle name="Kop 3 3 4 3 2 2 3" xfId="30669" xr:uid="{00000000-0005-0000-0000-000088790000}"/>
    <cellStyle name="Kop 3 3 4 3 2 2 4" xfId="30670" xr:uid="{00000000-0005-0000-0000-000089790000}"/>
    <cellStyle name="Kop 3 3 4 3 2 2 5" xfId="30671" xr:uid="{00000000-0005-0000-0000-00008A790000}"/>
    <cellStyle name="Kop 3 3 4 3 2 2 6" xfId="30672" xr:uid="{00000000-0005-0000-0000-00008B790000}"/>
    <cellStyle name="Kop 3 3 4 3 2 3" xfId="30673" xr:uid="{00000000-0005-0000-0000-00008C790000}"/>
    <cellStyle name="Kop 3 3 4 3 2 3 2" xfId="30674" xr:uid="{00000000-0005-0000-0000-00008D790000}"/>
    <cellStyle name="Kop 3 3 4 3 2 3 3" xfId="30675" xr:uid="{00000000-0005-0000-0000-00008E790000}"/>
    <cellStyle name="Kop 3 3 4 3 2 3 4" xfId="30676" xr:uid="{00000000-0005-0000-0000-00008F790000}"/>
    <cellStyle name="Kop 3 3 4 3 2 3 5" xfId="30677" xr:uid="{00000000-0005-0000-0000-000090790000}"/>
    <cellStyle name="Kop 3 3 4 3 2 3 6" xfId="30678" xr:uid="{00000000-0005-0000-0000-000091790000}"/>
    <cellStyle name="Kop 3 3 4 3 2 4" xfId="30679" xr:uid="{00000000-0005-0000-0000-000092790000}"/>
    <cellStyle name="Kop 3 3 4 3 2 5" xfId="30680" xr:uid="{00000000-0005-0000-0000-000093790000}"/>
    <cellStyle name="Kop 3 3 4 3 2 6" xfId="30681" xr:uid="{00000000-0005-0000-0000-000094790000}"/>
    <cellStyle name="Kop 3 3 4 3 2 7" xfId="30682" xr:uid="{00000000-0005-0000-0000-000095790000}"/>
    <cellStyle name="Kop 3 3 4 3 3" xfId="30683" xr:uid="{00000000-0005-0000-0000-000096790000}"/>
    <cellStyle name="Kop 3 3 4 3 3 2" xfId="30684" xr:uid="{00000000-0005-0000-0000-000097790000}"/>
    <cellStyle name="Kop 3 3 4 3 3 2 2" xfId="30685" xr:uid="{00000000-0005-0000-0000-000098790000}"/>
    <cellStyle name="Kop 3 3 4 3 3 2 2 2" xfId="30686" xr:uid="{00000000-0005-0000-0000-000099790000}"/>
    <cellStyle name="Kop 3 3 4 3 3 2 2 3" xfId="30687" xr:uid="{00000000-0005-0000-0000-00009A790000}"/>
    <cellStyle name="Kop 3 3 4 3 3 2 2 4" xfId="30688" xr:uid="{00000000-0005-0000-0000-00009B790000}"/>
    <cellStyle name="Kop 3 3 4 3 3 2 2 5" xfId="30689" xr:uid="{00000000-0005-0000-0000-00009C790000}"/>
    <cellStyle name="Kop 3 3 4 3 3 2 2 6" xfId="30690" xr:uid="{00000000-0005-0000-0000-00009D790000}"/>
    <cellStyle name="Kop 3 3 4 3 3 2 3" xfId="30691" xr:uid="{00000000-0005-0000-0000-00009E790000}"/>
    <cellStyle name="Kop 3 3 4 3 3 2 4" xfId="30692" xr:uid="{00000000-0005-0000-0000-00009F790000}"/>
    <cellStyle name="Kop 3 3 4 3 3 2 5" xfId="30693" xr:uid="{00000000-0005-0000-0000-0000A0790000}"/>
    <cellStyle name="Kop 3 3 4 3 3 2 6" xfId="30694" xr:uid="{00000000-0005-0000-0000-0000A1790000}"/>
    <cellStyle name="Kop 3 3 4 3 3 3" xfId="30695" xr:uid="{00000000-0005-0000-0000-0000A2790000}"/>
    <cellStyle name="Kop 3 3 4 3 3 3 2" xfId="30696" xr:uid="{00000000-0005-0000-0000-0000A3790000}"/>
    <cellStyle name="Kop 3 3 4 3 3 3 3" xfId="30697" xr:uid="{00000000-0005-0000-0000-0000A4790000}"/>
    <cellStyle name="Kop 3 3 4 3 3 3 4" xfId="30698" xr:uid="{00000000-0005-0000-0000-0000A5790000}"/>
    <cellStyle name="Kop 3 3 4 3 3 3 5" xfId="30699" xr:uid="{00000000-0005-0000-0000-0000A6790000}"/>
    <cellStyle name="Kop 3 3 4 3 3 3 6" xfId="30700" xr:uid="{00000000-0005-0000-0000-0000A7790000}"/>
    <cellStyle name="Kop 3 3 4 3 3 4" xfId="30701" xr:uid="{00000000-0005-0000-0000-0000A8790000}"/>
    <cellStyle name="Kop 3 3 4 3 3 5" xfId="30702" xr:uid="{00000000-0005-0000-0000-0000A9790000}"/>
    <cellStyle name="Kop 3 3 4 3 3 6" xfId="30703" xr:uid="{00000000-0005-0000-0000-0000AA790000}"/>
    <cellStyle name="Kop 3 3 4 3 3 7" xfId="30704" xr:uid="{00000000-0005-0000-0000-0000AB790000}"/>
    <cellStyle name="Kop 3 3 4 3 4" xfId="30705" xr:uid="{00000000-0005-0000-0000-0000AC790000}"/>
    <cellStyle name="Kop 3 3 4 3 4 2" xfId="30706" xr:uid="{00000000-0005-0000-0000-0000AD790000}"/>
    <cellStyle name="Kop 3 3 4 3 4 2 2" xfId="30707" xr:uid="{00000000-0005-0000-0000-0000AE790000}"/>
    <cellStyle name="Kop 3 3 4 3 4 2 2 2" xfId="30708" xr:uid="{00000000-0005-0000-0000-0000AF790000}"/>
    <cellStyle name="Kop 3 3 4 3 4 2 2 3" xfId="30709" xr:uid="{00000000-0005-0000-0000-0000B0790000}"/>
    <cellStyle name="Kop 3 3 4 3 4 2 2 4" xfId="30710" xr:uid="{00000000-0005-0000-0000-0000B1790000}"/>
    <cellStyle name="Kop 3 3 4 3 4 2 2 5" xfId="30711" xr:uid="{00000000-0005-0000-0000-0000B2790000}"/>
    <cellStyle name="Kop 3 3 4 3 4 2 2 6" xfId="30712" xr:uid="{00000000-0005-0000-0000-0000B3790000}"/>
    <cellStyle name="Kop 3 3 4 3 4 2 3" xfId="30713" xr:uid="{00000000-0005-0000-0000-0000B4790000}"/>
    <cellStyle name="Kop 3 3 4 3 4 2 4" xfId="30714" xr:uid="{00000000-0005-0000-0000-0000B5790000}"/>
    <cellStyle name="Kop 3 3 4 3 4 2 5" xfId="30715" xr:uid="{00000000-0005-0000-0000-0000B6790000}"/>
    <cellStyle name="Kop 3 3 4 3 4 2 6" xfId="30716" xr:uid="{00000000-0005-0000-0000-0000B7790000}"/>
    <cellStyle name="Kop 3 3 4 3 4 3" xfId="30717" xr:uid="{00000000-0005-0000-0000-0000B8790000}"/>
    <cellStyle name="Kop 3 3 4 3 4 3 2" xfId="30718" xr:uid="{00000000-0005-0000-0000-0000B9790000}"/>
    <cellStyle name="Kop 3 3 4 3 4 3 3" xfId="30719" xr:uid="{00000000-0005-0000-0000-0000BA790000}"/>
    <cellStyle name="Kop 3 3 4 3 4 3 4" xfId="30720" xr:uid="{00000000-0005-0000-0000-0000BB790000}"/>
    <cellStyle name="Kop 3 3 4 3 4 3 5" xfId="30721" xr:uid="{00000000-0005-0000-0000-0000BC790000}"/>
    <cellStyle name="Kop 3 3 4 3 4 3 6" xfId="30722" xr:uid="{00000000-0005-0000-0000-0000BD790000}"/>
    <cellStyle name="Kop 3 3 4 3 4 4" xfId="30723" xr:uid="{00000000-0005-0000-0000-0000BE790000}"/>
    <cellStyle name="Kop 3 3 4 3 4 5" xfId="30724" xr:uid="{00000000-0005-0000-0000-0000BF790000}"/>
    <cellStyle name="Kop 3 3 4 3 4 6" xfId="30725" xr:uid="{00000000-0005-0000-0000-0000C0790000}"/>
    <cellStyle name="Kop 3 3 4 3 4 7" xfId="30726" xr:uid="{00000000-0005-0000-0000-0000C1790000}"/>
    <cellStyle name="Kop 3 3 4 3 5" xfId="30727" xr:uid="{00000000-0005-0000-0000-0000C2790000}"/>
    <cellStyle name="Kop 3 3 4 3 5 2" xfId="30728" xr:uid="{00000000-0005-0000-0000-0000C3790000}"/>
    <cellStyle name="Kop 3 3 4 3 5 2 2" xfId="30729" xr:uid="{00000000-0005-0000-0000-0000C4790000}"/>
    <cellStyle name="Kop 3 3 4 3 5 2 2 2" xfId="30730" xr:uid="{00000000-0005-0000-0000-0000C5790000}"/>
    <cellStyle name="Kop 3 3 4 3 5 2 2 3" xfId="30731" xr:uid="{00000000-0005-0000-0000-0000C6790000}"/>
    <cellStyle name="Kop 3 3 4 3 5 2 2 4" xfId="30732" xr:uid="{00000000-0005-0000-0000-0000C7790000}"/>
    <cellStyle name="Kop 3 3 4 3 5 2 2 5" xfId="30733" xr:uid="{00000000-0005-0000-0000-0000C8790000}"/>
    <cellStyle name="Kop 3 3 4 3 5 2 2 6" xfId="30734" xr:uid="{00000000-0005-0000-0000-0000C9790000}"/>
    <cellStyle name="Kop 3 3 4 3 5 2 3" xfId="30735" xr:uid="{00000000-0005-0000-0000-0000CA790000}"/>
    <cellStyle name="Kop 3 3 4 3 5 2 4" xfId="30736" xr:uid="{00000000-0005-0000-0000-0000CB790000}"/>
    <cellStyle name="Kop 3 3 4 3 5 2 5" xfId="30737" xr:uid="{00000000-0005-0000-0000-0000CC790000}"/>
    <cellStyle name="Kop 3 3 4 3 5 2 6" xfId="30738" xr:uid="{00000000-0005-0000-0000-0000CD790000}"/>
    <cellStyle name="Kop 3 3 4 3 5 3" xfId="30739" xr:uid="{00000000-0005-0000-0000-0000CE790000}"/>
    <cellStyle name="Kop 3 3 4 3 5 3 2" xfId="30740" xr:uid="{00000000-0005-0000-0000-0000CF790000}"/>
    <cellStyle name="Kop 3 3 4 3 5 3 3" xfId="30741" xr:uid="{00000000-0005-0000-0000-0000D0790000}"/>
    <cellStyle name="Kop 3 3 4 3 5 3 4" xfId="30742" xr:uid="{00000000-0005-0000-0000-0000D1790000}"/>
    <cellStyle name="Kop 3 3 4 3 5 3 5" xfId="30743" xr:uid="{00000000-0005-0000-0000-0000D2790000}"/>
    <cellStyle name="Kop 3 3 4 3 5 3 6" xfId="30744" xr:uid="{00000000-0005-0000-0000-0000D3790000}"/>
    <cellStyle name="Kop 3 3 4 3 5 4" xfId="30745" xr:uid="{00000000-0005-0000-0000-0000D4790000}"/>
    <cellStyle name="Kop 3 3 4 3 5 5" xfId="30746" xr:uid="{00000000-0005-0000-0000-0000D5790000}"/>
    <cellStyle name="Kop 3 3 4 3 5 6" xfId="30747" xr:uid="{00000000-0005-0000-0000-0000D6790000}"/>
    <cellStyle name="Kop 3 3 4 3 5 7" xfId="30748" xr:uid="{00000000-0005-0000-0000-0000D7790000}"/>
    <cellStyle name="Kop 3 3 4 3 6" xfId="30749" xr:uid="{00000000-0005-0000-0000-0000D8790000}"/>
    <cellStyle name="Kop 3 3 4 3 6 2" xfId="30750" xr:uid="{00000000-0005-0000-0000-0000D9790000}"/>
    <cellStyle name="Kop 3 3 4 3 6 2 2" xfId="30751" xr:uid="{00000000-0005-0000-0000-0000DA790000}"/>
    <cellStyle name="Kop 3 3 4 3 6 2 3" xfId="30752" xr:uid="{00000000-0005-0000-0000-0000DB790000}"/>
    <cellStyle name="Kop 3 3 4 3 6 2 4" xfId="30753" xr:uid="{00000000-0005-0000-0000-0000DC790000}"/>
    <cellStyle name="Kop 3 3 4 3 6 2 5" xfId="30754" xr:uid="{00000000-0005-0000-0000-0000DD790000}"/>
    <cellStyle name="Kop 3 3 4 3 6 2 6" xfId="30755" xr:uid="{00000000-0005-0000-0000-0000DE790000}"/>
    <cellStyle name="Kop 3 3 4 3 6 3" xfId="30756" xr:uid="{00000000-0005-0000-0000-0000DF790000}"/>
    <cellStyle name="Kop 3 3 4 3 6 4" xfId="30757" xr:uid="{00000000-0005-0000-0000-0000E0790000}"/>
    <cellStyle name="Kop 3 3 4 3 6 5" xfId="30758" xr:uid="{00000000-0005-0000-0000-0000E1790000}"/>
    <cellStyle name="Kop 3 3 4 3 6 6" xfId="30759" xr:uid="{00000000-0005-0000-0000-0000E2790000}"/>
    <cellStyle name="Kop 3 3 4 3 7" xfId="30760" xr:uid="{00000000-0005-0000-0000-0000E3790000}"/>
    <cellStyle name="Kop 3 3 4 3 7 2" xfId="30761" xr:uid="{00000000-0005-0000-0000-0000E4790000}"/>
    <cellStyle name="Kop 3 3 4 3 7 3" xfId="30762" xr:uid="{00000000-0005-0000-0000-0000E5790000}"/>
    <cellStyle name="Kop 3 3 4 3 7 4" xfId="30763" xr:uid="{00000000-0005-0000-0000-0000E6790000}"/>
    <cellStyle name="Kop 3 3 4 3 7 5" xfId="30764" xr:uid="{00000000-0005-0000-0000-0000E7790000}"/>
    <cellStyle name="Kop 3 3 4 3 7 6" xfId="30765" xr:uid="{00000000-0005-0000-0000-0000E8790000}"/>
    <cellStyle name="Kop 3 3 4 3 8" xfId="30766" xr:uid="{00000000-0005-0000-0000-0000E9790000}"/>
    <cellStyle name="Kop 3 3 4 3 9" xfId="30767" xr:uid="{00000000-0005-0000-0000-0000EA790000}"/>
    <cellStyle name="Kop 3 3 4 4" xfId="30768" xr:uid="{00000000-0005-0000-0000-0000EB790000}"/>
    <cellStyle name="Kop 3 3 4 4 10" xfId="30769" xr:uid="{00000000-0005-0000-0000-0000EC790000}"/>
    <cellStyle name="Kop 3 3 4 4 11" xfId="30770" xr:uid="{00000000-0005-0000-0000-0000ED790000}"/>
    <cellStyle name="Kop 3 3 4 4 2" xfId="30771" xr:uid="{00000000-0005-0000-0000-0000EE790000}"/>
    <cellStyle name="Kop 3 3 4 4 2 2" xfId="30772" xr:uid="{00000000-0005-0000-0000-0000EF790000}"/>
    <cellStyle name="Kop 3 3 4 4 2 2 2" xfId="30773" xr:uid="{00000000-0005-0000-0000-0000F0790000}"/>
    <cellStyle name="Kop 3 3 4 4 2 2 2 2" xfId="30774" xr:uid="{00000000-0005-0000-0000-0000F1790000}"/>
    <cellStyle name="Kop 3 3 4 4 2 2 2 3" xfId="30775" xr:uid="{00000000-0005-0000-0000-0000F2790000}"/>
    <cellStyle name="Kop 3 3 4 4 2 2 2 4" xfId="30776" xr:uid="{00000000-0005-0000-0000-0000F3790000}"/>
    <cellStyle name="Kop 3 3 4 4 2 2 2 5" xfId="30777" xr:uid="{00000000-0005-0000-0000-0000F4790000}"/>
    <cellStyle name="Kop 3 3 4 4 2 2 2 6" xfId="30778" xr:uid="{00000000-0005-0000-0000-0000F5790000}"/>
    <cellStyle name="Kop 3 3 4 4 2 2 3" xfId="30779" xr:uid="{00000000-0005-0000-0000-0000F6790000}"/>
    <cellStyle name="Kop 3 3 4 4 2 2 4" xfId="30780" xr:uid="{00000000-0005-0000-0000-0000F7790000}"/>
    <cellStyle name="Kop 3 3 4 4 2 2 5" xfId="30781" xr:uid="{00000000-0005-0000-0000-0000F8790000}"/>
    <cellStyle name="Kop 3 3 4 4 2 2 6" xfId="30782" xr:uid="{00000000-0005-0000-0000-0000F9790000}"/>
    <cellStyle name="Kop 3 3 4 4 2 3" xfId="30783" xr:uid="{00000000-0005-0000-0000-0000FA790000}"/>
    <cellStyle name="Kop 3 3 4 4 2 3 2" xfId="30784" xr:uid="{00000000-0005-0000-0000-0000FB790000}"/>
    <cellStyle name="Kop 3 3 4 4 2 3 3" xfId="30785" xr:uid="{00000000-0005-0000-0000-0000FC790000}"/>
    <cellStyle name="Kop 3 3 4 4 2 3 4" xfId="30786" xr:uid="{00000000-0005-0000-0000-0000FD790000}"/>
    <cellStyle name="Kop 3 3 4 4 2 3 5" xfId="30787" xr:uid="{00000000-0005-0000-0000-0000FE790000}"/>
    <cellStyle name="Kop 3 3 4 4 2 3 6" xfId="30788" xr:uid="{00000000-0005-0000-0000-0000FF790000}"/>
    <cellStyle name="Kop 3 3 4 4 2 4" xfId="30789" xr:uid="{00000000-0005-0000-0000-0000007A0000}"/>
    <cellStyle name="Kop 3 3 4 4 2 5" xfId="30790" xr:uid="{00000000-0005-0000-0000-0000017A0000}"/>
    <cellStyle name="Kop 3 3 4 4 2 6" xfId="30791" xr:uid="{00000000-0005-0000-0000-0000027A0000}"/>
    <cellStyle name="Kop 3 3 4 4 2 7" xfId="30792" xr:uid="{00000000-0005-0000-0000-0000037A0000}"/>
    <cellStyle name="Kop 3 3 4 4 3" xfId="30793" xr:uid="{00000000-0005-0000-0000-0000047A0000}"/>
    <cellStyle name="Kop 3 3 4 4 3 2" xfId="30794" xr:uid="{00000000-0005-0000-0000-0000057A0000}"/>
    <cellStyle name="Kop 3 3 4 4 3 2 2" xfId="30795" xr:uid="{00000000-0005-0000-0000-0000067A0000}"/>
    <cellStyle name="Kop 3 3 4 4 3 2 2 2" xfId="30796" xr:uid="{00000000-0005-0000-0000-0000077A0000}"/>
    <cellStyle name="Kop 3 3 4 4 3 2 2 3" xfId="30797" xr:uid="{00000000-0005-0000-0000-0000087A0000}"/>
    <cellStyle name="Kop 3 3 4 4 3 2 2 4" xfId="30798" xr:uid="{00000000-0005-0000-0000-0000097A0000}"/>
    <cellStyle name="Kop 3 3 4 4 3 2 2 5" xfId="30799" xr:uid="{00000000-0005-0000-0000-00000A7A0000}"/>
    <cellStyle name="Kop 3 3 4 4 3 2 2 6" xfId="30800" xr:uid="{00000000-0005-0000-0000-00000B7A0000}"/>
    <cellStyle name="Kop 3 3 4 4 3 2 3" xfId="30801" xr:uid="{00000000-0005-0000-0000-00000C7A0000}"/>
    <cellStyle name="Kop 3 3 4 4 3 2 4" xfId="30802" xr:uid="{00000000-0005-0000-0000-00000D7A0000}"/>
    <cellStyle name="Kop 3 3 4 4 3 2 5" xfId="30803" xr:uid="{00000000-0005-0000-0000-00000E7A0000}"/>
    <cellStyle name="Kop 3 3 4 4 3 2 6" xfId="30804" xr:uid="{00000000-0005-0000-0000-00000F7A0000}"/>
    <cellStyle name="Kop 3 3 4 4 3 3" xfId="30805" xr:uid="{00000000-0005-0000-0000-0000107A0000}"/>
    <cellStyle name="Kop 3 3 4 4 3 3 2" xfId="30806" xr:uid="{00000000-0005-0000-0000-0000117A0000}"/>
    <cellStyle name="Kop 3 3 4 4 3 3 3" xfId="30807" xr:uid="{00000000-0005-0000-0000-0000127A0000}"/>
    <cellStyle name="Kop 3 3 4 4 3 3 4" xfId="30808" xr:uid="{00000000-0005-0000-0000-0000137A0000}"/>
    <cellStyle name="Kop 3 3 4 4 3 3 5" xfId="30809" xr:uid="{00000000-0005-0000-0000-0000147A0000}"/>
    <cellStyle name="Kop 3 3 4 4 3 3 6" xfId="30810" xr:uid="{00000000-0005-0000-0000-0000157A0000}"/>
    <cellStyle name="Kop 3 3 4 4 3 4" xfId="30811" xr:uid="{00000000-0005-0000-0000-0000167A0000}"/>
    <cellStyle name="Kop 3 3 4 4 3 5" xfId="30812" xr:uid="{00000000-0005-0000-0000-0000177A0000}"/>
    <cellStyle name="Kop 3 3 4 4 3 6" xfId="30813" xr:uid="{00000000-0005-0000-0000-0000187A0000}"/>
    <cellStyle name="Kop 3 3 4 4 3 7" xfId="30814" xr:uid="{00000000-0005-0000-0000-0000197A0000}"/>
    <cellStyle name="Kop 3 3 4 4 4" xfId="30815" xr:uid="{00000000-0005-0000-0000-00001A7A0000}"/>
    <cellStyle name="Kop 3 3 4 4 4 2" xfId="30816" xr:uid="{00000000-0005-0000-0000-00001B7A0000}"/>
    <cellStyle name="Kop 3 3 4 4 4 2 2" xfId="30817" xr:uid="{00000000-0005-0000-0000-00001C7A0000}"/>
    <cellStyle name="Kop 3 3 4 4 4 2 2 2" xfId="30818" xr:uid="{00000000-0005-0000-0000-00001D7A0000}"/>
    <cellStyle name="Kop 3 3 4 4 4 2 2 3" xfId="30819" xr:uid="{00000000-0005-0000-0000-00001E7A0000}"/>
    <cellStyle name="Kop 3 3 4 4 4 2 2 4" xfId="30820" xr:uid="{00000000-0005-0000-0000-00001F7A0000}"/>
    <cellStyle name="Kop 3 3 4 4 4 2 2 5" xfId="30821" xr:uid="{00000000-0005-0000-0000-0000207A0000}"/>
    <cellStyle name="Kop 3 3 4 4 4 2 2 6" xfId="30822" xr:uid="{00000000-0005-0000-0000-0000217A0000}"/>
    <cellStyle name="Kop 3 3 4 4 4 2 3" xfId="30823" xr:uid="{00000000-0005-0000-0000-0000227A0000}"/>
    <cellStyle name="Kop 3 3 4 4 4 2 4" xfId="30824" xr:uid="{00000000-0005-0000-0000-0000237A0000}"/>
    <cellStyle name="Kop 3 3 4 4 4 2 5" xfId="30825" xr:uid="{00000000-0005-0000-0000-0000247A0000}"/>
    <cellStyle name="Kop 3 3 4 4 4 2 6" xfId="30826" xr:uid="{00000000-0005-0000-0000-0000257A0000}"/>
    <cellStyle name="Kop 3 3 4 4 4 3" xfId="30827" xr:uid="{00000000-0005-0000-0000-0000267A0000}"/>
    <cellStyle name="Kop 3 3 4 4 4 3 2" xfId="30828" xr:uid="{00000000-0005-0000-0000-0000277A0000}"/>
    <cellStyle name="Kop 3 3 4 4 4 3 3" xfId="30829" xr:uid="{00000000-0005-0000-0000-0000287A0000}"/>
    <cellStyle name="Kop 3 3 4 4 4 3 4" xfId="30830" xr:uid="{00000000-0005-0000-0000-0000297A0000}"/>
    <cellStyle name="Kop 3 3 4 4 4 3 5" xfId="30831" xr:uid="{00000000-0005-0000-0000-00002A7A0000}"/>
    <cellStyle name="Kop 3 3 4 4 4 3 6" xfId="30832" xr:uid="{00000000-0005-0000-0000-00002B7A0000}"/>
    <cellStyle name="Kop 3 3 4 4 4 4" xfId="30833" xr:uid="{00000000-0005-0000-0000-00002C7A0000}"/>
    <cellStyle name="Kop 3 3 4 4 4 5" xfId="30834" xr:uid="{00000000-0005-0000-0000-00002D7A0000}"/>
    <cellStyle name="Kop 3 3 4 4 4 6" xfId="30835" xr:uid="{00000000-0005-0000-0000-00002E7A0000}"/>
    <cellStyle name="Kop 3 3 4 4 4 7" xfId="30836" xr:uid="{00000000-0005-0000-0000-00002F7A0000}"/>
    <cellStyle name="Kop 3 3 4 4 5" xfId="30837" xr:uid="{00000000-0005-0000-0000-0000307A0000}"/>
    <cellStyle name="Kop 3 3 4 4 5 2" xfId="30838" xr:uid="{00000000-0005-0000-0000-0000317A0000}"/>
    <cellStyle name="Kop 3 3 4 4 5 2 2" xfId="30839" xr:uid="{00000000-0005-0000-0000-0000327A0000}"/>
    <cellStyle name="Kop 3 3 4 4 5 2 2 2" xfId="30840" xr:uid="{00000000-0005-0000-0000-0000337A0000}"/>
    <cellStyle name="Kop 3 3 4 4 5 2 2 3" xfId="30841" xr:uid="{00000000-0005-0000-0000-0000347A0000}"/>
    <cellStyle name="Kop 3 3 4 4 5 2 2 4" xfId="30842" xr:uid="{00000000-0005-0000-0000-0000357A0000}"/>
    <cellStyle name="Kop 3 3 4 4 5 2 2 5" xfId="30843" xr:uid="{00000000-0005-0000-0000-0000367A0000}"/>
    <cellStyle name="Kop 3 3 4 4 5 2 2 6" xfId="30844" xr:uid="{00000000-0005-0000-0000-0000377A0000}"/>
    <cellStyle name="Kop 3 3 4 4 5 2 3" xfId="30845" xr:uid="{00000000-0005-0000-0000-0000387A0000}"/>
    <cellStyle name="Kop 3 3 4 4 5 2 4" xfId="30846" xr:uid="{00000000-0005-0000-0000-0000397A0000}"/>
    <cellStyle name="Kop 3 3 4 4 5 2 5" xfId="30847" xr:uid="{00000000-0005-0000-0000-00003A7A0000}"/>
    <cellStyle name="Kop 3 3 4 4 5 2 6" xfId="30848" xr:uid="{00000000-0005-0000-0000-00003B7A0000}"/>
    <cellStyle name="Kop 3 3 4 4 5 3" xfId="30849" xr:uid="{00000000-0005-0000-0000-00003C7A0000}"/>
    <cellStyle name="Kop 3 3 4 4 5 3 2" xfId="30850" xr:uid="{00000000-0005-0000-0000-00003D7A0000}"/>
    <cellStyle name="Kop 3 3 4 4 5 3 3" xfId="30851" xr:uid="{00000000-0005-0000-0000-00003E7A0000}"/>
    <cellStyle name="Kop 3 3 4 4 5 3 4" xfId="30852" xr:uid="{00000000-0005-0000-0000-00003F7A0000}"/>
    <cellStyle name="Kop 3 3 4 4 5 3 5" xfId="30853" xr:uid="{00000000-0005-0000-0000-0000407A0000}"/>
    <cellStyle name="Kop 3 3 4 4 5 3 6" xfId="30854" xr:uid="{00000000-0005-0000-0000-0000417A0000}"/>
    <cellStyle name="Kop 3 3 4 4 5 4" xfId="30855" xr:uid="{00000000-0005-0000-0000-0000427A0000}"/>
    <cellStyle name="Kop 3 3 4 4 5 5" xfId="30856" xr:uid="{00000000-0005-0000-0000-0000437A0000}"/>
    <cellStyle name="Kop 3 3 4 4 5 6" xfId="30857" xr:uid="{00000000-0005-0000-0000-0000447A0000}"/>
    <cellStyle name="Kop 3 3 4 4 5 7" xfId="30858" xr:uid="{00000000-0005-0000-0000-0000457A0000}"/>
    <cellStyle name="Kop 3 3 4 4 6" xfId="30859" xr:uid="{00000000-0005-0000-0000-0000467A0000}"/>
    <cellStyle name="Kop 3 3 4 4 6 2" xfId="30860" xr:uid="{00000000-0005-0000-0000-0000477A0000}"/>
    <cellStyle name="Kop 3 3 4 4 6 2 2" xfId="30861" xr:uid="{00000000-0005-0000-0000-0000487A0000}"/>
    <cellStyle name="Kop 3 3 4 4 6 2 3" xfId="30862" xr:uid="{00000000-0005-0000-0000-0000497A0000}"/>
    <cellStyle name="Kop 3 3 4 4 6 2 4" xfId="30863" xr:uid="{00000000-0005-0000-0000-00004A7A0000}"/>
    <cellStyle name="Kop 3 3 4 4 6 2 5" xfId="30864" xr:uid="{00000000-0005-0000-0000-00004B7A0000}"/>
    <cellStyle name="Kop 3 3 4 4 6 2 6" xfId="30865" xr:uid="{00000000-0005-0000-0000-00004C7A0000}"/>
    <cellStyle name="Kop 3 3 4 4 6 3" xfId="30866" xr:uid="{00000000-0005-0000-0000-00004D7A0000}"/>
    <cellStyle name="Kop 3 3 4 4 6 4" xfId="30867" xr:uid="{00000000-0005-0000-0000-00004E7A0000}"/>
    <cellStyle name="Kop 3 3 4 4 6 5" xfId="30868" xr:uid="{00000000-0005-0000-0000-00004F7A0000}"/>
    <cellStyle name="Kop 3 3 4 4 6 6" xfId="30869" xr:uid="{00000000-0005-0000-0000-0000507A0000}"/>
    <cellStyle name="Kop 3 3 4 4 7" xfId="30870" xr:uid="{00000000-0005-0000-0000-0000517A0000}"/>
    <cellStyle name="Kop 3 3 4 4 7 2" xfId="30871" xr:uid="{00000000-0005-0000-0000-0000527A0000}"/>
    <cellStyle name="Kop 3 3 4 4 7 3" xfId="30872" xr:uid="{00000000-0005-0000-0000-0000537A0000}"/>
    <cellStyle name="Kop 3 3 4 4 7 4" xfId="30873" xr:uid="{00000000-0005-0000-0000-0000547A0000}"/>
    <cellStyle name="Kop 3 3 4 4 7 5" xfId="30874" xr:uid="{00000000-0005-0000-0000-0000557A0000}"/>
    <cellStyle name="Kop 3 3 4 4 7 6" xfId="30875" xr:uid="{00000000-0005-0000-0000-0000567A0000}"/>
    <cellStyle name="Kop 3 3 4 4 8" xfId="30876" xr:uid="{00000000-0005-0000-0000-0000577A0000}"/>
    <cellStyle name="Kop 3 3 4 4 9" xfId="30877" xr:uid="{00000000-0005-0000-0000-0000587A0000}"/>
    <cellStyle name="Kop 3 3 4 5" xfId="30878" xr:uid="{00000000-0005-0000-0000-0000597A0000}"/>
    <cellStyle name="Kop 3 3 4 5 10" xfId="30879" xr:uid="{00000000-0005-0000-0000-00005A7A0000}"/>
    <cellStyle name="Kop 3 3 4 5 11" xfId="30880" xr:uid="{00000000-0005-0000-0000-00005B7A0000}"/>
    <cellStyle name="Kop 3 3 4 5 2" xfId="30881" xr:uid="{00000000-0005-0000-0000-00005C7A0000}"/>
    <cellStyle name="Kop 3 3 4 5 2 2" xfId="30882" xr:uid="{00000000-0005-0000-0000-00005D7A0000}"/>
    <cellStyle name="Kop 3 3 4 5 2 2 2" xfId="30883" xr:uid="{00000000-0005-0000-0000-00005E7A0000}"/>
    <cellStyle name="Kop 3 3 4 5 2 2 2 2" xfId="30884" xr:uid="{00000000-0005-0000-0000-00005F7A0000}"/>
    <cellStyle name="Kop 3 3 4 5 2 2 2 3" xfId="30885" xr:uid="{00000000-0005-0000-0000-0000607A0000}"/>
    <cellStyle name="Kop 3 3 4 5 2 2 2 4" xfId="30886" xr:uid="{00000000-0005-0000-0000-0000617A0000}"/>
    <cellStyle name="Kop 3 3 4 5 2 2 2 5" xfId="30887" xr:uid="{00000000-0005-0000-0000-0000627A0000}"/>
    <cellStyle name="Kop 3 3 4 5 2 2 2 6" xfId="30888" xr:uid="{00000000-0005-0000-0000-0000637A0000}"/>
    <cellStyle name="Kop 3 3 4 5 2 2 3" xfId="30889" xr:uid="{00000000-0005-0000-0000-0000647A0000}"/>
    <cellStyle name="Kop 3 3 4 5 2 2 4" xfId="30890" xr:uid="{00000000-0005-0000-0000-0000657A0000}"/>
    <cellStyle name="Kop 3 3 4 5 2 2 5" xfId="30891" xr:uid="{00000000-0005-0000-0000-0000667A0000}"/>
    <cellStyle name="Kop 3 3 4 5 2 2 6" xfId="30892" xr:uid="{00000000-0005-0000-0000-0000677A0000}"/>
    <cellStyle name="Kop 3 3 4 5 2 3" xfId="30893" xr:uid="{00000000-0005-0000-0000-0000687A0000}"/>
    <cellStyle name="Kop 3 3 4 5 2 3 2" xfId="30894" xr:uid="{00000000-0005-0000-0000-0000697A0000}"/>
    <cellStyle name="Kop 3 3 4 5 2 3 3" xfId="30895" xr:uid="{00000000-0005-0000-0000-00006A7A0000}"/>
    <cellStyle name="Kop 3 3 4 5 2 3 4" xfId="30896" xr:uid="{00000000-0005-0000-0000-00006B7A0000}"/>
    <cellStyle name="Kop 3 3 4 5 2 3 5" xfId="30897" xr:uid="{00000000-0005-0000-0000-00006C7A0000}"/>
    <cellStyle name="Kop 3 3 4 5 2 3 6" xfId="30898" xr:uid="{00000000-0005-0000-0000-00006D7A0000}"/>
    <cellStyle name="Kop 3 3 4 5 2 4" xfId="30899" xr:uid="{00000000-0005-0000-0000-00006E7A0000}"/>
    <cellStyle name="Kop 3 3 4 5 2 5" xfId="30900" xr:uid="{00000000-0005-0000-0000-00006F7A0000}"/>
    <cellStyle name="Kop 3 3 4 5 2 6" xfId="30901" xr:uid="{00000000-0005-0000-0000-0000707A0000}"/>
    <cellStyle name="Kop 3 3 4 5 2 7" xfId="30902" xr:uid="{00000000-0005-0000-0000-0000717A0000}"/>
    <cellStyle name="Kop 3 3 4 5 3" xfId="30903" xr:uid="{00000000-0005-0000-0000-0000727A0000}"/>
    <cellStyle name="Kop 3 3 4 5 3 2" xfId="30904" xr:uid="{00000000-0005-0000-0000-0000737A0000}"/>
    <cellStyle name="Kop 3 3 4 5 3 2 2" xfId="30905" xr:uid="{00000000-0005-0000-0000-0000747A0000}"/>
    <cellStyle name="Kop 3 3 4 5 3 2 2 2" xfId="30906" xr:uid="{00000000-0005-0000-0000-0000757A0000}"/>
    <cellStyle name="Kop 3 3 4 5 3 2 2 3" xfId="30907" xr:uid="{00000000-0005-0000-0000-0000767A0000}"/>
    <cellStyle name="Kop 3 3 4 5 3 2 2 4" xfId="30908" xr:uid="{00000000-0005-0000-0000-0000777A0000}"/>
    <cellStyle name="Kop 3 3 4 5 3 2 2 5" xfId="30909" xr:uid="{00000000-0005-0000-0000-0000787A0000}"/>
    <cellStyle name="Kop 3 3 4 5 3 2 2 6" xfId="30910" xr:uid="{00000000-0005-0000-0000-0000797A0000}"/>
    <cellStyle name="Kop 3 3 4 5 3 2 3" xfId="30911" xr:uid="{00000000-0005-0000-0000-00007A7A0000}"/>
    <cellStyle name="Kop 3 3 4 5 3 2 4" xfId="30912" xr:uid="{00000000-0005-0000-0000-00007B7A0000}"/>
    <cellStyle name="Kop 3 3 4 5 3 2 5" xfId="30913" xr:uid="{00000000-0005-0000-0000-00007C7A0000}"/>
    <cellStyle name="Kop 3 3 4 5 3 2 6" xfId="30914" xr:uid="{00000000-0005-0000-0000-00007D7A0000}"/>
    <cellStyle name="Kop 3 3 4 5 3 3" xfId="30915" xr:uid="{00000000-0005-0000-0000-00007E7A0000}"/>
    <cellStyle name="Kop 3 3 4 5 3 3 2" xfId="30916" xr:uid="{00000000-0005-0000-0000-00007F7A0000}"/>
    <cellStyle name="Kop 3 3 4 5 3 3 3" xfId="30917" xr:uid="{00000000-0005-0000-0000-0000807A0000}"/>
    <cellStyle name="Kop 3 3 4 5 3 3 4" xfId="30918" xr:uid="{00000000-0005-0000-0000-0000817A0000}"/>
    <cellStyle name="Kop 3 3 4 5 3 3 5" xfId="30919" xr:uid="{00000000-0005-0000-0000-0000827A0000}"/>
    <cellStyle name="Kop 3 3 4 5 3 3 6" xfId="30920" xr:uid="{00000000-0005-0000-0000-0000837A0000}"/>
    <cellStyle name="Kop 3 3 4 5 3 4" xfId="30921" xr:uid="{00000000-0005-0000-0000-0000847A0000}"/>
    <cellStyle name="Kop 3 3 4 5 3 5" xfId="30922" xr:uid="{00000000-0005-0000-0000-0000857A0000}"/>
    <cellStyle name="Kop 3 3 4 5 3 6" xfId="30923" xr:uid="{00000000-0005-0000-0000-0000867A0000}"/>
    <cellStyle name="Kop 3 3 4 5 3 7" xfId="30924" xr:uid="{00000000-0005-0000-0000-0000877A0000}"/>
    <cellStyle name="Kop 3 3 4 5 4" xfId="30925" xr:uid="{00000000-0005-0000-0000-0000887A0000}"/>
    <cellStyle name="Kop 3 3 4 5 4 2" xfId="30926" xr:uid="{00000000-0005-0000-0000-0000897A0000}"/>
    <cellStyle name="Kop 3 3 4 5 4 2 2" xfId="30927" xr:uid="{00000000-0005-0000-0000-00008A7A0000}"/>
    <cellStyle name="Kop 3 3 4 5 4 2 2 2" xfId="30928" xr:uid="{00000000-0005-0000-0000-00008B7A0000}"/>
    <cellStyle name="Kop 3 3 4 5 4 2 2 3" xfId="30929" xr:uid="{00000000-0005-0000-0000-00008C7A0000}"/>
    <cellStyle name="Kop 3 3 4 5 4 2 2 4" xfId="30930" xr:uid="{00000000-0005-0000-0000-00008D7A0000}"/>
    <cellStyle name="Kop 3 3 4 5 4 2 2 5" xfId="30931" xr:uid="{00000000-0005-0000-0000-00008E7A0000}"/>
    <cellStyle name="Kop 3 3 4 5 4 2 2 6" xfId="30932" xr:uid="{00000000-0005-0000-0000-00008F7A0000}"/>
    <cellStyle name="Kop 3 3 4 5 4 2 3" xfId="30933" xr:uid="{00000000-0005-0000-0000-0000907A0000}"/>
    <cellStyle name="Kop 3 3 4 5 4 2 4" xfId="30934" xr:uid="{00000000-0005-0000-0000-0000917A0000}"/>
    <cellStyle name="Kop 3 3 4 5 4 2 5" xfId="30935" xr:uid="{00000000-0005-0000-0000-0000927A0000}"/>
    <cellStyle name="Kop 3 3 4 5 4 2 6" xfId="30936" xr:uid="{00000000-0005-0000-0000-0000937A0000}"/>
    <cellStyle name="Kop 3 3 4 5 4 3" xfId="30937" xr:uid="{00000000-0005-0000-0000-0000947A0000}"/>
    <cellStyle name="Kop 3 3 4 5 4 3 2" xfId="30938" xr:uid="{00000000-0005-0000-0000-0000957A0000}"/>
    <cellStyle name="Kop 3 3 4 5 4 3 3" xfId="30939" xr:uid="{00000000-0005-0000-0000-0000967A0000}"/>
    <cellStyle name="Kop 3 3 4 5 4 3 4" xfId="30940" xr:uid="{00000000-0005-0000-0000-0000977A0000}"/>
    <cellStyle name="Kop 3 3 4 5 4 3 5" xfId="30941" xr:uid="{00000000-0005-0000-0000-0000987A0000}"/>
    <cellStyle name="Kop 3 3 4 5 4 3 6" xfId="30942" xr:uid="{00000000-0005-0000-0000-0000997A0000}"/>
    <cellStyle name="Kop 3 3 4 5 4 4" xfId="30943" xr:uid="{00000000-0005-0000-0000-00009A7A0000}"/>
    <cellStyle name="Kop 3 3 4 5 4 5" xfId="30944" xr:uid="{00000000-0005-0000-0000-00009B7A0000}"/>
    <cellStyle name="Kop 3 3 4 5 4 6" xfId="30945" xr:uid="{00000000-0005-0000-0000-00009C7A0000}"/>
    <cellStyle name="Kop 3 3 4 5 4 7" xfId="30946" xr:uid="{00000000-0005-0000-0000-00009D7A0000}"/>
    <cellStyle name="Kop 3 3 4 5 5" xfId="30947" xr:uid="{00000000-0005-0000-0000-00009E7A0000}"/>
    <cellStyle name="Kop 3 3 4 5 5 2" xfId="30948" xr:uid="{00000000-0005-0000-0000-00009F7A0000}"/>
    <cellStyle name="Kop 3 3 4 5 5 2 2" xfId="30949" xr:uid="{00000000-0005-0000-0000-0000A07A0000}"/>
    <cellStyle name="Kop 3 3 4 5 5 2 2 2" xfId="30950" xr:uid="{00000000-0005-0000-0000-0000A17A0000}"/>
    <cellStyle name="Kop 3 3 4 5 5 2 2 3" xfId="30951" xr:uid="{00000000-0005-0000-0000-0000A27A0000}"/>
    <cellStyle name="Kop 3 3 4 5 5 2 2 4" xfId="30952" xr:uid="{00000000-0005-0000-0000-0000A37A0000}"/>
    <cellStyle name="Kop 3 3 4 5 5 2 2 5" xfId="30953" xr:uid="{00000000-0005-0000-0000-0000A47A0000}"/>
    <cellStyle name="Kop 3 3 4 5 5 2 2 6" xfId="30954" xr:uid="{00000000-0005-0000-0000-0000A57A0000}"/>
    <cellStyle name="Kop 3 3 4 5 5 2 3" xfId="30955" xr:uid="{00000000-0005-0000-0000-0000A67A0000}"/>
    <cellStyle name="Kop 3 3 4 5 5 2 4" xfId="30956" xr:uid="{00000000-0005-0000-0000-0000A77A0000}"/>
    <cellStyle name="Kop 3 3 4 5 5 2 5" xfId="30957" xr:uid="{00000000-0005-0000-0000-0000A87A0000}"/>
    <cellStyle name="Kop 3 3 4 5 5 2 6" xfId="30958" xr:uid="{00000000-0005-0000-0000-0000A97A0000}"/>
    <cellStyle name="Kop 3 3 4 5 5 3" xfId="30959" xr:uid="{00000000-0005-0000-0000-0000AA7A0000}"/>
    <cellStyle name="Kop 3 3 4 5 5 3 2" xfId="30960" xr:uid="{00000000-0005-0000-0000-0000AB7A0000}"/>
    <cellStyle name="Kop 3 3 4 5 5 3 3" xfId="30961" xr:uid="{00000000-0005-0000-0000-0000AC7A0000}"/>
    <cellStyle name="Kop 3 3 4 5 5 3 4" xfId="30962" xr:uid="{00000000-0005-0000-0000-0000AD7A0000}"/>
    <cellStyle name="Kop 3 3 4 5 5 3 5" xfId="30963" xr:uid="{00000000-0005-0000-0000-0000AE7A0000}"/>
    <cellStyle name="Kop 3 3 4 5 5 3 6" xfId="30964" xr:uid="{00000000-0005-0000-0000-0000AF7A0000}"/>
    <cellStyle name="Kop 3 3 4 5 5 4" xfId="30965" xr:uid="{00000000-0005-0000-0000-0000B07A0000}"/>
    <cellStyle name="Kop 3 3 4 5 5 5" xfId="30966" xr:uid="{00000000-0005-0000-0000-0000B17A0000}"/>
    <cellStyle name="Kop 3 3 4 5 5 6" xfId="30967" xr:uid="{00000000-0005-0000-0000-0000B27A0000}"/>
    <cellStyle name="Kop 3 3 4 5 5 7" xfId="30968" xr:uid="{00000000-0005-0000-0000-0000B37A0000}"/>
    <cellStyle name="Kop 3 3 4 5 6" xfId="30969" xr:uid="{00000000-0005-0000-0000-0000B47A0000}"/>
    <cellStyle name="Kop 3 3 4 5 6 2" xfId="30970" xr:uid="{00000000-0005-0000-0000-0000B57A0000}"/>
    <cellStyle name="Kop 3 3 4 5 6 2 2" xfId="30971" xr:uid="{00000000-0005-0000-0000-0000B67A0000}"/>
    <cellStyle name="Kop 3 3 4 5 6 2 3" xfId="30972" xr:uid="{00000000-0005-0000-0000-0000B77A0000}"/>
    <cellStyle name="Kop 3 3 4 5 6 2 4" xfId="30973" xr:uid="{00000000-0005-0000-0000-0000B87A0000}"/>
    <cellStyle name="Kop 3 3 4 5 6 2 5" xfId="30974" xr:uid="{00000000-0005-0000-0000-0000B97A0000}"/>
    <cellStyle name="Kop 3 3 4 5 6 2 6" xfId="30975" xr:uid="{00000000-0005-0000-0000-0000BA7A0000}"/>
    <cellStyle name="Kop 3 3 4 5 6 3" xfId="30976" xr:uid="{00000000-0005-0000-0000-0000BB7A0000}"/>
    <cellStyle name="Kop 3 3 4 5 6 4" xfId="30977" xr:uid="{00000000-0005-0000-0000-0000BC7A0000}"/>
    <cellStyle name="Kop 3 3 4 5 6 5" xfId="30978" xr:uid="{00000000-0005-0000-0000-0000BD7A0000}"/>
    <cellStyle name="Kop 3 3 4 5 6 6" xfId="30979" xr:uid="{00000000-0005-0000-0000-0000BE7A0000}"/>
    <cellStyle name="Kop 3 3 4 5 7" xfId="30980" xr:uid="{00000000-0005-0000-0000-0000BF7A0000}"/>
    <cellStyle name="Kop 3 3 4 5 7 2" xfId="30981" xr:uid="{00000000-0005-0000-0000-0000C07A0000}"/>
    <cellStyle name="Kop 3 3 4 5 7 3" xfId="30982" xr:uid="{00000000-0005-0000-0000-0000C17A0000}"/>
    <cellStyle name="Kop 3 3 4 5 7 4" xfId="30983" xr:uid="{00000000-0005-0000-0000-0000C27A0000}"/>
    <cellStyle name="Kop 3 3 4 5 7 5" xfId="30984" xr:uid="{00000000-0005-0000-0000-0000C37A0000}"/>
    <cellStyle name="Kop 3 3 4 5 7 6" xfId="30985" xr:uid="{00000000-0005-0000-0000-0000C47A0000}"/>
    <cellStyle name="Kop 3 3 4 5 8" xfId="30986" xr:uid="{00000000-0005-0000-0000-0000C57A0000}"/>
    <cellStyle name="Kop 3 3 4 5 9" xfId="30987" xr:uid="{00000000-0005-0000-0000-0000C67A0000}"/>
    <cellStyle name="Kop 3 3 4 6" xfId="30988" xr:uid="{00000000-0005-0000-0000-0000C77A0000}"/>
    <cellStyle name="Kop 3 3 4 6 2" xfId="30989" xr:uid="{00000000-0005-0000-0000-0000C87A0000}"/>
    <cellStyle name="Kop 3 3 4 6 2 2" xfId="30990" xr:uid="{00000000-0005-0000-0000-0000C97A0000}"/>
    <cellStyle name="Kop 3 3 4 6 2 2 2" xfId="30991" xr:uid="{00000000-0005-0000-0000-0000CA7A0000}"/>
    <cellStyle name="Kop 3 3 4 6 2 2 3" xfId="30992" xr:uid="{00000000-0005-0000-0000-0000CB7A0000}"/>
    <cellStyle name="Kop 3 3 4 6 2 2 4" xfId="30993" xr:uid="{00000000-0005-0000-0000-0000CC7A0000}"/>
    <cellStyle name="Kop 3 3 4 6 2 2 5" xfId="30994" xr:uid="{00000000-0005-0000-0000-0000CD7A0000}"/>
    <cellStyle name="Kop 3 3 4 6 2 2 6" xfId="30995" xr:uid="{00000000-0005-0000-0000-0000CE7A0000}"/>
    <cellStyle name="Kop 3 3 4 6 2 3" xfId="30996" xr:uid="{00000000-0005-0000-0000-0000CF7A0000}"/>
    <cellStyle name="Kop 3 3 4 6 2 4" xfId="30997" xr:uid="{00000000-0005-0000-0000-0000D07A0000}"/>
    <cellStyle name="Kop 3 3 4 6 2 5" xfId="30998" xr:uid="{00000000-0005-0000-0000-0000D17A0000}"/>
    <cellStyle name="Kop 3 3 4 6 2 6" xfId="30999" xr:uid="{00000000-0005-0000-0000-0000D27A0000}"/>
    <cellStyle name="Kop 3 3 4 6 3" xfId="31000" xr:uid="{00000000-0005-0000-0000-0000D37A0000}"/>
    <cellStyle name="Kop 3 3 4 6 3 2" xfId="31001" xr:uid="{00000000-0005-0000-0000-0000D47A0000}"/>
    <cellStyle name="Kop 3 3 4 6 3 3" xfId="31002" xr:uid="{00000000-0005-0000-0000-0000D57A0000}"/>
    <cellStyle name="Kop 3 3 4 6 3 4" xfId="31003" xr:uid="{00000000-0005-0000-0000-0000D67A0000}"/>
    <cellStyle name="Kop 3 3 4 6 3 5" xfId="31004" xr:uid="{00000000-0005-0000-0000-0000D77A0000}"/>
    <cellStyle name="Kop 3 3 4 6 3 6" xfId="31005" xr:uid="{00000000-0005-0000-0000-0000D87A0000}"/>
    <cellStyle name="Kop 3 3 4 6 4" xfId="31006" xr:uid="{00000000-0005-0000-0000-0000D97A0000}"/>
    <cellStyle name="Kop 3 3 4 6 5" xfId="31007" xr:uid="{00000000-0005-0000-0000-0000DA7A0000}"/>
    <cellStyle name="Kop 3 3 4 6 6" xfId="31008" xr:uid="{00000000-0005-0000-0000-0000DB7A0000}"/>
    <cellStyle name="Kop 3 3 4 6 7" xfId="31009" xr:uid="{00000000-0005-0000-0000-0000DC7A0000}"/>
    <cellStyle name="Kop 3 3 4 7" xfId="31010" xr:uid="{00000000-0005-0000-0000-0000DD7A0000}"/>
    <cellStyle name="Kop 3 3 4 7 2" xfId="31011" xr:uid="{00000000-0005-0000-0000-0000DE7A0000}"/>
    <cellStyle name="Kop 3 3 4 7 2 2" xfId="31012" xr:uid="{00000000-0005-0000-0000-0000DF7A0000}"/>
    <cellStyle name="Kop 3 3 4 7 2 2 2" xfId="31013" xr:uid="{00000000-0005-0000-0000-0000E07A0000}"/>
    <cellStyle name="Kop 3 3 4 7 2 2 3" xfId="31014" xr:uid="{00000000-0005-0000-0000-0000E17A0000}"/>
    <cellStyle name="Kop 3 3 4 7 2 2 4" xfId="31015" xr:uid="{00000000-0005-0000-0000-0000E27A0000}"/>
    <cellStyle name="Kop 3 3 4 7 2 2 5" xfId="31016" xr:uid="{00000000-0005-0000-0000-0000E37A0000}"/>
    <cellStyle name="Kop 3 3 4 7 2 2 6" xfId="31017" xr:uid="{00000000-0005-0000-0000-0000E47A0000}"/>
    <cellStyle name="Kop 3 3 4 7 2 3" xfId="31018" xr:uid="{00000000-0005-0000-0000-0000E57A0000}"/>
    <cellStyle name="Kop 3 3 4 7 2 4" xfId="31019" xr:uid="{00000000-0005-0000-0000-0000E67A0000}"/>
    <cellStyle name="Kop 3 3 4 7 2 5" xfId="31020" xr:uid="{00000000-0005-0000-0000-0000E77A0000}"/>
    <cellStyle name="Kop 3 3 4 7 2 6" xfId="31021" xr:uid="{00000000-0005-0000-0000-0000E87A0000}"/>
    <cellStyle name="Kop 3 3 4 7 3" xfId="31022" xr:uid="{00000000-0005-0000-0000-0000E97A0000}"/>
    <cellStyle name="Kop 3 3 4 7 3 2" xfId="31023" xr:uid="{00000000-0005-0000-0000-0000EA7A0000}"/>
    <cellStyle name="Kop 3 3 4 7 3 3" xfId="31024" xr:uid="{00000000-0005-0000-0000-0000EB7A0000}"/>
    <cellStyle name="Kop 3 3 4 7 3 4" xfId="31025" xr:uid="{00000000-0005-0000-0000-0000EC7A0000}"/>
    <cellStyle name="Kop 3 3 4 7 3 5" xfId="31026" xr:uid="{00000000-0005-0000-0000-0000ED7A0000}"/>
    <cellStyle name="Kop 3 3 4 7 3 6" xfId="31027" xr:uid="{00000000-0005-0000-0000-0000EE7A0000}"/>
    <cellStyle name="Kop 3 3 4 7 4" xfId="31028" xr:uid="{00000000-0005-0000-0000-0000EF7A0000}"/>
    <cellStyle name="Kop 3 3 4 7 5" xfId="31029" xr:uid="{00000000-0005-0000-0000-0000F07A0000}"/>
    <cellStyle name="Kop 3 3 4 7 6" xfId="31030" xr:uid="{00000000-0005-0000-0000-0000F17A0000}"/>
    <cellStyle name="Kop 3 3 4 7 7" xfId="31031" xr:uid="{00000000-0005-0000-0000-0000F27A0000}"/>
    <cellStyle name="Kop 3 3 4 8" xfId="31032" xr:uid="{00000000-0005-0000-0000-0000F37A0000}"/>
    <cellStyle name="Kop 3 3 4 8 2" xfId="31033" xr:uid="{00000000-0005-0000-0000-0000F47A0000}"/>
    <cellStyle name="Kop 3 3 4 8 2 2" xfId="31034" xr:uid="{00000000-0005-0000-0000-0000F57A0000}"/>
    <cellStyle name="Kop 3 3 4 8 2 2 2" xfId="31035" xr:uid="{00000000-0005-0000-0000-0000F67A0000}"/>
    <cellStyle name="Kop 3 3 4 8 2 2 3" xfId="31036" xr:uid="{00000000-0005-0000-0000-0000F77A0000}"/>
    <cellStyle name="Kop 3 3 4 8 2 2 4" xfId="31037" xr:uid="{00000000-0005-0000-0000-0000F87A0000}"/>
    <cellStyle name="Kop 3 3 4 8 2 2 5" xfId="31038" xr:uid="{00000000-0005-0000-0000-0000F97A0000}"/>
    <cellStyle name="Kop 3 3 4 8 2 2 6" xfId="31039" xr:uid="{00000000-0005-0000-0000-0000FA7A0000}"/>
    <cellStyle name="Kop 3 3 4 8 2 3" xfId="31040" xr:uid="{00000000-0005-0000-0000-0000FB7A0000}"/>
    <cellStyle name="Kop 3 3 4 8 2 4" xfId="31041" xr:uid="{00000000-0005-0000-0000-0000FC7A0000}"/>
    <cellStyle name="Kop 3 3 4 8 2 5" xfId="31042" xr:uid="{00000000-0005-0000-0000-0000FD7A0000}"/>
    <cellStyle name="Kop 3 3 4 8 2 6" xfId="31043" xr:uid="{00000000-0005-0000-0000-0000FE7A0000}"/>
    <cellStyle name="Kop 3 3 4 8 3" xfId="31044" xr:uid="{00000000-0005-0000-0000-0000FF7A0000}"/>
    <cellStyle name="Kop 3 3 4 8 3 2" xfId="31045" xr:uid="{00000000-0005-0000-0000-0000007B0000}"/>
    <cellStyle name="Kop 3 3 4 8 3 3" xfId="31046" xr:uid="{00000000-0005-0000-0000-0000017B0000}"/>
    <cellStyle name="Kop 3 3 4 8 3 4" xfId="31047" xr:uid="{00000000-0005-0000-0000-0000027B0000}"/>
    <cellStyle name="Kop 3 3 4 8 3 5" xfId="31048" xr:uid="{00000000-0005-0000-0000-0000037B0000}"/>
    <cellStyle name="Kop 3 3 4 8 3 6" xfId="31049" xr:uid="{00000000-0005-0000-0000-0000047B0000}"/>
    <cellStyle name="Kop 3 3 4 8 4" xfId="31050" xr:uid="{00000000-0005-0000-0000-0000057B0000}"/>
    <cellStyle name="Kop 3 3 4 8 5" xfId="31051" xr:uid="{00000000-0005-0000-0000-0000067B0000}"/>
    <cellStyle name="Kop 3 3 4 8 6" xfId="31052" xr:uid="{00000000-0005-0000-0000-0000077B0000}"/>
    <cellStyle name="Kop 3 3 4 8 7" xfId="31053" xr:uid="{00000000-0005-0000-0000-0000087B0000}"/>
    <cellStyle name="Kop 3 3 4 9" xfId="31054" xr:uid="{00000000-0005-0000-0000-0000097B0000}"/>
    <cellStyle name="Kop 3 3 4 9 2" xfId="31055" xr:uid="{00000000-0005-0000-0000-00000A7B0000}"/>
    <cellStyle name="Kop 3 3 4 9 2 2" xfId="31056" xr:uid="{00000000-0005-0000-0000-00000B7B0000}"/>
    <cellStyle name="Kop 3 3 4 9 2 2 2" xfId="31057" xr:uid="{00000000-0005-0000-0000-00000C7B0000}"/>
    <cellStyle name="Kop 3 3 4 9 2 2 3" xfId="31058" xr:uid="{00000000-0005-0000-0000-00000D7B0000}"/>
    <cellStyle name="Kop 3 3 4 9 2 2 4" xfId="31059" xr:uid="{00000000-0005-0000-0000-00000E7B0000}"/>
    <cellStyle name="Kop 3 3 4 9 2 2 5" xfId="31060" xr:uid="{00000000-0005-0000-0000-00000F7B0000}"/>
    <cellStyle name="Kop 3 3 4 9 2 2 6" xfId="31061" xr:uid="{00000000-0005-0000-0000-0000107B0000}"/>
    <cellStyle name="Kop 3 3 4 9 2 3" xfId="31062" xr:uid="{00000000-0005-0000-0000-0000117B0000}"/>
    <cellStyle name="Kop 3 3 4 9 2 4" xfId="31063" xr:uid="{00000000-0005-0000-0000-0000127B0000}"/>
    <cellStyle name="Kop 3 3 4 9 2 5" xfId="31064" xr:uid="{00000000-0005-0000-0000-0000137B0000}"/>
    <cellStyle name="Kop 3 3 4 9 2 6" xfId="31065" xr:uid="{00000000-0005-0000-0000-0000147B0000}"/>
    <cellStyle name="Kop 3 3 4 9 3" xfId="31066" xr:uid="{00000000-0005-0000-0000-0000157B0000}"/>
    <cellStyle name="Kop 3 3 4 9 3 2" xfId="31067" xr:uid="{00000000-0005-0000-0000-0000167B0000}"/>
    <cellStyle name="Kop 3 3 4 9 3 3" xfId="31068" xr:uid="{00000000-0005-0000-0000-0000177B0000}"/>
    <cellStyle name="Kop 3 3 4 9 3 4" xfId="31069" xr:uid="{00000000-0005-0000-0000-0000187B0000}"/>
    <cellStyle name="Kop 3 3 4 9 3 5" xfId="31070" xr:uid="{00000000-0005-0000-0000-0000197B0000}"/>
    <cellStyle name="Kop 3 3 4 9 3 6" xfId="31071" xr:uid="{00000000-0005-0000-0000-00001A7B0000}"/>
    <cellStyle name="Kop 3 3 4 9 4" xfId="31072" xr:uid="{00000000-0005-0000-0000-00001B7B0000}"/>
    <cellStyle name="Kop 3 3 4 9 5" xfId="31073" xr:uid="{00000000-0005-0000-0000-00001C7B0000}"/>
    <cellStyle name="Kop 3 3 4 9 6" xfId="31074" xr:uid="{00000000-0005-0000-0000-00001D7B0000}"/>
    <cellStyle name="Kop 3 3 4 9 7" xfId="31075" xr:uid="{00000000-0005-0000-0000-00001E7B0000}"/>
    <cellStyle name="Kop 3 3 5" xfId="31076" xr:uid="{00000000-0005-0000-0000-00001F7B0000}"/>
    <cellStyle name="Kop 3 3 5 10" xfId="31077" xr:uid="{00000000-0005-0000-0000-0000207B0000}"/>
    <cellStyle name="Kop 3 3 5 11" xfId="31078" xr:uid="{00000000-0005-0000-0000-0000217B0000}"/>
    <cellStyle name="Kop 3 3 5 2" xfId="31079" xr:uid="{00000000-0005-0000-0000-0000227B0000}"/>
    <cellStyle name="Kop 3 3 5 2 2" xfId="31080" xr:uid="{00000000-0005-0000-0000-0000237B0000}"/>
    <cellStyle name="Kop 3 3 5 2 2 2" xfId="31081" xr:uid="{00000000-0005-0000-0000-0000247B0000}"/>
    <cellStyle name="Kop 3 3 5 2 2 2 2" xfId="31082" xr:uid="{00000000-0005-0000-0000-0000257B0000}"/>
    <cellStyle name="Kop 3 3 5 2 2 2 3" xfId="31083" xr:uid="{00000000-0005-0000-0000-0000267B0000}"/>
    <cellStyle name="Kop 3 3 5 2 2 2 4" xfId="31084" xr:uid="{00000000-0005-0000-0000-0000277B0000}"/>
    <cellStyle name="Kop 3 3 5 2 2 2 5" xfId="31085" xr:uid="{00000000-0005-0000-0000-0000287B0000}"/>
    <cellStyle name="Kop 3 3 5 2 2 2 6" xfId="31086" xr:uid="{00000000-0005-0000-0000-0000297B0000}"/>
    <cellStyle name="Kop 3 3 5 2 2 3" xfId="31087" xr:uid="{00000000-0005-0000-0000-00002A7B0000}"/>
    <cellStyle name="Kop 3 3 5 2 2 4" xfId="31088" xr:uid="{00000000-0005-0000-0000-00002B7B0000}"/>
    <cellStyle name="Kop 3 3 5 2 2 5" xfId="31089" xr:uid="{00000000-0005-0000-0000-00002C7B0000}"/>
    <cellStyle name="Kop 3 3 5 2 2 6" xfId="31090" xr:uid="{00000000-0005-0000-0000-00002D7B0000}"/>
    <cellStyle name="Kop 3 3 5 2 3" xfId="31091" xr:uid="{00000000-0005-0000-0000-00002E7B0000}"/>
    <cellStyle name="Kop 3 3 5 2 3 2" xfId="31092" xr:uid="{00000000-0005-0000-0000-00002F7B0000}"/>
    <cellStyle name="Kop 3 3 5 2 3 3" xfId="31093" xr:uid="{00000000-0005-0000-0000-0000307B0000}"/>
    <cellStyle name="Kop 3 3 5 2 3 4" xfId="31094" xr:uid="{00000000-0005-0000-0000-0000317B0000}"/>
    <cellStyle name="Kop 3 3 5 2 3 5" xfId="31095" xr:uid="{00000000-0005-0000-0000-0000327B0000}"/>
    <cellStyle name="Kop 3 3 5 2 3 6" xfId="31096" xr:uid="{00000000-0005-0000-0000-0000337B0000}"/>
    <cellStyle name="Kop 3 3 5 2 4" xfId="31097" xr:uid="{00000000-0005-0000-0000-0000347B0000}"/>
    <cellStyle name="Kop 3 3 5 2 5" xfId="31098" xr:uid="{00000000-0005-0000-0000-0000357B0000}"/>
    <cellStyle name="Kop 3 3 5 2 6" xfId="31099" xr:uid="{00000000-0005-0000-0000-0000367B0000}"/>
    <cellStyle name="Kop 3 3 5 2 7" xfId="31100" xr:uid="{00000000-0005-0000-0000-0000377B0000}"/>
    <cellStyle name="Kop 3 3 5 3" xfId="31101" xr:uid="{00000000-0005-0000-0000-0000387B0000}"/>
    <cellStyle name="Kop 3 3 5 3 2" xfId="31102" xr:uid="{00000000-0005-0000-0000-0000397B0000}"/>
    <cellStyle name="Kop 3 3 5 3 2 2" xfId="31103" xr:uid="{00000000-0005-0000-0000-00003A7B0000}"/>
    <cellStyle name="Kop 3 3 5 3 2 2 2" xfId="31104" xr:uid="{00000000-0005-0000-0000-00003B7B0000}"/>
    <cellStyle name="Kop 3 3 5 3 2 2 3" xfId="31105" xr:uid="{00000000-0005-0000-0000-00003C7B0000}"/>
    <cellStyle name="Kop 3 3 5 3 2 2 4" xfId="31106" xr:uid="{00000000-0005-0000-0000-00003D7B0000}"/>
    <cellStyle name="Kop 3 3 5 3 2 2 5" xfId="31107" xr:uid="{00000000-0005-0000-0000-00003E7B0000}"/>
    <cellStyle name="Kop 3 3 5 3 2 2 6" xfId="31108" xr:uid="{00000000-0005-0000-0000-00003F7B0000}"/>
    <cellStyle name="Kop 3 3 5 3 2 3" xfId="31109" xr:uid="{00000000-0005-0000-0000-0000407B0000}"/>
    <cellStyle name="Kop 3 3 5 3 2 4" xfId="31110" xr:uid="{00000000-0005-0000-0000-0000417B0000}"/>
    <cellStyle name="Kop 3 3 5 3 2 5" xfId="31111" xr:uid="{00000000-0005-0000-0000-0000427B0000}"/>
    <cellStyle name="Kop 3 3 5 3 2 6" xfId="31112" xr:uid="{00000000-0005-0000-0000-0000437B0000}"/>
    <cellStyle name="Kop 3 3 5 3 3" xfId="31113" xr:uid="{00000000-0005-0000-0000-0000447B0000}"/>
    <cellStyle name="Kop 3 3 5 3 3 2" xfId="31114" xr:uid="{00000000-0005-0000-0000-0000457B0000}"/>
    <cellStyle name="Kop 3 3 5 3 3 3" xfId="31115" xr:uid="{00000000-0005-0000-0000-0000467B0000}"/>
    <cellStyle name="Kop 3 3 5 3 3 4" xfId="31116" xr:uid="{00000000-0005-0000-0000-0000477B0000}"/>
    <cellStyle name="Kop 3 3 5 3 3 5" xfId="31117" xr:uid="{00000000-0005-0000-0000-0000487B0000}"/>
    <cellStyle name="Kop 3 3 5 3 3 6" xfId="31118" xr:uid="{00000000-0005-0000-0000-0000497B0000}"/>
    <cellStyle name="Kop 3 3 5 3 4" xfId="31119" xr:uid="{00000000-0005-0000-0000-00004A7B0000}"/>
    <cellStyle name="Kop 3 3 5 3 5" xfId="31120" xr:uid="{00000000-0005-0000-0000-00004B7B0000}"/>
    <cellStyle name="Kop 3 3 5 3 6" xfId="31121" xr:uid="{00000000-0005-0000-0000-00004C7B0000}"/>
    <cellStyle name="Kop 3 3 5 3 7" xfId="31122" xr:uid="{00000000-0005-0000-0000-00004D7B0000}"/>
    <cellStyle name="Kop 3 3 5 4" xfId="31123" xr:uid="{00000000-0005-0000-0000-00004E7B0000}"/>
    <cellStyle name="Kop 3 3 5 4 2" xfId="31124" xr:uid="{00000000-0005-0000-0000-00004F7B0000}"/>
    <cellStyle name="Kop 3 3 5 4 2 2" xfId="31125" xr:uid="{00000000-0005-0000-0000-0000507B0000}"/>
    <cellStyle name="Kop 3 3 5 4 2 2 2" xfId="31126" xr:uid="{00000000-0005-0000-0000-0000517B0000}"/>
    <cellStyle name="Kop 3 3 5 4 2 2 3" xfId="31127" xr:uid="{00000000-0005-0000-0000-0000527B0000}"/>
    <cellStyle name="Kop 3 3 5 4 2 2 4" xfId="31128" xr:uid="{00000000-0005-0000-0000-0000537B0000}"/>
    <cellStyle name="Kop 3 3 5 4 2 2 5" xfId="31129" xr:uid="{00000000-0005-0000-0000-0000547B0000}"/>
    <cellStyle name="Kop 3 3 5 4 2 2 6" xfId="31130" xr:uid="{00000000-0005-0000-0000-0000557B0000}"/>
    <cellStyle name="Kop 3 3 5 4 2 3" xfId="31131" xr:uid="{00000000-0005-0000-0000-0000567B0000}"/>
    <cellStyle name="Kop 3 3 5 4 2 4" xfId="31132" xr:uid="{00000000-0005-0000-0000-0000577B0000}"/>
    <cellStyle name="Kop 3 3 5 4 2 5" xfId="31133" xr:uid="{00000000-0005-0000-0000-0000587B0000}"/>
    <cellStyle name="Kop 3 3 5 4 2 6" xfId="31134" xr:uid="{00000000-0005-0000-0000-0000597B0000}"/>
    <cellStyle name="Kop 3 3 5 4 3" xfId="31135" xr:uid="{00000000-0005-0000-0000-00005A7B0000}"/>
    <cellStyle name="Kop 3 3 5 4 3 2" xfId="31136" xr:uid="{00000000-0005-0000-0000-00005B7B0000}"/>
    <cellStyle name="Kop 3 3 5 4 3 3" xfId="31137" xr:uid="{00000000-0005-0000-0000-00005C7B0000}"/>
    <cellStyle name="Kop 3 3 5 4 3 4" xfId="31138" xr:uid="{00000000-0005-0000-0000-00005D7B0000}"/>
    <cellStyle name="Kop 3 3 5 4 3 5" xfId="31139" xr:uid="{00000000-0005-0000-0000-00005E7B0000}"/>
    <cellStyle name="Kop 3 3 5 4 3 6" xfId="31140" xr:uid="{00000000-0005-0000-0000-00005F7B0000}"/>
    <cellStyle name="Kop 3 3 5 4 4" xfId="31141" xr:uid="{00000000-0005-0000-0000-0000607B0000}"/>
    <cellStyle name="Kop 3 3 5 4 5" xfId="31142" xr:uid="{00000000-0005-0000-0000-0000617B0000}"/>
    <cellStyle name="Kop 3 3 5 4 6" xfId="31143" xr:uid="{00000000-0005-0000-0000-0000627B0000}"/>
    <cellStyle name="Kop 3 3 5 4 7" xfId="31144" xr:uid="{00000000-0005-0000-0000-0000637B0000}"/>
    <cellStyle name="Kop 3 3 5 5" xfId="31145" xr:uid="{00000000-0005-0000-0000-0000647B0000}"/>
    <cellStyle name="Kop 3 3 5 5 2" xfId="31146" xr:uid="{00000000-0005-0000-0000-0000657B0000}"/>
    <cellStyle name="Kop 3 3 5 5 2 2" xfId="31147" xr:uid="{00000000-0005-0000-0000-0000667B0000}"/>
    <cellStyle name="Kop 3 3 5 5 2 2 2" xfId="31148" xr:uid="{00000000-0005-0000-0000-0000677B0000}"/>
    <cellStyle name="Kop 3 3 5 5 2 2 3" xfId="31149" xr:uid="{00000000-0005-0000-0000-0000687B0000}"/>
    <cellStyle name="Kop 3 3 5 5 2 2 4" xfId="31150" xr:uid="{00000000-0005-0000-0000-0000697B0000}"/>
    <cellStyle name="Kop 3 3 5 5 2 2 5" xfId="31151" xr:uid="{00000000-0005-0000-0000-00006A7B0000}"/>
    <cellStyle name="Kop 3 3 5 5 2 2 6" xfId="31152" xr:uid="{00000000-0005-0000-0000-00006B7B0000}"/>
    <cellStyle name="Kop 3 3 5 5 2 3" xfId="31153" xr:uid="{00000000-0005-0000-0000-00006C7B0000}"/>
    <cellStyle name="Kop 3 3 5 5 2 4" xfId="31154" xr:uid="{00000000-0005-0000-0000-00006D7B0000}"/>
    <cellStyle name="Kop 3 3 5 5 2 5" xfId="31155" xr:uid="{00000000-0005-0000-0000-00006E7B0000}"/>
    <cellStyle name="Kop 3 3 5 5 2 6" xfId="31156" xr:uid="{00000000-0005-0000-0000-00006F7B0000}"/>
    <cellStyle name="Kop 3 3 5 5 3" xfId="31157" xr:uid="{00000000-0005-0000-0000-0000707B0000}"/>
    <cellStyle name="Kop 3 3 5 5 3 2" xfId="31158" xr:uid="{00000000-0005-0000-0000-0000717B0000}"/>
    <cellStyle name="Kop 3 3 5 5 3 3" xfId="31159" xr:uid="{00000000-0005-0000-0000-0000727B0000}"/>
    <cellStyle name="Kop 3 3 5 5 3 4" xfId="31160" xr:uid="{00000000-0005-0000-0000-0000737B0000}"/>
    <cellStyle name="Kop 3 3 5 5 3 5" xfId="31161" xr:uid="{00000000-0005-0000-0000-0000747B0000}"/>
    <cellStyle name="Kop 3 3 5 5 3 6" xfId="31162" xr:uid="{00000000-0005-0000-0000-0000757B0000}"/>
    <cellStyle name="Kop 3 3 5 5 4" xfId="31163" xr:uid="{00000000-0005-0000-0000-0000767B0000}"/>
    <cellStyle name="Kop 3 3 5 5 5" xfId="31164" xr:uid="{00000000-0005-0000-0000-0000777B0000}"/>
    <cellStyle name="Kop 3 3 5 5 6" xfId="31165" xr:uid="{00000000-0005-0000-0000-0000787B0000}"/>
    <cellStyle name="Kop 3 3 5 5 7" xfId="31166" xr:uid="{00000000-0005-0000-0000-0000797B0000}"/>
    <cellStyle name="Kop 3 3 5 6" xfId="31167" xr:uid="{00000000-0005-0000-0000-00007A7B0000}"/>
    <cellStyle name="Kop 3 3 5 6 2" xfId="31168" xr:uid="{00000000-0005-0000-0000-00007B7B0000}"/>
    <cellStyle name="Kop 3 3 5 6 2 2" xfId="31169" xr:uid="{00000000-0005-0000-0000-00007C7B0000}"/>
    <cellStyle name="Kop 3 3 5 6 2 3" xfId="31170" xr:uid="{00000000-0005-0000-0000-00007D7B0000}"/>
    <cellStyle name="Kop 3 3 5 6 2 4" xfId="31171" xr:uid="{00000000-0005-0000-0000-00007E7B0000}"/>
    <cellStyle name="Kop 3 3 5 6 2 5" xfId="31172" xr:uid="{00000000-0005-0000-0000-00007F7B0000}"/>
    <cellStyle name="Kop 3 3 5 6 2 6" xfId="31173" xr:uid="{00000000-0005-0000-0000-0000807B0000}"/>
    <cellStyle name="Kop 3 3 5 6 3" xfId="31174" xr:uid="{00000000-0005-0000-0000-0000817B0000}"/>
    <cellStyle name="Kop 3 3 5 6 4" xfId="31175" xr:uid="{00000000-0005-0000-0000-0000827B0000}"/>
    <cellStyle name="Kop 3 3 5 6 5" xfId="31176" xr:uid="{00000000-0005-0000-0000-0000837B0000}"/>
    <cellStyle name="Kop 3 3 5 6 6" xfId="31177" xr:uid="{00000000-0005-0000-0000-0000847B0000}"/>
    <cellStyle name="Kop 3 3 5 7" xfId="31178" xr:uid="{00000000-0005-0000-0000-0000857B0000}"/>
    <cellStyle name="Kop 3 3 5 7 2" xfId="31179" xr:uid="{00000000-0005-0000-0000-0000867B0000}"/>
    <cellStyle name="Kop 3 3 5 7 3" xfId="31180" xr:uid="{00000000-0005-0000-0000-0000877B0000}"/>
    <cellStyle name="Kop 3 3 5 7 4" xfId="31181" xr:uid="{00000000-0005-0000-0000-0000887B0000}"/>
    <cellStyle name="Kop 3 3 5 7 5" xfId="31182" xr:uid="{00000000-0005-0000-0000-0000897B0000}"/>
    <cellStyle name="Kop 3 3 5 7 6" xfId="31183" xr:uid="{00000000-0005-0000-0000-00008A7B0000}"/>
    <cellStyle name="Kop 3 3 5 8" xfId="31184" xr:uid="{00000000-0005-0000-0000-00008B7B0000}"/>
    <cellStyle name="Kop 3 3 5 9" xfId="31185" xr:uid="{00000000-0005-0000-0000-00008C7B0000}"/>
    <cellStyle name="Kop 3 3 6" xfId="31186" xr:uid="{00000000-0005-0000-0000-00008D7B0000}"/>
    <cellStyle name="Kop 3 4" xfId="31187" xr:uid="{00000000-0005-0000-0000-00008E7B0000}"/>
    <cellStyle name="Kop 3 4 10" xfId="31188" xr:uid="{00000000-0005-0000-0000-00008F7B0000}"/>
    <cellStyle name="Kop 3 4 10 2" xfId="31189" xr:uid="{00000000-0005-0000-0000-0000907B0000}"/>
    <cellStyle name="Kop 3 4 10 2 2" xfId="31190" xr:uid="{00000000-0005-0000-0000-0000917B0000}"/>
    <cellStyle name="Kop 3 4 10 2 3" xfId="31191" xr:uid="{00000000-0005-0000-0000-0000927B0000}"/>
    <cellStyle name="Kop 3 4 10 2 4" xfId="31192" xr:uid="{00000000-0005-0000-0000-0000937B0000}"/>
    <cellStyle name="Kop 3 4 10 2 5" xfId="31193" xr:uid="{00000000-0005-0000-0000-0000947B0000}"/>
    <cellStyle name="Kop 3 4 10 2 6" xfId="31194" xr:uid="{00000000-0005-0000-0000-0000957B0000}"/>
    <cellStyle name="Kop 3 4 10 3" xfId="31195" xr:uid="{00000000-0005-0000-0000-0000967B0000}"/>
    <cellStyle name="Kop 3 4 10 4" xfId="31196" xr:uid="{00000000-0005-0000-0000-0000977B0000}"/>
    <cellStyle name="Kop 3 4 10 5" xfId="31197" xr:uid="{00000000-0005-0000-0000-0000987B0000}"/>
    <cellStyle name="Kop 3 4 10 6" xfId="31198" xr:uid="{00000000-0005-0000-0000-0000997B0000}"/>
    <cellStyle name="Kop 3 4 11" xfId="31199" xr:uid="{00000000-0005-0000-0000-00009A7B0000}"/>
    <cellStyle name="Kop 3 4 11 2" xfId="31200" xr:uid="{00000000-0005-0000-0000-00009B7B0000}"/>
    <cellStyle name="Kop 3 4 11 3" xfId="31201" xr:uid="{00000000-0005-0000-0000-00009C7B0000}"/>
    <cellStyle name="Kop 3 4 11 4" xfId="31202" xr:uid="{00000000-0005-0000-0000-00009D7B0000}"/>
    <cellStyle name="Kop 3 4 11 5" xfId="31203" xr:uid="{00000000-0005-0000-0000-00009E7B0000}"/>
    <cellStyle name="Kop 3 4 11 6" xfId="31204" xr:uid="{00000000-0005-0000-0000-00009F7B0000}"/>
    <cellStyle name="Kop 3 4 12" xfId="31205" xr:uid="{00000000-0005-0000-0000-0000A07B0000}"/>
    <cellStyle name="Kop 3 4 13" xfId="31206" xr:uid="{00000000-0005-0000-0000-0000A17B0000}"/>
    <cellStyle name="Kop 3 4 14" xfId="31207" xr:uid="{00000000-0005-0000-0000-0000A27B0000}"/>
    <cellStyle name="Kop 3 4 15" xfId="31208" xr:uid="{00000000-0005-0000-0000-0000A37B0000}"/>
    <cellStyle name="Kop 3 4 2" xfId="31209" xr:uid="{00000000-0005-0000-0000-0000A47B0000}"/>
    <cellStyle name="Kop 3 4 2 10" xfId="31210" xr:uid="{00000000-0005-0000-0000-0000A57B0000}"/>
    <cellStyle name="Kop 3 4 2 11" xfId="31211" xr:uid="{00000000-0005-0000-0000-0000A67B0000}"/>
    <cellStyle name="Kop 3 4 2 2" xfId="31212" xr:uid="{00000000-0005-0000-0000-0000A77B0000}"/>
    <cellStyle name="Kop 3 4 2 2 2" xfId="31213" xr:uid="{00000000-0005-0000-0000-0000A87B0000}"/>
    <cellStyle name="Kop 3 4 2 2 2 2" xfId="31214" xr:uid="{00000000-0005-0000-0000-0000A97B0000}"/>
    <cellStyle name="Kop 3 4 2 2 2 2 2" xfId="31215" xr:uid="{00000000-0005-0000-0000-0000AA7B0000}"/>
    <cellStyle name="Kop 3 4 2 2 2 2 3" xfId="31216" xr:uid="{00000000-0005-0000-0000-0000AB7B0000}"/>
    <cellStyle name="Kop 3 4 2 2 2 2 4" xfId="31217" xr:uid="{00000000-0005-0000-0000-0000AC7B0000}"/>
    <cellStyle name="Kop 3 4 2 2 2 2 5" xfId="31218" xr:uid="{00000000-0005-0000-0000-0000AD7B0000}"/>
    <cellStyle name="Kop 3 4 2 2 2 2 6" xfId="31219" xr:uid="{00000000-0005-0000-0000-0000AE7B0000}"/>
    <cellStyle name="Kop 3 4 2 2 2 3" xfId="31220" xr:uid="{00000000-0005-0000-0000-0000AF7B0000}"/>
    <cellStyle name="Kop 3 4 2 2 2 4" xfId="31221" xr:uid="{00000000-0005-0000-0000-0000B07B0000}"/>
    <cellStyle name="Kop 3 4 2 2 2 5" xfId="31222" xr:uid="{00000000-0005-0000-0000-0000B17B0000}"/>
    <cellStyle name="Kop 3 4 2 2 2 6" xfId="31223" xr:uid="{00000000-0005-0000-0000-0000B27B0000}"/>
    <cellStyle name="Kop 3 4 2 2 3" xfId="31224" xr:uid="{00000000-0005-0000-0000-0000B37B0000}"/>
    <cellStyle name="Kop 3 4 2 2 3 2" xfId="31225" xr:uid="{00000000-0005-0000-0000-0000B47B0000}"/>
    <cellStyle name="Kop 3 4 2 2 3 3" xfId="31226" xr:uid="{00000000-0005-0000-0000-0000B57B0000}"/>
    <cellStyle name="Kop 3 4 2 2 3 4" xfId="31227" xr:uid="{00000000-0005-0000-0000-0000B67B0000}"/>
    <cellStyle name="Kop 3 4 2 2 3 5" xfId="31228" xr:uid="{00000000-0005-0000-0000-0000B77B0000}"/>
    <cellStyle name="Kop 3 4 2 2 3 6" xfId="31229" xr:uid="{00000000-0005-0000-0000-0000B87B0000}"/>
    <cellStyle name="Kop 3 4 2 2 4" xfId="31230" xr:uid="{00000000-0005-0000-0000-0000B97B0000}"/>
    <cellStyle name="Kop 3 4 2 2 5" xfId="31231" xr:uid="{00000000-0005-0000-0000-0000BA7B0000}"/>
    <cellStyle name="Kop 3 4 2 2 6" xfId="31232" xr:uid="{00000000-0005-0000-0000-0000BB7B0000}"/>
    <cellStyle name="Kop 3 4 2 2 7" xfId="31233" xr:uid="{00000000-0005-0000-0000-0000BC7B0000}"/>
    <cellStyle name="Kop 3 4 2 3" xfId="31234" xr:uid="{00000000-0005-0000-0000-0000BD7B0000}"/>
    <cellStyle name="Kop 3 4 2 3 2" xfId="31235" xr:uid="{00000000-0005-0000-0000-0000BE7B0000}"/>
    <cellStyle name="Kop 3 4 2 3 2 2" xfId="31236" xr:uid="{00000000-0005-0000-0000-0000BF7B0000}"/>
    <cellStyle name="Kop 3 4 2 3 2 2 2" xfId="31237" xr:uid="{00000000-0005-0000-0000-0000C07B0000}"/>
    <cellStyle name="Kop 3 4 2 3 2 2 3" xfId="31238" xr:uid="{00000000-0005-0000-0000-0000C17B0000}"/>
    <cellStyle name="Kop 3 4 2 3 2 2 4" xfId="31239" xr:uid="{00000000-0005-0000-0000-0000C27B0000}"/>
    <cellStyle name="Kop 3 4 2 3 2 2 5" xfId="31240" xr:uid="{00000000-0005-0000-0000-0000C37B0000}"/>
    <cellStyle name="Kop 3 4 2 3 2 2 6" xfId="31241" xr:uid="{00000000-0005-0000-0000-0000C47B0000}"/>
    <cellStyle name="Kop 3 4 2 3 2 3" xfId="31242" xr:uid="{00000000-0005-0000-0000-0000C57B0000}"/>
    <cellStyle name="Kop 3 4 2 3 2 4" xfId="31243" xr:uid="{00000000-0005-0000-0000-0000C67B0000}"/>
    <cellStyle name="Kop 3 4 2 3 2 5" xfId="31244" xr:uid="{00000000-0005-0000-0000-0000C77B0000}"/>
    <cellStyle name="Kop 3 4 2 3 2 6" xfId="31245" xr:uid="{00000000-0005-0000-0000-0000C87B0000}"/>
    <cellStyle name="Kop 3 4 2 3 3" xfId="31246" xr:uid="{00000000-0005-0000-0000-0000C97B0000}"/>
    <cellStyle name="Kop 3 4 2 3 3 2" xfId="31247" xr:uid="{00000000-0005-0000-0000-0000CA7B0000}"/>
    <cellStyle name="Kop 3 4 2 3 3 3" xfId="31248" xr:uid="{00000000-0005-0000-0000-0000CB7B0000}"/>
    <cellStyle name="Kop 3 4 2 3 3 4" xfId="31249" xr:uid="{00000000-0005-0000-0000-0000CC7B0000}"/>
    <cellStyle name="Kop 3 4 2 3 3 5" xfId="31250" xr:uid="{00000000-0005-0000-0000-0000CD7B0000}"/>
    <cellStyle name="Kop 3 4 2 3 3 6" xfId="31251" xr:uid="{00000000-0005-0000-0000-0000CE7B0000}"/>
    <cellStyle name="Kop 3 4 2 3 4" xfId="31252" xr:uid="{00000000-0005-0000-0000-0000CF7B0000}"/>
    <cellStyle name="Kop 3 4 2 3 5" xfId="31253" xr:uid="{00000000-0005-0000-0000-0000D07B0000}"/>
    <cellStyle name="Kop 3 4 2 3 6" xfId="31254" xr:uid="{00000000-0005-0000-0000-0000D17B0000}"/>
    <cellStyle name="Kop 3 4 2 3 7" xfId="31255" xr:uid="{00000000-0005-0000-0000-0000D27B0000}"/>
    <cellStyle name="Kop 3 4 2 4" xfId="31256" xr:uid="{00000000-0005-0000-0000-0000D37B0000}"/>
    <cellStyle name="Kop 3 4 2 4 2" xfId="31257" xr:uid="{00000000-0005-0000-0000-0000D47B0000}"/>
    <cellStyle name="Kop 3 4 2 4 2 2" xfId="31258" xr:uid="{00000000-0005-0000-0000-0000D57B0000}"/>
    <cellStyle name="Kop 3 4 2 4 2 2 2" xfId="31259" xr:uid="{00000000-0005-0000-0000-0000D67B0000}"/>
    <cellStyle name="Kop 3 4 2 4 2 2 3" xfId="31260" xr:uid="{00000000-0005-0000-0000-0000D77B0000}"/>
    <cellStyle name="Kop 3 4 2 4 2 2 4" xfId="31261" xr:uid="{00000000-0005-0000-0000-0000D87B0000}"/>
    <cellStyle name="Kop 3 4 2 4 2 2 5" xfId="31262" xr:uid="{00000000-0005-0000-0000-0000D97B0000}"/>
    <cellStyle name="Kop 3 4 2 4 2 2 6" xfId="31263" xr:uid="{00000000-0005-0000-0000-0000DA7B0000}"/>
    <cellStyle name="Kop 3 4 2 4 2 3" xfId="31264" xr:uid="{00000000-0005-0000-0000-0000DB7B0000}"/>
    <cellStyle name="Kop 3 4 2 4 2 4" xfId="31265" xr:uid="{00000000-0005-0000-0000-0000DC7B0000}"/>
    <cellStyle name="Kop 3 4 2 4 2 5" xfId="31266" xr:uid="{00000000-0005-0000-0000-0000DD7B0000}"/>
    <cellStyle name="Kop 3 4 2 4 2 6" xfId="31267" xr:uid="{00000000-0005-0000-0000-0000DE7B0000}"/>
    <cellStyle name="Kop 3 4 2 4 3" xfId="31268" xr:uid="{00000000-0005-0000-0000-0000DF7B0000}"/>
    <cellStyle name="Kop 3 4 2 4 3 2" xfId="31269" xr:uid="{00000000-0005-0000-0000-0000E07B0000}"/>
    <cellStyle name="Kop 3 4 2 4 3 3" xfId="31270" xr:uid="{00000000-0005-0000-0000-0000E17B0000}"/>
    <cellStyle name="Kop 3 4 2 4 3 4" xfId="31271" xr:uid="{00000000-0005-0000-0000-0000E27B0000}"/>
    <cellStyle name="Kop 3 4 2 4 3 5" xfId="31272" xr:uid="{00000000-0005-0000-0000-0000E37B0000}"/>
    <cellStyle name="Kop 3 4 2 4 3 6" xfId="31273" xr:uid="{00000000-0005-0000-0000-0000E47B0000}"/>
    <cellStyle name="Kop 3 4 2 4 4" xfId="31274" xr:uid="{00000000-0005-0000-0000-0000E57B0000}"/>
    <cellStyle name="Kop 3 4 2 4 5" xfId="31275" xr:uid="{00000000-0005-0000-0000-0000E67B0000}"/>
    <cellStyle name="Kop 3 4 2 4 6" xfId="31276" xr:uid="{00000000-0005-0000-0000-0000E77B0000}"/>
    <cellStyle name="Kop 3 4 2 4 7" xfId="31277" xr:uid="{00000000-0005-0000-0000-0000E87B0000}"/>
    <cellStyle name="Kop 3 4 2 5" xfId="31278" xr:uid="{00000000-0005-0000-0000-0000E97B0000}"/>
    <cellStyle name="Kop 3 4 2 5 2" xfId="31279" xr:uid="{00000000-0005-0000-0000-0000EA7B0000}"/>
    <cellStyle name="Kop 3 4 2 5 2 2" xfId="31280" xr:uid="{00000000-0005-0000-0000-0000EB7B0000}"/>
    <cellStyle name="Kop 3 4 2 5 2 2 2" xfId="31281" xr:uid="{00000000-0005-0000-0000-0000EC7B0000}"/>
    <cellStyle name="Kop 3 4 2 5 2 2 3" xfId="31282" xr:uid="{00000000-0005-0000-0000-0000ED7B0000}"/>
    <cellStyle name="Kop 3 4 2 5 2 2 4" xfId="31283" xr:uid="{00000000-0005-0000-0000-0000EE7B0000}"/>
    <cellStyle name="Kop 3 4 2 5 2 2 5" xfId="31284" xr:uid="{00000000-0005-0000-0000-0000EF7B0000}"/>
    <cellStyle name="Kop 3 4 2 5 2 2 6" xfId="31285" xr:uid="{00000000-0005-0000-0000-0000F07B0000}"/>
    <cellStyle name="Kop 3 4 2 5 2 3" xfId="31286" xr:uid="{00000000-0005-0000-0000-0000F17B0000}"/>
    <cellStyle name="Kop 3 4 2 5 2 4" xfId="31287" xr:uid="{00000000-0005-0000-0000-0000F27B0000}"/>
    <cellStyle name="Kop 3 4 2 5 2 5" xfId="31288" xr:uid="{00000000-0005-0000-0000-0000F37B0000}"/>
    <cellStyle name="Kop 3 4 2 5 2 6" xfId="31289" xr:uid="{00000000-0005-0000-0000-0000F47B0000}"/>
    <cellStyle name="Kop 3 4 2 5 3" xfId="31290" xr:uid="{00000000-0005-0000-0000-0000F57B0000}"/>
    <cellStyle name="Kop 3 4 2 5 3 2" xfId="31291" xr:uid="{00000000-0005-0000-0000-0000F67B0000}"/>
    <cellStyle name="Kop 3 4 2 5 3 3" xfId="31292" xr:uid="{00000000-0005-0000-0000-0000F77B0000}"/>
    <cellStyle name="Kop 3 4 2 5 3 4" xfId="31293" xr:uid="{00000000-0005-0000-0000-0000F87B0000}"/>
    <cellStyle name="Kop 3 4 2 5 3 5" xfId="31294" xr:uid="{00000000-0005-0000-0000-0000F97B0000}"/>
    <cellStyle name="Kop 3 4 2 5 3 6" xfId="31295" xr:uid="{00000000-0005-0000-0000-0000FA7B0000}"/>
    <cellStyle name="Kop 3 4 2 5 4" xfId="31296" xr:uid="{00000000-0005-0000-0000-0000FB7B0000}"/>
    <cellStyle name="Kop 3 4 2 5 5" xfId="31297" xr:uid="{00000000-0005-0000-0000-0000FC7B0000}"/>
    <cellStyle name="Kop 3 4 2 5 6" xfId="31298" xr:uid="{00000000-0005-0000-0000-0000FD7B0000}"/>
    <cellStyle name="Kop 3 4 2 5 7" xfId="31299" xr:uid="{00000000-0005-0000-0000-0000FE7B0000}"/>
    <cellStyle name="Kop 3 4 2 6" xfId="31300" xr:uid="{00000000-0005-0000-0000-0000FF7B0000}"/>
    <cellStyle name="Kop 3 4 2 6 2" xfId="31301" xr:uid="{00000000-0005-0000-0000-0000007C0000}"/>
    <cellStyle name="Kop 3 4 2 6 2 2" xfId="31302" xr:uid="{00000000-0005-0000-0000-0000017C0000}"/>
    <cellStyle name="Kop 3 4 2 6 2 3" xfId="31303" xr:uid="{00000000-0005-0000-0000-0000027C0000}"/>
    <cellStyle name="Kop 3 4 2 6 2 4" xfId="31304" xr:uid="{00000000-0005-0000-0000-0000037C0000}"/>
    <cellStyle name="Kop 3 4 2 6 2 5" xfId="31305" xr:uid="{00000000-0005-0000-0000-0000047C0000}"/>
    <cellStyle name="Kop 3 4 2 6 2 6" xfId="31306" xr:uid="{00000000-0005-0000-0000-0000057C0000}"/>
    <cellStyle name="Kop 3 4 2 6 3" xfId="31307" xr:uid="{00000000-0005-0000-0000-0000067C0000}"/>
    <cellStyle name="Kop 3 4 2 6 4" xfId="31308" xr:uid="{00000000-0005-0000-0000-0000077C0000}"/>
    <cellStyle name="Kop 3 4 2 6 5" xfId="31309" xr:uid="{00000000-0005-0000-0000-0000087C0000}"/>
    <cellStyle name="Kop 3 4 2 6 6" xfId="31310" xr:uid="{00000000-0005-0000-0000-0000097C0000}"/>
    <cellStyle name="Kop 3 4 2 7" xfId="31311" xr:uid="{00000000-0005-0000-0000-00000A7C0000}"/>
    <cellStyle name="Kop 3 4 2 7 2" xfId="31312" xr:uid="{00000000-0005-0000-0000-00000B7C0000}"/>
    <cellStyle name="Kop 3 4 2 7 3" xfId="31313" xr:uid="{00000000-0005-0000-0000-00000C7C0000}"/>
    <cellStyle name="Kop 3 4 2 7 4" xfId="31314" xr:uid="{00000000-0005-0000-0000-00000D7C0000}"/>
    <cellStyle name="Kop 3 4 2 7 5" xfId="31315" xr:uid="{00000000-0005-0000-0000-00000E7C0000}"/>
    <cellStyle name="Kop 3 4 2 7 6" xfId="31316" xr:uid="{00000000-0005-0000-0000-00000F7C0000}"/>
    <cellStyle name="Kop 3 4 2 8" xfId="31317" xr:uid="{00000000-0005-0000-0000-0000107C0000}"/>
    <cellStyle name="Kop 3 4 2 9" xfId="31318" xr:uid="{00000000-0005-0000-0000-0000117C0000}"/>
    <cellStyle name="Kop 3 4 3" xfId="31319" xr:uid="{00000000-0005-0000-0000-0000127C0000}"/>
    <cellStyle name="Kop 3 4 3 10" xfId="31320" xr:uid="{00000000-0005-0000-0000-0000137C0000}"/>
    <cellStyle name="Kop 3 4 3 11" xfId="31321" xr:uid="{00000000-0005-0000-0000-0000147C0000}"/>
    <cellStyle name="Kop 3 4 3 2" xfId="31322" xr:uid="{00000000-0005-0000-0000-0000157C0000}"/>
    <cellStyle name="Kop 3 4 3 2 2" xfId="31323" xr:uid="{00000000-0005-0000-0000-0000167C0000}"/>
    <cellStyle name="Kop 3 4 3 2 2 2" xfId="31324" xr:uid="{00000000-0005-0000-0000-0000177C0000}"/>
    <cellStyle name="Kop 3 4 3 2 2 2 2" xfId="31325" xr:uid="{00000000-0005-0000-0000-0000187C0000}"/>
    <cellStyle name="Kop 3 4 3 2 2 2 3" xfId="31326" xr:uid="{00000000-0005-0000-0000-0000197C0000}"/>
    <cellStyle name="Kop 3 4 3 2 2 2 4" xfId="31327" xr:uid="{00000000-0005-0000-0000-00001A7C0000}"/>
    <cellStyle name="Kop 3 4 3 2 2 2 5" xfId="31328" xr:uid="{00000000-0005-0000-0000-00001B7C0000}"/>
    <cellStyle name="Kop 3 4 3 2 2 2 6" xfId="31329" xr:uid="{00000000-0005-0000-0000-00001C7C0000}"/>
    <cellStyle name="Kop 3 4 3 2 2 3" xfId="31330" xr:uid="{00000000-0005-0000-0000-00001D7C0000}"/>
    <cellStyle name="Kop 3 4 3 2 2 4" xfId="31331" xr:uid="{00000000-0005-0000-0000-00001E7C0000}"/>
    <cellStyle name="Kop 3 4 3 2 2 5" xfId="31332" xr:uid="{00000000-0005-0000-0000-00001F7C0000}"/>
    <cellStyle name="Kop 3 4 3 2 2 6" xfId="31333" xr:uid="{00000000-0005-0000-0000-0000207C0000}"/>
    <cellStyle name="Kop 3 4 3 2 3" xfId="31334" xr:uid="{00000000-0005-0000-0000-0000217C0000}"/>
    <cellStyle name="Kop 3 4 3 2 3 2" xfId="31335" xr:uid="{00000000-0005-0000-0000-0000227C0000}"/>
    <cellStyle name="Kop 3 4 3 2 3 3" xfId="31336" xr:uid="{00000000-0005-0000-0000-0000237C0000}"/>
    <cellStyle name="Kop 3 4 3 2 3 4" xfId="31337" xr:uid="{00000000-0005-0000-0000-0000247C0000}"/>
    <cellStyle name="Kop 3 4 3 2 3 5" xfId="31338" xr:uid="{00000000-0005-0000-0000-0000257C0000}"/>
    <cellStyle name="Kop 3 4 3 2 3 6" xfId="31339" xr:uid="{00000000-0005-0000-0000-0000267C0000}"/>
    <cellStyle name="Kop 3 4 3 2 4" xfId="31340" xr:uid="{00000000-0005-0000-0000-0000277C0000}"/>
    <cellStyle name="Kop 3 4 3 2 5" xfId="31341" xr:uid="{00000000-0005-0000-0000-0000287C0000}"/>
    <cellStyle name="Kop 3 4 3 2 6" xfId="31342" xr:uid="{00000000-0005-0000-0000-0000297C0000}"/>
    <cellStyle name="Kop 3 4 3 2 7" xfId="31343" xr:uid="{00000000-0005-0000-0000-00002A7C0000}"/>
    <cellStyle name="Kop 3 4 3 3" xfId="31344" xr:uid="{00000000-0005-0000-0000-00002B7C0000}"/>
    <cellStyle name="Kop 3 4 3 3 2" xfId="31345" xr:uid="{00000000-0005-0000-0000-00002C7C0000}"/>
    <cellStyle name="Kop 3 4 3 3 2 2" xfId="31346" xr:uid="{00000000-0005-0000-0000-00002D7C0000}"/>
    <cellStyle name="Kop 3 4 3 3 2 2 2" xfId="31347" xr:uid="{00000000-0005-0000-0000-00002E7C0000}"/>
    <cellStyle name="Kop 3 4 3 3 2 2 3" xfId="31348" xr:uid="{00000000-0005-0000-0000-00002F7C0000}"/>
    <cellStyle name="Kop 3 4 3 3 2 2 4" xfId="31349" xr:uid="{00000000-0005-0000-0000-0000307C0000}"/>
    <cellStyle name="Kop 3 4 3 3 2 2 5" xfId="31350" xr:uid="{00000000-0005-0000-0000-0000317C0000}"/>
    <cellStyle name="Kop 3 4 3 3 2 2 6" xfId="31351" xr:uid="{00000000-0005-0000-0000-0000327C0000}"/>
    <cellStyle name="Kop 3 4 3 3 2 3" xfId="31352" xr:uid="{00000000-0005-0000-0000-0000337C0000}"/>
    <cellStyle name="Kop 3 4 3 3 2 4" xfId="31353" xr:uid="{00000000-0005-0000-0000-0000347C0000}"/>
    <cellStyle name="Kop 3 4 3 3 2 5" xfId="31354" xr:uid="{00000000-0005-0000-0000-0000357C0000}"/>
    <cellStyle name="Kop 3 4 3 3 2 6" xfId="31355" xr:uid="{00000000-0005-0000-0000-0000367C0000}"/>
    <cellStyle name="Kop 3 4 3 3 3" xfId="31356" xr:uid="{00000000-0005-0000-0000-0000377C0000}"/>
    <cellStyle name="Kop 3 4 3 3 3 2" xfId="31357" xr:uid="{00000000-0005-0000-0000-0000387C0000}"/>
    <cellStyle name="Kop 3 4 3 3 3 3" xfId="31358" xr:uid="{00000000-0005-0000-0000-0000397C0000}"/>
    <cellStyle name="Kop 3 4 3 3 3 4" xfId="31359" xr:uid="{00000000-0005-0000-0000-00003A7C0000}"/>
    <cellStyle name="Kop 3 4 3 3 3 5" xfId="31360" xr:uid="{00000000-0005-0000-0000-00003B7C0000}"/>
    <cellStyle name="Kop 3 4 3 3 3 6" xfId="31361" xr:uid="{00000000-0005-0000-0000-00003C7C0000}"/>
    <cellStyle name="Kop 3 4 3 3 4" xfId="31362" xr:uid="{00000000-0005-0000-0000-00003D7C0000}"/>
    <cellStyle name="Kop 3 4 3 3 5" xfId="31363" xr:uid="{00000000-0005-0000-0000-00003E7C0000}"/>
    <cellStyle name="Kop 3 4 3 3 6" xfId="31364" xr:uid="{00000000-0005-0000-0000-00003F7C0000}"/>
    <cellStyle name="Kop 3 4 3 3 7" xfId="31365" xr:uid="{00000000-0005-0000-0000-0000407C0000}"/>
    <cellStyle name="Kop 3 4 3 4" xfId="31366" xr:uid="{00000000-0005-0000-0000-0000417C0000}"/>
    <cellStyle name="Kop 3 4 3 4 2" xfId="31367" xr:uid="{00000000-0005-0000-0000-0000427C0000}"/>
    <cellStyle name="Kop 3 4 3 4 2 2" xfId="31368" xr:uid="{00000000-0005-0000-0000-0000437C0000}"/>
    <cellStyle name="Kop 3 4 3 4 2 2 2" xfId="31369" xr:uid="{00000000-0005-0000-0000-0000447C0000}"/>
    <cellStyle name="Kop 3 4 3 4 2 2 3" xfId="31370" xr:uid="{00000000-0005-0000-0000-0000457C0000}"/>
    <cellStyle name="Kop 3 4 3 4 2 2 4" xfId="31371" xr:uid="{00000000-0005-0000-0000-0000467C0000}"/>
    <cellStyle name="Kop 3 4 3 4 2 2 5" xfId="31372" xr:uid="{00000000-0005-0000-0000-0000477C0000}"/>
    <cellStyle name="Kop 3 4 3 4 2 2 6" xfId="31373" xr:uid="{00000000-0005-0000-0000-0000487C0000}"/>
    <cellStyle name="Kop 3 4 3 4 2 3" xfId="31374" xr:uid="{00000000-0005-0000-0000-0000497C0000}"/>
    <cellStyle name="Kop 3 4 3 4 2 4" xfId="31375" xr:uid="{00000000-0005-0000-0000-00004A7C0000}"/>
    <cellStyle name="Kop 3 4 3 4 2 5" xfId="31376" xr:uid="{00000000-0005-0000-0000-00004B7C0000}"/>
    <cellStyle name="Kop 3 4 3 4 2 6" xfId="31377" xr:uid="{00000000-0005-0000-0000-00004C7C0000}"/>
    <cellStyle name="Kop 3 4 3 4 3" xfId="31378" xr:uid="{00000000-0005-0000-0000-00004D7C0000}"/>
    <cellStyle name="Kop 3 4 3 4 3 2" xfId="31379" xr:uid="{00000000-0005-0000-0000-00004E7C0000}"/>
    <cellStyle name="Kop 3 4 3 4 3 3" xfId="31380" xr:uid="{00000000-0005-0000-0000-00004F7C0000}"/>
    <cellStyle name="Kop 3 4 3 4 3 4" xfId="31381" xr:uid="{00000000-0005-0000-0000-0000507C0000}"/>
    <cellStyle name="Kop 3 4 3 4 3 5" xfId="31382" xr:uid="{00000000-0005-0000-0000-0000517C0000}"/>
    <cellStyle name="Kop 3 4 3 4 3 6" xfId="31383" xr:uid="{00000000-0005-0000-0000-0000527C0000}"/>
    <cellStyle name="Kop 3 4 3 4 4" xfId="31384" xr:uid="{00000000-0005-0000-0000-0000537C0000}"/>
    <cellStyle name="Kop 3 4 3 4 5" xfId="31385" xr:uid="{00000000-0005-0000-0000-0000547C0000}"/>
    <cellStyle name="Kop 3 4 3 4 6" xfId="31386" xr:uid="{00000000-0005-0000-0000-0000557C0000}"/>
    <cellStyle name="Kop 3 4 3 4 7" xfId="31387" xr:uid="{00000000-0005-0000-0000-0000567C0000}"/>
    <cellStyle name="Kop 3 4 3 5" xfId="31388" xr:uid="{00000000-0005-0000-0000-0000577C0000}"/>
    <cellStyle name="Kop 3 4 3 5 2" xfId="31389" xr:uid="{00000000-0005-0000-0000-0000587C0000}"/>
    <cellStyle name="Kop 3 4 3 5 2 2" xfId="31390" xr:uid="{00000000-0005-0000-0000-0000597C0000}"/>
    <cellStyle name="Kop 3 4 3 5 2 2 2" xfId="31391" xr:uid="{00000000-0005-0000-0000-00005A7C0000}"/>
    <cellStyle name="Kop 3 4 3 5 2 2 3" xfId="31392" xr:uid="{00000000-0005-0000-0000-00005B7C0000}"/>
    <cellStyle name="Kop 3 4 3 5 2 2 4" xfId="31393" xr:uid="{00000000-0005-0000-0000-00005C7C0000}"/>
    <cellStyle name="Kop 3 4 3 5 2 2 5" xfId="31394" xr:uid="{00000000-0005-0000-0000-00005D7C0000}"/>
    <cellStyle name="Kop 3 4 3 5 2 2 6" xfId="31395" xr:uid="{00000000-0005-0000-0000-00005E7C0000}"/>
    <cellStyle name="Kop 3 4 3 5 2 3" xfId="31396" xr:uid="{00000000-0005-0000-0000-00005F7C0000}"/>
    <cellStyle name="Kop 3 4 3 5 2 4" xfId="31397" xr:uid="{00000000-0005-0000-0000-0000607C0000}"/>
    <cellStyle name="Kop 3 4 3 5 2 5" xfId="31398" xr:uid="{00000000-0005-0000-0000-0000617C0000}"/>
    <cellStyle name="Kop 3 4 3 5 2 6" xfId="31399" xr:uid="{00000000-0005-0000-0000-0000627C0000}"/>
    <cellStyle name="Kop 3 4 3 5 3" xfId="31400" xr:uid="{00000000-0005-0000-0000-0000637C0000}"/>
    <cellStyle name="Kop 3 4 3 5 3 2" xfId="31401" xr:uid="{00000000-0005-0000-0000-0000647C0000}"/>
    <cellStyle name="Kop 3 4 3 5 3 3" xfId="31402" xr:uid="{00000000-0005-0000-0000-0000657C0000}"/>
    <cellStyle name="Kop 3 4 3 5 3 4" xfId="31403" xr:uid="{00000000-0005-0000-0000-0000667C0000}"/>
    <cellStyle name="Kop 3 4 3 5 3 5" xfId="31404" xr:uid="{00000000-0005-0000-0000-0000677C0000}"/>
    <cellStyle name="Kop 3 4 3 5 3 6" xfId="31405" xr:uid="{00000000-0005-0000-0000-0000687C0000}"/>
    <cellStyle name="Kop 3 4 3 5 4" xfId="31406" xr:uid="{00000000-0005-0000-0000-0000697C0000}"/>
    <cellStyle name="Kop 3 4 3 5 5" xfId="31407" xr:uid="{00000000-0005-0000-0000-00006A7C0000}"/>
    <cellStyle name="Kop 3 4 3 5 6" xfId="31408" xr:uid="{00000000-0005-0000-0000-00006B7C0000}"/>
    <cellStyle name="Kop 3 4 3 5 7" xfId="31409" xr:uid="{00000000-0005-0000-0000-00006C7C0000}"/>
    <cellStyle name="Kop 3 4 3 6" xfId="31410" xr:uid="{00000000-0005-0000-0000-00006D7C0000}"/>
    <cellStyle name="Kop 3 4 3 6 2" xfId="31411" xr:uid="{00000000-0005-0000-0000-00006E7C0000}"/>
    <cellStyle name="Kop 3 4 3 6 2 2" xfId="31412" xr:uid="{00000000-0005-0000-0000-00006F7C0000}"/>
    <cellStyle name="Kop 3 4 3 6 2 3" xfId="31413" xr:uid="{00000000-0005-0000-0000-0000707C0000}"/>
    <cellStyle name="Kop 3 4 3 6 2 4" xfId="31414" xr:uid="{00000000-0005-0000-0000-0000717C0000}"/>
    <cellStyle name="Kop 3 4 3 6 2 5" xfId="31415" xr:uid="{00000000-0005-0000-0000-0000727C0000}"/>
    <cellStyle name="Kop 3 4 3 6 2 6" xfId="31416" xr:uid="{00000000-0005-0000-0000-0000737C0000}"/>
    <cellStyle name="Kop 3 4 3 6 3" xfId="31417" xr:uid="{00000000-0005-0000-0000-0000747C0000}"/>
    <cellStyle name="Kop 3 4 3 6 4" xfId="31418" xr:uid="{00000000-0005-0000-0000-0000757C0000}"/>
    <cellStyle name="Kop 3 4 3 6 5" xfId="31419" xr:uid="{00000000-0005-0000-0000-0000767C0000}"/>
    <cellStyle name="Kop 3 4 3 6 6" xfId="31420" xr:uid="{00000000-0005-0000-0000-0000777C0000}"/>
    <cellStyle name="Kop 3 4 3 7" xfId="31421" xr:uid="{00000000-0005-0000-0000-0000787C0000}"/>
    <cellStyle name="Kop 3 4 3 7 2" xfId="31422" xr:uid="{00000000-0005-0000-0000-0000797C0000}"/>
    <cellStyle name="Kop 3 4 3 7 3" xfId="31423" xr:uid="{00000000-0005-0000-0000-00007A7C0000}"/>
    <cellStyle name="Kop 3 4 3 7 4" xfId="31424" xr:uid="{00000000-0005-0000-0000-00007B7C0000}"/>
    <cellStyle name="Kop 3 4 3 7 5" xfId="31425" xr:uid="{00000000-0005-0000-0000-00007C7C0000}"/>
    <cellStyle name="Kop 3 4 3 7 6" xfId="31426" xr:uid="{00000000-0005-0000-0000-00007D7C0000}"/>
    <cellStyle name="Kop 3 4 3 8" xfId="31427" xr:uid="{00000000-0005-0000-0000-00007E7C0000}"/>
    <cellStyle name="Kop 3 4 3 9" xfId="31428" xr:uid="{00000000-0005-0000-0000-00007F7C0000}"/>
    <cellStyle name="Kop 3 4 4" xfId="31429" xr:uid="{00000000-0005-0000-0000-0000807C0000}"/>
    <cellStyle name="Kop 3 4 4 10" xfId="31430" xr:uid="{00000000-0005-0000-0000-0000817C0000}"/>
    <cellStyle name="Kop 3 4 4 11" xfId="31431" xr:uid="{00000000-0005-0000-0000-0000827C0000}"/>
    <cellStyle name="Kop 3 4 4 2" xfId="31432" xr:uid="{00000000-0005-0000-0000-0000837C0000}"/>
    <cellStyle name="Kop 3 4 4 2 2" xfId="31433" xr:uid="{00000000-0005-0000-0000-0000847C0000}"/>
    <cellStyle name="Kop 3 4 4 2 2 2" xfId="31434" xr:uid="{00000000-0005-0000-0000-0000857C0000}"/>
    <cellStyle name="Kop 3 4 4 2 2 2 2" xfId="31435" xr:uid="{00000000-0005-0000-0000-0000867C0000}"/>
    <cellStyle name="Kop 3 4 4 2 2 2 3" xfId="31436" xr:uid="{00000000-0005-0000-0000-0000877C0000}"/>
    <cellStyle name="Kop 3 4 4 2 2 2 4" xfId="31437" xr:uid="{00000000-0005-0000-0000-0000887C0000}"/>
    <cellStyle name="Kop 3 4 4 2 2 2 5" xfId="31438" xr:uid="{00000000-0005-0000-0000-0000897C0000}"/>
    <cellStyle name="Kop 3 4 4 2 2 2 6" xfId="31439" xr:uid="{00000000-0005-0000-0000-00008A7C0000}"/>
    <cellStyle name="Kop 3 4 4 2 2 3" xfId="31440" xr:uid="{00000000-0005-0000-0000-00008B7C0000}"/>
    <cellStyle name="Kop 3 4 4 2 2 4" xfId="31441" xr:uid="{00000000-0005-0000-0000-00008C7C0000}"/>
    <cellStyle name="Kop 3 4 4 2 2 5" xfId="31442" xr:uid="{00000000-0005-0000-0000-00008D7C0000}"/>
    <cellStyle name="Kop 3 4 4 2 2 6" xfId="31443" xr:uid="{00000000-0005-0000-0000-00008E7C0000}"/>
    <cellStyle name="Kop 3 4 4 2 3" xfId="31444" xr:uid="{00000000-0005-0000-0000-00008F7C0000}"/>
    <cellStyle name="Kop 3 4 4 2 3 2" xfId="31445" xr:uid="{00000000-0005-0000-0000-0000907C0000}"/>
    <cellStyle name="Kop 3 4 4 2 3 3" xfId="31446" xr:uid="{00000000-0005-0000-0000-0000917C0000}"/>
    <cellStyle name="Kop 3 4 4 2 3 4" xfId="31447" xr:uid="{00000000-0005-0000-0000-0000927C0000}"/>
    <cellStyle name="Kop 3 4 4 2 3 5" xfId="31448" xr:uid="{00000000-0005-0000-0000-0000937C0000}"/>
    <cellStyle name="Kop 3 4 4 2 3 6" xfId="31449" xr:uid="{00000000-0005-0000-0000-0000947C0000}"/>
    <cellStyle name="Kop 3 4 4 2 4" xfId="31450" xr:uid="{00000000-0005-0000-0000-0000957C0000}"/>
    <cellStyle name="Kop 3 4 4 2 5" xfId="31451" xr:uid="{00000000-0005-0000-0000-0000967C0000}"/>
    <cellStyle name="Kop 3 4 4 2 6" xfId="31452" xr:uid="{00000000-0005-0000-0000-0000977C0000}"/>
    <cellStyle name="Kop 3 4 4 2 7" xfId="31453" xr:uid="{00000000-0005-0000-0000-0000987C0000}"/>
    <cellStyle name="Kop 3 4 4 3" xfId="31454" xr:uid="{00000000-0005-0000-0000-0000997C0000}"/>
    <cellStyle name="Kop 3 4 4 3 2" xfId="31455" xr:uid="{00000000-0005-0000-0000-00009A7C0000}"/>
    <cellStyle name="Kop 3 4 4 3 2 2" xfId="31456" xr:uid="{00000000-0005-0000-0000-00009B7C0000}"/>
    <cellStyle name="Kop 3 4 4 3 2 2 2" xfId="31457" xr:uid="{00000000-0005-0000-0000-00009C7C0000}"/>
    <cellStyle name="Kop 3 4 4 3 2 2 3" xfId="31458" xr:uid="{00000000-0005-0000-0000-00009D7C0000}"/>
    <cellStyle name="Kop 3 4 4 3 2 2 4" xfId="31459" xr:uid="{00000000-0005-0000-0000-00009E7C0000}"/>
    <cellStyle name="Kop 3 4 4 3 2 2 5" xfId="31460" xr:uid="{00000000-0005-0000-0000-00009F7C0000}"/>
    <cellStyle name="Kop 3 4 4 3 2 2 6" xfId="31461" xr:uid="{00000000-0005-0000-0000-0000A07C0000}"/>
    <cellStyle name="Kop 3 4 4 3 2 3" xfId="31462" xr:uid="{00000000-0005-0000-0000-0000A17C0000}"/>
    <cellStyle name="Kop 3 4 4 3 2 4" xfId="31463" xr:uid="{00000000-0005-0000-0000-0000A27C0000}"/>
    <cellStyle name="Kop 3 4 4 3 2 5" xfId="31464" xr:uid="{00000000-0005-0000-0000-0000A37C0000}"/>
    <cellStyle name="Kop 3 4 4 3 2 6" xfId="31465" xr:uid="{00000000-0005-0000-0000-0000A47C0000}"/>
    <cellStyle name="Kop 3 4 4 3 3" xfId="31466" xr:uid="{00000000-0005-0000-0000-0000A57C0000}"/>
    <cellStyle name="Kop 3 4 4 3 3 2" xfId="31467" xr:uid="{00000000-0005-0000-0000-0000A67C0000}"/>
    <cellStyle name="Kop 3 4 4 3 3 3" xfId="31468" xr:uid="{00000000-0005-0000-0000-0000A77C0000}"/>
    <cellStyle name="Kop 3 4 4 3 3 4" xfId="31469" xr:uid="{00000000-0005-0000-0000-0000A87C0000}"/>
    <cellStyle name="Kop 3 4 4 3 3 5" xfId="31470" xr:uid="{00000000-0005-0000-0000-0000A97C0000}"/>
    <cellStyle name="Kop 3 4 4 3 3 6" xfId="31471" xr:uid="{00000000-0005-0000-0000-0000AA7C0000}"/>
    <cellStyle name="Kop 3 4 4 3 4" xfId="31472" xr:uid="{00000000-0005-0000-0000-0000AB7C0000}"/>
    <cellStyle name="Kop 3 4 4 3 5" xfId="31473" xr:uid="{00000000-0005-0000-0000-0000AC7C0000}"/>
    <cellStyle name="Kop 3 4 4 3 6" xfId="31474" xr:uid="{00000000-0005-0000-0000-0000AD7C0000}"/>
    <cellStyle name="Kop 3 4 4 3 7" xfId="31475" xr:uid="{00000000-0005-0000-0000-0000AE7C0000}"/>
    <cellStyle name="Kop 3 4 4 4" xfId="31476" xr:uid="{00000000-0005-0000-0000-0000AF7C0000}"/>
    <cellStyle name="Kop 3 4 4 4 2" xfId="31477" xr:uid="{00000000-0005-0000-0000-0000B07C0000}"/>
    <cellStyle name="Kop 3 4 4 4 2 2" xfId="31478" xr:uid="{00000000-0005-0000-0000-0000B17C0000}"/>
    <cellStyle name="Kop 3 4 4 4 2 2 2" xfId="31479" xr:uid="{00000000-0005-0000-0000-0000B27C0000}"/>
    <cellStyle name="Kop 3 4 4 4 2 2 3" xfId="31480" xr:uid="{00000000-0005-0000-0000-0000B37C0000}"/>
    <cellStyle name="Kop 3 4 4 4 2 2 4" xfId="31481" xr:uid="{00000000-0005-0000-0000-0000B47C0000}"/>
    <cellStyle name="Kop 3 4 4 4 2 2 5" xfId="31482" xr:uid="{00000000-0005-0000-0000-0000B57C0000}"/>
    <cellStyle name="Kop 3 4 4 4 2 2 6" xfId="31483" xr:uid="{00000000-0005-0000-0000-0000B67C0000}"/>
    <cellStyle name="Kop 3 4 4 4 2 3" xfId="31484" xr:uid="{00000000-0005-0000-0000-0000B77C0000}"/>
    <cellStyle name="Kop 3 4 4 4 2 4" xfId="31485" xr:uid="{00000000-0005-0000-0000-0000B87C0000}"/>
    <cellStyle name="Kop 3 4 4 4 2 5" xfId="31486" xr:uid="{00000000-0005-0000-0000-0000B97C0000}"/>
    <cellStyle name="Kop 3 4 4 4 2 6" xfId="31487" xr:uid="{00000000-0005-0000-0000-0000BA7C0000}"/>
    <cellStyle name="Kop 3 4 4 4 3" xfId="31488" xr:uid="{00000000-0005-0000-0000-0000BB7C0000}"/>
    <cellStyle name="Kop 3 4 4 4 3 2" xfId="31489" xr:uid="{00000000-0005-0000-0000-0000BC7C0000}"/>
    <cellStyle name="Kop 3 4 4 4 3 3" xfId="31490" xr:uid="{00000000-0005-0000-0000-0000BD7C0000}"/>
    <cellStyle name="Kop 3 4 4 4 3 4" xfId="31491" xr:uid="{00000000-0005-0000-0000-0000BE7C0000}"/>
    <cellStyle name="Kop 3 4 4 4 3 5" xfId="31492" xr:uid="{00000000-0005-0000-0000-0000BF7C0000}"/>
    <cellStyle name="Kop 3 4 4 4 3 6" xfId="31493" xr:uid="{00000000-0005-0000-0000-0000C07C0000}"/>
    <cellStyle name="Kop 3 4 4 4 4" xfId="31494" xr:uid="{00000000-0005-0000-0000-0000C17C0000}"/>
    <cellStyle name="Kop 3 4 4 4 5" xfId="31495" xr:uid="{00000000-0005-0000-0000-0000C27C0000}"/>
    <cellStyle name="Kop 3 4 4 4 6" xfId="31496" xr:uid="{00000000-0005-0000-0000-0000C37C0000}"/>
    <cellStyle name="Kop 3 4 4 4 7" xfId="31497" xr:uid="{00000000-0005-0000-0000-0000C47C0000}"/>
    <cellStyle name="Kop 3 4 4 5" xfId="31498" xr:uid="{00000000-0005-0000-0000-0000C57C0000}"/>
    <cellStyle name="Kop 3 4 4 5 2" xfId="31499" xr:uid="{00000000-0005-0000-0000-0000C67C0000}"/>
    <cellStyle name="Kop 3 4 4 5 2 2" xfId="31500" xr:uid="{00000000-0005-0000-0000-0000C77C0000}"/>
    <cellStyle name="Kop 3 4 4 5 2 2 2" xfId="31501" xr:uid="{00000000-0005-0000-0000-0000C87C0000}"/>
    <cellStyle name="Kop 3 4 4 5 2 2 3" xfId="31502" xr:uid="{00000000-0005-0000-0000-0000C97C0000}"/>
    <cellStyle name="Kop 3 4 4 5 2 2 4" xfId="31503" xr:uid="{00000000-0005-0000-0000-0000CA7C0000}"/>
    <cellStyle name="Kop 3 4 4 5 2 2 5" xfId="31504" xr:uid="{00000000-0005-0000-0000-0000CB7C0000}"/>
    <cellStyle name="Kop 3 4 4 5 2 2 6" xfId="31505" xr:uid="{00000000-0005-0000-0000-0000CC7C0000}"/>
    <cellStyle name="Kop 3 4 4 5 2 3" xfId="31506" xr:uid="{00000000-0005-0000-0000-0000CD7C0000}"/>
    <cellStyle name="Kop 3 4 4 5 2 4" xfId="31507" xr:uid="{00000000-0005-0000-0000-0000CE7C0000}"/>
    <cellStyle name="Kop 3 4 4 5 2 5" xfId="31508" xr:uid="{00000000-0005-0000-0000-0000CF7C0000}"/>
    <cellStyle name="Kop 3 4 4 5 2 6" xfId="31509" xr:uid="{00000000-0005-0000-0000-0000D07C0000}"/>
    <cellStyle name="Kop 3 4 4 5 3" xfId="31510" xr:uid="{00000000-0005-0000-0000-0000D17C0000}"/>
    <cellStyle name="Kop 3 4 4 5 3 2" xfId="31511" xr:uid="{00000000-0005-0000-0000-0000D27C0000}"/>
    <cellStyle name="Kop 3 4 4 5 3 3" xfId="31512" xr:uid="{00000000-0005-0000-0000-0000D37C0000}"/>
    <cellStyle name="Kop 3 4 4 5 3 4" xfId="31513" xr:uid="{00000000-0005-0000-0000-0000D47C0000}"/>
    <cellStyle name="Kop 3 4 4 5 3 5" xfId="31514" xr:uid="{00000000-0005-0000-0000-0000D57C0000}"/>
    <cellStyle name="Kop 3 4 4 5 3 6" xfId="31515" xr:uid="{00000000-0005-0000-0000-0000D67C0000}"/>
    <cellStyle name="Kop 3 4 4 5 4" xfId="31516" xr:uid="{00000000-0005-0000-0000-0000D77C0000}"/>
    <cellStyle name="Kop 3 4 4 5 5" xfId="31517" xr:uid="{00000000-0005-0000-0000-0000D87C0000}"/>
    <cellStyle name="Kop 3 4 4 5 6" xfId="31518" xr:uid="{00000000-0005-0000-0000-0000D97C0000}"/>
    <cellStyle name="Kop 3 4 4 5 7" xfId="31519" xr:uid="{00000000-0005-0000-0000-0000DA7C0000}"/>
    <cellStyle name="Kop 3 4 4 6" xfId="31520" xr:uid="{00000000-0005-0000-0000-0000DB7C0000}"/>
    <cellStyle name="Kop 3 4 4 6 2" xfId="31521" xr:uid="{00000000-0005-0000-0000-0000DC7C0000}"/>
    <cellStyle name="Kop 3 4 4 6 2 2" xfId="31522" xr:uid="{00000000-0005-0000-0000-0000DD7C0000}"/>
    <cellStyle name="Kop 3 4 4 6 2 3" xfId="31523" xr:uid="{00000000-0005-0000-0000-0000DE7C0000}"/>
    <cellStyle name="Kop 3 4 4 6 2 4" xfId="31524" xr:uid="{00000000-0005-0000-0000-0000DF7C0000}"/>
    <cellStyle name="Kop 3 4 4 6 2 5" xfId="31525" xr:uid="{00000000-0005-0000-0000-0000E07C0000}"/>
    <cellStyle name="Kop 3 4 4 6 2 6" xfId="31526" xr:uid="{00000000-0005-0000-0000-0000E17C0000}"/>
    <cellStyle name="Kop 3 4 4 6 3" xfId="31527" xr:uid="{00000000-0005-0000-0000-0000E27C0000}"/>
    <cellStyle name="Kop 3 4 4 6 4" xfId="31528" xr:uid="{00000000-0005-0000-0000-0000E37C0000}"/>
    <cellStyle name="Kop 3 4 4 6 5" xfId="31529" xr:uid="{00000000-0005-0000-0000-0000E47C0000}"/>
    <cellStyle name="Kop 3 4 4 6 6" xfId="31530" xr:uid="{00000000-0005-0000-0000-0000E57C0000}"/>
    <cellStyle name="Kop 3 4 4 7" xfId="31531" xr:uid="{00000000-0005-0000-0000-0000E67C0000}"/>
    <cellStyle name="Kop 3 4 4 7 2" xfId="31532" xr:uid="{00000000-0005-0000-0000-0000E77C0000}"/>
    <cellStyle name="Kop 3 4 4 7 3" xfId="31533" xr:uid="{00000000-0005-0000-0000-0000E87C0000}"/>
    <cellStyle name="Kop 3 4 4 7 4" xfId="31534" xr:uid="{00000000-0005-0000-0000-0000E97C0000}"/>
    <cellStyle name="Kop 3 4 4 7 5" xfId="31535" xr:uid="{00000000-0005-0000-0000-0000EA7C0000}"/>
    <cellStyle name="Kop 3 4 4 7 6" xfId="31536" xr:uid="{00000000-0005-0000-0000-0000EB7C0000}"/>
    <cellStyle name="Kop 3 4 4 8" xfId="31537" xr:uid="{00000000-0005-0000-0000-0000EC7C0000}"/>
    <cellStyle name="Kop 3 4 4 9" xfId="31538" xr:uid="{00000000-0005-0000-0000-0000ED7C0000}"/>
    <cellStyle name="Kop 3 4 5" xfId="31539" xr:uid="{00000000-0005-0000-0000-0000EE7C0000}"/>
    <cellStyle name="Kop 3 4 5 10" xfId="31540" xr:uid="{00000000-0005-0000-0000-0000EF7C0000}"/>
    <cellStyle name="Kop 3 4 5 11" xfId="31541" xr:uid="{00000000-0005-0000-0000-0000F07C0000}"/>
    <cellStyle name="Kop 3 4 5 2" xfId="31542" xr:uid="{00000000-0005-0000-0000-0000F17C0000}"/>
    <cellStyle name="Kop 3 4 5 2 2" xfId="31543" xr:uid="{00000000-0005-0000-0000-0000F27C0000}"/>
    <cellStyle name="Kop 3 4 5 2 2 2" xfId="31544" xr:uid="{00000000-0005-0000-0000-0000F37C0000}"/>
    <cellStyle name="Kop 3 4 5 2 2 2 2" xfId="31545" xr:uid="{00000000-0005-0000-0000-0000F47C0000}"/>
    <cellStyle name="Kop 3 4 5 2 2 2 3" xfId="31546" xr:uid="{00000000-0005-0000-0000-0000F57C0000}"/>
    <cellStyle name="Kop 3 4 5 2 2 2 4" xfId="31547" xr:uid="{00000000-0005-0000-0000-0000F67C0000}"/>
    <cellStyle name="Kop 3 4 5 2 2 2 5" xfId="31548" xr:uid="{00000000-0005-0000-0000-0000F77C0000}"/>
    <cellStyle name="Kop 3 4 5 2 2 2 6" xfId="31549" xr:uid="{00000000-0005-0000-0000-0000F87C0000}"/>
    <cellStyle name="Kop 3 4 5 2 2 3" xfId="31550" xr:uid="{00000000-0005-0000-0000-0000F97C0000}"/>
    <cellStyle name="Kop 3 4 5 2 2 4" xfId="31551" xr:uid="{00000000-0005-0000-0000-0000FA7C0000}"/>
    <cellStyle name="Kop 3 4 5 2 2 5" xfId="31552" xr:uid="{00000000-0005-0000-0000-0000FB7C0000}"/>
    <cellStyle name="Kop 3 4 5 2 2 6" xfId="31553" xr:uid="{00000000-0005-0000-0000-0000FC7C0000}"/>
    <cellStyle name="Kop 3 4 5 2 3" xfId="31554" xr:uid="{00000000-0005-0000-0000-0000FD7C0000}"/>
    <cellStyle name="Kop 3 4 5 2 3 2" xfId="31555" xr:uid="{00000000-0005-0000-0000-0000FE7C0000}"/>
    <cellStyle name="Kop 3 4 5 2 3 3" xfId="31556" xr:uid="{00000000-0005-0000-0000-0000FF7C0000}"/>
    <cellStyle name="Kop 3 4 5 2 3 4" xfId="31557" xr:uid="{00000000-0005-0000-0000-0000007D0000}"/>
    <cellStyle name="Kop 3 4 5 2 3 5" xfId="31558" xr:uid="{00000000-0005-0000-0000-0000017D0000}"/>
    <cellStyle name="Kop 3 4 5 2 3 6" xfId="31559" xr:uid="{00000000-0005-0000-0000-0000027D0000}"/>
    <cellStyle name="Kop 3 4 5 2 4" xfId="31560" xr:uid="{00000000-0005-0000-0000-0000037D0000}"/>
    <cellStyle name="Kop 3 4 5 2 5" xfId="31561" xr:uid="{00000000-0005-0000-0000-0000047D0000}"/>
    <cellStyle name="Kop 3 4 5 2 6" xfId="31562" xr:uid="{00000000-0005-0000-0000-0000057D0000}"/>
    <cellStyle name="Kop 3 4 5 2 7" xfId="31563" xr:uid="{00000000-0005-0000-0000-0000067D0000}"/>
    <cellStyle name="Kop 3 4 5 3" xfId="31564" xr:uid="{00000000-0005-0000-0000-0000077D0000}"/>
    <cellStyle name="Kop 3 4 5 3 2" xfId="31565" xr:uid="{00000000-0005-0000-0000-0000087D0000}"/>
    <cellStyle name="Kop 3 4 5 3 2 2" xfId="31566" xr:uid="{00000000-0005-0000-0000-0000097D0000}"/>
    <cellStyle name="Kop 3 4 5 3 2 2 2" xfId="31567" xr:uid="{00000000-0005-0000-0000-00000A7D0000}"/>
    <cellStyle name="Kop 3 4 5 3 2 2 3" xfId="31568" xr:uid="{00000000-0005-0000-0000-00000B7D0000}"/>
    <cellStyle name="Kop 3 4 5 3 2 2 4" xfId="31569" xr:uid="{00000000-0005-0000-0000-00000C7D0000}"/>
    <cellStyle name="Kop 3 4 5 3 2 2 5" xfId="31570" xr:uid="{00000000-0005-0000-0000-00000D7D0000}"/>
    <cellStyle name="Kop 3 4 5 3 2 2 6" xfId="31571" xr:uid="{00000000-0005-0000-0000-00000E7D0000}"/>
    <cellStyle name="Kop 3 4 5 3 2 3" xfId="31572" xr:uid="{00000000-0005-0000-0000-00000F7D0000}"/>
    <cellStyle name="Kop 3 4 5 3 2 4" xfId="31573" xr:uid="{00000000-0005-0000-0000-0000107D0000}"/>
    <cellStyle name="Kop 3 4 5 3 2 5" xfId="31574" xr:uid="{00000000-0005-0000-0000-0000117D0000}"/>
    <cellStyle name="Kop 3 4 5 3 2 6" xfId="31575" xr:uid="{00000000-0005-0000-0000-0000127D0000}"/>
    <cellStyle name="Kop 3 4 5 3 3" xfId="31576" xr:uid="{00000000-0005-0000-0000-0000137D0000}"/>
    <cellStyle name="Kop 3 4 5 3 3 2" xfId="31577" xr:uid="{00000000-0005-0000-0000-0000147D0000}"/>
    <cellStyle name="Kop 3 4 5 3 3 3" xfId="31578" xr:uid="{00000000-0005-0000-0000-0000157D0000}"/>
    <cellStyle name="Kop 3 4 5 3 3 4" xfId="31579" xr:uid="{00000000-0005-0000-0000-0000167D0000}"/>
    <cellStyle name="Kop 3 4 5 3 3 5" xfId="31580" xr:uid="{00000000-0005-0000-0000-0000177D0000}"/>
    <cellStyle name="Kop 3 4 5 3 3 6" xfId="31581" xr:uid="{00000000-0005-0000-0000-0000187D0000}"/>
    <cellStyle name="Kop 3 4 5 3 4" xfId="31582" xr:uid="{00000000-0005-0000-0000-0000197D0000}"/>
    <cellStyle name="Kop 3 4 5 3 5" xfId="31583" xr:uid="{00000000-0005-0000-0000-00001A7D0000}"/>
    <cellStyle name="Kop 3 4 5 3 6" xfId="31584" xr:uid="{00000000-0005-0000-0000-00001B7D0000}"/>
    <cellStyle name="Kop 3 4 5 3 7" xfId="31585" xr:uid="{00000000-0005-0000-0000-00001C7D0000}"/>
    <cellStyle name="Kop 3 4 5 4" xfId="31586" xr:uid="{00000000-0005-0000-0000-00001D7D0000}"/>
    <cellStyle name="Kop 3 4 5 4 2" xfId="31587" xr:uid="{00000000-0005-0000-0000-00001E7D0000}"/>
    <cellStyle name="Kop 3 4 5 4 2 2" xfId="31588" xr:uid="{00000000-0005-0000-0000-00001F7D0000}"/>
    <cellStyle name="Kop 3 4 5 4 2 2 2" xfId="31589" xr:uid="{00000000-0005-0000-0000-0000207D0000}"/>
    <cellStyle name="Kop 3 4 5 4 2 2 3" xfId="31590" xr:uid="{00000000-0005-0000-0000-0000217D0000}"/>
    <cellStyle name="Kop 3 4 5 4 2 2 4" xfId="31591" xr:uid="{00000000-0005-0000-0000-0000227D0000}"/>
    <cellStyle name="Kop 3 4 5 4 2 2 5" xfId="31592" xr:uid="{00000000-0005-0000-0000-0000237D0000}"/>
    <cellStyle name="Kop 3 4 5 4 2 2 6" xfId="31593" xr:uid="{00000000-0005-0000-0000-0000247D0000}"/>
    <cellStyle name="Kop 3 4 5 4 2 3" xfId="31594" xr:uid="{00000000-0005-0000-0000-0000257D0000}"/>
    <cellStyle name="Kop 3 4 5 4 2 4" xfId="31595" xr:uid="{00000000-0005-0000-0000-0000267D0000}"/>
    <cellStyle name="Kop 3 4 5 4 2 5" xfId="31596" xr:uid="{00000000-0005-0000-0000-0000277D0000}"/>
    <cellStyle name="Kop 3 4 5 4 2 6" xfId="31597" xr:uid="{00000000-0005-0000-0000-0000287D0000}"/>
    <cellStyle name="Kop 3 4 5 4 3" xfId="31598" xr:uid="{00000000-0005-0000-0000-0000297D0000}"/>
    <cellStyle name="Kop 3 4 5 4 3 2" xfId="31599" xr:uid="{00000000-0005-0000-0000-00002A7D0000}"/>
    <cellStyle name="Kop 3 4 5 4 3 3" xfId="31600" xr:uid="{00000000-0005-0000-0000-00002B7D0000}"/>
    <cellStyle name="Kop 3 4 5 4 3 4" xfId="31601" xr:uid="{00000000-0005-0000-0000-00002C7D0000}"/>
    <cellStyle name="Kop 3 4 5 4 3 5" xfId="31602" xr:uid="{00000000-0005-0000-0000-00002D7D0000}"/>
    <cellStyle name="Kop 3 4 5 4 3 6" xfId="31603" xr:uid="{00000000-0005-0000-0000-00002E7D0000}"/>
    <cellStyle name="Kop 3 4 5 4 4" xfId="31604" xr:uid="{00000000-0005-0000-0000-00002F7D0000}"/>
    <cellStyle name="Kop 3 4 5 4 5" xfId="31605" xr:uid="{00000000-0005-0000-0000-0000307D0000}"/>
    <cellStyle name="Kop 3 4 5 4 6" xfId="31606" xr:uid="{00000000-0005-0000-0000-0000317D0000}"/>
    <cellStyle name="Kop 3 4 5 4 7" xfId="31607" xr:uid="{00000000-0005-0000-0000-0000327D0000}"/>
    <cellStyle name="Kop 3 4 5 5" xfId="31608" xr:uid="{00000000-0005-0000-0000-0000337D0000}"/>
    <cellStyle name="Kop 3 4 5 5 2" xfId="31609" xr:uid="{00000000-0005-0000-0000-0000347D0000}"/>
    <cellStyle name="Kop 3 4 5 5 2 2" xfId="31610" xr:uid="{00000000-0005-0000-0000-0000357D0000}"/>
    <cellStyle name="Kop 3 4 5 5 2 2 2" xfId="31611" xr:uid="{00000000-0005-0000-0000-0000367D0000}"/>
    <cellStyle name="Kop 3 4 5 5 2 2 3" xfId="31612" xr:uid="{00000000-0005-0000-0000-0000377D0000}"/>
    <cellStyle name="Kop 3 4 5 5 2 2 4" xfId="31613" xr:uid="{00000000-0005-0000-0000-0000387D0000}"/>
    <cellStyle name="Kop 3 4 5 5 2 2 5" xfId="31614" xr:uid="{00000000-0005-0000-0000-0000397D0000}"/>
    <cellStyle name="Kop 3 4 5 5 2 2 6" xfId="31615" xr:uid="{00000000-0005-0000-0000-00003A7D0000}"/>
    <cellStyle name="Kop 3 4 5 5 2 3" xfId="31616" xr:uid="{00000000-0005-0000-0000-00003B7D0000}"/>
    <cellStyle name="Kop 3 4 5 5 2 4" xfId="31617" xr:uid="{00000000-0005-0000-0000-00003C7D0000}"/>
    <cellStyle name="Kop 3 4 5 5 2 5" xfId="31618" xr:uid="{00000000-0005-0000-0000-00003D7D0000}"/>
    <cellStyle name="Kop 3 4 5 5 2 6" xfId="31619" xr:uid="{00000000-0005-0000-0000-00003E7D0000}"/>
    <cellStyle name="Kop 3 4 5 5 3" xfId="31620" xr:uid="{00000000-0005-0000-0000-00003F7D0000}"/>
    <cellStyle name="Kop 3 4 5 5 3 2" xfId="31621" xr:uid="{00000000-0005-0000-0000-0000407D0000}"/>
    <cellStyle name="Kop 3 4 5 5 3 3" xfId="31622" xr:uid="{00000000-0005-0000-0000-0000417D0000}"/>
    <cellStyle name="Kop 3 4 5 5 3 4" xfId="31623" xr:uid="{00000000-0005-0000-0000-0000427D0000}"/>
    <cellStyle name="Kop 3 4 5 5 3 5" xfId="31624" xr:uid="{00000000-0005-0000-0000-0000437D0000}"/>
    <cellStyle name="Kop 3 4 5 5 3 6" xfId="31625" xr:uid="{00000000-0005-0000-0000-0000447D0000}"/>
    <cellStyle name="Kop 3 4 5 5 4" xfId="31626" xr:uid="{00000000-0005-0000-0000-0000457D0000}"/>
    <cellStyle name="Kop 3 4 5 5 5" xfId="31627" xr:uid="{00000000-0005-0000-0000-0000467D0000}"/>
    <cellStyle name="Kop 3 4 5 5 6" xfId="31628" xr:uid="{00000000-0005-0000-0000-0000477D0000}"/>
    <cellStyle name="Kop 3 4 5 5 7" xfId="31629" xr:uid="{00000000-0005-0000-0000-0000487D0000}"/>
    <cellStyle name="Kop 3 4 5 6" xfId="31630" xr:uid="{00000000-0005-0000-0000-0000497D0000}"/>
    <cellStyle name="Kop 3 4 5 6 2" xfId="31631" xr:uid="{00000000-0005-0000-0000-00004A7D0000}"/>
    <cellStyle name="Kop 3 4 5 6 2 2" xfId="31632" xr:uid="{00000000-0005-0000-0000-00004B7D0000}"/>
    <cellStyle name="Kop 3 4 5 6 2 3" xfId="31633" xr:uid="{00000000-0005-0000-0000-00004C7D0000}"/>
    <cellStyle name="Kop 3 4 5 6 2 4" xfId="31634" xr:uid="{00000000-0005-0000-0000-00004D7D0000}"/>
    <cellStyle name="Kop 3 4 5 6 2 5" xfId="31635" xr:uid="{00000000-0005-0000-0000-00004E7D0000}"/>
    <cellStyle name="Kop 3 4 5 6 2 6" xfId="31636" xr:uid="{00000000-0005-0000-0000-00004F7D0000}"/>
    <cellStyle name="Kop 3 4 5 6 3" xfId="31637" xr:uid="{00000000-0005-0000-0000-0000507D0000}"/>
    <cellStyle name="Kop 3 4 5 6 4" xfId="31638" xr:uid="{00000000-0005-0000-0000-0000517D0000}"/>
    <cellStyle name="Kop 3 4 5 6 5" xfId="31639" xr:uid="{00000000-0005-0000-0000-0000527D0000}"/>
    <cellStyle name="Kop 3 4 5 6 6" xfId="31640" xr:uid="{00000000-0005-0000-0000-0000537D0000}"/>
    <cellStyle name="Kop 3 4 5 7" xfId="31641" xr:uid="{00000000-0005-0000-0000-0000547D0000}"/>
    <cellStyle name="Kop 3 4 5 7 2" xfId="31642" xr:uid="{00000000-0005-0000-0000-0000557D0000}"/>
    <cellStyle name="Kop 3 4 5 7 3" xfId="31643" xr:uid="{00000000-0005-0000-0000-0000567D0000}"/>
    <cellStyle name="Kop 3 4 5 7 4" xfId="31644" xr:uid="{00000000-0005-0000-0000-0000577D0000}"/>
    <cellStyle name="Kop 3 4 5 7 5" xfId="31645" xr:uid="{00000000-0005-0000-0000-0000587D0000}"/>
    <cellStyle name="Kop 3 4 5 7 6" xfId="31646" xr:uid="{00000000-0005-0000-0000-0000597D0000}"/>
    <cellStyle name="Kop 3 4 5 8" xfId="31647" xr:uid="{00000000-0005-0000-0000-00005A7D0000}"/>
    <cellStyle name="Kop 3 4 5 9" xfId="31648" xr:uid="{00000000-0005-0000-0000-00005B7D0000}"/>
    <cellStyle name="Kop 3 4 6" xfId="31649" xr:uid="{00000000-0005-0000-0000-00005C7D0000}"/>
    <cellStyle name="Kop 3 4 6 2" xfId="31650" xr:uid="{00000000-0005-0000-0000-00005D7D0000}"/>
    <cellStyle name="Kop 3 4 6 2 2" xfId="31651" xr:uid="{00000000-0005-0000-0000-00005E7D0000}"/>
    <cellStyle name="Kop 3 4 6 2 2 2" xfId="31652" xr:uid="{00000000-0005-0000-0000-00005F7D0000}"/>
    <cellStyle name="Kop 3 4 6 2 2 3" xfId="31653" xr:uid="{00000000-0005-0000-0000-0000607D0000}"/>
    <cellStyle name="Kop 3 4 6 2 2 4" xfId="31654" xr:uid="{00000000-0005-0000-0000-0000617D0000}"/>
    <cellStyle name="Kop 3 4 6 2 2 5" xfId="31655" xr:uid="{00000000-0005-0000-0000-0000627D0000}"/>
    <cellStyle name="Kop 3 4 6 2 2 6" xfId="31656" xr:uid="{00000000-0005-0000-0000-0000637D0000}"/>
    <cellStyle name="Kop 3 4 6 2 3" xfId="31657" xr:uid="{00000000-0005-0000-0000-0000647D0000}"/>
    <cellStyle name="Kop 3 4 6 2 4" xfId="31658" xr:uid="{00000000-0005-0000-0000-0000657D0000}"/>
    <cellStyle name="Kop 3 4 6 2 5" xfId="31659" xr:uid="{00000000-0005-0000-0000-0000667D0000}"/>
    <cellStyle name="Kop 3 4 6 2 6" xfId="31660" xr:uid="{00000000-0005-0000-0000-0000677D0000}"/>
    <cellStyle name="Kop 3 4 6 3" xfId="31661" xr:uid="{00000000-0005-0000-0000-0000687D0000}"/>
    <cellStyle name="Kop 3 4 6 3 2" xfId="31662" xr:uid="{00000000-0005-0000-0000-0000697D0000}"/>
    <cellStyle name="Kop 3 4 6 3 3" xfId="31663" xr:uid="{00000000-0005-0000-0000-00006A7D0000}"/>
    <cellStyle name="Kop 3 4 6 3 4" xfId="31664" xr:uid="{00000000-0005-0000-0000-00006B7D0000}"/>
    <cellStyle name="Kop 3 4 6 3 5" xfId="31665" xr:uid="{00000000-0005-0000-0000-00006C7D0000}"/>
    <cellStyle name="Kop 3 4 6 3 6" xfId="31666" xr:uid="{00000000-0005-0000-0000-00006D7D0000}"/>
    <cellStyle name="Kop 3 4 6 4" xfId="31667" xr:uid="{00000000-0005-0000-0000-00006E7D0000}"/>
    <cellStyle name="Kop 3 4 6 5" xfId="31668" xr:uid="{00000000-0005-0000-0000-00006F7D0000}"/>
    <cellStyle name="Kop 3 4 6 6" xfId="31669" xr:uid="{00000000-0005-0000-0000-0000707D0000}"/>
    <cellStyle name="Kop 3 4 6 7" xfId="31670" xr:uid="{00000000-0005-0000-0000-0000717D0000}"/>
    <cellStyle name="Kop 3 4 7" xfId="31671" xr:uid="{00000000-0005-0000-0000-0000727D0000}"/>
    <cellStyle name="Kop 3 4 7 2" xfId="31672" xr:uid="{00000000-0005-0000-0000-0000737D0000}"/>
    <cellStyle name="Kop 3 4 7 2 2" xfId="31673" xr:uid="{00000000-0005-0000-0000-0000747D0000}"/>
    <cellStyle name="Kop 3 4 7 2 2 2" xfId="31674" xr:uid="{00000000-0005-0000-0000-0000757D0000}"/>
    <cellStyle name="Kop 3 4 7 2 2 3" xfId="31675" xr:uid="{00000000-0005-0000-0000-0000767D0000}"/>
    <cellStyle name="Kop 3 4 7 2 2 4" xfId="31676" xr:uid="{00000000-0005-0000-0000-0000777D0000}"/>
    <cellStyle name="Kop 3 4 7 2 2 5" xfId="31677" xr:uid="{00000000-0005-0000-0000-0000787D0000}"/>
    <cellStyle name="Kop 3 4 7 2 2 6" xfId="31678" xr:uid="{00000000-0005-0000-0000-0000797D0000}"/>
    <cellStyle name="Kop 3 4 7 2 3" xfId="31679" xr:uid="{00000000-0005-0000-0000-00007A7D0000}"/>
    <cellStyle name="Kop 3 4 7 2 4" xfId="31680" xr:uid="{00000000-0005-0000-0000-00007B7D0000}"/>
    <cellStyle name="Kop 3 4 7 2 5" xfId="31681" xr:uid="{00000000-0005-0000-0000-00007C7D0000}"/>
    <cellStyle name="Kop 3 4 7 2 6" xfId="31682" xr:uid="{00000000-0005-0000-0000-00007D7D0000}"/>
    <cellStyle name="Kop 3 4 7 3" xfId="31683" xr:uid="{00000000-0005-0000-0000-00007E7D0000}"/>
    <cellStyle name="Kop 3 4 7 3 2" xfId="31684" xr:uid="{00000000-0005-0000-0000-00007F7D0000}"/>
    <cellStyle name="Kop 3 4 7 3 3" xfId="31685" xr:uid="{00000000-0005-0000-0000-0000807D0000}"/>
    <cellStyle name="Kop 3 4 7 3 4" xfId="31686" xr:uid="{00000000-0005-0000-0000-0000817D0000}"/>
    <cellStyle name="Kop 3 4 7 3 5" xfId="31687" xr:uid="{00000000-0005-0000-0000-0000827D0000}"/>
    <cellStyle name="Kop 3 4 7 3 6" xfId="31688" xr:uid="{00000000-0005-0000-0000-0000837D0000}"/>
    <cellStyle name="Kop 3 4 7 4" xfId="31689" xr:uid="{00000000-0005-0000-0000-0000847D0000}"/>
    <cellStyle name="Kop 3 4 7 5" xfId="31690" xr:uid="{00000000-0005-0000-0000-0000857D0000}"/>
    <cellStyle name="Kop 3 4 7 6" xfId="31691" xr:uid="{00000000-0005-0000-0000-0000867D0000}"/>
    <cellStyle name="Kop 3 4 7 7" xfId="31692" xr:uid="{00000000-0005-0000-0000-0000877D0000}"/>
    <cellStyle name="Kop 3 4 8" xfId="31693" xr:uid="{00000000-0005-0000-0000-0000887D0000}"/>
    <cellStyle name="Kop 3 4 8 2" xfId="31694" xr:uid="{00000000-0005-0000-0000-0000897D0000}"/>
    <cellStyle name="Kop 3 4 8 2 2" xfId="31695" xr:uid="{00000000-0005-0000-0000-00008A7D0000}"/>
    <cellStyle name="Kop 3 4 8 2 2 2" xfId="31696" xr:uid="{00000000-0005-0000-0000-00008B7D0000}"/>
    <cellStyle name="Kop 3 4 8 2 2 3" xfId="31697" xr:uid="{00000000-0005-0000-0000-00008C7D0000}"/>
    <cellStyle name="Kop 3 4 8 2 2 4" xfId="31698" xr:uid="{00000000-0005-0000-0000-00008D7D0000}"/>
    <cellStyle name="Kop 3 4 8 2 2 5" xfId="31699" xr:uid="{00000000-0005-0000-0000-00008E7D0000}"/>
    <cellStyle name="Kop 3 4 8 2 2 6" xfId="31700" xr:uid="{00000000-0005-0000-0000-00008F7D0000}"/>
    <cellStyle name="Kop 3 4 8 2 3" xfId="31701" xr:uid="{00000000-0005-0000-0000-0000907D0000}"/>
    <cellStyle name="Kop 3 4 8 2 4" xfId="31702" xr:uid="{00000000-0005-0000-0000-0000917D0000}"/>
    <cellStyle name="Kop 3 4 8 2 5" xfId="31703" xr:uid="{00000000-0005-0000-0000-0000927D0000}"/>
    <cellStyle name="Kop 3 4 8 2 6" xfId="31704" xr:uid="{00000000-0005-0000-0000-0000937D0000}"/>
    <cellStyle name="Kop 3 4 8 3" xfId="31705" xr:uid="{00000000-0005-0000-0000-0000947D0000}"/>
    <cellStyle name="Kop 3 4 8 3 2" xfId="31706" xr:uid="{00000000-0005-0000-0000-0000957D0000}"/>
    <cellStyle name="Kop 3 4 8 3 3" xfId="31707" xr:uid="{00000000-0005-0000-0000-0000967D0000}"/>
    <cellStyle name="Kop 3 4 8 3 4" xfId="31708" xr:uid="{00000000-0005-0000-0000-0000977D0000}"/>
    <cellStyle name="Kop 3 4 8 3 5" xfId="31709" xr:uid="{00000000-0005-0000-0000-0000987D0000}"/>
    <cellStyle name="Kop 3 4 8 3 6" xfId="31710" xr:uid="{00000000-0005-0000-0000-0000997D0000}"/>
    <cellStyle name="Kop 3 4 8 4" xfId="31711" xr:uid="{00000000-0005-0000-0000-00009A7D0000}"/>
    <cellStyle name="Kop 3 4 8 5" xfId="31712" xr:uid="{00000000-0005-0000-0000-00009B7D0000}"/>
    <cellStyle name="Kop 3 4 8 6" xfId="31713" xr:uid="{00000000-0005-0000-0000-00009C7D0000}"/>
    <cellStyle name="Kop 3 4 8 7" xfId="31714" xr:uid="{00000000-0005-0000-0000-00009D7D0000}"/>
    <cellStyle name="Kop 3 4 9" xfId="31715" xr:uid="{00000000-0005-0000-0000-00009E7D0000}"/>
    <cellStyle name="Kop 3 4 9 2" xfId="31716" xr:uid="{00000000-0005-0000-0000-00009F7D0000}"/>
    <cellStyle name="Kop 3 4 9 2 2" xfId="31717" xr:uid="{00000000-0005-0000-0000-0000A07D0000}"/>
    <cellStyle name="Kop 3 4 9 2 2 2" xfId="31718" xr:uid="{00000000-0005-0000-0000-0000A17D0000}"/>
    <cellStyle name="Kop 3 4 9 2 2 3" xfId="31719" xr:uid="{00000000-0005-0000-0000-0000A27D0000}"/>
    <cellStyle name="Kop 3 4 9 2 2 4" xfId="31720" xr:uid="{00000000-0005-0000-0000-0000A37D0000}"/>
    <cellStyle name="Kop 3 4 9 2 2 5" xfId="31721" xr:uid="{00000000-0005-0000-0000-0000A47D0000}"/>
    <cellStyle name="Kop 3 4 9 2 2 6" xfId="31722" xr:uid="{00000000-0005-0000-0000-0000A57D0000}"/>
    <cellStyle name="Kop 3 4 9 2 3" xfId="31723" xr:uid="{00000000-0005-0000-0000-0000A67D0000}"/>
    <cellStyle name="Kop 3 4 9 2 4" xfId="31724" xr:uid="{00000000-0005-0000-0000-0000A77D0000}"/>
    <cellStyle name="Kop 3 4 9 2 5" xfId="31725" xr:uid="{00000000-0005-0000-0000-0000A87D0000}"/>
    <cellStyle name="Kop 3 4 9 2 6" xfId="31726" xr:uid="{00000000-0005-0000-0000-0000A97D0000}"/>
    <cellStyle name="Kop 3 4 9 3" xfId="31727" xr:uid="{00000000-0005-0000-0000-0000AA7D0000}"/>
    <cellStyle name="Kop 3 4 9 3 2" xfId="31728" xr:uid="{00000000-0005-0000-0000-0000AB7D0000}"/>
    <cellStyle name="Kop 3 4 9 3 3" xfId="31729" xr:uid="{00000000-0005-0000-0000-0000AC7D0000}"/>
    <cellStyle name="Kop 3 4 9 3 4" xfId="31730" xr:uid="{00000000-0005-0000-0000-0000AD7D0000}"/>
    <cellStyle name="Kop 3 4 9 3 5" xfId="31731" xr:uid="{00000000-0005-0000-0000-0000AE7D0000}"/>
    <cellStyle name="Kop 3 4 9 3 6" xfId="31732" xr:uid="{00000000-0005-0000-0000-0000AF7D0000}"/>
    <cellStyle name="Kop 3 4 9 4" xfId="31733" xr:uid="{00000000-0005-0000-0000-0000B07D0000}"/>
    <cellStyle name="Kop 3 4 9 5" xfId="31734" xr:uid="{00000000-0005-0000-0000-0000B17D0000}"/>
    <cellStyle name="Kop 3 4 9 6" xfId="31735" xr:uid="{00000000-0005-0000-0000-0000B27D0000}"/>
    <cellStyle name="Kop 3 4 9 7" xfId="31736" xr:uid="{00000000-0005-0000-0000-0000B37D0000}"/>
    <cellStyle name="Kop 3 5" xfId="31737" xr:uid="{00000000-0005-0000-0000-0000B47D0000}"/>
    <cellStyle name="Kop 3 5 10" xfId="31738" xr:uid="{00000000-0005-0000-0000-0000B57D0000}"/>
    <cellStyle name="Kop 3 5 10 2" xfId="31739" xr:uid="{00000000-0005-0000-0000-0000B67D0000}"/>
    <cellStyle name="Kop 3 5 10 2 2" xfId="31740" xr:uid="{00000000-0005-0000-0000-0000B77D0000}"/>
    <cellStyle name="Kop 3 5 10 2 3" xfId="31741" xr:uid="{00000000-0005-0000-0000-0000B87D0000}"/>
    <cellStyle name="Kop 3 5 10 2 4" xfId="31742" xr:uid="{00000000-0005-0000-0000-0000B97D0000}"/>
    <cellStyle name="Kop 3 5 10 2 5" xfId="31743" xr:uid="{00000000-0005-0000-0000-0000BA7D0000}"/>
    <cellStyle name="Kop 3 5 10 2 6" xfId="31744" xr:uid="{00000000-0005-0000-0000-0000BB7D0000}"/>
    <cellStyle name="Kop 3 5 10 3" xfId="31745" xr:uid="{00000000-0005-0000-0000-0000BC7D0000}"/>
    <cellStyle name="Kop 3 5 10 4" xfId="31746" xr:uid="{00000000-0005-0000-0000-0000BD7D0000}"/>
    <cellStyle name="Kop 3 5 10 5" xfId="31747" xr:uid="{00000000-0005-0000-0000-0000BE7D0000}"/>
    <cellStyle name="Kop 3 5 10 6" xfId="31748" xr:uid="{00000000-0005-0000-0000-0000BF7D0000}"/>
    <cellStyle name="Kop 3 5 11" xfId="31749" xr:uid="{00000000-0005-0000-0000-0000C07D0000}"/>
    <cellStyle name="Kop 3 5 11 2" xfId="31750" xr:uid="{00000000-0005-0000-0000-0000C17D0000}"/>
    <cellStyle name="Kop 3 5 11 3" xfId="31751" xr:uid="{00000000-0005-0000-0000-0000C27D0000}"/>
    <cellStyle name="Kop 3 5 11 4" xfId="31752" xr:uid="{00000000-0005-0000-0000-0000C37D0000}"/>
    <cellStyle name="Kop 3 5 11 5" xfId="31753" xr:uid="{00000000-0005-0000-0000-0000C47D0000}"/>
    <cellStyle name="Kop 3 5 11 6" xfId="31754" xr:uid="{00000000-0005-0000-0000-0000C57D0000}"/>
    <cellStyle name="Kop 3 5 12" xfId="31755" xr:uid="{00000000-0005-0000-0000-0000C67D0000}"/>
    <cellStyle name="Kop 3 5 13" xfId="31756" xr:uid="{00000000-0005-0000-0000-0000C77D0000}"/>
    <cellStyle name="Kop 3 5 14" xfId="31757" xr:uid="{00000000-0005-0000-0000-0000C87D0000}"/>
    <cellStyle name="Kop 3 5 15" xfId="31758" xr:uid="{00000000-0005-0000-0000-0000C97D0000}"/>
    <cellStyle name="Kop 3 5 2" xfId="31759" xr:uid="{00000000-0005-0000-0000-0000CA7D0000}"/>
    <cellStyle name="Kop 3 5 2 10" xfId="31760" xr:uid="{00000000-0005-0000-0000-0000CB7D0000}"/>
    <cellStyle name="Kop 3 5 2 11" xfId="31761" xr:uid="{00000000-0005-0000-0000-0000CC7D0000}"/>
    <cellStyle name="Kop 3 5 2 2" xfId="31762" xr:uid="{00000000-0005-0000-0000-0000CD7D0000}"/>
    <cellStyle name="Kop 3 5 2 2 2" xfId="31763" xr:uid="{00000000-0005-0000-0000-0000CE7D0000}"/>
    <cellStyle name="Kop 3 5 2 2 2 2" xfId="31764" xr:uid="{00000000-0005-0000-0000-0000CF7D0000}"/>
    <cellStyle name="Kop 3 5 2 2 2 2 2" xfId="31765" xr:uid="{00000000-0005-0000-0000-0000D07D0000}"/>
    <cellStyle name="Kop 3 5 2 2 2 2 3" xfId="31766" xr:uid="{00000000-0005-0000-0000-0000D17D0000}"/>
    <cellStyle name="Kop 3 5 2 2 2 2 4" xfId="31767" xr:uid="{00000000-0005-0000-0000-0000D27D0000}"/>
    <cellStyle name="Kop 3 5 2 2 2 2 5" xfId="31768" xr:uid="{00000000-0005-0000-0000-0000D37D0000}"/>
    <cellStyle name="Kop 3 5 2 2 2 2 6" xfId="31769" xr:uid="{00000000-0005-0000-0000-0000D47D0000}"/>
    <cellStyle name="Kop 3 5 2 2 2 3" xfId="31770" xr:uid="{00000000-0005-0000-0000-0000D57D0000}"/>
    <cellStyle name="Kop 3 5 2 2 2 4" xfId="31771" xr:uid="{00000000-0005-0000-0000-0000D67D0000}"/>
    <cellStyle name="Kop 3 5 2 2 2 5" xfId="31772" xr:uid="{00000000-0005-0000-0000-0000D77D0000}"/>
    <cellStyle name="Kop 3 5 2 2 2 6" xfId="31773" xr:uid="{00000000-0005-0000-0000-0000D87D0000}"/>
    <cellStyle name="Kop 3 5 2 2 3" xfId="31774" xr:uid="{00000000-0005-0000-0000-0000D97D0000}"/>
    <cellStyle name="Kop 3 5 2 2 3 2" xfId="31775" xr:uid="{00000000-0005-0000-0000-0000DA7D0000}"/>
    <cellStyle name="Kop 3 5 2 2 3 3" xfId="31776" xr:uid="{00000000-0005-0000-0000-0000DB7D0000}"/>
    <cellStyle name="Kop 3 5 2 2 3 4" xfId="31777" xr:uid="{00000000-0005-0000-0000-0000DC7D0000}"/>
    <cellStyle name="Kop 3 5 2 2 3 5" xfId="31778" xr:uid="{00000000-0005-0000-0000-0000DD7D0000}"/>
    <cellStyle name="Kop 3 5 2 2 3 6" xfId="31779" xr:uid="{00000000-0005-0000-0000-0000DE7D0000}"/>
    <cellStyle name="Kop 3 5 2 2 4" xfId="31780" xr:uid="{00000000-0005-0000-0000-0000DF7D0000}"/>
    <cellStyle name="Kop 3 5 2 2 5" xfId="31781" xr:uid="{00000000-0005-0000-0000-0000E07D0000}"/>
    <cellStyle name="Kop 3 5 2 2 6" xfId="31782" xr:uid="{00000000-0005-0000-0000-0000E17D0000}"/>
    <cellStyle name="Kop 3 5 2 2 7" xfId="31783" xr:uid="{00000000-0005-0000-0000-0000E27D0000}"/>
    <cellStyle name="Kop 3 5 2 3" xfId="31784" xr:uid="{00000000-0005-0000-0000-0000E37D0000}"/>
    <cellStyle name="Kop 3 5 2 3 2" xfId="31785" xr:uid="{00000000-0005-0000-0000-0000E47D0000}"/>
    <cellStyle name="Kop 3 5 2 3 2 2" xfId="31786" xr:uid="{00000000-0005-0000-0000-0000E57D0000}"/>
    <cellStyle name="Kop 3 5 2 3 2 2 2" xfId="31787" xr:uid="{00000000-0005-0000-0000-0000E67D0000}"/>
    <cellStyle name="Kop 3 5 2 3 2 2 3" xfId="31788" xr:uid="{00000000-0005-0000-0000-0000E77D0000}"/>
    <cellStyle name="Kop 3 5 2 3 2 2 4" xfId="31789" xr:uid="{00000000-0005-0000-0000-0000E87D0000}"/>
    <cellStyle name="Kop 3 5 2 3 2 2 5" xfId="31790" xr:uid="{00000000-0005-0000-0000-0000E97D0000}"/>
    <cellStyle name="Kop 3 5 2 3 2 2 6" xfId="31791" xr:uid="{00000000-0005-0000-0000-0000EA7D0000}"/>
    <cellStyle name="Kop 3 5 2 3 2 3" xfId="31792" xr:uid="{00000000-0005-0000-0000-0000EB7D0000}"/>
    <cellStyle name="Kop 3 5 2 3 2 4" xfId="31793" xr:uid="{00000000-0005-0000-0000-0000EC7D0000}"/>
    <cellStyle name="Kop 3 5 2 3 2 5" xfId="31794" xr:uid="{00000000-0005-0000-0000-0000ED7D0000}"/>
    <cellStyle name="Kop 3 5 2 3 2 6" xfId="31795" xr:uid="{00000000-0005-0000-0000-0000EE7D0000}"/>
    <cellStyle name="Kop 3 5 2 3 3" xfId="31796" xr:uid="{00000000-0005-0000-0000-0000EF7D0000}"/>
    <cellStyle name="Kop 3 5 2 3 3 2" xfId="31797" xr:uid="{00000000-0005-0000-0000-0000F07D0000}"/>
    <cellStyle name="Kop 3 5 2 3 3 3" xfId="31798" xr:uid="{00000000-0005-0000-0000-0000F17D0000}"/>
    <cellStyle name="Kop 3 5 2 3 3 4" xfId="31799" xr:uid="{00000000-0005-0000-0000-0000F27D0000}"/>
    <cellStyle name="Kop 3 5 2 3 3 5" xfId="31800" xr:uid="{00000000-0005-0000-0000-0000F37D0000}"/>
    <cellStyle name="Kop 3 5 2 3 3 6" xfId="31801" xr:uid="{00000000-0005-0000-0000-0000F47D0000}"/>
    <cellStyle name="Kop 3 5 2 3 4" xfId="31802" xr:uid="{00000000-0005-0000-0000-0000F57D0000}"/>
    <cellStyle name="Kop 3 5 2 3 5" xfId="31803" xr:uid="{00000000-0005-0000-0000-0000F67D0000}"/>
    <cellStyle name="Kop 3 5 2 3 6" xfId="31804" xr:uid="{00000000-0005-0000-0000-0000F77D0000}"/>
    <cellStyle name="Kop 3 5 2 3 7" xfId="31805" xr:uid="{00000000-0005-0000-0000-0000F87D0000}"/>
    <cellStyle name="Kop 3 5 2 4" xfId="31806" xr:uid="{00000000-0005-0000-0000-0000F97D0000}"/>
    <cellStyle name="Kop 3 5 2 4 2" xfId="31807" xr:uid="{00000000-0005-0000-0000-0000FA7D0000}"/>
    <cellStyle name="Kop 3 5 2 4 2 2" xfId="31808" xr:uid="{00000000-0005-0000-0000-0000FB7D0000}"/>
    <cellStyle name="Kop 3 5 2 4 2 2 2" xfId="31809" xr:uid="{00000000-0005-0000-0000-0000FC7D0000}"/>
    <cellStyle name="Kop 3 5 2 4 2 2 3" xfId="31810" xr:uid="{00000000-0005-0000-0000-0000FD7D0000}"/>
    <cellStyle name="Kop 3 5 2 4 2 2 4" xfId="31811" xr:uid="{00000000-0005-0000-0000-0000FE7D0000}"/>
    <cellStyle name="Kop 3 5 2 4 2 2 5" xfId="31812" xr:uid="{00000000-0005-0000-0000-0000FF7D0000}"/>
    <cellStyle name="Kop 3 5 2 4 2 2 6" xfId="31813" xr:uid="{00000000-0005-0000-0000-0000007E0000}"/>
    <cellStyle name="Kop 3 5 2 4 2 3" xfId="31814" xr:uid="{00000000-0005-0000-0000-0000017E0000}"/>
    <cellStyle name="Kop 3 5 2 4 2 4" xfId="31815" xr:uid="{00000000-0005-0000-0000-0000027E0000}"/>
    <cellStyle name="Kop 3 5 2 4 2 5" xfId="31816" xr:uid="{00000000-0005-0000-0000-0000037E0000}"/>
    <cellStyle name="Kop 3 5 2 4 2 6" xfId="31817" xr:uid="{00000000-0005-0000-0000-0000047E0000}"/>
    <cellStyle name="Kop 3 5 2 4 3" xfId="31818" xr:uid="{00000000-0005-0000-0000-0000057E0000}"/>
    <cellStyle name="Kop 3 5 2 4 3 2" xfId="31819" xr:uid="{00000000-0005-0000-0000-0000067E0000}"/>
    <cellStyle name="Kop 3 5 2 4 3 3" xfId="31820" xr:uid="{00000000-0005-0000-0000-0000077E0000}"/>
    <cellStyle name="Kop 3 5 2 4 3 4" xfId="31821" xr:uid="{00000000-0005-0000-0000-0000087E0000}"/>
    <cellStyle name="Kop 3 5 2 4 3 5" xfId="31822" xr:uid="{00000000-0005-0000-0000-0000097E0000}"/>
    <cellStyle name="Kop 3 5 2 4 3 6" xfId="31823" xr:uid="{00000000-0005-0000-0000-00000A7E0000}"/>
    <cellStyle name="Kop 3 5 2 4 4" xfId="31824" xr:uid="{00000000-0005-0000-0000-00000B7E0000}"/>
    <cellStyle name="Kop 3 5 2 4 5" xfId="31825" xr:uid="{00000000-0005-0000-0000-00000C7E0000}"/>
    <cellStyle name="Kop 3 5 2 4 6" xfId="31826" xr:uid="{00000000-0005-0000-0000-00000D7E0000}"/>
    <cellStyle name="Kop 3 5 2 4 7" xfId="31827" xr:uid="{00000000-0005-0000-0000-00000E7E0000}"/>
    <cellStyle name="Kop 3 5 2 5" xfId="31828" xr:uid="{00000000-0005-0000-0000-00000F7E0000}"/>
    <cellStyle name="Kop 3 5 2 5 2" xfId="31829" xr:uid="{00000000-0005-0000-0000-0000107E0000}"/>
    <cellStyle name="Kop 3 5 2 5 2 2" xfId="31830" xr:uid="{00000000-0005-0000-0000-0000117E0000}"/>
    <cellStyle name="Kop 3 5 2 5 2 2 2" xfId="31831" xr:uid="{00000000-0005-0000-0000-0000127E0000}"/>
    <cellStyle name="Kop 3 5 2 5 2 2 3" xfId="31832" xr:uid="{00000000-0005-0000-0000-0000137E0000}"/>
    <cellStyle name="Kop 3 5 2 5 2 2 4" xfId="31833" xr:uid="{00000000-0005-0000-0000-0000147E0000}"/>
    <cellStyle name="Kop 3 5 2 5 2 2 5" xfId="31834" xr:uid="{00000000-0005-0000-0000-0000157E0000}"/>
    <cellStyle name="Kop 3 5 2 5 2 2 6" xfId="31835" xr:uid="{00000000-0005-0000-0000-0000167E0000}"/>
    <cellStyle name="Kop 3 5 2 5 2 3" xfId="31836" xr:uid="{00000000-0005-0000-0000-0000177E0000}"/>
    <cellStyle name="Kop 3 5 2 5 2 4" xfId="31837" xr:uid="{00000000-0005-0000-0000-0000187E0000}"/>
    <cellStyle name="Kop 3 5 2 5 2 5" xfId="31838" xr:uid="{00000000-0005-0000-0000-0000197E0000}"/>
    <cellStyle name="Kop 3 5 2 5 2 6" xfId="31839" xr:uid="{00000000-0005-0000-0000-00001A7E0000}"/>
    <cellStyle name="Kop 3 5 2 5 3" xfId="31840" xr:uid="{00000000-0005-0000-0000-00001B7E0000}"/>
    <cellStyle name="Kop 3 5 2 5 3 2" xfId="31841" xr:uid="{00000000-0005-0000-0000-00001C7E0000}"/>
    <cellStyle name="Kop 3 5 2 5 3 3" xfId="31842" xr:uid="{00000000-0005-0000-0000-00001D7E0000}"/>
    <cellStyle name="Kop 3 5 2 5 3 4" xfId="31843" xr:uid="{00000000-0005-0000-0000-00001E7E0000}"/>
    <cellStyle name="Kop 3 5 2 5 3 5" xfId="31844" xr:uid="{00000000-0005-0000-0000-00001F7E0000}"/>
    <cellStyle name="Kop 3 5 2 5 3 6" xfId="31845" xr:uid="{00000000-0005-0000-0000-0000207E0000}"/>
    <cellStyle name="Kop 3 5 2 5 4" xfId="31846" xr:uid="{00000000-0005-0000-0000-0000217E0000}"/>
    <cellStyle name="Kop 3 5 2 5 5" xfId="31847" xr:uid="{00000000-0005-0000-0000-0000227E0000}"/>
    <cellStyle name="Kop 3 5 2 5 6" xfId="31848" xr:uid="{00000000-0005-0000-0000-0000237E0000}"/>
    <cellStyle name="Kop 3 5 2 5 7" xfId="31849" xr:uid="{00000000-0005-0000-0000-0000247E0000}"/>
    <cellStyle name="Kop 3 5 2 6" xfId="31850" xr:uid="{00000000-0005-0000-0000-0000257E0000}"/>
    <cellStyle name="Kop 3 5 2 6 2" xfId="31851" xr:uid="{00000000-0005-0000-0000-0000267E0000}"/>
    <cellStyle name="Kop 3 5 2 6 2 2" xfId="31852" xr:uid="{00000000-0005-0000-0000-0000277E0000}"/>
    <cellStyle name="Kop 3 5 2 6 2 3" xfId="31853" xr:uid="{00000000-0005-0000-0000-0000287E0000}"/>
    <cellStyle name="Kop 3 5 2 6 2 4" xfId="31854" xr:uid="{00000000-0005-0000-0000-0000297E0000}"/>
    <cellStyle name="Kop 3 5 2 6 2 5" xfId="31855" xr:uid="{00000000-0005-0000-0000-00002A7E0000}"/>
    <cellStyle name="Kop 3 5 2 6 2 6" xfId="31856" xr:uid="{00000000-0005-0000-0000-00002B7E0000}"/>
    <cellStyle name="Kop 3 5 2 6 3" xfId="31857" xr:uid="{00000000-0005-0000-0000-00002C7E0000}"/>
    <cellStyle name="Kop 3 5 2 6 4" xfId="31858" xr:uid="{00000000-0005-0000-0000-00002D7E0000}"/>
    <cellStyle name="Kop 3 5 2 6 5" xfId="31859" xr:uid="{00000000-0005-0000-0000-00002E7E0000}"/>
    <cellStyle name="Kop 3 5 2 6 6" xfId="31860" xr:uid="{00000000-0005-0000-0000-00002F7E0000}"/>
    <cellStyle name="Kop 3 5 2 7" xfId="31861" xr:uid="{00000000-0005-0000-0000-0000307E0000}"/>
    <cellStyle name="Kop 3 5 2 7 2" xfId="31862" xr:uid="{00000000-0005-0000-0000-0000317E0000}"/>
    <cellStyle name="Kop 3 5 2 7 3" xfId="31863" xr:uid="{00000000-0005-0000-0000-0000327E0000}"/>
    <cellStyle name="Kop 3 5 2 7 4" xfId="31864" xr:uid="{00000000-0005-0000-0000-0000337E0000}"/>
    <cellStyle name="Kop 3 5 2 7 5" xfId="31865" xr:uid="{00000000-0005-0000-0000-0000347E0000}"/>
    <cellStyle name="Kop 3 5 2 7 6" xfId="31866" xr:uid="{00000000-0005-0000-0000-0000357E0000}"/>
    <cellStyle name="Kop 3 5 2 8" xfId="31867" xr:uid="{00000000-0005-0000-0000-0000367E0000}"/>
    <cellStyle name="Kop 3 5 2 9" xfId="31868" xr:uid="{00000000-0005-0000-0000-0000377E0000}"/>
    <cellStyle name="Kop 3 5 3" xfId="31869" xr:uid="{00000000-0005-0000-0000-0000387E0000}"/>
    <cellStyle name="Kop 3 5 3 10" xfId="31870" xr:uid="{00000000-0005-0000-0000-0000397E0000}"/>
    <cellStyle name="Kop 3 5 3 11" xfId="31871" xr:uid="{00000000-0005-0000-0000-00003A7E0000}"/>
    <cellStyle name="Kop 3 5 3 2" xfId="31872" xr:uid="{00000000-0005-0000-0000-00003B7E0000}"/>
    <cellStyle name="Kop 3 5 3 2 2" xfId="31873" xr:uid="{00000000-0005-0000-0000-00003C7E0000}"/>
    <cellStyle name="Kop 3 5 3 2 2 2" xfId="31874" xr:uid="{00000000-0005-0000-0000-00003D7E0000}"/>
    <cellStyle name="Kop 3 5 3 2 2 2 2" xfId="31875" xr:uid="{00000000-0005-0000-0000-00003E7E0000}"/>
    <cellStyle name="Kop 3 5 3 2 2 2 3" xfId="31876" xr:uid="{00000000-0005-0000-0000-00003F7E0000}"/>
    <cellStyle name="Kop 3 5 3 2 2 2 4" xfId="31877" xr:uid="{00000000-0005-0000-0000-0000407E0000}"/>
    <cellStyle name="Kop 3 5 3 2 2 2 5" xfId="31878" xr:uid="{00000000-0005-0000-0000-0000417E0000}"/>
    <cellStyle name="Kop 3 5 3 2 2 2 6" xfId="31879" xr:uid="{00000000-0005-0000-0000-0000427E0000}"/>
    <cellStyle name="Kop 3 5 3 2 2 3" xfId="31880" xr:uid="{00000000-0005-0000-0000-0000437E0000}"/>
    <cellStyle name="Kop 3 5 3 2 2 4" xfId="31881" xr:uid="{00000000-0005-0000-0000-0000447E0000}"/>
    <cellStyle name="Kop 3 5 3 2 2 5" xfId="31882" xr:uid="{00000000-0005-0000-0000-0000457E0000}"/>
    <cellStyle name="Kop 3 5 3 2 2 6" xfId="31883" xr:uid="{00000000-0005-0000-0000-0000467E0000}"/>
    <cellStyle name="Kop 3 5 3 2 3" xfId="31884" xr:uid="{00000000-0005-0000-0000-0000477E0000}"/>
    <cellStyle name="Kop 3 5 3 2 3 2" xfId="31885" xr:uid="{00000000-0005-0000-0000-0000487E0000}"/>
    <cellStyle name="Kop 3 5 3 2 3 3" xfId="31886" xr:uid="{00000000-0005-0000-0000-0000497E0000}"/>
    <cellStyle name="Kop 3 5 3 2 3 4" xfId="31887" xr:uid="{00000000-0005-0000-0000-00004A7E0000}"/>
    <cellStyle name="Kop 3 5 3 2 3 5" xfId="31888" xr:uid="{00000000-0005-0000-0000-00004B7E0000}"/>
    <cellStyle name="Kop 3 5 3 2 3 6" xfId="31889" xr:uid="{00000000-0005-0000-0000-00004C7E0000}"/>
    <cellStyle name="Kop 3 5 3 2 4" xfId="31890" xr:uid="{00000000-0005-0000-0000-00004D7E0000}"/>
    <cellStyle name="Kop 3 5 3 2 5" xfId="31891" xr:uid="{00000000-0005-0000-0000-00004E7E0000}"/>
    <cellStyle name="Kop 3 5 3 2 6" xfId="31892" xr:uid="{00000000-0005-0000-0000-00004F7E0000}"/>
    <cellStyle name="Kop 3 5 3 2 7" xfId="31893" xr:uid="{00000000-0005-0000-0000-0000507E0000}"/>
    <cellStyle name="Kop 3 5 3 3" xfId="31894" xr:uid="{00000000-0005-0000-0000-0000517E0000}"/>
    <cellStyle name="Kop 3 5 3 3 2" xfId="31895" xr:uid="{00000000-0005-0000-0000-0000527E0000}"/>
    <cellStyle name="Kop 3 5 3 3 2 2" xfId="31896" xr:uid="{00000000-0005-0000-0000-0000537E0000}"/>
    <cellStyle name="Kop 3 5 3 3 2 2 2" xfId="31897" xr:uid="{00000000-0005-0000-0000-0000547E0000}"/>
    <cellStyle name="Kop 3 5 3 3 2 2 3" xfId="31898" xr:uid="{00000000-0005-0000-0000-0000557E0000}"/>
    <cellStyle name="Kop 3 5 3 3 2 2 4" xfId="31899" xr:uid="{00000000-0005-0000-0000-0000567E0000}"/>
    <cellStyle name="Kop 3 5 3 3 2 2 5" xfId="31900" xr:uid="{00000000-0005-0000-0000-0000577E0000}"/>
    <cellStyle name="Kop 3 5 3 3 2 2 6" xfId="31901" xr:uid="{00000000-0005-0000-0000-0000587E0000}"/>
    <cellStyle name="Kop 3 5 3 3 2 3" xfId="31902" xr:uid="{00000000-0005-0000-0000-0000597E0000}"/>
    <cellStyle name="Kop 3 5 3 3 2 4" xfId="31903" xr:uid="{00000000-0005-0000-0000-00005A7E0000}"/>
    <cellStyle name="Kop 3 5 3 3 2 5" xfId="31904" xr:uid="{00000000-0005-0000-0000-00005B7E0000}"/>
    <cellStyle name="Kop 3 5 3 3 2 6" xfId="31905" xr:uid="{00000000-0005-0000-0000-00005C7E0000}"/>
    <cellStyle name="Kop 3 5 3 3 3" xfId="31906" xr:uid="{00000000-0005-0000-0000-00005D7E0000}"/>
    <cellStyle name="Kop 3 5 3 3 3 2" xfId="31907" xr:uid="{00000000-0005-0000-0000-00005E7E0000}"/>
    <cellStyle name="Kop 3 5 3 3 3 3" xfId="31908" xr:uid="{00000000-0005-0000-0000-00005F7E0000}"/>
    <cellStyle name="Kop 3 5 3 3 3 4" xfId="31909" xr:uid="{00000000-0005-0000-0000-0000607E0000}"/>
    <cellStyle name="Kop 3 5 3 3 3 5" xfId="31910" xr:uid="{00000000-0005-0000-0000-0000617E0000}"/>
    <cellStyle name="Kop 3 5 3 3 3 6" xfId="31911" xr:uid="{00000000-0005-0000-0000-0000627E0000}"/>
    <cellStyle name="Kop 3 5 3 3 4" xfId="31912" xr:uid="{00000000-0005-0000-0000-0000637E0000}"/>
    <cellStyle name="Kop 3 5 3 3 5" xfId="31913" xr:uid="{00000000-0005-0000-0000-0000647E0000}"/>
    <cellStyle name="Kop 3 5 3 3 6" xfId="31914" xr:uid="{00000000-0005-0000-0000-0000657E0000}"/>
    <cellStyle name="Kop 3 5 3 3 7" xfId="31915" xr:uid="{00000000-0005-0000-0000-0000667E0000}"/>
    <cellStyle name="Kop 3 5 3 4" xfId="31916" xr:uid="{00000000-0005-0000-0000-0000677E0000}"/>
    <cellStyle name="Kop 3 5 3 4 2" xfId="31917" xr:uid="{00000000-0005-0000-0000-0000687E0000}"/>
    <cellStyle name="Kop 3 5 3 4 2 2" xfId="31918" xr:uid="{00000000-0005-0000-0000-0000697E0000}"/>
    <cellStyle name="Kop 3 5 3 4 2 2 2" xfId="31919" xr:uid="{00000000-0005-0000-0000-00006A7E0000}"/>
    <cellStyle name="Kop 3 5 3 4 2 2 3" xfId="31920" xr:uid="{00000000-0005-0000-0000-00006B7E0000}"/>
    <cellStyle name="Kop 3 5 3 4 2 2 4" xfId="31921" xr:uid="{00000000-0005-0000-0000-00006C7E0000}"/>
    <cellStyle name="Kop 3 5 3 4 2 2 5" xfId="31922" xr:uid="{00000000-0005-0000-0000-00006D7E0000}"/>
    <cellStyle name="Kop 3 5 3 4 2 2 6" xfId="31923" xr:uid="{00000000-0005-0000-0000-00006E7E0000}"/>
    <cellStyle name="Kop 3 5 3 4 2 3" xfId="31924" xr:uid="{00000000-0005-0000-0000-00006F7E0000}"/>
    <cellStyle name="Kop 3 5 3 4 2 4" xfId="31925" xr:uid="{00000000-0005-0000-0000-0000707E0000}"/>
    <cellStyle name="Kop 3 5 3 4 2 5" xfId="31926" xr:uid="{00000000-0005-0000-0000-0000717E0000}"/>
    <cellStyle name="Kop 3 5 3 4 2 6" xfId="31927" xr:uid="{00000000-0005-0000-0000-0000727E0000}"/>
    <cellStyle name="Kop 3 5 3 4 3" xfId="31928" xr:uid="{00000000-0005-0000-0000-0000737E0000}"/>
    <cellStyle name="Kop 3 5 3 4 3 2" xfId="31929" xr:uid="{00000000-0005-0000-0000-0000747E0000}"/>
    <cellStyle name="Kop 3 5 3 4 3 3" xfId="31930" xr:uid="{00000000-0005-0000-0000-0000757E0000}"/>
    <cellStyle name="Kop 3 5 3 4 3 4" xfId="31931" xr:uid="{00000000-0005-0000-0000-0000767E0000}"/>
    <cellStyle name="Kop 3 5 3 4 3 5" xfId="31932" xr:uid="{00000000-0005-0000-0000-0000777E0000}"/>
    <cellStyle name="Kop 3 5 3 4 3 6" xfId="31933" xr:uid="{00000000-0005-0000-0000-0000787E0000}"/>
    <cellStyle name="Kop 3 5 3 4 4" xfId="31934" xr:uid="{00000000-0005-0000-0000-0000797E0000}"/>
    <cellStyle name="Kop 3 5 3 4 5" xfId="31935" xr:uid="{00000000-0005-0000-0000-00007A7E0000}"/>
    <cellStyle name="Kop 3 5 3 4 6" xfId="31936" xr:uid="{00000000-0005-0000-0000-00007B7E0000}"/>
    <cellStyle name="Kop 3 5 3 4 7" xfId="31937" xr:uid="{00000000-0005-0000-0000-00007C7E0000}"/>
    <cellStyle name="Kop 3 5 3 5" xfId="31938" xr:uid="{00000000-0005-0000-0000-00007D7E0000}"/>
    <cellStyle name="Kop 3 5 3 5 2" xfId="31939" xr:uid="{00000000-0005-0000-0000-00007E7E0000}"/>
    <cellStyle name="Kop 3 5 3 5 2 2" xfId="31940" xr:uid="{00000000-0005-0000-0000-00007F7E0000}"/>
    <cellStyle name="Kop 3 5 3 5 2 2 2" xfId="31941" xr:uid="{00000000-0005-0000-0000-0000807E0000}"/>
    <cellStyle name="Kop 3 5 3 5 2 2 3" xfId="31942" xr:uid="{00000000-0005-0000-0000-0000817E0000}"/>
    <cellStyle name="Kop 3 5 3 5 2 2 4" xfId="31943" xr:uid="{00000000-0005-0000-0000-0000827E0000}"/>
    <cellStyle name="Kop 3 5 3 5 2 2 5" xfId="31944" xr:uid="{00000000-0005-0000-0000-0000837E0000}"/>
    <cellStyle name="Kop 3 5 3 5 2 2 6" xfId="31945" xr:uid="{00000000-0005-0000-0000-0000847E0000}"/>
    <cellStyle name="Kop 3 5 3 5 2 3" xfId="31946" xr:uid="{00000000-0005-0000-0000-0000857E0000}"/>
    <cellStyle name="Kop 3 5 3 5 2 4" xfId="31947" xr:uid="{00000000-0005-0000-0000-0000867E0000}"/>
    <cellStyle name="Kop 3 5 3 5 2 5" xfId="31948" xr:uid="{00000000-0005-0000-0000-0000877E0000}"/>
    <cellStyle name="Kop 3 5 3 5 2 6" xfId="31949" xr:uid="{00000000-0005-0000-0000-0000887E0000}"/>
    <cellStyle name="Kop 3 5 3 5 3" xfId="31950" xr:uid="{00000000-0005-0000-0000-0000897E0000}"/>
    <cellStyle name="Kop 3 5 3 5 3 2" xfId="31951" xr:uid="{00000000-0005-0000-0000-00008A7E0000}"/>
    <cellStyle name="Kop 3 5 3 5 3 3" xfId="31952" xr:uid="{00000000-0005-0000-0000-00008B7E0000}"/>
    <cellStyle name="Kop 3 5 3 5 3 4" xfId="31953" xr:uid="{00000000-0005-0000-0000-00008C7E0000}"/>
    <cellStyle name="Kop 3 5 3 5 3 5" xfId="31954" xr:uid="{00000000-0005-0000-0000-00008D7E0000}"/>
    <cellStyle name="Kop 3 5 3 5 3 6" xfId="31955" xr:uid="{00000000-0005-0000-0000-00008E7E0000}"/>
    <cellStyle name="Kop 3 5 3 5 4" xfId="31956" xr:uid="{00000000-0005-0000-0000-00008F7E0000}"/>
    <cellStyle name="Kop 3 5 3 5 5" xfId="31957" xr:uid="{00000000-0005-0000-0000-0000907E0000}"/>
    <cellStyle name="Kop 3 5 3 5 6" xfId="31958" xr:uid="{00000000-0005-0000-0000-0000917E0000}"/>
    <cellStyle name="Kop 3 5 3 5 7" xfId="31959" xr:uid="{00000000-0005-0000-0000-0000927E0000}"/>
    <cellStyle name="Kop 3 5 3 6" xfId="31960" xr:uid="{00000000-0005-0000-0000-0000937E0000}"/>
    <cellStyle name="Kop 3 5 3 6 2" xfId="31961" xr:uid="{00000000-0005-0000-0000-0000947E0000}"/>
    <cellStyle name="Kop 3 5 3 6 2 2" xfId="31962" xr:uid="{00000000-0005-0000-0000-0000957E0000}"/>
    <cellStyle name="Kop 3 5 3 6 2 3" xfId="31963" xr:uid="{00000000-0005-0000-0000-0000967E0000}"/>
    <cellStyle name="Kop 3 5 3 6 2 4" xfId="31964" xr:uid="{00000000-0005-0000-0000-0000977E0000}"/>
    <cellStyle name="Kop 3 5 3 6 2 5" xfId="31965" xr:uid="{00000000-0005-0000-0000-0000987E0000}"/>
    <cellStyle name="Kop 3 5 3 6 2 6" xfId="31966" xr:uid="{00000000-0005-0000-0000-0000997E0000}"/>
    <cellStyle name="Kop 3 5 3 6 3" xfId="31967" xr:uid="{00000000-0005-0000-0000-00009A7E0000}"/>
    <cellStyle name="Kop 3 5 3 6 4" xfId="31968" xr:uid="{00000000-0005-0000-0000-00009B7E0000}"/>
    <cellStyle name="Kop 3 5 3 6 5" xfId="31969" xr:uid="{00000000-0005-0000-0000-00009C7E0000}"/>
    <cellStyle name="Kop 3 5 3 6 6" xfId="31970" xr:uid="{00000000-0005-0000-0000-00009D7E0000}"/>
    <cellStyle name="Kop 3 5 3 7" xfId="31971" xr:uid="{00000000-0005-0000-0000-00009E7E0000}"/>
    <cellStyle name="Kop 3 5 3 7 2" xfId="31972" xr:uid="{00000000-0005-0000-0000-00009F7E0000}"/>
    <cellStyle name="Kop 3 5 3 7 3" xfId="31973" xr:uid="{00000000-0005-0000-0000-0000A07E0000}"/>
    <cellStyle name="Kop 3 5 3 7 4" xfId="31974" xr:uid="{00000000-0005-0000-0000-0000A17E0000}"/>
    <cellStyle name="Kop 3 5 3 7 5" xfId="31975" xr:uid="{00000000-0005-0000-0000-0000A27E0000}"/>
    <cellStyle name="Kop 3 5 3 7 6" xfId="31976" xr:uid="{00000000-0005-0000-0000-0000A37E0000}"/>
    <cellStyle name="Kop 3 5 3 8" xfId="31977" xr:uid="{00000000-0005-0000-0000-0000A47E0000}"/>
    <cellStyle name="Kop 3 5 3 9" xfId="31978" xr:uid="{00000000-0005-0000-0000-0000A57E0000}"/>
    <cellStyle name="Kop 3 5 4" xfId="31979" xr:uid="{00000000-0005-0000-0000-0000A67E0000}"/>
    <cellStyle name="Kop 3 5 4 10" xfId="31980" xr:uid="{00000000-0005-0000-0000-0000A77E0000}"/>
    <cellStyle name="Kop 3 5 4 11" xfId="31981" xr:uid="{00000000-0005-0000-0000-0000A87E0000}"/>
    <cellStyle name="Kop 3 5 4 2" xfId="31982" xr:uid="{00000000-0005-0000-0000-0000A97E0000}"/>
    <cellStyle name="Kop 3 5 4 2 2" xfId="31983" xr:uid="{00000000-0005-0000-0000-0000AA7E0000}"/>
    <cellStyle name="Kop 3 5 4 2 2 2" xfId="31984" xr:uid="{00000000-0005-0000-0000-0000AB7E0000}"/>
    <cellStyle name="Kop 3 5 4 2 2 2 2" xfId="31985" xr:uid="{00000000-0005-0000-0000-0000AC7E0000}"/>
    <cellStyle name="Kop 3 5 4 2 2 2 3" xfId="31986" xr:uid="{00000000-0005-0000-0000-0000AD7E0000}"/>
    <cellStyle name="Kop 3 5 4 2 2 2 4" xfId="31987" xr:uid="{00000000-0005-0000-0000-0000AE7E0000}"/>
    <cellStyle name="Kop 3 5 4 2 2 2 5" xfId="31988" xr:uid="{00000000-0005-0000-0000-0000AF7E0000}"/>
    <cellStyle name="Kop 3 5 4 2 2 2 6" xfId="31989" xr:uid="{00000000-0005-0000-0000-0000B07E0000}"/>
    <cellStyle name="Kop 3 5 4 2 2 3" xfId="31990" xr:uid="{00000000-0005-0000-0000-0000B17E0000}"/>
    <cellStyle name="Kop 3 5 4 2 2 4" xfId="31991" xr:uid="{00000000-0005-0000-0000-0000B27E0000}"/>
    <cellStyle name="Kop 3 5 4 2 2 5" xfId="31992" xr:uid="{00000000-0005-0000-0000-0000B37E0000}"/>
    <cellStyle name="Kop 3 5 4 2 2 6" xfId="31993" xr:uid="{00000000-0005-0000-0000-0000B47E0000}"/>
    <cellStyle name="Kop 3 5 4 2 3" xfId="31994" xr:uid="{00000000-0005-0000-0000-0000B57E0000}"/>
    <cellStyle name="Kop 3 5 4 2 3 2" xfId="31995" xr:uid="{00000000-0005-0000-0000-0000B67E0000}"/>
    <cellStyle name="Kop 3 5 4 2 3 3" xfId="31996" xr:uid="{00000000-0005-0000-0000-0000B77E0000}"/>
    <cellStyle name="Kop 3 5 4 2 3 4" xfId="31997" xr:uid="{00000000-0005-0000-0000-0000B87E0000}"/>
    <cellStyle name="Kop 3 5 4 2 3 5" xfId="31998" xr:uid="{00000000-0005-0000-0000-0000B97E0000}"/>
    <cellStyle name="Kop 3 5 4 2 3 6" xfId="31999" xr:uid="{00000000-0005-0000-0000-0000BA7E0000}"/>
    <cellStyle name="Kop 3 5 4 2 4" xfId="32000" xr:uid="{00000000-0005-0000-0000-0000BB7E0000}"/>
    <cellStyle name="Kop 3 5 4 2 5" xfId="32001" xr:uid="{00000000-0005-0000-0000-0000BC7E0000}"/>
    <cellStyle name="Kop 3 5 4 2 6" xfId="32002" xr:uid="{00000000-0005-0000-0000-0000BD7E0000}"/>
    <cellStyle name="Kop 3 5 4 2 7" xfId="32003" xr:uid="{00000000-0005-0000-0000-0000BE7E0000}"/>
    <cellStyle name="Kop 3 5 4 3" xfId="32004" xr:uid="{00000000-0005-0000-0000-0000BF7E0000}"/>
    <cellStyle name="Kop 3 5 4 3 2" xfId="32005" xr:uid="{00000000-0005-0000-0000-0000C07E0000}"/>
    <cellStyle name="Kop 3 5 4 3 2 2" xfId="32006" xr:uid="{00000000-0005-0000-0000-0000C17E0000}"/>
    <cellStyle name="Kop 3 5 4 3 2 2 2" xfId="32007" xr:uid="{00000000-0005-0000-0000-0000C27E0000}"/>
    <cellStyle name="Kop 3 5 4 3 2 2 3" xfId="32008" xr:uid="{00000000-0005-0000-0000-0000C37E0000}"/>
    <cellStyle name="Kop 3 5 4 3 2 2 4" xfId="32009" xr:uid="{00000000-0005-0000-0000-0000C47E0000}"/>
    <cellStyle name="Kop 3 5 4 3 2 2 5" xfId="32010" xr:uid="{00000000-0005-0000-0000-0000C57E0000}"/>
    <cellStyle name="Kop 3 5 4 3 2 2 6" xfId="32011" xr:uid="{00000000-0005-0000-0000-0000C67E0000}"/>
    <cellStyle name="Kop 3 5 4 3 2 3" xfId="32012" xr:uid="{00000000-0005-0000-0000-0000C77E0000}"/>
    <cellStyle name="Kop 3 5 4 3 2 4" xfId="32013" xr:uid="{00000000-0005-0000-0000-0000C87E0000}"/>
    <cellStyle name="Kop 3 5 4 3 2 5" xfId="32014" xr:uid="{00000000-0005-0000-0000-0000C97E0000}"/>
    <cellStyle name="Kop 3 5 4 3 2 6" xfId="32015" xr:uid="{00000000-0005-0000-0000-0000CA7E0000}"/>
    <cellStyle name="Kop 3 5 4 3 3" xfId="32016" xr:uid="{00000000-0005-0000-0000-0000CB7E0000}"/>
    <cellStyle name="Kop 3 5 4 3 3 2" xfId="32017" xr:uid="{00000000-0005-0000-0000-0000CC7E0000}"/>
    <cellStyle name="Kop 3 5 4 3 3 3" xfId="32018" xr:uid="{00000000-0005-0000-0000-0000CD7E0000}"/>
    <cellStyle name="Kop 3 5 4 3 3 4" xfId="32019" xr:uid="{00000000-0005-0000-0000-0000CE7E0000}"/>
    <cellStyle name="Kop 3 5 4 3 3 5" xfId="32020" xr:uid="{00000000-0005-0000-0000-0000CF7E0000}"/>
    <cellStyle name="Kop 3 5 4 3 3 6" xfId="32021" xr:uid="{00000000-0005-0000-0000-0000D07E0000}"/>
    <cellStyle name="Kop 3 5 4 3 4" xfId="32022" xr:uid="{00000000-0005-0000-0000-0000D17E0000}"/>
    <cellStyle name="Kop 3 5 4 3 5" xfId="32023" xr:uid="{00000000-0005-0000-0000-0000D27E0000}"/>
    <cellStyle name="Kop 3 5 4 3 6" xfId="32024" xr:uid="{00000000-0005-0000-0000-0000D37E0000}"/>
    <cellStyle name="Kop 3 5 4 3 7" xfId="32025" xr:uid="{00000000-0005-0000-0000-0000D47E0000}"/>
    <cellStyle name="Kop 3 5 4 4" xfId="32026" xr:uid="{00000000-0005-0000-0000-0000D57E0000}"/>
    <cellStyle name="Kop 3 5 4 4 2" xfId="32027" xr:uid="{00000000-0005-0000-0000-0000D67E0000}"/>
    <cellStyle name="Kop 3 5 4 4 2 2" xfId="32028" xr:uid="{00000000-0005-0000-0000-0000D77E0000}"/>
    <cellStyle name="Kop 3 5 4 4 2 2 2" xfId="32029" xr:uid="{00000000-0005-0000-0000-0000D87E0000}"/>
    <cellStyle name="Kop 3 5 4 4 2 2 3" xfId="32030" xr:uid="{00000000-0005-0000-0000-0000D97E0000}"/>
    <cellStyle name="Kop 3 5 4 4 2 2 4" xfId="32031" xr:uid="{00000000-0005-0000-0000-0000DA7E0000}"/>
    <cellStyle name="Kop 3 5 4 4 2 2 5" xfId="32032" xr:uid="{00000000-0005-0000-0000-0000DB7E0000}"/>
    <cellStyle name="Kop 3 5 4 4 2 2 6" xfId="32033" xr:uid="{00000000-0005-0000-0000-0000DC7E0000}"/>
    <cellStyle name="Kop 3 5 4 4 2 3" xfId="32034" xr:uid="{00000000-0005-0000-0000-0000DD7E0000}"/>
    <cellStyle name="Kop 3 5 4 4 2 4" xfId="32035" xr:uid="{00000000-0005-0000-0000-0000DE7E0000}"/>
    <cellStyle name="Kop 3 5 4 4 2 5" xfId="32036" xr:uid="{00000000-0005-0000-0000-0000DF7E0000}"/>
    <cellStyle name="Kop 3 5 4 4 2 6" xfId="32037" xr:uid="{00000000-0005-0000-0000-0000E07E0000}"/>
    <cellStyle name="Kop 3 5 4 4 3" xfId="32038" xr:uid="{00000000-0005-0000-0000-0000E17E0000}"/>
    <cellStyle name="Kop 3 5 4 4 3 2" xfId="32039" xr:uid="{00000000-0005-0000-0000-0000E27E0000}"/>
    <cellStyle name="Kop 3 5 4 4 3 3" xfId="32040" xr:uid="{00000000-0005-0000-0000-0000E37E0000}"/>
    <cellStyle name="Kop 3 5 4 4 3 4" xfId="32041" xr:uid="{00000000-0005-0000-0000-0000E47E0000}"/>
    <cellStyle name="Kop 3 5 4 4 3 5" xfId="32042" xr:uid="{00000000-0005-0000-0000-0000E57E0000}"/>
    <cellStyle name="Kop 3 5 4 4 3 6" xfId="32043" xr:uid="{00000000-0005-0000-0000-0000E67E0000}"/>
    <cellStyle name="Kop 3 5 4 4 4" xfId="32044" xr:uid="{00000000-0005-0000-0000-0000E77E0000}"/>
    <cellStyle name="Kop 3 5 4 4 5" xfId="32045" xr:uid="{00000000-0005-0000-0000-0000E87E0000}"/>
    <cellStyle name="Kop 3 5 4 4 6" xfId="32046" xr:uid="{00000000-0005-0000-0000-0000E97E0000}"/>
    <cellStyle name="Kop 3 5 4 4 7" xfId="32047" xr:uid="{00000000-0005-0000-0000-0000EA7E0000}"/>
    <cellStyle name="Kop 3 5 4 5" xfId="32048" xr:uid="{00000000-0005-0000-0000-0000EB7E0000}"/>
    <cellStyle name="Kop 3 5 4 5 2" xfId="32049" xr:uid="{00000000-0005-0000-0000-0000EC7E0000}"/>
    <cellStyle name="Kop 3 5 4 5 2 2" xfId="32050" xr:uid="{00000000-0005-0000-0000-0000ED7E0000}"/>
    <cellStyle name="Kop 3 5 4 5 2 2 2" xfId="32051" xr:uid="{00000000-0005-0000-0000-0000EE7E0000}"/>
    <cellStyle name="Kop 3 5 4 5 2 2 3" xfId="32052" xr:uid="{00000000-0005-0000-0000-0000EF7E0000}"/>
    <cellStyle name="Kop 3 5 4 5 2 2 4" xfId="32053" xr:uid="{00000000-0005-0000-0000-0000F07E0000}"/>
    <cellStyle name="Kop 3 5 4 5 2 2 5" xfId="32054" xr:uid="{00000000-0005-0000-0000-0000F17E0000}"/>
    <cellStyle name="Kop 3 5 4 5 2 2 6" xfId="32055" xr:uid="{00000000-0005-0000-0000-0000F27E0000}"/>
    <cellStyle name="Kop 3 5 4 5 2 3" xfId="32056" xr:uid="{00000000-0005-0000-0000-0000F37E0000}"/>
    <cellStyle name="Kop 3 5 4 5 2 4" xfId="32057" xr:uid="{00000000-0005-0000-0000-0000F47E0000}"/>
    <cellStyle name="Kop 3 5 4 5 2 5" xfId="32058" xr:uid="{00000000-0005-0000-0000-0000F57E0000}"/>
    <cellStyle name="Kop 3 5 4 5 2 6" xfId="32059" xr:uid="{00000000-0005-0000-0000-0000F67E0000}"/>
    <cellStyle name="Kop 3 5 4 5 3" xfId="32060" xr:uid="{00000000-0005-0000-0000-0000F77E0000}"/>
    <cellStyle name="Kop 3 5 4 5 3 2" xfId="32061" xr:uid="{00000000-0005-0000-0000-0000F87E0000}"/>
    <cellStyle name="Kop 3 5 4 5 3 3" xfId="32062" xr:uid="{00000000-0005-0000-0000-0000F97E0000}"/>
    <cellStyle name="Kop 3 5 4 5 3 4" xfId="32063" xr:uid="{00000000-0005-0000-0000-0000FA7E0000}"/>
    <cellStyle name="Kop 3 5 4 5 3 5" xfId="32064" xr:uid="{00000000-0005-0000-0000-0000FB7E0000}"/>
    <cellStyle name="Kop 3 5 4 5 3 6" xfId="32065" xr:uid="{00000000-0005-0000-0000-0000FC7E0000}"/>
    <cellStyle name="Kop 3 5 4 5 4" xfId="32066" xr:uid="{00000000-0005-0000-0000-0000FD7E0000}"/>
    <cellStyle name="Kop 3 5 4 5 5" xfId="32067" xr:uid="{00000000-0005-0000-0000-0000FE7E0000}"/>
    <cellStyle name="Kop 3 5 4 5 6" xfId="32068" xr:uid="{00000000-0005-0000-0000-0000FF7E0000}"/>
    <cellStyle name="Kop 3 5 4 5 7" xfId="32069" xr:uid="{00000000-0005-0000-0000-0000007F0000}"/>
    <cellStyle name="Kop 3 5 4 6" xfId="32070" xr:uid="{00000000-0005-0000-0000-0000017F0000}"/>
    <cellStyle name="Kop 3 5 4 6 2" xfId="32071" xr:uid="{00000000-0005-0000-0000-0000027F0000}"/>
    <cellStyle name="Kop 3 5 4 6 2 2" xfId="32072" xr:uid="{00000000-0005-0000-0000-0000037F0000}"/>
    <cellStyle name="Kop 3 5 4 6 2 3" xfId="32073" xr:uid="{00000000-0005-0000-0000-0000047F0000}"/>
    <cellStyle name="Kop 3 5 4 6 2 4" xfId="32074" xr:uid="{00000000-0005-0000-0000-0000057F0000}"/>
    <cellStyle name="Kop 3 5 4 6 2 5" xfId="32075" xr:uid="{00000000-0005-0000-0000-0000067F0000}"/>
    <cellStyle name="Kop 3 5 4 6 2 6" xfId="32076" xr:uid="{00000000-0005-0000-0000-0000077F0000}"/>
    <cellStyle name="Kop 3 5 4 6 3" xfId="32077" xr:uid="{00000000-0005-0000-0000-0000087F0000}"/>
    <cellStyle name="Kop 3 5 4 6 4" xfId="32078" xr:uid="{00000000-0005-0000-0000-0000097F0000}"/>
    <cellStyle name="Kop 3 5 4 6 5" xfId="32079" xr:uid="{00000000-0005-0000-0000-00000A7F0000}"/>
    <cellStyle name="Kop 3 5 4 6 6" xfId="32080" xr:uid="{00000000-0005-0000-0000-00000B7F0000}"/>
    <cellStyle name="Kop 3 5 4 7" xfId="32081" xr:uid="{00000000-0005-0000-0000-00000C7F0000}"/>
    <cellStyle name="Kop 3 5 4 7 2" xfId="32082" xr:uid="{00000000-0005-0000-0000-00000D7F0000}"/>
    <cellStyle name="Kop 3 5 4 7 3" xfId="32083" xr:uid="{00000000-0005-0000-0000-00000E7F0000}"/>
    <cellStyle name="Kop 3 5 4 7 4" xfId="32084" xr:uid="{00000000-0005-0000-0000-00000F7F0000}"/>
    <cellStyle name="Kop 3 5 4 7 5" xfId="32085" xr:uid="{00000000-0005-0000-0000-0000107F0000}"/>
    <cellStyle name="Kop 3 5 4 7 6" xfId="32086" xr:uid="{00000000-0005-0000-0000-0000117F0000}"/>
    <cellStyle name="Kop 3 5 4 8" xfId="32087" xr:uid="{00000000-0005-0000-0000-0000127F0000}"/>
    <cellStyle name="Kop 3 5 4 9" xfId="32088" xr:uid="{00000000-0005-0000-0000-0000137F0000}"/>
    <cellStyle name="Kop 3 5 5" xfId="32089" xr:uid="{00000000-0005-0000-0000-0000147F0000}"/>
    <cellStyle name="Kop 3 5 5 10" xfId="32090" xr:uid="{00000000-0005-0000-0000-0000157F0000}"/>
    <cellStyle name="Kop 3 5 5 11" xfId="32091" xr:uid="{00000000-0005-0000-0000-0000167F0000}"/>
    <cellStyle name="Kop 3 5 5 2" xfId="32092" xr:uid="{00000000-0005-0000-0000-0000177F0000}"/>
    <cellStyle name="Kop 3 5 5 2 2" xfId="32093" xr:uid="{00000000-0005-0000-0000-0000187F0000}"/>
    <cellStyle name="Kop 3 5 5 2 2 2" xfId="32094" xr:uid="{00000000-0005-0000-0000-0000197F0000}"/>
    <cellStyle name="Kop 3 5 5 2 2 2 2" xfId="32095" xr:uid="{00000000-0005-0000-0000-00001A7F0000}"/>
    <cellStyle name="Kop 3 5 5 2 2 2 3" xfId="32096" xr:uid="{00000000-0005-0000-0000-00001B7F0000}"/>
    <cellStyle name="Kop 3 5 5 2 2 2 4" xfId="32097" xr:uid="{00000000-0005-0000-0000-00001C7F0000}"/>
    <cellStyle name="Kop 3 5 5 2 2 2 5" xfId="32098" xr:uid="{00000000-0005-0000-0000-00001D7F0000}"/>
    <cellStyle name="Kop 3 5 5 2 2 2 6" xfId="32099" xr:uid="{00000000-0005-0000-0000-00001E7F0000}"/>
    <cellStyle name="Kop 3 5 5 2 2 3" xfId="32100" xr:uid="{00000000-0005-0000-0000-00001F7F0000}"/>
    <cellStyle name="Kop 3 5 5 2 2 4" xfId="32101" xr:uid="{00000000-0005-0000-0000-0000207F0000}"/>
    <cellStyle name="Kop 3 5 5 2 2 5" xfId="32102" xr:uid="{00000000-0005-0000-0000-0000217F0000}"/>
    <cellStyle name="Kop 3 5 5 2 2 6" xfId="32103" xr:uid="{00000000-0005-0000-0000-0000227F0000}"/>
    <cellStyle name="Kop 3 5 5 2 3" xfId="32104" xr:uid="{00000000-0005-0000-0000-0000237F0000}"/>
    <cellStyle name="Kop 3 5 5 2 3 2" xfId="32105" xr:uid="{00000000-0005-0000-0000-0000247F0000}"/>
    <cellStyle name="Kop 3 5 5 2 3 3" xfId="32106" xr:uid="{00000000-0005-0000-0000-0000257F0000}"/>
    <cellStyle name="Kop 3 5 5 2 3 4" xfId="32107" xr:uid="{00000000-0005-0000-0000-0000267F0000}"/>
    <cellStyle name="Kop 3 5 5 2 3 5" xfId="32108" xr:uid="{00000000-0005-0000-0000-0000277F0000}"/>
    <cellStyle name="Kop 3 5 5 2 3 6" xfId="32109" xr:uid="{00000000-0005-0000-0000-0000287F0000}"/>
    <cellStyle name="Kop 3 5 5 2 4" xfId="32110" xr:uid="{00000000-0005-0000-0000-0000297F0000}"/>
    <cellStyle name="Kop 3 5 5 2 5" xfId="32111" xr:uid="{00000000-0005-0000-0000-00002A7F0000}"/>
    <cellStyle name="Kop 3 5 5 2 6" xfId="32112" xr:uid="{00000000-0005-0000-0000-00002B7F0000}"/>
    <cellStyle name="Kop 3 5 5 2 7" xfId="32113" xr:uid="{00000000-0005-0000-0000-00002C7F0000}"/>
    <cellStyle name="Kop 3 5 5 3" xfId="32114" xr:uid="{00000000-0005-0000-0000-00002D7F0000}"/>
    <cellStyle name="Kop 3 5 5 3 2" xfId="32115" xr:uid="{00000000-0005-0000-0000-00002E7F0000}"/>
    <cellStyle name="Kop 3 5 5 3 2 2" xfId="32116" xr:uid="{00000000-0005-0000-0000-00002F7F0000}"/>
    <cellStyle name="Kop 3 5 5 3 2 2 2" xfId="32117" xr:uid="{00000000-0005-0000-0000-0000307F0000}"/>
    <cellStyle name="Kop 3 5 5 3 2 2 3" xfId="32118" xr:uid="{00000000-0005-0000-0000-0000317F0000}"/>
    <cellStyle name="Kop 3 5 5 3 2 2 4" xfId="32119" xr:uid="{00000000-0005-0000-0000-0000327F0000}"/>
    <cellStyle name="Kop 3 5 5 3 2 2 5" xfId="32120" xr:uid="{00000000-0005-0000-0000-0000337F0000}"/>
    <cellStyle name="Kop 3 5 5 3 2 2 6" xfId="32121" xr:uid="{00000000-0005-0000-0000-0000347F0000}"/>
    <cellStyle name="Kop 3 5 5 3 2 3" xfId="32122" xr:uid="{00000000-0005-0000-0000-0000357F0000}"/>
    <cellStyle name="Kop 3 5 5 3 2 4" xfId="32123" xr:uid="{00000000-0005-0000-0000-0000367F0000}"/>
    <cellStyle name="Kop 3 5 5 3 2 5" xfId="32124" xr:uid="{00000000-0005-0000-0000-0000377F0000}"/>
    <cellStyle name="Kop 3 5 5 3 2 6" xfId="32125" xr:uid="{00000000-0005-0000-0000-0000387F0000}"/>
    <cellStyle name="Kop 3 5 5 3 3" xfId="32126" xr:uid="{00000000-0005-0000-0000-0000397F0000}"/>
    <cellStyle name="Kop 3 5 5 3 3 2" xfId="32127" xr:uid="{00000000-0005-0000-0000-00003A7F0000}"/>
    <cellStyle name="Kop 3 5 5 3 3 3" xfId="32128" xr:uid="{00000000-0005-0000-0000-00003B7F0000}"/>
    <cellStyle name="Kop 3 5 5 3 3 4" xfId="32129" xr:uid="{00000000-0005-0000-0000-00003C7F0000}"/>
    <cellStyle name="Kop 3 5 5 3 3 5" xfId="32130" xr:uid="{00000000-0005-0000-0000-00003D7F0000}"/>
    <cellStyle name="Kop 3 5 5 3 3 6" xfId="32131" xr:uid="{00000000-0005-0000-0000-00003E7F0000}"/>
    <cellStyle name="Kop 3 5 5 3 4" xfId="32132" xr:uid="{00000000-0005-0000-0000-00003F7F0000}"/>
    <cellStyle name="Kop 3 5 5 3 5" xfId="32133" xr:uid="{00000000-0005-0000-0000-0000407F0000}"/>
    <cellStyle name="Kop 3 5 5 3 6" xfId="32134" xr:uid="{00000000-0005-0000-0000-0000417F0000}"/>
    <cellStyle name="Kop 3 5 5 3 7" xfId="32135" xr:uid="{00000000-0005-0000-0000-0000427F0000}"/>
    <cellStyle name="Kop 3 5 5 4" xfId="32136" xr:uid="{00000000-0005-0000-0000-0000437F0000}"/>
    <cellStyle name="Kop 3 5 5 4 2" xfId="32137" xr:uid="{00000000-0005-0000-0000-0000447F0000}"/>
    <cellStyle name="Kop 3 5 5 4 2 2" xfId="32138" xr:uid="{00000000-0005-0000-0000-0000457F0000}"/>
    <cellStyle name="Kop 3 5 5 4 2 2 2" xfId="32139" xr:uid="{00000000-0005-0000-0000-0000467F0000}"/>
    <cellStyle name="Kop 3 5 5 4 2 2 3" xfId="32140" xr:uid="{00000000-0005-0000-0000-0000477F0000}"/>
    <cellStyle name="Kop 3 5 5 4 2 2 4" xfId="32141" xr:uid="{00000000-0005-0000-0000-0000487F0000}"/>
    <cellStyle name="Kop 3 5 5 4 2 2 5" xfId="32142" xr:uid="{00000000-0005-0000-0000-0000497F0000}"/>
    <cellStyle name="Kop 3 5 5 4 2 2 6" xfId="32143" xr:uid="{00000000-0005-0000-0000-00004A7F0000}"/>
    <cellStyle name="Kop 3 5 5 4 2 3" xfId="32144" xr:uid="{00000000-0005-0000-0000-00004B7F0000}"/>
    <cellStyle name="Kop 3 5 5 4 2 4" xfId="32145" xr:uid="{00000000-0005-0000-0000-00004C7F0000}"/>
    <cellStyle name="Kop 3 5 5 4 2 5" xfId="32146" xr:uid="{00000000-0005-0000-0000-00004D7F0000}"/>
    <cellStyle name="Kop 3 5 5 4 2 6" xfId="32147" xr:uid="{00000000-0005-0000-0000-00004E7F0000}"/>
    <cellStyle name="Kop 3 5 5 4 3" xfId="32148" xr:uid="{00000000-0005-0000-0000-00004F7F0000}"/>
    <cellStyle name="Kop 3 5 5 4 3 2" xfId="32149" xr:uid="{00000000-0005-0000-0000-0000507F0000}"/>
    <cellStyle name="Kop 3 5 5 4 3 3" xfId="32150" xr:uid="{00000000-0005-0000-0000-0000517F0000}"/>
    <cellStyle name="Kop 3 5 5 4 3 4" xfId="32151" xr:uid="{00000000-0005-0000-0000-0000527F0000}"/>
    <cellStyle name="Kop 3 5 5 4 3 5" xfId="32152" xr:uid="{00000000-0005-0000-0000-0000537F0000}"/>
    <cellStyle name="Kop 3 5 5 4 3 6" xfId="32153" xr:uid="{00000000-0005-0000-0000-0000547F0000}"/>
    <cellStyle name="Kop 3 5 5 4 4" xfId="32154" xr:uid="{00000000-0005-0000-0000-0000557F0000}"/>
    <cellStyle name="Kop 3 5 5 4 5" xfId="32155" xr:uid="{00000000-0005-0000-0000-0000567F0000}"/>
    <cellStyle name="Kop 3 5 5 4 6" xfId="32156" xr:uid="{00000000-0005-0000-0000-0000577F0000}"/>
    <cellStyle name="Kop 3 5 5 4 7" xfId="32157" xr:uid="{00000000-0005-0000-0000-0000587F0000}"/>
    <cellStyle name="Kop 3 5 5 5" xfId="32158" xr:uid="{00000000-0005-0000-0000-0000597F0000}"/>
    <cellStyle name="Kop 3 5 5 5 2" xfId="32159" xr:uid="{00000000-0005-0000-0000-00005A7F0000}"/>
    <cellStyle name="Kop 3 5 5 5 2 2" xfId="32160" xr:uid="{00000000-0005-0000-0000-00005B7F0000}"/>
    <cellStyle name="Kop 3 5 5 5 2 2 2" xfId="32161" xr:uid="{00000000-0005-0000-0000-00005C7F0000}"/>
    <cellStyle name="Kop 3 5 5 5 2 2 3" xfId="32162" xr:uid="{00000000-0005-0000-0000-00005D7F0000}"/>
    <cellStyle name="Kop 3 5 5 5 2 2 4" xfId="32163" xr:uid="{00000000-0005-0000-0000-00005E7F0000}"/>
    <cellStyle name="Kop 3 5 5 5 2 2 5" xfId="32164" xr:uid="{00000000-0005-0000-0000-00005F7F0000}"/>
    <cellStyle name="Kop 3 5 5 5 2 2 6" xfId="32165" xr:uid="{00000000-0005-0000-0000-0000607F0000}"/>
    <cellStyle name="Kop 3 5 5 5 2 3" xfId="32166" xr:uid="{00000000-0005-0000-0000-0000617F0000}"/>
    <cellStyle name="Kop 3 5 5 5 2 4" xfId="32167" xr:uid="{00000000-0005-0000-0000-0000627F0000}"/>
    <cellStyle name="Kop 3 5 5 5 2 5" xfId="32168" xr:uid="{00000000-0005-0000-0000-0000637F0000}"/>
    <cellStyle name="Kop 3 5 5 5 2 6" xfId="32169" xr:uid="{00000000-0005-0000-0000-0000647F0000}"/>
    <cellStyle name="Kop 3 5 5 5 3" xfId="32170" xr:uid="{00000000-0005-0000-0000-0000657F0000}"/>
    <cellStyle name="Kop 3 5 5 5 3 2" xfId="32171" xr:uid="{00000000-0005-0000-0000-0000667F0000}"/>
    <cellStyle name="Kop 3 5 5 5 3 3" xfId="32172" xr:uid="{00000000-0005-0000-0000-0000677F0000}"/>
    <cellStyle name="Kop 3 5 5 5 3 4" xfId="32173" xr:uid="{00000000-0005-0000-0000-0000687F0000}"/>
    <cellStyle name="Kop 3 5 5 5 3 5" xfId="32174" xr:uid="{00000000-0005-0000-0000-0000697F0000}"/>
    <cellStyle name="Kop 3 5 5 5 3 6" xfId="32175" xr:uid="{00000000-0005-0000-0000-00006A7F0000}"/>
    <cellStyle name="Kop 3 5 5 5 4" xfId="32176" xr:uid="{00000000-0005-0000-0000-00006B7F0000}"/>
    <cellStyle name="Kop 3 5 5 5 5" xfId="32177" xr:uid="{00000000-0005-0000-0000-00006C7F0000}"/>
    <cellStyle name="Kop 3 5 5 5 6" xfId="32178" xr:uid="{00000000-0005-0000-0000-00006D7F0000}"/>
    <cellStyle name="Kop 3 5 5 5 7" xfId="32179" xr:uid="{00000000-0005-0000-0000-00006E7F0000}"/>
    <cellStyle name="Kop 3 5 5 6" xfId="32180" xr:uid="{00000000-0005-0000-0000-00006F7F0000}"/>
    <cellStyle name="Kop 3 5 5 6 2" xfId="32181" xr:uid="{00000000-0005-0000-0000-0000707F0000}"/>
    <cellStyle name="Kop 3 5 5 6 2 2" xfId="32182" xr:uid="{00000000-0005-0000-0000-0000717F0000}"/>
    <cellStyle name="Kop 3 5 5 6 2 3" xfId="32183" xr:uid="{00000000-0005-0000-0000-0000727F0000}"/>
    <cellStyle name="Kop 3 5 5 6 2 4" xfId="32184" xr:uid="{00000000-0005-0000-0000-0000737F0000}"/>
    <cellStyle name="Kop 3 5 5 6 2 5" xfId="32185" xr:uid="{00000000-0005-0000-0000-0000747F0000}"/>
    <cellStyle name="Kop 3 5 5 6 2 6" xfId="32186" xr:uid="{00000000-0005-0000-0000-0000757F0000}"/>
    <cellStyle name="Kop 3 5 5 6 3" xfId="32187" xr:uid="{00000000-0005-0000-0000-0000767F0000}"/>
    <cellStyle name="Kop 3 5 5 6 4" xfId="32188" xr:uid="{00000000-0005-0000-0000-0000777F0000}"/>
    <cellStyle name="Kop 3 5 5 6 5" xfId="32189" xr:uid="{00000000-0005-0000-0000-0000787F0000}"/>
    <cellStyle name="Kop 3 5 5 6 6" xfId="32190" xr:uid="{00000000-0005-0000-0000-0000797F0000}"/>
    <cellStyle name="Kop 3 5 5 7" xfId="32191" xr:uid="{00000000-0005-0000-0000-00007A7F0000}"/>
    <cellStyle name="Kop 3 5 5 7 2" xfId="32192" xr:uid="{00000000-0005-0000-0000-00007B7F0000}"/>
    <cellStyle name="Kop 3 5 5 7 3" xfId="32193" xr:uid="{00000000-0005-0000-0000-00007C7F0000}"/>
    <cellStyle name="Kop 3 5 5 7 4" xfId="32194" xr:uid="{00000000-0005-0000-0000-00007D7F0000}"/>
    <cellStyle name="Kop 3 5 5 7 5" xfId="32195" xr:uid="{00000000-0005-0000-0000-00007E7F0000}"/>
    <cellStyle name="Kop 3 5 5 7 6" xfId="32196" xr:uid="{00000000-0005-0000-0000-00007F7F0000}"/>
    <cellStyle name="Kop 3 5 5 8" xfId="32197" xr:uid="{00000000-0005-0000-0000-0000807F0000}"/>
    <cellStyle name="Kop 3 5 5 9" xfId="32198" xr:uid="{00000000-0005-0000-0000-0000817F0000}"/>
    <cellStyle name="Kop 3 5 6" xfId="32199" xr:uid="{00000000-0005-0000-0000-0000827F0000}"/>
    <cellStyle name="Kop 3 5 6 2" xfId="32200" xr:uid="{00000000-0005-0000-0000-0000837F0000}"/>
    <cellStyle name="Kop 3 5 6 2 2" xfId="32201" xr:uid="{00000000-0005-0000-0000-0000847F0000}"/>
    <cellStyle name="Kop 3 5 6 2 2 2" xfId="32202" xr:uid="{00000000-0005-0000-0000-0000857F0000}"/>
    <cellStyle name="Kop 3 5 6 2 2 3" xfId="32203" xr:uid="{00000000-0005-0000-0000-0000867F0000}"/>
    <cellStyle name="Kop 3 5 6 2 2 4" xfId="32204" xr:uid="{00000000-0005-0000-0000-0000877F0000}"/>
    <cellStyle name="Kop 3 5 6 2 2 5" xfId="32205" xr:uid="{00000000-0005-0000-0000-0000887F0000}"/>
    <cellStyle name="Kop 3 5 6 2 2 6" xfId="32206" xr:uid="{00000000-0005-0000-0000-0000897F0000}"/>
    <cellStyle name="Kop 3 5 6 2 3" xfId="32207" xr:uid="{00000000-0005-0000-0000-00008A7F0000}"/>
    <cellStyle name="Kop 3 5 6 2 4" xfId="32208" xr:uid="{00000000-0005-0000-0000-00008B7F0000}"/>
    <cellStyle name="Kop 3 5 6 2 5" xfId="32209" xr:uid="{00000000-0005-0000-0000-00008C7F0000}"/>
    <cellStyle name="Kop 3 5 6 2 6" xfId="32210" xr:uid="{00000000-0005-0000-0000-00008D7F0000}"/>
    <cellStyle name="Kop 3 5 6 3" xfId="32211" xr:uid="{00000000-0005-0000-0000-00008E7F0000}"/>
    <cellStyle name="Kop 3 5 6 3 2" xfId="32212" xr:uid="{00000000-0005-0000-0000-00008F7F0000}"/>
    <cellStyle name="Kop 3 5 6 3 3" xfId="32213" xr:uid="{00000000-0005-0000-0000-0000907F0000}"/>
    <cellStyle name="Kop 3 5 6 3 4" xfId="32214" xr:uid="{00000000-0005-0000-0000-0000917F0000}"/>
    <cellStyle name="Kop 3 5 6 3 5" xfId="32215" xr:uid="{00000000-0005-0000-0000-0000927F0000}"/>
    <cellStyle name="Kop 3 5 6 3 6" xfId="32216" xr:uid="{00000000-0005-0000-0000-0000937F0000}"/>
    <cellStyle name="Kop 3 5 6 4" xfId="32217" xr:uid="{00000000-0005-0000-0000-0000947F0000}"/>
    <cellStyle name="Kop 3 5 6 5" xfId="32218" xr:uid="{00000000-0005-0000-0000-0000957F0000}"/>
    <cellStyle name="Kop 3 5 6 6" xfId="32219" xr:uid="{00000000-0005-0000-0000-0000967F0000}"/>
    <cellStyle name="Kop 3 5 6 7" xfId="32220" xr:uid="{00000000-0005-0000-0000-0000977F0000}"/>
    <cellStyle name="Kop 3 5 7" xfId="32221" xr:uid="{00000000-0005-0000-0000-0000987F0000}"/>
    <cellStyle name="Kop 3 5 7 2" xfId="32222" xr:uid="{00000000-0005-0000-0000-0000997F0000}"/>
    <cellStyle name="Kop 3 5 7 2 2" xfId="32223" xr:uid="{00000000-0005-0000-0000-00009A7F0000}"/>
    <cellStyle name="Kop 3 5 7 2 2 2" xfId="32224" xr:uid="{00000000-0005-0000-0000-00009B7F0000}"/>
    <cellStyle name="Kop 3 5 7 2 2 3" xfId="32225" xr:uid="{00000000-0005-0000-0000-00009C7F0000}"/>
    <cellStyle name="Kop 3 5 7 2 2 4" xfId="32226" xr:uid="{00000000-0005-0000-0000-00009D7F0000}"/>
    <cellStyle name="Kop 3 5 7 2 2 5" xfId="32227" xr:uid="{00000000-0005-0000-0000-00009E7F0000}"/>
    <cellStyle name="Kop 3 5 7 2 2 6" xfId="32228" xr:uid="{00000000-0005-0000-0000-00009F7F0000}"/>
    <cellStyle name="Kop 3 5 7 2 3" xfId="32229" xr:uid="{00000000-0005-0000-0000-0000A07F0000}"/>
    <cellStyle name="Kop 3 5 7 2 4" xfId="32230" xr:uid="{00000000-0005-0000-0000-0000A17F0000}"/>
    <cellStyle name="Kop 3 5 7 2 5" xfId="32231" xr:uid="{00000000-0005-0000-0000-0000A27F0000}"/>
    <cellStyle name="Kop 3 5 7 2 6" xfId="32232" xr:uid="{00000000-0005-0000-0000-0000A37F0000}"/>
    <cellStyle name="Kop 3 5 7 3" xfId="32233" xr:uid="{00000000-0005-0000-0000-0000A47F0000}"/>
    <cellStyle name="Kop 3 5 7 3 2" xfId="32234" xr:uid="{00000000-0005-0000-0000-0000A57F0000}"/>
    <cellStyle name="Kop 3 5 7 3 3" xfId="32235" xr:uid="{00000000-0005-0000-0000-0000A67F0000}"/>
    <cellStyle name="Kop 3 5 7 3 4" xfId="32236" xr:uid="{00000000-0005-0000-0000-0000A77F0000}"/>
    <cellStyle name="Kop 3 5 7 3 5" xfId="32237" xr:uid="{00000000-0005-0000-0000-0000A87F0000}"/>
    <cellStyle name="Kop 3 5 7 3 6" xfId="32238" xr:uid="{00000000-0005-0000-0000-0000A97F0000}"/>
    <cellStyle name="Kop 3 5 7 4" xfId="32239" xr:uid="{00000000-0005-0000-0000-0000AA7F0000}"/>
    <cellStyle name="Kop 3 5 7 5" xfId="32240" xr:uid="{00000000-0005-0000-0000-0000AB7F0000}"/>
    <cellStyle name="Kop 3 5 7 6" xfId="32241" xr:uid="{00000000-0005-0000-0000-0000AC7F0000}"/>
    <cellStyle name="Kop 3 5 7 7" xfId="32242" xr:uid="{00000000-0005-0000-0000-0000AD7F0000}"/>
    <cellStyle name="Kop 3 5 8" xfId="32243" xr:uid="{00000000-0005-0000-0000-0000AE7F0000}"/>
    <cellStyle name="Kop 3 5 8 2" xfId="32244" xr:uid="{00000000-0005-0000-0000-0000AF7F0000}"/>
    <cellStyle name="Kop 3 5 8 2 2" xfId="32245" xr:uid="{00000000-0005-0000-0000-0000B07F0000}"/>
    <cellStyle name="Kop 3 5 8 2 2 2" xfId="32246" xr:uid="{00000000-0005-0000-0000-0000B17F0000}"/>
    <cellStyle name="Kop 3 5 8 2 2 3" xfId="32247" xr:uid="{00000000-0005-0000-0000-0000B27F0000}"/>
    <cellStyle name="Kop 3 5 8 2 2 4" xfId="32248" xr:uid="{00000000-0005-0000-0000-0000B37F0000}"/>
    <cellStyle name="Kop 3 5 8 2 2 5" xfId="32249" xr:uid="{00000000-0005-0000-0000-0000B47F0000}"/>
    <cellStyle name="Kop 3 5 8 2 2 6" xfId="32250" xr:uid="{00000000-0005-0000-0000-0000B57F0000}"/>
    <cellStyle name="Kop 3 5 8 2 3" xfId="32251" xr:uid="{00000000-0005-0000-0000-0000B67F0000}"/>
    <cellStyle name="Kop 3 5 8 2 4" xfId="32252" xr:uid="{00000000-0005-0000-0000-0000B77F0000}"/>
    <cellStyle name="Kop 3 5 8 2 5" xfId="32253" xr:uid="{00000000-0005-0000-0000-0000B87F0000}"/>
    <cellStyle name="Kop 3 5 8 2 6" xfId="32254" xr:uid="{00000000-0005-0000-0000-0000B97F0000}"/>
    <cellStyle name="Kop 3 5 8 3" xfId="32255" xr:uid="{00000000-0005-0000-0000-0000BA7F0000}"/>
    <cellStyle name="Kop 3 5 8 3 2" xfId="32256" xr:uid="{00000000-0005-0000-0000-0000BB7F0000}"/>
    <cellStyle name="Kop 3 5 8 3 3" xfId="32257" xr:uid="{00000000-0005-0000-0000-0000BC7F0000}"/>
    <cellStyle name="Kop 3 5 8 3 4" xfId="32258" xr:uid="{00000000-0005-0000-0000-0000BD7F0000}"/>
    <cellStyle name="Kop 3 5 8 3 5" xfId="32259" xr:uid="{00000000-0005-0000-0000-0000BE7F0000}"/>
    <cellStyle name="Kop 3 5 8 3 6" xfId="32260" xr:uid="{00000000-0005-0000-0000-0000BF7F0000}"/>
    <cellStyle name="Kop 3 5 8 4" xfId="32261" xr:uid="{00000000-0005-0000-0000-0000C07F0000}"/>
    <cellStyle name="Kop 3 5 8 5" xfId="32262" xr:uid="{00000000-0005-0000-0000-0000C17F0000}"/>
    <cellStyle name="Kop 3 5 8 6" xfId="32263" xr:uid="{00000000-0005-0000-0000-0000C27F0000}"/>
    <cellStyle name="Kop 3 5 8 7" xfId="32264" xr:uid="{00000000-0005-0000-0000-0000C37F0000}"/>
    <cellStyle name="Kop 3 5 9" xfId="32265" xr:uid="{00000000-0005-0000-0000-0000C47F0000}"/>
    <cellStyle name="Kop 3 5 9 2" xfId="32266" xr:uid="{00000000-0005-0000-0000-0000C57F0000}"/>
    <cellStyle name="Kop 3 5 9 2 2" xfId="32267" xr:uid="{00000000-0005-0000-0000-0000C67F0000}"/>
    <cellStyle name="Kop 3 5 9 2 2 2" xfId="32268" xr:uid="{00000000-0005-0000-0000-0000C77F0000}"/>
    <cellStyle name="Kop 3 5 9 2 2 3" xfId="32269" xr:uid="{00000000-0005-0000-0000-0000C87F0000}"/>
    <cellStyle name="Kop 3 5 9 2 2 4" xfId="32270" xr:uid="{00000000-0005-0000-0000-0000C97F0000}"/>
    <cellStyle name="Kop 3 5 9 2 2 5" xfId="32271" xr:uid="{00000000-0005-0000-0000-0000CA7F0000}"/>
    <cellStyle name="Kop 3 5 9 2 2 6" xfId="32272" xr:uid="{00000000-0005-0000-0000-0000CB7F0000}"/>
    <cellStyle name="Kop 3 5 9 2 3" xfId="32273" xr:uid="{00000000-0005-0000-0000-0000CC7F0000}"/>
    <cellStyle name="Kop 3 5 9 2 4" xfId="32274" xr:uid="{00000000-0005-0000-0000-0000CD7F0000}"/>
    <cellStyle name="Kop 3 5 9 2 5" xfId="32275" xr:uid="{00000000-0005-0000-0000-0000CE7F0000}"/>
    <cellStyle name="Kop 3 5 9 2 6" xfId="32276" xr:uid="{00000000-0005-0000-0000-0000CF7F0000}"/>
    <cellStyle name="Kop 3 5 9 3" xfId="32277" xr:uid="{00000000-0005-0000-0000-0000D07F0000}"/>
    <cellStyle name="Kop 3 5 9 3 2" xfId="32278" xr:uid="{00000000-0005-0000-0000-0000D17F0000}"/>
    <cellStyle name="Kop 3 5 9 3 3" xfId="32279" xr:uid="{00000000-0005-0000-0000-0000D27F0000}"/>
    <cellStyle name="Kop 3 5 9 3 4" xfId="32280" xr:uid="{00000000-0005-0000-0000-0000D37F0000}"/>
    <cellStyle name="Kop 3 5 9 3 5" xfId="32281" xr:uid="{00000000-0005-0000-0000-0000D47F0000}"/>
    <cellStyle name="Kop 3 5 9 3 6" xfId="32282" xr:uid="{00000000-0005-0000-0000-0000D57F0000}"/>
    <cellStyle name="Kop 3 5 9 4" xfId="32283" xr:uid="{00000000-0005-0000-0000-0000D67F0000}"/>
    <cellStyle name="Kop 3 5 9 5" xfId="32284" xr:uid="{00000000-0005-0000-0000-0000D77F0000}"/>
    <cellStyle name="Kop 3 5 9 6" xfId="32285" xr:uid="{00000000-0005-0000-0000-0000D87F0000}"/>
    <cellStyle name="Kop 3 5 9 7" xfId="32286" xr:uid="{00000000-0005-0000-0000-0000D97F0000}"/>
    <cellStyle name="Kop 3 6" xfId="32287" xr:uid="{00000000-0005-0000-0000-0000DA7F0000}"/>
    <cellStyle name="Kop 3 6 10" xfId="32288" xr:uid="{00000000-0005-0000-0000-0000DB7F0000}"/>
    <cellStyle name="Kop 3 6 10 2" xfId="32289" xr:uid="{00000000-0005-0000-0000-0000DC7F0000}"/>
    <cellStyle name="Kop 3 6 10 2 2" xfId="32290" xr:uid="{00000000-0005-0000-0000-0000DD7F0000}"/>
    <cellStyle name="Kop 3 6 10 2 3" xfId="32291" xr:uid="{00000000-0005-0000-0000-0000DE7F0000}"/>
    <cellStyle name="Kop 3 6 10 2 4" xfId="32292" xr:uid="{00000000-0005-0000-0000-0000DF7F0000}"/>
    <cellStyle name="Kop 3 6 10 2 5" xfId="32293" xr:uid="{00000000-0005-0000-0000-0000E07F0000}"/>
    <cellStyle name="Kop 3 6 10 2 6" xfId="32294" xr:uid="{00000000-0005-0000-0000-0000E17F0000}"/>
    <cellStyle name="Kop 3 6 10 3" xfId="32295" xr:uid="{00000000-0005-0000-0000-0000E27F0000}"/>
    <cellStyle name="Kop 3 6 10 4" xfId="32296" xr:uid="{00000000-0005-0000-0000-0000E37F0000}"/>
    <cellStyle name="Kop 3 6 10 5" xfId="32297" xr:uid="{00000000-0005-0000-0000-0000E47F0000}"/>
    <cellStyle name="Kop 3 6 10 6" xfId="32298" xr:uid="{00000000-0005-0000-0000-0000E57F0000}"/>
    <cellStyle name="Kop 3 6 11" xfId="32299" xr:uid="{00000000-0005-0000-0000-0000E67F0000}"/>
    <cellStyle name="Kop 3 6 11 2" xfId="32300" xr:uid="{00000000-0005-0000-0000-0000E77F0000}"/>
    <cellStyle name="Kop 3 6 11 3" xfId="32301" xr:uid="{00000000-0005-0000-0000-0000E87F0000}"/>
    <cellStyle name="Kop 3 6 11 4" xfId="32302" xr:uid="{00000000-0005-0000-0000-0000E97F0000}"/>
    <cellStyle name="Kop 3 6 11 5" xfId="32303" xr:uid="{00000000-0005-0000-0000-0000EA7F0000}"/>
    <cellStyle name="Kop 3 6 11 6" xfId="32304" xr:uid="{00000000-0005-0000-0000-0000EB7F0000}"/>
    <cellStyle name="Kop 3 6 12" xfId="32305" xr:uid="{00000000-0005-0000-0000-0000EC7F0000}"/>
    <cellStyle name="Kop 3 6 13" xfId="32306" xr:uid="{00000000-0005-0000-0000-0000ED7F0000}"/>
    <cellStyle name="Kop 3 6 14" xfId="32307" xr:uid="{00000000-0005-0000-0000-0000EE7F0000}"/>
    <cellStyle name="Kop 3 6 15" xfId="32308" xr:uid="{00000000-0005-0000-0000-0000EF7F0000}"/>
    <cellStyle name="Kop 3 6 2" xfId="32309" xr:uid="{00000000-0005-0000-0000-0000F07F0000}"/>
    <cellStyle name="Kop 3 6 2 10" xfId="32310" xr:uid="{00000000-0005-0000-0000-0000F17F0000}"/>
    <cellStyle name="Kop 3 6 2 11" xfId="32311" xr:uid="{00000000-0005-0000-0000-0000F27F0000}"/>
    <cellStyle name="Kop 3 6 2 2" xfId="32312" xr:uid="{00000000-0005-0000-0000-0000F37F0000}"/>
    <cellStyle name="Kop 3 6 2 2 2" xfId="32313" xr:uid="{00000000-0005-0000-0000-0000F47F0000}"/>
    <cellStyle name="Kop 3 6 2 2 2 2" xfId="32314" xr:uid="{00000000-0005-0000-0000-0000F57F0000}"/>
    <cellStyle name="Kop 3 6 2 2 2 2 2" xfId="32315" xr:uid="{00000000-0005-0000-0000-0000F67F0000}"/>
    <cellStyle name="Kop 3 6 2 2 2 2 3" xfId="32316" xr:uid="{00000000-0005-0000-0000-0000F77F0000}"/>
    <cellStyle name="Kop 3 6 2 2 2 2 4" xfId="32317" xr:uid="{00000000-0005-0000-0000-0000F87F0000}"/>
    <cellStyle name="Kop 3 6 2 2 2 2 5" xfId="32318" xr:uid="{00000000-0005-0000-0000-0000F97F0000}"/>
    <cellStyle name="Kop 3 6 2 2 2 2 6" xfId="32319" xr:uid="{00000000-0005-0000-0000-0000FA7F0000}"/>
    <cellStyle name="Kop 3 6 2 2 2 3" xfId="32320" xr:uid="{00000000-0005-0000-0000-0000FB7F0000}"/>
    <cellStyle name="Kop 3 6 2 2 2 4" xfId="32321" xr:uid="{00000000-0005-0000-0000-0000FC7F0000}"/>
    <cellStyle name="Kop 3 6 2 2 2 5" xfId="32322" xr:uid="{00000000-0005-0000-0000-0000FD7F0000}"/>
    <cellStyle name="Kop 3 6 2 2 2 6" xfId="32323" xr:uid="{00000000-0005-0000-0000-0000FE7F0000}"/>
    <cellStyle name="Kop 3 6 2 2 3" xfId="32324" xr:uid="{00000000-0005-0000-0000-0000FF7F0000}"/>
    <cellStyle name="Kop 3 6 2 2 3 2" xfId="32325" xr:uid="{00000000-0005-0000-0000-000000800000}"/>
    <cellStyle name="Kop 3 6 2 2 3 3" xfId="32326" xr:uid="{00000000-0005-0000-0000-000001800000}"/>
    <cellStyle name="Kop 3 6 2 2 3 4" xfId="32327" xr:uid="{00000000-0005-0000-0000-000002800000}"/>
    <cellStyle name="Kop 3 6 2 2 3 5" xfId="32328" xr:uid="{00000000-0005-0000-0000-000003800000}"/>
    <cellStyle name="Kop 3 6 2 2 3 6" xfId="32329" xr:uid="{00000000-0005-0000-0000-000004800000}"/>
    <cellStyle name="Kop 3 6 2 2 4" xfId="32330" xr:uid="{00000000-0005-0000-0000-000005800000}"/>
    <cellStyle name="Kop 3 6 2 2 5" xfId="32331" xr:uid="{00000000-0005-0000-0000-000006800000}"/>
    <cellStyle name="Kop 3 6 2 2 6" xfId="32332" xr:uid="{00000000-0005-0000-0000-000007800000}"/>
    <cellStyle name="Kop 3 6 2 2 7" xfId="32333" xr:uid="{00000000-0005-0000-0000-000008800000}"/>
    <cellStyle name="Kop 3 6 2 3" xfId="32334" xr:uid="{00000000-0005-0000-0000-000009800000}"/>
    <cellStyle name="Kop 3 6 2 3 2" xfId="32335" xr:uid="{00000000-0005-0000-0000-00000A800000}"/>
    <cellStyle name="Kop 3 6 2 3 2 2" xfId="32336" xr:uid="{00000000-0005-0000-0000-00000B800000}"/>
    <cellStyle name="Kop 3 6 2 3 2 2 2" xfId="32337" xr:uid="{00000000-0005-0000-0000-00000C800000}"/>
    <cellStyle name="Kop 3 6 2 3 2 2 3" xfId="32338" xr:uid="{00000000-0005-0000-0000-00000D800000}"/>
    <cellStyle name="Kop 3 6 2 3 2 2 4" xfId="32339" xr:uid="{00000000-0005-0000-0000-00000E800000}"/>
    <cellStyle name="Kop 3 6 2 3 2 2 5" xfId="32340" xr:uid="{00000000-0005-0000-0000-00000F800000}"/>
    <cellStyle name="Kop 3 6 2 3 2 2 6" xfId="32341" xr:uid="{00000000-0005-0000-0000-000010800000}"/>
    <cellStyle name="Kop 3 6 2 3 2 3" xfId="32342" xr:uid="{00000000-0005-0000-0000-000011800000}"/>
    <cellStyle name="Kop 3 6 2 3 2 4" xfId="32343" xr:uid="{00000000-0005-0000-0000-000012800000}"/>
    <cellStyle name="Kop 3 6 2 3 2 5" xfId="32344" xr:uid="{00000000-0005-0000-0000-000013800000}"/>
    <cellStyle name="Kop 3 6 2 3 2 6" xfId="32345" xr:uid="{00000000-0005-0000-0000-000014800000}"/>
    <cellStyle name="Kop 3 6 2 3 3" xfId="32346" xr:uid="{00000000-0005-0000-0000-000015800000}"/>
    <cellStyle name="Kop 3 6 2 3 3 2" xfId="32347" xr:uid="{00000000-0005-0000-0000-000016800000}"/>
    <cellStyle name="Kop 3 6 2 3 3 3" xfId="32348" xr:uid="{00000000-0005-0000-0000-000017800000}"/>
    <cellStyle name="Kop 3 6 2 3 3 4" xfId="32349" xr:uid="{00000000-0005-0000-0000-000018800000}"/>
    <cellStyle name="Kop 3 6 2 3 3 5" xfId="32350" xr:uid="{00000000-0005-0000-0000-000019800000}"/>
    <cellStyle name="Kop 3 6 2 3 3 6" xfId="32351" xr:uid="{00000000-0005-0000-0000-00001A800000}"/>
    <cellStyle name="Kop 3 6 2 3 4" xfId="32352" xr:uid="{00000000-0005-0000-0000-00001B800000}"/>
    <cellStyle name="Kop 3 6 2 3 5" xfId="32353" xr:uid="{00000000-0005-0000-0000-00001C800000}"/>
    <cellStyle name="Kop 3 6 2 3 6" xfId="32354" xr:uid="{00000000-0005-0000-0000-00001D800000}"/>
    <cellStyle name="Kop 3 6 2 3 7" xfId="32355" xr:uid="{00000000-0005-0000-0000-00001E800000}"/>
    <cellStyle name="Kop 3 6 2 4" xfId="32356" xr:uid="{00000000-0005-0000-0000-00001F800000}"/>
    <cellStyle name="Kop 3 6 2 4 2" xfId="32357" xr:uid="{00000000-0005-0000-0000-000020800000}"/>
    <cellStyle name="Kop 3 6 2 4 2 2" xfId="32358" xr:uid="{00000000-0005-0000-0000-000021800000}"/>
    <cellStyle name="Kop 3 6 2 4 2 2 2" xfId="32359" xr:uid="{00000000-0005-0000-0000-000022800000}"/>
    <cellStyle name="Kop 3 6 2 4 2 2 3" xfId="32360" xr:uid="{00000000-0005-0000-0000-000023800000}"/>
    <cellStyle name="Kop 3 6 2 4 2 2 4" xfId="32361" xr:uid="{00000000-0005-0000-0000-000024800000}"/>
    <cellStyle name="Kop 3 6 2 4 2 2 5" xfId="32362" xr:uid="{00000000-0005-0000-0000-000025800000}"/>
    <cellStyle name="Kop 3 6 2 4 2 2 6" xfId="32363" xr:uid="{00000000-0005-0000-0000-000026800000}"/>
    <cellStyle name="Kop 3 6 2 4 2 3" xfId="32364" xr:uid="{00000000-0005-0000-0000-000027800000}"/>
    <cellStyle name="Kop 3 6 2 4 2 4" xfId="32365" xr:uid="{00000000-0005-0000-0000-000028800000}"/>
    <cellStyle name="Kop 3 6 2 4 2 5" xfId="32366" xr:uid="{00000000-0005-0000-0000-000029800000}"/>
    <cellStyle name="Kop 3 6 2 4 2 6" xfId="32367" xr:uid="{00000000-0005-0000-0000-00002A800000}"/>
    <cellStyle name="Kop 3 6 2 4 3" xfId="32368" xr:uid="{00000000-0005-0000-0000-00002B800000}"/>
    <cellStyle name="Kop 3 6 2 4 3 2" xfId="32369" xr:uid="{00000000-0005-0000-0000-00002C800000}"/>
    <cellStyle name="Kop 3 6 2 4 3 3" xfId="32370" xr:uid="{00000000-0005-0000-0000-00002D800000}"/>
    <cellStyle name="Kop 3 6 2 4 3 4" xfId="32371" xr:uid="{00000000-0005-0000-0000-00002E800000}"/>
    <cellStyle name="Kop 3 6 2 4 3 5" xfId="32372" xr:uid="{00000000-0005-0000-0000-00002F800000}"/>
    <cellStyle name="Kop 3 6 2 4 3 6" xfId="32373" xr:uid="{00000000-0005-0000-0000-000030800000}"/>
    <cellStyle name="Kop 3 6 2 4 4" xfId="32374" xr:uid="{00000000-0005-0000-0000-000031800000}"/>
    <cellStyle name="Kop 3 6 2 4 5" xfId="32375" xr:uid="{00000000-0005-0000-0000-000032800000}"/>
    <cellStyle name="Kop 3 6 2 4 6" xfId="32376" xr:uid="{00000000-0005-0000-0000-000033800000}"/>
    <cellStyle name="Kop 3 6 2 4 7" xfId="32377" xr:uid="{00000000-0005-0000-0000-000034800000}"/>
    <cellStyle name="Kop 3 6 2 5" xfId="32378" xr:uid="{00000000-0005-0000-0000-000035800000}"/>
    <cellStyle name="Kop 3 6 2 5 2" xfId="32379" xr:uid="{00000000-0005-0000-0000-000036800000}"/>
    <cellStyle name="Kop 3 6 2 5 2 2" xfId="32380" xr:uid="{00000000-0005-0000-0000-000037800000}"/>
    <cellStyle name="Kop 3 6 2 5 2 2 2" xfId="32381" xr:uid="{00000000-0005-0000-0000-000038800000}"/>
    <cellStyle name="Kop 3 6 2 5 2 2 3" xfId="32382" xr:uid="{00000000-0005-0000-0000-000039800000}"/>
    <cellStyle name="Kop 3 6 2 5 2 2 4" xfId="32383" xr:uid="{00000000-0005-0000-0000-00003A800000}"/>
    <cellStyle name="Kop 3 6 2 5 2 2 5" xfId="32384" xr:uid="{00000000-0005-0000-0000-00003B800000}"/>
    <cellStyle name="Kop 3 6 2 5 2 2 6" xfId="32385" xr:uid="{00000000-0005-0000-0000-00003C800000}"/>
    <cellStyle name="Kop 3 6 2 5 2 3" xfId="32386" xr:uid="{00000000-0005-0000-0000-00003D800000}"/>
    <cellStyle name="Kop 3 6 2 5 2 4" xfId="32387" xr:uid="{00000000-0005-0000-0000-00003E800000}"/>
    <cellStyle name="Kop 3 6 2 5 2 5" xfId="32388" xr:uid="{00000000-0005-0000-0000-00003F800000}"/>
    <cellStyle name="Kop 3 6 2 5 2 6" xfId="32389" xr:uid="{00000000-0005-0000-0000-000040800000}"/>
    <cellStyle name="Kop 3 6 2 5 3" xfId="32390" xr:uid="{00000000-0005-0000-0000-000041800000}"/>
    <cellStyle name="Kop 3 6 2 5 3 2" xfId="32391" xr:uid="{00000000-0005-0000-0000-000042800000}"/>
    <cellStyle name="Kop 3 6 2 5 3 3" xfId="32392" xr:uid="{00000000-0005-0000-0000-000043800000}"/>
    <cellStyle name="Kop 3 6 2 5 3 4" xfId="32393" xr:uid="{00000000-0005-0000-0000-000044800000}"/>
    <cellStyle name="Kop 3 6 2 5 3 5" xfId="32394" xr:uid="{00000000-0005-0000-0000-000045800000}"/>
    <cellStyle name="Kop 3 6 2 5 3 6" xfId="32395" xr:uid="{00000000-0005-0000-0000-000046800000}"/>
    <cellStyle name="Kop 3 6 2 5 4" xfId="32396" xr:uid="{00000000-0005-0000-0000-000047800000}"/>
    <cellStyle name="Kop 3 6 2 5 5" xfId="32397" xr:uid="{00000000-0005-0000-0000-000048800000}"/>
    <cellStyle name="Kop 3 6 2 5 6" xfId="32398" xr:uid="{00000000-0005-0000-0000-000049800000}"/>
    <cellStyle name="Kop 3 6 2 5 7" xfId="32399" xr:uid="{00000000-0005-0000-0000-00004A800000}"/>
    <cellStyle name="Kop 3 6 2 6" xfId="32400" xr:uid="{00000000-0005-0000-0000-00004B800000}"/>
    <cellStyle name="Kop 3 6 2 6 2" xfId="32401" xr:uid="{00000000-0005-0000-0000-00004C800000}"/>
    <cellStyle name="Kop 3 6 2 6 2 2" xfId="32402" xr:uid="{00000000-0005-0000-0000-00004D800000}"/>
    <cellStyle name="Kop 3 6 2 6 2 3" xfId="32403" xr:uid="{00000000-0005-0000-0000-00004E800000}"/>
    <cellStyle name="Kop 3 6 2 6 2 4" xfId="32404" xr:uid="{00000000-0005-0000-0000-00004F800000}"/>
    <cellStyle name="Kop 3 6 2 6 2 5" xfId="32405" xr:uid="{00000000-0005-0000-0000-000050800000}"/>
    <cellStyle name="Kop 3 6 2 6 2 6" xfId="32406" xr:uid="{00000000-0005-0000-0000-000051800000}"/>
    <cellStyle name="Kop 3 6 2 6 3" xfId="32407" xr:uid="{00000000-0005-0000-0000-000052800000}"/>
    <cellStyle name="Kop 3 6 2 6 4" xfId="32408" xr:uid="{00000000-0005-0000-0000-000053800000}"/>
    <cellStyle name="Kop 3 6 2 6 5" xfId="32409" xr:uid="{00000000-0005-0000-0000-000054800000}"/>
    <cellStyle name="Kop 3 6 2 6 6" xfId="32410" xr:uid="{00000000-0005-0000-0000-000055800000}"/>
    <cellStyle name="Kop 3 6 2 7" xfId="32411" xr:uid="{00000000-0005-0000-0000-000056800000}"/>
    <cellStyle name="Kop 3 6 2 7 2" xfId="32412" xr:uid="{00000000-0005-0000-0000-000057800000}"/>
    <cellStyle name="Kop 3 6 2 7 3" xfId="32413" xr:uid="{00000000-0005-0000-0000-000058800000}"/>
    <cellStyle name="Kop 3 6 2 7 4" xfId="32414" xr:uid="{00000000-0005-0000-0000-000059800000}"/>
    <cellStyle name="Kop 3 6 2 7 5" xfId="32415" xr:uid="{00000000-0005-0000-0000-00005A800000}"/>
    <cellStyle name="Kop 3 6 2 7 6" xfId="32416" xr:uid="{00000000-0005-0000-0000-00005B800000}"/>
    <cellStyle name="Kop 3 6 2 8" xfId="32417" xr:uid="{00000000-0005-0000-0000-00005C800000}"/>
    <cellStyle name="Kop 3 6 2 9" xfId="32418" xr:uid="{00000000-0005-0000-0000-00005D800000}"/>
    <cellStyle name="Kop 3 6 3" xfId="32419" xr:uid="{00000000-0005-0000-0000-00005E800000}"/>
    <cellStyle name="Kop 3 6 3 10" xfId="32420" xr:uid="{00000000-0005-0000-0000-00005F800000}"/>
    <cellStyle name="Kop 3 6 3 11" xfId="32421" xr:uid="{00000000-0005-0000-0000-000060800000}"/>
    <cellStyle name="Kop 3 6 3 2" xfId="32422" xr:uid="{00000000-0005-0000-0000-000061800000}"/>
    <cellStyle name="Kop 3 6 3 2 2" xfId="32423" xr:uid="{00000000-0005-0000-0000-000062800000}"/>
    <cellStyle name="Kop 3 6 3 2 2 2" xfId="32424" xr:uid="{00000000-0005-0000-0000-000063800000}"/>
    <cellStyle name="Kop 3 6 3 2 2 2 2" xfId="32425" xr:uid="{00000000-0005-0000-0000-000064800000}"/>
    <cellStyle name="Kop 3 6 3 2 2 2 3" xfId="32426" xr:uid="{00000000-0005-0000-0000-000065800000}"/>
    <cellStyle name="Kop 3 6 3 2 2 2 4" xfId="32427" xr:uid="{00000000-0005-0000-0000-000066800000}"/>
    <cellStyle name="Kop 3 6 3 2 2 2 5" xfId="32428" xr:uid="{00000000-0005-0000-0000-000067800000}"/>
    <cellStyle name="Kop 3 6 3 2 2 2 6" xfId="32429" xr:uid="{00000000-0005-0000-0000-000068800000}"/>
    <cellStyle name="Kop 3 6 3 2 2 3" xfId="32430" xr:uid="{00000000-0005-0000-0000-000069800000}"/>
    <cellStyle name="Kop 3 6 3 2 2 4" xfId="32431" xr:uid="{00000000-0005-0000-0000-00006A800000}"/>
    <cellStyle name="Kop 3 6 3 2 2 5" xfId="32432" xr:uid="{00000000-0005-0000-0000-00006B800000}"/>
    <cellStyle name="Kop 3 6 3 2 2 6" xfId="32433" xr:uid="{00000000-0005-0000-0000-00006C800000}"/>
    <cellStyle name="Kop 3 6 3 2 3" xfId="32434" xr:uid="{00000000-0005-0000-0000-00006D800000}"/>
    <cellStyle name="Kop 3 6 3 2 3 2" xfId="32435" xr:uid="{00000000-0005-0000-0000-00006E800000}"/>
    <cellStyle name="Kop 3 6 3 2 3 3" xfId="32436" xr:uid="{00000000-0005-0000-0000-00006F800000}"/>
    <cellStyle name="Kop 3 6 3 2 3 4" xfId="32437" xr:uid="{00000000-0005-0000-0000-000070800000}"/>
    <cellStyle name="Kop 3 6 3 2 3 5" xfId="32438" xr:uid="{00000000-0005-0000-0000-000071800000}"/>
    <cellStyle name="Kop 3 6 3 2 3 6" xfId="32439" xr:uid="{00000000-0005-0000-0000-000072800000}"/>
    <cellStyle name="Kop 3 6 3 2 4" xfId="32440" xr:uid="{00000000-0005-0000-0000-000073800000}"/>
    <cellStyle name="Kop 3 6 3 2 5" xfId="32441" xr:uid="{00000000-0005-0000-0000-000074800000}"/>
    <cellStyle name="Kop 3 6 3 2 6" xfId="32442" xr:uid="{00000000-0005-0000-0000-000075800000}"/>
    <cellStyle name="Kop 3 6 3 2 7" xfId="32443" xr:uid="{00000000-0005-0000-0000-000076800000}"/>
    <cellStyle name="Kop 3 6 3 3" xfId="32444" xr:uid="{00000000-0005-0000-0000-000077800000}"/>
    <cellStyle name="Kop 3 6 3 3 2" xfId="32445" xr:uid="{00000000-0005-0000-0000-000078800000}"/>
    <cellStyle name="Kop 3 6 3 3 2 2" xfId="32446" xr:uid="{00000000-0005-0000-0000-000079800000}"/>
    <cellStyle name="Kop 3 6 3 3 2 2 2" xfId="32447" xr:uid="{00000000-0005-0000-0000-00007A800000}"/>
    <cellStyle name="Kop 3 6 3 3 2 2 3" xfId="32448" xr:uid="{00000000-0005-0000-0000-00007B800000}"/>
    <cellStyle name="Kop 3 6 3 3 2 2 4" xfId="32449" xr:uid="{00000000-0005-0000-0000-00007C800000}"/>
    <cellStyle name="Kop 3 6 3 3 2 2 5" xfId="32450" xr:uid="{00000000-0005-0000-0000-00007D800000}"/>
    <cellStyle name="Kop 3 6 3 3 2 2 6" xfId="32451" xr:uid="{00000000-0005-0000-0000-00007E800000}"/>
    <cellStyle name="Kop 3 6 3 3 2 3" xfId="32452" xr:uid="{00000000-0005-0000-0000-00007F800000}"/>
    <cellStyle name="Kop 3 6 3 3 2 4" xfId="32453" xr:uid="{00000000-0005-0000-0000-000080800000}"/>
    <cellStyle name="Kop 3 6 3 3 2 5" xfId="32454" xr:uid="{00000000-0005-0000-0000-000081800000}"/>
    <cellStyle name="Kop 3 6 3 3 2 6" xfId="32455" xr:uid="{00000000-0005-0000-0000-000082800000}"/>
    <cellStyle name="Kop 3 6 3 3 3" xfId="32456" xr:uid="{00000000-0005-0000-0000-000083800000}"/>
    <cellStyle name="Kop 3 6 3 3 3 2" xfId="32457" xr:uid="{00000000-0005-0000-0000-000084800000}"/>
    <cellStyle name="Kop 3 6 3 3 3 3" xfId="32458" xr:uid="{00000000-0005-0000-0000-000085800000}"/>
    <cellStyle name="Kop 3 6 3 3 3 4" xfId="32459" xr:uid="{00000000-0005-0000-0000-000086800000}"/>
    <cellStyle name="Kop 3 6 3 3 3 5" xfId="32460" xr:uid="{00000000-0005-0000-0000-000087800000}"/>
    <cellStyle name="Kop 3 6 3 3 3 6" xfId="32461" xr:uid="{00000000-0005-0000-0000-000088800000}"/>
    <cellStyle name="Kop 3 6 3 3 4" xfId="32462" xr:uid="{00000000-0005-0000-0000-000089800000}"/>
    <cellStyle name="Kop 3 6 3 3 5" xfId="32463" xr:uid="{00000000-0005-0000-0000-00008A800000}"/>
    <cellStyle name="Kop 3 6 3 3 6" xfId="32464" xr:uid="{00000000-0005-0000-0000-00008B800000}"/>
    <cellStyle name="Kop 3 6 3 3 7" xfId="32465" xr:uid="{00000000-0005-0000-0000-00008C800000}"/>
    <cellStyle name="Kop 3 6 3 4" xfId="32466" xr:uid="{00000000-0005-0000-0000-00008D800000}"/>
    <cellStyle name="Kop 3 6 3 4 2" xfId="32467" xr:uid="{00000000-0005-0000-0000-00008E800000}"/>
    <cellStyle name="Kop 3 6 3 4 2 2" xfId="32468" xr:uid="{00000000-0005-0000-0000-00008F800000}"/>
    <cellStyle name="Kop 3 6 3 4 2 2 2" xfId="32469" xr:uid="{00000000-0005-0000-0000-000090800000}"/>
    <cellStyle name="Kop 3 6 3 4 2 2 3" xfId="32470" xr:uid="{00000000-0005-0000-0000-000091800000}"/>
    <cellStyle name="Kop 3 6 3 4 2 2 4" xfId="32471" xr:uid="{00000000-0005-0000-0000-000092800000}"/>
    <cellStyle name="Kop 3 6 3 4 2 2 5" xfId="32472" xr:uid="{00000000-0005-0000-0000-000093800000}"/>
    <cellStyle name="Kop 3 6 3 4 2 2 6" xfId="32473" xr:uid="{00000000-0005-0000-0000-000094800000}"/>
    <cellStyle name="Kop 3 6 3 4 2 3" xfId="32474" xr:uid="{00000000-0005-0000-0000-000095800000}"/>
    <cellStyle name="Kop 3 6 3 4 2 4" xfId="32475" xr:uid="{00000000-0005-0000-0000-000096800000}"/>
    <cellStyle name="Kop 3 6 3 4 2 5" xfId="32476" xr:uid="{00000000-0005-0000-0000-000097800000}"/>
    <cellStyle name="Kop 3 6 3 4 2 6" xfId="32477" xr:uid="{00000000-0005-0000-0000-000098800000}"/>
    <cellStyle name="Kop 3 6 3 4 3" xfId="32478" xr:uid="{00000000-0005-0000-0000-000099800000}"/>
    <cellStyle name="Kop 3 6 3 4 3 2" xfId="32479" xr:uid="{00000000-0005-0000-0000-00009A800000}"/>
    <cellStyle name="Kop 3 6 3 4 3 3" xfId="32480" xr:uid="{00000000-0005-0000-0000-00009B800000}"/>
    <cellStyle name="Kop 3 6 3 4 3 4" xfId="32481" xr:uid="{00000000-0005-0000-0000-00009C800000}"/>
    <cellStyle name="Kop 3 6 3 4 3 5" xfId="32482" xr:uid="{00000000-0005-0000-0000-00009D800000}"/>
    <cellStyle name="Kop 3 6 3 4 3 6" xfId="32483" xr:uid="{00000000-0005-0000-0000-00009E800000}"/>
    <cellStyle name="Kop 3 6 3 4 4" xfId="32484" xr:uid="{00000000-0005-0000-0000-00009F800000}"/>
    <cellStyle name="Kop 3 6 3 4 5" xfId="32485" xr:uid="{00000000-0005-0000-0000-0000A0800000}"/>
    <cellStyle name="Kop 3 6 3 4 6" xfId="32486" xr:uid="{00000000-0005-0000-0000-0000A1800000}"/>
    <cellStyle name="Kop 3 6 3 4 7" xfId="32487" xr:uid="{00000000-0005-0000-0000-0000A2800000}"/>
    <cellStyle name="Kop 3 6 3 5" xfId="32488" xr:uid="{00000000-0005-0000-0000-0000A3800000}"/>
    <cellStyle name="Kop 3 6 3 5 2" xfId="32489" xr:uid="{00000000-0005-0000-0000-0000A4800000}"/>
    <cellStyle name="Kop 3 6 3 5 2 2" xfId="32490" xr:uid="{00000000-0005-0000-0000-0000A5800000}"/>
    <cellStyle name="Kop 3 6 3 5 2 2 2" xfId="32491" xr:uid="{00000000-0005-0000-0000-0000A6800000}"/>
    <cellStyle name="Kop 3 6 3 5 2 2 3" xfId="32492" xr:uid="{00000000-0005-0000-0000-0000A7800000}"/>
    <cellStyle name="Kop 3 6 3 5 2 2 4" xfId="32493" xr:uid="{00000000-0005-0000-0000-0000A8800000}"/>
    <cellStyle name="Kop 3 6 3 5 2 2 5" xfId="32494" xr:uid="{00000000-0005-0000-0000-0000A9800000}"/>
    <cellStyle name="Kop 3 6 3 5 2 2 6" xfId="32495" xr:uid="{00000000-0005-0000-0000-0000AA800000}"/>
    <cellStyle name="Kop 3 6 3 5 2 3" xfId="32496" xr:uid="{00000000-0005-0000-0000-0000AB800000}"/>
    <cellStyle name="Kop 3 6 3 5 2 4" xfId="32497" xr:uid="{00000000-0005-0000-0000-0000AC800000}"/>
    <cellStyle name="Kop 3 6 3 5 2 5" xfId="32498" xr:uid="{00000000-0005-0000-0000-0000AD800000}"/>
    <cellStyle name="Kop 3 6 3 5 2 6" xfId="32499" xr:uid="{00000000-0005-0000-0000-0000AE800000}"/>
    <cellStyle name="Kop 3 6 3 5 3" xfId="32500" xr:uid="{00000000-0005-0000-0000-0000AF800000}"/>
    <cellStyle name="Kop 3 6 3 5 3 2" xfId="32501" xr:uid="{00000000-0005-0000-0000-0000B0800000}"/>
    <cellStyle name="Kop 3 6 3 5 3 3" xfId="32502" xr:uid="{00000000-0005-0000-0000-0000B1800000}"/>
    <cellStyle name="Kop 3 6 3 5 3 4" xfId="32503" xr:uid="{00000000-0005-0000-0000-0000B2800000}"/>
    <cellStyle name="Kop 3 6 3 5 3 5" xfId="32504" xr:uid="{00000000-0005-0000-0000-0000B3800000}"/>
    <cellStyle name="Kop 3 6 3 5 3 6" xfId="32505" xr:uid="{00000000-0005-0000-0000-0000B4800000}"/>
    <cellStyle name="Kop 3 6 3 5 4" xfId="32506" xr:uid="{00000000-0005-0000-0000-0000B5800000}"/>
    <cellStyle name="Kop 3 6 3 5 5" xfId="32507" xr:uid="{00000000-0005-0000-0000-0000B6800000}"/>
    <cellStyle name="Kop 3 6 3 5 6" xfId="32508" xr:uid="{00000000-0005-0000-0000-0000B7800000}"/>
    <cellStyle name="Kop 3 6 3 5 7" xfId="32509" xr:uid="{00000000-0005-0000-0000-0000B8800000}"/>
    <cellStyle name="Kop 3 6 3 6" xfId="32510" xr:uid="{00000000-0005-0000-0000-0000B9800000}"/>
    <cellStyle name="Kop 3 6 3 6 2" xfId="32511" xr:uid="{00000000-0005-0000-0000-0000BA800000}"/>
    <cellStyle name="Kop 3 6 3 6 2 2" xfId="32512" xr:uid="{00000000-0005-0000-0000-0000BB800000}"/>
    <cellStyle name="Kop 3 6 3 6 2 3" xfId="32513" xr:uid="{00000000-0005-0000-0000-0000BC800000}"/>
    <cellStyle name="Kop 3 6 3 6 2 4" xfId="32514" xr:uid="{00000000-0005-0000-0000-0000BD800000}"/>
    <cellStyle name="Kop 3 6 3 6 2 5" xfId="32515" xr:uid="{00000000-0005-0000-0000-0000BE800000}"/>
    <cellStyle name="Kop 3 6 3 6 2 6" xfId="32516" xr:uid="{00000000-0005-0000-0000-0000BF800000}"/>
    <cellStyle name="Kop 3 6 3 6 3" xfId="32517" xr:uid="{00000000-0005-0000-0000-0000C0800000}"/>
    <cellStyle name="Kop 3 6 3 6 4" xfId="32518" xr:uid="{00000000-0005-0000-0000-0000C1800000}"/>
    <cellStyle name="Kop 3 6 3 6 5" xfId="32519" xr:uid="{00000000-0005-0000-0000-0000C2800000}"/>
    <cellStyle name="Kop 3 6 3 6 6" xfId="32520" xr:uid="{00000000-0005-0000-0000-0000C3800000}"/>
    <cellStyle name="Kop 3 6 3 7" xfId="32521" xr:uid="{00000000-0005-0000-0000-0000C4800000}"/>
    <cellStyle name="Kop 3 6 3 7 2" xfId="32522" xr:uid="{00000000-0005-0000-0000-0000C5800000}"/>
    <cellStyle name="Kop 3 6 3 7 3" xfId="32523" xr:uid="{00000000-0005-0000-0000-0000C6800000}"/>
    <cellStyle name="Kop 3 6 3 7 4" xfId="32524" xr:uid="{00000000-0005-0000-0000-0000C7800000}"/>
    <cellStyle name="Kop 3 6 3 7 5" xfId="32525" xr:uid="{00000000-0005-0000-0000-0000C8800000}"/>
    <cellStyle name="Kop 3 6 3 7 6" xfId="32526" xr:uid="{00000000-0005-0000-0000-0000C9800000}"/>
    <cellStyle name="Kop 3 6 3 8" xfId="32527" xr:uid="{00000000-0005-0000-0000-0000CA800000}"/>
    <cellStyle name="Kop 3 6 3 9" xfId="32528" xr:uid="{00000000-0005-0000-0000-0000CB800000}"/>
    <cellStyle name="Kop 3 6 4" xfId="32529" xr:uid="{00000000-0005-0000-0000-0000CC800000}"/>
    <cellStyle name="Kop 3 6 4 10" xfId="32530" xr:uid="{00000000-0005-0000-0000-0000CD800000}"/>
    <cellStyle name="Kop 3 6 4 11" xfId="32531" xr:uid="{00000000-0005-0000-0000-0000CE800000}"/>
    <cellStyle name="Kop 3 6 4 2" xfId="32532" xr:uid="{00000000-0005-0000-0000-0000CF800000}"/>
    <cellStyle name="Kop 3 6 4 2 2" xfId="32533" xr:uid="{00000000-0005-0000-0000-0000D0800000}"/>
    <cellStyle name="Kop 3 6 4 2 2 2" xfId="32534" xr:uid="{00000000-0005-0000-0000-0000D1800000}"/>
    <cellStyle name="Kop 3 6 4 2 2 2 2" xfId="32535" xr:uid="{00000000-0005-0000-0000-0000D2800000}"/>
    <cellStyle name="Kop 3 6 4 2 2 2 3" xfId="32536" xr:uid="{00000000-0005-0000-0000-0000D3800000}"/>
    <cellStyle name="Kop 3 6 4 2 2 2 4" xfId="32537" xr:uid="{00000000-0005-0000-0000-0000D4800000}"/>
    <cellStyle name="Kop 3 6 4 2 2 2 5" xfId="32538" xr:uid="{00000000-0005-0000-0000-0000D5800000}"/>
    <cellStyle name="Kop 3 6 4 2 2 2 6" xfId="32539" xr:uid="{00000000-0005-0000-0000-0000D6800000}"/>
    <cellStyle name="Kop 3 6 4 2 2 3" xfId="32540" xr:uid="{00000000-0005-0000-0000-0000D7800000}"/>
    <cellStyle name="Kop 3 6 4 2 2 4" xfId="32541" xr:uid="{00000000-0005-0000-0000-0000D8800000}"/>
    <cellStyle name="Kop 3 6 4 2 2 5" xfId="32542" xr:uid="{00000000-0005-0000-0000-0000D9800000}"/>
    <cellStyle name="Kop 3 6 4 2 2 6" xfId="32543" xr:uid="{00000000-0005-0000-0000-0000DA800000}"/>
    <cellStyle name="Kop 3 6 4 2 3" xfId="32544" xr:uid="{00000000-0005-0000-0000-0000DB800000}"/>
    <cellStyle name="Kop 3 6 4 2 3 2" xfId="32545" xr:uid="{00000000-0005-0000-0000-0000DC800000}"/>
    <cellStyle name="Kop 3 6 4 2 3 3" xfId="32546" xr:uid="{00000000-0005-0000-0000-0000DD800000}"/>
    <cellStyle name="Kop 3 6 4 2 3 4" xfId="32547" xr:uid="{00000000-0005-0000-0000-0000DE800000}"/>
    <cellStyle name="Kop 3 6 4 2 3 5" xfId="32548" xr:uid="{00000000-0005-0000-0000-0000DF800000}"/>
    <cellStyle name="Kop 3 6 4 2 3 6" xfId="32549" xr:uid="{00000000-0005-0000-0000-0000E0800000}"/>
    <cellStyle name="Kop 3 6 4 2 4" xfId="32550" xr:uid="{00000000-0005-0000-0000-0000E1800000}"/>
    <cellStyle name="Kop 3 6 4 2 5" xfId="32551" xr:uid="{00000000-0005-0000-0000-0000E2800000}"/>
    <cellStyle name="Kop 3 6 4 2 6" xfId="32552" xr:uid="{00000000-0005-0000-0000-0000E3800000}"/>
    <cellStyle name="Kop 3 6 4 2 7" xfId="32553" xr:uid="{00000000-0005-0000-0000-0000E4800000}"/>
    <cellStyle name="Kop 3 6 4 3" xfId="32554" xr:uid="{00000000-0005-0000-0000-0000E5800000}"/>
    <cellStyle name="Kop 3 6 4 3 2" xfId="32555" xr:uid="{00000000-0005-0000-0000-0000E6800000}"/>
    <cellStyle name="Kop 3 6 4 3 2 2" xfId="32556" xr:uid="{00000000-0005-0000-0000-0000E7800000}"/>
    <cellStyle name="Kop 3 6 4 3 2 2 2" xfId="32557" xr:uid="{00000000-0005-0000-0000-0000E8800000}"/>
    <cellStyle name="Kop 3 6 4 3 2 2 3" xfId="32558" xr:uid="{00000000-0005-0000-0000-0000E9800000}"/>
    <cellStyle name="Kop 3 6 4 3 2 2 4" xfId="32559" xr:uid="{00000000-0005-0000-0000-0000EA800000}"/>
    <cellStyle name="Kop 3 6 4 3 2 2 5" xfId="32560" xr:uid="{00000000-0005-0000-0000-0000EB800000}"/>
    <cellStyle name="Kop 3 6 4 3 2 2 6" xfId="32561" xr:uid="{00000000-0005-0000-0000-0000EC800000}"/>
    <cellStyle name="Kop 3 6 4 3 2 3" xfId="32562" xr:uid="{00000000-0005-0000-0000-0000ED800000}"/>
    <cellStyle name="Kop 3 6 4 3 2 4" xfId="32563" xr:uid="{00000000-0005-0000-0000-0000EE800000}"/>
    <cellStyle name="Kop 3 6 4 3 2 5" xfId="32564" xr:uid="{00000000-0005-0000-0000-0000EF800000}"/>
    <cellStyle name="Kop 3 6 4 3 2 6" xfId="32565" xr:uid="{00000000-0005-0000-0000-0000F0800000}"/>
    <cellStyle name="Kop 3 6 4 3 3" xfId="32566" xr:uid="{00000000-0005-0000-0000-0000F1800000}"/>
    <cellStyle name="Kop 3 6 4 3 3 2" xfId="32567" xr:uid="{00000000-0005-0000-0000-0000F2800000}"/>
    <cellStyle name="Kop 3 6 4 3 3 3" xfId="32568" xr:uid="{00000000-0005-0000-0000-0000F3800000}"/>
    <cellStyle name="Kop 3 6 4 3 3 4" xfId="32569" xr:uid="{00000000-0005-0000-0000-0000F4800000}"/>
    <cellStyle name="Kop 3 6 4 3 3 5" xfId="32570" xr:uid="{00000000-0005-0000-0000-0000F5800000}"/>
    <cellStyle name="Kop 3 6 4 3 3 6" xfId="32571" xr:uid="{00000000-0005-0000-0000-0000F6800000}"/>
    <cellStyle name="Kop 3 6 4 3 4" xfId="32572" xr:uid="{00000000-0005-0000-0000-0000F7800000}"/>
    <cellStyle name="Kop 3 6 4 3 5" xfId="32573" xr:uid="{00000000-0005-0000-0000-0000F8800000}"/>
    <cellStyle name="Kop 3 6 4 3 6" xfId="32574" xr:uid="{00000000-0005-0000-0000-0000F9800000}"/>
    <cellStyle name="Kop 3 6 4 3 7" xfId="32575" xr:uid="{00000000-0005-0000-0000-0000FA800000}"/>
    <cellStyle name="Kop 3 6 4 4" xfId="32576" xr:uid="{00000000-0005-0000-0000-0000FB800000}"/>
    <cellStyle name="Kop 3 6 4 4 2" xfId="32577" xr:uid="{00000000-0005-0000-0000-0000FC800000}"/>
    <cellStyle name="Kop 3 6 4 4 2 2" xfId="32578" xr:uid="{00000000-0005-0000-0000-0000FD800000}"/>
    <cellStyle name="Kop 3 6 4 4 2 2 2" xfId="32579" xr:uid="{00000000-0005-0000-0000-0000FE800000}"/>
    <cellStyle name="Kop 3 6 4 4 2 2 3" xfId="32580" xr:uid="{00000000-0005-0000-0000-0000FF800000}"/>
    <cellStyle name="Kop 3 6 4 4 2 2 4" xfId="32581" xr:uid="{00000000-0005-0000-0000-000000810000}"/>
    <cellStyle name="Kop 3 6 4 4 2 2 5" xfId="32582" xr:uid="{00000000-0005-0000-0000-000001810000}"/>
    <cellStyle name="Kop 3 6 4 4 2 2 6" xfId="32583" xr:uid="{00000000-0005-0000-0000-000002810000}"/>
    <cellStyle name="Kop 3 6 4 4 2 3" xfId="32584" xr:uid="{00000000-0005-0000-0000-000003810000}"/>
    <cellStyle name="Kop 3 6 4 4 2 4" xfId="32585" xr:uid="{00000000-0005-0000-0000-000004810000}"/>
    <cellStyle name="Kop 3 6 4 4 2 5" xfId="32586" xr:uid="{00000000-0005-0000-0000-000005810000}"/>
    <cellStyle name="Kop 3 6 4 4 2 6" xfId="32587" xr:uid="{00000000-0005-0000-0000-000006810000}"/>
    <cellStyle name="Kop 3 6 4 4 3" xfId="32588" xr:uid="{00000000-0005-0000-0000-000007810000}"/>
    <cellStyle name="Kop 3 6 4 4 3 2" xfId="32589" xr:uid="{00000000-0005-0000-0000-000008810000}"/>
    <cellStyle name="Kop 3 6 4 4 3 3" xfId="32590" xr:uid="{00000000-0005-0000-0000-000009810000}"/>
    <cellStyle name="Kop 3 6 4 4 3 4" xfId="32591" xr:uid="{00000000-0005-0000-0000-00000A810000}"/>
    <cellStyle name="Kop 3 6 4 4 3 5" xfId="32592" xr:uid="{00000000-0005-0000-0000-00000B810000}"/>
    <cellStyle name="Kop 3 6 4 4 3 6" xfId="32593" xr:uid="{00000000-0005-0000-0000-00000C810000}"/>
    <cellStyle name="Kop 3 6 4 4 4" xfId="32594" xr:uid="{00000000-0005-0000-0000-00000D810000}"/>
    <cellStyle name="Kop 3 6 4 4 5" xfId="32595" xr:uid="{00000000-0005-0000-0000-00000E810000}"/>
    <cellStyle name="Kop 3 6 4 4 6" xfId="32596" xr:uid="{00000000-0005-0000-0000-00000F810000}"/>
    <cellStyle name="Kop 3 6 4 4 7" xfId="32597" xr:uid="{00000000-0005-0000-0000-000010810000}"/>
    <cellStyle name="Kop 3 6 4 5" xfId="32598" xr:uid="{00000000-0005-0000-0000-000011810000}"/>
    <cellStyle name="Kop 3 6 4 5 2" xfId="32599" xr:uid="{00000000-0005-0000-0000-000012810000}"/>
    <cellStyle name="Kop 3 6 4 5 2 2" xfId="32600" xr:uid="{00000000-0005-0000-0000-000013810000}"/>
    <cellStyle name="Kop 3 6 4 5 2 2 2" xfId="32601" xr:uid="{00000000-0005-0000-0000-000014810000}"/>
    <cellStyle name="Kop 3 6 4 5 2 2 3" xfId="32602" xr:uid="{00000000-0005-0000-0000-000015810000}"/>
    <cellStyle name="Kop 3 6 4 5 2 2 4" xfId="32603" xr:uid="{00000000-0005-0000-0000-000016810000}"/>
    <cellStyle name="Kop 3 6 4 5 2 2 5" xfId="32604" xr:uid="{00000000-0005-0000-0000-000017810000}"/>
    <cellStyle name="Kop 3 6 4 5 2 2 6" xfId="32605" xr:uid="{00000000-0005-0000-0000-000018810000}"/>
    <cellStyle name="Kop 3 6 4 5 2 3" xfId="32606" xr:uid="{00000000-0005-0000-0000-000019810000}"/>
    <cellStyle name="Kop 3 6 4 5 2 4" xfId="32607" xr:uid="{00000000-0005-0000-0000-00001A810000}"/>
    <cellStyle name="Kop 3 6 4 5 2 5" xfId="32608" xr:uid="{00000000-0005-0000-0000-00001B810000}"/>
    <cellStyle name="Kop 3 6 4 5 2 6" xfId="32609" xr:uid="{00000000-0005-0000-0000-00001C810000}"/>
    <cellStyle name="Kop 3 6 4 5 3" xfId="32610" xr:uid="{00000000-0005-0000-0000-00001D810000}"/>
    <cellStyle name="Kop 3 6 4 5 3 2" xfId="32611" xr:uid="{00000000-0005-0000-0000-00001E810000}"/>
    <cellStyle name="Kop 3 6 4 5 3 3" xfId="32612" xr:uid="{00000000-0005-0000-0000-00001F810000}"/>
    <cellStyle name="Kop 3 6 4 5 3 4" xfId="32613" xr:uid="{00000000-0005-0000-0000-000020810000}"/>
    <cellStyle name="Kop 3 6 4 5 3 5" xfId="32614" xr:uid="{00000000-0005-0000-0000-000021810000}"/>
    <cellStyle name="Kop 3 6 4 5 3 6" xfId="32615" xr:uid="{00000000-0005-0000-0000-000022810000}"/>
    <cellStyle name="Kop 3 6 4 5 4" xfId="32616" xr:uid="{00000000-0005-0000-0000-000023810000}"/>
    <cellStyle name="Kop 3 6 4 5 5" xfId="32617" xr:uid="{00000000-0005-0000-0000-000024810000}"/>
    <cellStyle name="Kop 3 6 4 5 6" xfId="32618" xr:uid="{00000000-0005-0000-0000-000025810000}"/>
    <cellStyle name="Kop 3 6 4 5 7" xfId="32619" xr:uid="{00000000-0005-0000-0000-000026810000}"/>
    <cellStyle name="Kop 3 6 4 6" xfId="32620" xr:uid="{00000000-0005-0000-0000-000027810000}"/>
    <cellStyle name="Kop 3 6 4 6 2" xfId="32621" xr:uid="{00000000-0005-0000-0000-000028810000}"/>
    <cellStyle name="Kop 3 6 4 6 2 2" xfId="32622" xr:uid="{00000000-0005-0000-0000-000029810000}"/>
    <cellStyle name="Kop 3 6 4 6 2 3" xfId="32623" xr:uid="{00000000-0005-0000-0000-00002A810000}"/>
    <cellStyle name="Kop 3 6 4 6 2 4" xfId="32624" xr:uid="{00000000-0005-0000-0000-00002B810000}"/>
    <cellStyle name="Kop 3 6 4 6 2 5" xfId="32625" xr:uid="{00000000-0005-0000-0000-00002C810000}"/>
    <cellStyle name="Kop 3 6 4 6 2 6" xfId="32626" xr:uid="{00000000-0005-0000-0000-00002D810000}"/>
    <cellStyle name="Kop 3 6 4 6 3" xfId="32627" xr:uid="{00000000-0005-0000-0000-00002E810000}"/>
    <cellStyle name="Kop 3 6 4 6 4" xfId="32628" xr:uid="{00000000-0005-0000-0000-00002F810000}"/>
    <cellStyle name="Kop 3 6 4 6 5" xfId="32629" xr:uid="{00000000-0005-0000-0000-000030810000}"/>
    <cellStyle name="Kop 3 6 4 6 6" xfId="32630" xr:uid="{00000000-0005-0000-0000-000031810000}"/>
    <cellStyle name="Kop 3 6 4 7" xfId="32631" xr:uid="{00000000-0005-0000-0000-000032810000}"/>
    <cellStyle name="Kop 3 6 4 7 2" xfId="32632" xr:uid="{00000000-0005-0000-0000-000033810000}"/>
    <cellStyle name="Kop 3 6 4 7 3" xfId="32633" xr:uid="{00000000-0005-0000-0000-000034810000}"/>
    <cellStyle name="Kop 3 6 4 7 4" xfId="32634" xr:uid="{00000000-0005-0000-0000-000035810000}"/>
    <cellStyle name="Kop 3 6 4 7 5" xfId="32635" xr:uid="{00000000-0005-0000-0000-000036810000}"/>
    <cellStyle name="Kop 3 6 4 7 6" xfId="32636" xr:uid="{00000000-0005-0000-0000-000037810000}"/>
    <cellStyle name="Kop 3 6 4 8" xfId="32637" xr:uid="{00000000-0005-0000-0000-000038810000}"/>
    <cellStyle name="Kop 3 6 4 9" xfId="32638" xr:uid="{00000000-0005-0000-0000-000039810000}"/>
    <cellStyle name="Kop 3 6 5" xfId="32639" xr:uid="{00000000-0005-0000-0000-00003A810000}"/>
    <cellStyle name="Kop 3 6 5 10" xfId="32640" xr:uid="{00000000-0005-0000-0000-00003B810000}"/>
    <cellStyle name="Kop 3 6 5 11" xfId="32641" xr:uid="{00000000-0005-0000-0000-00003C810000}"/>
    <cellStyle name="Kop 3 6 5 2" xfId="32642" xr:uid="{00000000-0005-0000-0000-00003D810000}"/>
    <cellStyle name="Kop 3 6 5 2 2" xfId="32643" xr:uid="{00000000-0005-0000-0000-00003E810000}"/>
    <cellStyle name="Kop 3 6 5 2 2 2" xfId="32644" xr:uid="{00000000-0005-0000-0000-00003F810000}"/>
    <cellStyle name="Kop 3 6 5 2 2 2 2" xfId="32645" xr:uid="{00000000-0005-0000-0000-000040810000}"/>
    <cellStyle name="Kop 3 6 5 2 2 2 3" xfId="32646" xr:uid="{00000000-0005-0000-0000-000041810000}"/>
    <cellStyle name="Kop 3 6 5 2 2 2 4" xfId="32647" xr:uid="{00000000-0005-0000-0000-000042810000}"/>
    <cellStyle name="Kop 3 6 5 2 2 2 5" xfId="32648" xr:uid="{00000000-0005-0000-0000-000043810000}"/>
    <cellStyle name="Kop 3 6 5 2 2 2 6" xfId="32649" xr:uid="{00000000-0005-0000-0000-000044810000}"/>
    <cellStyle name="Kop 3 6 5 2 2 3" xfId="32650" xr:uid="{00000000-0005-0000-0000-000045810000}"/>
    <cellStyle name="Kop 3 6 5 2 2 4" xfId="32651" xr:uid="{00000000-0005-0000-0000-000046810000}"/>
    <cellStyle name="Kop 3 6 5 2 2 5" xfId="32652" xr:uid="{00000000-0005-0000-0000-000047810000}"/>
    <cellStyle name="Kop 3 6 5 2 2 6" xfId="32653" xr:uid="{00000000-0005-0000-0000-000048810000}"/>
    <cellStyle name="Kop 3 6 5 2 3" xfId="32654" xr:uid="{00000000-0005-0000-0000-000049810000}"/>
    <cellStyle name="Kop 3 6 5 2 3 2" xfId="32655" xr:uid="{00000000-0005-0000-0000-00004A810000}"/>
    <cellStyle name="Kop 3 6 5 2 3 3" xfId="32656" xr:uid="{00000000-0005-0000-0000-00004B810000}"/>
    <cellStyle name="Kop 3 6 5 2 3 4" xfId="32657" xr:uid="{00000000-0005-0000-0000-00004C810000}"/>
    <cellStyle name="Kop 3 6 5 2 3 5" xfId="32658" xr:uid="{00000000-0005-0000-0000-00004D810000}"/>
    <cellStyle name="Kop 3 6 5 2 3 6" xfId="32659" xr:uid="{00000000-0005-0000-0000-00004E810000}"/>
    <cellStyle name="Kop 3 6 5 2 4" xfId="32660" xr:uid="{00000000-0005-0000-0000-00004F810000}"/>
    <cellStyle name="Kop 3 6 5 2 5" xfId="32661" xr:uid="{00000000-0005-0000-0000-000050810000}"/>
    <cellStyle name="Kop 3 6 5 2 6" xfId="32662" xr:uid="{00000000-0005-0000-0000-000051810000}"/>
    <cellStyle name="Kop 3 6 5 2 7" xfId="32663" xr:uid="{00000000-0005-0000-0000-000052810000}"/>
    <cellStyle name="Kop 3 6 5 3" xfId="32664" xr:uid="{00000000-0005-0000-0000-000053810000}"/>
    <cellStyle name="Kop 3 6 5 3 2" xfId="32665" xr:uid="{00000000-0005-0000-0000-000054810000}"/>
    <cellStyle name="Kop 3 6 5 3 2 2" xfId="32666" xr:uid="{00000000-0005-0000-0000-000055810000}"/>
    <cellStyle name="Kop 3 6 5 3 2 2 2" xfId="32667" xr:uid="{00000000-0005-0000-0000-000056810000}"/>
    <cellStyle name="Kop 3 6 5 3 2 2 3" xfId="32668" xr:uid="{00000000-0005-0000-0000-000057810000}"/>
    <cellStyle name="Kop 3 6 5 3 2 2 4" xfId="32669" xr:uid="{00000000-0005-0000-0000-000058810000}"/>
    <cellStyle name="Kop 3 6 5 3 2 2 5" xfId="32670" xr:uid="{00000000-0005-0000-0000-000059810000}"/>
    <cellStyle name="Kop 3 6 5 3 2 2 6" xfId="32671" xr:uid="{00000000-0005-0000-0000-00005A810000}"/>
    <cellStyle name="Kop 3 6 5 3 2 3" xfId="32672" xr:uid="{00000000-0005-0000-0000-00005B810000}"/>
    <cellStyle name="Kop 3 6 5 3 2 4" xfId="32673" xr:uid="{00000000-0005-0000-0000-00005C810000}"/>
    <cellStyle name="Kop 3 6 5 3 2 5" xfId="32674" xr:uid="{00000000-0005-0000-0000-00005D810000}"/>
    <cellStyle name="Kop 3 6 5 3 2 6" xfId="32675" xr:uid="{00000000-0005-0000-0000-00005E810000}"/>
    <cellStyle name="Kop 3 6 5 3 3" xfId="32676" xr:uid="{00000000-0005-0000-0000-00005F810000}"/>
    <cellStyle name="Kop 3 6 5 3 3 2" xfId="32677" xr:uid="{00000000-0005-0000-0000-000060810000}"/>
    <cellStyle name="Kop 3 6 5 3 3 3" xfId="32678" xr:uid="{00000000-0005-0000-0000-000061810000}"/>
    <cellStyle name="Kop 3 6 5 3 3 4" xfId="32679" xr:uid="{00000000-0005-0000-0000-000062810000}"/>
    <cellStyle name="Kop 3 6 5 3 3 5" xfId="32680" xr:uid="{00000000-0005-0000-0000-000063810000}"/>
    <cellStyle name="Kop 3 6 5 3 3 6" xfId="32681" xr:uid="{00000000-0005-0000-0000-000064810000}"/>
    <cellStyle name="Kop 3 6 5 3 4" xfId="32682" xr:uid="{00000000-0005-0000-0000-000065810000}"/>
    <cellStyle name="Kop 3 6 5 3 5" xfId="32683" xr:uid="{00000000-0005-0000-0000-000066810000}"/>
    <cellStyle name="Kop 3 6 5 3 6" xfId="32684" xr:uid="{00000000-0005-0000-0000-000067810000}"/>
    <cellStyle name="Kop 3 6 5 3 7" xfId="32685" xr:uid="{00000000-0005-0000-0000-000068810000}"/>
    <cellStyle name="Kop 3 6 5 4" xfId="32686" xr:uid="{00000000-0005-0000-0000-000069810000}"/>
    <cellStyle name="Kop 3 6 5 4 2" xfId="32687" xr:uid="{00000000-0005-0000-0000-00006A810000}"/>
    <cellStyle name="Kop 3 6 5 4 2 2" xfId="32688" xr:uid="{00000000-0005-0000-0000-00006B810000}"/>
    <cellStyle name="Kop 3 6 5 4 2 2 2" xfId="32689" xr:uid="{00000000-0005-0000-0000-00006C810000}"/>
    <cellStyle name="Kop 3 6 5 4 2 2 3" xfId="32690" xr:uid="{00000000-0005-0000-0000-00006D810000}"/>
    <cellStyle name="Kop 3 6 5 4 2 2 4" xfId="32691" xr:uid="{00000000-0005-0000-0000-00006E810000}"/>
    <cellStyle name="Kop 3 6 5 4 2 2 5" xfId="32692" xr:uid="{00000000-0005-0000-0000-00006F810000}"/>
    <cellStyle name="Kop 3 6 5 4 2 2 6" xfId="32693" xr:uid="{00000000-0005-0000-0000-000070810000}"/>
    <cellStyle name="Kop 3 6 5 4 2 3" xfId="32694" xr:uid="{00000000-0005-0000-0000-000071810000}"/>
    <cellStyle name="Kop 3 6 5 4 2 4" xfId="32695" xr:uid="{00000000-0005-0000-0000-000072810000}"/>
    <cellStyle name="Kop 3 6 5 4 2 5" xfId="32696" xr:uid="{00000000-0005-0000-0000-000073810000}"/>
    <cellStyle name="Kop 3 6 5 4 2 6" xfId="32697" xr:uid="{00000000-0005-0000-0000-000074810000}"/>
    <cellStyle name="Kop 3 6 5 4 3" xfId="32698" xr:uid="{00000000-0005-0000-0000-000075810000}"/>
    <cellStyle name="Kop 3 6 5 4 3 2" xfId="32699" xr:uid="{00000000-0005-0000-0000-000076810000}"/>
    <cellStyle name="Kop 3 6 5 4 3 3" xfId="32700" xr:uid="{00000000-0005-0000-0000-000077810000}"/>
    <cellStyle name="Kop 3 6 5 4 3 4" xfId="32701" xr:uid="{00000000-0005-0000-0000-000078810000}"/>
    <cellStyle name="Kop 3 6 5 4 3 5" xfId="32702" xr:uid="{00000000-0005-0000-0000-000079810000}"/>
    <cellStyle name="Kop 3 6 5 4 3 6" xfId="32703" xr:uid="{00000000-0005-0000-0000-00007A810000}"/>
    <cellStyle name="Kop 3 6 5 4 4" xfId="32704" xr:uid="{00000000-0005-0000-0000-00007B810000}"/>
    <cellStyle name="Kop 3 6 5 4 5" xfId="32705" xr:uid="{00000000-0005-0000-0000-00007C810000}"/>
    <cellStyle name="Kop 3 6 5 4 6" xfId="32706" xr:uid="{00000000-0005-0000-0000-00007D810000}"/>
    <cellStyle name="Kop 3 6 5 4 7" xfId="32707" xr:uid="{00000000-0005-0000-0000-00007E810000}"/>
    <cellStyle name="Kop 3 6 5 5" xfId="32708" xr:uid="{00000000-0005-0000-0000-00007F810000}"/>
    <cellStyle name="Kop 3 6 5 5 2" xfId="32709" xr:uid="{00000000-0005-0000-0000-000080810000}"/>
    <cellStyle name="Kop 3 6 5 5 2 2" xfId="32710" xr:uid="{00000000-0005-0000-0000-000081810000}"/>
    <cellStyle name="Kop 3 6 5 5 2 2 2" xfId="32711" xr:uid="{00000000-0005-0000-0000-000082810000}"/>
    <cellStyle name="Kop 3 6 5 5 2 2 3" xfId="32712" xr:uid="{00000000-0005-0000-0000-000083810000}"/>
    <cellStyle name="Kop 3 6 5 5 2 2 4" xfId="32713" xr:uid="{00000000-0005-0000-0000-000084810000}"/>
    <cellStyle name="Kop 3 6 5 5 2 2 5" xfId="32714" xr:uid="{00000000-0005-0000-0000-000085810000}"/>
    <cellStyle name="Kop 3 6 5 5 2 2 6" xfId="32715" xr:uid="{00000000-0005-0000-0000-000086810000}"/>
    <cellStyle name="Kop 3 6 5 5 2 3" xfId="32716" xr:uid="{00000000-0005-0000-0000-000087810000}"/>
    <cellStyle name="Kop 3 6 5 5 2 4" xfId="32717" xr:uid="{00000000-0005-0000-0000-000088810000}"/>
    <cellStyle name="Kop 3 6 5 5 2 5" xfId="32718" xr:uid="{00000000-0005-0000-0000-000089810000}"/>
    <cellStyle name="Kop 3 6 5 5 2 6" xfId="32719" xr:uid="{00000000-0005-0000-0000-00008A810000}"/>
    <cellStyle name="Kop 3 6 5 5 3" xfId="32720" xr:uid="{00000000-0005-0000-0000-00008B810000}"/>
    <cellStyle name="Kop 3 6 5 5 3 2" xfId="32721" xr:uid="{00000000-0005-0000-0000-00008C810000}"/>
    <cellStyle name="Kop 3 6 5 5 3 3" xfId="32722" xr:uid="{00000000-0005-0000-0000-00008D810000}"/>
    <cellStyle name="Kop 3 6 5 5 3 4" xfId="32723" xr:uid="{00000000-0005-0000-0000-00008E810000}"/>
    <cellStyle name="Kop 3 6 5 5 3 5" xfId="32724" xr:uid="{00000000-0005-0000-0000-00008F810000}"/>
    <cellStyle name="Kop 3 6 5 5 3 6" xfId="32725" xr:uid="{00000000-0005-0000-0000-000090810000}"/>
    <cellStyle name="Kop 3 6 5 5 4" xfId="32726" xr:uid="{00000000-0005-0000-0000-000091810000}"/>
    <cellStyle name="Kop 3 6 5 5 5" xfId="32727" xr:uid="{00000000-0005-0000-0000-000092810000}"/>
    <cellStyle name="Kop 3 6 5 5 6" xfId="32728" xr:uid="{00000000-0005-0000-0000-000093810000}"/>
    <cellStyle name="Kop 3 6 5 5 7" xfId="32729" xr:uid="{00000000-0005-0000-0000-000094810000}"/>
    <cellStyle name="Kop 3 6 5 6" xfId="32730" xr:uid="{00000000-0005-0000-0000-000095810000}"/>
    <cellStyle name="Kop 3 6 5 6 2" xfId="32731" xr:uid="{00000000-0005-0000-0000-000096810000}"/>
    <cellStyle name="Kop 3 6 5 6 2 2" xfId="32732" xr:uid="{00000000-0005-0000-0000-000097810000}"/>
    <cellStyle name="Kop 3 6 5 6 2 3" xfId="32733" xr:uid="{00000000-0005-0000-0000-000098810000}"/>
    <cellStyle name="Kop 3 6 5 6 2 4" xfId="32734" xr:uid="{00000000-0005-0000-0000-000099810000}"/>
    <cellStyle name="Kop 3 6 5 6 2 5" xfId="32735" xr:uid="{00000000-0005-0000-0000-00009A810000}"/>
    <cellStyle name="Kop 3 6 5 6 2 6" xfId="32736" xr:uid="{00000000-0005-0000-0000-00009B810000}"/>
    <cellStyle name="Kop 3 6 5 6 3" xfId="32737" xr:uid="{00000000-0005-0000-0000-00009C810000}"/>
    <cellStyle name="Kop 3 6 5 6 4" xfId="32738" xr:uid="{00000000-0005-0000-0000-00009D810000}"/>
    <cellStyle name="Kop 3 6 5 6 5" xfId="32739" xr:uid="{00000000-0005-0000-0000-00009E810000}"/>
    <cellStyle name="Kop 3 6 5 6 6" xfId="32740" xr:uid="{00000000-0005-0000-0000-00009F810000}"/>
    <cellStyle name="Kop 3 6 5 7" xfId="32741" xr:uid="{00000000-0005-0000-0000-0000A0810000}"/>
    <cellStyle name="Kop 3 6 5 7 2" xfId="32742" xr:uid="{00000000-0005-0000-0000-0000A1810000}"/>
    <cellStyle name="Kop 3 6 5 7 3" xfId="32743" xr:uid="{00000000-0005-0000-0000-0000A2810000}"/>
    <cellStyle name="Kop 3 6 5 7 4" xfId="32744" xr:uid="{00000000-0005-0000-0000-0000A3810000}"/>
    <cellStyle name="Kop 3 6 5 7 5" xfId="32745" xr:uid="{00000000-0005-0000-0000-0000A4810000}"/>
    <cellStyle name="Kop 3 6 5 7 6" xfId="32746" xr:uid="{00000000-0005-0000-0000-0000A5810000}"/>
    <cellStyle name="Kop 3 6 5 8" xfId="32747" xr:uid="{00000000-0005-0000-0000-0000A6810000}"/>
    <cellStyle name="Kop 3 6 5 9" xfId="32748" xr:uid="{00000000-0005-0000-0000-0000A7810000}"/>
    <cellStyle name="Kop 3 6 6" xfId="32749" xr:uid="{00000000-0005-0000-0000-0000A8810000}"/>
    <cellStyle name="Kop 3 6 6 2" xfId="32750" xr:uid="{00000000-0005-0000-0000-0000A9810000}"/>
    <cellStyle name="Kop 3 6 6 2 2" xfId="32751" xr:uid="{00000000-0005-0000-0000-0000AA810000}"/>
    <cellStyle name="Kop 3 6 6 2 2 2" xfId="32752" xr:uid="{00000000-0005-0000-0000-0000AB810000}"/>
    <cellStyle name="Kop 3 6 6 2 2 3" xfId="32753" xr:uid="{00000000-0005-0000-0000-0000AC810000}"/>
    <cellStyle name="Kop 3 6 6 2 2 4" xfId="32754" xr:uid="{00000000-0005-0000-0000-0000AD810000}"/>
    <cellStyle name="Kop 3 6 6 2 2 5" xfId="32755" xr:uid="{00000000-0005-0000-0000-0000AE810000}"/>
    <cellStyle name="Kop 3 6 6 2 2 6" xfId="32756" xr:uid="{00000000-0005-0000-0000-0000AF810000}"/>
    <cellStyle name="Kop 3 6 6 2 3" xfId="32757" xr:uid="{00000000-0005-0000-0000-0000B0810000}"/>
    <cellStyle name="Kop 3 6 6 2 4" xfId="32758" xr:uid="{00000000-0005-0000-0000-0000B1810000}"/>
    <cellStyle name="Kop 3 6 6 2 5" xfId="32759" xr:uid="{00000000-0005-0000-0000-0000B2810000}"/>
    <cellStyle name="Kop 3 6 6 2 6" xfId="32760" xr:uid="{00000000-0005-0000-0000-0000B3810000}"/>
    <cellStyle name="Kop 3 6 6 3" xfId="32761" xr:uid="{00000000-0005-0000-0000-0000B4810000}"/>
    <cellStyle name="Kop 3 6 6 3 2" xfId="32762" xr:uid="{00000000-0005-0000-0000-0000B5810000}"/>
    <cellStyle name="Kop 3 6 6 3 3" xfId="32763" xr:uid="{00000000-0005-0000-0000-0000B6810000}"/>
    <cellStyle name="Kop 3 6 6 3 4" xfId="32764" xr:uid="{00000000-0005-0000-0000-0000B7810000}"/>
    <cellStyle name="Kop 3 6 6 3 5" xfId="32765" xr:uid="{00000000-0005-0000-0000-0000B8810000}"/>
    <cellStyle name="Kop 3 6 6 3 6" xfId="32766" xr:uid="{00000000-0005-0000-0000-0000B9810000}"/>
    <cellStyle name="Kop 3 6 6 4" xfId="32767" xr:uid="{00000000-0005-0000-0000-0000BA810000}"/>
    <cellStyle name="Kop 3 6 6 5" xfId="32768" xr:uid="{00000000-0005-0000-0000-0000BB810000}"/>
    <cellStyle name="Kop 3 6 6 6" xfId="32769" xr:uid="{00000000-0005-0000-0000-0000BC810000}"/>
    <cellStyle name="Kop 3 6 6 7" xfId="32770" xr:uid="{00000000-0005-0000-0000-0000BD810000}"/>
    <cellStyle name="Kop 3 6 7" xfId="32771" xr:uid="{00000000-0005-0000-0000-0000BE810000}"/>
    <cellStyle name="Kop 3 6 7 2" xfId="32772" xr:uid="{00000000-0005-0000-0000-0000BF810000}"/>
    <cellStyle name="Kop 3 6 7 2 2" xfId="32773" xr:uid="{00000000-0005-0000-0000-0000C0810000}"/>
    <cellStyle name="Kop 3 6 7 2 2 2" xfId="32774" xr:uid="{00000000-0005-0000-0000-0000C1810000}"/>
    <cellStyle name="Kop 3 6 7 2 2 3" xfId="32775" xr:uid="{00000000-0005-0000-0000-0000C2810000}"/>
    <cellStyle name="Kop 3 6 7 2 2 4" xfId="32776" xr:uid="{00000000-0005-0000-0000-0000C3810000}"/>
    <cellStyle name="Kop 3 6 7 2 2 5" xfId="32777" xr:uid="{00000000-0005-0000-0000-0000C4810000}"/>
    <cellStyle name="Kop 3 6 7 2 2 6" xfId="32778" xr:uid="{00000000-0005-0000-0000-0000C5810000}"/>
    <cellStyle name="Kop 3 6 7 2 3" xfId="32779" xr:uid="{00000000-0005-0000-0000-0000C6810000}"/>
    <cellStyle name="Kop 3 6 7 2 4" xfId="32780" xr:uid="{00000000-0005-0000-0000-0000C7810000}"/>
    <cellStyle name="Kop 3 6 7 2 5" xfId="32781" xr:uid="{00000000-0005-0000-0000-0000C8810000}"/>
    <cellStyle name="Kop 3 6 7 2 6" xfId="32782" xr:uid="{00000000-0005-0000-0000-0000C9810000}"/>
    <cellStyle name="Kop 3 6 7 3" xfId="32783" xr:uid="{00000000-0005-0000-0000-0000CA810000}"/>
    <cellStyle name="Kop 3 6 7 3 2" xfId="32784" xr:uid="{00000000-0005-0000-0000-0000CB810000}"/>
    <cellStyle name="Kop 3 6 7 3 3" xfId="32785" xr:uid="{00000000-0005-0000-0000-0000CC810000}"/>
    <cellStyle name="Kop 3 6 7 3 4" xfId="32786" xr:uid="{00000000-0005-0000-0000-0000CD810000}"/>
    <cellStyle name="Kop 3 6 7 3 5" xfId="32787" xr:uid="{00000000-0005-0000-0000-0000CE810000}"/>
    <cellStyle name="Kop 3 6 7 3 6" xfId="32788" xr:uid="{00000000-0005-0000-0000-0000CF810000}"/>
    <cellStyle name="Kop 3 6 7 4" xfId="32789" xr:uid="{00000000-0005-0000-0000-0000D0810000}"/>
    <cellStyle name="Kop 3 6 7 5" xfId="32790" xr:uid="{00000000-0005-0000-0000-0000D1810000}"/>
    <cellStyle name="Kop 3 6 7 6" xfId="32791" xr:uid="{00000000-0005-0000-0000-0000D2810000}"/>
    <cellStyle name="Kop 3 6 7 7" xfId="32792" xr:uid="{00000000-0005-0000-0000-0000D3810000}"/>
    <cellStyle name="Kop 3 6 8" xfId="32793" xr:uid="{00000000-0005-0000-0000-0000D4810000}"/>
    <cellStyle name="Kop 3 6 8 2" xfId="32794" xr:uid="{00000000-0005-0000-0000-0000D5810000}"/>
    <cellStyle name="Kop 3 6 8 2 2" xfId="32795" xr:uid="{00000000-0005-0000-0000-0000D6810000}"/>
    <cellStyle name="Kop 3 6 8 2 2 2" xfId="32796" xr:uid="{00000000-0005-0000-0000-0000D7810000}"/>
    <cellStyle name="Kop 3 6 8 2 2 3" xfId="32797" xr:uid="{00000000-0005-0000-0000-0000D8810000}"/>
    <cellStyle name="Kop 3 6 8 2 2 4" xfId="32798" xr:uid="{00000000-0005-0000-0000-0000D9810000}"/>
    <cellStyle name="Kop 3 6 8 2 2 5" xfId="32799" xr:uid="{00000000-0005-0000-0000-0000DA810000}"/>
    <cellStyle name="Kop 3 6 8 2 2 6" xfId="32800" xr:uid="{00000000-0005-0000-0000-0000DB810000}"/>
    <cellStyle name="Kop 3 6 8 2 3" xfId="32801" xr:uid="{00000000-0005-0000-0000-0000DC810000}"/>
    <cellStyle name="Kop 3 6 8 2 4" xfId="32802" xr:uid="{00000000-0005-0000-0000-0000DD810000}"/>
    <cellStyle name="Kop 3 6 8 2 5" xfId="32803" xr:uid="{00000000-0005-0000-0000-0000DE810000}"/>
    <cellStyle name="Kop 3 6 8 2 6" xfId="32804" xr:uid="{00000000-0005-0000-0000-0000DF810000}"/>
    <cellStyle name="Kop 3 6 8 3" xfId="32805" xr:uid="{00000000-0005-0000-0000-0000E0810000}"/>
    <cellStyle name="Kop 3 6 8 3 2" xfId="32806" xr:uid="{00000000-0005-0000-0000-0000E1810000}"/>
    <cellStyle name="Kop 3 6 8 3 3" xfId="32807" xr:uid="{00000000-0005-0000-0000-0000E2810000}"/>
    <cellStyle name="Kop 3 6 8 3 4" xfId="32808" xr:uid="{00000000-0005-0000-0000-0000E3810000}"/>
    <cellStyle name="Kop 3 6 8 3 5" xfId="32809" xr:uid="{00000000-0005-0000-0000-0000E4810000}"/>
    <cellStyle name="Kop 3 6 8 3 6" xfId="32810" xr:uid="{00000000-0005-0000-0000-0000E5810000}"/>
    <cellStyle name="Kop 3 6 8 4" xfId="32811" xr:uid="{00000000-0005-0000-0000-0000E6810000}"/>
    <cellStyle name="Kop 3 6 8 5" xfId="32812" xr:uid="{00000000-0005-0000-0000-0000E7810000}"/>
    <cellStyle name="Kop 3 6 8 6" xfId="32813" xr:uid="{00000000-0005-0000-0000-0000E8810000}"/>
    <cellStyle name="Kop 3 6 8 7" xfId="32814" xr:uid="{00000000-0005-0000-0000-0000E9810000}"/>
    <cellStyle name="Kop 3 6 9" xfId="32815" xr:uid="{00000000-0005-0000-0000-0000EA810000}"/>
    <cellStyle name="Kop 3 6 9 2" xfId="32816" xr:uid="{00000000-0005-0000-0000-0000EB810000}"/>
    <cellStyle name="Kop 3 6 9 2 2" xfId="32817" xr:uid="{00000000-0005-0000-0000-0000EC810000}"/>
    <cellStyle name="Kop 3 6 9 2 2 2" xfId="32818" xr:uid="{00000000-0005-0000-0000-0000ED810000}"/>
    <cellStyle name="Kop 3 6 9 2 2 3" xfId="32819" xr:uid="{00000000-0005-0000-0000-0000EE810000}"/>
    <cellStyle name="Kop 3 6 9 2 2 4" xfId="32820" xr:uid="{00000000-0005-0000-0000-0000EF810000}"/>
    <cellStyle name="Kop 3 6 9 2 2 5" xfId="32821" xr:uid="{00000000-0005-0000-0000-0000F0810000}"/>
    <cellStyle name="Kop 3 6 9 2 2 6" xfId="32822" xr:uid="{00000000-0005-0000-0000-0000F1810000}"/>
    <cellStyle name="Kop 3 6 9 2 3" xfId="32823" xr:uid="{00000000-0005-0000-0000-0000F2810000}"/>
    <cellStyle name="Kop 3 6 9 2 4" xfId="32824" xr:uid="{00000000-0005-0000-0000-0000F3810000}"/>
    <cellStyle name="Kop 3 6 9 2 5" xfId="32825" xr:uid="{00000000-0005-0000-0000-0000F4810000}"/>
    <cellStyle name="Kop 3 6 9 2 6" xfId="32826" xr:uid="{00000000-0005-0000-0000-0000F5810000}"/>
    <cellStyle name="Kop 3 6 9 3" xfId="32827" xr:uid="{00000000-0005-0000-0000-0000F6810000}"/>
    <cellStyle name="Kop 3 6 9 3 2" xfId="32828" xr:uid="{00000000-0005-0000-0000-0000F7810000}"/>
    <cellStyle name="Kop 3 6 9 3 3" xfId="32829" xr:uid="{00000000-0005-0000-0000-0000F8810000}"/>
    <cellStyle name="Kop 3 6 9 3 4" xfId="32830" xr:uid="{00000000-0005-0000-0000-0000F9810000}"/>
    <cellStyle name="Kop 3 6 9 3 5" xfId="32831" xr:uid="{00000000-0005-0000-0000-0000FA810000}"/>
    <cellStyle name="Kop 3 6 9 3 6" xfId="32832" xr:uid="{00000000-0005-0000-0000-0000FB810000}"/>
    <cellStyle name="Kop 3 6 9 4" xfId="32833" xr:uid="{00000000-0005-0000-0000-0000FC810000}"/>
    <cellStyle name="Kop 3 6 9 5" xfId="32834" xr:uid="{00000000-0005-0000-0000-0000FD810000}"/>
    <cellStyle name="Kop 3 6 9 6" xfId="32835" xr:uid="{00000000-0005-0000-0000-0000FE810000}"/>
    <cellStyle name="Kop 3 6 9 7" xfId="32836" xr:uid="{00000000-0005-0000-0000-0000FF810000}"/>
    <cellStyle name="Kop 3 7" xfId="32837" xr:uid="{00000000-0005-0000-0000-000000820000}"/>
    <cellStyle name="Kop 3 7 10" xfId="32838" xr:uid="{00000000-0005-0000-0000-000001820000}"/>
    <cellStyle name="Kop 3 7 11" xfId="32839" xr:uid="{00000000-0005-0000-0000-000002820000}"/>
    <cellStyle name="Kop 3 7 2" xfId="32840" xr:uid="{00000000-0005-0000-0000-000003820000}"/>
    <cellStyle name="Kop 3 7 2 2" xfId="32841" xr:uid="{00000000-0005-0000-0000-000004820000}"/>
    <cellStyle name="Kop 3 7 2 2 2" xfId="32842" xr:uid="{00000000-0005-0000-0000-000005820000}"/>
    <cellStyle name="Kop 3 7 2 2 2 2" xfId="32843" xr:uid="{00000000-0005-0000-0000-000006820000}"/>
    <cellStyle name="Kop 3 7 2 2 2 3" xfId="32844" xr:uid="{00000000-0005-0000-0000-000007820000}"/>
    <cellStyle name="Kop 3 7 2 2 2 4" xfId="32845" xr:uid="{00000000-0005-0000-0000-000008820000}"/>
    <cellStyle name="Kop 3 7 2 2 2 5" xfId="32846" xr:uid="{00000000-0005-0000-0000-000009820000}"/>
    <cellStyle name="Kop 3 7 2 2 2 6" xfId="32847" xr:uid="{00000000-0005-0000-0000-00000A820000}"/>
    <cellStyle name="Kop 3 7 2 2 3" xfId="32848" xr:uid="{00000000-0005-0000-0000-00000B820000}"/>
    <cellStyle name="Kop 3 7 2 2 4" xfId="32849" xr:uid="{00000000-0005-0000-0000-00000C820000}"/>
    <cellStyle name="Kop 3 7 2 2 5" xfId="32850" xr:uid="{00000000-0005-0000-0000-00000D820000}"/>
    <cellStyle name="Kop 3 7 2 2 6" xfId="32851" xr:uid="{00000000-0005-0000-0000-00000E820000}"/>
    <cellStyle name="Kop 3 7 2 3" xfId="32852" xr:uid="{00000000-0005-0000-0000-00000F820000}"/>
    <cellStyle name="Kop 3 7 2 3 2" xfId="32853" xr:uid="{00000000-0005-0000-0000-000010820000}"/>
    <cellStyle name="Kop 3 7 2 3 3" xfId="32854" xr:uid="{00000000-0005-0000-0000-000011820000}"/>
    <cellStyle name="Kop 3 7 2 3 4" xfId="32855" xr:uid="{00000000-0005-0000-0000-000012820000}"/>
    <cellStyle name="Kop 3 7 2 3 5" xfId="32856" xr:uid="{00000000-0005-0000-0000-000013820000}"/>
    <cellStyle name="Kop 3 7 2 3 6" xfId="32857" xr:uid="{00000000-0005-0000-0000-000014820000}"/>
    <cellStyle name="Kop 3 7 2 4" xfId="32858" xr:uid="{00000000-0005-0000-0000-000015820000}"/>
    <cellStyle name="Kop 3 7 2 5" xfId="32859" xr:uid="{00000000-0005-0000-0000-000016820000}"/>
    <cellStyle name="Kop 3 7 2 6" xfId="32860" xr:uid="{00000000-0005-0000-0000-000017820000}"/>
    <cellStyle name="Kop 3 7 2 7" xfId="32861" xr:uid="{00000000-0005-0000-0000-000018820000}"/>
    <cellStyle name="Kop 3 7 3" xfId="32862" xr:uid="{00000000-0005-0000-0000-000019820000}"/>
    <cellStyle name="Kop 3 7 3 2" xfId="32863" xr:uid="{00000000-0005-0000-0000-00001A820000}"/>
    <cellStyle name="Kop 3 7 3 2 2" xfId="32864" xr:uid="{00000000-0005-0000-0000-00001B820000}"/>
    <cellStyle name="Kop 3 7 3 2 2 2" xfId="32865" xr:uid="{00000000-0005-0000-0000-00001C820000}"/>
    <cellStyle name="Kop 3 7 3 2 2 3" xfId="32866" xr:uid="{00000000-0005-0000-0000-00001D820000}"/>
    <cellStyle name="Kop 3 7 3 2 2 4" xfId="32867" xr:uid="{00000000-0005-0000-0000-00001E820000}"/>
    <cellStyle name="Kop 3 7 3 2 2 5" xfId="32868" xr:uid="{00000000-0005-0000-0000-00001F820000}"/>
    <cellStyle name="Kop 3 7 3 2 2 6" xfId="32869" xr:uid="{00000000-0005-0000-0000-000020820000}"/>
    <cellStyle name="Kop 3 7 3 2 3" xfId="32870" xr:uid="{00000000-0005-0000-0000-000021820000}"/>
    <cellStyle name="Kop 3 7 3 2 4" xfId="32871" xr:uid="{00000000-0005-0000-0000-000022820000}"/>
    <cellStyle name="Kop 3 7 3 2 5" xfId="32872" xr:uid="{00000000-0005-0000-0000-000023820000}"/>
    <cellStyle name="Kop 3 7 3 2 6" xfId="32873" xr:uid="{00000000-0005-0000-0000-000024820000}"/>
    <cellStyle name="Kop 3 7 3 3" xfId="32874" xr:uid="{00000000-0005-0000-0000-000025820000}"/>
    <cellStyle name="Kop 3 7 3 3 2" xfId="32875" xr:uid="{00000000-0005-0000-0000-000026820000}"/>
    <cellStyle name="Kop 3 7 3 3 3" xfId="32876" xr:uid="{00000000-0005-0000-0000-000027820000}"/>
    <cellStyle name="Kop 3 7 3 3 4" xfId="32877" xr:uid="{00000000-0005-0000-0000-000028820000}"/>
    <cellStyle name="Kop 3 7 3 3 5" xfId="32878" xr:uid="{00000000-0005-0000-0000-000029820000}"/>
    <cellStyle name="Kop 3 7 3 3 6" xfId="32879" xr:uid="{00000000-0005-0000-0000-00002A820000}"/>
    <cellStyle name="Kop 3 7 3 4" xfId="32880" xr:uid="{00000000-0005-0000-0000-00002B820000}"/>
    <cellStyle name="Kop 3 7 3 5" xfId="32881" xr:uid="{00000000-0005-0000-0000-00002C820000}"/>
    <cellStyle name="Kop 3 7 3 6" xfId="32882" xr:uid="{00000000-0005-0000-0000-00002D820000}"/>
    <cellStyle name="Kop 3 7 3 7" xfId="32883" xr:uid="{00000000-0005-0000-0000-00002E820000}"/>
    <cellStyle name="Kop 3 7 4" xfId="32884" xr:uid="{00000000-0005-0000-0000-00002F820000}"/>
    <cellStyle name="Kop 3 7 4 2" xfId="32885" xr:uid="{00000000-0005-0000-0000-000030820000}"/>
    <cellStyle name="Kop 3 7 4 2 2" xfId="32886" xr:uid="{00000000-0005-0000-0000-000031820000}"/>
    <cellStyle name="Kop 3 7 4 2 2 2" xfId="32887" xr:uid="{00000000-0005-0000-0000-000032820000}"/>
    <cellStyle name="Kop 3 7 4 2 2 3" xfId="32888" xr:uid="{00000000-0005-0000-0000-000033820000}"/>
    <cellStyle name="Kop 3 7 4 2 2 4" xfId="32889" xr:uid="{00000000-0005-0000-0000-000034820000}"/>
    <cellStyle name="Kop 3 7 4 2 2 5" xfId="32890" xr:uid="{00000000-0005-0000-0000-000035820000}"/>
    <cellStyle name="Kop 3 7 4 2 2 6" xfId="32891" xr:uid="{00000000-0005-0000-0000-000036820000}"/>
    <cellStyle name="Kop 3 7 4 2 3" xfId="32892" xr:uid="{00000000-0005-0000-0000-000037820000}"/>
    <cellStyle name="Kop 3 7 4 2 4" xfId="32893" xr:uid="{00000000-0005-0000-0000-000038820000}"/>
    <cellStyle name="Kop 3 7 4 2 5" xfId="32894" xr:uid="{00000000-0005-0000-0000-000039820000}"/>
    <cellStyle name="Kop 3 7 4 2 6" xfId="32895" xr:uid="{00000000-0005-0000-0000-00003A820000}"/>
    <cellStyle name="Kop 3 7 4 3" xfId="32896" xr:uid="{00000000-0005-0000-0000-00003B820000}"/>
    <cellStyle name="Kop 3 7 4 3 2" xfId="32897" xr:uid="{00000000-0005-0000-0000-00003C820000}"/>
    <cellStyle name="Kop 3 7 4 3 3" xfId="32898" xr:uid="{00000000-0005-0000-0000-00003D820000}"/>
    <cellStyle name="Kop 3 7 4 3 4" xfId="32899" xr:uid="{00000000-0005-0000-0000-00003E820000}"/>
    <cellStyle name="Kop 3 7 4 3 5" xfId="32900" xr:uid="{00000000-0005-0000-0000-00003F820000}"/>
    <cellStyle name="Kop 3 7 4 3 6" xfId="32901" xr:uid="{00000000-0005-0000-0000-000040820000}"/>
    <cellStyle name="Kop 3 7 4 4" xfId="32902" xr:uid="{00000000-0005-0000-0000-000041820000}"/>
    <cellStyle name="Kop 3 7 4 5" xfId="32903" xr:uid="{00000000-0005-0000-0000-000042820000}"/>
    <cellStyle name="Kop 3 7 4 6" xfId="32904" xr:uid="{00000000-0005-0000-0000-000043820000}"/>
    <cellStyle name="Kop 3 7 4 7" xfId="32905" xr:uid="{00000000-0005-0000-0000-000044820000}"/>
    <cellStyle name="Kop 3 7 5" xfId="32906" xr:uid="{00000000-0005-0000-0000-000045820000}"/>
    <cellStyle name="Kop 3 7 5 2" xfId="32907" xr:uid="{00000000-0005-0000-0000-000046820000}"/>
    <cellStyle name="Kop 3 7 5 2 2" xfId="32908" xr:uid="{00000000-0005-0000-0000-000047820000}"/>
    <cellStyle name="Kop 3 7 5 2 2 2" xfId="32909" xr:uid="{00000000-0005-0000-0000-000048820000}"/>
    <cellStyle name="Kop 3 7 5 2 2 3" xfId="32910" xr:uid="{00000000-0005-0000-0000-000049820000}"/>
    <cellStyle name="Kop 3 7 5 2 2 4" xfId="32911" xr:uid="{00000000-0005-0000-0000-00004A820000}"/>
    <cellStyle name="Kop 3 7 5 2 2 5" xfId="32912" xr:uid="{00000000-0005-0000-0000-00004B820000}"/>
    <cellStyle name="Kop 3 7 5 2 2 6" xfId="32913" xr:uid="{00000000-0005-0000-0000-00004C820000}"/>
    <cellStyle name="Kop 3 7 5 2 3" xfId="32914" xr:uid="{00000000-0005-0000-0000-00004D820000}"/>
    <cellStyle name="Kop 3 7 5 2 4" xfId="32915" xr:uid="{00000000-0005-0000-0000-00004E820000}"/>
    <cellStyle name="Kop 3 7 5 2 5" xfId="32916" xr:uid="{00000000-0005-0000-0000-00004F820000}"/>
    <cellStyle name="Kop 3 7 5 2 6" xfId="32917" xr:uid="{00000000-0005-0000-0000-000050820000}"/>
    <cellStyle name="Kop 3 7 5 3" xfId="32918" xr:uid="{00000000-0005-0000-0000-000051820000}"/>
    <cellStyle name="Kop 3 7 5 3 2" xfId="32919" xr:uid="{00000000-0005-0000-0000-000052820000}"/>
    <cellStyle name="Kop 3 7 5 3 3" xfId="32920" xr:uid="{00000000-0005-0000-0000-000053820000}"/>
    <cellStyle name="Kop 3 7 5 3 4" xfId="32921" xr:uid="{00000000-0005-0000-0000-000054820000}"/>
    <cellStyle name="Kop 3 7 5 3 5" xfId="32922" xr:uid="{00000000-0005-0000-0000-000055820000}"/>
    <cellStyle name="Kop 3 7 5 3 6" xfId="32923" xr:uid="{00000000-0005-0000-0000-000056820000}"/>
    <cellStyle name="Kop 3 7 5 4" xfId="32924" xr:uid="{00000000-0005-0000-0000-000057820000}"/>
    <cellStyle name="Kop 3 7 5 5" xfId="32925" xr:uid="{00000000-0005-0000-0000-000058820000}"/>
    <cellStyle name="Kop 3 7 5 6" xfId="32926" xr:uid="{00000000-0005-0000-0000-000059820000}"/>
    <cellStyle name="Kop 3 7 5 7" xfId="32927" xr:uid="{00000000-0005-0000-0000-00005A820000}"/>
    <cellStyle name="Kop 3 7 6" xfId="32928" xr:uid="{00000000-0005-0000-0000-00005B820000}"/>
    <cellStyle name="Kop 3 7 6 2" xfId="32929" xr:uid="{00000000-0005-0000-0000-00005C820000}"/>
    <cellStyle name="Kop 3 7 6 2 2" xfId="32930" xr:uid="{00000000-0005-0000-0000-00005D820000}"/>
    <cellStyle name="Kop 3 7 6 2 3" xfId="32931" xr:uid="{00000000-0005-0000-0000-00005E820000}"/>
    <cellStyle name="Kop 3 7 6 2 4" xfId="32932" xr:uid="{00000000-0005-0000-0000-00005F820000}"/>
    <cellStyle name="Kop 3 7 6 2 5" xfId="32933" xr:uid="{00000000-0005-0000-0000-000060820000}"/>
    <cellStyle name="Kop 3 7 6 2 6" xfId="32934" xr:uid="{00000000-0005-0000-0000-000061820000}"/>
    <cellStyle name="Kop 3 7 6 3" xfId="32935" xr:uid="{00000000-0005-0000-0000-000062820000}"/>
    <cellStyle name="Kop 3 7 6 4" xfId="32936" xr:uid="{00000000-0005-0000-0000-000063820000}"/>
    <cellStyle name="Kop 3 7 6 5" xfId="32937" xr:uid="{00000000-0005-0000-0000-000064820000}"/>
    <cellStyle name="Kop 3 7 6 6" xfId="32938" xr:uid="{00000000-0005-0000-0000-000065820000}"/>
    <cellStyle name="Kop 3 7 7" xfId="32939" xr:uid="{00000000-0005-0000-0000-000066820000}"/>
    <cellStyle name="Kop 3 7 7 2" xfId="32940" xr:uid="{00000000-0005-0000-0000-000067820000}"/>
    <cellStyle name="Kop 3 7 7 3" xfId="32941" xr:uid="{00000000-0005-0000-0000-000068820000}"/>
    <cellStyle name="Kop 3 7 7 4" xfId="32942" xr:uid="{00000000-0005-0000-0000-000069820000}"/>
    <cellStyle name="Kop 3 7 7 5" xfId="32943" xr:uid="{00000000-0005-0000-0000-00006A820000}"/>
    <cellStyle name="Kop 3 7 7 6" xfId="32944" xr:uid="{00000000-0005-0000-0000-00006B820000}"/>
    <cellStyle name="Kop 3 7 8" xfId="32945" xr:uid="{00000000-0005-0000-0000-00006C820000}"/>
    <cellStyle name="Kop 3 7 9" xfId="32946" xr:uid="{00000000-0005-0000-0000-00006D820000}"/>
    <cellStyle name="Kop 3 8" xfId="32947" xr:uid="{00000000-0005-0000-0000-00006E820000}"/>
    <cellStyle name="Kop 3 8 2" xfId="32948" xr:uid="{00000000-0005-0000-0000-00006F820000}"/>
    <cellStyle name="Kop 3 8 3" xfId="32949" xr:uid="{00000000-0005-0000-0000-000070820000}"/>
    <cellStyle name="Kop 3 8 4" xfId="32950" xr:uid="{00000000-0005-0000-0000-000071820000}"/>
    <cellStyle name="Kop 3 8 5" xfId="32951" xr:uid="{00000000-0005-0000-0000-000072820000}"/>
    <cellStyle name="Kop 3 9" xfId="32952" xr:uid="{00000000-0005-0000-0000-000073820000}"/>
    <cellStyle name="Kop 4" xfId="32953" xr:uid="{00000000-0005-0000-0000-000074820000}"/>
    <cellStyle name="Kop 4 2" xfId="32954" xr:uid="{00000000-0005-0000-0000-000075820000}"/>
    <cellStyle name="Kop 4 2 2" xfId="32955" xr:uid="{00000000-0005-0000-0000-000076820000}"/>
    <cellStyle name="Kop 4 2 2 2" xfId="32956" xr:uid="{00000000-0005-0000-0000-000077820000}"/>
    <cellStyle name="Kop 4 2 3" xfId="32957" xr:uid="{00000000-0005-0000-0000-000078820000}"/>
    <cellStyle name="Kop 4 3" xfId="32958" xr:uid="{00000000-0005-0000-0000-000079820000}"/>
    <cellStyle name="Kop 4 3 2" xfId="32959" xr:uid="{00000000-0005-0000-0000-00007A820000}"/>
    <cellStyle name="Kop 4 4" xfId="32960" xr:uid="{00000000-0005-0000-0000-00007B820000}"/>
    <cellStyle name="Kop 4 4 2" xfId="32961" xr:uid="{00000000-0005-0000-0000-00007C820000}"/>
    <cellStyle name="Kop 4 5" xfId="32962" xr:uid="{00000000-0005-0000-0000-00007D820000}"/>
    <cellStyle name="KPMG Heading 1" xfId="32963" xr:uid="{00000000-0005-0000-0000-00007E820000}"/>
    <cellStyle name="KPMG Heading 2" xfId="32964" xr:uid="{00000000-0005-0000-0000-00007F820000}"/>
    <cellStyle name="KPMG Heading 3" xfId="32965" xr:uid="{00000000-0005-0000-0000-000080820000}"/>
    <cellStyle name="KPMG Heading 4" xfId="32966" xr:uid="{00000000-0005-0000-0000-000081820000}"/>
    <cellStyle name="KPMG Normal" xfId="32967" xr:uid="{00000000-0005-0000-0000-000082820000}"/>
    <cellStyle name="KPMG Normal Text" xfId="32968" xr:uid="{00000000-0005-0000-0000-000083820000}"/>
    <cellStyle name="Level 1" xfId="32969" xr:uid="{00000000-0005-0000-0000-000084820000}"/>
    <cellStyle name="Level 2" xfId="32970" xr:uid="{00000000-0005-0000-0000-000085820000}"/>
    <cellStyle name="Level 3" xfId="32971" xr:uid="{00000000-0005-0000-0000-000086820000}"/>
    <cellStyle name="Level 4" xfId="32972" xr:uid="{00000000-0005-0000-0000-000087820000}"/>
    <cellStyle name="Level 5" xfId="32973" xr:uid="{00000000-0005-0000-0000-000088820000}"/>
    <cellStyle name="Level 5 2" xfId="32974" xr:uid="{00000000-0005-0000-0000-000089820000}"/>
    <cellStyle name="Line" xfId="1288" xr:uid="{00000000-0005-0000-0000-00008A820000}"/>
    <cellStyle name="Line 2" xfId="46645" xr:uid="{00000000-0005-0000-0000-00008B820000}"/>
    <cellStyle name="LineItemPrompt" xfId="32975" xr:uid="{00000000-0005-0000-0000-00008C820000}"/>
    <cellStyle name="LineItemValue" xfId="32976" xr:uid="{00000000-0005-0000-0000-00008D820000}"/>
    <cellStyle name="Link Currency (0)" xfId="32977" xr:uid="{00000000-0005-0000-0000-00008E820000}"/>
    <cellStyle name="Link Currency (0) 2" xfId="32978" xr:uid="{00000000-0005-0000-0000-00008F820000}"/>
    <cellStyle name="Link Currency (0) 2 2" xfId="32979" xr:uid="{00000000-0005-0000-0000-000090820000}"/>
    <cellStyle name="Link Currency (0) 2 3" xfId="32980" xr:uid="{00000000-0005-0000-0000-000091820000}"/>
    <cellStyle name="Link Currency (0) 3" xfId="32981" xr:uid="{00000000-0005-0000-0000-000092820000}"/>
    <cellStyle name="Link Currency (0) 4" xfId="32982" xr:uid="{00000000-0005-0000-0000-000093820000}"/>
    <cellStyle name="Link Currency (2)" xfId="32983" xr:uid="{00000000-0005-0000-0000-000094820000}"/>
    <cellStyle name="Link Currency (2) 2" xfId="32984" xr:uid="{00000000-0005-0000-0000-000095820000}"/>
    <cellStyle name="Link Currency (2) 2 2" xfId="32985" xr:uid="{00000000-0005-0000-0000-000096820000}"/>
    <cellStyle name="Link Currency (2) 3" xfId="32986" xr:uid="{00000000-0005-0000-0000-000097820000}"/>
    <cellStyle name="Link Units (0)" xfId="32987" xr:uid="{00000000-0005-0000-0000-000098820000}"/>
    <cellStyle name="Link Units (0) 2" xfId="32988" xr:uid="{00000000-0005-0000-0000-000099820000}"/>
    <cellStyle name="Link Units (0) 2 2" xfId="32989" xr:uid="{00000000-0005-0000-0000-00009A820000}"/>
    <cellStyle name="Link Units (0) 2 3" xfId="32990" xr:uid="{00000000-0005-0000-0000-00009B820000}"/>
    <cellStyle name="Link Units (0) 3" xfId="32991" xr:uid="{00000000-0005-0000-0000-00009C820000}"/>
    <cellStyle name="Link Units (0) 4" xfId="32992" xr:uid="{00000000-0005-0000-0000-00009D820000}"/>
    <cellStyle name="Link Units (1)" xfId="32993" xr:uid="{00000000-0005-0000-0000-00009E820000}"/>
    <cellStyle name="Link Units (1) 10" xfId="32994" xr:uid="{00000000-0005-0000-0000-00009F820000}"/>
    <cellStyle name="Link Units (1) 11" xfId="32995" xr:uid="{00000000-0005-0000-0000-0000A0820000}"/>
    <cellStyle name="Link Units (1) 12" xfId="32996" xr:uid="{00000000-0005-0000-0000-0000A1820000}"/>
    <cellStyle name="Link Units (1) 13" xfId="32997" xr:uid="{00000000-0005-0000-0000-0000A2820000}"/>
    <cellStyle name="Link Units (1) 14" xfId="32998" xr:uid="{00000000-0005-0000-0000-0000A3820000}"/>
    <cellStyle name="Link Units (1) 15" xfId="32999" xr:uid="{00000000-0005-0000-0000-0000A4820000}"/>
    <cellStyle name="Link Units (1) 16" xfId="33000" xr:uid="{00000000-0005-0000-0000-0000A5820000}"/>
    <cellStyle name="Link Units (1) 17" xfId="33001" xr:uid="{00000000-0005-0000-0000-0000A6820000}"/>
    <cellStyle name="Link Units (1) 18" xfId="33002" xr:uid="{00000000-0005-0000-0000-0000A7820000}"/>
    <cellStyle name="Link Units (1) 19" xfId="33003" xr:uid="{00000000-0005-0000-0000-0000A8820000}"/>
    <cellStyle name="Link Units (1) 2" xfId="33004" xr:uid="{00000000-0005-0000-0000-0000A9820000}"/>
    <cellStyle name="Link Units (1) 2 2" xfId="33005" xr:uid="{00000000-0005-0000-0000-0000AA820000}"/>
    <cellStyle name="Link Units (1) 2 3" xfId="33006" xr:uid="{00000000-0005-0000-0000-0000AB820000}"/>
    <cellStyle name="Link Units (1) 2 4" xfId="33007" xr:uid="{00000000-0005-0000-0000-0000AC820000}"/>
    <cellStyle name="Link Units (1) 20" xfId="33008" xr:uid="{00000000-0005-0000-0000-0000AD820000}"/>
    <cellStyle name="Link Units (1) 21" xfId="33009" xr:uid="{00000000-0005-0000-0000-0000AE820000}"/>
    <cellStyle name="Link Units (1) 22" xfId="33010" xr:uid="{00000000-0005-0000-0000-0000AF820000}"/>
    <cellStyle name="Link Units (1) 23" xfId="33011" xr:uid="{00000000-0005-0000-0000-0000B0820000}"/>
    <cellStyle name="Link Units (1) 24" xfId="33012" xr:uid="{00000000-0005-0000-0000-0000B1820000}"/>
    <cellStyle name="Link Units (1) 25" xfId="33013" xr:uid="{00000000-0005-0000-0000-0000B2820000}"/>
    <cellStyle name="Link Units (1) 26" xfId="33014" xr:uid="{00000000-0005-0000-0000-0000B3820000}"/>
    <cellStyle name="Link Units (1) 27" xfId="33015" xr:uid="{00000000-0005-0000-0000-0000B4820000}"/>
    <cellStyle name="Link Units (1) 28" xfId="33016" xr:uid="{00000000-0005-0000-0000-0000B5820000}"/>
    <cellStyle name="Link Units (1) 29" xfId="33017" xr:uid="{00000000-0005-0000-0000-0000B6820000}"/>
    <cellStyle name="Link Units (1) 3" xfId="33018" xr:uid="{00000000-0005-0000-0000-0000B7820000}"/>
    <cellStyle name="Link Units (1) 3 2" xfId="33019" xr:uid="{00000000-0005-0000-0000-0000B8820000}"/>
    <cellStyle name="Link Units (1) 30" xfId="33020" xr:uid="{00000000-0005-0000-0000-0000B9820000}"/>
    <cellStyle name="Link Units (1) 31" xfId="33021" xr:uid="{00000000-0005-0000-0000-0000BA820000}"/>
    <cellStyle name="Link Units (1) 32" xfId="33022" xr:uid="{00000000-0005-0000-0000-0000BB820000}"/>
    <cellStyle name="Link Units (1) 4" xfId="33023" xr:uid="{00000000-0005-0000-0000-0000BC820000}"/>
    <cellStyle name="Link Units (1) 5" xfId="33024" xr:uid="{00000000-0005-0000-0000-0000BD820000}"/>
    <cellStyle name="Link Units (1) 6" xfId="33025" xr:uid="{00000000-0005-0000-0000-0000BE820000}"/>
    <cellStyle name="Link Units (1) 7" xfId="33026" xr:uid="{00000000-0005-0000-0000-0000BF820000}"/>
    <cellStyle name="Link Units (1) 8" xfId="33027" xr:uid="{00000000-0005-0000-0000-0000C0820000}"/>
    <cellStyle name="Link Units (1) 9" xfId="33028" xr:uid="{00000000-0005-0000-0000-0000C1820000}"/>
    <cellStyle name="Link Units (1)_Balance Sheet" xfId="33029" xr:uid="{00000000-0005-0000-0000-0000C2820000}"/>
    <cellStyle name="Link Units (2)" xfId="33030" xr:uid="{00000000-0005-0000-0000-0000C3820000}"/>
    <cellStyle name="Link Units (2) 2" xfId="33031" xr:uid="{00000000-0005-0000-0000-0000C4820000}"/>
    <cellStyle name="Link Units (2) 2 2" xfId="33032" xr:uid="{00000000-0005-0000-0000-0000C5820000}"/>
    <cellStyle name="Link Units (2) 3" xfId="33033" xr:uid="{00000000-0005-0000-0000-0000C6820000}"/>
    <cellStyle name="Linked Cell" xfId="213" builtinId="24" customBuiltin="1"/>
    <cellStyle name="Linked Cell 2" xfId="1289" xr:uid="{00000000-0005-0000-0000-0000C8820000}"/>
    <cellStyle name="Linked Cell 2 2" xfId="33034" xr:uid="{00000000-0005-0000-0000-0000C9820000}"/>
    <cellStyle name="Linked Cell 2 2 2" xfId="33035" xr:uid="{00000000-0005-0000-0000-0000CA820000}"/>
    <cellStyle name="Linked Cell 2 2 2 2" xfId="33036" xr:uid="{00000000-0005-0000-0000-0000CB820000}"/>
    <cellStyle name="Linked Cell 2 2 3" xfId="33037" xr:uid="{00000000-0005-0000-0000-0000CC820000}"/>
    <cellStyle name="Linked Cell 2 2 3 2" xfId="33038" xr:uid="{00000000-0005-0000-0000-0000CD820000}"/>
    <cellStyle name="Linked Cell 2 2 4" xfId="33039" xr:uid="{00000000-0005-0000-0000-0000CE820000}"/>
    <cellStyle name="Linked Cell 2 2 5" xfId="33040" xr:uid="{00000000-0005-0000-0000-0000CF820000}"/>
    <cellStyle name="Linked Cell 2 3" xfId="33041" xr:uid="{00000000-0005-0000-0000-0000D0820000}"/>
    <cellStyle name="Linked Cell 2 3 2" xfId="33042" xr:uid="{00000000-0005-0000-0000-0000D1820000}"/>
    <cellStyle name="Linked Cell 2 4" xfId="33043" xr:uid="{00000000-0005-0000-0000-0000D2820000}"/>
    <cellStyle name="Linked Cell 2 4 2" xfId="33044" xr:uid="{00000000-0005-0000-0000-0000D3820000}"/>
    <cellStyle name="Linked Cell 2 5" xfId="33045" xr:uid="{00000000-0005-0000-0000-0000D4820000}"/>
    <cellStyle name="Linked Cell 2 5 2" xfId="33046" xr:uid="{00000000-0005-0000-0000-0000D5820000}"/>
    <cellStyle name="Linked Cell 2 6" xfId="33047" xr:uid="{00000000-0005-0000-0000-0000D6820000}"/>
    <cellStyle name="Linked Cell 3" xfId="33048" xr:uid="{00000000-0005-0000-0000-0000D7820000}"/>
    <cellStyle name="Linked Cell 3 2" xfId="33049" xr:uid="{00000000-0005-0000-0000-0000D8820000}"/>
    <cellStyle name="Linked Cell 3 2 2" xfId="33050" xr:uid="{00000000-0005-0000-0000-0000D9820000}"/>
    <cellStyle name="Linked Cell 3 3" xfId="33051" xr:uid="{00000000-0005-0000-0000-0000DA820000}"/>
    <cellStyle name="Linked Cell 3 4" xfId="33052" xr:uid="{00000000-0005-0000-0000-0000DB820000}"/>
    <cellStyle name="Linked Cell 4" xfId="33053" xr:uid="{00000000-0005-0000-0000-0000DC820000}"/>
    <cellStyle name="Linked Cell 4 2" xfId="33054" xr:uid="{00000000-0005-0000-0000-0000DD820000}"/>
    <cellStyle name="Linked Cell 4 2 2" xfId="33055" xr:uid="{00000000-0005-0000-0000-0000DE820000}"/>
    <cellStyle name="Linked Cell 5" xfId="33056" xr:uid="{00000000-0005-0000-0000-0000DF820000}"/>
    <cellStyle name="Linked Cell 5 2" xfId="33057" xr:uid="{00000000-0005-0000-0000-0000E0820000}"/>
    <cellStyle name="Linked Cell 5 2 2" xfId="33058" xr:uid="{00000000-0005-0000-0000-0000E1820000}"/>
    <cellStyle name="Linked Cell 6" xfId="33059" xr:uid="{00000000-0005-0000-0000-0000E2820000}"/>
    <cellStyle name="Linked Cell 7" xfId="33060" xr:uid="{00000000-0005-0000-0000-0000E3820000}"/>
    <cellStyle name="Linked Cell 8" xfId="45794" xr:uid="{00000000-0005-0000-0000-0000E4820000}"/>
    <cellStyle name="Linked Cells" xfId="33061" xr:uid="{00000000-0005-0000-0000-0000E5820000}"/>
    <cellStyle name="Linked Cells 10" xfId="33062" xr:uid="{00000000-0005-0000-0000-0000E6820000}"/>
    <cellStyle name="Linked Cells 11" xfId="33063" xr:uid="{00000000-0005-0000-0000-0000E7820000}"/>
    <cellStyle name="Linked Cells 12" xfId="33064" xr:uid="{00000000-0005-0000-0000-0000E8820000}"/>
    <cellStyle name="Linked Cells 13" xfId="33065" xr:uid="{00000000-0005-0000-0000-0000E9820000}"/>
    <cellStyle name="Linked Cells 14" xfId="33066" xr:uid="{00000000-0005-0000-0000-0000EA820000}"/>
    <cellStyle name="Linked Cells 15" xfId="33067" xr:uid="{00000000-0005-0000-0000-0000EB820000}"/>
    <cellStyle name="Linked Cells 16" xfId="33068" xr:uid="{00000000-0005-0000-0000-0000EC820000}"/>
    <cellStyle name="Linked Cells 17" xfId="33069" xr:uid="{00000000-0005-0000-0000-0000ED820000}"/>
    <cellStyle name="Linked Cells 18" xfId="33070" xr:uid="{00000000-0005-0000-0000-0000EE820000}"/>
    <cellStyle name="Linked Cells 19" xfId="33071" xr:uid="{00000000-0005-0000-0000-0000EF820000}"/>
    <cellStyle name="Linked Cells 2" xfId="33072" xr:uid="{00000000-0005-0000-0000-0000F0820000}"/>
    <cellStyle name="Linked Cells 2 2" xfId="33073" xr:uid="{00000000-0005-0000-0000-0000F1820000}"/>
    <cellStyle name="Linked Cells 20" xfId="33074" xr:uid="{00000000-0005-0000-0000-0000F2820000}"/>
    <cellStyle name="Linked Cells 21" xfId="33075" xr:uid="{00000000-0005-0000-0000-0000F3820000}"/>
    <cellStyle name="Linked Cells 22" xfId="33076" xr:uid="{00000000-0005-0000-0000-0000F4820000}"/>
    <cellStyle name="Linked Cells 23" xfId="33077" xr:uid="{00000000-0005-0000-0000-0000F5820000}"/>
    <cellStyle name="Linked Cells 24" xfId="33078" xr:uid="{00000000-0005-0000-0000-0000F6820000}"/>
    <cellStyle name="Linked Cells 25" xfId="33079" xr:uid="{00000000-0005-0000-0000-0000F7820000}"/>
    <cellStyle name="Linked Cells 26" xfId="33080" xr:uid="{00000000-0005-0000-0000-0000F8820000}"/>
    <cellStyle name="Linked Cells 27" xfId="33081" xr:uid="{00000000-0005-0000-0000-0000F9820000}"/>
    <cellStyle name="Linked Cells 28" xfId="33082" xr:uid="{00000000-0005-0000-0000-0000FA820000}"/>
    <cellStyle name="Linked Cells 29" xfId="33083" xr:uid="{00000000-0005-0000-0000-0000FB820000}"/>
    <cellStyle name="Linked Cells 3" xfId="33084" xr:uid="{00000000-0005-0000-0000-0000FC820000}"/>
    <cellStyle name="Linked Cells 30" xfId="33085" xr:uid="{00000000-0005-0000-0000-0000FD820000}"/>
    <cellStyle name="Linked Cells 31" xfId="33086" xr:uid="{00000000-0005-0000-0000-0000FE820000}"/>
    <cellStyle name="Linked Cells 32" xfId="33087" xr:uid="{00000000-0005-0000-0000-0000FF820000}"/>
    <cellStyle name="Linked Cells 33" xfId="33088" xr:uid="{00000000-0005-0000-0000-000000830000}"/>
    <cellStyle name="Linked Cells 4" xfId="33089" xr:uid="{00000000-0005-0000-0000-000001830000}"/>
    <cellStyle name="Linked Cells 5" xfId="33090" xr:uid="{00000000-0005-0000-0000-000002830000}"/>
    <cellStyle name="Linked Cells 6" xfId="33091" xr:uid="{00000000-0005-0000-0000-000003830000}"/>
    <cellStyle name="Linked Cells 7" xfId="33092" xr:uid="{00000000-0005-0000-0000-000004830000}"/>
    <cellStyle name="Linked Cells 8" xfId="33093" xr:uid="{00000000-0005-0000-0000-000005830000}"/>
    <cellStyle name="Linked Cells 9" xfId="33094" xr:uid="{00000000-0005-0000-0000-000006830000}"/>
    <cellStyle name="Linked Ce_x0014_ÿ" xfId="33095" xr:uid="{00000000-0005-0000-0000-000007830000}"/>
    <cellStyle name="Linked Ce_x0014_ÿ 2" xfId="33096" xr:uid="{00000000-0005-0000-0000-000008830000}"/>
    <cellStyle name="Linked Ce_x0014_ÿ 2 2" xfId="33097" xr:uid="{00000000-0005-0000-0000-000009830000}"/>
    <cellStyle name="LISAM" xfId="33098" xr:uid="{00000000-0005-0000-0000-00000A830000}"/>
    <cellStyle name="m/d/yy" xfId="214" xr:uid="{00000000-0005-0000-0000-00000B830000}"/>
    <cellStyle name="Main Dim Rollup" xfId="33099" xr:uid="{00000000-0005-0000-0000-00000C830000}"/>
    <cellStyle name="Main Dim Rollup$ZP$" xfId="33100" xr:uid="{00000000-0005-0000-0000-00000D830000}"/>
    <cellStyle name="Makro" xfId="33101" xr:uid="{00000000-0005-0000-0000-00000E830000}"/>
    <cellStyle name="Makro 2" xfId="33102" xr:uid="{00000000-0005-0000-0000-00000F830000}"/>
    <cellStyle name="Makro 2 2" xfId="33103" xr:uid="{00000000-0005-0000-0000-000010830000}"/>
    <cellStyle name="Makro 2 2 2" xfId="33104" xr:uid="{00000000-0005-0000-0000-000011830000}"/>
    <cellStyle name="Makro 3" xfId="33105" xr:uid="{00000000-0005-0000-0000-000012830000}"/>
    <cellStyle name="Makro 3 2" xfId="33106" xr:uid="{00000000-0005-0000-0000-000013830000}"/>
    <cellStyle name="MARCH" xfId="33107" xr:uid="{00000000-0005-0000-0000-000014830000}"/>
    <cellStyle name="Migliaia (0)_ 1999" xfId="33108" xr:uid="{00000000-0005-0000-0000-000015830000}"/>
    <cellStyle name="Migliaia_ 1999" xfId="33109" xr:uid="{00000000-0005-0000-0000-000016830000}"/>
    <cellStyle name="Millares [0]_2AV_M_M " xfId="1290" xr:uid="{00000000-0005-0000-0000-000017830000}"/>
    <cellStyle name="Millares_2AV_M_M " xfId="1291" xr:uid="{00000000-0005-0000-0000-000018830000}"/>
    <cellStyle name="Milliers 2" xfId="33110" xr:uid="{00000000-0005-0000-0000-000019830000}"/>
    <cellStyle name="Milliers 3" xfId="33111" xr:uid="{00000000-0005-0000-0000-00001A830000}"/>
    <cellStyle name="Milliers 3 2" xfId="33112" xr:uid="{00000000-0005-0000-0000-00001B830000}"/>
    <cellStyle name="Milliers 4" xfId="33113" xr:uid="{00000000-0005-0000-0000-00001C830000}"/>
    <cellStyle name="Milliers 5" xfId="33114" xr:uid="{00000000-0005-0000-0000-00001D830000}"/>
    <cellStyle name="Milliers 6" xfId="33115" xr:uid="{00000000-0005-0000-0000-00001E830000}"/>
    <cellStyle name="MLComma0" xfId="1292" xr:uid="{00000000-0005-0000-0000-00001F830000}"/>
    <cellStyle name="MLDollar0" xfId="1293" xr:uid="{00000000-0005-0000-0000-000020830000}"/>
    <cellStyle name="MLMultiple0" xfId="1294" xr:uid="{00000000-0005-0000-0000-000021830000}"/>
    <cellStyle name="MLMultiple0 2" xfId="33116" xr:uid="{00000000-0005-0000-0000-000022830000}"/>
    <cellStyle name="MLPercent0" xfId="1295" xr:uid="{00000000-0005-0000-0000-000023830000}"/>
    <cellStyle name="Moeda [0]_Equipment pricelist-28-11" xfId="33117" xr:uid="{00000000-0005-0000-0000-000024830000}"/>
    <cellStyle name="Moeda_Equipment pricelist-28-11" xfId="33118" xr:uid="{00000000-0005-0000-0000-000025830000}"/>
    <cellStyle name="Mon?taire [0]_0f83zYX442mIp4bfOzJV4g9Ss" xfId="33119" xr:uid="{00000000-0005-0000-0000-000026830000}"/>
    <cellStyle name="Mon?taire_0f83zYX442mIp4bfOzJV4g9Ss" xfId="33120" xr:uid="{00000000-0005-0000-0000-000027830000}"/>
    <cellStyle name="Moneda [0]_2AV_M_M " xfId="1296" xr:uid="{00000000-0005-0000-0000-000028830000}"/>
    <cellStyle name="Moneda_2AV_M_M " xfId="1297" xr:uid="{00000000-0005-0000-0000-000029830000}"/>
    <cellStyle name="Monétaire 2" xfId="33121" xr:uid="{00000000-0005-0000-0000-00002A830000}"/>
    <cellStyle name="Monétaire 3" xfId="33122" xr:uid="{00000000-0005-0000-0000-00002B830000}"/>
    <cellStyle name="Monétaire 3 2" xfId="33123" xr:uid="{00000000-0005-0000-0000-00002C830000}"/>
    <cellStyle name="Monétaire 4" xfId="33124" xr:uid="{00000000-0005-0000-0000-00002D830000}"/>
    <cellStyle name="Monétaire 5" xfId="33125" xr:uid="{00000000-0005-0000-0000-00002E830000}"/>
    <cellStyle name="Monétaire 6" xfId="33126" xr:uid="{00000000-0005-0000-0000-00002F830000}"/>
    <cellStyle name="Month" xfId="215" xr:uid="{00000000-0005-0000-0000-000030830000}"/>
    <cellStyle name="Month 2" xfId="899" xr:uid="{00000000-0005-0000-0000-000031830000}"/>
    <cellStyle name="Month 3" xfId="1426" xr:uid="{00000000-0005-0000-0000-000032830000}"/>
    <cellStyle name="Month-long" xfId="216" xr:uid="{00000000-0005-0000-0000-000033830000}"/>
    <cellStyle name="Month-long 2" xfId="900" xr:uid="{00000000-0005-0000-0000-000034830000}"/>
    <cellStyle name="Month-long 3" xfId="1427" xr:uid="{00000000-0005-0000-0000-000035830000}"/>
    <cellStyle name="Month-short" xfId="217" xr:uid="{00000000-0005-0000-0000-000036830000}"/>
    <cellStyle name="Month-short 2" xfId="901" xr:uid="{00000000-0005-0000-0000-000037830000}"/>
    <cellStyle name="Month-short 3" xfId="1428" xr:uid="{00000000-0005-0000-0000-000038830000}"/>
    <cellStyle name="Mon-yr" xfId="218" xr:uid="{00000000-0005-0000-0000-000039830000}"/>
    <cellStyle name="n" xfId="33127" xr:uid="{00000000-0005-0000-0000-00003A830000}"/>
    <cellStyle name="n_E&amp;C Risk Tracker" xfId="33128" xr:uid="{00000000-0005-0000-0000-00003B830000}"/>
    <cellStyle name="NA" xfId="33129" xr:uid="{00000000-0005-0000-0000-00003C830000}"/>
    <cellStyle name="Neutr" xfId="33130" xr:uid="{00000000-0005-0000-0000-00003D830000}"/>
    <cellStyle name="Neutr 2" xfId="33131" xr:uid="{00000000-0005-0000-0000-00003E830000}"/>
    <cellStyle name="Neutr 2 2" xfId="33132" xr:uid="{00000000-0005-0000-0000-00003F830000}"/>
    <cellStyle name="Neutra" xfId="33133" xr:uid="{00000000-0005-0000-0000-000040830000}"/>
    <cellStyle name="Neutraal" xfId="33134" xr:uid="{00000000-0005-0000-0000-000041830000}"/>
    <cellStyle name="Neutraal 2" xfId="33135" xr:uid="{00000000-0005-0000-0000-000042830000}"/>
    <cellStyle name="Neutraal 2 2" xfId="33136" xr:uid="{00000000-0005-0000-0000-000043830000}"/>
    <cellStyle name="Neutraal 2 2 2" xfId="33137" xr:uid="{00000000-0005-0000-0000-000044830000}"/>
    <cellStyle name="Neutraal 2 3" xfId="33138" xr:uid="{00000000-0005-0000-0000-000045830000}"/>
    <cellStyle name="Neutraal 3" xfId="33139" xr:uid="{00000000-0005-0000-0000-000046830000}"/>
    <cellStyle name="Neutraal 3 2" xfId="33140" xr:uid="{00000000-0005-0000-0000-000047830000}"/>
    <cellStyle name="Neutraal 4" xfId="33141" xr:uid="{00000000-0005-0000-0000-000048830000}"/>
    <cellStyle name="Neutraal 4 2" xfId="33142" xr:uid="{00000000-0005-0000-0000-000049830000}"/>
    <cellStyle name="Neutraal 5" xfId="33143" xr:uid="{00000000-0005-0000-0000-00004A830000}"/>
    <cellStyle name="Neutral" xfId="219" builtinId="28" customBuiltin="1"/>
    <cellStyle name="Neutral 2" xfId="1298" xr:uid="{00000000-0005-0000-0000-00004C830000}"/>
    <cellStyle name="Neutral 2 2" xfId="33144" xr:uid="{00000000-0005-0000-0000-00004D830000}"/>
    <cellStyle name="Neutral 2 2 2" xfId="33145" xr:uid="{00000000-0005-0000-0000-00004E830000}"/>
    <cellStyle name="Neutral 2 2 3" xfId="33146" xr:uid="{00000000-0005-0000-0000-00004F830000}"/>
    <cellStyle name="Neutral 2 2 3 2" xfId="33147" xr:uid="{00000000-0005-0000-0000-000050830000}"/>
    <cellStyle name="Neutral 2 2 4" xfId="33148" xr:uid="{00000000-0005-0000-0000-000051830000}"/>
    <cellStyle name="Neutral 2 2 4 2" xfId="33149" xr:uid="{00000000-0005-0000-0000-000052830000}"/>
    <cellStyle name="Neutral 2 2 5" xfId="33150" xr:uid="{00000000-0005-0000-0000-000053830000}"/>
    <cellStyle name="Neutral 2 2 6" xfId="33151" xr:uid="{00000000-0005-0000-0000-000054830000}"/>
    <cellStyle name="Neutral 2 3" xfId="33152" xr:uid="{00000000-0005-0000-0000-000055830000}"/>
    <cellStyle name="Neutral 2 3 2" xfId="33153" xr:uid="{00000000-0005-0000-0000-000056830000}"/>
    <cellStyle name="Neutral 2 4" xfId="33154" xr:uid="{00000000-0005-0000-0000-000057830000}"/>
    <cellStyle name="Neutral 2 4 2" xfId="33155" xr:uid="{00000000-0005-0000-0000-000058830000}"/>
    <cellStyle name="Neutral 2 5" xfId="33156" xr:uid="{00000000-0005-0000-0000-000059830000}"/>
    <cellStyle name="Neutral 2 5 2" xfId="33157" xr:uid="{00000000-0005-0000-0000-00005A830000}"/>
    <cellStyle name="Neutral 2 6" xfId="33158" xr:uid="{00000000-0005-0000-0000-00005B830000}"/>
    <cellStyle name="Neutral 3" xfId="33159" xr:uid="{00000000-0005-0000-0000-00005C830000}"/>
    <cellStyle name="Neutral 3 2" xfId="33160" xr:uid="{00000000-0005-0000-0000-00005D830000}"/>
    <cellStyle name="Neutral 3 2 2" xfId="33161" xr:uid="{00000000-0005-0000-0000-00005E830000}"/>
    <cellStyle name="Neutral 3 3" xfId="33162" xr:uid="{00000000-0005-0000-0000-00005F830000}"/>
    <cellStyle name="Neutral 4" xfId="33163" xr:uid="{00000000-0005-0000-0000-000060830000}"/>
    <cellStyle name="Neutral 4 2" xfId="33164" xr:uid="{00000000-0005-0000-0000-000061830000}"/>
    <cellStyle name="Neutral 4 2 2" xfId="33165" xr:uid="{00000000-0005-0000-0000-000062830000}"/>
    <cellStyle name="Neutral 5" xfId="33166" xr:uid="{00000000-0005-0000-0000-000063830000}"/>
    <cellStyle name="Neutral 5 2" xfId="33167" xr:uid="{00000000-0005-0000-0000-000064830000}"/>
    <cellStyle name="Neutral 6" xfId="45795" xr:uid="{00000000-0005-0000-0000-000065830000}"/>
    <cellStyle name="Neutrale" xfId="33168" xr:uid="{00000000-0005-0000-0000-000066830000}"/>
    <cellStyle name="Neutrale 2" xfId="33169" xr:uid="{00000000-0005-0000-0000-000067830000}"/>
    <cellStyle name="Neutrale 2 2" xfId="33170" xr:uid="{00000000-0005-0000-0000-000068830000}"/>
    <cellStyle name="Neutrale 2 2 2" xfId="33171" xr:uid="{00000000-0005-0000-0000-000069830000}"/>
    <cellStyle name="Neutrale 2 3" xfId="33172" xr:uid="{00000000-0005-0000-0000-00006A830000}"/>
    <cellStyle name="Neutrale 3" xfId="33173" xr:uid="{00000000-0005-0000-0000-00006B830000}"/>
    <cellStyle name="Neutrale 3 2" xfId="33174" xr:uid="{00000000-0005-0000-0000-00006C830000}"/>
    <cellStyle name="Neutrale 4" xfId="33175" xr:uid="{00000000-0005-0000-0000-00006D830000}"/>
    <cellStyle name="Neutrale 4 2" xfId="33176" xr:uid="{00000000-0005-0000-0000-00006E830000}"/>
    <cellStyle name="Neutrale 5" xfId="33177" xr:uid="{00000000-0005-0000-0000-00006F830000}"/>
    <cellStyle name="Neutre" xfId="33178" xr:uid="{00000000-0005-0000-0000-000070830000}"/>
    <cellStyle name="Neutre 2" xfId="33179" xr:uid="{00000000-0005-0000-0000-000071830000}"/>
    <cellStyle name="Neutre 2 2" xfId="33180" xr:uid="{00000000-0005-0000-0000-000072830000}"/>
    <cellStyle name="No" xfId="33181" xr:uid="{00000000-0005-0000-0000-000073830000}"/>
    <cellStyle name="No 2" xfId="33182" xr:uid="{00000000-0005-0000-0000-000074830000}"/>
    <cellStyle name="No 2 2" xfId="33183" xr:uid="{00000000-0005-0000-0000-000075830000}"/>
    <cellStyle name="no dec" xfId="33184" xr:uid="{00000000-0005-0000-0000-000076830000}"/>
    <cellStyle name="no dec 1" xfId="33185" xr:uid="{00000000-0005-0000-0000-000077830000}"/>
    <cellStyle name="no dec 2" xfId="33186" xr:uid="{00000000-0005-0000-0000-000078830000}"/>
    <cellStyle name="no dec_Book2" xfId="33187" xr:uid="{00000000-0005-0000-0000-000079830000}"/>
    <cellStyle name="No decimals" xfId="33188" xr:uid="{00000000-0005-0000-0000-00007A830000}"/>
    <cellStyle name="No decimals 2" xfId="33189" xr:uid="{00000000-0005-0000-0000-00007B830000}"/>
    <cellStyle name="No value" xfId="33190" xr:uid="{00000000-0005-0000-0000-00007C830000}"/>
    <cellStyle name="No value 2" xfId="33191" xr:uid="{00000000-0005-0000-0000-00007D830000}"/>
    <cellStyle name="No value 2 2" xfId="33192" xr:uid="{00000000-0005-0000-0000-00007E830000}"/>
    <cellStyle name="No value 2 2 2" xfId="33193" xr:uid="{00000000-0005-0000-0000-00007F830000}"/>
    <cellStyle name="No value 2 3" xfId="33194" xr:uid="{00000000-0005-0000-0000-000080830000}"/>
    <cellStyle name="No value 3" xfId="33195" xr:uid="{00000000-0005-0000-0000-000081830000}"/>
    <cellStyle name="No value 3 2" xfId="33196" xr:uid="{00000000-0005-0000-0000-000082830000}"/>
    <cellStyle name="No value 4" xfId="33197" xr:uid="{00000000-0005-0000-0000-000083830000}"/>
    <cellStyle name="NoCommas" xfId="33198" xr:uid="{00000000-0005-0000-0000-000084830000}"/>
    <cellStyle name="Non_definito" xfId="33199" xr:uid="{00000000-0005-0000-0000-000085830000}"/>
    <cellStyle name="Nor}al" xfId="33200" xr:uid="{00000000-0005-0000-0000-000086830000}"/>
    <cellStyle name="Nor}al 10" xfId="33201" xr:uid="{00000000-0005-0000-0000-000087830000}"/>
    <cellStyle name="Nor}al 11" xfId="33202" xr:uid="{00000000-0005-0000-0000-000088830000}"/>
    <cellStyle name="Nor}al 12" xfId="33203" xr:uid="{00000000-0005-0000-0000-000089830000}"/>
    <cellStyle name="Nor}al 13" xfId="33204" xr:uid="{00000000-0005-0000-0000-00008A830000}"/>
    <cellStyle name="Nor}al 14" xfId="33205" xr:uid="{00000000-0005-0000-0000-00008B830000}"/>
    <cellStyle name="Nor}al 15" xfId="33206" xr:uid="{00000000-0005-0000-0000-00008C830000}"/>
    <cellStyle name="Nor}al 16" xfId="33207" xr:uid="{00000000-0005-0000-0000-00008D830000}"/>
    <cellStyle name="Nor}al 17" xfId="33208" xr:uid="{00000000-0005-0000-0000-00008E830000}"/>
    <cellStyle name="Nor}al 18" xfId="33209" xr:uid="{00000000-0005-0000-0000-00008F830000}"/>
    <cellStyle name="Nor}al 19" xfId="33210" xr:uid="{00000000-0005-0000-0000-000090830000}"/>
    <cellStyle name="Nor}al 2" xfId="33211" xr:uid="{00000000-0005-0000-0000-000091830000}"/>
    <cellStyle name="Nor}al 2 2" xfId="33212" xr:uid="{00000000-0005-0000-0000-000092830000}"/>
    <cellStyle name="Nor}al 2 2 2" xfId="33213" xr:uid="{00000000-0005-0000-0000-000093830000}"/>
    <cellStyle name="Nor}al 2 2 2 2" xfId="33214" xr:uid="{00000000-0005-0000-0000-000094830000}"/>
    <cellStyle name="Nor}al 2 2 3" xfId="33215" xr:uid="{00000000-0005-0000-0000-000095830000}"/>
    <cellStyle name="Nor}al 2 2 3 2" xfId="33216" xr:uid="{00000000-0005-0000-0000-000096830000}"/>
    <cellStyle name="Nor}al 2 2 4" xfId="33217" xr:uid="{00000000-0005-0000-0000-000097830000}"/>
    <cellStyle name="Nor}al 2 2 4 2" xfId="33218" xr:uid="{00000000-0005-0000-0000-000098830000}"/>
    <cellStyle name="Nor}al 2 2 5" xfId="33219" xr:uid="{00000000-0005-0000-0000-000099830000}"/>
    <cellStyle name="Nor}al 2 3" xfId="33220" xr:uid="{00000000-0005-0000-0000-00009A830000}"/>
    <cellStyle name="Nor}al 2 3 2" xfId="33221" xr:uid="{00000000-0005-0000-0000-00009B830000}"/>
    <cellStyle name="Nor}al 2 4" xfId="33222" xr:uid="{00000000-0005-0000-0000-00009C830000}"/>
    <cellStyle name="Nor}al 2 4 2" xfId="33223" xr:uid="{00000000-0005-0000-0000-00009D830000}"/>
    <cellStyle name="Nor}al 2 4 3" xfId="33224" xr:uid="{00000000-0005-0000-0000-00009E830000}"/>
    <cellStyle name="Nor}al 2 5" xfId="33225" xr:uid="{00000000-0005-0000-0000-00009F830000}"/>
    <cellStyle name="Nor}al 2 5 2" xfId="33226" xr:uid="{00000000-0005-0000-0000-0000A0830000}"/>
    <cellStyle name="Nor}al 2 6" xfId="33227" xr:uid="{00000000-0005-0000-0000-0000A1830000}"/>
    <cellStyle name="Nor}al 20" xfId="33228" xr:uid="{00000000-0005-0000-0000-0000A2830000}"/>
    <cellStyle name="Nor}al 21" xfId="33229" xr:uid="{00000000-0005-0000-0000-0000A3830000}"/>
    <cellStyle name="Nor}al 22" xfId="33230" xr:uid="{00000000-0005-0000-0000-0000A4830000}"/>
    <cellStyle name="Nor}al 23" xfId="33231" xr:uid="{00000000-0005-0000-0000-0000A5830000}"/>
    <cellStyle name="Nor}al 24" xfId="33232" xr:uid="{00000000-0005-0000-0000-0000A6830000}"/>
    <cellStyle name="Nor}al 25" xfId="33233" xr:uid="{00000000-0005-0000-0000-0000A7830000}"/>
    <cellStyle name="Nor}al 26" xfId="33234" xr:uid="{00000000-0005-0000-0000-0000A8830000}"/>
    <cellStyle name="Nor}al 27" xfId="33235" xr:uid="{00000000-0005-0000-0000-0000A9830000}"/>
    <cellStyle name="Nor}al 28" xfId="33236" xr:uid="{00000000-0005-0000-0000-0000AA830000}"/>
    <cellStyle name="Nor}al 29" xfId="33237" xr:uid="{00000000-0005-0000-0000-0000AB830000}"/>
    <cellStyle name="Nor}al 3" xfId="33238" xr:uid="{00000000-0005-0000-0000-0000AC830000}"/>
    <cellStyle name="Nor}al 3 2" xfId="33239" xr:uid="{00000000-0005-0000-0000-0000AD830000}"/>
    <cellStyle name="Nor}al 3 2 2" xfId="33240" xr:uid="{00000000-0005-0000-0000-0000AE830000}"/>
    <cellStyle name="Nor}al 3 3" xfId="33241" xr:uid="{00000000-0005-0000-0000-0000AF830000}"/>
    <cellStyle name="Nor}al 3 3 2" xfId="33242" xr:uid="{00000000-0005-0000-0000-0000B0830000}"/>
    <cellStyle name="Nor}al 3 4" xfId="33243" xr:uid="{00000000-0005-0000-0000-0000B1830000}"/>
    <cellStyle name="Nor}al 3 4 2" xfId="33244" xr:uid="{00000000-0005-0000-0000-0000B2830000}"/>
    <cellStyle name="Nor}al 3 5" xfId="33245" xr:uid="{00000000-0005-0000-0000-0000B3830000}"/>
    <cellStyle name="Nor}al 30" xfId="33246" xr:uid="{00000000-0005-0000-0000-0000B4830000}"/>
    <cellStyle name="Nor}al 31" xfId="33247" xr:uid="{00000000-0005-0000-0000-0000B5830000}"/>
    <cellStyle name="Nor}al 32" xfId="33248" xr:uid="{00000000-0005-0000-0000-0000B6830000}"/>
    <cellStyle name="Nor}al 33" xfId="33249" xr:uid="{00000000-0005-0000-0000-0000B7830000}"/>
    <cellStyle name="Nor}al 34" xfId="33250" xr:uid="{00000000-0005-0000-0000-0000B8830000}"/>
    <cellStyle name="Nor}al 4" xfId="33251" xr:uid="{00000000-0005-0000-0000-0000B9830000}"/>
    <cellStyle name="Nor}al 4 2" xfId="33252" xr:uid="{00000000-0005-0000-0000-0000BA830000}"/>
    <cellStyle name="Nor}al 4 2 2" xfId="33253" xr:uid="{00000000-0005-0000-0000-0000BB830000}"/>
    <cellStyle name="Nor}al 4 3" xfId="33254" xr:uid="{00000000-0005-0000-0000-0000BC830000}"/>
    <cellStyle name="Nor}al 5" xfId="33255" xr:uid="{00000000-0005-0000-0000-0000BD830000}"/>
    <cellStyle name="Nor}al 5 2" xfId="33256" xr:uid="{00000000-0005-0000-0000-0000BE830000}"/>
    <cellStyle name="Nor}al 5 2 2" xfId="33257" xr:uid="{00000000-0005-0000-0000-0000BF830000}"/>
    <cellStyle name="Nor}al 5 3" xfId="33258" xr:uid="{00000000-0005-0000-0000-0000C0830000}"/>
    <cellStyle name="Nor}al 6" xfId="33259" xr:uid="{00000000-0005-0000-0000-0000C1830000}"/>
    <cellStyle name="Nor}al 6 2" xfId="33260" xr:uid="{00000000-0005-0000-0000-0000C2830000}"/>
    <cellStyle name="Nor}al 6 3" xfId="33261" xr:uid="{00000000-0005-0000-0000-0000C3830000}"/>
    <cellStyle name="Nor}al 7" xfId="33262" xr:uid="{00000000-0005-0000-0000-0000C4830000}"/>
    <cellStyle name="Nor}al 7 2" xfId="33263" xr:uid="{00000000-0005-0000-0000-0000C5830000}"/>
    <cellStyle name="Nor}al 7 3" xfId="33264" xr:uid="{00000000-0005-0000-0000-0000C6830000}"/>
    <cellStyle name="Nor}al 8" xfId="33265" xr:uid="{00000000-0005-0000-0000-0000C7830000}"/>
    <cellStyle name="Nor}al 9" xfId="33266" xr:uid="{00000000-0005-0000-0000-0000C8830000}"/>
    <cellStyle name="Nor}al_2010 Q2 DTA analysis for pre-close" xfId="33267" xr:uid="{00000000-0005-0000-0000-0000C9830000}"/>
    <cellStyle name="Norm੎੎" xfId="33268" xr:uid="{00000000-0005-0000-0000-0000CA830000}"/>
    <cellStyle name="Norm੎੎ 10" xfId="33269" xr:uid="{00000000-0005-0000-0000-0000CB830000}"/>
    <cellStyle name="Norm੎੎ 2" xfId="33270" xr:uid="{00000000-0005-0000-0000-0000CC830000}"/>
    <cellStyle name="Norm੎੎ 2 2" xfId="33271" xr:uid="{00000000-0005-0000-0000-0000CD830000}"/>
    <cellStyle name="Norm੎੎ 2 2 2" xfId="33272" xr:uid="{00000000-0005-0000-0000-0000CE830000}"/>
    <cellStyle name="Norm੎੎ 2 3" xfId="33273" xr:uid="{00000000-0005-0000-0000-0000CF830000}"/>
    <cellStyle name="Norm੎੎ 2 3 2" xfId="33274" xr:uid="{00000000-0005-0000-0000-0000D0830000}"/>
    <cellStyle name="Norm੎੎ 2 4" xfId="33275" xr:uid="{00000000-0005-0000-0000-0000D1830000}"/>
    <cellStyle name="Norm੎੎ 3 2" xfId="33276" xr:uid="{00000000-0005-0000-0000-0000D2830000}"/>
    <cellStyle name="Norm੎੎ 4 2" xfId="33277" xr:uid="{00000000-0005-0000-0000-0000D3830000}"/>
    <cellStyle name="Norm੎੎ 4 3" xfId="33278" xr:uid="{00000000-0005-0000-0000-0000D4830000}"/>
    <cellStyle name="Norm੎੎ 5 2" xfId="33279" xr:uid="{00000000-0005-0000-0000-0000D5830000}"/>
    <cellStyle name="Norm੎੎ 5 3" xfId="33280" xr:uid="{00000000-0005-0000-0000-0000D6830000}"/>
    <cellStyle name="Norm??" xfId="33281" xr:uid="{00000000-0005-0000-0000-0000D7830000}"/>
    <cellStyle name="Norm࿈࿈ 3" xfId="33282" xr:uid="{00000000-0005-0000-0000-0000D8830000}"/>
    <cellStyle name="Norm࿈࿈ 4" xfId="33283" xr:uid="{00000000-0005-0000-0000-0000D9830000}"/>
    <cellStyle name="Norm࿈࿈ 5" xfId="33284" xr:uid="{00000000-0005-0000-0000-0000DA830000}"/>
    <cellStyle name="Norm࿈࿈ 6" xfId="33285" xr:uid="{00000000-0005-0000-0000-0000DB830000}"/>
    <cellStyle name="Norm࿈࿈ 7" xfId="33286" xr:uid="{00000000-0005-0000-0000-0000DC830000}"/>
    <cellStyle name="Norm࿈࿈ 8" xfId="33287" xr:uid="{00000000-0005-0000-0000-0000DD830000}"/>
    <cellStyle name="Norm࿈࿈ 9" xfId="33288" xr:uid="{00000000-0005-0000-0000-0000DE830000}"/>
    <cellStyle name="Normal" xfId="0" builtinId="0"/>
    <cellStyle name="Normal - Style1" xfId="220" xr:uid="{00000000-0005-0000-0000-0000E0830000}"/>
    <cellStyle name="Normal - Style1 1" xfId="33289" xr:uid="{00000000-0005-0000-0000-0000E1830000}"/>
    <cellStyle name="Normal - Style1 2" xfId="33290" xr:uid="{00000000-0005-0000-0000-0000E2830000}"/>
    <cellStyle name="Normal - Style1 2 2" xfId="33291" xr:uid="{00000000-0005-0000-0000-0000E3830000}"/>
    <cellStyle name="Normal - Style1 2 3" xfId="33292" xr:uid="{00000000-0005-0000-0000-0000E4830000}"/>
    <cellStyle name="Normal - Style1 2 4" xfId="33293" xr:uid="{00000000-0005-0000-0000-0000E5830000}"/>
    <cellStyle name="Normal - Style1 2_2012 2.75DTE Build plan July-11" xfId="33294" xr:uid="{00000000-0005-0000-0000-0000E6830000}"/>
    <cellStyle name="Normal - Style1 3" xfId="33295" xr:uid="{00000000-0005-0000-0000-0000E7830000}"/>
    <cellStyle name="Normal - Style1 3 2" xfId="33296" xr:uid="{00000000-0005-0000-0000-0000E8830000}"/>
    <cellStyle name="Normal - Style1 3 3" xfId="33297" xr:uid="{00000000-0005-0000-0000-0000E9830000}"/>
    <cellStyle name="Normal - Style1 3 4" xfId="33298" xr:uid="{00000000-0005-0000-0000-0000EA830000}"/>
    <cellStyle name="Normal - Style1 4" xfId="33299" xr:uid="{00000000-0005-0000-0000-0000EB830000}"/>
    <cellStyle name="Normal - Style1 5" xfId="33300" xr:uid="{00000000-0005-0000-0000-0000EC830000}"/>
    <cellStyle name="Normal - Style1 6" xfId="33301" xr:uid="{00000000-0005-0000-0000-0000ED830000}"/>
    <cellStyle name="Normal - Style1_2Q Levelization" xfId="33302" xr:uid="{00000000-0005-0000-0000-0000EE830000}"/>
    <cellStyle name="Normal - Style2" xfId="33303" xr:uid="{00000000-0005-0000-0000-0000EF830000}"/>
    <cellStyle name="Normal - Style2 2" xfId="33304" xr:uid="{00000000-0005-0000-0000-0000F0830000}"/>
    <cellStyle name="Normal - Style3" xfId="33305" xr:uid="{00000000-0005-0000-0000-0000F1830000}"/>
    <cellStyle name="Normal - Style3 2" xfId="33306" xr:uid="{00000000-0005-0000-0000-0000F2830000}"/>
    <cellStyle name="Normal - Style4" xfId="33307" xr:uid="{00000000-0005-0000-0000-0000F3830000}"/>
    <cellStyle name="Normal - Style4 2" xfId="33308" xr:uid="{00000000-0005-0000-0000-0000F4830000}"/>
    <cellStyle name="Normal - Style5" xfId="33309" xr:uid="{00000000-0005-0000-0000-0000F5830000}"/>
    <cellStyle name="Normal - Style5 2" xfId="33310" xr:uid="{00000000-0005-0000-0000-0000F6830000}"/>
    <cellStyle name="Normal - Style6" xfId="33311" xr:uid="{00000000-0005-0000-0000-0000F7830000}"/>
    <cellStyle name="Normal - Style7" xfId="33312" xr:uid="{00000000-0005-0000-0000-0000F8830000}"/>
    <cellStyle name="Normal - Style8" xfId="33313" xr:uid="{00000000-0005-0000-0000-0000F9830000}"/>
    <cellStyle name="Normal 10" xfId="221" xr:uid="{00000000-0005-0000-0000-0000FA830000}"/>
    <cellStyle name="Normal 10 2" xfId="902" xr:uid="{00000000-0005-0000-0000-0000FB830000}"/>
    <cellStyle name="Normal 10 2 2" xfId="33314" xr:uid="{00000000-0005-0000-0000-0000FC830000}"/>
    <cellStyle name="Normal 10 2 2 2" xfId="33315" xr:uid="{00000000-0005-0000-0000-0000FD830000}"/>
    <cellStyle name="Normal 10 2 2 3" xfId="33316" xr:uid="{00000000-0005-0000-0000-0000FE830000}"/>
    <cellStyle name="Normal 10 2 2 4" xfId="33317" xr:uid="{00000000-0005-0000-0000-0000FF830000}"/>
    <cellStyle name="Normal 10 2 3" xfId="33318" xr:uid="{00000000-0005-0000-0000-000000840000}"/>
    <cellStyle name="Normal 10 2 3 2" xfId="33319" xr:uid="{00000000-0005-0000-0000-000001840000}"/>
    <cellStyle name="Normal 10 2 4" xfId="33320" xr:uid="{00000000-0005-0000-0000-000002840000}"/>
    <cellStyle name="Normal 10 2 5" xfId="33321" xr:uid="{00000000-0005-0000-0000-000003840000}"/>
    <cellStyle name="Normal 10 3" xfId="903" xr:uid="{00000000-0005-0000-0000-000004840000}"/>
    <cellStyle name="Normal 10 3 2" xfId="33322" xr:uid="{00000000-0005-0000-0000-000005840000}"/>
    <cellStyle name="Normal 10 3 2 2" xfId="33323" xr:uid="{00000000-0005-0000-0000-000006840000}"/>
    <cellStyle name="Normal 10 3 3" xfId="33324" xr:uid="{00000000-0005-0000-0000-000007840000}"/>
    <cellStyle name="Normal 10 3 3 2" xfId="33325" xr:uid="{00000000-0005-0000-0000-000008840000}"/>
    <cellStyle name="Normal 10 3 4" xfId="33326" xr:uid="{00000000-0005-0000-0000-000009840000}"/>
    <cellStyle name="Normal 10 3 5" xfId="33327" xr:uid="{00000000-0005-0000-0000-00000A840000}"/>
    <cellStyle name="Normal 10 4" xfId="600" xr:uid="{00000000-0005-0000-0000-00000B840000}"/>
    <cellStyle name="Normal 10 4 2" xfId="33328" xr:uid="{00000000-0005-0000-0000-00000C840000}"/>
    <cellStyle name="Normal 10 5" xfId="451" xr:uid="{00000000-0005-0000-0000-00000D840000}"/>
    <cellStyle name="Normal 10 5 2" xfId="33329" xr:uid="{00000000-0005-0000-0000-00000E840000}"/>
    <cellStyle name="Normal 10 6" xfId="33330" xr:uid="{00000000-0005-0000-0000-00000F840000}"/>
    <cellStyle name="Normal 10 6 2" xfId="33331" xr:uid="{00000000-0005-0000-0000-000010840000}"/>
    <cellStyle name="Normal 10 7" xfId="33332" xr:uid="{00000000-0005-0000-0000-000011840000}"/>
    <cellStyle name="Normal 100" xfId="1497" xr:uid="{00000000-0005-0000-0000-000012840000}"/>
    <cellStyle name="Normal 100 2" xfId="33334" xr:uid="{00000000-0005-0000-0000-000013840000}"/>
    <cellStyle name="Normal 100 2 2" xfId="33335" xr:uid="{00000000-0005-0000-0000-000014840000}"/>
    <cellStyle name="Normal 100 3" xfId="33333" xr:uid="{00000000-0005-0000-0000-000015840000}"/>
    <cellStyle name="Normal 101" xfId="1582" xr:uid="{00000000-0005-0000-0000-000016840000}"/>
    <cellStyle name="Normal 101 2" xfId="33337" xr:uid="{00000000-0005-0000-0000-000017840000}"/>
    <cellStyle name="Normal 101 2 2" xfId="33338" xr:uid="{00000000-0005-0000-0000-000018840000}"/>
    <cellStyle name="Normal 101 3" xfId="33336" xr:uid="{00000000-0005-0000-0000-000019840000}"/>
    <cellStyle name="Normal 102" xfId="1658" xr:uid="{00000000-0005-0000-0000-00001A840000}"/>
    <cellStyle name="Normal 102 2" xfId="33340" xr:uid="{00000000-0005-0000-0000-00001B840000}"/>
    <cellStyle name="Normal 102 2 2" xfId="33341" xr:uid="{00000000-0005-0000-0000-00001C840000}"/>
    <cellStyle name="Normal 102 3" xfId="33339" xr:uid="{00000000-0005-0000-0000-00001D840000}"/>
    <cellStyle name="Normal 103" xfId="1662" xr:uid="{00000000-0005-0000-0000-00001E840000}"/>
    <cellStyle name="Normal 103 2" xfId="33343" xr:uid="{00000000-0005-0000-0000-00001F840000}"/>
    <cellStyle name="Normal 103 2 2" xfId="33344" xr:uid="{00000000-0005-0000-0000-000020840000}"/>
    <cellStyle name="Normal 103 3" xfId="33342" xr:uid="{00000000-0005-0000-0000-000021840000}"/>
    <cellStyle name="Normal 104" xfId="1752" xr:uid="{00000000-0005-0000-0000-000022840000}"/>
    <cellStyle name="Normal 104 2" xfId="33346" xr:uid="{00000000-0005-0000-0000-000023840000}"/>
    <cellStyle name="Normal 104 2 2" xfId="33347" xr:uid="{00000000-0005-0000-0000-000024840000}"/>
    <cellStyle name="Normal 104 3" xfId="33345" xr:uid="{00000000-0005-0000-0000-000025840000}"/>
    <cellStyle name="Normal 105" xfId="1751" xr:uid="{00000000-0005-0000-0000-000026840000}"/>
    <cellStyle name="Normal 105 2" xfId="33349" xr:uid="{00000000-0005-0000-0000-000027840000}"/>
    <cellStyle name="Normal 105 2 2" xfId="33350" xr:uid="{00000000-0005-0000-0000-000028840000}"/>
    <cellStyle name="Normal 105 3" xfId="33348" xr:uid="{00000000-0005-0000-0000-000029840000}"/>
    <cellStyle name="Normal 106" xfId="1666" xr:uid="{00000000-0005-0000-0000-00002A840000}"/>
    <cellStyle name="Normal 106 2" xfId="33352" xr:uid="{00000000-0005-0000-0000-00002B840000}"/>
    <cellStyle name="Normal 106 2 2" xfId="33353" xr:uid="{00000000-0005-0000-0000-00002C840000}"/>
    <cellStyle name="Normal 106 3" xfId="33351" xr:uid="{00000000-0005-0000-0000-00002D840000}"/>
    <cellStyle name="Normal 107" xfId="1754" xr:uid="{00000000-0005-0000-0000-00002E840000}"/>
    <cellStyle name="Normal 107 2" xfId="33355" xr:uid="{00000000-0005-0000-0000-00002F840000}"/>
    <cellStyle name="Normal 107 2 2" xfId="33356" xr:uid="{00000000-0005-0000-0000-000030840000}"/>
    <cellStyle name="Normal 107 3" xfId="33354" xr:uid="{00000000-0005-0000-0000-000031840000}"/>
    <cellStyle name="Normal 108" xfId="1667" xr:uid="{00000000-0005-0000-0000-000032840000}"/>
    <cellStyle name="Normal 108 2" xfId="33358" xr:uid="{00000000-0005-0000-0000-000033840000}"/>
    <cellStyle name="Normal 108 2 2" xfId="33359" xr:uid="{00000000-0005-0000-0000-000034840000}"/>
    <cellStyle name="Normal 108 3" xfId="33357" xr:uid="{00000000-0005-0000-0000-000035840000}"/>
    <cellStyle name="Normal 109" xfId="1665" xr:uid="{00000000-0005-0000-0000-000036840000}"/>
    <cellStyle name="Normal 109 2" xfId="33361" xr:uid="{00000000-0005-0000-0000-000037840000}"/>
    <cellStyle name="Normal 109 2 2" xfId="33362" xr:uid="{00000000-0005-0000-0000-000038840000}"/>
    <cellStyle name="Normal 109 3" xfId="33360" xr:uid="{00000000-0005-0000-0000-000039840000}"/>
    <cellStyle name="Normal 11" xfId="904" xr:uid="{00000000-0005-0000-0000-00003A840000}"/>
    <cellStyle name="Normal 11 2" xfId="33363" xr:uid="{00000000-0005-0000-0000-00003B840000}"/>
    <cellStyle name="Normal 11 2 10" xfId="33364" xr:uid="{00000000-0005-0000-0000-00003C840000}"/>
    <cellStyle name="Normal 11 2 10 2" xfId="33365" xr:uid="{00000000-0005-0000-0000-00003D840000}"/>
    <cellStyle name="Normal 11 2 11" xfId="33366" xr:uid="{00000000-0005-0000-0000-00003E840000}"/>
    <cellStyle name="Normal 11 2 12" xfId="33367" xr:uid="{00000000-0005-0000-0000-00003F840000}"/>
    <cellStyle name="Normal 11 2 13" xfId="33368" xr:uid="{00000000-0005-0000-0000-000040840000}"/>
    <cellStyle name="Normal 11 2 14" xfId="46646" xr:uid="{00000000-0005-0000-0000-000041840000}"/>
    <cellStyle name="Normal 11 2 15" xfId="33369" xr:uid="{00000000-0005-0000-0000-000042840000}"/>
    <cellStyle name="Normal 11 2 15 2" xfId="33370" xr:uid="{00000000-0005-0000-0000-000043840000}"/>
    <cellStyle name="Normal 11 2 2" xfId="33371" xr:uid="{00000000-0005-0000-0000-000044840000}"/>
    <cellStyle name="Normal 11 2 2 2" xfId="33372" xr:uid="{00000000-0005-0000-0000-000045840000}"/>
    <cellStyle name="Normal 11 2 2 2 2" xfId="33373" xr:uid="{00000000-0005-0000-0000-000046840000}"/>
    <cellStyle name="Normal 11 2 2 2 2 2" xfId="46647" xr:uid="{00000000-0005-0000-0000-000047840000}"/>
    <cellStyle name="Normal 11 2 2 2 2 2 2" xfId="46648" xr:uid="{00000000-0005-0000-0000-000048840000}"/>
    <cellStyle name="Normal 11 2 2 2 2 3" xfId="46649" xr:uid="{00000000-0005-0000-0000-000049840000}"/>
    <cellStyle name="Normal 11 2 2 2 2 3 2" xfId="46650" xr:uid="{00000000-0005-0000-0000-00004A840000}"/>
    <cellStyle name="Normal 11 2 2 2 2 4" xfId="46651" xr:uid="{00000000-0005-0000-0000-00004B840000}"/>
    <cellStyle name="Normal 11 2 2 2 2 5" xfId="46652" xr:uid="{00000000-0005-0000-0000-00004C840000}"/>
    <cellStyle name="Normal 11 2 2 2 3" xfId="33374" xr:uid="{00000000-0005-0000-0000-00004D840000}"/>
    <cellStyle name="Normal 11 2 2 2 3 2" xfId="46653" xr:uid="{00000000-0005-0000-0000-00004E840000}"/>
    <cellStyle name="Normal 11 2 2 2 4" xfId="33375" xr:uid="{00000000-0005-0000-0000-00004F840000}"/>
    <cellStyle name="Normal 11 2 2 2 4 2" xfId="46654" xr:uid="{00000000-0005-0000-0000-000050840000}"/>
    <cellStyle name="Normal 11 2 2 2 5" xfId="46655" xr:uid="{00000000-0005-0000-0000-000051840000}"/>
    <cellStyle name="Normal 11 2 2 2 6" xfId="46656" xr:uid="{00000000-0005-0000-0000-000052840000}"/>
    <cellStyle name="Normal 11 2 2 3" xfId="33376" xr:uid="{00000000-0005-0000-0000-000053840000}"/>
    <cellStyle name="Normal 11 2 2 3 2" xfId="33377" xr:uid="{00000000-0005-0000-0000-000054840000}"/>
    <cellStyle name="Normal 11 2 2 3 2 2" xfId="46657" xr:uid="{00000000-0005-0000-0000-000055840000}"/>
    <cellStyle name="Normal 11 2 2 3 2 2 2" xfId="46658" xr:uid="{00000000-0005-0000-0000-000056840000}"/>
    <cellStyle name="Normal 11 2 2 3 2 3" xfId="46659" xr:uid="{00000000-0005-0000-0000-000057840000}"/>
    <cellStyle name="Normal 11 2 2 3 2 3 2" xfId="46660" xr:uid="{00000000-0005-0000-0000-000058840000}"/>
    <cellStyle name="Normal 11 2 2 3 2 4" xfId="46661" xr:uid="{00000000-0005-0000-0000-000059840000}"/>
    <cellStyle name="Normal 11 2 2 3 2 5" xfId="46662" xr:uid="{00000000-0005-0000-0000-00005A840000}"/>
    <cellStyle name="Normal 11 2 2 3 3" xfId="46663" xr:uid="{00000000-0005-0000-0000-00005B840000}"/>
    <cellStyle name="Normal 11 2 2 3 3 2" xfId="46664" xr:uid="{00000000-0005-0000-0000-00005C840000}"/>
    <cellStyle name="Normal 11 2 2 3 4" xfId="46665" xr:uid="{00000000-0005-0000-0000-00005D840000}"/>
    <cellStyle name="Normal 11 2 2 3 4 2" xfId="46666" xr:uid="{00000000-0005-0000-0000-00005E840000}"/>
    <cellStyle name="Normal 11 2 2 3 5" xfId="46667" xr:uid="{00000000-0005-0000-0000-00005F840000}"/>
    <cellStyle name="Normal 11 2 2 3 6" xfId="46668" xr:uid="{00000000-0005-0000-0000-000060840000}"/>
    <cellStyle name="Normal 11 2 2 4" xfId="33378" xr:uid="{00000000-0005-0000-0000-000061840000}"/>
    <cellStyle name="Normal 11 2 2 4 2" xfId="46669" xr:uid="{00000000-0005-0000-0000-000062840000}"/>
    <cellStyle name="Normal 11 2 2 4 2 2" xfId="46670" xr:uid="{00000000-0005-0000-0000-000063840000}"/>
    <cellStyle name="Normal 11 2 2 4 3" xfId="46671" xr:uid="{00000000-0005-0000-0000-000064840000}"/>
    <cellStyle name="Normal 11 2 2 4 3 2" xfId="46672" xr:uid="{00000000-0005-0000-0000-000065840000}"/>
    <cellStyle name="Normal 11 2 2 4 4" xfId="46673" xr:uid="{00000000-0005-0000-0000-000066840000}"/>
    <cellStyle name="Normal 11 2 2 4 5" xfId="46674" xr:uid="{00000000-0005-0000-0000-000067840000}"/>
    <cellStyle name="Normal 11 2 2 5" xfId="33379" xr:uid="{00000000-0005-0000-0000-000068840000}"/>
    <cellStyle name="Normal 11 2 2 5 2" xfId="46675" xr:uid="{00000000-0005-0000-0000-000069840000}"/>
    <cellStyle name="Normal 11 2 2 6" xfId="46676" xr:uid="{00000000-0005-0000-0000-00006A840000}"/>
    <cellStyle name="Normal 11 2 2 6 2" xfId="46677" xr:uid="{00000000-0005-0000-0000-00006B840000}"/>
    <cellStyle name="Normal 11 2 2 7" xfId="46678" xr:uid="{00000000-0005-0000-0000-00006C840000}"/>
    <cellStyle name="Normal 11 2 2 8" xfId="46679" xr:uid="{00000000-0005-0000-0000-00006D840000}"/>
    <cellStyle name="Normal 11 2 3" xfId="33380" xr:uid="{00000000-0005-0000-0000-00006E840000}"/>
    <cellStyle name="Normal 11 2 3 2" xfId="33381" xr:uid="{00000000-0005-0000-0000-00006F840000}"/>
    <cellStyle name="Normal 11 2 3 2 2" xfId="46680" xr:uid="{00000000-0005-0000-0000-000070840000}"/>
    <cellStyle name="Normal 11 2 3 2 2 2" xfId="46681" xr:uid="{00000000-0005-0000-0000-000071840000}"/>
    <cellStyle name="Normal 11 2 3 2 3" xfId="46682" xr:uid="{00000000-0005-0000-0000-000072840000}"/>
    <cellStyle name="Normal 11 2 3 2 3 2" xfId="46683" xr:uid="{00000000-0005-0000-0000-000073840000}"/>
    <cellStyle name="Normal 11 2 3 2 4" xfId="46684" xr:uid="{00000000-0005-0000-0000-000074840000}"/>
    <cellStyle name="Normal 11 2 3 2 5" xfId="46685" xr:uid="{00000000-0005-0000-0000-000075840000}"/>
    <cellStyle name="Normal 11 2 3 3" xfId="33382" xr:uid="{00000000-0005-0000-0000-000076840000}"/>
    <cellStyle name="Normal 11 2 3 3 2" xfId="46686" xr:uid="{00000000-0005-0000-0000-000077840000}"/>
    <cellStyle name="Normal 11 2 3 4" xfId="33383" xr:uid="{00000000-0005-0000-0000-000078840000}"/>
    <cellStyle name="Normal 11 2 3 4 2" xfId="46687" xr:uid="{00000000-0005-0000-0000-000079840000}"/>
    <cellStyle name="Normal 11 2 3 5" xfId="46688" xr:uid="{00000000-0005-0000-0000-00007A840000}"/>
    <cellStyle name="Normal 11 2 3 6" xfId="46689" xr:uid="{00000000-0005-0000-0000-00007B840000}"/>
    <cellStyle name="Normal 11 2 4" xfId="33384" xr:uid="{00000000-0005-0000-0000-00007C840000}"/>
    <cellStyle name="Normal 11 2 4 2" xfId="33385" xr:uid="{00000000-0005-0000-0000-00007D840000}"/>
    <cellStyle name="Normal 11 2 4 2 2" xfId="46690" xr:uid="{00000000-0005-0000-0000-00007E840000}"/>
    <cellStyle name="Normal 11 2 4 2 2 2" xfId="46691" xr:uid="{00000000-0005-0000-0000-00007F840000}"/>
    <cellStyle name="Normal 11 2 4 2 3" xfId="46692" xr:uid="{00000000-0005-0000-0000-000080840000}"/>
    <cellStyle name="Normal 11 2 4 2 3 2" xfId="46693" xr:uid="{00000000-0005-0000-0000-000081840000}"/>
    <cellStyle name="Normal 11 2 4 2 4" xfId="46694" xr:uid="{00000000-0005-0000-0000-000082840000}"/>
    <cellStyle name="Normal 11 2 4 2 5" xfId="46695" xr:uid="{00000000-0005-0000-0000-000083840000}"/>
    <cellStyle name="Normal 11 2 4 3" xfId="46696" xr:uid="{00000000-0005-0000-0000-000084840000}"/>
    <cellStyle name="Normal 11 2 4 3 2" xfId="46697" xr:uid="{00000000-0005-0000-0000-000085840000}"/>
    <cellStyle name="Normal 11 2 4 4" xfId="46698" xr:uid="{00000000-0005-0000-0000-000086840000}"/>
    <cellStyle name="Normal 11 2 4 4 2" xfId="46699" xr:uid="{00000000-0005-0000-0000-000087840000}"/>
    <cellStyle name="Normal 11 2 4 5" xfId="46700" xr:uid="{00000000-0005-0000-0000-000088840000}"/>
    <cellStyle name="Normal 11 2 4 6" xfId="46701" xr:uid="{00000000-0005-0000-0000-000089840000}"/>
    <cellStyle name="Normal 11 2 5" xfId="33386" xr:uid="{00000000-0005-0000-0000-00008A840000}"/>
    <cellStyle name="Normal 11 2 5 2" xfId="33387" xr:uid="{00000000-0005-0000-0000-00008B840000}"/>
    <cellStyle name="Normal 11 2 5 2 2" xfId="46702" xr:uid="{00000000-0005-0000-0000-00008C840000}"/>
    <cellStyle name="Normal 11 2 5 3" xfId="46703" xr:uid="{00000000-0005-0000-0000-00008D840000}"/>
    <cellStyle name="Normal 11 2 5 3 2" xfId="46704" xr:uid="{00000000-0005-0000-0000-00008E840000}"/>
    <cellStyle name="Normal 11 2 5 4" xfId="46705" xr:uid="{00000000-0005-0000-0000-00008F840000}"/>
    <cellStyle name="Normal 11 2 5 5" xfId="46706" xr:uid="{00000000-0005-0000-0000-000090840000}"/>
    <cellStyle name="Normal 11 2 6" xfId="33388" xr:uid="{00000000-0005-0000-0000-000091840000}"/>
    <cellStyle name="Normal 11 2 6 2" xfId="33389" xr:uid="{00000000-0005-0000-0000-000092840000}"/>
    <cellStyle name="Normal 11 2 7" xfId="33390" xr:uid="{00000000-0005-0000-0000-000093840000}"/>
    <cellStyle name="Normal 11 2 7 2" xfId="33391" xr:uid="{00000000-0005-0000-0000-000094840000}"/>
    <cellStyle name="Normal 11 2 8" xfId="33392" xr:uid="{00000000-0005-0000-0000-000095840000}"/>
    <cellStyle name="Normal 11 2 8 2" xfId="33393" xr:uid="{00000000-0005-0000-0000-000096840000}"/>
    <cellStyle name="Normal 11 2 9" xfId="33394" xr:uid="{00000000-0005-0000-0000-000097840000}"/>
    <cellStyle name="Normal 11 2 9 2" xfId="33395" xr:uid="{00000000-0005-0000-0000-000098840000}"/>
    <cellStyle name="Normal 11 2 9 2 2" xfId="33396" xr:uid="{00000000-0005-0000-0000-000099840000}"/>
    <cellStyle name="Normal 11 2 9 2 2 2" xfId="33397" xr:uid="{00000000-0005-0000-0000-00009A840000}"/>
    <cellStyle name="Normal 11 2 9 2 3" xfId="33398" xr:uid="{00000000-0005-0000-0000-00009B840000}"/>
    <cellStyle name="Normal 11 2 9 3" xfId="33399" xr:uid="{00000000-0005-0000-0000-00009C840000}"/>
    <cellStyle name="Normal 11 2 9 3 2" xfId="33400" xr:uid="{00000000-0005-0000-0000-00009D840000}"/>
    <cellStyle name="Normal 11 2 9 4" xfId="33401" xr:uid="{00000000-0005-0000-0000-00009E840000}"/>
    <cellStyle name="Normal 11 3" xfId="33402" xr:uid="{00000000-0005-0000-0000-00009F840000}"/>
    <cellStyle name="Normal 11 3 2" xfId="33403" xr:uid="{00000000-0005-0000-0000-0000A0840000}"/>
    <cellStyle name="Normal 11 3 2 2" xfId="33404" xr:uid="{00000000-0005-0000-0000-0000A1840000}"/>
    <cellStyle name="Normal 11 3 3" xfId="33405" xr:uid="{00000000-0005-0000-0000-0000A2840000}"/>
    <cellStyle name="Normal 11 3 3 2" xfId="33406" xr:uid="{00000000-0005-0000-0000-0000A3840000}"/>
    <cellStyle name="Normal 11 3 4" xfId="33407" xr:uid="{00000000-0005-0000-0000-0000A4840000}"/>
    <cellStyle name="Normal 11 4" xfId="33408" xr:uid="{00000000-0005-0000-0000-0000A5840000}"/>
    <cellStyle name="Normal 11 4 2" xfId="33409" xr:uid="{00000000-0005-0000-0000-0000A6840000}"/>
    <cellStyle name="Normal 11 4 3" xfId="33410" xr:uid="{00000000-0005-0000-0000-0000A7840000}"/>
    <cellStyle name="Normal 11 5" xfId="33411" xr:uid="{00000000-0005-0000-0000-0000A8840000}"/>
    <cellStyle name="Normal 11 5 2" xfId="33412" xr:uid="{00000000-0005-0000-0000-0000A9840000}"/>
    <cellStyle name="Normal 11 6" xfId="33413" xr:uid="{00000000-0005-0000-0000-0000AA840000}"/>
    <cellStyle name="Normal 11 7" xfId="33414" xr:uid="{00000000-0005-0000-0000-0000AB840000}"/>
    <cellStyle name="Normal 110" xfId="1758" xr:uid="{00000000-0005-0000-0000-0000AC840000}"/>
    <cellStyle name="Normal 110 2" xfId="33416" xr:uid="{00000000-0005-0000-0000-0000AD840000}"/>
    <cellStyle name="Normal 110 2 2" xfId="33417" xr:uid="{00000000-0005-0000-0000-0000AE840000}"/>
    <cellStyle name="Normal 110 3" xfId="33415" xr:uid="{00000000-0005-0000-0000-0000AF840000}"/>
    <cellStyle name="Normal 111" xfId="1761" xr:uid="{00000000-0005-0000-0000-0000B0840000}"/>
    <cellStyle name="Normal 111 2" xfId="33419" xr:uid="{00000000-0005-0000-0000-0000B1840000}"/>
    <cellStyle name="Normal 111 2 2" xfId="33420" xr:uid="{00000000-0005-0000-0000-0000B2840000}"/>
    <cellStyle name="Normal 111 3" xfId="33418" xr:uid="{00000000-0005-0000-0000-0000B3840000}"/>
    <cellStyle name="Normal 112" xfId="1772" xr:uid="{00000000-0005-0000-0000-0000B4840000}"/>
    <cellStyle name="Normal 112 2" xfId="33422" xr:uid="{00000000-0005-0000-0000-0000B5840000}"/>
    <cellStyle name="Normal 112 2 2" xfId="33423" xr:uid="{00000000-0005-0000-0000-0000B6840000}"/>
    <cellStyle name="Normal 112 3" xfId="33421" xr:uid="{00000000-0005-0000-0000-0000B7840000}"/>
    <cellStyle name="Normal 113" xfId="1412" xr:uid="{00000000-0005-0000-0000-0000B8840000}"/>
    <cellStyle name="Normal 113 2" xfId="33425" xr:uid="{00000000-0005-0000-0000-0000B9840000}"/>
    <cellStyle name="Normal 113 2 2" xfId="33426" xr:uid="{00000000-0005-0000-0000-0000BA840000}"/>
    <cellStyle name="Normal 113 3" xfId="33424" xr:uid="{00000000-0005-0000-0000-0000BB840000}"/>
    <cellStyle name="Normal 114" xfId="33427" xr:uid="{00000000-0005-0000-0000-0000BC840000}"/>
    <cellStyle name="Normal 114 2" xfId="33428" xr:uid="{00000000-0005-0000-0000-0000BD840000}"/>
    <cellStyle name="Normal 114 2 2" xfId="33429" xr:uid="{00000000-0005-0000-0000-0000BE840000}"/>
    <cellStyle name="Normal 115" xfId="33430" xr:uid="{00000000-0005-0000-0000-0000BF840000}"/>
    <cellStyle name="Normal 115 2" xfId="33431" xr:uid="{00000000-0005-0000-0000-0000C0840000}"/>
    <cellStyle name="Normal 115 2 2" xfId="33432" xr:uid="{00000000-0005-0000-0000-0000C1840000}"/>
    <cellStyle name="Normal 116" xfId="33433" xr:uid="{00000000-0005-0000-0000-0000C2840000}"/>
    <cellStyle name="Normal 116 2" xfId="33434" xr:uid="{00000000-0005-0000-0000-0000C3840000}"/>
    <cellStyle name="Normal 116 2 2" xfId="33435" xr:uid="{00000000-0005-0000-0000-0000C4840000}"/>
    <cellStyle name="Normal 117" xfId="33436" xr:uid="{00000000-0005-0000-0000-0000C5840000}"/>
    <cellStyle name="Normal 117 2" xfId="33437" xr:uid="{00000000-0005-0000-0000-0000C6840000}"/>
    <cellStyle name="Normal 117 2 2" xfId="33438" xr:uid="{00000000-0005-0000-0000-0000C7840000}"/>
    <cellStyle name="Normal 118" xfId="33439" xr:uid="{00000000-0005-0000-0000-0000C8840000}"/>
    <cellStyle name="Normal 118 2" xfId="33440" xr:uid="{00000000-0005-0000-0000-0000C9840000}"/>
    <cellStyle name="Normal 118 2 2" xfId="33441" xr:uid="{00000000-0005-0000-0000-0000CA840000}"/>
    <cellStyle name="Normal 119" xfId="33442" xr:uid="{00000000-0005-0000-0000-0000CB840000}"/>
    <cellStyle name="Normal 119 2" xfId="33443" xr:uid="{00000000-0005-0000-0000-0000CC840000}"/>
    <cellStyle name="Normal 119 2 2" xfId="33444" xr:uid="{00000000-0005-0000-0000-0000CD840000}"/>
    <cellStyle name="Normal 12" xfId="905" xr:uid="{00000000-0005-0000-0000-0000CE840000}"/>
    <cellStyle name="Normal 12 2" xfId="1299" xr:uid="{00000000-0005-0000-0000-0000CF840000}"/>
    <cellStyle name="Normal 12 2 2" xfId="33445" xr:uid="{00000000-0005-0000-0000-0000D0840000}"/>
    <cellStyle name="Normal 12 2 2 2" xfId="33446" xr:uid="{00000000-0005-0000-0000-0000D1840000}"/>
    <cellStyle name="Normal 12 2 2 3" xfId="33447" xr:uid="{00000000-0005-0000-0000-0000D2840000}"/>
    <cellStyle name="Normal 12 2 3" xfId="33448" xr:uid="{00000000-0005-0000-0000-0000D3840000}"/>
    <cellStyle name="Normal 12 3" xfId="33449" xr:uid="{00000000-0005-0000-0000-0000D4840000}"/>
    <cellStyle name="Normal 12 3 2" xfId="33450" xr:uid="{00000000-0005-0000-0000-0000D5840000}"/>
    <cellStyle name="Normal 12 4" xfId="33451" xr:uid="{00000000-0005-0000-0000-0000D6840000}"/>
    <cellStyle name="Normal 12 4 2" xfId="33452" xr:uid="{00000000-0005-0000-0000-0000D7840000}"/>
    <cellStyle name="Normal 12 4 3" xfId="33453" xr:uid="{00000000-0005-0000-0000-0000D8840000}"/>
    <cellStyle name="Normal 12 5" xfId="33454" xr:uid="{00000000-0005-0000-0000-0000D9840000}"/>
    <cellStyle name="Normal 12 5 2" xfId="33455" xr:uid="{00000000-0005-0000-0000-0000DA840000}"/>
    <cellStyle name="Normal 12 6" xfId="33456" xr:uid="{00000000-0005-0000-0000-0000DB840000}"/>
    <cellStyle name="Normal 12 7" xfId="33457" xr:uid="{00000000-0005-0000-0000-0000DC840000}"/>
    <cellStyle name="Normal 120" xfId="33458" xr:uid="{00000000-0005-0000-0000-0000DD840000}"/>
    <cellStyle name="Normal 120 2" xfId="33459" xr:uid="{00000000-0005-0000-0000-0000DE840000}"/>
    <cellStyle name="Normal 120 2 2" xfId="33460" xr:uid="{00000000-0005-0000-0000-0000DF840000}"/>
    <cellStyle name="Normal 121" xfId="33461" xr:uid="{00000000-0005-0000-0000-0000E0840000}"/>
    <cellStyle name="Normal 121 2" xfId="33462" xr:uid="{00000000-0005-0000-0000-0000E1840000}"/>
    <cellStyle name="Normal 121 2 2" xfId="33463" xr:uid="{00000000-0005-0000-0000-0000E2840000}"/>
    <cellStyle name="Normal 122" xfId="33464" xr:uid="{00000000-0005-0000-0000-0000E3840000}"/>
    <cellStyle name="Normal 122 2" xfId="33465" xr:uid="{00000000-0005-0000-0000-0000E4840000}"/>
    <cellStyle name="Normal 122 2 2" xfId="33466" xr:uid="{00000000-0005-0000-0000-0000E5840000}"/>
    <cellStyle name="Normal 123" xfId="33467" xr:uid="{00000000-0005-0000-0000-0000E6840000}"/>
    <cellStyle name="Normal 123 2" xfId="33468" xr:uid="{00000000-0005-0000-0000-0000E7840000}"/>
    <cellStyle name="Normal 123 2 2" xfId="33469" xr:uid="{00000000-0005-0000-0000-0000E8840000}"/>
    <cellStyle name="Normal 124" xfId="33470" xr:uid="{00000000-0005-0000-0000-0000E9840000}"/>
    <cellStyle name="Normal 124 2" xfId="33471" xr:uid="{00000000-0005-0000-0000-0000EA840000}"/>
    <cellStyle name="Normal 124 2 2" xfId="33472" xr:uid="{00000000-0005-0000-0000-0000EB840000}"/>
    <cellStyle name="Normal 125" xfId="33473" xr:uid="{00000000-0005-0000-0000-0000EC840000}"/>
    <cellStyle name="Normal 125 2" xfId="33474" xr:uid="{00000000-0005-0000-0000-0000ED840000}"/>
    <cellStyle name="Normal 125 2 2" xfId="33475" xr:uid="{00000000-0005-0000-0000-0000EE840000}"/>
    <cellStyle name="Normal 126" xfId="33476" xr:uid="{00000000-0005-0000-0000-0000EF840000}"/>
    <cellStyle name="Normal 126 2" xfId="33477" xr:uid="{00000000-0005-0000-0000-0000F0840000}"/>
    <cellStyle name="Normal 126 2 2" xfId="33478" xr:uid="{00000000-0005-0000-0000-0000F1840000}"/>
    <cellStyle name="Normal 127" xfId="33479" xr:uid="{00000000-0005-0000-0000-0000F2840000}"/>
    <cellStyle name="Normal 127 2" xfId="33480" xr:uid="{00000000-0005-0000-0000-0000F3840000}"/>
    <cellStyle name="Normal 127 2 2" xfId="33481" xr:uid="{00000000-0005-0000-0000-0000F4840000}"/>
    <cellStyle name="Normal 128" xfId="33482" xr:uid="{00000000-0005-0000-0000-0000F5840000}"/>
    <cellStyle name="Normal 128 2" xfId="33483" xr:uid="{00000000-0005-0000-0000-0000F6840000}"/>
    <cellStyle name="Normal 128 2 2" xfId="33484" xr:uid="{00000000-0005-0000-0000-0000F7840000}"/>
    <cellStyle name="Normal 129" xfId="33485" xr:uid="{00000000-0005-0000-0000-0000F8840000}"/>
    <cellStyle name="Normal 129 2" xfId="33486" xr:uid="{00000000-0005-0000-0000-0000F9840000}"/>
    <cellStyle name="Normal 129 2 2" xfId="33487" xr:uid="{00000000-0005-0000-0000-0000FA840000}"/>
    <cellStyle name="Normal 129 3" xfId="49595" xr:uid="{00000000-0005-0000-0000-0000FB840000}"/>
    <cellStyle name="Normal 13" xfId="906" xr:uid="{00000000-0005-0000-0000-0000FC840000}"/>
    <cellStyle name="Normal 13 2" xfId="1357" xr:uid="{00000000-0005-0000-0000-0000FD840000}"/>
    <cellStyle name="Normal 13 2 2" xfId="33488" xr:uid="{00000000-0005-0000-0000-0000FE840000}"/>
    <cellStyle name="Normal 13 2 2 2" xfId="33489" xr:uid="{00000000-0005-0000-0000-0000FF840000}"/>
    <cellStyle name="Normal 13 2 2 3" xfId="33490" xr:uid="{00000000-0005-0000-0000-000000850000}"/>
    <cellStyle name="Normal 13 2 3" xfId="33491" xr:uid="{00000000-0005-0000-0000-000001850000}"/>
    <cellStyle name="Normal 13 2 3 2" xfId="33492" xr:uid="{00000000-0005-0000-0000-000002850000}"/>
    <cellStyle name="Normal 13 2 4" xfId="33493" xr:uid="{00000000-0005-0000-0000-000003850000}"/>
    <cellStyle name="Normal 13 3" xfId="33494" xr:uid="{00000000-0005-0000-0000-000004850000}"/>
    <cellStyle name="Normal 13 3 2" xfId="33495" xr:uid="{00000000-0005-0000-0000-000005850000}"/>
    <cellStyle name="Normal 13 4" xfId="33496" xr:uid="{00000000-0005-0000-0000-000006850000}"/>
    <cellStyle name="Normal 13 4 2" xfId="33497" xr:uid="{00000000-0005-0000-0000-000007850000}"/>
    <cellStyle name="Normal 13 4 3" xfId="33498" xr:uid="{00000000-0005-0000-0000-000008850000}"/>
    <cellStyle name="Normal 13 5" xfId="33499" xr:uid="{00000000-0005-0000-0000-000009850000}"/>
    <cellStyle name="Normal 13 5 2" xfId="33500" xr:uid="{00000000-0005-0000-0000-00000A850000}"/>
    <cellStyle name="Normal 13 6" xfId="33501" xr:uid="{00000000-0005-0000-0000-00000B850000}"/>
    <cellStyle name="Normal 130" xfId="33502" xr:uid="{00000000-0005-0000-0000-00000C850000}"/>
    <cellStyle name="Normal 130 2" xfId="33503" xr:uid="{00000000-0005-0000-0000-00000D850000}"/>
    <cellStyle name="Normal 130 2 2" xfId="33504" xr:uid="{00000000-0005-0000-0000-00000E850000}"/>
    <cellStyle name="Normal 131" xfId="33505" xr:uid="{00000000-0005-0000-0000-00000F850000}"/>
    <cellStyle name="Normal 131 2" xfId="33506" xr:uid="{00000000-0005-0000-0000-000010850000}"/>
    <cellStyle name="Normal 131 2 2" xfId="33507" xr:uid="{00000000-0005-0000-0000-000011850000}"/>
    <cellStyle name="Normal 132" xfId="33508" xr:uid="{00000000-0005-0000-0000-000012850000}"/>
    <cellStyle name="Normal 132 2" xfId="33509" xr:uid="{00000000-0005-0000-0000-000013850000}"/>
    <cellStyle name="Normal 132 2 2" xfId="33510" xr:uid="{00000000-0005-0000-0000-000014850000}"/>
    <cellStyle name="Normal 133" xfId="33511" xr:uid="{00000000-0005-0000-0000-000015850000}"/>
    <cellStyle name="Normal 133 2" xfId="33512" xr:uid="{00000000-0005-0000-0000-000016850000}"/>
    <cellStyle name="Normal 133 2 2" xfId="33513" xr:uid="{00000000-0005-0000-0000-000017850000}"/>
    <cellStyle name="Normal 134" xfId="33514" xr:uid="{00000000-0005-0000-0000-000018850000}"/>
    <cellStyle name="Normal 134 2" xfId="33515" xr:uid="{00000000-0005-0000-0000-000019850000}"/>
    <cellStyle name="Normal 134 2 2" xfId="33516" xr:uid="{00000000-0005-0000-0000-00001A850000}"/>
    <cellStyle name="Normal 135" xfId="33517" xr:uid="{00000000-0005-0000-0000-00001B850000}"/>
    <cellStyle name="Normal 135 2" xfId="33518" xr:uid="{00000000-0005-0000-0000-00001C850000}"/>
    <cellStyle name="Normal 135 2 2" xfId="33519" xr:uid="{00000000-0005-0000-0000-00001D850000}"/>
    <cellStyle name="Normal 136" xfId="33520" xr:uid="{00000000-0005-0000-0000-00001E850000}"/>
    <cellStyle name="Normal 136 2" xfId="33521" xr:uid="{00000000-0005-0000-0000-00001F850000}"/>
    <cellStyle name="Normal 136 2 2" xfId="33522" xr:uid="{00000000-0005-0000-0000-000020850000}"/>
    <cellStyle name="Normal 137" xfId="33523" xr:uid="{00000000-0005-0000-0000-000021850000}"/>
    <cellStyle name="Normal 137 2" xfId="33524" xr:uid="{00000000-0005-0000-0000-000022850000}"/>
    <cellStyle name="Normal 137 2 2" xfId="33525" xr:uid="{00000000-0005-0000-0000-000023850000}"/>
    <cellStyle name="Normal 138" xfId="33526" xr:uid="{00000000-0005-0000-0000-000024850000}"/>
    <cellStyle name="Normal 138 2" xfId="33527" xr:uid="{00000000-0005-0000-0000-000025850000}"/>
    <cellStyle name="Normal 138 2 2" xfId="33528" xr:uid="{00000000-0005-0000-0000-000026850000}"/>
    <cellStyle name="Normal 139" xfId="33529" xr:uid="{00000000-0005-0000-0000-000027850000}"/>
    <cellStyle name="Normal 139 2" xfId="33530" xr:uid="{00000000-0005-0000-0000-000028850000}"/>
    <cellStyle name="Normal 139 2 2" xfId="33531" xr:uid="{00000000-0005-0000-0000-000029850000}"/>
    <cellStyle name="Normal 14" xfId="907" xr:uid="{00000000-0005-0000-0000-00002A850000}"/>
    <cellStyle name="Normal 14 2" xfId="1358" xr:uid="{00000000-0005-0000-0000-00002B850000}"/>
    <cellStyle name="Normal 14 2 2" xfId="33532" xr:uid="{00000000-0005-0000-0000-00002C850000}"/>
    <cellStyle name="Normal 14 2 2 2" xfId="33533" xr:uid="{00000000-0005-0000-0000-00002D850000}"/>
    <cellStyle name="Normal 14 2 3" xfId="33534" xr:uid="{00000000-0005-0000-0000-00002E850000}"/>
    <cellStyle name="Normal 14 3" xfId="33535" xr:uid="{00000000-0005-0000-0000-00002F850000}"/>
    <cellStyle name="Normal 14 3 2" xfId="33536" xr:uid="{00000000-0005-0000-0000-000030850000}"/>
    <cellStyle name="Normal 14 4" xfId="33537" xr:uid="{00000000-0005-0000-0000-000031850000}"/>
    <cellStyle name="Normal 14 4 2" xfId="33538" xr:uid="{00000000-0005-0000-0000-000032850000}"/>
    <cellStyle name="Normal 14 5" xfId="33539" xr:uid="{00000000-0005-0000-0000-000033850000}"/>
    <cellStyle name="Normal 14 5 2" xfId="33540" xr:uid="{00000000-0005-0000-0000-000034850000}"/>
    <cellStyle name="Normal 14 6" xfId="33541" xr:uid="{00000000-0005-0000-0000-000035850000}"/>
    <cellStyle name="Normal 14 7" xfId="33542" xr:uid="{00000000-0005-0000-0000-000036850000}"/>
    <cellStyle name="Normal 140" xfId="33543" xr:uid="{00000000-0005-0000-0000-000037850000}"/>
    <cellStyle name="Normal 140 2" xfId="33544" xr:uid="{00000000-0005-0000-0000-000038850000}"/>
    <cellStyle name="Normal 140 2 2" xfId="33545" xr:uid="{00000000-0005-0000-0000-000039850000}"/>
    <cellStyle name="Normal 141" xfId="33546" xr:uid="{00000000-0005-0000-0000-00003A850000}"/>
    <cellStyle name="Normal 141 2" xfId="33547" xr:uid="{00000000-0005-0000-0000-00003B850000}"/>
    <cellStyle name="Normal 141 2 2" xfId="33548" xr:uid="{00000000-0005-0000-0000-00003C850000}"/>
    <cellStyle name="Normal 142" xfId="33549" xr:uid="{00000000-0005-0000-0000-00003D850000}"/>
    <cellStyle name="Normal 142 2" xfId="33550" xr:uid="{00000000-0005-0000-0000-00003E850000}"/>
    <cellStyle name="Normal 142 2 2" xfId="33551" xr:uid="{00000000-0005-0000-0000-00003F850000}"/>
    <cellStyle name="Normal 143" xfId="33552" xr:uid="{00000000-0005-0000-0000-000040850000}"/>
    <cellStyle name="Normal 143 2" xfId="33553" xr:uid="{00000000-0005-0000-0000-000041850000}"/>
    <cellStyle name="Normal 143 2 2" xfId="33554" xr:uid="{00000000-0005-0000-0000-000042850000}"/>
    <cellStyle name="Normal 144" xfId="33555" xr:uid="{00000000-0005-0000-0000-000043850000}"/>
    <cellStyle name="Normal 144 2" xfId="33556" xr:uid="{00000000-0005-0000-0000-000044850000}"/>
    <cellStyle name="Normal 144 2 2" xfId="33557" xr:uid="{00000000-0005-0000-0000-000045850000}"/>
    <cellStyle name="Normal 145" xfId="33558" xr:uid="{00000000-0005-0000-0000-000046850000}"/>
    <cellStyle name="Normal 145 2" xfId="33559" xr:uid="{00000000-0005-0000-0000-000047850000}"/>
    <cellStyle name="Normal 145 2 2" xfId="33560" xr:uid="{00000000-0005-0000-0000-000048850000}"/>
    <cellStyle name="Normal 146" xfId="33561" xr:uid="{00000000-0005-0000-0000-000049850000}"/>
    <cellStyle name="Normal 146 2" xfId="33562" xr:uid="{00000000-0005-0000-0000-00004A850000}"/>
    <cellStyle name="Normal 146 2 2" xfId="33563" xr:uid="{00000000-0005-0000-0000-00004B850000}"/>
    <cellStyle name="Normal 147" xfId="33564" xr:uid="{00000000-0005-0000-0000-00004C850000}"/>
    <cellStyle name="Normal 147 2" xfId="33565" xr:uid="{00000000-0005-0000-0000-00004D850000}"/>
    <cellStyle name="Normal 147 2 2" xfId="33566" xr:uid="{00000000-0005-0000-0000-00004E850000}"/>
    <cellStyle name="Normal 148" xfId="33567" xr:uid="{00000000-0005-0000-0000-00004F850000}"/>
    <cellStyle name="Normal 148 2" xfId="33568" xr:uid="{00000000-0005-0000-0000-000050850000}"/>
    <cellStyle name="Normal 148 2 2" xfId="33569" xr:uid="{00000000-0005-0000-0000-000051850000}"/>
    <cellStyle name="Normal 149" xfId="33570" xr:uid="{00000000-0005-0000-0000-000052850000}"/>
    <cellStyle name="Normal 149 2" xfId="33571" xr:uid="{00000000-0005-0000-0000-000053850000}"/>
    <cellStyle name="Normal 149 2 2" xfId="33572" xr:uid="{00000000-0005-0000-0000-000054850000}"/>
    <cellStyle name="Normal 15" xfId="908" xr:uid="{00000000-0005-0000-0000-000055850000}"/>
    <cellStyle name="Normal 15 10" xfId="33573" xr:uid="{00000000-0005-0000-0000-000056850000}"/>
    <cellStyle name="Normal 15 2" xfId="1359" xr:uid="{00000000-0005-0000-0000-000057850000}"/>
    <cellStyle name="Normal 15 2 2" xfId="33574" xr:uid="{00000000-0005-0000-0000-000058850000}"/>
    <cellStyle name="Normal 15 2 2 2" xfId="33575" xr:uid="{00000000-0005-0000-0000-000059850000}"/>
    <cellStyle name="Normal 15 2 3" xfId="33576" xr:uid="{00000000-0005-0000-0000-00005A850000}"/>
    <cellStyle name="Normal 15 3" xfId="33577" xr:uid="{00000000-0005-0000-0000-00005B850000}"/>
    <cellStyle name="Normal 15 3 2" xfId="33578" xr:uid="{00000000-0005-0000-0000-00005C850000}"/>
    <cellStyle name="Normal 15 4" xfId="33579" xr:uid="{00000000-0005-0000-0000-00005D850000}"/>
    <cellStyle name="Normal 15 4 2" xfId="33580" xr:uid="{00000000-0005-0000-0000-00005E850000}"/>
    <cellStyle name="Normal 15 5" xfId="33581" xr:uid="{00000000-0005-0000-0000-00005F850000}"/>
    <cellStyle name="Normal 15 5 2" xfId="33582" xr:uid="{00000000-0005-0000-0000-000060850000}"/>
    <cellStyle name="Normal 15 6" xfId="33583" xr:uid="{00000000-0005-0000-0000-000061850000}"/>
    <cellStyle name="Normal 15 7" xfId="33584" xr:uid="{00000000-0005-0000-0000-000062850000}"/>
    <cellStyle name="Normal 150" xfId="33585" xr:uid="{00000000-0005-0000-0000-000063850000}"/>
    <cellStyle name="Normal 150 2" xfId="33586" xr:uid="{00000000-0005-0000-0000-000064850000}"/>
    <cellStyle name="Normal 150 2 2" xfId="33587" xr:uid="{00000000-0005-0000-0000-000065850000}"/>
    <cellStyle name="Normal 151" xfId="33588" xr:uid="{00000000-0005-0000-0000-000066850000}"/>
    <cellStyle name="Normal 151 2" xfId="33589" xr:uid="{00000000-0005-0000-0000-000067850000}"/>
    <cellStyle name="Normal 151 2 2" xfId="33590" xr:uid="{00000000-0005-0000-0000-000068850000}"/>
    <cellStyle name="Normal 152" xfId="33591" xr:uid="{00000000-0005-0000-0000-000069850000}"/>
    <cellStyle name="Normal 152 2" xfId="33592" xr:uid="{00000000-0005-0000-0000-00006A850000}"/>
    <cellStyle name="Normal 152 2 2" xfId="33593" xr:uid="{00000000-0005-0000-0000-00006B850000}"/>
    <cellStyle name="Normal 153" xfId="33594" xr:uid="{00000000-0005-0000-0000-00006C850000}"/>
    <cellStyle name="Normal 153 2" xfId="33595" xr:uid="{00000000-0005-0000-0000-00006D850000}"/>
    <cellStyle name="Normal 153 2 2" xfId="33596" xr:uid="{00000000-0005-0000-0000-00006E850000}"/>
    <cellStyle name="Normal 154" xfId="33597" xr:uid="{00000000-0005-0000-0000-00006F850000}"/>
    <cellStyle name="Normal 154 2" xfId="33598" xr:uid="{00000000-0005-0000-0000-000070850000}"/>
    <cellStyle name="Normal 154 2 2" xfId="33599" xr:uid="{00000000-0005-0000-0000-000071850000}"/>
    <cellStyle name="Normal 155" xfId="33600" xr:uid="{00000000-0005-0000-0000-000072850000}"/>
    <cellStyle name="Normal 155 2" xfId="33601" xr:uid="{00000000-0005-0000-0000-000073850000}"/>
    <cellStyle name="Normal 155 2 2" xfId="33602" xr:uid="{00000000-0005-0000-0000-000074850000}"/>
    <cellStyle name="Normal 156" xfId="33603" xr:uid="{00000000-0005-0000-0000-000075850000}"/>
    <cellStyle name="Normal 156 2" xfId="33604" xr:uid="{00000000-0005-0000-0000-000076850000}"/>
    <cellStyle name="Normal 156 2 2" xfId="33605" xr:uid="{00000000-0005-0000-0000-000077850000}"/>
    <cellStyle name="Normal 157" xfId="33606" xr:uid="{00000000-0005-0000-0000-000078850000}"/>
    <cellStyle name="Normal 157 2" xfId="33607" xr:uid="{00000000-0005-0000-0000-000079850000}"/>
    <cellStyle name="Normal 157 2 2" xfId="33608" xr:uid="{00000000-0005-0000-0000-00007A850000}"/>
    <cellStyle name="Normal 158" xfId="33609" xr:uid="{00000000-0005-0000-0000-00007B850000}"/>
    <cellStyle name="Normal 158 2" xfId="33610" xr:uid="{00000000-0005-0000-0000-00007C850000}"/>
    <cellStyle name="Normal 158 2 2" xfId="33611" xr:uid="{00000000-0005-0000-0000-00007D850000}"/>
    <cellStyle name="Normal 159" xfId="33612" xr:uid="{00000000-0005-0000-0000-00007E850000}"/>
    <cellStyle name="Normal 159 2" xfId="33613" xr:uid="{00000000-0005-0000-0000-00007F850000}"/>
    <cellStyle name="Normal 159 2 2" xfId="33614" xr:uid="{00000000-0005-0000-0000-000080850000}"/>
    <cellStyle name="Normal 16" xfId="909" xr:uid="{00000000-0005-0000-0000-000081850000}"/>
    <cellStyle name="Normal 16 2" xfId="33615" xr:uid="{00000000-0005-0000-0000-000082850000}"/>
    <cellStyle name="Normal 16 2 2" xfId="33616" xr:uid="{00000000-0005-0000-0000-000083850000}"/>
    <cellStyle name="Normal 16 2 2 2" xfId="33617" xr:uid="{00000000-0005-0000-0000-000084850000}"/>
    <cellStyle name="Normal 16 2 3" xfId="33618" xr:uid="{00000000-0005-0000-0000-000085850000}"/>
    <cellStyle name="Normal 16 3" xfId="33619" xr:uid="{00000000-0005-0000-0000-000086850000}"/>
    <cellStyle name="Normal 16 3 2" xfId="33620" xr:uid="{00000000-0005-0000-0000-000087850000}"/>
    <cellStyle name="Normal 16 4" xfId="33621" xr:uid="{00000000-0005-0000-0000-000088850000}"/>
    <cellStyle name="Normal 16 4 2" xfId="33622" xr:uid="{00000000-0005-0000-0000-000089850000}"/>
    <cellStyle name="Normal 16 5" xfId="33623" xr:uid="{00000000-0005-0000-0000-00008A850000}"/>
    <cellStyle name="Normal 16 5 2" xfId="33624" xr:uid="{00000000-0005-0000-0000-00008B850000}"/>
    <cellStyle name="Normal 16 6" xfId="33625" xr:uid="{00000000-0005-0000-0000-00008C850000}"/>
    <cellStyle name="Normal 160" xfId="33626" xr:uid="{00000000-0005-0000-0000-00008D850000}"/>
    <cellStyle name="Normal 160 2" xfId="33627" xr:uid="{00000000-0005-0000-0000-00008E850000}"/>
    <cellStyle name="Normal 160 2 2" xfId="33628" xr:uid="{00000000-0005-0000-0000-00008F850000}"/>
    <cellStyle name="Normal 161" xfId="33629" xr:uid="{00000000-0005-0000-0000-000090850000}"/>
    <cellStyle name="Normal 161 2" xfId="33630" xr:uid="{00000000-0005-0000-0000-000091850000}"/>
    <cellStyle name="Normal 161 2 2" xfId="33631" xr:uid="{00000000-0005-0000-0000-000092850000}"/>
    <cellStyle name="Normal 162" xfId="33632" xr:uid="{00000000-0005-0000-0000-000093850000}"/>
    <cellStyle name="Normal 162 2" xfId="33633" xr:uid="{00000000-0005-0000-0000-000094850000}"/>
    <cellStyle name="Normal 162 2 2" xfId="33634" xr:uid="{00000000-0005-0000-0000-000095850000}"/>
    <cellStyle name="Normal 163" xfId="33635" xr:uid="{00000000-0005-0000-0000-000096850000}"/>
    <cellStyle name="Normal 163 2" xfId="33636" xr:uid="{00000000-0005-0000-0000-000097850000}"/>
    <cellStyle name="Normal 163 2 2" xfId="33637" xr:uid="{00000000-0005-0000-0000-000098850000}"/>
    <cellStyle name="Normal 164" xfId="33638" xr:uid="{00000000-0005-0000-0000-000099850000}"/>
    <cellStyle name="Normal 164 2" xfId="33639" xr:uid="{00000000-0005-0000-0000-00009A850000}"/>
    <cellStyle name="Normal 164 2 2" xfId="33640" xr:uid="{00000000-0005-0000-0000-00009B850000}"/>
    <cellStyle name="Normal 165" xfId="33641" xr:uid="{00000000-0005-0000-0000-00009C850000}"/>
    <cellStyle name="Normal 165 2" xfId="33642" xr:uid="{00000000-0005-0000-0000-00009D850000}"/>
    <cellStyle name="Normal 165 2 2" xfId="33643" xr:uid="{00000000-0005-0000-0000-00009E850000}"/>
    <cellStyle name="Normal 166" xfId="33644" xr:uid="{00000000-0005-0000-0000-00009F850000}"/>
    <cellStyle name="Normal 166 2" xfId="33645" xr:uid="{00000000-0005-0000-0000-0000A0850000}"/>
    <cellStyle name="Normal 166 2 2" xfId="33646" xr:uid="{00000000-0005-0000-0000-0000A1850000}"/>
    <cellStyle name="Normal 167" xfId="33647" xr:uid="{00000000-0005-0000-0000-0000A2850000}"/>
    <cellStyle name="Normal 167 2" xfId="33648" xr:uid="{00000000-0005-0000-0000-0000A3850000}"/>
    <cellStyle name="Normal 167 2 2" xfId="33649" xr:uid="{00000000-0005-0000-0000-0000A4850000}"/>
    <cellStyle name="Normal 168" xfId="33650" xr:uid="{00000000-0005-0000-0000-0000A5850000}"/>
    <cellStyle name="Normal 168 2" xfId="33651" xr:uid="{00000000-0005-0000-0000-0000A6850000}"/>
    <cellStyle name="Normal 168 2 2" xfId="33652" xr:uid="{00000000-0005-0000-0000-0000A7850000}"/>
    <cellStyle name="Normal 169" xfId="33653" xr:uid="{00000000-0005-0000-0000-0000A8850000}"/>
    <cellStyle name="Normal 169 2" xfId="33654" xr:uid="{00000000-0005-0000-0000-0000A9850000}"/>
    <cellStyle name="Normal 169 2 2" xfId="33655" xr:uid="{00000000-0005-0000-0000-0000AA850000}"/>
    <cellStyle name="Normal 17" xfId="910" xr:uid="{00000000-0005-0000-0000-0000AB850000}"/>
    <cellStyle name="Normal 17 2" xfId="33656" xr:uid="{00000000-0005-0000-0000-0000AC850000}"/>
    <cellStyle name="Normal 17 2 2" xfId="33657" xr:uid="{00000000-0005-0000-0000-0000AD850000}"/>
    <cellStyle name="Normal 17 2 2 2" xfId="33658" xr:uid="{00000000-0005-0000-0000-0000AE850000}"/>
    <cellStyle name="Normal 17 2 3" xfId="33659" xr:uid="{00000000-0005-0000-0000-0000AF850000}"/>
    <cellStyle name="Normal 17 3" xfId="33660" xr:uid="{00000000-0005-0000-0000-0000B0850000}"/>
    <cellStyle name="Normal 17 3 2" xfId="33661" xr:uid="{00000000-0005-0000-0000-0000B1850000}"/>
    <cellStyle name="Normal 17 4" xfId="33662" xr:uid="{00000000-0005-0000-0000-0000B2850000}"/>
    <cellStyle name="Normal 17 4 2" xfId="33663" xr:uid="{00000000-0005-0000-0000-0000B3850000}"/>
    <cellStyle name="Normal 17 5" xfId="33664" xr:uid="{00000000-0005-0000-0000-0000B4850000}"/>
    <cellStyle name="Normal 17 5 2" xfId="33665" xr:uid="{00000000-0005-0000-0000-0000B5850000}"/>
    <cellStyle name="Normal 17 6" xfId="33666" xr:uid="{00000000-0005-0000-0000-0000B6850000}"/>
    <cellStyle name="Normal 17 7" xfId="33667" xr:uid="{00000000-0005-0000-0000-0000B7850000}"/>
    <cellStyle name="Normal 170" xfId="33668" xr:uid="{00000000-0005-0000-0000-0000B8850000}"/>
    <cellStyle name="Normal 170 2" xfId="33669" xr:uid="{00000000-0005-0000-0000-0000B9850000}"/>
    <cellStyle name="Normal 170 2 2" xfId="33670" xr:uid="{00000000-0005-0000-0000-0000BA850000}"/>
    <cellStyle name="Normal 171" xfId="33671" xr:uid="{00000000-0005-0000-0000-0000BB850000}"/>
    <cellStyle name="Normal 171 2" xfId="33672" xr:uid="{00000000-0005-0000-0000-0000BC850000}"/>
    <cellStyle name="Normal 171 2 2" xfId="33673" xr:uid="{00000000-0005-0000-0000-0000BD850000}"/>
    <cellStyle name="Normal 172" xfId="33674" xr:uid="{00000000-0005-0000-0000-0000BE850000}"/>
    <cellStyle name="Normal 172 2" xfId="33675" xr:uid="{00000000-0005-0000-0000-0000BF850000}"/>
    <cellStyle name="Normal 172 2 2" xfId="33676" xr:uid="{00000000-0005-0000-0000-0000C0850000}"/>
    <cellStyle name="Normal 173" xfId="33677" xr:uid="{00000000-0005-0000-0000-0000C1850000}"/>
    <cellStyle name="Normal 173 2" xfId="33678" xr:uid="{00000000-0005-0000-0000-0000C2850000}"/>
    <cellStyle name="Normal 173 2 2" xfId="33679" xr:uid="{00000000-0005-0000-0000-0000C3850000}"/>
    <cellStyle name="Normal 174" xfId="33680" xr:uid="{00000000-0005-0000-0000-0000C4850000}"/>
    <cellStyle name="Normal 174 2" xfId="33681" xr:uid="{00000000-0005-0000-0000-0000C5850000}"/>
    <cellStyle name="Normal 174 2 2" xfId="33682" xr:uid="{00000000-0005-0000-0000-0000C6850000}"/>
    <cellStyle name="Normal 175" xfId="33683" xr:uid="{00000000-0005-0000-0000-0000C7850000}"/>
    <cellStyle name="Normal 175 2" xfId="33684" xr:uid="{00000000-0005-0000-0000-0000C8850000}"/>
    <cellStyle name="Normal 175 2 2" xfId="33685" xr:uid="{00000000-0005-0000-0000-0000C9850000}"/>
    <cellStyle name="Normal 176" xfId="33686" xr:uid="{00000000-0005-0000-0000-0000CA850000}"/>
    <cellStyle name="Normal 176 2" xfId="33687" xr:uid="{00000000-0005-0000-0000-0000CB850000}"/>
    <cellStyle name="Normal 176 2 2" xfId="33688" xr:uid="{00000000-0005-0000-0000-0000CC850000}"/>
    <cellStyle name="Normal 177" xfId="33689" xr:uid="{00000000-0005-0000-0000-0000CD850000}"/>
    <cellStyle name="Normal 177 2" xfId="33690" xr:uid="{00000000-0005-0000-0000-0000CE850000}"/>
    <cellStyle name="Normal 177 2 2" xfId="33691" xr:uid="{00000000-0005-0000-0000-0000CF850000}"/>
    <cellStyle name="Normal 178" xfId="33692" xr:uid="{00000000-0005-0000-0000-0000D0850000}"/>
    <cellStyle name="Normal 178 2" xfId="33693" xr:uid="{00000000-0005-0000-0000-0000D1850000}"/>
    <cellStyle name="Normal 178 2 2" xfId="33694" xr:uid="{00000000-0005-0000-0000-0000D2850000}"/>
    <cellStyle name="Normal 179" xfId="33695" xr:uid="{00000000-0005-0000-0000-0000D3850000}"/>
    <cellStyle name="Normal 179 2" xfId="33696" xr:uid="{00000000-0005-0000-0000-0000D4850000}"/>
    <cellStyle name="Normal 179 2 2" xfId="33697" xr:uid="{00000000-0005-0000-0000-0000D5850000}"/>
    <cellStyle name="Normal 18" xfId="911" xr:uid="{00000000-0005-0000-0000-0000D6850000}"/>
    <cellStyle name="Normal 18 2" xfId="33698" xr:uid="{00000000-0005-0000-0000-0000D7850000}"/>
    <cellStyle name="Normal 18 2 2" xfId="33699" xr:uid="{00000000-0005-0000-0000-0000D8850000}"/>
    <cellStyle name="Normal 18 2 2 2" xfId="33700" xr:uid="{00000000-0005-0000-0000-0000D9850000}"/>
    <cellStyle name="Normal 18 2 3" xfId="33701" xr:uid="{00000000-0005-0000-0000-0000DA850000}"/>
    <cellStyle name="Normal 18 3" xfId="33702" xr:uid="{00000000-0005-0000-0000-0000DB850000}"/>
    <cellStyle name="Normal 18 3 2" xfId="33703" xr:uid="{00000000-0005-0000-0000-0000DC850000}"/>
    <cellStyle name="Normal 18 4" xfId="33704" xr:uid="{00000000-0005-0000-0000-0000DD850000}"/>
    <cellStyle name="Normal 18 4 2" xfId="33705" xr:uid="{00000000-0005-0000-0000-0000DE850000}"/>
    <cellStyle name="Normal 18 5" xfId="33706" xr:uid="{00000000-0005-0000-0000-0000DF850000}"/>
    <cellStyle name="Normal 18 5 2" xfId="33707" xr:uid="{00000000-0005-0000-0000-0000E0850000}"/>
    <cellStyle name="Normal 18 6" xfId="33708" xr:uid="{00000000-0005-0000-0000-0000E1850000}"/>
    <cellStyle name="Normal 18 7" xfId="33709" xr:uid="{00000000-0005-0000-0000-0000E2850000}"/>
    <cellStyle name="Normal 18 8" xfId="33710" xr:uid="{00000000-0005-0000-0000-0000E3850000}"/>
    <cellStyle name="Normal 180" xfId="33711" xr:uid="{00000000-0005-0000-0000-0000E4850000}"/>
    <cellStyle name="Normal 180 2" xfId="33712" xr:uid="{00000000-0005-0000-0000-0000E5850000}"/>
    <cellStyle name="Normal 180 2 2" xfId="33713" xr:uid="{00000000-0005-0000-0000-0000E6850000}"/>
    <cellStyle name="Normal 181" xfId="33714" xr:uid="{00000000-0005-0000-0000-0000E7850000}"/>
    <cellStyle name="Normal 181 2" xfId="33715" xr:uid="{00000000-0005-0000-0000-0000E8850000}"/>
    <cellStyle name="Normal 181 2 2" xfId="33716" xr:uid="{00000000-0005-0000-0000-0000E9850000}"/>
    <cellStyle name="Normal 182" xfId="33717" xr:uid="{00000000-0005-0000-0000-0000EA850000}"/>
    <cellStyle name="Normal 182 2" xfId="33718" xr:uid="{00000000-0005-0000-0000-0000EB850000}"/>
    <cellStyle name="Normal 182 2 2" xfId="33719" xr:uid="{00000000-0005-0000-0000-0000EC850000}"/>
    <cellStyle name="Normal 183" xfId="33720" xr:uid="{00000000-0005-0000-0000-0000ED850000}"/>
    <cellStyle name="Normal 183 2" xfId="33721" xr:uid="{00000000-0005-0000-0000-0000EE850000}"/>
    <cellStyle name="Normal 183 2 2" xfId="33722" xr:uid="{00000000-0005-0000-0000-0000EF850000}"/>
    <cellStyle name="Normal 184" xfId="33723" xr:uid="{00000000-0005-0000-0000-0000F0850000}"/>
    <cellStyle name="Normal 184 2" xfId="33724" xr:uid="{00000000-0005-0000-0000-0000F1850000}"/>
    <cellStyle name="Normal 184 2 2" xfId="33725" xr:uid="{00000000-0005-0000-0000-0000F2850000}"/>
    <cellStyle name="Normal 184 3" xfId="33726" xr:uid="{00000000-0005-0000-0000-0000F3850000}"/>
    <cellStyle name="Normal 184 3 2" xfId="33727" xr:uid="{00000000-0005-0000-0000-0000F4850000}"/>
    <cellStyle name="Normal 185" xfId="33728" xr:uid="{00000000-0005-0000-0000-0000F5850000}"/>
    <cellStyle name="Normal 185 2" xfId="33729" xr:uid="{00000000-0005-0000-0000-0000F6850000}"/>
    <cellStyle name="Normal 185 2 2" xfId="33730" xr:uid="{00000000-0005-0000-0000-0000F7850000}"/>
    <cellStyle name="Normal 186" xfId="33731" xr:uid="{00000000-0005-0000-0000-0000F8850000}"/>
    <cellStyle name="Normal 186 2" xfId="33732" xr:uid="{00000000-0005-0000-0000-0000F9850000}"/>
    <cellStyle name="Normal 186 2 2" xfId="33733" xr:uid="{00000000-0005-0000-0000-0000FA850000}"/>
    <cellStyle name="Normal 186 3" xfId="33734" xr:uid="{00000000-0005-0000-0000-0000FB850000}"/>
    <cellStyle name="Normal 186 3 2" xfId="33735" xr:uid="{00000000-0005-0000-0000-0000FC850000}"/>
    <cellStyle name="Normal 187" xfId="33736" xr:uid="{00000000-0005-0000-0000-0000FD850000}"/>
    <cellStyle name="Normal 187 2" xfId="33737" xr:uid="{00000000-0005-0000-0000-0000FE850000}"/>
    <cellStyle name="Normal 187 2 2" xfId="33738" xr:uid="{00000000-0005-0000-0000-0000FF850000}"/>
    <cellStyle name="Normal 187 3" xfId="33739" xr:uid="{00000000-0005-0000-0000-000000860000}"/>
    <cellStyle name="Normal 187 3 2" xfId="33740" xr:uid="{00000000-0005-0000-0000-000001860000}"/>
    <cellStyle name="Normal 188" xfId="33741" xr:uid="{00000000-0005-0000-0000-000002860000}"/>
    <cellStyle name="Normal 188 2" xfId="33742" xr:uid="{00000000-0005-0000-0000-000003860000}"/>
    <cellStyle name="Normal 188 2 2" xfId="33743" xr:uid="{00000000-0005-0000-0000-000004860000}"/>
    <cellStyle name="Normal 188 2 2 2" xfId="33744" xr:uid="{00000000-0005-0000-0000-000005860000}"/>
    <cellStyle name="Normal 188 3" xfId="33745" xr:uid="{00000000-0005-0000-0000-000006860000}"/>
    <cellStyle name="Normal 188 3 2" xfId="33746" xr:uid="{00000000-0005-0000-0000-000007860000}"/>
    <cellStyle name="Normal 189" xfId="33747" xr:uid="{00000000-0005-0000-0000-000008860000}"/>
    <cellStyle name="Normal 189 2" xfId="33748" xr:uid="{00000000-0005-0000-0000-000009860000}"/>
    <cellStyle name="Normal 189 2 2" xfId="33749" xr:uid="{00000000-0005-0000-0000-00000A860000}"/>
    <cellStyle name="Normal 189 3" xfId="33750" xr:uid="{00000000-0005-0000-0000-00000B860000}"/>
    <cellStyle name="Normal 19" xfId="912" xr:uid="{00000000-0005-0000-0000-00000C860000}"/>
    <cellStyle name="Normal 19 2" xfId="33751" xr:uid="{00000000-0005-0000-0000-00000D860000}"/>
    <cellStyle name="Normal 19 2 2" xfId="33752" xr:uid="{00000000-0005-0000-0000-00000E860000}"/>
    <cellStyle name="Normal 19 2 2 2" xfId="33753" xr:uid="{00000000-0005-0000-0000-00000F860000}"/>
    <cellStyle name="Normal 19 2 3" xfId="33754" xr:uid="{00000000-0005-0000-0000-000010860000}"/>
    <cellStyle name="Normal 19 3" xfId="33755" xr:uid="{00000000-0005-0000-0000-000011860000}"/>
    <cellStyle name="Normal 19 3 2" xfId="33756" xr:uid="{00000000-0005-0000-0000-000012860000}"/>
    <cellStyle name="Normal 19 4" xfId="33757" xr:uid="{00000000-0005-0000-0000-000013860000}"/>
    <cellStyle name="Normal 19 4 2" xfId="33758" xr:uid="{00000000-0005-0000-0000-000014860000}"/>
    <cellStyle name="Normal 19 5" xfId="33759" xr:uid="{00000000-0005-0000-0000-000015860000}"/>
    <cellStyle name="Normal 19 5 2" xfId="33760" xr:uid="{00000000-0005-0000-0000-000016860000}"/>
    <cellStyle name="Normal 19 6" xfId="33761" xr:uid="{00000000-0005-0000-0000-000017860000}"/>
    <cellStyle name="Normal 19 7" xfId="33762" xr:uid="{00000000-0005-0000-0000-000018860000}"/>
    <cellStyle name="Normal 190" xfId="33763" xr:uid="{00000000-0005-0000-0000-000019860000}"/>
    <cellStyle name="Normal 190 2" xfId="33764" xr:uid="{00000000-0005-0000-0000-00001A860000}"/>
    <cellStyle name="Normal 190 2 2" xfId="33765" xr:uid="{00000000-0005-0000-0000-00001B860000}"/>
    <cellStyle name="Normal 190 3" xfId="33766" xr:uid="{00000000-0005-0000-0000-00001C860000}"/>
    <cellStyle name="Normal 191" xfId="33767" xr:uid="{00000000-0005-0000-0000-00001D860000}"/>
    <cellStyle name="Normal 192" xfId="33768" xr:uid="{00000000-0005-0000-0000-00001E860000}"/>
    <cellStyle name="Normal 193" xfId="33769" xr:uid="{00000000-0005-0000-0000-00001F860000}"/>
    <cellStyle name="Normal 194" xfId="33770" xr:uid="{00000000-0005-0000-0000-000020860000}"/>
    <cellStyle name="Normal 195" xfId="33771" xr:uid="{00000000-0005-0000-0000-000021860000}"/>
    <cellStyle name="Normal 196" xfId="33772" xr:uid="{00000000-0005-0000-0000-000022860000}"/>
    <cellStyle name="Normal 197" xfId="33773" xr:uid="{00000000-0005-0000-0000-000023860000}"/>
    <cellStyle name="Normal 198" xfId="33774" xr:uid="{00000000-0005-0000-0000-000024860000}"/>
    <cellStyle name="Normal 199" xfId="33775" xr:uid="{00000000-0005-0000-0000-000025860000}"/>
    <cellStyle name="Normal 199 2" xfId="33776" xr:uid="{00000000-0005-0000-0000-000026860000}"/>
    <cellStyle name="Normal 2" xfId="222" xr:uid="{00000000-0005-0000-0000-000027860000}"/>
    <cellStyle name="Normal 2 10" xfId="33777" xr:uid="{00000000-0005-0000-0000-000028860000}"/>
    <cellStyle name="Normal 2 10 2" xfId="33778" xr:uid="{00000000-0005-0000-0000-000029860000}"/>
    <cellStyle name="Normal 2 10 3" xfId="33779" xr:uid="{00000000-0005-0000-0000-00002A860000}"/>
    <cellStyle name="Normal 2 11" xfId="33780" xr:uid="{00000000-0005-0000-0000-00002B860000}"/>
    <cellStyle name="Normal 2 12" xfId="33781" xr:uid="{00000000-0005-0000-0000-00002C860000}"/>
    <cellStyle name="Normal 2 13" xfId="33782" xr:uid="{00000000-0005-0000-0000-00002D860000}"/>
    <cellStyle name="Normal 2 14" xfId="33783" xr:uid="{00000000-0005-0000-0000-00002E860000}"/>
    <cellStyle name="Normal 2 15" xfId="33784" xr:uid="{00000000-0005-0000-0000-00002F860000}"/>
    <cellStyle name="Normal 2 16" xfId="33785" xr:uid="{00000000-0005-0000-0000-000030860000}"/>
    <cellStyle name="Normal 2 17" xfId="33786" xr:uid="{00000000-0005-0000-0000-000031860000}"/>
    <cellStyle name="Normal 2 18" xfId="33787" xr:uid="{00000000-0005-0000-0000-000032860000}"/>
    <cellStyle name="Normal 2 19" xfId="33788" xr:uid="{00000000-0005-0000-0000-000033860000}"/>
    <cellStyle name="Normal 2 2" xfId="620" xr:uid="{00000000-0005-0000-0000-000034860000}"/>
    <cellStyle name="Normal 2 2 10" xfId="33789" xr:uid="{00000000-0005-0000-0000-000035860000}"/>
    <cellStyle name="Normal 2 2 10 2" xfId="33790" xr:uid="{00000000-0005-0000-0000-000036860000}"/>
    <cellStyle name="Normal 2 2 11" xfId="33791" xr:uid="{00000000-0005-0000-0000-000037860000}"/>
    <cellStyle name="Normal 2 2 12" xfId="33792" xr:uid="{00000000-0005-0000-0000-000038860000}"/>
    <cellStyle name="Normal 2 2 13" xfId="33793" xr:uid="{00000000-0005-0000-0000-000039860000}"/>
    <cellStyle name="Normal 2 2 14" xfId="33794" xr:uid="{00000000-0005-0000-0000-00003A860000}"/>
    <cellStyle name="Normal 2 2 15" xfId="33795" xr:uid="{00000000-0005-0000-0000-00003B860000}"/>
    <cellStyle name="Normal 2 2 2" xfId="33796" xr:uid="{00000000-0005-0000-0000-00003C860000}"/>
    <cellStyle name="Normal 2 2 2 10" xfId="33797" xr:uid="{00000000-0005-0000-0000-00003D860000}"/>
    <cellStyle name="Normal 2 2 2 11" xfId="33798" xr:uid="{00000000-0005-0000-0000-00003E860000}"/>
    <cellStyle name="Normal 2 2 2 12" xfId="33799" xr:uid="{00000000-0005-0000-0000-00003F860000}"/>
    <cellStyle name="Normal 2 2 2 13" xfId="33800" xr:uid="{00000000-0005-0000-0000-000040860000}"/>
    <cellStyle name="Normal 2 2 2 14" xfId="33801" xr:uid="{00000000-0005-0000-0000-000041860000}"/>
    <cellStyle name="Normal 2 2 2 15" xfId="33802" xr:uid="{00000000-0005-0000-0000-000042860000}"/>
    <cellStyle name="Normal 2 2 2 16" xfId="33803" xr:uid="{00000000-0005-0000-0000-000043860000}"/>
    <cellStyle name="Normal 2 2 2 17" xfId="33804" xr:uid="{00000000-0005-0000-0000-000044860000}"/>
    <cellStyle name="Normal 2 2 2 2" xfId="33805" xr:uid="{00000000-0005-0000-0000-000045860000}"/>
    <cellStyle name="Normal 2 2 2 2 2" xfId="33806" xr:uid="{00000000-0005-0000-0000-000046860000}"/>
    <cellStyle name="Normal 2 2 2 2 3" xfId="33807" xr:uid="{00000000-0005-0000-0000-000047860000}"/>
    <cellStyle name="Normal 2 2 2 2 4" xfId="33808" xr:uid="{00000000-0005-0000-0000-000048860000}"/>
    <cellStyle name="Normal 2 2 2 3" xfId="33809" xr:uid="{00000000-0005-0000-0000-000049860000}"/>
    <cellStyle name="Normal 2 2 2 3 2" xfId="33810" xr:uid="{00000000-0005-0000-0000-00004A860000}"/>
    <cellStyle name="Normal 2 2 2 3 3" xfId="33811" xr:uid="{00000000-0005-0000-0000-00004B860000}"/>
    <cellStyle name="Normal 2 2 2 4" xfId="33812" xr:uid="{00000000-0005-0000-0000-00004C860000}"/>
    <cellStyle name="Normal 2 2 2 4 2" xfId="33813" xr:uid="{00000000-0005-0000-0000-00004D860000}"/>
    <cellStyle name="Normal 2 2 2 5" xfId="33814" xr:uid="{00000000-0005-0000-0000-00004E860000}"/>
    <cellStyle name="Normal 2 2 2 6" xfId="33815" xr:uid="{00000000-0005-0000-0000-00004F860000}"/>
    <cellStyle name="Normal 2 2 2 7" xfId="33816" xr:uid="{00000000-0005-0000-0000-000050860000}"/>
    <cellStyle name="Normal 2 2 2 8" xfId="33817" xr:uid="{00000000-0005-0000-0000-000051860000}"/>
    <cellStyle name="Normal 2 2 2 9" xfId="33818" xr:uid="{00000000-0005-0000-0000-000052860000}"/>
    <cellStyle name="Normal 2 2 3" xfId="33819" xr:uid="{00000000-0005-0000-0000-000053860000}"/>
    <cellStyle name="Normal 2 2 3 2" xfId="33820" xr:uid="{00000000-0005-0000-0000-000054860000}"/>
    <cellStyle name="Normal 2 2 3 2 2" xfId="33821" xr:uid="{00000000-0005-0000-0000-000055860000}"/>
    <cellStyle name="Normal 2 2 3 2 3" xfId="33822" xr:uid="{00000000-0005-0000-0000-000056860000}"/>
    <cellStyle name="Normal 2 2 3 3" xfId="33823" xr:uid="{00000000-0005-0000-0000-000057860000}"/>
    <cellStyle name="Normal 2 2 3 3 2" xfId="33824" xr:uid="{00000000-0005-0000-0000-000058860000}"/>
    <cellStyle name="Normal 2 2 3 4" xfId="33825" xr:uid="{00000000-0005-0000-0000-000059860000}"/>
    <cellStyle name="Normal 2 2 3 5" xfId="33826" xr:uid="{00000000-0005-0000-0000-00005A860000}"/>
    <cellStyle name="Normal 2 2 4" xfId="33827" xr:uid="{00000000-0005-0000-0000-00005B860000}"/>
    <cellStyle name="Normal 2 2 4 2" xfId="33828" xr:uid="{00000000-0005-0000-0000-00005C860000}"/>
    <cellStyle name="Normal 2 2 4 3" xfId="33829" xr:uid="{00000000-0005-0000-0000-00005D860000}"/>
    <cellStyle name="Normal 2 2 4 4" xfId="33830" xr:uid="{00000000-0005-0000-0000-00005E860000}"/>
    <cellStyle name="Normal 2 2 4 5" xfId="33831" xr:uid="{00000000-0005-0000-0000-00005F860000}"/>
    <cellStyle name="Normal 2 2 5" xfId="33832" xr:uid="{00000000-0005-0000-0000-000060860000}"/>
    <cellStyle name="Normal 2 2 5 2" xfId="33833" xr:uid="{00000000-0005-0000-0000-000061860000}"/>
    <cellStyle name="Normal 2 2 6" xfId="33834" xr:uid="{00000000-0005-0000-0000-000062860000}"/>
    <cellStyle name="Normal 2 2 6 2" xfId="33835" xr:uid="{00000000-0005-0000-0000-000063860000}"/>
    <cellStyle name="Normal 2 2 7" xfId="33836" xr:uid="{00000000-0005-0000-0000-000064860000}"/>
    <cellStyle name="Normal 2 2 7 2" xfId="33837" xr:uid="{00000000-0005-0000-0000-000065860000}"/>
    <cellStyle name="Normal 2 2 8" xfId="33838" xr:uid="{00000000-0005-0000-0000-000066860000}"/>
    <cellStyle name="Normal 2 2 8 2" xfId="33839" xr:uid="{00000000-0005-0000-0000-000067860000}"/>
    <cellStyle name="Normal 2 2 9" xfId="33840" xr:uid="{00000000-0005-0000-0000-000068860000}"/>
    <cellStyle name="Normal 2 2 9 2" xfId="33841" xr:uid="{00000000-0005-0000-0000-000069860000}"/>
    <cellStyle name="Normal 2 2_Book1" xfId="33842" xr:uid="{00000000-0005-0000-0000-00006A860000}"/>
    <cellStyle name="Normal 2 20" xfId="33843" xr:uid="{00000000-0005-0000-0000-00006B860000}"/>
    <cellStyle name="Normal 2 21" xfId="33844" xr:uid="{00000000-0005-0000-0000-00006C860000}"/>
    <cellStyle name="Normal 2 22" xfId="33845" xr:uid="{00000000-0005-0000-0000-00006D860000}"/>
    <cellStyle name="Normal 2 23" xfId="33846" xr:uid="{00000000-0005-0000-0000-00006E860000}"/>
    <cellStyle name="Normal 2 24" xfId="33847" xr:uid="{00000000-0005-0000-0000-00006F860000}"/>
    <cellStyle name="Normal 2 25" xfId="33848" xr:uid="{00000000-0005-0000-0000-000070860000}"/>
    <cellStyle name="Normal 2 26" xfId="33849" xr:uid="{00000000-0005-0000-0000-000071860000}"/>
    <cellStyle name="Normal 2 27" xfId="33850" xr:uid="{00000000-0005-0000-0000-000072860000}"/>
    <cellStyle name="Normal 2 28" xfId="33851" xr:uid="{00000000-0005-0000-0000-000073860000}"/>
    <cellStyle name="Normal 2 29" xfId="33852" xr:uid="{00000000-0005-0000-0000-000074860000}"/>
    <cellStyle name="Normal 2 3" xfId="913" xr:uid="{00000000-0005-0000-0000-000075860000}"/>
    <cellStyle name="Normal 2 3 2" xfId="33853" xr:uid="{00000000-0005-0000-0000-000076860000}"/>
    <cellStyle name="Normal 2 3 2 2" xfId="33854" xr:uid="{00000000-0005-0000-0000-000077860000}"/>
    <cellStyle name="Normal 2 3 3" xfId="33855" xr:uid="{00000000-0005-0000-0000-000078860000}"/>
    <cellStyle name="Normal 2 3 3 2" xfId="33856" xr:uid="{00000000-0005-0000-0000-000079860000}"/>
    <cellStyle name="Normal 2 3 4" xfId="33857" xr:uid="{00000000-0005-0000-0000-00007A860000}"/>
    <cellStyle name="Normal 2 3 4 2" xfId="33858" xr:uid="{00000000-0005-0000-0000-00007B860000}"/>
    <cellStyle name="Normal 2 3 5" xfId="33859" xr:uid="{00000000-0005-0000-0000-00007C860000}"/>
    <cellStyle name="Normal 2 30" xfId="33860" xr:uid="{00000000-0005-0000-0000-00007D860000}"/>
    <cellStyle name="Normal 2 31" xfId="33861" xr:uid="{00000000-0005-0000-0000-00007E860000}"/>
    <cellStyle name="Normal 2 32" xfId="33862" xr:uid="{00000000-0005-0000-0000-00007F860000}"/>
    <cellStyle name="Normal 2 33" xfId="33863" xr:uid="{00000000-0005-0000-0000-000080860000}"/>
    <cellStyle name="Normal 2 34" xfId="33864" xr:uid="{00000000-0005-0000-0000-000081860000}"/>
    <cellStyle name="Normal 2 35" xfId="33865" xr:uid="{00000000-0005-0000-0000-000082860000}"/>
    <cellStyle name="Normal 2 4" xfId="914" xr:uid="{00000000-0005-0000-0000-000083860000}"/>
    <cellStyle name="Normal 2 4 2" xfId="33866" xr:uid="{00000000-0005-0000-0000-000084860000}"/>
    <cellStyle name="Normal 2 4 2 2" xfId="33867" xr:uid="{00000000-0005-0000-0000-000085860000}"/>
    <cellStyle name="Normal 2 4 2 3" xfId="33868" xr:uid="{00000000-0005-0000-0000-000086860000}"/>
    <cellStyle name="Normal 2 4 3" xfId="33869" xr:uid="{00000000-0005-0000-0000-000087860000}"/>
    <cellStyle name="Normal 2 4 4" xfId="33870" xr:uid="{00000000-0005-0000-0000-000088860000}"/>
    <cellStyle name="Normal 2 5" xfId="601" xr:uid="{00000000-0005-0000-0000-000089860000}"/>
    <cellStyle name="Normal 2 5 2" xfId="33871" xr:uid="{00000000-0005-0000-0000-00008A860000}"/>
    <cellStyle name="Normal 2 5 2 2" xfId="33872" xr:uid="{00000000-0005-0000-0000-00008B860000}"/>
    <cellStyle name="Normal 2 5 2 3" xfId="33873" xr:uid="{00000000-0005-0000-0000-00008C860000}"/>
    <cellStyle name="Normal 2 5 3" xfId="33874" xr:uid="{00000000-0005-0000-0000-00008D860000}"/>
    <cellStyle name="Normal 2 6" xfId="452" xr:uid="{00000000-0005-0000-0000-00008E860000}"/>
    <cellStyle name="Normal 2 6 2" xfId="33875" xr:uid="{00000000-0005-0000-0000-00008F860000}"/>
    <cellStyle name="Normal 2 6 3" xfId="33876" xr:uid="{00000000-0005-0000-0000-000090860000}"/>
    <cellStyle name="Normal 2 7" xfId="33877" xr:uid="{00000000-0005-0000-0000-000091860000}"/>
    <cellStyle name="Normal 2 7 2" xfId="33878" xr:uid="{00000000-0005-0000-0000-000092860000}"/>
    <cellStyle name="Normal 2 7 3" xfId="33879" xr:uid="{00000000-0005-0000-0000-000093860000}"/>
    <cellStyle name="Normal 2 8" xfId="33880" xr:uid="{00000000-0005-0000-0000-000094860000}"/>
    <cellStyle name="Normal 2 8 2" xfId="33881" xr:uid="{00000000-0005-0000-0000-000095860000}"/>
    <cellStyle name="Normal 2 8 3" xfId="33882" xr:uid="{00000000-0005-0000-0000-000096860000}"/>
    <cellStyle name="Normal 2 9" xfId="33883" xr:uid="{00000000-0005-0000-0000-000097860000}"/>
    <cellStyle name="Normal 2 9 2" xfId="33884" xr:uid="{00000000-0005-0000-0000-000098860000}"/>
    <cellStyle name="Normal 2 9 3" xfId="33885" xr:uid="{00000000-0005-0000-0000-000099860000}"/>
    <cellStyle name="Normal 2_2Q BS Review S%26S %28ex GEIMM%29_Final(1)" xfId="33886" xr:uid="{00000000-0005-0000-0000-00009A860000}"/>
    <cellStyle name="Normal 20" xfId="915" xr:uid="{00000000-0005-0000-0000-00009B860000}"/>
    <cellStyle name="Normal 20 2" xfId="33887" xr:uid="{00000000-0005-0000-0000-00009C860000}"/>
    <cellStyle name="Normal 20 2 2" xfId="33888" xr:uid="{00000000-0005-0000-0000-00009D860000}"/>
    <cellStyle name="Normal 20 2 2 2" xfId="33889" xr:uid="{00000000-0005-0000-0000-00009E860000}"/>
    <cellStyle name="Normal 20 2 3" xfId="33890" xr:uid="{00000000-0005-0000-0000-00009F860000}"/>
    <cellStyle name="Normal 20 3" xfId="33891" xr:uid="{00000000-0005-0000-0000-0000A0860000}"/>
    <cellStyle name="Normal 20 3 2" xfId="33892" xr:uid="{00000000-0005-0000-0000-0000A1860000}"/>
    <cellStyle name="Normal 20 4" xfId="33893" xr:uid="{00000000-0005-0000-0000-0000A2860000}"/>
    <cellStyle name="Normal 20 4 2" xfId="33894" xr:uid="{00000000-0005-0000-0000-0000A3860000}"/>
    <cellStyle name="Normal 20 5" xfId="33895" xr:uid="{00000000-0005-0000-0000-0000A4860000}"/>
    <cellStyle name="Normal 20 5 2" xfId="33896" xr:uid="{00000000-0005-0000-0000-0000A5860000}"/>
    <cellStyle name="Normal 20 6" xfId="33897" xr:uid="{00000000-0005-0000-0000-0000A6860000}"/>
    <cellStyle name="Normal 20 7" xfId="33898" xr:uid="{00000000-0005-0000-0000-0000A7860000}"/>
    <cellStyle name="Normal 200" xfId="33899" xr:uid="{00000000-0005-0000-0000-0000A8860000}"/>
    <cellStyle name="Normal 201" xfId="33900" xr:uid="{00000000-0005-0000-0000-0000A9860000}"/>
    <cellStyle name="Normal 202" xfId="33901" xr:uid="{00000000-0005-0000-0000-0000AA860000}"/>
    <cellStyle name="Normal 203" xfId="33902" xr:uid="{00000000-0005-0000-0000-0000AB860000}"/>
    <cellStyle name="Normal 204" xfId="33903" xr:uid="{00000000-0005-0000-0000-0000AC860000}"/>
    <cellStyle name="Normal 205" xfId="33904" xr:uid="{00000000-0005-0000-0000-0000AD860000}"/>
    <cellStyle name="Normal 206" xfId="33905" xr:uid="{00000000-0005-0000-0000-0000AE860000}"/>
    <cellStyle name="Normal 207" xfId="33906" xr:uid="{00000000-0005-0000-0000-0000AF860000}"/>
    <cellStyle name="Normal 208" xfId="33907" xr:uid="{00000000-0005-0000-0000-0000B0860000}"/>
    <cellStyle name="Normal 209" xfId="33908" xr:uid="{00000000-0005-0000-0000-0000B1860000}"/>
    <cellStyle name="Normal 21" xfId="916" xr:uid="{00000000-0005-0000-0000-0000B2860000}"/>
    <cellStyle name="Normal 21 10" xfId="1858" xr:uid="{00000000-0005-0000-0000-0000B3860000}"/>
    <cellStyle name="Normal 21 11" xfId="46707" xr:uid="{00000000-0005-0000-0000-0000B4860000}"/>
    <cellStyle name="Normal 21 2" xfId="1011" xr:uid="{00000000-0005-0000-0000-0000B5860000}"/>
    <cellStyle name="Normal 21 2 2" xfId="1615" xr:uid="{00000000-0005-0000-0000-0000B6860000}"/>
    <cellStyle name="Normal 21 2 2 2" xfId="33909" xr:uid="{00000000-0005-0000-0000-0000B7860000}"/>
    <cellStyle name="Normal 21 2 2 2 2" xfId="46708" xr:uid="{00000000-0005-0000-0000-0000B8860000}"/>
    <cellStyle name="Normal 21 2 2 3" xfId="33910" xr:uid="{00000000-0005-0000-0000-0000B9860000}"/>
    <cellStyle name="Normal 21 2 2 4" xfId="1945" xr:uid="{00000000-0005-0000-0000-0000BA860000}"/>
    <cellStyle name="Normal 21 2 2 5" xfId="45244" xr:uid="{00000000-0005-0000-0000-0000BB860000}"/>
    <cellStyle name="Normal 21 2 2 6" xfId="45560" xr:uid="{00000000-0005-0000-0000-0000BC860000}"/>
    <cellStyle name="Normal 21 2 2 7" xfId="46709" xr:uid="{00000000-0005-0000-0000-0000BD860000}"/>
    <cellStyle name="Normal 21 2 3" xfId="1708" xr:uid="{00000000-0005-0000-0000-0000BE860000}"/>
    <cellStyle name="Normal 21 2 3 2" xfId="2867" xr:uid="{00000000-0005-0000-0000-0000BF860000}"/>
    <cellStyle name="Normal 21 2 3 3" xfId="45315" xr:uid="{00000000-0005-0000-0000-0000C0860000}"/>
    <cellStyle name="Normal 21 2 3 4" xfId="45631" xr:uid="{00000000-0005-0000-0000-0000C1860000}"/>
    <cellStyle name="Normal 21 2 4" xfId="1793" xr:uid="{00000000-0005-0000-0000-0000C2860000}"/>
    <cellStyle name="Normal 21 2 4 2" xfId="45386" xr:uid="{00000000-0005-0000-0000-0000C3860000}"/>
    <cellStyle name="Normal 21 2 4 3" xfId="45702" xr:uid="{00000000-0005-0000-0000-0000C4860000}"/>
    <cellStyle name="Normal 21 2 5" xfId="1520" xr:uid="{00000000-0005-0000-0000-0000C5860000}"/>
    <cellStyle name="Normal 21 2 6" xfId="1872" xr:uid="{00000000-0005-0000-0000-0000C6860000}"/>
    <cellStyle name="Normal 21 2 7" xfId="45170" xr:uid="{00000000-0005-0000-0000-0000C7860000}"/>
    <cellStyle name="Normal 21 2 8" xfId="45489" xr:uid="{00000000-0005-0000-0000-0000C8860000}"/>
    <cellStyle name="Normal 21 2 9" xfId="46710" xr:uid="{00000000-0005-0000-0000-0000C9860000}"/>
    <cellStyle name="Normal 21 3" xfId="1025" xr:uid="{00000000-0005-0000-0000-0000CA860000}"/>
    <cellStyle name="Normal 21 3 2" xfId="1629" xr:uid="{00000000-0005-0000-0000-0000CB860000}"/>
    <cellStyle name="Normal 21 3 2 2" xfId="1959" xr:uid="{00000000-0005-0000-0000-0000CC860000}"/>
    <cellStyle name="Normal 21 3 2 2 2" xfId="46711" xr:uid="{00000000-0005-0000-0000-0000CD860000}"/>
    <cellStyle name="Normal 21 3 2 3" xfId="45258" xr:uid="{00000000-0005-0000-0000-0000CE860000}"/>
    <cellStyle name="Normal 21 3 2 4" xfId="45574" xr:uid="{00000000-0005-0000-0000-0000CF860000}"/>
    <cellStyle name="Normal 21 3 2 5" xfId="46712" xr:uid="{00000000-0005-0000-0000-0000D0860000}"/>
    <cellStyle name="Normal 21 3 3" xfId="1722" xr:uid="{00000000-0005-0000-0000-0000D1860000}"/>
    <cellStyle name="Normal 21 3 3 2" xfId="2881" xr:uid="{00000000-0005-0000-0000-0000D2860000}"/>
    <cellStyle name="Normal 21 3 3 3" xfId="45329" xr:uid="{00000000-0005-0000-0000-0000D3860000}"/>
    <cellStyle name="Normal 21 3 3 4" xfId="45645" xr:uid="{00000000-0005-0000-0000-0000D4860000}"/>
    <cellStyle name="Normal 21 3 4" xfId="1807" xr:uid="{00000000-0005-0000-0000-0000D5860000}"/>
    <cellStyle name="Normal 21 3 4 2" xfId="45400" xr:uid="{00000000-0005-0000-0000-0000D6860000}"/>
    <cellStyle name="Normal 21 3 4 3" xfId="45716" xr:uid="{00000000-0005-0000-0000-0000D7860000}"/>
    <cellStyle name="Normal 21 3 5" xfId="1534" xr:uid="{00000000-0005-0000-0000-0000D8860000}"/>
    <cellStyle name="Normal 21 3 6" xfId="1886" xr:uid="{00000000-0005-0000-0000-0000D9860000}"/>
    <cellStyle name="Normal 21 3 7" xfId="45184" xr:uid="{00000000-0005-0000-0000-0000DA860000}"/>
    <cellStyle name="Normal 21 3 8" xfId="45503" xr:uid="{00000000-0005-0000-0000-0000DB860000}"/>
    <cellStyle name="Normal 21 3 9" xfId="46713" xr:uid="{00000000-0005-0000-0000-0000DC860000}"/>
    <cellStyle name="Normal 21 4" xfId="1046" xr:uid="{00000000-0005-0000-0000-0000DD860000}"/>
    <cellStyle name="Normal 21 4 2" xfId="1643" xr:uid="{00000000-0005-0000-0000-0000DE860000}"/>
    <cellStyle name="Normal 21 4 2 2" xfId="1973" xr:uid="{00000000-0005-0000-0000-0000DF860000}"/>
    <cellStyle name="Normal 21 4 2 2 2" xfId="46714" xr:uid="{00000000-0005-0000-0000-0000E0860000}"/>
    <cellStyle name="Normal 21 4 2 3" xfId="45272" xr:uid="{00000000-0005-0000-0000-0000E1860000}"/>
    <cellStyle name="Normal 21 4 2 4" xfId="45588" xr:uid="{00000000-0005-0000-0000-0000E2860000}"/>
    <cellStyle name="Normal 21 4 2 5" xfId="46715" xr:uid="{00000000-0005-0000-0000-0000E3860000}"/>
    <cellStyle name="Normal 21 4 3" xfId="1736" xr:uid="{00000000-0005-0000-0000-0000E4860000}"/>
    <cellStyle name="Normal 21 4 3 2" xfId="2902" xr:uid="{00000000-0005-0000-0000-0000E5860000}"/>
    <cellStyle name="Normal 21 4 3 3" xfId="45343" xr:uid="{00000000-0005-0000-0000-0000E6860000}"/>
    <cellStyle name="Normal 21 4 3 4" xfId="45659" xr:uid="{00000000-0005-0000-0000-0000E7860000}"/>
    <cellStyle name="Normal 21 4 4" xfId="1821" xr:uid="{00000000-0005-0000-0000-0000E8860000}"/>
    <cellStyle name="Normal 21 4 4 2" xfId="45414" xr:uid="{00000000-0005-0000-0000-0000E9860000}"/>
    <cellStyle name="Normal 21 4 4 3" xfId="45730" xr:uid="{00000000-0005-0000-0000-0000EA860000}"/>
    <cellStyle name="Normal 21 4 5" xfId="1548" xr:uid="{00000000-0005-0000-0000-0000EB860000}"/>
    <cellStyle name="Normal 21 4 6" xfId="1900" xr:uid="{00000000-0005-0000-0000-0000EC860000}"/>
    <cellStyle name="Normal 21 4 7" xfId="45198" xr:uid="{00000000-0005-0000-0000-0000ED860000}"/>
    <cellStyle name="Normal 21 4 8" xfId="45517" xr:uid="{00000000-0005-0000-0000-0000EE860000}"/>
    <cellStyle name="Normal 21 4 9" xfId="46716" xr:uid="{00000000-0005-0000-0000-0000EF860000}"/>
    <cellStyle name="Normal 21 5" xfId="1502" xr:uid="{00000000-0005-0000-0000-0000F0860000}"/>
    <cellStyle name="Normal 21 5 2" xfId="33911" xr:uid="{00000000-0005-0000-0000-0000F1860000}"/>
    <cellStyle name="Normal 21 5 2 2" xfId="46717" xr:uid="{00000000-0005-0000-0000-0000F2860000}"/>
    <cellStyle name="Normal 21 5 3" xfId="1931" xr:uid="{00000000-0005-0000-0000-0000F3860000}"/>
    <cellStyle name="Normal 21 5 4" xfId="45156" xr:uid="{00000000-0005-0000-0000-0000F4860000}"/>
    <cellStyle name="Normal 21 5 5" xfId="45475" xr:uid="{00000000-0005-0000-0000-0000F5860000}"/>
    <cellStyle name="Normal 21 5 6" xfId="46718" xr:uid="{00000000-0005-0000-0000-0000F6860000}"/>
    <cellStyle name="Normal 21 6" xfId="1600" xr:uid="{00000000-0005-0000-0000-0000F7860000}"/>
    <cellStyle name="Normal 21 6 2" xfId="2781" xr:uid="{00000000-0005-0000-0000-0000F8860000}"/>
    <cellStyle name="Normal 21 6 3" xfId="45230" xr:uid="{00000000-0005-0000-0000-0000F9860000}"/>
    <cellStyle name="Normal 21 6 4" xfId="45546" xr:uid="{00000000-0005-0000-0000-0000FA860000}"/>
    <cellStyle name="Normal 21 7" xfId="1692" xr:uid="{00000000-0005-0000-0000-0000FB860000}"/>
    <cellStyle name="Normal 21 7 2" xfId="33912" xr:uid="{00000000-0005-0000-0000-0000FC860000}"/>
    <cellStyle name="Normal 21 7 3" xfId="45301" xr:uid="{00000000-0005-0000-0000-0000FD860000}"/>
    <cellStyle name="Normal 21 7 4" xfId="45617" xr:uid="{00000000-0005-0000-0000-0000FE860000}"/>
    <cellStyle name="Normal 21 8" xfId="1778" xr:uid="{00000000-0005-0000-0000-0000FF860000}"/>
    <cellStyle name="Normal 21 8 2" xfId="33913" xr:uid="{00000000-0005-0000-0000-000000870000}"/>
    <cellStyle name="Normal 21 8 3" xfId="45372" xr:uid="{00000000-0005-0000-0000-000001870000}"/>
    <cellStyle name="Normal 21 8 4" xfId="45688" xr:uid="{00000000-0005-0000-0000-000002870000}"/>
    <cellStyle name="Normal 21 9" xfId="1444" xr:uid="{00000000-0005-0000-0000-000003870000}"/>
    <cellStyle name="Normal 210" xfId="33914" xr:uid="{00000000-0005-0000-0000-000004870000}"/>
    <cellStyle name="Normal 211" xfId="33915" xr:uid="{00000000-0005-0000-0000-000005870000}"/>
    <cellStyle name="Normal 212" xfId="33916" xr:uid="{00000000-0005-0000-0000-000006870000}"/>
    <cellStyle name="Normal 212 2" xfId="33917" xr:uid="{00000000-0005-0000-0000-000007870000}"/>
    <cellStyle name="Normal 213" xfId="33918" xr:uid="{00000000-0005-0000-0000-000008870000}"/>
    <cellStyle name="Normal 214" xfId="33919" xr:uid="{00000000-0005-0000-0000-000009870000}"/>
    <cellStyle name="Normal 215" xfId="33920" xr:uid="{00000000-0005-0000-0000-00000A870000}"/>
    <cellStyle name="Normal 216" xfId="33921" xr:uid="{00000000-0005-0000-0000-00000B870000}"/>
    <cellStyle name="Normal 217" xfId="33922" xr:uid="{00000000-0005-0000-0000-00000C870000}"/>
    <cellStyle name="Normal 218" xfId="33923" xr:uid="{00000000-0005-0000-0000-00000D870000}"/>
    <cellStyle name="Normal 219" xfId="33924" xr:uid="{00000000-0005-0000-0000-00000E870000}"/>
    <cellStyle name="Normal 22" xfId="978" xr:uid="{00000000-0005-0000-0000-00000F870000}"/>
    <cellStyle name="Normal 22 2" xfId="33925" xr:uid="{00000000-0005-0000-0000-000010870000}"/>
    <cellStyle name="Normal 22 2 2" xfId="33926" xr:uid="{00000000-0005-0000-0000-000011870000}"/>
    <cellStyle name="Normal 22 2 2 2" xfId="33927" xr:uid="{00000000-0005-0000-0000-000012870000}"/>
    <cellStyle name="Normal 22 2 3" xfId="33928" xr:uid="{00000000-0005-0000-0000-000013870000}"/>
    <cellStyle name="Normal 22 2 4" xfId="33929" xr:uid="{00000000-0005-0000-0000-000014870000}"/>
    <cellStyle name="Normal 22 3" xfId="33930" xr:uid="{00000000-0005-0000-0000-000015870000}"/>
    <cellStyle name="Normal 22 3 2" xfId="33931" xr:uid="{00000000-0005-0000-0000-000016870000}"/>
    <cellStyle name="Normal 22 4" xfId="33932" xr:uid="{00000000-0005-0000-0000-000017870000}"/>
    <cellStyle name="Normal 22 4 2" xfId="33933" xr:uid="{00000000-0005-0000-0000-000018870000}"/>
    <cellStyle name="Normal 22 5" xfId="33934" xr:uid="{00000000-0005-0000-0000-000019870000}"/>
    <cellStyle name="Normal 22 5 2" xfId="33935" xr:uid="{00000000-0005-0000-0000-00001A870000}"/>
    <cellStyle name="Normal 22 6" xfId="33936" xr:uid="{00000000-0005-0000-0000-00001B870000}"/>
    <cellStyle name="Normal 22 7" xfId="33937" xr:uid="{00000000-0005-0000-0000-00001C870000}"/>
    <cellStyle name="Normal 220" xfId="33938" xr:uid="{00000000-0005-0000-0000-00001D870000}"/>
    <cellStyle name="Normal 221" xfId="33939" xr:uid="{00000000-0005-0000-0000-00001E870000}"/>
    <cellStyle name="Normal 222" xfId="33940" xr:uid="{00000000-0005-0000-0000-00001F870000}"/>
    <cellStyle name="Normal 223" xfId="33941" xr:uid="{00000000-0005-0000-0000-000020870000}"/>
    <cellStyle name="Normal 224" xfId="33942" xr:uid="{00000000-0005-0000-0000-000021870000}"/>
    <cellStyle name="Normal 225" xfId="33943" xr:uid="{00000000-0005-0000-0000-000022870000}"/>
    <cellStyle name="Normal 226" xfId="33944" xr:uid="{00000000-0005-0000-0000-000023870000}"/>
    <cellStyle name="Normal 227" xfId="33945" xr:uid="{00000000-0005-0000-0000-000024870000}"/>
    <cellStyle name="Normal 228" xfId="33946" xr:uid="{00000000-0005-0000-0000-000025870000}"/>
    <cellStyle name="Normal 229" xfId="33947" xr:uid="{00000000-0005-0000-0000-000026870000}"/>
    <cellStyle name="Normal 23" xfId="447" xr:uid="{00000000-0005-0000-0000-000027870000}"/>
    <cellStyle name="Normal 23 2" xfId="33948" xr:uid="{00000000-0005-0000-0000-000028870000}"/>
    <cellStyle name="Normal 23 2 2" xfId="33949" xr:uid="{00000000-0005-0000-0000-000029870000}"/>
    <cellStyle name="Normal 23 2 2 2" xfId="33950" xr:uid="{00000000-0005-0000-0000-00002A870000}"/>
    <cellStyle name="Normal 23 2 3" xfId="33951" xr:uid="{00000000-0005-0000-0000-00002B870000}"/>
    <cellStyle name="Normal 23 3" xfId="33952" xr:uid="{00000000-0005-0000-0000-00002C870000}"/>
    <cellStyle name="Normal 23 3 2" xfId="33953" xr:uid="{00000000-0005-0000-0000-00002D870000}"/>
    <cellStyle name="Normal 23 4" xfId="33954" xr:uid="{00000000-0005-0000-0000-00002E870000}"/>
    <cellStyle name="Normal 23 4 2" xfId="33955" xr:uid="{00000000-0005-0000-0000-00002F870000}"/>
    <cellStyle name="Normal 23 5" xfId="33956" xr:uid="{00000000-0005-0000-0000-000030870000}"/>
    <cellStyle name="Normal 23 5 2" xfId="33957" xr:uid="{00000000-0005-0000-0000-000031870000}"/>
    <cellStyle name="Normal 23 6" xfId="33958" xr:uid="{00000000-0005-0000-0000-000032870000}"/>
    <cellStyle name="Normal 23 7" xfId="33959" xr:uid="{00000000-0005-0000-0000-000033870000}"/>
    <cellStyle name="Normal 230" xfId="33960" xr:uid="{00000000-0005-0000-0000-000034870000}"/>
    <cellStyle name="Normal 231" xfId="33961" xr:uid="{00000000-0005-0000-0000-000035870000}"/>
    <cellStyle name="Normal 232" xfId="33962" xr:uid="{00000000-0005-0000-0000-000036870000}"/>
    <cellStyle name="Normal 233" xfId="33963" xr:uid="{00000000-0005-0000-0000-000037870000}"/>
    <cellStyle name="Normal 234" xfId="33964" xr:uid="{00000000-0005-0000-0000-000038870000}"/>
    <cellStyle name="Normal 235" xfId="33965" xr:uid="{00000000-0005-0000-0000-000039870000}"/>
    <cellStyle name="Normal 236" xfId="33966" xr:uid="{00000000-0005-0000-0000-00003A870000}"/>
    <cellStyle name="Normal 237" xfId="33967" xr:uid="{00000000-0005-0000-0000-00003B870000}"/>
    <cellStyle name="Normal 238" xfId="33968" xr:uid="{00000000-0005-0000-0000-00003C870000}"/>
    <cellStyle name="Normal 239" xfId="33969" xr:uid="{00000000-0005-0000-0000-00003D870000}"/>
    <cellStyle name="Normal 24" xfId="322" xr:uid="{00000000-0005-0000-0000-00003E870000}"/>
    <cellStyle name="Normal 24 10" xfId="1847" xr:uid="{00000000-0005-0000-0000-00003F870000}"/>
    <cellStyle name="Normal 24 11" xfId="45143" xr:uid="{00000000-0005-0000-0000-000040870000}"/>
    <cellStyle name="Normal 24 12" xfId="45464" xr:uid="{00000000-0005-0000-0000-000041870000}"/>
    <cellStyle name="Normal 24 13" xfId="46719" xr:uid="{00000000-0005-0000-0000-000042870000}"/>
    <cellStyle name="Normal 24 2" xfId="473" xr:uid="{00000000-0005-0000-0000-000043870000}"/>
    <cellStyle name="Normal 24 2 2" xfId="1593" xr:uid="{00000000-0005-0000-0000-000044870000}"/>
    <cellStyle name="Normal 24 2 2 2" xfId="33970" xr:uid="{00000000-0005-0000-0000-000045870000}"/>
    <cellStyle name="Normal 24 2 2 2 2" xfId="46720" xr:uid="{00000000-0005-0000-0000-000046870000}"/>
    <cellStyle name="Normal 24 2 2 3" xfId="1925" xr:uid="{00000000-0005-0000-0000-000047870000}"/>
    <cellStyle name="Normal 24 2 2 4" xfId="45224" xr:uid="{00000000-0005-0000-0000-000048870000}"/>
    <cellStyle name="Normal 24 2 2 5" xfId="45540" xr:uid="{00000000-0005-0000-0000-000049870000}"/>
    <cellStyle name="Normal 24 2 2 6" xfId="46721" xr:uid="{00000000-0005-0000-0000-00004A870000}"/>
    <cellStyle name="Normal 24 2 3" xfId="1681" xr:uid="{00000000-0005-0000-0000-00004B870000}"/>
    <cellStyle name="Normal 24 2 3 2" xfId="2400" xr:uid="{00000000-0005-0000-0000-00004C870000}"/>
    <cellStyle name="Normal 24 2 3 3" xfId="45295" xr:uid="{00000000-0005-0000-0000-00004D870000}"/>
    <cellStyle name="Normal 24 2 3 4" xfId="45611" xr:uid="{00000000-0005-0000-0000-00004E870000}"/>
    <cellStyle name="Normal 24 2 4" xfId="1771" xr:uid="{00000000-0005-0000-0000-00004F870000}"/>
    <cellStyle name="Normal 24 2 4 2" xfId="45366" xr:uid="{00000000-0005-0000-0000-000050870000}"/>
    <cellStyle name="Normal 24 2 4 3" xfId="45682" xr:uid="{00000000-0005-0000-0000-000051870000}"/>
    <cellStyle name="Normal 24 2 5" xfId="1488" xr:uid="{00000000-0005-0000-0000-000052870000}"/>
    <cellStyle name="Normal 24 2 6" xfId="1852" xr:uid="{00000000-0005-0000-0000-000053870000}"/>
    <cellStyle name="Normal 24 2 7" xfId="45149" xr:uid="{00000000-0005-0000-0000-000054870000}"/>
    <cellStyle name="Normal 24 2 8" xfId="45469" xr:uid="{00000000-0005-0000-0000-000055870000}"/>
    <cellStyle name="Normal 24 2 9" xfId="46722" xr:uid="{00000000-0005-0000-0000-000056870000}"/>
    <cellStyle name="Normal 24 3" xfId="994" xr:uid="{00000000-0005-0000-0000-000057870000}"/>
    <cellStyle name="Normal 24 3 2" xfId="1608" xr:uid="{00000000-0005-0000-0000-000058870000}"/>
    <cellStyle name="Normal 24 3 2 2" xfId="1939" xr:uid="{00000000-0005-0000-0000-000059870000}"/>
    <cellStyle name="Normal 24 3 2 2 2" xfId="46723" xr:uid="{00000000-0005-0000-0000-00005A870000}"/>
    <cellStyle name="Normal 24 3 2 3" xfId="45238" xr:uid="{00000000-0005-0000-0000-00005B870000}"/>
    <cellStyle name="Normal 24 3 2 4" xfId="45554" xr:uid="{00000000-0005-0000-0000-00005C870000}"/>
    <cellStyle name="Normal 24 3 2 5" xfId="46724" xr:uid="{00000000-0005-0000-0000-00005D870000}"/>
    <cellStyle name="Normal 24 3 3" xfId="1701" xr:uid="{00000000-0005-0000-0000-00005E870000}"/>
    <cellStyle name="Normal 24 3 3 2" xfId="2852" xr:uid="{00000000-0005-0000-0000-00005F870000}"/>
    <cellStyle name="Normal 24 3 3 3" xfId="45309" xr:uid="{00000000-0005-0000-0000-000060870000}"/>
    <cellStyle name="Normal 24 3 3 4" xfId="45625" xr:uid="{00000000-0005-0000-0000-000061870000}"/>
    <cellStyle name="Normal 24 3 4" xfId="1786" xr:uid="{00000000-0005-0000-0000-000062870000}"/>
    <cellStyle name="Normal 24 3 4 2" xfId="45380" xr:uid="{00000000-0005-0000-0000-000063870000}"/>
    <cellStyle name="Normal 24 3 4 3" xfId="45696" xr:uid="{00000000-0005-0000-0000-000064870000}"/>
    <cellStyle name="Normal 24 3 5" xfId="1514" xr:uid="{00000000-0005-0000-0000-000065870000}"/>
    <cellStyle name="Normal 24 3 6" xfId="1866" xr:uid="{00000000-0005-0000-0000-000066870000}"/>
    <cellStyle name="Normal 24 3 7" xfId="45164" xr:uid="{00000000-0005-0000-0000-000067870000}"/>
    <cellStyle name="Normal 24 3 8" xfId="45483" xr:uid="{00000000-0005-0000-0000-000068870000}"/>
    <cellStyle name="Normal 24 3 9" xfId="46725" xr:uid="{00000000-0005-0000-0000-000069870000}"/>
    <cellStyle name="Normal 24 4" xfId="1019" xr:uid="{00000000-0005-0000-0000-00006A870000}"/>
    <cellStyle name="Normal 24 4 2" xfId="1623" xr:uid="{00000000-0005-0000-0000-00006B870000}"/>
    <cellStyle name="Normal 24 4 2 2" xfId="1953" xr:uid="{00000000-0005-0000-0000-00006C870000}"/>
    <cellStyle name="Normal 24 4 2 2 2" xfId="46726" xr:uid="{00000000-0005-0000-0000-00006D870000}"/>
    <cellStyle name="Normal 24 4 2 3" xfId="45252" xr:uid="{00000000-0005-0000-0000-00006E870000}"/>
    <cellStyle name="Normal 24 4 2 4" xfId="45568" xr:uid="{00000000-0005-0000-0000-00006F870000}"/>
    <cellStyle name="Normal 24 4 2 5" xfId="46727" xr:uid="{00000000-0005-0000-0000-000070870000}"/>
    <cellStyle name="Normal 24 4 3" xfId="1716" xr:uid="{00000000-0005-0000-0000-000071870000}"/>
    <cellStyle name="Normal 24 4 3 2" xfId="2875" xr:uid="{00000000-0005-0000-0000-000072870000}"/>
    <cellStyle name="Normal 24 4 3 3" xfId="45323" xr:uid="{00000000-0005-0000-0000-000073870000}"/>
    <cellStyle name="Normal 24 4 3 4" xfId="45639" xr:uid="{00000000-0005-0000-0000-000074870000}"/>
    <cellStyle name="Normal 24 4 4" xfId="1801" xr:uid="{00000000-0005-0000-0000-000075870000}"/>
    <cellStyle name="Normal 24 4 4 2" xfId="45394" xr:uid="{00000000-0005-0000-0000-000076870000}"/>
    <cellStyle name="Normal 24 4 4 3" xfId="45710" xr:uid="{00000000-0005-0000-0000-000077870000}"/>
    <cellStyle name="Normal 24 4 5" xfId="1528" xr:uid="{00000000-0005-0000-0000-000078870000}"/>
    <cellStyle name="Normal 24 4 6" xfId="1880" xr:uid="{00000000-0005-0000-0000-000079870000}"/>
    <cellStyle name="Normal 24 4 7" xfId="45178" xr:uid="{00000000-0005-0000-0000-00007A870000}"/>
    <cellStyle name="Normal 24 4 8" xfId="45497" xr:uid="{00000000-0005-0000-0000-00007B870000}"/>
    <cellStyle name="Normal 24 4 9" xfId="46728" xr:uid="{00000000-0005-0000-0000-00007C870000}"/>
    <cellStyle name="Normal 24 5" xfId="1034" xr:uid="{00000000-0005-0000-0000-00007D870000}"/>
    <cellStyle name="Normal 24 5 2" xfId="1637" xr:uid="{00000000-0005-0000-0000-00007E870000}"/>
    <cellStyle name="Normal 24 5 2 2" xfId="1967" xr:uid="{00000000-0005-0000-0000-00007F870000}"/>
    <cellStyle name="Normal 24 5 2 2 2" xfId="46729" xr:uid="{00000000-0005-0000-0000-000080870000}"/>
    <cellStyle name="Normal 24 5 2 3" xfId="45266" xr:uid="{00000000-0005-0000-0000-000081870000}"/>
    <cellStyle name="Normal 24 5 2 4" xfId="45582" xr:uid="{00000000-0005-0000-0000-000082870000}"/>
    <cellStyle name="Normal 24 5 2 5" xfId="46730" xr:uid="{00000000-0005-0000-0000-000083870000}"/>
    <cellStyle name="Normal 24 5 3" xfId="1730" xr:uid="{00000000-0005-0000-0000-000084870000}"/>
    <cellStyle name="Normal 24 5 3 2" xfId="2890" xr:uid="{00000000-0005-0000-0000-000085870000}"/>
    <cellStyle name="Normal 24 5 3 3" xfId="45337" xr:uid="{00000000-0005-0000-0000-000086870000}"/>
    <cellStyle name="Normal 24 5 3 4" xfId="45653" xr:uid="{00000000-0005-0000-0000-000087870000}"/>
    <cellStyle name="Normal 24 5 4" xfId="1815" xr:uid="{00000000-0005-0000-0000-000088870000}"/>
    <cellStyle name="Normal 24 5 4 2" xfId="45408" xr:uid="{00000000-0005-0000-0000-000089870000}"/>
    <cellStyle name="Normal 24 5 4 3" xfId="45724" xr:uid="{00000000-0005-0000-0000-00008A870000}"/>
    <cellStyle name="Normal 24 5 5" xfId="1542" xr:uid="{00000000-0005-0000-0000-00008B870000}"/>
    <cellStyle name="Normal 24 5 6" xfId="1894" xr:uid="{00000000-0005-0000-0000-00008C870000}"/>
    <cellStyle name="Normal 24 5 7" xfId="45192" xr:uid="{00000000-0005-0000-0000-00008D870000}"/>
    <cellStyle name="Normal 24 5 8" xfId="45511" xr:uid="{00000000-0005-0000-0000-00008E870000}"/>
    <cellStyle name="Normal 24 5 9" xfId="46731" xr:uid="{00000000-0005-0000-0000-00008F870000}"/>
    <cellStyle name="Normal 24 6" xfId="1587" xr:uid="{00000000-0005-0000-0000-000090870000}"/>
    <cellStyle name="Normal 24 6 2" xfId="1920" xr:uid="{00000000-0005-0000-0000-000091870000}"/>
    <cellStyle name="Normal 24 6 2 2" xfId="46732" xr:uid="{00000000-0005-0000-0000-000092870000}"/>
    <cellStyle name="Normal 24 6 3" xfId="45219" xr:uid="{00000000-0005-0000-0000-000093870000}"/>
    <cellStyle name="Normal 24 6 4" xfId="45535" xr:uid="{00000000-0005-0000-0000-000094870000}"/>
    <cellStyle name="Normal 24 6 5" xfId="46733" xr:uid="{00000000-0005-0000-0000-000095870000}"/>
    <cellStyle name="Normal 24 7" xfId="1675" xr:uid="{00000000-0005-0000-0000-000096870000}"/>
    <cellStyle name="Normal 24 7 2" xfId="2267" xr:uid="{00000000-0005-0000-0000-000097870000}"/>
    <cellStyle name="Normal 24 7 3" xfId="45290" xr:uid="{00000000-0005-0000-0000-000098870000}"/>
    <cellStyle name="Normal 24 7 4" xfId="45606" xr:uid="{00000000-0005-0000-0000-000099870000}"/>
    <cellStyle name="Normal 24 8" xfId="1766" xr:uid="{00000000-0005-0000-0000-00009A870000}"/>
    <cellStyle name="Normal 24 8 2" xfId="45361" xr:uid="{00000000-0005-0000-0000-00009B870000}"/>
    <cellStyle name="Normal 24 8 3" xfId="45677" xr:uid="{00000000-0005-0000-0000-00009C870000}"/>
    <cellStyle name="Normal 24 9" xfId="1482" xr:uid="{00000000-0005-0000-0000-00009D870000}"/>
    <cellStyle name="Normal 240" xfId="33971" xr:uid="{00000000-0005-0000-0000-00009E870000}"/>
    <cellStyle name="Normal 241" xfId="33972" xr:uid="{00000000-0005-0000-0000-00009F870000}"/>
    <cellStyle name="Normal 242" xfId="33973" xr:uid="{00000000-0005-0000-0000-0000A0870000}"/>
    <cellStyle name="Normal 243" xfId="33974" xr:uid="{00000000-0005-0000-0000-0000A1870000}"/>
    <cellStyle name="Normal 244" xfId="33975" xr:uid="{00000000-0005-0000-0000-0000A2870000}"/>
    <cellStyle name="Normal 245" xfId="33976" xr:uid="{00000000-0005-0000-0000-0000A3870000}"/>
    <cellStyle name="Normal 246" xfId="33977" xr:uid="{00000000-0005-0000-0000-0000A4870000}"/>
    <cellStyle name="Normal 247" xfId="33978" xr:uid="{00000000-0005-0000-0000-0000A5870000}"/>
    <cellStyle name="Normal 248" xfId="33979" xr:uid="{00000000-0005-0000-0000-0000A6870000}"/>
    <cellStyle name="Normal 249" xfId="33980" xr:uid="{00000000-0005-0000-0000-0000A7870000}"/>
    <cellStyle name="Normal 25" xfId="983" xr:uid="{00000000-0005-0000-0000-0000A8870000}"/>
    <cellStyle name="Normal 25 2" xfId="33981" xr:uid="{00000000-0005-0000-0000-0000A9870000}"/>
    <cellStyle name="Normal 25 2 2" xfId="33982" xr:uid="{00000000-0005-0000-0000-0000AA870000}"/>
    <cellStyle name="Normal 25 2 2 2" xfId="33983" xr:uid="{00000000-0005-0000-0000-0000AB870000}"/>
    <cellStyle name="Normal 25 2 2 3" xfId="33984" xr:uid="{00000000-0005-0000-0000-0000AC870000}"/>
    <cellStyle name="Normal 25 2 3" xfId="33985" xr:uid="{00000000-0005-0000-0000-0000AD870000}"/>
    <cellStyle name="Normal 25 3" xfId="33986" xr:uid="{00000000-0005-0000-0000-0000AE870000}"/>
    <cellStyle name="Normal 25 3 2" xfId="33987" xr:uid="{00000000-0005-0000-0000-0000AF870000}"/>
    <cellStyle name="Normal 25 4" xfId="33988" xr:uid="{00000000-0005-0000-0000-0000B0870000}"/>
    <cellStyle name="Normal 25 4 2" xfId="33989" xr:uid="{00000000-0005-0000-0000-0000B1870000}"/>
    <cellStyle name="Normal 25 5" xfId="33990" xr:uid="{00000000-0005-0000-0000-0000B2870000}"/>
    <cellStyle name="Normal 25 5 2" xfId="33991" xr:uid="{00000000-0005-0000-0000-0000B3870000}"/>
    <cellStyle name="Normal 25 6" xfId="33992" xr:uid="{00000000-0005-0000-0000-0000B4870000}"/>
    <cellStyle name="Normal 25 7" xfId="33993" xr:uid="{00000000-0005-0000-0000-0000B5870000}"/>
    <cellStyle name="Normal 250" xfId="33994" xr:uid="{00000000-0005-0000-0000-0000B6870000}"/>
    <cellStyle name="Normal 251" xfId="33995" xr:uid="{00000000-0005-0000-0000-0000B7870000}"/>
    <cellStyle name="Normal 252" xfId="40957" xr:uid="{00000000-0005-0000-0000-0000B8870000}"/>
    <cellStyle name="Normal 253" xfId="1841" xr:uid="{00000000-0005-0000-0000-0000B9870000}"/>
    <cellStyle name="Normal 254" xfId="45102" xr:uid="{00000000-0005-0000-0000-0000BA870000}"/>
    <cellStyle name="Normal 255" xfId="45107" xr:uid="{00000000-0005-0000-0000-0000BB870000}"/>
    <cellStyle name="Normal 256" xfId="45433" xr:uid="{00000000-0005-0000-0000-0000BC870000}"/>
    <cellStyle name="Normal 257" xfId="45745" xr:uid="{00000000-0005-0000-0000-0000BD870000}"/>
    <cellStyle name="Normal 258" xfId="45811" xr:uid="{00000000-0005-0000-0000-0000BE870000}"/>
    <cellStyle name="Normal 259" xfId="45814" xr:uid="{00000000-0005-0000-0000-0000BF870000}"/>
    <cellStyle name="Normal 26" xfId="976" xr:uid="{00000000-0005-0000-0000-0000C0870000}"/>
    <cellStyle name="Normal 26 2" xfId="33996" xr:uid="{00000000-0005-0000-0000-0000C1870000}"/>
    <cellStyle name="Normal 26 2 2" xfId="33997" xr:uid="{00000000-0005-0000-0000-0000C2870000}"/>
    <cellStyle name="Normal 26 2 2 2" xfId="33998" xr:uid="{00000000-0005-0000-0000-0000C3870000}"/>
    <cellStyle name="Normal 26 2 2 3" xfId="33999" xr:uid="{00000000-0005-0000-0000-0000C4870000}"/>
    <cellStyle name="Normal 26 2 3" xfId="34000" xr:uid="{00000000-0005-0000-0000-0000C5870000}"/>
    <cellStyle name="Normal 26 3" xfId="34001" xr:uid="{00000000-0005-0000-0000-0000C6870000}"/>
    <cellStyle name="Normal 26 3 2" xfId="34002" xr:uid="{00000000-0005-0000-0000-0000C7870000}"/>
    <cellStyle name="Normal 26 4" xfId="34003" xr:uid="{00000000-0005-0000-0000-0000C8870000}"/>
    <cellStyle name="Normal 26 4 2" xfId="34004" xr:uid="{00000000-0005-0000-0000-0000C9870000}"/>
    <cellStyle name="Normal 26 5" xfId="34005" xr:uid="{00000000-0005-0000-0000-0000CA870000}"/>
    <cellStyle name="Normal 26 5 2" xfId="34006" xr:uid="{00000000-0005-0000-0000-0000CB870000}"/>
    <cellStyle name="Normal 26 6" xfId="34007" xr:uid="{00000000-0005-0000-0000-0000CC870000}"/>
    <cellStyle name="Normal 26 7" xfId="34008" xr:uid="{00000000-0005-0000-0000-0000CD870000}"/>
    <cellStyle name="Normal 260" xfId="49582" xr:uid="{00000000-0005-0000-0000-0000CE870000}"/>
    <cellStyle name="Normal 260 2" xfId="49589" xr:uid="{00000000-0005-0000-0000-0000CF870000}"/>
    <cellStyle name="Normal 261" xfId="49583" xr:uid="{00000000-0005-0000-0000-0000D0870000}"/>
    <cellStyle name="Normal 261 2" xfId="49603" xr:uid="{00000000-0005-0000-0000-0000D1870000}"/>
    <cellStyle name="Normal 262" xfId="49591" xr:uid="{00000000-0005-0000-0000-0000D2870000}"/>
    <cellStyle name="Normal 263" xfId="49596" xr:uid="{00000000-0005-0000-0000-0000D3870000}"/>
    <cellStyle name="Normal 264" xfId="49597" xr:uid="{00000000-0005-0000-0000-0000D4870000}"/>
    <cellStyle name="Normal 265" xfId="49598" xr:uid="{00000000-0005-0000-0000-0000D5870000}"/>
    <cellStyle name="Normal 265 2" xfId="49606" xr:uid="{00000000-0005-0000-0000-0000D6870000}"/>
    <cellStyle name="Normal 266" xfId="49601" xr:uid="{00000000-0005-0000-0000-0000D7870000}"/>
    <cellStyle name="Normal 267" xfId="49602" xr:uid="{00000000-0005-0000-0000-0000D8870000}"/>
    <cellStyle name="Normal 268" xfId="49604" xr:uid="{00000000-0005-0000-0000-0000D9870000}"/>
    <cellStyle name="Normal 269" xfId="49605" xr:uid="{00000000-0005-0000-0000-0000DA870000}"/>
    <cellStyle name="Normal 269 2" xfId="49610" xr:uid="{B58CAE73-6CBE-444B-B7EB-DC016366D2D0}"/>
    <cellStyle name="Normal 27" xfId="980" xr:uid="{00000000-0005-0000-0000-0000DB870000}"/>
    <cellStyle name="Normal 27 2" xfId="34009" xr:uid="{00000000-0005-0000-0000-0000DC870000}"/>
    <cellStyle name="Normal 27 2 2" xfId="34010" xr:uid="{00000000-0005-0000-0000-0000DD870000}"/>
    <cellStyle name="Normal 27 2 2 2" xfId="34011" xr:uid="{00000000-0005-0000-0000-0000DE870000}"/>
    <cellStyle name="Normal 27 2 2 3" xfId="34012" xr:uid="{00000000-0005-0000-0000-0000DF870000}"/>
    <cellStyle name="Normal 27 2 3" xfId="34013" xr:uid="{00000000-0005-0000-0000-0000E0870000}"/>
    <cellStyle name="Normal 27 3" xfId="34014" xr:uid="{00000000-0005-0000-0000-0000E1870000}"/>
    <cellStyle name="Normal 27 3 2" xfId="34015" xr:uid="{00000000-0005-0000-0000-0000E2870000}"/>
    <cellStyle name="Normal 27 4" xfId="34016" xr:uid="{00000000-0005-0000-0000-0000E3870000}"/>
    <cellStyle name="Normal 27 4 2" xfId="34017" xr:uid="{00000000-0005-0000-0000-0000E4870000}"/>
    <cellStyle name="Normal 27 5" xfId="34018" xr:uid="{00000000-0005-0000-0000-0000E5870000}"/>
    <cellStyle name="Normal 27 5 2" xfId="34019" xr:uid="{00000000-0005-0000-0000-0000E6870000}"/>
    <cellStyle name="Normal 27 6" xfId="34020" xr:uid="{00000000-0005-0000-0000-0000E7870000}"/>
    <cellStyle name="Normal 27 7" xfId="34021" xr:uid="{00000000-0005-0000-0000-0000E8870000}"/>
    <cellStyle name="Normal 270" xfId="49607" xr:uid="{00000000-0005-0000-0000-0000E9870000}"/>
    <cellStyle name="Normal 28" xfId="982" xr:uid="{00000000-0005-0000-0000-0000EA870000}"/>
    <cellStyle name="Normal 28 2" xfId="34022" xr:uid="{00000000-0005-0000-0000-0000EB870000}"/>
    <cellStyle name="Normal 28 2 2" xfId="34023" xr:uid="{00000000-0005-0000-0000-0000EC870000}"/>
    <cellStyle name="Normal 28 2 2 2" xfId="34024" xr:uid="{00000000-0005-0000-0000-0000ED870000}"/>
    <cellStyle name="Normal 28 2 2 3" xfId="34025" xr:uid="{00000000-0005-0000-0000-0000EE870000}"/>
    <cellStyle name="Normal 28 2 3" xfId="34026" xr:uid="{00000000-0005-0000-0000-0000EF870000}"/>
    <cellStyle name="Normal 28 3" xfId="34027" xr:uid="{00000000-0005-0000-0000-0000F0870000}"/>
    <cellStyle name="Normal 28 3 2" xfId="34028" xr:uid="{00000000-0005-0000-0000-0000F1870000}"/>
    <cellStyle name="Normal 28 4" xfId="34029" xr:uid="{00000000-0005-0000-0000-0000F2870000}"/>
    <cellStyle name="Normal 28 4 2" xfId="34030" xr:uid="{00000000-0005-0000-0000-0000F3870000}"/>
    <cellStyle name="Normal 28 5" xfId="34031" xr:uid="{00000000-0005-0000-0000-0000F4870000}"/>
    <cellStyle name="Normal 28 5 2" xfId="34032" xr:uid="{00000000-0005-0000-0000-0000F5870000}"/>
    <cellStyle name="Normal 28 6" xfId="34033" xr:uid="{00000000-0005-0000-0000-0000F6870000}"/>
    <cellStyle name="Normal 28 7" xfId="34034" xr:uid="{00000000-0005-0000-0000-0000F7870000}"/>
    <cellStyle name="Normal 29" xfId="975" xr:uid="{00000000-0005-0000-0000-0000F8870000}"/>
    <cellStyle name="Normal 29 2" xfId="34035" xr:uid="{00000000-0005-0000-0000-0000F9870000}"/>
    <cellStyle name="Normal 29 2 2" xfId="34036" xr:uid="{00000000-0005-0000-0000-0000FA870000}"/>
    <cellStyle name="Normal 29 2 2 2" xfId="34037" xr:uid="{00000000-0005-0000-0000-0000FB870000}"/>
    <cellStyle name="Normal 29 2 2 3" xfId="34038" xr:uid="{00000000-0005-0000-0000-0000FC870000}"/>
    <cellStyle name="Normal 29 2 3" xfId="34039" xr:uid="{00000000-0005-0000-0000-0000FD870000}"/>
    <cellStyle name="Normal 29 3" xfId="34040" xr:uid="{00000000-0005-0000-0000-0000FE870000}"/>
    <cellStyle name="Normal 29 3 2" xfId="34041" xr:uid="{00000000-0005-0000-0000-0000FF870000}"/>
    <cellStyle name="Normal 29 4" xfId="34042" xr:uid="{00000000-0005-0000-0000-000000880000}"/>
    <cellStyle name="Normal 29 4 2" xfId="34043" xr:uid="{00000000-0005-0000-0000-000001880000}"/>
    <cellStyle name="Normal 29 5" xfId="34044" xr:uid="{00000000-0005-0000-0000-000002880000}"/>
    <cellStyle name="Normal 29 5 2" xfId="34045" xr:uid="{00000000-0005-0000-0000-000003880000}"/>
    <cellStyle name="Normal 29 6" xfId="34046" xr:uid="{00000000-0005-0000-0000-000004880000}"/>
    <cellStyle name="Normal 3" xfId="223" xr:uid="{00000000-0005-0000-0000-000005880000}"/>
    <cellStyle name="Normal 3 2" xfId="224" xr:uid="{00000000-0005-0000-0000-000006880000}"/>
    <cellStyle name="Normal 3 2 2" xfId="917" xr:uid="{00000000-0005-0000-0000-000007880000}"/>
    <cellStyle name="Normal 3 2 2 2" xfId="34047" xr:uid="{00000000-0005-0000-0000-000008880000}"/>
    <cellStyle name="Normal 3 2 2 3" xfId="34048" xr:uid="{00000000-0005-0000-0000-000009880000}"/>
    <cellStyle name="Normal 3 2 3" xfId="918" xr:uid="{00000000-0005-0000-0000-00000A880000}"/>
    <cellStyle name="Normal 3 2 3 2" xfId="34049" xr:uid="{00000000-0005-0000-0000-00000B880000}"/>
    <cellStyle name="Normal 3 2 3 3" xfId="34050" xr:uid="{00000000-0005-0000-0000-00000C880000}"/>
    <cellStyle name="Normal 3 2 4" xfId="603" xr:uid="{00000000-0005-0000-0000-00000D880000}"/>
    <cellStyle name="Normal 3 2 4 2" xfId="34051" xr:uid="{00000000-0005-0000-0000-00000E880000}"/>
    <cellStyle name="Normal 3 2 5" xfId="454" xr:uid="{00000000-0005-0000-0000-00000F880000}"/>
    <cellStyle name="Normal 3 3" xfId="919" xr:uid="{00000000-0005-0000-0000-000010880000}"/>
    <cellStyle name="Normal 3 3 2" xfId="34052" xr:uid="{00000000-0005-0000-0000-000011880000}"/>
    <cellStyle name="Normal 3 3 2 2" xfId="34053" xr:uid="{00000000-0005-0000-0000-000012880000}"/>
    <cellStyle name="Normal 3 3 2 2 2" xfId="34054" xr:uid="{00000000-0005-0000-0000-000013880000}"/>
    <cellStyle name="Normal 3 3 2 3" xfId="34055" xr:uid="{00000000-0005-0000-0000-000014880000}"/>
    <cellStyle name="Normal 3 3 2 4" xfId="34056" xr:uid="{00000000-0005-0000-0000-000015880000}"/>
    <cellStyle name="Normal 3 3 2 5" xfId="34057" xr:uid="{00000000-0005-0000-0000-000016880000}"/>
    <cellStyle name="Normal 3 3 3" xfId="34058" xr:uid="{00000000-0005-0000-0000-000017880000}"/>
    <cellStyle name="Normal 3 3 4" xfId="34059" xr:uid="{00000000-0005-0000-0000-000018880000}"/>
    <cellStyle name="Normal 3 4" xfId="920" xr:uid="{00000000-0005-0000-0000-000019880000}"/>
    <cellStyle name="Normal 3 4 2" xfId="34060" xr:uid="{00000000-0005-0000-0000-00001A880000}"/>
    <cellStyle name="Normal 3 4 2 2" xfId="34061" xr:uid="{00000000-0005-0000-0000-00001B880000}"/>
    <cellStyle name="Normal 3 4 3" xfId="34062" xr:uid="{00000000-0005-0000-0000-00001C880000}"/>
    <cellStyle name="Normal 3 4 4" xfId="34063" xr:uid="{00000000-0005-0000-0000-00001D880000}"/>
    <cellStyle name="Normal 3 4 5" xfId="34064" xr:uid="{00000000-0005-0000-0000-00001E880000}"/>
    <cellStyle name="Normal 3 5" xfId="602" xr:uid="{00000000-0005-0000-0000-00001F880000}"/>
    <cellStyle name="Normal 3 5 2" xfId="34065" xr:uid="{00000000-0005-0000-0000-000020880000}"/>
    <cellStyle name="Normal 3 5 3" xfId="34066" xr:uid="{00000000-0005-0000-0000-000021880000}"/>
    <cellStyle name="Normal 3 6" xfId="453" xr:uid="{00000000-0005-0000-0000-000022880000}"/>
    <cellStyle name="Normal 3 6 2" xfId="34067" xr:uid="{00000000-0005-0000-0000-000023880000}"/>
    <cellStyle name="Normal 3 7" xfId="1360" xr:uid="{00000000-0005-0000-0000-000024880000}"/>
    <cellStyle name="Normal 3 7 2" xfId="34068" xr:uid="{00000000-0005-0000-0000-000025880000}"/>
    <cellStyle name="Normal 3 8" xfId="34069" xr:uid="{00000000-0005-0000-0000-000026880000}"/>
    <cellStyle name="Normal 3 8 2" xfId="46734" xr:uid="{00000000-0005-0000-0000-000027880000}"/>
    <cellStyle name="Normal 3 8 2 2" xfId="46735" xr:uid="{00000000-0005-0000-0000-000028880000}"/>
    <cellStyle name="Normal 3 8 3" xfId="46736" xr:uid="{00000000-0005-0000-0000-000029880000}"/>
    <cellStyle name="Normal 3 9" xfId="34070" xr:uid="{00000000-0005-0000-0000-00002A880000}"/>
    <cellStyle name="Normal 30" xfId="973" xr:uid="{00000000-0005-0000-0000-00002B880000}"/>
    <cellStyle name="Normal 30 2" xfId="34071" xr:uid="{00000000-0005-0000-0000-00002C880000}"/>
    <cellStyle name="Normal 30 2 2" xfId="34072" xr:uid="{00000000-0005-0000-0000-00002D880000}"/>
    <cellStyle name="Normal 30 2 2 2" xfId="34073" xr:uid="{00000000-0005-0000-0000-00002E880000}"/>
    <cellStyle name="Normal 30 2 2 3" xfId="34074" xr:uid="{00000000-0005-0000-0000-00002F880000}"/>
    <cellStyle name="Normal 30 2 3" xfId="34075" xr:uid="{00000000-0005-0000-0000-000030880000}"/>
    <cellStyle name="Normal 30 3" xfId="34076" xr:uid="{00000000-0005-0000-0000-000031880000}"/>
    <cellStyle name="Normal 30 3 2" xfId="34077" xr:uid="{00000000-0005-0000-0000-000032880000}"/>
    <cellStyle name="Normal 30 4" xfId="34078" xr:uid="{00000000-0005-0000-0000-000033880000}"/>
    <cellStyle name="Normal 30 4 2" xfId="34079" xr:uid="{00000000-0005-0000-0000-000034880000}"/>
    <cellStyle name="Normal 30 5" xfId="34080" xr:uid="{00000000-0005-0000-0000-000035880000}"/>
    <cellStyle name="Normal 30 5 2" xfId="34081" xr:uid="{00000000-0005-0000-0000-000036880000}"/>
    <cellStyle name="Normal 30 6" xfId="34082" xr:uid="{00000000-0005-0000-0000-000037880000}"/>
    <cellStyle name="Normal 31" xfId="986" xr:uid="{00000000-0005-0000-0000-000038880000}"/>
    <cellStyle name="Normal 31 2" xfId="34083" xr:uid="{00000000-0005-0000-0000-000039880000}"/>
    <cellStyle name="Normal 31 2 2" xfId="34084" xr:uid="{00000000-0005-0000-0000-00003A880000}"/>
    <cellStyle name="Normal 31 2 2 2" xfId="34085" xr:uid="{00000000-0005-0000-0000-00003B880000}"/>
    <cellStyle name="Normal 31 2 2 3" xfId="34086" xr:uid="{00000000-0005-0000-0000-00003C880000}"/>
    <cellStyle name="Normal 31 2 3" xfId="34087" xr:uid="{00000000-0005-0000-0000-00003D880000}"/>
    <cellStyle name="Normal 31 3" xfId="34088" xr:uid="{00000000-0005-0000-0000-00003E880000}"/>
    <cellStyle name="Normal 31 3 2" xfId="34089" xr:uid="{00000000-0005-0000-0000-00003F880000}"/>
    <cellStyle name="Normal 31 4" xfId="34090" xr:uid="{00000000-0005-0000-0000-000040880000}"/>
    <cellStyle name="Normal 31 4 2" xfId="34091" xr:uid="{00000000-0005-0000-0000-000041880000}"/>
    <cellStyle name="Normal 31 5" xfId="34092" xr:uid="{00000000-0005-0000-0000-000042880000}"/>
    <cellStyle name="Normal 31 5 2" xfId="34093" xr:uid="{00000000-0005-0000-0000-000043880000}"/>
    <cellStyle name="Normal 31 6" xfId="34094" xr:uid="{00000000-0005-0000-0000-000044880000}"/>
    <cellStyle name="Normal 32" xfId="984" xr:uid="{00000000-0005-0000-0000-000045880000}"/>
    <cellStyle name="Normal 32 2" xfId="34095" xr:uid="{00000000-0005-0000-0000-000046880000}"/>
    <cellStyle name="Normal 32 2 2" xfId="34096" xr:uid="{00000000-0005-0000-0000-000047880000}"/>
    <cellStyle name="Normal 32 2 2 2" xfId="34097" xr:uid="{00000000-0005-0000-0000-000048880000}"/>
    <cellStyle name="Normal 32 2 3" xfId="34098" xr:uid="{00000000-0005-0000-0000-000049880000}"/>
    <cellStyle name="Normal 32 2 3 2" xfId="34099" xr:uid="{00000000-0005-0000-0000-00004A880000}"/>
    <cellStyle name="Normal 32 2 4" xfId="34100" xr:uid="{00000000-0005-0000-0000-00004B880000}"/>
    <cellStyle name="Normal 32 2 4 2" xfId="34101" xr:uid="{00000000-0005-0000-0000-00004C880000}"/>
    <cellStyle name="Normal 32 2 5" xfId="34102" xr:uid="{00000000-0005-0000-0000-00004D880000}"/>
    <cellStyle name="Normal 32 3" xfId="34103" xr:uid="{00000000-0005-0000-0000-00004E880000}"/>
    <cellStyle name="Normal 32 3 2" xfId="34104" xr:uid="{00000000-0005-0000-0000-00004F880000}"/>
    <cellStyle name="Normal 32 4" xfId="34105" xr:uid="{00000000-0005-0000-0000-000050880000}"/>
    <cellStyle name="Normal 33" xfId="979" xr:uid="{00000000-0005-0000-0000-000051880000}"/>
    <cellStyle name="Normal 33 2" xfId="34106" xr:uid="{00000000-0005-0000-0000-000052880000}"/>
    <cellStyle name="Normal 33 2 2" xfId="34107" xr:uid="{00000000-0005-0000-0000-000053880000}"/>
    <cellStyle name="Normal 33 2 3" xfId="34108" xr:uid="{00000000-0005-0000-0000-000054880000}"/>
    <cellStyle name="Normal 33 2 3 2" xfId="34109" xr:uid="{00000000-0005-0000-0000-000055880000}"/>
    <cellStyle name="Normal 33 2 4" xfId="34110" xr:uid="{00000000-0005-0000-0000-000056880000}"/>
    <cellStyle name="Normal 33 2 4 2" xfId="34111" xr:uid="{00000000-0005-0000-0000-000057880000}"/>
    <cellStyle name="Normal 33 2 5" xfId="34112" xr:uid="{00000000-0005-0000-0000-000058880000}"/>
    <cellStyle name="Normal 33 3" xfId="34113" xr:uid="{00000000-0005-0000-0000-000059880000}"/>
    <cellStyle name="Normal 33 3 2" xfId="34114" xr:uid="{00000000-0005-0000-0000-00005A880000}"/>
    <cellStyle name="Normal 33 3 3" xfId="34115" xr:uid="{00000000-0005-0000-0000-00005B880000}"/>
    <cellStyle name="Normal 33 4" xfId="34116" xr:uid="{00000000-0005-0000-0000-00005C880000}"/>
    <cellStyle name="Normal 34" xfId="981" xr:uid="{00000000-0005-0000-0000-00005D880000}"/>
    <cellStyle name="Normal 34 2" xfId="34117" xr:uid="{00000000-0005-0000-0000-00005E880000}"/>
    <cellStyle name="Normal 34 2 2" xfId="34118" xr:uid="{00000000-0005-0000-0000-00005F880000}"/>
    <cellStyle name="Normal 34 2 2 2" xfId="34119" xr:uid="{00000000-0005-0000-0000-000060880000}"/>
    <cellStyle name="Normal 34 2 3" xfId="34120" xr:uid="{00000000-0005-0000-0000-000061880000}"/>
    <cellStyle name="Normal 34 3" xfId="34121" xr:uid="{00000000-0005-0000-0000-000062880000}"/>
    <cellStyle name="Normal 34 3 2" xfId="34122" xr:uid="{00000000-0005-0000-0000-000063880000}"/>
    <cellStyle name="Normal 34 4" xfId="34123" xr:uid="{00000000-0005-0000-0000-000064880000}"/>
    <cellStyle name="Normal 34 4 2" xfId="34124" xr:uid="{00000000-0005-0000-0000-000065880000}"/>
    <cellStyle name="Normal 34 5" xfId="34125" xr:uid="{00000000-0005-0000-0000-000066880000}"/>
    <cellStyle name="Normal 34 5 2" xfId="34126" xr:uid="{00000000-0005-0000-0000-000067880000}"/>
    <cellStyle name="Normal 34 6" xfId="34127" xr:uid="{00000000-0005-0000-0000-000068880000}"/>
    <cellStyle name="Normal 35" xfId="985" xr:uid="{00000000-0005-0000-0000-000069880000}"/>
    <cellStyle name="Normal 35 2" xfId="34128" xr:uid="{00000000-0005-0000-0000-00006A880000}"/>
    <cellStyle name="Normal 35 2 2" xfId="34129" xr:uid="{00000000-0005-0000-0000-00006B880000}"/>
    <cellStyle name="Normal 35 2 2 2" xfId="34130" xr:uid="{00000000-0005-0000-0000-00006C880000}"/>
    <cellStyle name="Normal 35 2 3" xfId="34131" xr:uid="{00000000-0005-0000-0000-00006D880000}"/>
    <cellStyle name="Normal 35 3" xfId="34132" xr:uid="{00000000-0005-0000-0000-00006E880000}"/>
    <cellStyle name="Normal 35 3 2" xfId="34133" xr:uid="{00000000-0005-0000-0000-00006F880000}"/>
    <cellStyle name="Normal 35 4" xfId="34134" xr:uid="{00000000-0005-0000-0000-000070880000}"/>
    <cellStyle name="Normal 35 4 2" xfId="34135" xr:uid="{00000000-0005-0000-0000-000071880000}"/>
    <cellStyle name="Normal 35 5" xfId="34136" xr:uid="{00000000-0005-0000-0000-000072880000}"/>
    <cellStyle name="Normal 35 5 2" xfId="34137" xr:uid="{00000000-0005-0000-0000-000073880000}"/>
    <cellStyle name="Normal 35 6" xfId="34138" xr:uid="{00000000-0005-0000-0000-000074880000}"/>
    <cellStyle name="Normal 36" xfId="977" xr:uid="{00000000-0005-0000-0000-000075880000}"/>
    <cellStyle name="Normal 36 2" xfId="34139" xr:uid="{00000000-0005-0000-0000-000076880000}"/>
    <cellStyle name="Normal 36 2 2" xfId="34140" xr:uid="{00000000-0005-0000-0000-000077880000}"/>
    <cellStyle name="Normal 36 2 2 2" xfId="34141" xr:uid="{00000000-0005-0000-0000-000078880000}"/>
    <cellStyle name="Normal 36 2 3" xfId="34142" xr:uid="{00000000-0005-0000-0000-000079880000}"/>
    <cellStyle name="Normal 36 3" xfId="34143" xr:uid="{00000000-0005-0000-0000-00007A880000}"/>
    <cellStyle name="Normal 36 3 2" xfId="34144" xr:uid="{00000000-0005-0000-0000-00007B880000}"/>
    <cellStyle name="Normal 36 4" xfId="34145" xr:uid="{00000000-0005-0000-0000-00007C880000}"/>
    <cellStyle name="Normal 36 4 2" xfId="34146" xr:uid="{00000000-0005-0000-0000-00007D880000}"/>
    <cellStyle name="Normal 36 5" xfId="34147" xr:uid="{00000000-0005-0000-0000-00007E880000}"/>
    <cellStyle name="Normal 36 5 2" xfId="34148" xr:uid="{00000000-0005-0000-0000-00007F880000}"/>
    <cellStyle name="Normal 36 6" xfId="34149" xr:uid="{00000000-0005-0000-0000-000080880000}"/>
    <cellStyle name="Normal 37" xfId="446" xr:uid="{00000000-0005-0000-0000-000081880000}"/>
    <cellStyle name="Normal 37 2" xfId="34150" xr:uid="{00000000-0005-0000-0000-000082880000}"/>
    <cellStyle name="Normal 37 2 2" xfId="34151" xr:uid="{00000000-0005-0000-0000-000083880000}"/>
    <cellStyle name="Normal 37 2 2 2" xfId="34152" xr:uid="{00000000-0005-0000-0000-000084880000}"/>
    <cellStyle name="Normal 37 2 3" xfId="34153" xr:uid="{00000000-0005-0000-0000-000085880000}"/>
    <cellStyle name="Normal 37 3" xfId="34154" xr:uid="{00000000-0005-0000-0000-000086880000}"/>
    <cellStyle name="Normal 37 3 2" xfId="34155" xr:uid="{00000000-0005-0000-0000-000087880000}"/>
    <cellStyle name="Normal 37 4" xfId="34156" xr:uid="{00000000-0005-0000-0000-000088880000}"/>
    <cellStyle name="Normal 37 4 2" xfId="34157" xr:uid="{00000000-0005-0000-0000-000089880000}"/>
    <cellStyle name="Normal 37 5" xfId="34158" xr:uid="{00000000-0005-0000-0000-00008A880000}"/>
    <cellStyle name="Normal 37 5 2" xfId="34159" xr:uid="{00000000-0005-0000-0000-00008B880000}"/>
    <cellStyle name="Normal 37 6" xfId="34160" xr:uid="{00000000-0005-0000-0000-00008C880000}"/>
    <cellStyle name="Normal 37 7" xfId="34161" xr:uid="{00000000-0005-0000-0000-00008D880000}"/>
    <cellStyle name="Normal 372" xfId="49588" xr:uid="{00000000-0005-0000-0000-00008E880000}"/>
    <cellStyle name="Normal 38" xfId="974" xr:uid="{00000000-0005-0000-0000-00008F880000}"/>
    <cellStyle name="Normal 38 2" xfId="34162" xr:uid="{00000000-0005-0000-0000-000090880000}"/>
    <cellStyle name="Normal 38 2 2" xfId="34163" xr:uid="{00000000-0005-0000-0000-000091880000}"/>
    <cellStyle name="Normal 38 2 2 2" xfId="34164" xr:uid="{00000000-0005-0000-0000-000092880000}"/>
    <cellStyle name="Normal 38 2 3" xfId="34165" xr:uid="{00000000-0005-0000-0000-000093880000}"/>
    <cellStyle name="Normal 38 3" xfId="34166" xr:uid="{00000000-0005-0000-0000-000094880000}"/>
    <cellStyle name="Normal 38 3 2" xfId="34167" xr:uid="{00000000-0005-0000-0000-000095880000}"/>
    <cellStyle name="Normal 38 4" xfId="34168" xr:uid="{00000000-0005-0000-0000-000096880000}"/>
    <cellStyle name="Normal 38 4 2" xfId="34169" xr:uid="{00000000-0005-0000-0000-000097880000}"/>
    <cellStyle name="Normal 38 5" xfId="34170" xr:uid="{00000000-0005-0000-0000-000098880000}"/>
    <cellStyle name="Normal 38 5 2" xfId="34171" xr:uid="{00000000-0005-0000-0000-000099880000}"/>
    <cellStyle name="Normal 38 6" xfId="34172" xr:uid="{00000000-0005-0000-0000-00009A880000}"/>
    <cellStyle name="Normal 39" xfId="1000" xr:uid="{00000000-0005-0000-0000-00009B880000}"/>
    <cellStyle name="Normal 39 2" xfId="34173" xr:uid="{00000000-0005-0000-0000-00009C880000}"/>
    <cellStyle name="Normal 39 2 2" xfId="34174" xr:uid="{00000000-0005-0000-0000-00009D880000}"/>
    <cellStyle name="Normal 39 2 2 2" xfId="34175" xr:uid="{00000000-0005-0000-0000-00009E880000}"/>
    <cellStyle name="Normal 39 2 3" xfId="34176" xr:uid="{00000000-0005-0000-0000-00009F880000}"/>
    <cellStyle name="Normal 39 3" xfId="34177" xr:uid="{00000000-0005-0000-0000-0000A0880000}"/>
    <cellStyle name="Normal 39 3 2" xfId="34178" xr:uid="{00000000-0005-0000-0000-0000A1880000}"/>
    <cellStyle name="Normal 39 4" xfId="34179" xr:uid="{00000000-0005-0000-0000-0000A2880000}"/>
    <cellStyle name="Normal 39 4 2" xfId="34180" xr:uid="{00000000-0005-0000-0000-0000A3880000}"/>
    <cellStyle name="Normal 39 5" xfId="34181" xr:uid="{00000000-0005-0000-0000-0000A4880000}"/>
    <cellStyle name="Normal 39 5 2" xfId="34182" xr:uid="{00000000-0005-0000-0000-0000A5880000}"/>
    <cellStyle name="Normal 39 6" xfId="34183" xr:uid="{00000000-0005-0000-0000-0000A6880000}"/>
    <cellStyle name="Normal 4" xfId="317" xr:uid="{00000000-0005-0000-0000-0000A7880000}"/>
    <cellStyle name="Normal 4 10" xfId="1583" xr:uid="{00000000-0005-0000-0000-0000A8880000}"/>
    <cellStyle name="Normal 4 10 2" xfId="2262" xr:uid="{00000000-0005-0000-0000-0000A9880000}"/>
    <cellStyle name="Normal 4 10 2 2" xfId="46737" xr:uid="{00000000-0005-0000-0000-0000AA880000}"/>
    <cellStyle name="Normal 4 10 3" xfId="45215" xr:uid="{00000000-0005-0000-0000-0000AB880000}"/>
    <cellStyle name="Normal 4 10 4" xfId="45531" xr:uid="{00000000-0005-0000-0000-0000AC880000}"/>
    <cellStyle name="Normal 4 11" xfId="1671" xr:uid="{00000000-0005-0000-0000-0000AD880000}"/>
    <cellStyle name="Normal 4 11 2" xfId="34184" xr:uid="{00000000-0005-0000-0000-0000AE880000}"/>
    <cellStyle name="Normal 4 11 3" xfId="45286" xr:uid="{00000000-0005-0000-0000-0000AF880000}"/>
    <cellStyle name="Normal 4 11 4" xfId="45602" xr:uid="{00000000-0005-0000-0000-0000B0880000}"/>
    <cellStyle name="Normal 4 12" xfId="1762" xr:uid="{00000000-0005-0000-0000-0000B1880000}"/>
    <cellStyle name="Normal 4 12 2" xfId="34185" xr:uid="{00000000-0005-0000-0000-0000B2880000}"/>
    <cellStyle name="Normal 4 12 3" xfId="45357" xr:uid="{00000000-0005-0000-0000-0000B3880000}"/>
    <cellStyle name="Normal 4 12 4" xfId="45673" xr:uid="{00000000-0005-0000-0000-0000B4880000}"/>
    <cellStyle name="Normal 4 13" xfId="1439" xr:uid="{00000000-0005-0000-0000-0000B5880000}"/>
    <cellStyle name="Normal 4 13 2" xfId="46738" xr:uid="{00000000-0005-0000-0000-0000B6880000}"/>
    <cellStyle name="Normal 4 14" xfId="1843" xr:uid="{00000000-0005-0000-0000-0000B7880000}"/>
    <cellStyle name="Normal 4 15" xfId="46739" xr:uid="{00000000-0005-0000-0000-0000B8880000}"/>
    <cellStyle name="Normal 4 2" xfId="617" xr:uid="{00000000-0005-0000-0000-0000B9880000}"/>
    <cellStyle name="Normal 4 2 10" xfId="34186" xr:uid="{00000000-0005-0000-0000-0000BA880000}"/>
    <cellStyle name="Normal 4 2 10 2" xfId="46740" xr:uid="{00000000-0005-0000-0000-0000BB880000}"/>
    <cellStyle name="Normal 4 2 10 2 2" xfId="46741" xr:uid="{00000000-0005-0000-0000-0000BC880000}"/>
    <cellStyle name="Normal 4 2 10 3" xfId="46742" xr:uid="{00000000-0005-0000-0000-0000BD880000}"/>
    <cellStyle name="Normal 4 2 10 3 2" xfId="46743" xr:uid="{00000000-0005-0000-0000-0000BE880000}"/>
    <cellStyle name="Normal 4 2 10 4" xfId="46744" xr:uid="{00000000-0005-0000-0000-0000BF880000}"/>
    <cellStyle name="Normal 4 2 10 5" xfId="46745" xr:uid="{00000000-0005-0000-0000-0000C0880000}"/>
    <cellStyle name="Normal 4 2 11" xfId="34187" xr:uid="{00000000-0005-0000-0000-0000C1880000}"/>
    <cellStyle name="Normal 4 2 11 2" xfId="46746" xr:uid="{00000000-0005-0000-0000-0000C2880000}"/>
    <cellStyle name="Normal 4 2 12" xfId="34188" xr:uid="{00000000-0005-0000-0000-0000C3880000}"/>
    <cellStyle name="Normal 4 2 12 2" xfId="46747" xr:uid="{00000000-0005-0000-0000-0000C4880000}"/>
    <cellStyle name="Normal 4 2 13" xfId="34189" xr:uid="{00000000-0005-0000-0000-0000C5880000}"/>
    <cellStyle name="Normal 4 2 13 2" xfId="46748" xr:uid="{00000000-0005-0000-0000-0000C6880000}"/>
    <cellStyle name="Normal 4 2 14" xfId="34190" xr:uid="{00000000-0005-0000-0000-0000C7880000}"/>
    <cellStyle name="Normal 4 2 15" xfId="1853" xr:uid="{00000000-0005-0000-0000-0000C8880000}"/>
    <cellStyle name="Normal 4 2 16" xfId="45151" xr:uid="{00000000-0005-0000-0000-0000C9880000}"/>
    <cellStyle name="Normal 4 2 17" xfId="45470" xr:uid="{00000000-0005-0000-0000-0000CA880000}"/>
    <cellStyle name="Normal 4 2 18" xfId="46749" xr:uid="{00000000-0005-0000-0000-0000CB880000}"/>
    <cellStyle name="Normal 4 2 2" xfId="997" xr:uid="{00000000-0005-0000-0000-0000CC880000}"/>
    <cellStyle name="Normal 4 2 2 10" xfId="45484" xr:uid="{00000000-0005-0000-0000-0000CD880000}"/>
    <cellStyle name="Normal 4 2 2 10 2" xfId="46750" xr:uid="{00000000-0005-0000-0000-0000CE880000}"/>
    <cellStyle name="Normal 4 2 2 11" xfId="46751" xr:uid="{00000000-0005-0000-0000-0000CF880000}"/>
    <cellStyle name="Normal 4 2 2 12" xfId="46752" xr:uid="{00000000-0005-0000-0000-0000D0880000}"/>
    <cellStyle name="Normal 4 2 2 2" xfId="1609" xr:uid="{00000000-0005-0000-0000-0000D1880000}"/>
    <cellStyle name="Normal 4 2 2 2 10" xfId="45555" xr:uid="{00000000-0005-0000-0000-0000D2880000}"/>
    <cellStyle name="Normal 4 2 2 2 11" xfId="46753" xr:uid="{00000000-0005-0000-0000-0000D3880000}"/>
    <cellStyle name="Normal 4 2 2 2 2" xfId="34191" xr:uid="{00000000-0005-0000-0000-0000D4880000}"/>
    <cellStyle name="Normal 4 2 2 2 2 2" xfId="34192" xr:uid="{00000000-0005-0000-0000-0000D5880000}"/>
    <cellStyle name="Normal 4 2 2 2 3" xfId="34193" xr:uid="{00000000-0005-0000-0000-0000D6880000}"/>
    <cellStyle name="Normal 4 2 2 2 3 2" xfId="34194" xr:uid="{00000000-0005-0000-0000-0000D7880000}"/>
    <cellStyle name="Normal 4 2 2 2 3 2 2" xfId="34195" xr:uid="{00000000-0005-0000-0000-0000D8880000}"/>
    <cellStyle name="Normal 4 2 2 2 3 2 2 2" xfId="46754" xr:uid="{00000000-0005-0000-0000-0000D9880000}"/>
    <cellStyle name="Normal 4 2 2 2 3 2 2 2 2" xfId="46755" xr:uid="{00000000-0005-0000-0000-0000DA880000}"/>
    <cellStyle name="Normal 4 2 2 2 3 2 2 3" xfId="46756" xr:uid="{00000000-0005-0000-0000-0000DB880000}"/>
    <cellStyle name="Normal 4 2 2 2 3 2 2 3 2" xfId="46757" xr:uid="{00000000-0005-0000-0000-0000DC880000}"/>
    <cellStyle name="Normal 4 2 2 2 3 2 2 4" xfId="46758" xr:uid="{00000000-0005-0000-0000-0000DD880000}"/>
    <cellStyle name="Normal 4 2 2 2 3 2 2 5" xfId="46759" xr:uid="{00000000-0005-0000-0000-0000DE880000}"/>
    <cellStyle name="Normal 4 2 2 2 3 2 3" xfId="34196" xr:uid="{00000000-0005-0000-0000-0000DF880000}"/>
    <cellStyle name="Normal 4 2 2 2 3 2 3 2" xfId="46760" xr:uid="{00000000-0005-0000-0000-0000E0880000}"/>
    <cellStyle name="Normal 4 2 2 2 3 2 4" xfId="34197" xr:uid="{00000000-0005-0000-0000-0000E1880000}"/>
    <cellStyle name="Normal 4 2 2 2 3 2 4 2" xfId="46761" xr:uid="{00000000-0005-0000-0000-0000E2880000}"/>
    <cellStyle name="Normal 4 2 2 2 3 2 5" xfId="46762" xr:uid="{00000000-0005-0000-0000-0000E3880000}"/>
    <cellStyle name="Normal 4 2 2 2 3 2 6" xfId="46763" xr:uid="{00000000-0005-0000-0000-0000E4880000}"/>
    <cellStyle name="Normal 4 2 2 2 3 3" xfId="34198" xr:uid="{00000000-0005-0000-0000-0000E5880000}"/>
    <cellStyle name="Normal 4 2 2 2 3 3 2" xfId="34199" xr:uid="{00000000-0005-0000-0000-0000E6880000}"/>
    <cellStyle name="Normal 4 2 2 2 3 3 2 2" xfId="46764" xr:uid="{00000000-0005-0000-0000-0000E7880000}"/>
    <cellStyle name="Normal 4 2 2 2 3 3 2 2 2" xfId="46765" xr:uid="{00000000-0005-0000-0000-0000E8880000}"/>
    <cellStyle name="Normal 4 2 2 2 3 3 2 3" xfId="46766" xr:uid="{00000000-0005-0000-0000-0000E9880000}"/>
    <cellStyle name="Normal 4 2 2 2 3 3 2 3 2" xfId="46767" xr:uid="{00000000-0005-0000-0000-0000EA880000}"/>
    <cellStyle name="Normal 4 2 2 2 3 3 2 4" xfId="46768" xr:uid="{00000000-0005-0000-0000-0000EB880000}"/>
    <cellStyle name="Normal 4 2 2 2 3 3 2 5" xfId="46769" xr:uid="{00000000-0005-0000-0000-0000EC880000}"/>
    <cellStyle name="Normal 4 2 2 2 3 3 3" xfId="46770" xr:uid="{00000000-0005-0000-0000-0000ED880000}"/>
    <cellStyle name="Normal 4 2 2 2 3 3 3 2" xfId="46771" xr:uid="{00000000-0005-0000-0000-0000EE880000}"/>
    <cellStyle name="Normal 4 2 2 2 3 3 4" xfId="46772" xr:uid="{00000000-0005-0000-0000-0000EF880000}"/>
    <cellStyle name="Normal 4 2 2 2 3 3 4 2" xfId="46773" xr:uid="{00000000-0005-0000-0000-0000F0880000}"/>
    <cellStyle name="Normal 4 2 2 2 3 3 5" xfId="46774" xr:uid="{00000000-0005-0000-0000-0000F1880000}"/>
    <cellStyle name="Normal 4 2 2 2 3 3 6" xfId="46775" xr:uid="{00000000-0005-0000-0000-0000F2880000}"/>
    <cellStyle name="Normal 4 2 2 2 3 4" xfId="34200" xr:uid="{00000000-0005-0000-0000-0000F3880000}"/>
    <cellStyle name="Normal 4 2 2 2 3 4 2" xfId="46776" xr:uid="{00000000-0005-0000-0000-0000F4880000}"/>
    <cellStyle name="Normal 4 2 2 2 3 4 2 2" xfId="46777" xr:uid="{00000000-0005-0000-0000-0000F5880000}"/>
    <cellStyle name="Normal 4 2 2 2 3 4 3" xfId="46778" xr:uid="{00000000-0005-0000-0000-0000F6880000}"/>
    <cellStyle name="Normal 4 2 2 2 3 4 3 2" xfId="46779" xr:uid="{00000000-0005-0000-0000-0000F7880000}"/>
    <cellStyle name="Normal 4 2 2 2 3 4 4" xfId="46780" xr:uid="{00000000-0005-0000-0000-0000F8880000}"/>
    <cellStyle name="Normal 4 2 2 2 3 4 5" xfId="46781" xr:uid="{00000000-0005-0000-0000-0000F9880000}"/>
    <cellStyle name="Normal 4 2 2 2 3 5" xfId="34201" xr:uid="{00000000-0005-0000-0000-0000FA880000}"/>
    <cellStyle name="Normal 4 2 2 2 3 5 2" xfId="46782" xr:uid="{00000000-0005-0000-0000-0000FB880000}"/>
    <cellStyle name="Normal 4 2 2 2 3 6" xfId="46783" xr:uid="{00000000-0005-0000-0000-0000FC880000}"/>
    <cellStyle name="Normal 4 2 2 2 3 6 2" xfId="46784" xr:uid="{00000000-0005-0000-0000-0000FD880000}"/>
    <cellStyle name="Normal 4 2 2 2 3 7" xfId="46785" xr:uid="{00000000-0005-0000-0000-0000FE880000}"/>
    <cellStyle name="Normal 4 2 2 2 3 8" xfId="46786" xr:uid="{00000000-0005-0000-0000-0000FF880000}"/>
    <cellStyle name="Normal 4 2 2 2 4" xfId="34202" xr:uid="{00000000-0005-0000-0000-000000890000}"/>
    <cellStyle name="Normal 4 2 2 2 4 2" xfId="34203" xr:uid="{00000000-0005-0000-0000-000001890000}"/>
    <cellStyle name="Normal 4 2 2 2 4 2 2" xfId="34204" xr:uid="{00000000-0005-0000-0000-000002890000}"/>
    <cellStyle name="Normal 4 2 2 2 4 2 2 2" xfId="46787" xr:uid="{00000000-0005-0000-0000-000003890000}"/>
    <cellStyle name="Normal 4 2 2 2 4 2 2 2 2" xfId="46788" xr:uid="{00000000-0005-0000-0000-000004890000}"/>
    <cellStyle name="Normal 4 2 2 2 4 2 2 3" xfId="46789" xr:uid="{00000000-0005-0000-0000-000005890000}"/>
    <cellStyle name="Normal 4 2 2 2 4 2 2 3 2" xfId="46790" xr:uid="{00000000-0005-0000-0000-000006890000}"/>
    <cellStyle name="Normal 4 2 2 2 4 2 2 4" xfId="46791" xr:uid="{00000000-0005-0000-0000-000007890000}"/>
    <cellStyle name="Normal 4 2 2 2 4 2 2 5" xfId="46792" xr:uid="{00000000-0005-0000-0000-000008890000}"/>
    <cellStyle name="Normal 4 2 2 2 4 2 3" xfId="46793" xr:uid="{00000000-0005-0000-0000-000009890000}"/>
    <cellStyle name="Normal 4 2 2 2 4 2 3 2" xfId="46794" xr:uid="{00000000-0005-0000-0000-00000A890000}"/>
    <cellStyle name="Normal 4 2 2 2 4 2 4" xfId="46795" xr:uid="{00000000-0005-0000-0000-00000B890000}"/>
    <cellStyle name="Normal 4 2 2 2 4 2 4 2" xfId="46796" xr:uid="{00000000-0005-0000-0000-00000C890000}"/>
    <cellStyle name="Normal 4 2 2 2 4 2 5" xfId="46797" xr:uid="{00000000-0005-0000-0000-00000D890000}"/>
    <cellStyle name="Normal 4 2 2 2 4 2 6" xfId="46798" xr:uid="{00000000-0005-0000-0000-00000E890000}"/>
    <cellStyle name="Normal 4 2 2 2 4 3" xfId="34205" xr:uid="{00000000-0005-0000-0000-00000F890000}"/>
    <cellStyle name="Normal 4 2 2 2 4 3 2" xfId="46799" xr:uid="{00000000-0005-0000-0000-000010890000}"/>
    <cellStyle name="Normal 4 2 2 2 4 3 2 2" xfId="46800" xr:uid="{00000000-0005-0000-0000-000011890000}"/>
    <cellStyle name="Normal 4 2 2 2 4 3 3" xfId="46801" xr:uid="{00000000-0005-0000-0000-000012890000}"/>
    <cellStyle name="Normal 4 2 2 2 4 3 3 2" xfId="46802" xr:uid="{00000000-0005-0000-0000-000013890000}"/>
    <cellStyle name="Normal 4 2 2 2 4 3 4" xfId="46803" xr:uid="{00000000-0005-0000-0000-000014890000}"/>
    <cellStyle name="Normal 4 2 2 2 4 3 5" xfId="46804" xr:uid="{00000000-0005-0000-0000-000015890000}"/>
    <cellStyle name="Normal 4 2 2 2 4 4" xfId="34206" xr:uid="{00000000-0005-0000-0000-000016890000}"/>
    <cellStyle name="Normal 4 2 2 2 4 4 2" xfId="46805" xr:uid="{00000000-0005-0000-0000-000017890000}"/>
    <cellStyle name="Normal 4 2 2 2 4 5" xfId="46806" xr:uid="{00000000-0005-0000-0000-000018890000}"/>
    <cellStyle name="Normal 4 2 2 2 4 5 2" xfId="46807" xr:uid="{00000000-0005-0000-0000-000019890000}"/>
    <cellStyle name="Normal 4 2 2 2 4 6" xfId="46808" xr:uid="{00000000-0005-0000-0000-00001A890000}"/>
    <cellStyle name="Normal 4 2 2 2 4 7" xfId="46809" xr:uid="{00000000-0005-0000-0000-00001B890000}"/>
    <cellStyle name="Normal 4 2 2 2 5" xfId="34207" xr:uid="{00000000-0005-0000-0000-00001C890000}"/>
    <cellStyle name="Normal 4 2 2 2 5 2" xfId="34208" xr:uid="{00000000-0005-0000-0000-00001D890000}"/>
    <cellStyle name="Normal 4 2 2 2 5 2 2" xfId="46810" xr:uid="{00000000-0005-0000-0000-00001E890000}"/>
    <cellStyle name="Normal 4 2 2 2 5 2 2 2" xfId="46811" xr:uid="{00000000-0005-0000-0000-00001F890000}"/>
    <cellStyle name="Normal 4 2 2 2 5 2 3" xfId="46812" xr:uid="{00000000-0005-0000-0000-000020890000}"/>
    <cellStyle name="Normal 4 2 2 2 5 2 3 2" xfId="46813" xr:uid="{00000000-0005-0000-0000-000021890000}"/>
    <cellStyle name="Normal 4 2 2 2 5 2 4" xfId="46814" xr:uid="{00000000-0005-0000-0000-000022890000}"/>
    <cellStyle name="Normal 4 2 2 2 5 2 5" xfId="46815" xr:uid="{00000000-0005-0000-0000-000023890000}"/>
    <cellStyle name="Normal 4 2 2 2 5 3" xfId="34209" xr:uid="{00000000-0005-0000-0000-000024890000}"/>
    <cellStyle name="Normal 4 2 2 2 5 3 2" xfId="46816" xr:uid="{00000000-0005-0000-0000-000025890000}"/>
    <cellStyle name="Normal 4 2 2 2 5 4" xfId="46817" xr:uid="{00000000-0005-0000-0000-000026890000}"/>
    <cellStyle name="Normal 4 2 2 2 5 4 2" xfId="46818" xr:uid="{00000000-0005-0000-0000-000027890000}"/>
    <cellStyle name="Normal 4 2 2 2 5 5" xfId="46819" xr:uid="{00000000-0005-0000-0000-000028890000}"/>
    <cellStyle name="Normal 4 2 2 2 5 6" xfId="46820" xr:uid="{00000000-0005-0000-0000-000029890000}"/>
    <cellStyle name="Normal 4 2 2 2 6" xfId="34210" xr:uid="{00000000-0005-0000-0000-00002A890000}"/>
    <cellStyle name="Normal 4 2 2 2 7" xfId="34211" xr:uid="{00000000-0005-0000-0000-00002B890000}"/>
    <cellStyle name="Normal 4 2 2 2 8" xfId="1940" xr:uid="{00000000-0005-0000-0000-00002C890000}"/>
    <cellStyle name="Normal 4 2 2 2 9" xfId="45239" xr:uid="{00000000-0005-0000-0000-00002D890000}"/>
    <cellStyle name="Normal 4 2 2 3" xfId="1702" xr:uid="{00000000-0005-0000-0000-00002E890000}"/>
    <cellStyle name="Normal 4 2 2 3 2" xfId="34212" xr:uid="{00000000-0005-0000-0000-00002F890000}"/>
    <cellStyle name="Normal 4 2 2 3 2 2" xfId="34213" xr:uid="{00000000-0005-0000-0000-000030890000}"/>
    <cellStyle name="Normal 4 2 2 3 2 2 2" xfId="34214" xr:uid="{00000000-0005-0000-0000-000031890000}"/>
    <cellStyle name="Normal 4 2 2 3 2 2 2 2" xfId="46821" xr:uid="{00000000-0005-0000-0000-000032890000}"/>
    <cellStyle name="Normal 4 2 2 3 2 2 2 2 2" xfId="46822" xr:uid="{00000000-0005-0000-0000-000033890000}"/>
    <cellStyle name="Normal 4 2 2 3 2 2 2 3" xfId="46823" xr:uid="{00000000-0005-0000-0000-000034890000}"/>
    <cellStyle name="Normal 4 2 2 3 2 2 2 3 2" xfId="46824" xr:uid="{00000000-0005-0000-0000-000035890000}"/>
    <cellStyle name="Normal 4 2 2 3 2 2 2 4" xfId="46825" xr:uid="{00000000-0005-0000-0000-000036890000}"/>
    <cellStyle name="Normal 4 2 2 3 2 2 2 5" xfId="46826" xr:uid="{00000000-0005-0000-0000-000037890000}"/>
    <cellStyle name="Normal 4 2 2 3 2 2 3" xfId="46827" xr:uid="{00000000-0005-0000-0000-000038890000}"/>
    <cellStyle name="Normal 4 2 2 3 2 2 3 2" xfId="46828" xr:uid="{00000000-0005-0000-0000-000039890000}"/>
    <cellStyle name="Normal 4 2 2 3 2 2 4" xfId="46829" xr:uid="{00000000-0005-0000-0000-00003A890000}"/>
    <cellStyle name="Normal 4 2 2 3 2 2 4 2" xfId="46830" xr:uid="{00000000-0005-0000-0000-00003B890000}"/>
    <cellStyle name="Normal 4 2 2 3 2 2 5" xfId="46831" xr:uid="{00000000-0005-0000-0000-00003C890000}"/>
    <cellStyle name="Normal 4 2 2 3 2 2 6" xfId="46832" xr:uid="{00000000-0005-0000-0000-00003D890000}"/>
    <cellStyle name="Normal 4 2 2 3 2 3" xfId="34215" xr:uid="{00000000-0005-0000-0000-00003E890000}"/>
    <cellStyle name="Normal 4 2 2 3 2 3 2" xfId="46833" xr:uid="{00000000-0005-0000-0000-00003F890000}"/>
    <cellStyle name="Normal 4 2 2 3 2 3 2 2" xfId="46834" xr:uid="{00000000-0005-0000-0000-000040890000}"/>
    <cellStyle name="Normal 4 2 2 3 2 3 3" xfId="46835" xr:uid="{00000000-0005-0000-0000-000041890000}"/>
    <cellStyle name="Normal 4 2 2 3 2 3 3 2" xfId="46836" xr:uid="{00000000-0005-0000-0000-000042890000}"/>
    <cellStyle name="Normal 4 2 2 3 2 3 4" xfId="46837" xr:uid="{00000000-0005-0000-0000-000043890000}"/>
    <cellStyle name="Normal 4 2 2 3 2 3 5" xfId="46838" xr:uid="{00000000-0005-0000-0000-000044890000}"/>
    <cellStyle name="Normal 4 2 2 3 2 4" xfId="34216" xr:uid="{00000000-0005-0000-0000-000045890000}"/>
    <cellStyle name="Normal 4 2 2 3 2 4 2" xfId="46839" xr:uid="{00000000-0005-0000-0000-000046890000}"/>
    <cellStyle name="Normal 4 2 2 3 2 5" xfId="46840" xr:uid="{00000000-0005-0000-0000-000047890000}"/>
    <cellStyle name="Normal 4 2 2 3 2 5 2" xfId="46841" xr:uid="{00000000-0005-0000-0000-000048890000}"/>
    <cellStyle name="Normal 4 2 2 3 2 6" xfId="46842" xr:uid="{00000000-0005-0000-0000-000049890000}"/>
    <cellStyle name="Normal 4 2 2 3 2 7" xfId="46843" xr:uid="{00000000-0005-0000-0000-00004A890000}"/>
    <cellStyle name="Normal 4 2 2 3 3" xfId="34217" xr:uid="{00000000-0005-0000-0000-00004B890000}"/>
    <cellStyle name="Normal 4 2 2 3 3 2" xfId="34218" xr:uid="{00000000-0005-0000-0000-00004C890000}"/>
    <cellStyle name="Normal 4 2 2 3 3 2 2" xfId="46844" xr:uid="{00000000-0005-0000-0000-00004D890000}"/>
    <cellStyle name="Normal 4 2 2 3 3 2 2 2" xfId="46845" xr:uid="{00000000-0005-0000-0000-00004E890000}"/>
    <cellStyle name="Normal 4 2 2 3 3 2 3" xfId="46846" xr:uid="{00000000-0005-0000-0000-00004F890000}"/>
    <cellStyle name="Normal 4 2 2 3 3 2 3 2" xfId="46847" xr:uid="{00000000-0005-0000-0000-000050890000}"/>
    <cellStyle name="Normal 4 2 2 3 3 2 4" xfId="46848" xr:uid="{00000000-0005-0000-0000-000051890000}"/>
    <cellStyle name="Normal 4 2 2 3 3 2 5" xfId="46849" xr:uid="{00000000-0005-0000-0000-000052890000}"/>
    <cellStyle name="Normal 4 2 2 3 3 3" xfId="34219" xr:uid="{00000000-0005-0000-0000-000053890000}"/>
    <cellStyle name="Normal 4 2 2 3 3 3 2" xfId="46850" xr:uid="{00000000-0005-0000-0000-000054890000}"/>
    <cellStyle name="Normal 4 2 2 3 3 4" xfId="34220" xr:uid="{00000000-0005-0000-0000-000055890000}"/>
    <cellStyle name="Normal 4 2 2 3 3 4 2" xfId="46851" xr:uid="{00000000-0005-0000-0000-000056890000}"/>
    <cellStyle name="Normal 4 2 2 3 3 5" xfId="46852" xr:uid="{00000000-0005-0000-0000-000057890000}"/>
    <cellStyle name="Normal 4 2 2 3 3 6" xfId="46853" xr:uid="{00000000-0005-0000-0000-000058890000}"/>
    <cellStyle name="Normal 4 2 2 3 4" xfId="34221" xr:uid="{00000000-0005-0000-0000-000059890000}"/>
    <cellStyle name="Normal 4 2 2 3 4 2" xfId="34222" xr:uid="{00000000-0005-0000-0000-00005A890000}"/>
    <cellStyle name="Normal 4 2 2 3 4 2 2" xfId="46854" xr:uid="{00000000-0005-0000-0000-00005B890000}"/>
    <cellStyle name="Normal 4 2 2 3 4 2 2 2" xfId="46855" xr:uid="{00000000-0005-0000-0000-00005C890000}"/>
    <cellStyle name="Normal 4 2 2 3 4 2 3" xfId="46856" xr:uid="{00000000-0005-0000-0000-00005D890000}"/>
    <cellStyle name="Normal 4 2 2 3 4 2 3 2" xfId="46857" xr:uid="{00000000-0005-0000-0000-00005E890000}"/>
    <cellStyle name="Normal 4 2 2 3 4 2 4" xfId="46858" xr:uid="{00000000-0005-0000-0000-00005F890000}"/>
    <cellStyle name="Normal 4 2 2 3 4 2 5" xfId="46859" xr:uid="{00000000-0005-0000-0000-000060890000}"/>
    <cellStyle name="Normal 4 2 2 3 4 3" xfId="46860" xr:uid="{00000000-0005-0000-0000-000061890000}"/>
    <cellStyle name="Normal 4 2 2 3 4 3 2" xfId="46861" xr:uid="{00000000-0005-0000-0000-000062890000}"/>
    <cellStyle name="Normal 4 2 2 3 4 4" xfId="46862" xr:uid="{00000000-0005-0000-0000-000063890000}"/>
    <cellStyle name="Normal 4 2 2 3 4 4 2" xfId="46863" xr:uid="{00000000-0005-0000-0000-000064890000}"/>
    <cellStyle name="Normal 4 2 2 3 4 5" xfId="46864" xr:uid="{00000000-0005-0000-0000-000065890000}"/>
    <cellStyle name="Normal 4 2 2 3 4 6" xfId="46865" xr:uid="{00000000-0005-0000-0000-000066890000}"/>
    <cellStyle name="Normal 4 2 2 3 5" xfId="34223" xr:uid="{00000000-0005-0000-0000-000067890000}"/>
    <cellStyle name="Normal 4 2 2 3 5 2" xfId="46866" xr:uid="{00000000-0005-0000-0000-000068890000}"/>
    <cellStyle name="Normal 4 2 2 3 5 2 2" xfId="46867" xr:uid="{00000000-0005-0000-0000-000069890000}"/>
    <cellStyle name="Normal 4 2 2 3 5 3" xfId="46868" xr:uid="{00000000-0005-0000-0000-00006A890000}"/>
    <cellStyle name="Normal 4 2 2 3 5 3 2" xfId="46869" xr:uid="{00000000-0005-0000-0000-00006B890000}"/>
    <cellStyle name="Normal 4 2 2 3 5 4" xfId="46870" xr:uid="{00000000-0005-0000-0000-00006C890000}"/>
    <cellStyle name="Normal 4 2 2 3 5 5" xfId="46871" xr:uid="{00000000-0005-0000-0000-00006D890000}"/>
    <cellStyle name="Normal 4 2 2 3 6" xfId="34224" xr:uid="{00000000-0005-0000-0000-00006E890000}"/>
    <cellStyle name="Normal 4 2 2 3 6 2" xfId="46872" xr:uid="{00000000-0005-0000-0000-00006F890000}"/>
    <cellStyle name="Normal 4 2 2 3 7" xfId="2855" xr:uid="{00000000-0005-0000-0000-000070890000}"/>
    <cellStyle name="Normal 4 2 2 3 7 2" xfId="46873" xr:uid="{00000000-0005-0000-0000-000071890000}"/>
    <cellStyle name="Normal 4 2 2 3 8" xfId="45310" xr:uid="{00000000-0005-0000-0000-000072890000}"/>
    <cellStyle name="Normal 4 2 2 3 9" xfId="45626" xr:uid="{00000000-0005-0000-0000-000073890000}"/>
    <cellStyle name="Normal 4 2 2 4" xfId="1787" xr:uid="{00000000-0005-0000-0000-000074890000}"/>
    <cellStyle name="Normal 4 2 2 4 2" xfId="34226" xr:uid="{00000000-0005-0000-0000-000075890000}"/>
    <cellStyle name="Normal 4 2 2 4 2 2" xfId="34227" xr:uid="{00000000-0005-0000-0000-000076890000}"/>
    <cellStyle name="Normal 4 2 2 4 2 2 2" xfId="46874" xr:uid="{00000000-0005-0000-0000-000077890000}"/>
    <cellStyle name="Normal 4 2 2 4 2 2 2 2" xfId="46875" xr:uid="{00000000-0005-0000-0000-000078890000}"/>
    <cellStyle name="Normal 4 2 2 4 2 2 3" xfId="46876" xr:uid="{00000000-0005-0000-0000-000079890000}"/>
    <cellStyle name="Normal 4 2 2 4 2 2 3 2" xfId="46877" xr:uid="{00000000-0005-0000-0000-00007A890000}"/>
    <cellStyle name="Normal 4 2 2 4 2 2 4" xfId="46878" xr:uid="{00000000-0005-0000-0000-00007B890000}"/>
    <cellStyle name="Normal 4 2 2 4 2 2 5" xfId="46879" xr:uid="{00000000-0005-0000-0000-00007C890000}"/>
    <cellStyle name="Normal 4 2 2 4 2 3" xfId="46880" xr:uid="{00000000-0005-0000-0000-00007D890000}"/>
    <cellStyle name="Normal 4 2 2 4 2 3 2" xfId="46881" xr:uid="{00000000-0005-0000-0000-00007E890000}"/>
    <cellStyle name="Normal 4 2 2 4 2 4" xfId="46882" xr:uid="{00000000-0005-0000-0000-00007F890000}"/>
    <cellStyle name="Normal 4 2 2 4 2 4 2" xfId="46883" xr:uid="{00000000-0005-0000-0000-000080890000}"/>
    <cellStyle name="Normal 4 2 2 4 2 5" xfId="46884" xr:uid="{00000000-0005-0000-0000-000081890000}"/>
    <cellStyle name="Normal 4 2 2 4 2 6" xfId="46885" xr:uid="{00000000-0005-0000-0000-000082890000}"/>
    <cellStyle name="Normal 4 2 2 4 3" xfId="34228" xr:uid="{00000000-0005-0000-0000-000083890000}"/>
    <cellStyle name="Normal 4 2 2 4 3 2" xfId="46886" xr:uid="{00000000-0005-0000-0000-000084890000}"/>
    <cellStyle name="Normal 4 2 2 4 3 2 2" xfId="46887" xr:uid="{00000000-0005-0000-0000-000085890000}"/>
    <cellStyle name="Normal 4 2 2 4 3 3" xfId="46888" xr:uid="{00000000-0005-0000-0000-000086890000}"/>
    <cellStyle name="Normal 4 2 2 4 3 3 2" xfId="46889" xr:uid="{00000000-0005-0000-0000-000087890000}"/>
    <cellStyle name="Normal 4 2 2 4 3 4" xfId="46890" xr:uid="{00000000-0005-0000-0000-000088890000}"/>
    <cellStyle name="Normal 4 2 2 4 3 5" xfId="46891" xr:uid="{00000000-0005-0000-0000-000089890000}"/>
    <cellStyle name="Normal 4 2 2 4 4" xfId="34229" xr:uid="{00000000-0005-0000-0000-00008A890000}"/>
    <cellStyle name="Normal 4 2 2 4 4 2" xfId="46892" xr:uid="{00000000-0005-0000-0000-00008B890000}"/>
    <cellStyle name="Normal 4 2 2 4 5" xfId="34225" xr:uid="{00000000-0005-0000-0000-00008C890000}"/>
    <cellStyle name="Normal 4 2 2 4 5 2" xfId="46893" xr:uid="{00000000-0005-0000-0000-00008D890000}"/>
    <cellStyle name="Normal 4 2 2 4 6" xfId="45381" xr:uid="{00000000-0005-0000-0000-00008E890000}"/>
    <cellStyle name="Normal 4 2 2 4 7" xfId="45697" xr:uid="{00000000-0005-0000-0000-00008F890000}"/>
    <cellStyle name="Normal 4 2 2 5" xfId="1515" xr:uid="{00000000-0005-0000-0000-000090890000}"/>
    <cellStyle name="Normal 4 2 2 5 2" xfId="34231" xr:uid="{00000000-0005-0000-0000-000091890000}"/>
    <cellStyle name="Normal 4 2 2 5 2 2" xfId="34232" xr:uid="{00000000-0005-0000-0000-000092890000}"/>
    <cellStyle name="Normal 4 2 2 5 2 2 2" xfId="46894" xr:uid="{00000000-0005-0000-0000-000093890000}"/>
    <cellStyle name="Normal 4 2 2 5 2 2 2 2" xfId="46895" xr:uid="{00000000-0005-0000-0000-000094890000}"/>
    <cellStyle name="Normal 4 2 2 5 2 2 3" xfId="46896" xr:uid="{00000000-0005-0000-0000-000095890000}"/>
    <cellStyle name="Normal 4 2 2 5 2 2 3 2" xfId="46897" xr:uid="{00000000-0005-0000-0000-000096890000}"/>
    <cellStyle name="Normal 4 2 2 5 2 2 4" xfId="46898" xr:uid="{00000000-0005-0000-0000-000097890000}"/>
    <cellStyle name="Normal 4 2 2 5 2 2 5" xfId="46899" xr:uid="{00000000-0005-0000-0000-000098890000}"/>
    <cellStyle name="Normal 4 2 2 5 2 3" xfId="46900" xr:uid="{00000000-0005-0000-0000-000099890000}"/>
    <cellStyle name="Normal 4 2 2 5 2 3 2" xfId="46901" xr:uid="{00000000-0005-0000-0000-00009A890000}"/>
    <cellStyle name="Normal 4 2 2 5 2 4" xfId="46902" xr:uid="{00000000-0005-0000-0000-00009B890000}"/>
    <cellStyle name="Normal 4 2 2 5 2 4 2" xfId="46903" xr:uid="{00000000-0005-0000-0000-00009C890000}"/>
    <cellStyle name="Normal 4 2 2 5 2 5" xfId="46904" xr:uid="{00000000-0005-0000-0000-00009D890000}"/>
    <cellStyle name="Normal 4 2 2 5 2 6" xfId="46905" xr:uid="{00000000-0005-0000-0000-00009E890000}"/>
    <cellStyle name="Normal 4 2 2 5 3" xfId="34233" xr:uid="{00000000-0005-0000-0000-00009F890000}"/>
    <cellStyle name="Normal 4 2 2 5 3 2" xfId="46906" xr:uid="{00000000-0005-0000-0000-0000A0890000}"/>
    <cellStyle name="Normal 4 2 2 5 3 2 2" xfId="46907" xr:uid="{00000000-0005-0000-0000-0000A1890000}"/>
    <cellStyle name="Normal 4 2 2 5 3 3" xfId="46908" xr:uid="{00000000-0005-0000-0000-0000A2890000}"/>
    <cellStyle name="Normal 4 2 2 5 3 3 2" xfId="46909" xr:uid="{00000000-0005-0000-0000-0000A3890000}"/>
    <cellStyle name="Normal 4 2 2 5 3 4" xfId="46910" xr:uid="{00000000-0005-0000-0000-0000A4890000}"/>
    <cellStyle name="Normal 4 2 2 5 3 5" xfId="46911" xr:uid="{00000000-0005-0000-0000-0000A5890000}"/>
    <cellStyle name="Normal 4 2 2 5 4" xfId="34234" xr:uid="{00000000-0005-0000-0000-0000A6890000}"/>
    <cellStyle name="Normal 4 2 2 5 4 2" xfId="46912" xr:uid="{00000000-0005-0000-0000-0000A7890000}"/>
    <cellStyle name="Normal 4 2 2 5 5" xfId="34230" xr:uid="{00000000-0005-0000-0000-0000A8890000}"/>
    <cellStyle name="Normal 4 2 2 5 5 2" xfId="46913" xr:uid="{00000000-0005-0000-0000-0000A9890000}"/>
    <cellStyle name="Normal 4 2 2 5 6" xfId="46914" xr:uid="{00000000-0005-0000-0000-0000AA890000}"/>
    <cellStyle name="Normal 4 2 2 5 7" xfId="46915" xr:uid="{00000000-0005-0000-0000-0000AB890000}"/>
    <cellStyle name="Normal 4 2 2 6" xfId="34235" xr:uid="{00000000-0005-0000-0000-0000AC890000}"/>
    <cellStyle name="Normal 4 2 2 6 2" xfId="34236" xr:uid="{00000000-0005-0000-0000-0000AD890000}"/>
    <cellStyle name="Normal 4 2 2 6 2 2" xfId="46916" xr:uid="{00000000-0005-0000-0000-0000AE890000}"/>
    <cellStyle name="Normal 4 2 2 6 2 2 2" xfId="46917" xr:uid="{00000000-0005-0000-0000-0000AF890000}"/>
    <cellStyle name="Normal 4 2 2 6 2 3" xfId="46918" xr:uid="{00000000-0005-0000-0000-0000B0890000}"/>
    <cellStyle name="Normal 4 2 2 6 2 3 2" xfId="46919" xr:uid="{00000000-0005-0000-0000-0000B1890000}"/>
    <cellStyle name="Normal 4 2 2 6 2 4" xfId="46920" xr:uid="{00000000-0005-0000-0000-0000B2890000}"/>
    <cellStyle name="Normal 4 2 2 6 2 5" xfId="46921" xr:uid="{00000000-0005-0000-0000-0000B3890000}"/>
    <cellStyle name="Normal 4 2 2 6 3" xfId="34237" xr:uid="{00000000-0005-0000-0000-0000B4890000}"/>
    <cellStyle name="Normal 4 2 2 6 3 2" xfId="46922" xr:uid="{00000000-0005-0000-0000-0000B5890000}"/>
    <cellStyle name="Normal 4 2 2 6 4" xfId="34238" xr:uid="{00000000-0005-0000-0000-0000B6890000}"/>
    <cellStyle name="Normal 4 2 2 6 4 2" xfId="46923" xr:uid="{00000000-0005-0000-0000-0000B7890000}"/>
    <cellStyle name="Normal 4 2 2 6 5" xfId="46924" xr:uid="{00000000-0005-0000-0000-0000B8890000}"/>
    <cellStyle name="Normal 4 2 2 6 6" xfId="46925" xr:uid="{00000000-0005-0000-0000-0000B9890000}"/>
    <cellStyle name="Normal 4 2 2 7" xfId="34239" xr:uid="{00000000-0005-0000-0000-0000BA890000}"/>
    <cellStyle name="Normal 4 2 2 7 2" xfId="46926" xr:uid="{00000000-0005-0000-0000-0000BB890000}"/>
    <cellStyle name="Normal 4 2 2 7 2 2" xfId="46927" xr:uid="{00000000-0005-0000-0000-0000BC890000}"/>
    <cellStyle name="Normal 4 2 2 7 3" xfId="46928" xr:uid="{00000000-0005-0000-0000-0000BD890000}"/>
    <cellStyle name="Normal 4 2 2 7 3 2" xfId="46929" xr:uid="{00000000-0005-0000-0000-0000BE890000}"/>
    <cellStyle name="Normal 4 2 2 7 4" xfId="46930" xr:uid="{00000000-0005-0000-0000-0000BF890000}"/>
    <cellStyle name="Normal 4 2 2 7 5" xfId="46931" xr:uid="{00000000-0005-0000-0000-0000C0890000}"/>
    <cellStyle name="Normal 4 2 2 8" xfId="1867" xr:uid="{00000000-0005-0000-0000-0000C1890000}"/>
    <cellStyle name="Normal 4 2 2 8 2" xfId="46932" xr:uid="{00000000-0005-0000-0000-0000C2890000}"/>
    <cellStyle name="Normal 4 2 2 9" xfId="45165" xr:uid="{00000000-0005-0000-0000-0000C3890000}"/>
    <cellStyle name="Normal 4 2 2 9 2" xfId="46933" xr:uid="{00000000-0005-0000-0000-0000C4890000}"/>
    <cellStyle name="Normal 4 2 3" xfId="1020" xr:uid="{00000000-0005-0000-0000-0000C5890000}"/>
    <cellStyle name="Normal 4 2 3 10" xfId="34240" xr:uid="{00000000-0005-0000-0000-0000C6890000}"/>
    <cellStyle name="Normal 4 2 3 10 2" xfId="46934" xr:uid="{00000000-0005-0000-0000-0000C7890000}"/>
    <cellStyle name="Normal 4 2 3 11" xfId="1881" xr:uid="{00000000-0005-0000-0000-0000C8890000}"/>
    <cellStyle name="Normal 4 2 3 11 2" xfId="46935" xr:uid="{00000000-0005-0000-0000-0000C9890000}"/>
    <cellStyle name="Normal 4 2 3 12" xfId="45179" xr:uid="{00000000-0005-0000-0000-0000CA890000}"/>
    <cellStyle name="Normal 4 2 3 13" xfId="45498" xr:uid="{00000000-0005-0000-0000-0000CB890000}"/>
    <cellStyle name="Normal 4 2 3 14" xfId="46936" xr:uid="{00000000-0005-0000-0000-0000CC890000}"/>
    <cellStyle name="Normal 4 2 3 2" xfId="1624" xr:uid="{00000000-0005-0000-0000-0000CD890000}"/>
    <cellStyle name="Normal 4 2 3 2 10" xfId="46937" xr:uid="{00000000-0005-0000-0000-0000CE890000}"/>
    <cellStyle name="Normal 4 2 3 2 2" xfId="34241" xr:uid="{00000000-0005-0000-0000-0000CF890000}"/>
    <cellStyle name="Normal 4 2 3 2 2 2" xfId="34242" xr:uid="{00000000-0005-0000-0000-0000D0890000}"/>
    <cellStyle name="Normal 4 2 3 2 2 2 2" xfId="34243" xr:uid="{00000000-0005-0000-0000-0000D1890000}"/>
    <cellStyle name="Normal 4 2 3 2 2 2 2 2" xfId="46938" xr:uid="{00000000-0005-0000-0000-0000D2890000}"/>
    <cellStyle name="Normal 4 2 3 2 2 2 2 2 2" xfId="46939" xr:uid="{00000000-0005-0000-0000-0000D3890000}"/>
    <cellStyle name="Normal 4 2 3 2 2 2 2 3" xfId="46940" xr:uid="{00000000-0005-0000-0000-0000D4890000}"/>
    <cellStyle name="Normal 4 2 3 2 2 2 2 3 2" xfId="46941" xr:uid="{00000000-0005-0000-0000-0000D5890000}"/>
    <cellStyle name="Normal 4 2 3 2 2 2 2 4" xfId="46942" xr:uid="{00000000-0005-0000-0000-0000D6890000}"/>
    <cellStyle name="Normal 4 2 3 2 2 2 2 5" xfId="46943" xr:uid="{00000000-0005-0000-0000-0000D7890000}"/>
    <cellStyle name="Normal 4 2 3 2 2 2 3" xfId="46944" xr:uid="{00000000-0005-0000-0000-0000D8890000}"/>
    <cellStyle name="Normal 4 2 3 2 2 2 3 2" xfId="46945" xr:uid="{00000000-0005-0000-0000-0000D9890000}"/>
    <cellStyle name="Normal 4 2 3 2 2 2 4" xfId="46946" xr:uid="{00000000-0005-0000-0000-0000DA890000}"/>
    <cellStyle name="Normal 4 2 3 2 2 2 4 2" xfId="46947" xr:uid="{00000000-0005-0000-0000-0000DB890000}"/>
    <cellStyle name="Normal 4 2 3 2 2 2 5" xfId="46948" xr:uid="{00000000-0005-0000-0000-0000DC890000}"/>
    <cellStyle name="Normal 4 2 3 2 2 2 6" xfId="46949" xr:uid="{00000000-0005-0000-0000-0000DD890000}"/>
    <cellStyle name="Normal 4 2 3 2 2 3" xfId="34244" xr:uid="{00000000-0005-0000-0000-0000DE890000}"/>
    <cellStyle name="Normal 4 2 3 2 2 3 2" xfId="46950" xr:uid="{00000000-0005-0000-0000-0000DF890000}"/>
    <cellStyle name="Normal 4 2 3 2 2 3 2 2" xfId="46951" xr:uid="{00000000-0005-0000-0000-0000E0890000}"/>
    <cellStyle name="Normal 4 2 3 2 2 3 3" xfId="46952" xr:uid="{00000000-0005-0000-0000-0000E1890000}"/>
    <cellStyle name="Normal 4 2 3 2 2 3 3 2" xfId="46953" xr:uid="{00000000-0005-0000-0000-0000E2890000}"/>
    <cellStyle name="Normal 4 2 3 2 2 3 4" xfId="46954" xr:uid="{00000000-0005-0000-0000-0000E3890000}"/>
    <cellStyle name="Normal 4 2 3 2 2 3 5" xfId="46955" xr:uid="{00000000-0005-0000-0000-0000E4890000}"/>
    <cellStyle name="Normal 4 2 3 2 2 4" xfId="34245" xr:uid="{00000000-0005-0000-0000-0000E5890000}"/>
    <cellStyle name="Normal 4 2 3 2 2 4 2" xfId="46956" xr:uid="{00000000-0005-0000-0000-0000E6890000}"/>
    <cellStyle name="Normal 4 2 3 2 2 5" xfId="46957" xr:uid="{00000000-0005-0000-0000-0000E7890000}"/>
    <cellStyle name="Normal 4 2 3 2 2 5 2" xfId="46958" xr:uid="{00000000-0005-0000-0000-0000E8890000}"/>
    <cellStyle name="Normal 4 2 3 2 2 6" xfId="46959" xr:uid="{00000000-0005-0000-0000-0000E9890000}"/>
    <cellStyle name="Normal 4 2 3 2 2 7" xfId="46960" xr:uid="{00000000-0005-0000-0000-0000EA890000}"/>
    <cellStyle name="Normal 4 2 3 2 3" xfId="34246" xr:uid="{00000000-0005-0000-0000-0000EB890000}"/>
    <cellStyle name="Normal 4 2 3 2 3 2" xfId="34247" xr:uid="{00000000-0005-0000-0000-0000EC890000}"/>
    <cellStyle name="Normal 4 2 3 2 3 2 2" xfId="46961" xr:uid="{00000000-0005-0000-0000-0000ED890000}"/>
    <cellStyle name="Normal 4 2 3 2 3 2 2 2" xfId="46962" xr:uid="{00000000-0005-0000-0000-0000EE890000}"/>
    <cellStyle name="Normal 4 2 3 2 3 2 3" xfId="46963" xr:uid="{00000000-0005-0000-0000-0000EF890000}"/>
    <cellStyle name="Normal 4 2 3 2 3 2 3 2" xfId="46964" xr:uid="{00000000-0005-0000-0000-0000F0890000}"/>
    <cellStyle name="Normal 4 2 3 2 3 2 4" xfId="46965" xr:uid="{00000000-0005-0000-0000-0000F1890000}"/>
    <cellStyle name="Normal 4 2 3 2 3 2 5" xfId="46966" xr:uid="{00000000-0005-0000-0000-0000F2890000}"/>
    <cellStyle name="Normal 4 2 3 2 3 3" xfId="34248" xr:uid="{00000000-0005-0000-0000-0000F3890000}"/>
    <cellStyle name="Normal 4 2 3 2 3 3 2" xfId="46967" xr:uid="{00000000-0005-0000-0000-0000F4890000}"/>
    <cellStyle name="Normal 4 2 3 2 3 4" xfId="34249" xr:uid="{00000000-0005-0000-0000-0000F5890000}"/>
    <cellStyle name="Normal 4 2 3 2 3 4 2" xfId="46968" xr:uid="{00000000-0005-0000-0000-0000F6890000}"/>
    <cellStyle name="Normal 4 2 3 2 3 5" xfId="46969" xr:uid="{00000000-0005-0000-0000-0000F7890000}"/>
    <cellStyle name="Normal 4 2 3 2 3 6" xfId="46970" xr:uid="{00000000-0005-0000-0000-0000F8890000}"/>
    <cellStyle name="Normal 4 2 3 2 4" xfId="34250" xr:uid="{00000000-0005-0000-0000-0000F9890000}"/>
    <cellStyle name="Normal 4 2 3 2 4 2" xfId="34251" xr:uid="{00000000-0005-0000-0000-0000FA890000}"/>
    <cellStyle name="Normal 4 2 3 2 4 2 2" xfId="46971" xr:uid="{00000000-0005-0000-0000-0000FB890000}"/>
    <cellStyle name="Normal 4 2 3 2 4 2 2 2" xfId="46972" xr:uid="{00000000-0005-0000-0000-0000FC890000}"/>
    <cellStyle name="Normal 4 2 3 2 4 2 3" xfId="46973" xr:uid="{00000000-0005-0000-0000-0000FD890000}"/>
    <cellStyle name="Normal 4 2 3 2 4 2 3 2" xfId="46974" xr:uid="{00000000-0005-0000-0000-0000FE890000}"/>
    <cellStyle name="Normal 4 2 3 2 4 2 4" xfId="46975" xr:uid="{00000000-0005-0000-0000-0000FF890000}"/>
    <cellStyle name="Normal 4 2 3 2 4 2 5" xfId="46976" xr:uid="{00000000-0005-0000-0000-0000008A0000}"/>
    <cellStyle name="Normal 4 2 3 2 4 3" xfId="46977" xr:uid="{00000000-0005-0000-0000-0000018A0000}"/>
    <cellStyle name="Normal 4 2 3 2 4 3 2" xfId="46978" xr:uid="{00000000-0005-0000-0000-0000028A0000}"/>
    <cellStyle name="Normal 4 2 3 2 4 4" xfId="46979" xr:uid="{00000000-0005-0000-0000-0000038A0000}"/>
    <cellStyle name="Normal 4 2 3 2 4 4 2" xfId="46980" xr:uid="{00000000-0005-0000-0000-0000048A0000}"/>
    <cellStyle name="Normal 4 2 3 2 4 5" xfId="46981" xr:uid="{00000000-0005-0000-0000-0000058A0000}"/>
    <cellStyle name="Normal 4 2 3 2 4 6" xfId="46982" xr:uid="{00000000-0005-0000-0000-0000068A0000}"/>
    <cellStyle name="Normal 4 2 3 2 5" xfId="34252" xr:uid="{00000000-0005-0000-0000-0000078A0000}"/>
    <cellStyle name="Normal 4 2 3 2 5 2" xfId="46983" xr:uid="{00000000-0005-0000-0000-0000088A0000}"/>
    <cellStyle name="Normal 4 2 3 2 5 2 2" xfId="46984" xr:uid="{00000000-0005-0000-0000-0000098A0000}"/>
    <cellStyle name="Normal 4 2 3 2 5 3" xfId="46985" xr:uid="{00000000-0005-0000-0000-00000A8A0000}"/>
    <cellStyle name="Normal 4 2 3 2 5 3 2" xfId="46986" xr:uid="{00000000-0005-0000-0000-00000B8A0000}"/>
    <cellStyle name="Normal 4 2 3 2 5 4" xfId="46987" xr:uid="{00000000-0005-0000-0000-00000C8A0000}"/>
    <cellStyle name="Normal 4 2 3 2 5 5" xfId="46988" xr:uid="{00000000-0005-0000-0000-00000D8A0000}"/>
    <cellStyle name="Normal 4 2 3 2 6" xfId="34253" xr:uid="{00000000-0005-0000-0000-00000E8A0000}"/>
    <cellStyle name="Normal 4 2 3 2 6 2" xfId="46989" xr:uid="{00000000-0005-0000-0000-00000F8A0000}"/>
    <cellStyle name="Normal 4 2 3 2 7" xfId="1954" xr:uid="{00000000-0005-0000-0000-0000108A0000}"/>
    <cellStyle name="Normal 4 2 3 2 7 2" xfId="46990" xr:uid="{00000000-0005-0000-0000-0000118A0000}"/>
    <cellStyle name="Normal 4 2 3 2 8" xfId="45253" xr:uid="{00000000-0005-0000-0000-0000128A0000}"/>
    <cellStyle name="Normal 4 2 3 2 8 2" xfId="46991" xr:uid="{00000000-0005-0000-0000-0000138A0000}"/>
    <cellStyle name="Normal 4 2 3 2 9" xfId="45569" xr:uid="{00000000-0005-0000-0000-0000148A0000}"/>
    <cellStyle name="Normal 4 2 3 3" xfId="1717" xr:uid="{00000000-0005-0000-0000-0000158A0000}"/>
    <cellStyle name="Normal 4 2 3 3 2" xfId="34254" xr:uid="{00000000-0005-0000-0000-0000168A0000}"/>
    <cellStyle name="Normal 4 2 3 3 2 2" xfId="34255" xr:uid="{00000000-0005-0000-0000-0000178A0000}"/>
    <cellStyle name="Normal 4 2 3 3 2 2 2" xfId="34256" xr:uid="{00000000-0005-0000-0000-0000188A0000}"/>
    <cellStyle name="Normal 4 2 3 3 2 2 2 2" xfId="46992" xr:uid="{00000000-0005-0000-0000-0000198A0000}"/>
    <cellStyle name="Normal 4 2 3 3 2 2 2 2 2" xfId="46993" xr:uid="{00000000-0005-0000-0000-00001A8A0000}"/>
    <cellStyle name="Normal 4 2 3 3 2 2 2 3" xfId="46994" xr:uid="{00000000-0005-0000-0000-00001B8A0000}"/>
    <cellStyle name="Normal 4 2 3 3 2 2 2 3 2" xfId="46995" xr:uid="{00000000-0005-0000-0000-00001C8A0000}"/>
    <cellStyle name="Normal 4 2 3 3 2 2 2 4" xfId="46996" xr:uid="{00000000-0005-0000-0000-00001D8A0000}"/>
    <cellStyle name="Normal 4 2 3 3 2 2 2 5" xfId="46997" xr:uid="{00000000-0005-0000-0000-00001E8A0000}"/>
    <cellStyle name="Normal 4 2 3 3 2 2 3" xfId="46998" xr:uid="{00000000-0005-0000-0000-00001F8A0000}"/>
    <cellStyle name="Normal 4 2 3 3 2 2 3 2" xfId="46999" xr:uid="{00000000-0005-0000-0000-0000208A0000}"/>
    <cellStyle name="Normal 4 2 3 3 2 2 4" xfId="47000" xr:uid="{00000000-0005-0000-0000-0000218A0000}"/>
    <cellStyle name="Normal 4 2 3 3 2 2 4 2" xfId="47001" xr:uid="{00000000-0005-0000-0000-0000228A0000}"/>
    <cellStyle name="Normal 4 2 3 3 2 2 5" xfId="47002" xr:uid="{00000000-0005-0000-0000-0000238A0000}"/>
    <cellStyle name="Normal 4 2 3 3 2 2 6" xfId="47003" xr:uid="{00000000-0005-0000-0000-0000248A0000}"/>
    <cellStyle name="Normal 4 2 3 3 2 3" xfId="34257" xr:uid="{00000000-0005-0000-0000-0000258A0000}"/>
    <cellStyle name="Normal 4 2 3 3 2 3 2" xfId="47004" xr:uid="{00000000-0005-0000-0000-0000268A0000}"/>
    <cellStyle name="Normal 4 2 3 3 2 3 2 2" xfId="47005" xr:uid="{00000000-0005-0000-0000-0000278A0000}"/>
    <cellStyle name="Normal 4 2 3 3 2 3 3" xfId="47006" xr:uid="{00000000-0005-0000-0000-0000288A0000}"/>
    <cellStyle name="Normal 4 2 3 3 2 3 3 2" xfId="47007" xr:uid="{00000000-0005-0000-0000-0000298A0000}"/>
    <cellStyle name="Normal 4 2 3 3 2 3 4" xfId="47008" xr:uid="{00000000-0005-0000-0000-00002A8A0000}"/>
    <cellStyle name="Normal 4 2 3 3 2 3 5" xfId="47009" xr:uid="{00000000-0005-0000-0000-00002B8A0000}"/>
    <cellStyle name="Normal 4 2 3 3 2 4" xfId="34258" xr:uid="{00000000-0005-0000-0000-00002C8A0000}"/>
    <cellStyle name="Normal 4 2 3 3 2 4 2" xfId="47010" xr:uid="{00000000-0005-0000-0000-00002D8A0000}"/>
    <cellStyle name="Normal 4 2 3 3 2 5" xfId="47011" xr:uid="{00000000-0005-0000-0000-00002E8A0000}"/>
    <cellStyle name="Normal 4 2 3 3 2 5 2" xfId="47012" xr:uid="{00000000-0005-0000-0000-00002F8A0000}"/>
    <cellStyle name="Normal 4 2 3 3 2 6" xfId="47013" xr:uid="{00000000-0005-0000-0000-0000308A0000}"/>
    <cellStyle name="Normal 4 2 3 3 2 7" xfId="47014" xr:uid="{00000000-0005-0000-0000-0000318A0000}"/>
    <cellStyle name="Normal 4 2 3 3 3" xfId="34259" xr:uid="{00000000-0005-0000-0000-0000328A0000}"/>
    <cellStyle name="Normal 4 2 3 3 3 2" xfId="34260" xr:uid="{00000000-0005-0000-0000-0000338A0000}"/>
    <cellStyle name="Normal 4 2 3 3 3 2 2" xfId="47015" xr:uid="{00000000-0005-0000-0000-0000348A0000}"/>
    <cellStyle name="Normal 4 2 3 3 3 2 2 2" xfId="47016" xr:uid="{00000000-0005-0000-0000-0000358A0000}"/>
    <cellStyle name="Normal 4 2 3 3 3 2 3" xfId="47017" xr:uid="{00000000-0005-0000-0000-0000368A0000}"/>
    <cellStyle name="Normal 4 2 3 3 3 2 3 2" xfId="47018" xr:uid="{00000000-0005-0000-0000-0000378A0000}"/>
    <cellStyle name="Normal 4 2 3 3 3 2 4" xfId="47019" xr:uid="{00000000-0005-0000-0000-0000388A0000}"/>
    <cellStyle name="Normal 4 2 3 3 3 2 5" xfId="47020" xr:uid="{00000000-0005-0000-0000-0000398A0000}"/>
    <cellStyle name="Normal 4 2 3 3 3 3" xfId="34261" xr:uid="{00000000-0005-0000-0000-00003A8A0000}"/>
    <cellStyle name="Normal 4 2 3 3 3 3 2" xfId="47021" xr:uid="{00000000-0005-0000-0000-00003B8A0000}"/>
    <cellStyle name="Normal 4 2 3 3 3 4" xfId="34262" xr:uid="{00000000-0005-0000-0000-00003C8A0000}"/>
    <cellStyle name="Normal 4 2 3 3 3 4 2" xfId="47022" xr:uid="{00000000-0005-0000-0000-00003D8A0000}"/>
    <cellStyle name="Normal 4 2 3 3 3 5" xfId="47023" xr:uid="{00000000-0005-0000-0000-00003E8A0000}"/>
    <cellStyle name="Normal 4 2 3 3 3 6" xfId="47024" xr:uid="{00000000-0005-0000-0000-00003F8A0000}"/>
    <cellStyle name="Normal 4 2 3 3 4" xfId="34263" xr:uid="{00000000-0005-0000-0000-0000408A0000}"/>
    <cellStyle name="Normal 4 2 3 3 4 2" xfId="34264" xr:uid="{00000000-0005-0000-0000-0000418A0000}"/>
    <cellStyle name="Normal 4 2 3 3 4 2 2" xfId="47025" xr:uid="{00000000-0005-0000-0000-0000428A0000}"/>
    <cellStyle name="Normal 4 2 3 3 4 2 2 2" xfId="47026" xr:uid="{00000000-0005-0000-0000-0000438A0000}"/>
    <cellStyle name="Normal 4 2 3 3 4 2 3" xfId="47027" xr:uid="{00000000-0005-0000-0000-0000448A0000}"/>
    <cellStyle name="Normal 4 2 3 3 4 2 3 2" xfId="47028" xr:uid="{00000000-0005-0000-0000-0000458A0000}"/>
    <cellStyle name="Normal 4 2 3 3 4 2 4" xfId="47029" xr:uid="{00000000-0005-0000-0000-0000468A0000}"/>
    <cellStyle name="Normal 4 2 3 3 4 2 5" xfId="47030" xr:uid="{00000000-0005-0000-0000-0000478A0000}"/>
    <cellStyle name="Normal 4 2 3 3 4 3" xfId="47031" xr:uid="{00000000-0005-0000-0000-0000488A0000}"/>
    <cellStyle name="Normal 4 2 3 3 4 3 2" xfId="47032" xr:uid="{00000000-0005-0000-0000-0000498A0000}"/>
    <cellStyle name="Normal 4 2 3 3 4 4" xfId="47033" xr:uid="{00000000-0005-0000-0000-00004A8A0000}"/>
    <cellStyle name="Normal 4 2 3 3 4 4 2" xfId="47034" xr:uid="{00000000-0005-0000-0000-00004B8A0000}"/>
    <cellStyle name="Normal 4 2 3 3 4 5" xfId="47035" xr:uid="{00000000-0005-0000-0000-00004C8A0000}"/>
    <cellStyle name="Normal 4 2 3 3 4 6" xfId="47036" xr:uid="{00000000-0005-0000-0000-00004D8A0000}"/>
    <cellStyle name="Normal 4 2 3 3 5" xfId="34265" xr:uid="{00000000-0005-0000-0000-00004E8A0000}"/>
    <cellStyle name="Normal 4 2 3 3 5 2" xfId="47037" xr:uid="{00000000-0005-0000-0000-00004F8A0000}"/>
    <cellStyle name="Normal 4 2 3 3 5 2 2" xfId="47038" xr:uid="{00000000-0005-0000-0000-0000508A0000}"/>
    <cellStyle name="Normal 4 2 3 3 5 3" xfId="47039" xr:uid="{00000000-0005-0000-0000-0000518A0000}"/>
    <cellStyle name="Normal 4 2 3 3 5 3 2" xfId="47040" xr:uid="{00000000-0005-0000-0000-0000528A0000}"/>
    <cellStyle name="Normal 4 2 3 3 5 4" xfId="47041" xr:uid="{00000000-0005-0000-0000-0000538A0000}"/>
    <cellStyle name="Normal 4 2 3 3 5 5" xfId="47042" xr:uid="{00000000-0005-0000-0000-0000548A0000}"/>
    <cellStyle name="Normal 4 2 3 3 6" xfId="34266" xr:uid="{00000000-0005-0000-0000-0000558A0000}"/>
    <cellStyle name="Normal 4 2 3 3 6 2" xfId="47043" xr:uid="{00000000-0005-0000-0000-0000568A0000}"/>
    <cellStyle name="Normal 4 2 3 3 7" xfId="2876" xr:uid="{00000000-0005-0000-0000-0000578A0000}"/>
    <cellStyle name="Normal 4 2 3 3 7 2" xfId="47044" xr:uid="{00000000-0005-0000-0000-0000588A0000}"/>
    <cellStyle name="Normal 4 2 3 3 8" xfId="45324" xr:uid="{00000000-0005-0000-0000-0000598A0000}"/>
    <cellStyle name="Normal 4 2 3 3 9" xfId="45640" xr:uid="{00000000-0005-0000-0000-00005A8A0000}"/>
    <cellStyle name="Normal 4 2 3 4" xfId="1802" xr:uid="{00000000-0005-0000-0000-00005B8A0000}"/>
    <cellStyle name="Normal 4 2 3 4 2" xfId="34268" xr:uid="{00000000-0005-0000-0000-00005C8A0000}"/>
    <cellStyle name="Normal 4 2 3 4 2 2" xfId="34269" xr:uid="{00000000-0005-0000-0000-00005D8A0000}"/>
    <cellStyle name="Normal 4 2 3 4 2 2 2" xfId="47045" xr:uid="{00000000-0005-0000-0000-00005E8A0000}"/>
    <cellStyle name="Normal 4 2 3 4 2 2 2 2" xfId="47046" xr:uid="{00000000-0005-0000-0000-00005F8A0000}"/>
    <cellStyle name="Normal 4 2 3 4 2 2 3" xfId="47047" xr:uid="{00000000-0005-0000-0000-0000608A0000}"/>
    <cellStyle name="Normal 4 2 3 4 2 2 3 2" xfId="47048" xr:uid="{00000000-0005-0000-0000-0000618A0000}"/>
    <cellStyle name="Normal 4 2 3 4 2 2 4" xfId="47049" xr:uid="{00000000-0005-0000-0000-0000628A0000}"/>
    <cellStyle name="Normal 4 2 3 4 2 2 5" xfId="47050" xr:uid="{00000000-0005-0000-0000-0000638A0000}"/>
    <cellStyle name="Normal 4 2 3 4 2 3" xfId="47051" xr:uid="{00000000-0005-0000-0000-0000648A0000}"/>
    <cellStyle name="Normal 4 2 3 4 2 3 2" xfId="47052" xr:uid="{00000000-0005-0000-0000-0000658A0000}"/>
    <cellStyle name="Normal 4 2 3 4 2 4" xfId="47053" xr:uid="{00000000-0005-0000-0000-0000668A0000}"/>
    <cellStyle name="Normal 4 2 3 4 2 4 2" xfId="47054" xr:uid="{00000000-0005-0000-0000-0000678A0000}"/>
    <cellStyle name="Normal 4 2 3 4 2 5" xfId="47055" xr:uid="{00000000-0005-0000-0000-0000688A0000}"/>
    <cellStyle name="Normal 4 2 3 4 2 6" xfId="47056" xr:uid="{00000000-0005-0000-0000-0000698A0000}"/>
    <cellStyle name="Normal 4 2 3 4 3" xfId="34270" xr:uid="{00000000-0005-0000-0000-00006A8A0000}"/>
    <cellStyle name="Normal 4 2 3 4 3 2" xfId="47057" xr:uid="{00000000-0005-0000-0000-00006B8A0000}"/>
    <cellStyle name="Normal 4 2 3 4 3 2 2" xfId="47058" xr:uid="{00000000-0005-0000-0000-00006C8A0000}"/>
    <cellStyle name="Normal 4 2 3 4 3 3" xfId="47059" xr:uid="{00000000-0005-0000-0000-00006D8A0000}"/>
    <cellStyle name="Normal 4 2 3 4 3 3 2" xfId="47060" xr:uid="{00000000-0005-0000-0000-00006E8A0000}"/>
    <cellStyle name="Normal 4 2 3 4 3 4" xfId="47061" xr:uid="{00000000-0005-0000-0000-00006F8A0000}"/>
    <cellStyle name="Normal 4 2 3 4 3 5" xfId="47062" xr:uid="{00000000-0005-0000-0000-0000708A0000}"/>
    <cellStyle name="Normal 4 2 3 4 4" xfId="34271" xr:uid="{00000000-0005-0000-0000-0000718A0000}"/>
    <cellStyle name="Normal 4 2 3 4 4 2" xfId="47063" xr:uid="{00000000-0005-0000-0000-0000728A0000}"/>
    <cellStyle name="Normal 4 2 3 4 5" xfId="34267" xr:uid="{00000000-0005-0000-0000-0000738A0000}"/>
    <cellStyle name="Normal 4 2 3 4 5 2" xfId="47064" xr:uid="{00000000-0005-0000-0000-0000748A0000}"/>
    <cellStyle name="Normal 4 2 3 4 6" xfId="45395" xr:uid="{00000000-0005-0000-0000-0000758A0000}"/>
    <cellStyle name="Normal 4 2 3 4 7" xfId="45711" xr:uid="{00000000-0005-0000-0000-0000768A0000}"/>
    <cellStyle name="Normal 4 2 3 5" xfId="1529" xr:uid="{00000000-0005-0000-0000-0000778A0000}"/>
    <cellStyle name="Normal 4 2 3 5 2" xfId="34273" xr:uid="{00000000-0005-0000-0000-0000788A0000}"/>
    <cellStyle name="Normal 4 2 3 5 2 2" xfId="34274" xr:uid="{00000000-0005-0000-0000-0000798A0000}"/>
    <cellStyle name="Normal 4 2 3 5 2 2 2" xfId="47065" xr:uid="{00000000-0005-0000-0000-00007A8A0000}"/>
    <cellStyle name="Normal 4 2 3 5 2 2 2 2" xfId="47066" xr:uid="{00000000-0005-0000-0000-00007B8A0000}"/>
    <cellStyle name="Normal 4 2 3 5 2 2 3" xfId="47067" xr:uid="{00000000-0005-0000-0000-00007C8A0000}"/>
    <cellStyle name="Normal 4 2 3 5 2 2 3 2" xfId="47068" xr:uid="{00000000-0005-0000-0000-00007D8A0000}"/>
    <cellStyle name="Normal 4 2 3 5 2 2 4" xfId="47069" xr:uid="{00000000-0005-0000-0000-00007E8A0000}"/>
    <cellStyle name="Normal 4 2 3 5 2 2 5" xfId="47070" xr:uid="{00000000-0005-0000-0000-00007F8A0000}"/>
    <cellStyle name="Normal 4 2 3 5 2 3" xfId="47071" xr:uid="{00000000-0005-0000-0000-0000808A0000}"/>
    <cellStyle name="Normal 4 2 3 5 2 3 2" xfId="47072" xr:uid="{00000000-0005-0000-0000-0000818A0000}"/>
    <cellStyle name="Normal 4 2 3 5 2 4" xfId="47073" xr:uid="{00000000-0005-0000-0000-0000828A0000}"/>
    <cellStyle name="Normal 4 2 3 5 2 4 2" xfId="47074" xr:uid="{00000000-0005-0000-0000-0000838A0000}"/>
    <cellStyle name="Normal 4 2 3 5 2 5" xfId="47075" xr:uid="{00000000-0005-0000-0000-0000848A0000}"/>
    <cellStyle name="Normal 4 2 3 5 2 6" xfId="47076" xr:uid="{00000000-0005-0000-0000-0000858A0000}"/>
    <cellStyle name="Normal 4 2 3 5 3" xfId="34275" xr:uid="{00000000-0005-0000-0000-0000868A0000}"/>
    <cellStyle name="Normal 4 2 3 5 3 2" xfId="47077" xr:uid="{00000000-0005-0000-0000-0000878A0000}"/>
    <cellStyle name="Normal 4 2 3 5 3 2 2" xfId="47078" xr:uid="{00000000-0005-0000-0000-0000888A0000}"/>
    <cellStyle name="Normal 4 2 3 5 3 3" xfId="47079" xr:uid="{00000000-0005-0000-0000-0000898A0000}"/>
    <cellStyle name="Normal 4 2 3 5 3 3 2" xfId="47080" xr:uid="{00000000-0005-0000-0000-00008A8A0000}"/>
    <cellStyle name="Normal 4 2 3 5 3 4" xfId="47081" xr:uid="{00000000-0005-0000-0000-00008B8A0000}"/>
    <cellStyle name="Normal 4 2 3 5 3 5" xfId="47082" xr:uid="{00000000-0005-0000-0000-00008C8A0000}"/>
    <cellStyle name="Normal 4 2 3 5 4" xfId="34276" xr:uid="{00000000-0005-0000-0000-00008D8A0000}"/>
    <cellStyle name="Normal 4 2 3 5 4 2" xfId="47083" xr:uid="{00000000-0005-0000-0000-00008E8A0000}"/>
    <cellStyle name="Normal 4 2 3 5 5" xfId="34272" xr:uid="{00000000-0005-0000-0000-00008F8A0000}"/>
    <cellStyle name="Normal 4 2 3 5 5 2" xfId="47084" xr:uid="{00000000-0005-0000-0000-0000908A0000}"/>
    <cellStyle name="Normal 4 2 3 5 6" xfId="47085" xr:uid="{00000000-0005-0000-0000-0000918A0000}"/>
    <cellStyle name="Normal 4 2 3 5 7" xfId="47086" xr:uid="{00000000-0005-0000-0000-0000928A0000}"/>
    <cellStyle name="Normal 4 2 3 6" xfId="34277" xr:uid="{00000000-0005-0000-0000-0000938A0000}"/>
    <cellStyle name="Normal 4 2 3 6 2" xfId="34278" xr:uid="{00000000-0005-0000-0000-0000948A0000}"/>
    <cellStyle name="Normal 4 2 3 6 2 2" xfId="47087" xr:uid="{00000000-0005-0000-0000-0000958A0000}"/>
    <cellStyle name="Normal 4 2 3 6 2 2 2" xfId="47088" xr:uid="{00000000-0005-0000-0000-0000968A0000}"/>
    <cellStyle name="Normal 4 2 3 6 2 3" xfId="47089" xr:uid="{00000000-0005-0000-0000-0000978A0000}"/>
    <cellStyle name="Normal 4 2 3 6 2 3 2" xfId="47090" xr:uid="{00000000-0005-0000-0000-0000988A0000}"/>
    <cellStyle name="Normal 4 2 3 6 2 4" xfId="47091" xr:uid="{00000000-0005-0000-0000-0000998A0000}"/>
    <cellStyle name="Normal 4 2 3 6 2 5" xfId="47092" xr:uid="{00000000-0005-0000-0000-00009A8A0000}"/>
    <cellStyle name="Normal 4 2 3 6 3" xfId="34279" xr:uid="{00000000-0005-0000-0000-00009B8A0000}"/>
    <cellStyle name="Normal 4 2 3 6 3 2" xfId="47093" xr:uid="{00000000-0005-0000-0000-00009C8A0000}"/>
    <cellStyle name="Normal 4 2 3 6 4" xfId="34280" xr:uid="{00000000-0005-0000-0000-00009D8A0000}"/>
    <cellStyle name="Normal 4 2 3 6 4 2" xfId="47094" xr:uid="{00000000-0005-0000-0000-00009E8A0000}"/>
    <cellStyle name="Normal 4 2 3 6 5" xfId="47095" xr:uid="{00000000-0005-0000-0000-00009F8A0000}"/>
    <cellStyle name="Normal 4 2 3 6 6" xfId="47096" xr:uid="{00000000-0005-0000-0000-0000A08A0000}"/>
    <cellStyle name="Normal 4 2 3 7" xfId="34281" xr:uid="{00000000-0005-0000-0000-0000A18A0000}"/>
    <cellStyle name="Normal 4 2 3 7 2" xfId="34282" xr:uid="{00000000-0005-0000-0000-0000A28A0000}"/>
    <cellStyle name="Normal 4 2 3 7 2 2" xfId="47097" xr:uid="{00000000-0005-0000-0000-0000A38A0000}"/>
    <cellStyle name="Normal 4 2 3 7 2 2 2" xfId="47098" xr:uid="{00000000-0005-0000-0000-0000A48A0000}"/>
    <cellStyle name="Normal 4 2 3 7 2 3" xfId="47099" xr:uid="{00000000-0005-0000-0000-0000A58A0000}"/>
    <cellStyle name="Normal 4 2 3 7 2 3 2" xfId="47100" xr:uid="{00000000-0005-0000-0000-0000A68A0000}"/>
    <cellStyle name="Normal 4 2 3 7 2 4" xfId="47101" xr:uid="{00000000-0005-0000-0000-0000A78A0000}"/>
    <cellStyle name="Normal 4 2 3 7 2 5" xfId="47102" xr:uid="{00000000-0005-0000-0000-0000A88A0000}"/>
    <cellStyle name="Normal 4 2 3 7 3" xfId="47103" xr:uid="{00000000-0005-0000-0000-0000A98A0000}"/>
    <cellStyle name="Normal 4 2 3 7 3 2" xfId="47104" xr:uid="{00000000-0005-0000-0000-0000AA8A0000}"/>
    <cellStyle name="Normal 4 2 3 7 4" xfId="47105" xr:uid="{00000000-0005-0000-0000-0000AB8A0000}"/>
    <cellStyle name="Normal 4 2 3 7 4 2" xfId="47106" xr:uid="{00000000-0005-0000-0000-0000AC8A0000}"/>
    <cellStyle name="Normal 4 2 3 7 5" xfId="47107" xr:uid="{00000000-0005-0000-0000-0000AD8A0000}"/>
    <cellStyle name="Normal 4 2 3 7 6" xfId="47108" xr:uid="{00000000-0005-0000-0000-0000AE8A0000}"/>
    <cellStyle name="Normal 4 2 3 8" xfId="34283" xr:uid="{00000000-0005-0000-0000-0000AF8A0000}"/>
    <cellStyle name="Normal 4 2 3 8 2" xfId="47109" xr:uid="{00000000-0005-0000-0000-0000B08A0000}"/>
    <cellStyle name="Normal 4 2 3 8 2 2" xfId="47110" xr:uid="{00000000-0005-0000-0000-0000B18A0000}"/>
    <cellStyle name="Normal 4 2 3 8 3" xfId="47111" xr:uid="{00000000-0005-0000-0000-0000B28A0000}"/>
    <cellStyle name="Normal 4 2 3 8 3 2" xfId="47112" xr:uid="{00000000-0005-0000-0000-0000B38A0000}"/>
    <cellStyle name="Normal 4 2 3 8 4" xfId="47113" xr:uid="{00000000-0005-0000-0000-0000B48A0000}"/>
    <cellStyle name="Normal 4 2 3 8 5" xfId="47114" xr:uid="{00000000-0005-0000-0000-0000B58A0000}"/>
    <cellStyle name="Normal 4 2 3 9" xfId="34284" xr:uid="{00000000-0005-0000-0000-0000B68A0000}"/>
    <cellStyle name="Normal 4 2 3 9 2" xfId="47115" xr:uid="{00000000-0005-0000-0000-0000B78A0000}"/>
    <cellStyle name="Normal 4 2 4" xfId="1037" xr:uid="{00000000-0005-0000-0000-0000B88A0000}"/>
    <cellStyle name="Normal 4 2 4 10" xfId="45512" xr:uid="{00000000-0005-0000-0000-0000B98A0000}"/>
    <cellStyle name="Normal 4 2 4 11" xfId="47116" xr:uid="{00000000-0005-0000-0000-0000BA8A0000}"/>
    <cellStyle name="Normal 4 2 4 2" xfId="1638" xr:uid="{00000000-0005-0000-0000-0000BB8A0000}"/>
    <cellStyle name="Normal 4 2 4 2 2" xfId="34285" xr:uid="{00000000-0005-0000-0000-0000BC8A0000}"/>
    <cellStyle name="Normal 4 2 4 2 2 2" xfId="34286" xr:uid="{00000000-0005-0000-0000-0000BD8A0000}"/>
    <cellStyle name="Normal 4 2 4 2 2 2 2" xfId="47117" xr:uid="{00000000-0005-0000-0000-0000BE8A0000}"/>
    <cellStyle name="Normal 4 2 4 2 2 2 2 2" xfId="47118" xr:uid="{00000000-0005-0000-0000-0000BF8A0000}"/>
    <cellStyle name="Normal 4 2 4 2 2 2 3" xfId="47119" xr:uid="{00000000-0005-0000-0000-0000C08A0000}"/>
    <cellStyle name="Normal 4 2 4 2 2 2 3 2" xfId="47120" xr:uid="{00000000-0005-0000-0000-0000C18A0000}"/>
    <cellStyle name="Normal 4 2 4 2 2 2 4" xfId="47121" xr:uid="{00000000-0005-0000-0000-0000C28A0000}"/>
    <cellStyle name="Normal 4 2 4 2 2 2 5" xfId="47122" xr:uid="{00000000-0005-0000-0000-0000C38A0000}"/>
    <cellStyle name="Normal 4 2 4 2 2 3" xfId="34287" xr:uid="{00000000-0005-0000-0000-0000C48A0000}"/>
    <cellStyle name="Normal 4 2 4 2 2 3 2" xfId="47123" xr:uid="{00000000-0005-0000-0000-0000C58A0000}"/>
    <cellStyle name="Normal 4 2 4 2 2 4" xfId="34288" xr:uid="{00000000-0005-0000-0000-0000C68A0000}"/>
    <cellStyle name="Normal 4 2 4 2 2 4 2" xfId="47124" xr:uid="{00000000-0005-0000-0000-0000C78A0000}"/>
    <cellStyle name="Normal 4 2 4 2 2 5" xfId="47125" xr:uid="{00000000-0005-0000-0000-0000C88A0000}"/>
    <cellStyle name="Normal 4 2 4 2 2 6" xfId="47126" xr:uid="{00000000-0005-0000-0000-0000C98A0000}"/>
    <cellStyle name="Normal 4 2 4 2 3" xfId="34289" xr:uid="{00000000-0005-0000-0000-0000CA8A0000}"/>
    <cellStyle name="Normal 4 2 4 2 3 2" xfId="34290" xr:uid="{00000000-0005-0000-0000-0000CB8A0000}"/>
    <cellStyle name="Normal 4 2 4 2 3 2 2" xfId="47127" xr:uid="{00000000-0005-0000-0000-0000CC8A0000}"/>
    <cellStyle name="Normal 4 2 4 2 3 2 2 2" xfId="47128" xr:uid="{00000000-0005-0000-0000-0000CD8A0000}"/>
    <cellStyle name="Normal 4 2 4 2 3 2 3" xfId="47129" xr:uid="{00000000-0005-0000-0000-0000CE8A0000}"/>
    <cellStyle name="Normal 4 2 4 2 3 2 3 2" xfId="47130" xr:uid="{00000000-0005-0000-0000-0000CF8A0000}"/>
    <cellStyle name="Normal 4 2 4 2 3 2 4" xfId="47131" xr:uid="{00000000-0005-0000-0000-0000D08A0000}"/>
    <cellStyle name="Normal 4 2 4 2 3 2 5" xfId="47132" xr:uid="{00000000-0005-0000-0000-0000D18A0000}"/>
    <cellStyle name="Normal 4 2 4 2 3 3" xfId="47133" xr:uid="{00000000-0005-0000-0000-0000D28A0000}"/>
    <cellStyle name="Normal 4 2 4 2 3 3 2" xfId="47134" xr:uid="{00000000-0005-0000-0000-0000D38A0000}"/>
    <cellStyle name="Normal 4 2 4 2 3 4" xfId="47135" xr:uid="{00000000-0005-0000-0000-0000D48A0000}"/>
    <cellStyle name="Normal 4 2 4 2 3 4 2" xfId="47136" xr:uid="{00000000-0005-0000-0000-0000D58A0000}"/>
    <cellStyle name="Normal 4 2 4 2 3 5" xfId="47137" xr:uid="{00000000-0005-0000-0000-0000D68A0000}"/>
    <cellStyle name="Normal 4 2 4 2 3 6" xfId="47138" xr:uid="{00000000-0005-0000-0000-0000D78A0000}"/>
    <cellStyle name="Normal 4 2 4 2 4" xfId="34291" xr:uid="{00000000-0005-0000-0000-0000D88A0000}"/>
    <cellStyle name="Normal 4 2 4 2 4 2" xfId="47139" xr:uid="{00000000-0005-0000-0000-0000D98A0000}"/>
    <cellStyle name="Normal 4 2 4 2 4 2 2" xfId="47140" xr:uid="{00000000-0005-0000-0000-0000DA8A0000}"/>
    <cellStyle name="Normal 4 2 4 2 4 3" xfId="47141" xr:uid="{00000000-0005-0000-0000-0000DB8A0000}"/>
    <cellStyle name="Normal 4 2 4 2 4 3 2" xfId="47142" xr:uid="{00000000-0005-0000-0000-0000DC8A0000}"/>
    <cellStyle name="Normal 4 2 4 2 4 4" xfId="47143" xr:uid="{00000000-0005-0000-0000-0000DD8A0000}"/>
    <cellStyle name="Normal 4 2 4 2 4 5" xfId="47144" xr:uid="{00000000-0005-0000-0000-0000DE8A0000}"/>
    <cellStyle name="Normal 4 2 4 2 5" xfId="34292" xr:uid="{00000000-0005-0000-0000-0000DF8A0000}"/>
    <cellStyle name="Normal 4 2 4 2 5 2" xfId="47145" xr:uid="{00000000-0005-0000-0000-0000E08A0000}"/>
    <cellStyle name="Normal 4 2 4 2 6" xfId="1968" xr:uid="{00000000-0005-0000-0000-0000E18A0000}"/>
    <cellStyle name="Normal 4 2 4 2 6 2" xfId="47146" xr:uid="{00000000-0005-0000-0000-0000E28A0000}"/>
    <cellStyle name="Normal 4 2 4 2 7" xfId="45267" xr:uid="{00000000-0005-0000-0000-0000E38A0000}"/>
    <cellStyle name="Normal 4 2 4 2 7 2" xfId="47147" xr:uid="{00000000-0005-0000-0000-0000E48A0000}"/>
    <cellStyle name="Normal 4 2 4 2 8" xfId="45583" xr:uid="{00000000-0005-0000-0000-0000E58A0000}"/>
    <cellStyle name="Normal 4 2 4 2 9" xfId="47148" xr:uid="{00000000-0005-0000-0000-0000E68A0000}"/>
    <cellStyle name="Normal 4 2 4 3" xfId="1731" xr:uid="{00000000-0005-0000-0000-0000E78A0000}"/>
    <cellStyle name="Normal 4 2 4 3 2" xfId="34293" xr:uid="{00000000-0005-0000-0000-0000E88A0000}"/>
    <cellStyle name="Normal 4 2 4 3 2 2" xfId="47149" xr:uid="{00000000-0005-0000-0000-0000E98A0000}"/>
    <cellStyle name="Normal 4 2 4 3 2 2 2" xfId="47150" xr:uid="{00000000-0005-0000-0000-0000EA8A0000}"/>
    <cellStyle name="Normal 4 2 4 3 2 3" xfId="47151" xr:uid="{00000000-0005-0000-0000-0000EB8A0000}"/>
    <cellStyle name="Normal 4 2 4 3 2 3 2" xfId="47152" xr:uid="{00000000-0005-0000-0000-0000EC8A0000}"/>
    <cellStyle name="Normal 4 2 4 3 2 4" xfId="47153" xr:uid="{00000000-0005-0000-0000-0000ED8A0000}"/>
    <cellStyle name="Normal 4 2 4 3 2 5" xfId="47154" xr:uid="{00000000-0005-0000-0000-0000EE8A0000}"/>
    <cellStyle name="Normal 4 2 4 3 3" xfId="34294" xr:uid="{00000000-0005-0000-0000-0000EF8A0000}"/>
    <cellStyle name="Normal 4 2 4 3 3 2" xfId="47155" xr:uid="{00000000-0005-0000-0000-0000F08A0000}"/>
    <cellStyle name="Normal 4 2 4 3 4" xfId="34295" xr:uid="{00000000-0005-0000-0000-0000F18A0000}"/>
    <cellStyle name="Normal 4 2 4 3 4 2" xfId="47156" xr:uid="{00000000-0005-0000-0000-0000F28A0000}"/>
    <cellStyle name="Normal 4 2 4 3 5" xfId="2893" xr:uid="{00000000-0005-0000-0000-0000F38A0000}"/>
    <cellStyle name="Normal 4 2 4 3 6" xfId="45338" xr:uid="{00000000-0005-0000-0000-0000F48A0000}"/>
    <cellStyle name="Normal 4 2 4 3 7" xfId="45654" xr:uid="{00000000-0005-0000-0000-0000F58A0000}"/>
    <cellStyle name="Normal 4 2 4 4" xfId="1816" xr:uid="{00000000-0005-0000-0000-0000F68A0000}"/>
    <cellStyle name="Normal 4 2 4 4 2" xfId="34297" xr:uid="{00000000-0005-0000-0000-0000F78A0000}"/>
    <cellStyle name="Normal 4 2 4 4 2 2" xfId="47157" xr:uid="{00000000-0005-0000-0000-0000F88A0000}"/>
    <cellStyle name="Normal 4 2 4 4 2 2 2" xfId="47158" xr:uid="{00000000-0005-0000-0000-0000F98A0000}"/>
    <cellStyle name="Normal 4 2 4 4 2 3" xfId="47159" xr:uid="{00000000-0005-0000-0000-0000FA8A0000}"/>
    <cellStyle name="Normal 4 2 4 4 2 3 2" xfId="47160" xr:uid="{00000000-0005-0000-0000-0000FB8A0000}"/>
    <cellStyle name="Normal 4 2 4 4 2 4" xfId="47161" xr:uid="{00000000-0005-0000-0000-0000FC8A0000}"/>
    <cellStyle name="Normal 4 2 4 4 2 5" xfId="47162" xr:uid="{00000000-0005-0000-0000-0000FD8A0000}"/>
    <cellStyle name="Normal 4 2 4 4 3" xfId="34296" xr:uid="{00000000-0005-0000-0000-0000FE8A0000}"/>
    <cellStyle name="Normal 4 2 4 4 3 2" xfId="47163" xr:uid="{00000000-0005-0000-0000-0000FF8A0000}"/>
    <cellStyle name="Normal 4 2 4 4 4" xfId="45409" xr:uid="{00000000-0005-0000-0000-0000008B0000}"/>
    <cellStyle name="Normal 4 2 4 4 4 2" xfId="47164" xr:uid="{00000000-0005-0000-0000-0000018B0000}"/>
    <cellStyle name="Normal 4 2 4 4 5" xfId="45725" xr:uid="{00000000-0005-0000-0000-0000028B0000}"/>
    <cellStyle name="Normal 4 2 4 4 6" xfId="47165" xr:uid="{00000000-0005-0000-0000-0000038B0000}"/>
    <cellStyle name="Normal 4 2 4 5" xfId="1543" xr:uid="{00000000-0005-0000-0000-0000048B0000}"/>
    <cellStyle name="Normal 4 2 4 5 2" xfId="34298" xr:uid="{00000000-0005-0000-0000-0000058B0000}"/>
    <cellStyle name="Normal 4 2 4 5 2 2" xfId="47166" xr:uid="{00000000-0005-0000-0000-0000068B0000}"/>
    <cellStyle name="Normal 4 2 4 5 3" xfId="47167" xr:uid="{00000000-0005-0000-0000-0000078B0000}"/>
    <cellStyle name="Normal 4 2 4 5 3 2" xfId="47168" xr:uid="{00000000-0005-0000-0000-0000088B0000}"/>
    <cellStyle name="Normal 4 2 4 5 4" xfId="47169" xr:uid="{00000000-0005-0000-0000-0000098B0000}"/>
    <cellStyle name="Normal 4 2 4 5 5" xfId="47170" xr:uid="{00000000-0005-0000-0000-00000A8B0000}"/>
    <cellStyle name="Normal 4 2 4 6" xfId="34299" xr:uid="{00000000-0005-0000-0000-00000B8B0000}"/>
    <cellStyle name="Normal 4 2 4 6 2" xfId="47171" xr:uid="{00000000-0005-0000-0000-00000C8B0000}"/>
    <cellStyle name="Normal 4 2 4 7" xfId="34300" xr:uid="{00000000-0005-0000-0000-00000D8B0000}"/>
    <cellStyle name="Normal 4 2 4 7 2" xfId="47172" xr:uid="{00000000-0005-0000-0000-00000E8B0000}"/>
    <cellStyle name="Normal 4 2 4 8" xfId="1895" xr:uid="{00000000-0005-0000-0000-00000F8B0000}"/>
    <cellStyle name="Normal 4 2 4 8 2" xfId="47173" xr:uid="{00000000-0005-0000-0000-0000108B0000}"/>
    <cellStyle name="Normal 4 2 4 9" xfId="45193" xr:uid="{00000000-0005-0000-0000-0000118B0000}"/>
    <cellStyle name="Normal 4 2 5" xfId="1594" xr:uid="{00000000-0005-0000-0000-0000128B0000}"/>
    <cellStyle name="Normal 4 2 5 10" xfId="47174" xr:uid="{00000000-0005-0000-0000-0000138B0000}"/>
    <cellStyle name="Normal 4 2 5 2" xfId="34301" xr:uid="{00000000-0005-0000-0000-0000148B0000}"/>
    <cellStyle name="Normal 4 2 5 2 2" xfId="34302" xr:uid="{00000000-0005-0000-0000-0000158B0000}"/>
    <cellStyle name="Normal 4 2 5 2 2 2" xfId="34303" xr:uid="{00000000-0005-0000-0000-0000168B0000}"/>
    <cellStyle name="Normal 4 2 5 2 2 2 2" xfId="47175" xr:uid="{00000000-0005-0000-0000-0000178B0000}"/>
    <cellStyle name="Normal 4 2 5 2 2 2 2 2" xfId="47176" xr:uid="{00000000-0005-0000-0000-0000188B0000}"/>
    <cellStyle name="Normal 4 2 5 2 2 2 3" xfId="47177" xr:uid="{00000000-0005-0000-0000-0000198B0000}"/>
    <cellStyle name="Normal 4 2 5 2 2 2 3 2" xfId="47178" xr:uid="{00000000-0005-0000-0000-00001A8B0000}"/>
    <cellStyle name="Normal 4 2 5 2 2 2 4" xfId="47179" xr:uid="{00000000-0005-0000-0000-00001B8B0000}"/>
    <cellStyle name="Normal 4 2 5 2 2 2 5" xfId="47180" xr:uid="{00000000-0005-0000-0000-00001C8B0000}"/>
    <cellStyle name="Normal 4 2 5 2 2 3" xfId="47181" xr:uid="{00000000-0005-0000-0000-00001D8B0000}"/>
    <cellStyle name="Normal 4 2 5 2 2 3 2" xfId="47182" xr:uid="{00000000-0005-0000-0000-00001E8B0000}"/>
    <cellStyle name="Normal 4 2 5 2 2 4" xfId="47183" xr:uid="{00000000-0005-0000-0000-00001F8B0000}"/>
    <cellStyle name="Normal 4 2 5 2 2 4 2" xfId="47184" xr:uid="{00000000-0005-0000-0000-0000208B0000}"/>
    <cellStyle name="Normal 4 2 5 2 2 5" xfId="47185" xr:uid="{00000000-0005-0000-0000-0000218B0000}"/>
    <cellStyle name="Normal 4 2 5 2 2 6" xfId="47186" xr:uid="{00000000-0005-0000-0000-0000228B0000}"/>
    <cellStyle name="Normal 4 2 5 2 3" xfId="34304" xr:uid="{00000000-0005-0000-0000-0000238B0000}"/>
    <cellStyle name="Normal 4 2 5 2 3 2" xfId="47187" xr:uid="{00000000-0005-0000-0000-0000248B0000}"/>
    <cellStyle name="Normal 4 2 5 2 3 2 2" xfId="47188" xr:uid="{00000000-0005-0000-0000-0000258B0000}"/>
    <cellStyle name="Normal 4 2 5 2 3 3" xfId="47189" xr:uid="{00000000-0005-0000-0000-0000268B0000}"/>
    <cellStyle name="Normal 4 2 5 2 3 3 2" xfId="47190" xr:uid="{00000000-0005-0000-0000-0000278B0000}"/>
    <cellStyle name="Normal 4 2 5 2 3 4" xfId="47191" xr:uid="{00000000-0005-0000-0000-0000288B0000}"/>
    <cellStyle name="Normal 4 2 5 2 3 5" xfId="47192" xr:uid="{00000000-0005-0000-0000-0000298B0000}"/>
    <cellStyle name="Normal 4 2 5 2 4" xfId="34305" xr:uid="{00000000-0005-0000-0000-00002A8B0000}"/>
    <cellStyle name="Normal 4 2 5 2 4 2" xfId="47193" xr:uid="{00000000-0005-0000-0000-00002B8B0000}"/>
    <cellStyle name="Normal 4 2 5 2 5" xfId="47194" xr:uid="{00000000-0005-0000-0000-00002C8B0000}"/>
    <cellStyle name="Normal 4 2 5 2 5 2" xfId="47195" xr:uid="{00000000-0005-0000-0000-00002D8B0000}"/>
    <cellStyle name="Normal 4 2 5 2 6" xfId="47196" xr:uid="{00000000-0005-0000-0000-00002E8B0000}"/>
    <cellStyle name="Normal 4 2 5 2 7" xfId="47197" xr:uid="{00000000-0005-0000-0000-00002F8B0000}"/>
    <cellStyle name="Normal 4 2 5 3" xfId="34306" xr:uid="{00000000-0005-0000-0000-0000308B0000}"/>
    <cellStyle name="Normal 4 2 5 3 2" xfId="34307" xr:uid="{00000000-0005-0000-0000-0000318B0000}"/>
    <cellStyle name="Normal 4 2 5 3 2 2" xfId="47198" xr:uid="{00000000-0005-0000-0000-0000328B0000}"/>
    <cellStyle name="Normal 4 2 5 3 2 2 2" xfId="47199" xr:uid="{00000000-0005-0000-0000-0000338B0000}"/>
    <cellStyle name="Normal 4 2 5 3 2 3" xfId="47200" xr:uid="{00000000-0005-0000-0000-0000348B0000}"/>
    <cellStyle name="Normal 4 2 5 3 2 3 2" xfId="47201" xr:uid="{00000000-0005-0000-0000-0000358B0000}"/>
    <cellStyle name="Normal 4 2 5 3 2 4" xfId="47202" xr:uid="{00000000-0005-0000-0000-0000368B0000}"/>
    <cellStyle name="Normal 4 2 5 3 2 5" xfId="47203" xr:uid="{00000000-0005-0000-0000-0000378B0000}"/>
    <cellStyle name="Normal 4 2 5 3 3" xfId="34308" xr:uid="{00000000-0005-0000-0000-0000388B0000}"/>
    <cellStyle name="Normal 4 2 5 3 3 2" xfId="47204" xr:uid="{00000000-0005-0000-0000-0000398B0000}"/>
    <cellStyle name="Normal 4 2 5 3 4" xfId="34309" xr:uid="{00000000-0005-0000-0000-00003A8B0000}"/>
    <cellStyle name="Normal 4 2 5 3 4 2" xfId="47205" xr:uid="{00000000-0005-0000-0000-00003B8B0000}"/>
    <cellStyle name="Normal 4 2 5 3 5" xfId="47206" xr:uid="{00000000-0005-0000-0000-00003C8B0000}"/>
    <cellStyle name="Normal 4 2 5 3 6" xfId="47207" xr:uid="{00000000-0005-0000-0000-00003D8B0000}"/>
    <cellStyle name="Normal 4 2 5 4" xfId="34310" xr:uid="{00000000-0005-0000-0000-00003E8B0000}"/>
    <cellStyle name="Normal 4 2 5 4 2" xfId="34311" xr:uid="{00000000-0005-0000-0000-00003F8B0000}"/>
    <cellStyle name="Normal 4 2 5 4 2 2" xfId="47208" xr:uid="{00000000-0005-0000-0000-0000408B0000}"/>
    <cellStyle name="Normal 4 2 5 4 2 2 2" xfId="47209" xr:uid="{00000000-0005-0000-0000-0000418B0000}"/>
    <cellStyle name="Normal 4 2 5 4 2 3" xfId="47210" xr:uid="{00000000-0005-0000-0000-0000428B0000}"/>
    <cellStyle name="Normal 4 2 5 4 2 3 2" xfId="47211" xr:uid="{00000000-0005-0000-0000-0000438B0000}"/>
    <cellStyle name="Normal 4 2 5 4 2 4" xfId="47212" xr:uid="{00000000-0005-0000-0000-0000448B0000}"/>
    <cellStyle name="Normal 4 2 5 4 2 5" xfId="47213" xr:uid="{00000000-0005-0000-0000-0000458B0000}"/>
    <cellStyle name="Normal 4 2 5 4 3" xfId="47214" xr:uid="{00000000-0005-0000-0000-0000468B0000}"/>
    <cellStyle name="Normal 4 2 5 4 3 2" xfId="47215" xr:uid="{00000000-0005-0000-0000-0000478B0000}"/>
    <cellStyle name="Normal 4 2 5 4 4" xfId="47216" xr:uid="{00000000-0005-0000-0000-0000488B0000}"/>
    <cellStyle name="Normal 4 2 5 4 4 2" xfId="47217" xr:uid="{00000000-0005-0000-0000-0000498B0000}"/>
    <cellStyle name="Normal 4 2 5 4 5" xfId="47218" xr:uid="{00000000-0005-0000-0000-00004A8B0000}"/>
    <cellStyle name="Normal 4 2 5 4 6" xfId="47219" xr:uid="{00000000-0005-0000-0000-00004B8B0000}"/>
    <cellStyle name="Normal 4 2 5 5" xfId="34312" xr:uid="{00000000-0005-0000-0000-00004C8B0000}"/>
    <cellStyle name="Normal 4 2 5 5 2" xfId="47220" xr:uid="{00000000-0005-0000-0000-00004D8B0000}"/>
    <cellStyle name="Normal 4 2 5 5 2 2" xfId="47221" xr:uid="{00000000-0005-0000-0000-00004E8B0000}"/>
    <cellStyle name="Normal 4 2 5 5 3" xfId="47222" xr:uid="{00000000-0005-0000-0000-00004F8B0000}"/>
    <cellStyle name="Normal 4 2 5 5 3 2" xfId="47223" xr:uid="{00000000-0005-0000-0000-0000508B0000}"/>
    <cellStyle name="Normal 4 2 5 5 4" xfId="47224" xr:uid="{00000000-0005-0000-0000-0000518B0000}"/>
    <cellStyle name="Normal 4 2 5 5 5" xfId="47225" xr:uid="{00000000-0005-0000-0000-0000528B0000}"/>
    <cellStyle name="Normal 4 2 5 6" xfId="34313" xr:uid="{00000000-0005-0000-0000-0000538B0000}"/>
    <cellStyle name="Normal 4 2 5 6 2" xfId="47226" xr:uid="{00000000-0005-0000-0000-0000548B0000}"/>
    <cellStyle name="Normal 4 2 5 7" xfId="1926" xr:uid="{00000000-0005-0000-0000-0000558B0000}"/>
    <cellStyle name="Normal 4 2 5 7 2" xfId="47227" xr:uid="{00000000-0005-0000-0000-0000568B0000}"/>
    <cellStyle name="Normal 4 2 5 8" xfId="45225" xr:uid="{00000000-0005-0000-0000-0000578B0000}"/>
    <cellStyle name="Normal 4 2 5 8 2" xfId="47228" xr:uid="{00000000-0005-0000-0000-0000588B0000}"/>
    <cellStyle name="Normal 4 2 5 9" xfId="45541" xr:uid="{00000000-0005-0000-0000-0000598B0000}"/>
    <cellStyle name="Normal 4 2 6" xfId="1683" xr:uid="{00000000-0005-0000-0000-00005A8B0000}"/>
    <cellStyle name="Normal 4 2 6 2" xfId="34314" xr:uid="{00000000-0005-0000-0000-00005B8B0000}"/>
    <cellStyle name="Normal 4 2 6 2 2" xfId="34315" xr:uid="{00000000-0005-0000-0000-00005C8B0000}"/>
    <cellStyle name="Normal 4 2 6 2 2 2" xfId="47229" xr:uid="{00000000-0005-0000-0000-00005D8B0000}"/>
    <cellStyle name="Normal 4 2 6 2 2 2 2" xfId="47230" xr:uid="{00000000-0005-0000-0000-00005E8B0000}"/>
    <cellStyle name="Normal 4 2 6 2 2 3" xfId="47231" xr:uid="{00000000-0005-0000-0000-00005F8B0000}"/>
    <cellStyle name="Normal 4 2 6 2 2 3 2" xfId="47232" xr:uid="{00000000-0005-0000-0000-0000608B0000}"/>
    <cellStyle name="Normal 4 2 6 2 2 4" xfId="47233" xr:uid="{00000000-0005-0000-0000-0000618B0000}"/>
    <cellStyle name="Normal 4 2 6 2 2 5" xfId="47234" xr:uid="{00000000-0005-0000-0000-0000628B0000}"/>
    <cellStyle name="Normal 4 2 6 2 3" xfId="34316" xr:uid="{00000000-0005-0000-0000-0000638B0000}"/>
    <cellStyle name="Normal 4 2 6 2 3 2" xfId="47235" xr:uid="{00000000-0005-0000-0000-0000648B0000}"/>
    <cellStyle name="Normal 4 2 6 2 4" xfId="34317" xr:uid="{00000000-0005-0000-0000-0000658B0000}"/>
    <cellStyle name="Normal 4 2 6 2 4 2" xfId="47236" xr:uid="{00000000-0005-0000-0000-0000668B0000}"/>
    <cellStyle name="Normal 4 2 6 2 5" xfId="47237" xr:uid="{00000000-0005-0000-0000-0000678B0000}"/>
    <cellStyle name="Normal 4 2 6 2 6" xfId="47238" xr:uid="{00000000-0005-0000-0000-0000688B0000}"/>
    <cellStyle name="Normal 4 2 6 3" xfId="34318" xr:uid="{00000000-0005-0000-0000-0000698B0000}"/>
    <cellStyle name="Normal 4 2 6 3 2" xfId="34319" xr:uid="{00000000-0005-0000-0000-00006A8B0000}"/>
    <cellStyle name="Normal 4 2 6 3 2 2" xfId="47239" xr:uid="{00000000-0005-0000-0000-00006B8B0000}"/>
    <cellStyle name="Normal 4 2 6 3 2 2 2" xfId="47240" xr:uid="{00000000-0005-0000-0000-00006C8B0000}"/>
    <cellStyle name="Normal 4 2 6 3 2 3" xfId="47241" xr:uid="{00000000-0005-0000-0000-00006D8B0000}"/>
    <cellStyle name="Normal 4 2 6 3 2 3 2" xfId="47242" xr:uid="{00000000-0005-0000-0000-00006E8B0000}"/>
    <cellStyle name="Normal 4 2 6 3 2 4" xfId="47243" xr:uid="{00000000-0005-0000-0000-00006F8B0000}"/>
    <cellStyle name="Normal 4 2 6 3 2 5" xfId="47244" xr:uid="{00000000-0005-0000-0000-0000708B0000}"/>
    <cellStyle name="Normal 4 2 6 3 3" xfId="47245" xr:uid="{00000000-0005-0000-0000-0000718B0000}"/>
    <cellStyle name="Normal 4 2 6 3 3 2" xfId="47246" xr:uid="{00000000-0005-0000-0000-0000728B0000}"/>
    <cellStyle name="Normal 4 2 6 3 4" xfId="47247" xr:uid="{00000000-0005-0000-0000-0000738B0000}"/>
    <cellStyle name="Normal 4 2 6 3 4 2" xfId="47248" xr:uid="{00000000-0005-0000-0000-0000748B0000}"/>
    <cellStyle name="Normal 4 2 6 3 5" xfId="47249" xr:uid="{00000000-0005-0000-0000-0000758B0000}"/>
    <cellStyle name="Normal 4 2 6 3 6" xfId="47250" xr:uid="{00000000-0005-0000-0000-0000768B0000}"/>
    <cellStyle name="Normal 4 2 6 4" xfId="34320" xr:uid="{00000000-0005-0000-0000-0000778B0000}"/>
    <cellStyle name="Normal 4 2 6 4 2" xfId="47251" xr:uid="{00000000-0005-0000-0000-0000788B0000}"/>
    <cellStyle name="Normal 4 2 6 4 2 2" xfId="47252" xr:uid="{00000000-0005-0000-0000-0000798B0000}"/>
    <cellStyle name="Normal 4 2 6 4 3" xfId="47253" xr:uid="{00000000-0005-0000-0000-00007A8B0000}"/>
    <cellStyle name="Normal 4 2 6 4 3 2" xfId="47254" xr:uid="{00000000-0005-0000-0000-00007B8B0000}"/>
    <cellStyle name="Normal 4 2 6 4 4" xfId="47255" xr:uid="{00000000-0005-0000-0000-00007C8B0000}"/>
    <cellStyle name="Normal 4 2 6 4 5" xfId="47256" xr:uid="{00000000-0005-0000-0000-00007D8B0000}"/>
    <cellStyle name="Normal 4 2 6 5" xfId="34321" xr:uid="{00000000-0005-0000-0000-00007E8B0000}"/>
    <cellStyle name="Normal 4 2 6 5 2" xfId="47257" xr:uid="{00000000-0005-0000-0000-00007F8B0000}"/>
    <cellStyle name="Normal 4 2 6 6" xfId="2521" xr:uid="{00000000-0005-0000-0000-0000808B0000}"/>
    <cellStyle name="Normal 4 2 6 6 2" xfId="47258" xr:uid="{00000000-0005-0000-0000-0000818B0000}"/>
    <cellStyle name="Normal 4 2 6 7" xfId="45296" xr:uid="{00000000-0005-0000-0000-0000828B0000}"/>
    <cellStyle name="Normal 4 2 6 8" xfId="45612" xr:uid="{00000000-0005-0000-0000-0000838B0000}"/>
    <cellStyle name="Normal 4 2 7" xfId="1773" xr:uid="{00000000-0005-0000-0000-0000848B0000}"/>
    <cellStyle name="Normal 4 2 7 2" xfId="34323" xr:uid="{00000000-0005-0000-0000-0000858B0000}"/>
    <cellStyle name="Normal 4 2 7 2 2" xfId="34324" xr:uid="{00000000-0005-0000-0000-0000868B0000}"/>
    <cellStyle name="Normal 4 2 7 2 2 2" xfId="47259" xr:uid="{00000000-0005-0000-0000-0000878B0000}"/>
    <cellStyle name="Normal 4 2 7 2 2 2 2" xfId="47260" xr:uid="{00000000-0005-0000-0000-0000888B0000}"/>
    <cellStyle name="Normal 4 2 7 2 2 3" xfId="47261" xr:uid="{00000000-0005-0000-0000-0000898B0000}"/>
    <cellStyle name="Normal 4 2 7 2 2 3 2" xfId="47262" xr:uid="{00000000-0005-0000-0000-00008A8B0000}"/>
    <cellStyle name="Normal 4 2 7 2 2 4" xfId="47263" xr:uid="{00000000-0005-0000-0000-00008B8B0000}"/>
    <cellStyle name="Normal 4 2 7 2 2 5" xfId="47264" xr:uid="{00000000-0005-0000-0000-00008C8B0000}"/>
    <cellStyle name="Normal 4 2 7 2 3" xfId="47265" xr:uid="{00000000-0005-0000-0000-00008D8B0000}"/>
    <cellStyle name="Normal 4 2 7 2 3 2" xfId="47266" xr:uid="{00000000-0005-0000-0000-00008E8B0000}"/>
    <cellStyle name="Normal 4 2 7 2 4" xfId="47267" xr:uid="{00000000-0005-0000-0000-00008F8B0000}"/>
    <cellStyle name="Normal 4 2 7 2 4 2" xfId="47268" xr:uid="{00000000-0005-0000-0000-0000908B0000}"/>
    <cellStyle name="Normal 4 2 7 2 5" xfId="47269" xr:uid="{00000000-0005-0000-0000-0000918B0000}"/>
    <cellStyle name="Normal 4 2 7 2 6" xfId="47270" xr:uid="{00000000-0005-0000-0000-0000928B0000}"/>
    <cellStyle name="Normal 4 2 7 3" xfId="34325" xr:uid="{00000000-0005-0000-0000-0000938B0000}"/>
    <cellStyle name="Normal 4 2 7 3 2" xfId="47271" xr:uid="{00000000-0005-0000-0000-0000948B0000}"/>
    <cellStyle name="Normal 4 2 7 3 2 2" xfId="47272" xr:uid="{00000000-0005-0000-0000-0000958B0000}"/>
    <cellStyle name="Normal 4 2 7 3 3" xfId="47273" xr:uid="{00000000-0005-0000-0000-0000968B0000}"/>
    <cellStyle name="Normal 4 2 7 3 3 2" xfId="47274" xr:uid="{00000000-0005-0000-0000-0000978B0000}"/>
    <cellStyle name="Normal 4 2 7 3 4" xfId="47275" xr:uid="{00000000-0005-0000-0000-0000988B0000}"/>
    <cellStyle name="Normal 4 2 7 3 5" xfId="47276" xr:uid="{00000000-0005-0000-0000-0000998B0000}"/>
    <cellStyle name="Normal 4 2 7 4" xfId="34326" xr:uid="{00000000-0005-0000-0000-00009A8B0000}"/>
    <cellStyle name="Normal 4 2 7 4 2" xfId="47277" xr:uid="{00000000-0005-0000-0000-00009B8B0000}"/>
    <cellStyle name="Normal 4 2 7 5" xfId="34322" xr:uid="{00000000-0005-0000-0000-00009C8B0000}"/>
    <cellStyle name="Normal 4 2 7 5 2" xfId="47278" xr:uid="{00000000-0005-0000-0000-00009D8B0000}"/>
    <cellStyle name="Normal 4 2 7 6" xfId="45367" xr:uid="{00000000-0005-0000-0000-00009E8B0000}"/>
    <cellStyle name="Normal 4 2 7 7" xfId="45683" xr:uid="{00000000-0005-0000-0000-00009F8B0000}"/>
    <cellStyle name="Normal 4 2 8" xfId="1489" xr:uid="{00000000-0005-0000-0000-0000A08B0000}"/>
    <cellStyle name="Normal 4 2 8 2" xfId="34328" xr:uid="{00000000-0005-0000-0000-0000A18B0000}"/>
    <cellStyle name="Normal 4 2 8 2 2" xfId="47279" xr:uid="{00000000-0005-0000-0000-0000A28B0000}"/>
    <cellStyle name="Normal 4 2 8 2 2 2" xfId="47280" xr:uid="{00000000-0005-0000-0000-0000A38B0000}"/>
    <cellStyle name="Normal 4 2 8 2 3" xfId="47281" xr:uid="{00000000-0005-0000-0000-0000A48B0000}"/>
    <cellStyle name="Normal 4 2 8 2 3 2" xfId="47282" xr:uid="{00000000-0005-0000-0000-0000A58B0000}"/>
    <cellStyle name="Normal 4 2 8 2 4" xfId="47283" xr:uid="{00000000-0005-0000-0000-0000A68B0000}"/>
    <cellStyle name="Normal 4 2 8 2 5" xfId="47284" xr:uid="{00000000-0005-0000-0000-0000A78B0000}"/>
    <cellStyle name="Normal 4 2 8 3" xfId="34329" xr:uid="{00000000-0005-0000-0000-0000A88B0000}"/>
    <cellStyle name="Normal 4 2 8 3 2" xfId="47285" xr:uid="{00000000-0005-0000-0000-0000A98B0000}"/>
    <cellStyle name="Normal 4 2 8 4" xfId="34330" xr:uid="{00000000-0005-0000-0000-0000AA8B0000}"/>
    <cellStyle name="Normal 4 2 8 4 2" xfId="47286" xr:uid="{00000000-0005-0000-0000-0000AB8B0000}"/>
    <cellStyle name="Normal 4 2 8 5" xfId="34327" xr:uid="{00000000-0005-0000-0000-0000AC8B0000}"/>
    <cellStyle name="Normal 4 2 8 6" xfId="47287" xr:uid="{00000000-0005-0000-0000-0000AD8B0000}"/>
    <cellStyle name="Normal 4 2 9" xfId="34331" xr:uid="{00000000-0005-0000-0000-0000AE8B0000}"/>
    <cellStyle name="Normal 4 2 9 2" xfId="34332" xr:uid="{00000000-0005-0000-0000-0000AF8B0000}"/>
    <cellStyle name="Normal 4 2 9 2 2" xfId="47288" xr:uid="{00000000-0005-0000-0000-0000B08B0000}"/>
    <cellStyle name="Normal 4 2 9 2 2 2" xfId="47289" xr:uid="{00000000-0005-0000-0000-0000B18B0000}"/>
    <cellStyle name="Normal 4 2 9 2 3" xfId="47290" xr:uid="{00000000-0005-0000-0000-0000B28B0000}"/>
    <cellStyle name="Normal 4 2 9 2 3 2" xfId="47291" xr:uid="{00000000-0005-0000-0000-0000B38B0000}"/>
    <cellStyle name="Normal 4 2 9 2 4" xfId="47292" xr:uid="{00000000-0005-0000-0000-0000B48B0000}"/>
    <cellStyle name="Normal 4 2 9 2 5" xfId="47293" xr:uid="{00000000-0005-0000-0000-0000B58B0000}"/>
    <cellStyle name="Normal 4 2 9 3" xfId="47294" xr:uid="{00000000-0005-0000-0000-0000B68B0000}"/>
    <cellStyle name="Normal 4 2 9 3 2" xfId="47295" xr:uid="{00000000-0005-0000-0000-0000B78B0000}"/>
    <cellStyle name="Normal 4 2 9 4" xfId="47296" xr:uid="{00000000-0005-0000-0000-0000B88B0000}"/>
    <cellStyle name="Normal 4 2 9 4 2" xfId="47297" xr:uid="{00000000-0005-0000-0000-0000B98B0000}"/>
    <cellStyle name="Normal 4 2 9 5" xfId="47298" xr:uid="{00000000-0005-0000-0000-0000BA8B0000}"/>
    <cellStyle name="Normal 4 2 9 6" xfId="47299" xr:uid="{00000000-0005-0000-0000-0000BB8B0000}"/>
    <cellStyle name="Normal 4 3" xfId="468" xr:uid="{00000000-0005-0000-0000-0000BC8B0000}"/>
    <cellStyle name="Normal 4 3 10" xfId="34333" xr:uid="{00000000-0005-0000-0000-0000BD8B0000}"/>
    <cellStyle name="Normal 4 3 10 2" xfId="47300" xr:uid="{00000000-0005-0000-0000-0000BE8B0000}"/>
    <cellStyle name="Normal 4 3 11" xfId="1848" xr:uid="{00000000-0005-0000-0000-0000BF8B0000}"/>
    <cellStyle name="Normal 4 3 11 2" xfId="47301" xr:uid="{00000000-0005-0000-0000-0000C08B0000}"/>
    <cellStyle name="Normal 4 3 12" xfId="45145" xr:uid="{00000000-0005-0000-0000-0000C18B0000}"/>
    <cellStyle name="Normal 4 3 13" xfId="45465" xr:uid="{00000000-0005-0000-0000-0000C28B0000}"/>
    <cellStyle name="Normal 4 3 14" xfId="47302" xr:uid="{00000000-0005-0000-0000-0000C38B0000}"/>
    <cellStyle name="Normal 4 3 2" xfId="1589" xr:uid="{00000000-0005-0000-0000-0000C48B0000}"/>
    <cellStyle name="Normal 4 3 2 10" xfId="45536" xr:uid="{00000000-0005-0000-0000-0000C58B0000}"/>
    <cellStyle name="Normal 4 3 2 11" xfId="47303" xr:uid="{00000000-0005-0000-0000-0000C68B0000}"/>
    <cellStyle name="Normal 4 3 2 2" xfId="34334" xr:uid="{00000000-0005-0000-0000-0000C78B0000}"/>
    <cellStyle name="Normal 4 3 2 2 2" xfId="34335" xr:uid="{00000000-0005-0000-0000-0000C88B0000}"/>
    <cellStyle name="Normal 4 3 2 2 2 2" xfId="34336" xr:uid="{00000000-0005-0000-0000-0000C98B0000}"/>
    <cellStyle name="Normal 4 3 2 2 2 2 2" xfId="47304" xr:uid="{00000000-0005-0000-0000-0000CA8B0000}"/>
    <cellStyle name="Normal 4 3 2 2 2 2 2 2" xfId="47305" xr:uid="{00000000-0005-0000-0000-0000CB8B0000}"/>
    <cellStyle name="Normal 4 3 2 2 2 2 3" xfId="47306" xr:uid="{00000000-0005-0000-0000-0000CC8B0000}"/>
    <cellStyle name="Normal 4 3 2 2 2 2 3 2" xfId="47307" xr:uid="{00000000-0005-0000-0000-0000CD8B0000}"/>
    <cellStyle name="Normal 4 3 2 2 2 2 4" xfId="47308" xr:uid="{00000000-0005-0000-0000-0000CE8B0000}"/>
    <cellStyle name="Normal 4 3 2 2 2 2 5" xfId="47309" xr:uid="{00000000-0005-0000-0000-0000CF8B0000}"/>
    <cellStyle name="Normal 4 3 2 2 2 3" xfId="34337" xr:uid="{00000000-0005-0000-0000-0000D08B0000}"/>
    <cellStyle name="Normal 4 3 2 2 2 3 2" xfId="47310" xr:uid="{00000000-0005-0000-0000-0000D18B0000}"/>
    <cellStyle name="Normal 4 3 2 2 2 4" xfId="34338" xr:uid="{00000000-0005-0000-0000-0000D28B0000}"/>
    <cellStyle name="Normal 4 3 2 2 2 4 2" xfId="47311" xr:uid="{00000000-0005-0000-0000-0000D38B0000}"/>
    <cellStyle name="Normal 4 3 2 2 2 5" xfId="47312" xr:uid="{00000000-0005-0000-0000-0000D48B0000}"/>
    <cellStyle name="Normal 4 3 2 2 2 6" xfId="47313" xr:uid="{00000000-0005-0000-0000-0000D58B0000}"/>
    <cellStyle name="Normal 4 3 2 2 3" xfId="34339" xr:uid="{00000000-0005-0000-0000-0000D68B0000}"/>
    <cellStyle name="Normal 4 3 2 2 3 2" xfId="34340" xr:uid="{00000000-0005-0000-0000-0000D78B0000}"/>
    <cellStyle name="Normal 4 3 2 2 3 2 2" xfId="47314" xr:uid="{00000000-0005-0000-0000-0000D88B0000}"/>
    <cellStyle name="Normal 4 3 2 2 3 2 2 2" xfId="47315" xr:uid="{00000000-0005-0000-0000-0000D98B0000}"/>
    <cellStyle name="Normal 4 3 2 2 3 2 3" xfId="47316" xr:uid="{00000000-0005-0000-0000-0000DA8B0000}"/>
    <cellStyle name="Normal 4 3 2 2 3 2 3 2" xfId="47317" xr:uid="{00000000-0005-0000-0000-0000DB8B0000}"/>
    <cellStyle name="Normal 4 3 2 2 3 2 4" xfId="47318" xr:uid="{00000000-0005-0000-0000-0000DC8B0000}"/>
    <cellStyle name="Normal 4 3 2 2 3 2 5" xfId="47319" xr:uid="{00000000-0005-0000-0000-0000DD8B0000}"/>
    <cellStyle name="Normal 4 3 2 2 3 3" xfId="47320" xr:uid="{00000000-0005-0000-0000-0000DE8B0000}"/>
    <cellStyle name="Normal 4 3 2 2 3 3 2" xfId="47321" xr:uid="{00000000-0005-0000-0000-0000DF8B0000}"/>
    <cellStyle name="Normal 4 3 2 2 3 4" xfId="47322" xr:uid="{00000000-0005-0000-0000-0000E08B0000}"/>
    <cellStyle name="Normal 4 3 2 2 3 4 2" xfId="47323" xr:uid="{00000000-0005-0000-0000-0000E18B0000}"/>
    <cellStyle name="Normal 4 3 2 2 3 5" xfId="47324" xr:uid="{00000000-0005-0000-0000-0000E28B0000}"/>
    <cellStyle name="Normal 4 3 2 2 3 6" xfId="47325" xr:uid="{00000000-0005-0000-0000-0000E38B0000}"/>
    <cellStyle name="Normal 4 3 2 2 4" xfId="34341" xr:uid="{00000000-0005-0000-0000-0000E48B0000}"/>
    <cellStyle name="Normal 4 3 2 2 4 2" xfId="47326" xr:uid="{00000000-0005-0000-0000-0000E58B0000}"/>
    <cellStyle name="Normal 4 3 2 2 4 2 2" xfId="47327" xr:uid="{00000000-0005-0000-0000-0000E68B0000}"/>
    <cellStyle name="Normal 4 3 2 2 4 3" xfId="47328" xr:uid="{00000000-0005-0000-0000-0000E78B0000}"/>
    <cellStyle name="Normal 4 3 2 2 4 3 2" xfId="47329" xr:uid="{00000000-0005-0000-0000-0000E88B0000}"/>
    <cellStyle name="Normal 4 3 2 2 4 4" xfId="47330" xr:uid="{00000000-0005-0000-0000-0000E98B0000}"/>
    <cellStyle name="Normal 4 3 2 2 4 5" xfId="47331" xr:uid="{00000000-0005-0000-0000-0000EA8B0000}"/>
    <cellStyle name="Normal 4 3 2 2 5" xfId="34342" xr:uid="{00000000-0005-0000-0000-0000EB8B0000}"/>
    <cellStyle name="Normal 4 3 2 2 5 2" xfId="47332" xr:uid="{00000000-0005-0000-0000-0000EC8B0000}"/>
    <cellStyle name="Normal 4 3 2 2 6" xfId="47333" xr:uid="{00000000-0005-0000-0000-0000ED8B0000}"/>
    <cellStyle name="Normal 4 3 2 2 6 2" xfId="47334" xr:uid="{00000000-0005-0000-0000-0000EE8B0000}"/>
    <cellStyle name="Normal 4 3 2 2 7" xfId="47335" xr:uid="{00000000-0005-0000-0000-0000EF8B0000}"/>
    <cellStyle name="Normal 4 3 2 2 8" xfId="47336" xr:uid="{00000000-0005-0000-0000-0000F08B0000}"/>
    <cellStyle name="Normal 4 3 2 3" xfId="34343" xr:uid="{00000000-0005-0000-0000-0000F18B0000}"/>
    <cellStyle name="Normal 4 3 2 3 2" xfId="34344" xr:uid="{00000000-0005-0000-0000-0000F28B0000}"/>
    <cellStyle name="Normal 4 3 2 3 2 2" xfId="47337" xr:uid="{00000000-0005-0000-0000-0000F38B0000}"/>
    <cellStyle name="Normal 4 3 2 3 2 2 2" xfId="47338" xr:uid="{00000000-0005-0000-0000-0000F48B0000}"/>
    <cellStyle name="Normal 4 3 2 3 2 3" xfId="47339" xr:uid="{00000000-0005-0000-0000-0000F58B0000}"/>
    <cellStyle name="Normal 4 3 2 3 2 3 2" xfId="47340" xr:uid="{00000000-0005-0000-0000-0000F68B0000}"/>
    <cellStyle name="Normal 4 3 2 3 2 4" xfId="47341" xr:uid="{00000000-0005-0000-0000-0000F78B0000}"/>
    <cellStyle name="Normal 4 3 2 3 2 5" xfId="47342" xr:uid="{00000000-0005-0000-0000-0000F88B0000}"/>
    <cellStyle name="Normal 4 3 2 3 3" xfId="34345" xr:uid="{00000000-0005-0000-0000-0000F98B0000}"/>
    <cellStyle name="Normal 4 3 2 3 3 2" xfId="47343" xr:uid="{00000000-0005-0000-0000-0000FA8B0000}"/>
    <cellStyle name="Normal 4 3 2 3 4" xfId="34346" xr:uid="{00000000-0005-0000-0000-0000FB8B0000}"/>
    <cellStyle name="Normal 4 3 2 3 4 2" xfId="47344" xr:uid="{00000000-0005-0000-0000-0000FC8B0000}"/>
    <cellStyle name="Normal 4 3 2 3 5" xfId="47345" xr:uid="{00000000-0005-0000-0000-0000FD8B0000}"/>
    <cellStyle name="Normal 4 3 2 3 6" xfId="47346" xr:uid="{00000000-0005-0000-0000-0000FE8B0000}"/>
    <cellStyle name="Normal 4 3 2 4" xfId="34347" xr:uid="{00000000-0005-0000-0000-0000FF8B0000}"/>
    <cellStyle name="Normal 4 3 2 4 2" xfId="34348" xr:uid="{00000000-0005-0000-0000-0000008C0000}"/>
    <cellStyle name="Normal 4 3 2 4 2 2" xfId="47347" xr:uid="{00000000-0005-0000-0000-0000018C0000}"/>
    <cellStyle name="Normal 4 3 2 4 2 2 2" xfId="47348" xr:uid="{00000000-0005-0000-0000-0000028C0000}"/>
    <cellStyle name="Normal 4 3 2 4 2 3" xfId="47349" xr:uid="{00000000-0005-0000-0000-0000038C0000}"/>
    <cellStyle name="Normal 4 3 2 4 2 3 2" xfId="47350" xr:uid="{00000000-0005-0000-0000-0000048C0000}"/>
    <cellStyle name="Normal 4 3 2 4 2 4" xfId="47351" xr:uid="{00000000-0005-0000-0000-0000058C0000}"/>
    <cellStyle name="Normal 4 3 2 4 2 5" xfId="47352" xr:uid="{00000000-0005-0000-0000-0000068C0000}"/>
    <cellStyle name="Normal 4 3 2 4 3" xfId="47353" xr:uid="{00000000-0005-0000-0000-0000078C0000}"/>
    <cellStyle name="Normal 4 3 2 4 3 2" xfId="47354" xr:uid="{00000000-0005-0000-0000-0000088C0000}"/>
    <cellStyle name="Normal 4 3 2 4 4" xfId="47355" xr:uid="{00000000-0005-0000-0000-0000098C0000}"/>
    <cellStyle name="Normal 4 3 2 4 4 2" xfId="47356" xr:uid="{00000000-0005-0000-0000-00000A8C0000}"/>
    <cellStyle name="Normal 4 3 2 4 5" xfId="47357" xr:uid="{00000000-0005-0000-0000-00000B8C0000}"/>
    <cellStyle name="Normal 4 3 2 4 6" xfId="47358" xr:uid="{00000000-0005-0000-0000-00000C8C0000}"/>
    <cellStyle name="Normal 4 3 2 5" xfId="34349" xr:uid="{00000000-0005-0000-0000-00000D8C0000}"/>
    <cellStyle name="Normal 4 3 2 5 2" xfId="47359" xr:uid="{00000000-0005-0000-0000-00000E8C0000}"/>
    <cellStyle name="Normal 4 3 2 5 2 2" xfId="47360" xr:uid="{00000000-0005-0000-0000-00000F8C0000}"/>
    <cellStyle name="Normal 4 3 2 5 3" xfId="47361" xr:uid="{00000000-0005-0000-0000-0000108C0000}"/>
    <cellStyle name="Normal 4 3 2 5 3 2" xfId="47362" xr:uid="{00000000-0005-0000-0000-0000118C0000}"/>
    <cellStyle name="Normal 4 3 2 5 4" xfId="47363" xr:uid="{00000000-0005-0000-0000-0000128C0000}"/>
    <cellStyle name="Normal 4 3 2 5 5" xfId="47364" xr:uid="{00000000-0005-0000-0000-0000138C0000}"/>
    <cellStyle name="Normal 4 3 2 6" xfId="34350" xr:uid="{00000000-0005-0000-0000-0000148C0000}"/>
    <cellStyle name="Normal 4 3 2 6 2" xfId="47365" xr:uid="{00000000-0005-0000-0000-0000158C0000}"/>
    <cellStyle name="Normal 4 3 2 7" xfId="34351" xr:uid="{00000000-0005-0000-0000-0000168C0000}"/>
    <cellStyle name="Normal 4 3 2 7 2" xfId="47366" xr:uid="{00000000-0005-0000-0000-0000178C0000}"/>
    <cellStyle name="Normal 4 3 2 8" xfId="1921" xr:uid="{00000000-0005-0000-0000-0000188C0000}"/>
    <cellStyle name="Normal 4 3 2 8 2" xfId="47367" xr:uid="{00000000-0005-0000-0000-0000198C0000}"/>
    <cellStyle name="Normal 4 3 2 9" xfId="45220" xr:uid="{00000000-0005-0000-0000-00001A8C0000}"/>
    <cellStyle name="Normal 4 3 3" xfId="1677" xr:uid="{00000000-0005-0000-0000-00001B8C0000}"/>
    <cellStyle name="Normal 4 3 3 2" xfId="34352" xr:uid="{00000000-0005-0000-0000-00001C8C0000}"/>
    <cellStyle name="Normal 4 3 3 2 2" xfId="34353" xr:uid="{00000000-0005-0000-0000-00001D8C0000}"/>
    <cellStyle name="Normal 4 3 3 2 2 2" xfId="34354" xr:uid="{00000000-0005-0000-0000-00001E8C0000}"/>
    <cellStyle name="Normal 4 3 3 2 2 2 2" xfId="47368" xr:uid="{00000000-0005-0000-0000-00001F8C0000}"/>
    <cellStyle name="Normal 4 3 3 2 2 2 2 2" xfId="47369" xr:uid="{00000000-0005-0000-0000-0000208C0000}"/>
    <cellStyle name="Normal 4 3 3 2 2 2 3" xfId="47370" xr:uid="{00000000-0005-0000-0000-0000218C0000}"/>
    <cellStyle name="Normal 4 3 3 2 2 2 3 2" xfId="47371" xr:uid="{00000000-0005-0000-0000-0000228C0000}"/>
    <cellStyle name="Normal 4 3 3 2 2 2 4" xfId="47372" xr:uid="{00000000-0005-0000-0000-0000238C0000}"/>
    <cellStyle name="Normal 4 3 3 2 2 2 5" xfId="47373" xr:uid="{00000000-0005-0000-0000-0000248C0000}"/>
    <cellStyle name="Normal 4 3 3 2 2 3" xfId="47374" xr:uid="{00000000-0005-0000-0000-0000258C0000}"/>
    <cellStyle name="Normal 4 3 3 2 2 3 2" xfId="47375" xr:uid="{00000000-0005-0000-0000-0000268C0000}"/>
    <cellStyle name="Normal 4 3 3 2 2 4" xfId="47376" xr:uid="{00000000-0005-0000-0000-0000278C0000}"/>
    <cellStyle name="Normal 4 3 3 2 2 4 2" xfId="47377" xr:uid="{00000000-0005-0000-0000-0000288C0000}"/>
    <cellStyle name="Normal 4 3 3 2 2 5" xfId="47378" xr:uid="{00000000-0005-0000-0000-0000298C0000}"/>
    <cellStyle name="Normal 4 3 3 2 2 6" xfId="47379" xr:uid="{00000000-0005-0000-0000-00002A8C0000}"/>
    <cellStyle name="Normal 4 3 3 2 3" xfId="34355" xr:uid="{00000000-0005-0000-0000-00002B8C0000}"/>
    <cellStyle name="Normal 4 3 3 2 3 2" xfId="47380" xr:uid="{00000000-0005-0000-0000-00002C8C0000}"/>
    <cellStyle name="Normal 4 3 3 2 3 2 2" xfId="47381" xr:uid="{00000000-0005-0000-0000-00002D8C0000}"/>
    <cellStyle name="Normal 4 3 3 2 3 3" xfId="47382" xr:uid="{00000000-0005-0000-0000-00002E8C0000}"/>
    <cellStyle name="Normal 4 3 3 2 3 3 2" xfId="47383" xr:uid="{00000000-0005-0000-0000-00002F8C0000}"/>
    <cellStyle name="Normal 4 3 3 2 3 4" xfId="47384" xr:uid="{00000000-0005-0000-0000-0000308C0000}"/>
    <cellStyle name="Normal 4 3 3 2 3 5" xfId="47385" xr:uid="{00000000-0005-0000-0000-0000318C0000}"/>
    <cellStyle name="Normal 4 3 3 2 4" xfId="34356" xr:uid="{00000000-0005-0000-0000-0000328C0000}"/>
    <cellStyle name="Normal 4 3 3 2 4 2" xfId="47386" xr:uid="{00000000-0005-0000-0000-0000338C0000}"/>
    <cellStyle name="Normal 4 3 3 2 5" xfId="47387" xr:uid="{00000000-0005-0000-0000-0000348C0000}"/>
    <cellStyle name="Normal 4 3 3 2 5 2" xfId="47388" xr:uid="{00000000-0005-0000-0000-0000358C0000}"/>
    <cellStyle name="Normal 4 3 3 2 6" xfId="47389" xr:uid="{00000000-0005-0000-0000-0000368C0000}"/>
    <cellStyle name="Normal 4 3 3 2 7" xfId="47390" xr:uid="{00000000-0005-0000-0000-0000378C0000}"/>
    <cellStyle name="Normal 4 3 3 3" xfId="34357" xr:uid="{00000000-0005-0000-0000-0000388C0000}"/>
    <cellStyle name="Normal 4 3 3 3 2" xfId="34358" xr:uid="{00000000-0005-0000-0000-0000398C0000}"/>
    <cellStyle name="Normal 4 3 3 3 2 2" xfId="47391" xr:uid="{00000000-0005-0000-0000-00003A8C0000}"/>
    <cellStyle name="Normal 4 3 3 3 2 2 2" xfId="47392" xr:uid="{00000000-0005-0000-0000-00003B8C0000}"/>
    <cellStyle name="Normal 4 3 3 3 2 3" xfId="47393" xr:uid="{00000000-0005-0000-0000-00003C8C0000}"/>
    <cellStyle name="Normal 4 3 3 3 2 3 2" xfId="47394" xr:uid="{00000000-0005-0000-0000-00003D8C0000}"/>
    <cellStyle name="Normal 4 3 3 3 2 4" xfId="47395" xr:uid="{00000000-0005-0000-0000-00003E8C0000}"/>
    <cellStyle name="Normal 4 3 3 3 2 5" xfId="47396" xr:uid="{00000000-0005-0000-0000-00003F8C0000}"/>
    <cellStyle name="Normal 4 3 3 3 3" xfId="34359" xr:uid="{00000000-0005-0000-0000-0000408C0000}"/>
    <cellStyle name="Normal 4 3 3 3 3 2" xfId="47397" xr:uid="{00000000-0005-0000-0000-0000418C0000}"/>
    <cellStyle name="Normal 4 3 3 3 4" xfId="34360" xr:uid="{00000000-0005-0000-0000-0000428C0000}"/>
    <cellStyle name="Normal 4 3 3 3 4 2" xfId="47398" xr:uid="{00000000-0005-0000-0000-0000438C0000}"/>
    <cellStyle name="Normal 4 3 3 3 5" xfId="47399" xr:uid="{00000000-0005-0000-0000-0000448C0000}"/>
    <cellStyle name="Normal 4 3 3 3 6" xfId="47400" xr:uid="{00000000-0005-0000-0000-0000458C0000}"/>
    <cellStyle name="Normal 4 3 3 4" xfId="34361" xr:uid="{00000000-0005-0000-0000-0000468C0000}"/>
    <cellStyle name="Normal 4 3 3 4 2" xfId="34362" xr:uid="{00000000-0005-0000-0000-0000478C0000}"/>
    <cellStyle name="Normal 4 3 3 4 2 2" xfId="47401" xr:uid="{00000000-0005-0000-0000-0000488C0000}"/>
    <cellStyle name="Normal 4 3 3 4 2 2 2" xfId="47402" xr:uid="{00000000-0005-0000-0000-0000498C0000}"/>
    <cellStyle name="Normal 4 3 3 4 2 3" xfId="47403" xr:uid="{00000000-0005-0000-0000-00004A8C0000}"/>
    <cellStyle name="Normal 4 3 3 4 2 3 2" xfId="47404" xr:uid="{00000000-0005-0000-0000-00004B8C0000}"/>
    <cellStyle name="Normal 4 3 3 4 2 4" xfId="47405" xr:uid="{00000000-0005-0000-0000-00004C8C0000}"/>
    <cellStyle name="Normal 4 3 3 4 2 5" xfId="47406" xr:uid="{00000000-0005-0000-0000-00004D8C0000}"/>
    <cellStyle name="Normal 4 3 3 4 3" xfId="47407" xr:uid="{00000000-0005-0000-0000-00004E8C0000}"/>
    <cellStyle name="Normal 4 3 3 4 3 2" xfId="47408" xr:uid="{00000000-0005-0000-0000-00004F8C0000}"/>
    <cellStyle name="Normal 4 3 3 4 4" xfId="47409" xr:uid="{00000000-0005-0000-0000-0000508C0000}"/>
    <cellStyle name="Normal 4 3 3 4 4 2" xfId="47410" xr:uid="{00000000-0005-0000-0000-0000518C0000}"/>
    <cellStyle name="Normal 4 3 3 4 5" xfId="47411" xr:uid="{00000000-0005-0000-0000-0000528C0000}"/>
    <cellStyle name="Normal 4 3 3 4 6" xfId="47412" xr:uid="{00000000-0005-0000-0000-0000538C0000}"/>
    <cellStyle name="Normal 4 3 3 5" xfId="34363" xr:uid="{00000000-0005-0000-0000-0000548C0000}"/>
    <cellStyle name="Normal 4 3 3 5 2" xfId="47413" xr:uid="{00000000-0005-0000-0000-0000558C0000}"/>
    <cellStyle name="Normal 4 3 3 5 2 2" xfId="47414" xr:uid="{00000000-0005-0000-0000-0000568C0000}"/>
    <cellStyle name="Normal 4 3 3 5 3" xfId="47415" xr:uid="{00000000-0005-0000-0000-0000578C0000}"/>
    <cellStyle name="Normal 4 3 3 5 3 2" xfId="47416" xr:uid="{00000000-0005-0000-0000-0000588C0000}"/>
    <cellStyle name="Normal 4 3 3 5 4" xfId="47417" xr:uid="{00000000-0005-0000-0000-0000598C0000}"/>
    <cellStyle name="Normal 4 3 3 5 5" xfId="47418" xr:uid="{00000000-0005-0000-0000-00005A8C0000}"/>
    <cellStyle name="Normal 4 3 3 6" xfId="34364" xr:uid="{00000000-0005-0000-0000-00005B8C0000}"/>
    <cellStyle name="Normal 4 3 3 6 2" xfId="47419" xr:uid="{00000000-0005-0000-0000-00005C8C0000}"/>
    <cellStyle name="Normal 4 3 3 7" xfId="2395" xr:uid="{00000000-0005-0000-0000-00005D8C0000}"/>
    <cellStyle name="Normal 4 3 3 7 2" xfId="47420" xr:uid="{00000000-0005-0000-0000-00005E8C0000}"/>
    <cellStyle name="Normal 4 3 3 8" xfId="45291" xr:uid="{00000000-0005-0000-0000-00005F8C0000}"/>
    <cellStyle name="Normal 4 3 3 9" xfId="45607" xr:uid="{00000000-0005-0000-0000-0000608C0000}"/>
    <cellStyle name="Normal 4 3 4" xfId="1767" xr:uid="{00000000-0005-0000-0000-0000618C0000}"/>
    <cellStyle name="Normal 4 3 4 2" xfId="34366" xr:uid="{00000000-0005-0000-0000-0000628C0000}"/>
    <cellStyle name="Normal 4 3 4 2 2" xfId="34367" xr:uid="{00000000-0005-0000-0000-0000638C0000}"/>
    <cellStyle name="Normal 4 3 4 2 2 2" xfId="47421" xr:uid="{00000000-0005-0000-0000-0000648C0000}"/>
    <cellStyle name="Normal 4 3 4 2 2 2 2" xfId="47422" xr:uid="{00000000-0005-0000-0000-0000658C0000}"/>
    <cellStyle name="Normal 4 3 4 2 2 3" xfId="47423" xr:uid="{00000000-0005-0000-0000-0000668C0000}"/>
    <cellStyle name="Normal 4 3 4 2 2 3 2" xfId="47424" xr:uid="{00000000-0005-0000-0000-0000678C0000}"/>
    <cellStyle name="Normal 4 3 4 2 2 4" xfId="47425" xr:uid="{00000000-0005-0000-0000-0000688C0000}"/>
    <cellStyle name="Normal 4 3 4 2 2 5" xfId="47426" xr:uid="{00000000-0005-0000-0000-0000698C0000}"/>
    <cellStyle name="Normal 4 3 4 2 3" xfId="34368" xr:uid="{00000000-0005-0000-0000-00006A8C0000}"/>
    <cellStyle name="Normal 4 3 4 2 3 2" xfId="47427" xr:uid="{00000000-0005-0000-0000-00006B8C0000}"/>
    <cellStyle name="Normal 4 3 4 2 4" xfId="34369" xr:uid="{00000000-0005-0000-0000-00006C8C0000}"/>
    <cellStyle name="Normal 4 3 4 2 4 2" xfId="47428" xr:uid="{00000000-0005-0000-0000-00006D8C0000}"/>
    <cellStyle name="Normal 4 3 4 2 5" xfId="47429" xr:uid="{00000000-0005-0000-0000-00006E8C0000}"/>
    <cellStyle name="Normal 4 3 4 2 6" xfId="47430" xr:uid="{00000000-0005-0000-0000-00006F8C0000}"/>
    <cellStyle name="Normal 4 3 4 3" xfId="34370" xr:uid="{00000000-0005-0000-0000-0000708C0000}"/>
    <cellStyle name="Normal 4 3 4 3 2" xfId="34371" xr:uid="{00000000-0005-0000-0000-0000718C0000}"/>
    <cellStyle name="Normal 4 3 4 3 2 2" xfId="47431" xr:uid="{00000000-0005-0000-0000-0000728C0000}"/>
    <cellStyle name="Normal 4 3 4 3 2 2 2" xfId="47432" xr:uid="{00000000-0005-0000-0000-0000738C0000}"/>
    <cellStyle name="Normal 4 3 4 3 2 3" xfId="47433" xr:uid="{00000000-0005-0000-0000-0000748C0000}"/>
    <cellStyle name="Normal 4 3 4 3 2 3 2" xfId="47434" xr:uid="{00000000-0005-0000-0000-0000758C0000}"/>
    <cellStyle name="Normal 4 3 4 3 2 4" xfId="47435" xr:uid="{00000000-0005-0000-0000-0000768C0000}"/>
    <cellStyle name="Normal 4 3 4 3 2 5" xfId="47436" xr:uid="{00000000-0005-0000-0000-0000778C0000}"/>
    <cellStyle name="Normal 4 3 4 3 3" xfId="47437" xr:uid="{00000000-0005-0000-0000-0000788C0000}"/>
    <cellStyle name="Normal 4 3 4 3 3 2" xfId="47438" xr:uid="{00000000-0005-0000-0000-0000798C0000}"/>
    <cellStyle name="Normal 4 3 4 3 4" xfId="47439" xr:uid="{00000000-0005-0000-0000-00007A8C0000}"/>
    <cellStyle name="Normal 4 3 4 3 4 2" xfId="47440" xr:uid="{00000000-0005-0000-0000-00007B8C0000}"/>
    <cellStyle name="Normal 4 3 4 3 5" xfId="47441" xr:uid="{00000000-0005-0000-0000-00007C8C0000}"/>
    <cellStyle name="Normal 4 3 4 3 6" xfId="47442" xr:uid="{00000000-0005-0000-0000-00007D8C0000}"/>
    <cellStyle name="Normal 4 3 4 4" xfId="34372" xr:uid="{00000000-0005-0000-0000-00007E8C0000}"/>
    <cellStyle name="Normal 4 3 4 4 2" xfId="47443" xr:uid="{00000000-0005-0000-0000-00007F8C0000}"/>
    <cellStyle name="Normal 4 3 4 4 2 2" xfId="47444" xr:uid="{00000000-0005-0000-0000-0000808C0000}"/>
    <cellStyle name="Normal 4 3 4 4 3" xfId="47445" xr:uid="{00000000-0005-0000-0000-0000818C0000}"/>
    <cellStyle name="Normal 4 3 4 4 3 2" xfId="47446" xr:uid="{00000000-0005-0000-0000-0000828C0000}"/>
    <cellStyle name="Normal 4 3 4 4 4" xfId="47447" xr:uid="{00000000-0005-0000-0000-0000838C0000}"/>
    <cellStyle name="Normal 4 3 4 4 5" xfId="47448" xr:uid="{00000000-0005-0000-0000-0000848C0000}"/>
    <cellStyle name="Normal 4 3 4 5" xfId="34373" xr:uid="{00000000-0005-0000-0000-0000858C0000}"/>
    <cellStyle name="Normal 4 3 4 5 2" xfId="47449" xr:uid="{00000000-0005-0000-0000-0000868C0000}"/>
    <cellStyle name="Normal 4 3 4 6" xfId="34365" xr:uid="{00000000-0005-0000-0000-0000878C0000}"/>
    <cellStyle name="Normal 4 3 4 6 2" xfId="47450" xr:uid="{00000000-0005-0000-0000-0000888C0000}"/>
    <cellStyle name="Normal 4 3 4 7" xfId="45362" xr:uid="{00000000-0005-0000-0000-0000898C0000}"/>
    <cellStyle name="Normal 4 3 4 8" xfId="45678" xr:uid="{00000000-0005-0000-0000-00008A8C0000}"/>
    <cellStyle name="Normal 4 3 5" xfId="1483" xr:uid="{00000000-0005-0000-0000-00008B8C0000}"/>
    <cellStyle name="Normal 4 3 5 2" xfId="34375" xr:uid="{00000000-0005-0000-0000-00008C8C0000}"/>
    <cellStyle name="Normal 4 3 5 2 2" xfId="34376" xr:uid="{00000000-0005-0000-0000-00008D8C0000}"/>
    <cellStyle name="Normal 4 3 5 2 2 2" xfId="47451" xr:uid="{00000000-0005-0000-0000-00008E8C0000}"/>
    <cellStyle name="Normal 4 3 5 2 2 2 2" xfId="47452" xr:uid="{00000000-0005-0000-0000-00008F8C0000}"/>
    <cellStyle name="Normal 4 3 5 2 2 3" xfId="47453" xr:uid="{00000000-0005-0000-0000-0000908C0000}"/>
    <cellStyle name="Normal 4 3 5 2 2 3 2" xfId="47454" xr:uid="{00000000-0005-0000-0000-0000918C0000}"/>
    <cellStyle name="Normal 4 3 5 2 2 4" xfId="47455" xr:uid="{00000000-0005-0000-0000-0000928C0000}"/>
    <cellStyle name="Normal 4 3 5 2 2 5" xfId="47456" xr:uid="{00000000-0005-0000-0000-0000938C0000}"/>
    <cellStyle name="Normal 4 3 5 2 3" xfId="47457" xr:uid="{00000000-0005-0000-0000-0000948C0000}"/>
    <cellStyle name="Normal 4 3 5 2 3 2" xfId="47458" xr:uid="{00000000-0005-0000-0000-0000958C0000}"/>
    <cellStyle name="Normal 4 3 5 2 4" xfId="47459" xr:uid="{00000000-0005-0000-0000-0000968C0000}"/>
    <cellStyle name="Normal 4 3 5 2 4 2" xfId="47460" xr:uid="{00000000-0005-0000-0000-0000978C0000}"/>
    <cellStyle name="Normal 4 3 5 2 5" xfId="47461" xr:uid="{00000000-0005-0000-0000-0000988C0000}"/>
    <cellStyle name="Normal 4 3 5 2 6" xfId="47462" xr:uid="{00000000-0005-0000-0000-0000998C0000}"/>
    <cellStyle name="Normal 4 3 5 3" xfId="34377" xr:uid="{00000000-0005-0000-0000-00009A8C0000}"/>
    <cellStyle name="Normal 4 3 5 3 2" xfId="47463" xr:uid="{00000000-0005-0000-0000-00009B8C0000}"/>
    <cellStyle name="Normal 4 3 5 3 2 2" xfId="47464" xr:uid="{00000000-0005-0000-0000-00009C8C0000}"/>
    <cellStyle name="Normal 4 3 5 3 3" xfId="47465" xr:uid="{00000000-0005-0000-0000-00009D8C0000}"/>
    <cellStyle name="Normal 4 3 5 3 3 2" xfId="47466" xr:uid="{00000000-0005-0000-0000-00009E8C0000}"/>
    <cellStyle name="Normal 4 3 5 3 4" xfId="47467" xr:uid="{00000000-0005-0000-0000-00009F8C0000}"/>
    <cellStyle name="Normal 4 3 5 3 5" xfId="47468" xr:uid="{00000000-0005-0000-0000-0000A08C0000}"/>
    <cellStyle name="Normal 4 3 5 4" xfId="34378" xr:uid="{00000000-0005-0000-0000-0000A18C0000}"/>
    <cellStyle name="Normal 4 3 5 4 2" xfId="47469" xr:uid="{00000000-0005-0000-0000-0000A28C0000}"/>
    <cellStyle name="Normal 4 3 5 5" xfId="34374" xr:uid="{00000000-0005-0000-0000-0000A38C0000}"/>
    <cellStyle name="Normal 4 3 5 5 2" xfId="47470" xr:uid="{00000000-0005-0000-0000-0000A48C0000}"/>
    <cellStyle name="Normal 4 3 5 6" xfId="47471" xr:uid="{00000000-0005-0000-0000-0000A58C0000}"/>
    <cellStyle name="Normal 4 3 5 7" xfId="47472" xr:uid="{00000000-0005-0000-0000-0000A68C0000}"/>
    <cellStyle name="Normal 4 3 6" xfId="34379" xr:uid="{00000000-0005-0000-0000-0000A78C0000}"/>
    <cellStyle name="Normal 4 3 6 2" xfId="34380" xr:uid="{00000000-0005-0000-0000-0000A88C0000}"/>
    <cellStyle name="Normal 4 3 6 2 2" xfId="47473" xr:uid="{00000000-0005-0000-0000-0000A98C0000}"/>
    <cellStyle name="Normal 4 3 6 2 2 2" xfId="47474" xr:uid="{00000000-0005-0000-0000-0000AA8C0000}"/>
    <cellStyle name="Normal 4 3 6 2 3" xfId="47475" xr:uid="{00000000-0005-0000-0000-0000AB8C0000}"/>
    <cellStyle name="Normal 4 3 6 2 3 2" xfId="47476" xr:uid="{00000000-0005-0000-0000-0000AC8C0000}"/>
    <cellStyle name="Normal 4 3 6 2 4" xfId="47477" xr:uid="{00000000-0005-0000-0000-0000AD8C0000}"/>
    <cellStyle name="Normal 4 3 6 2 5" xfId="47478" xr:uid="{00000000-0005-0000-0000-0000AE8C0000}"/>
    <cellStyle name="Normal 4 3 6 3" xfId="34381" xr:uid="{00000000-0005-0000-0000-0000AF8C0000}"/>
    <cellStyle name="Normal 4 3 6 3 2" xfId="47479" xr:uid="{00000000-0005-0000-0000-0000B08C0000}"/>
    <cellStyle name="Normal 4 3 6 4" xfId="34382" xr:uid="{00000000-0005-0000-0000-0000B18C0000}"/>
    <cellStyle name="Normal 4 3 6 4 2" xfId="47480" xr:uid="{00000000-0005-0000-0000-0000B28C0000}"/>
    <cellStyle name="Normal 4 3 6 5" xfId="47481" xr:uid="{00000000-0005-0000-0000-0000B38C0000}"/>
    <cellStyle name="Normal 4 3 6 6" xfId="47482" xr:uid="{00000000-0005-0000-0000-0000B48C0000}"/>
    <cellStyle name="Normal 4 3 7" xfId="34383" xr:uid="{00000000-0005-0000-0000-0000B58C0000}"/>
    <cellStyle name="Normal 4 3 7 2" xfId="34384" xr:uid="{00000000-0005-0000-0000-0000B68C0000}"/>
    <cellStyle name="Normal 4 3 7 2 2" xfId="47483" xr:uid="{00000000-0005-0000-0000-0000B78C0000}"/>
    <cellStyle name="Normal 4 3 7 2 2 2" xfId="47484" xr:uid="{00000000-0005-0000-0000-0000B88C0000}"/>
    <cellStyle name="Normal 4 3 7 2 3" xfId="47485" xr:uid="{00000000-0005-0000-0000-0000B98C0000}"/>
    <cellStyle name="Normal 4 3 7 2 3 2" xfId="47486" xr:uid="{00000000-0005-0000-0000-0000BA8C0000}"/>
    <cellStyle name="Normal 4 3 7 2 4" xfId="47487" xr:uid="{00000000-0005-0000-0000-0000BB8C0000}"/>
    <cellStyle name="Normal 4 3 7 2 5" xfId="47488" xr:uid="{00000000-0005-0000-0000-0000BC8C0000}"/>
    <cellStyle name="Normal 4 3 7 3" xfId="47489" xr:uid="{00000000-0005-0000-0000-0000BD8C0000}"/>
    <cellStyle name="Normal 4 3 7 3 2" xfId="47490" xr:uid="{00000000-0005-0000-0000-0000BE8C0000}"/>
    <cellStyle name="Normal 4 3 7 4" xfId="47491" xr:uid="{00000000-0005-0000-0000-0000BF8C0000}"/>
    <cellStyle name="Normal 4 3 7 4 2" xfId="47492" xr:uid="{00000000-0005-0000-0000-0000C08C0000}"/>
    <cellStyle name="Normal 4 3 7 5" xfId="47493" xr:uid="{00000000-0005-0000-0000-0000C18C0000}"/>
    <cellStyle name="Normal 4 3 7 6" xfId="47494" xr:uid="{00000000-0005-0000-0000-0000C28C0000}"/>
    <cellStyle name="Normal 4 3 8" xfId="34385" xr:uid="{00000000-0005-0000-0000-0000C38C0000}"/>
    <cellStyle name="Normal 4 3 8 2" xfId="47495" xr:uid="{00000000-0005-0000-0000-0000C48C0000}"/>
    <cellStyle name="Normal 4 3 8 2 2" xfId="47496" xr:uid="{00000000-0005-0000-0000-0000C58C0000}"/>
    <cellStyle name="Normal 4 3 8 3" xfId="47497" xr:uid="{00000000-0005-0000-0000-0000C68C0000}"/>
    <cellStyle name="Normal 4 3 8 3 2" xfId="47498" xr:uid="{00000000-0005-0000-0000-0000C78C0000}"/>
    <cellStyle name="Normal 4 3 8 4" xfId="47499" xr:uid="{00000000-0005-0000-0000-0000C88C0000}"/>
    <cellStyle name="Normal 4 3 8 5" xfId="47500" xr:uid="{00000000-0005-0000-0000-0000C98C0000}"/>
    <cellStyle name="Normal 4 3 9" xfId="34386" xr:uid="{00000000-0005-0000-0000-0000CA8C0000}"/>
    <cellStyle name="Normal 4 3 9 2" xfId="47501" xr:uid="{00000000-0005-0000-0000-0000CB8C0000}"/>
    <cellStyle name="Normal 4 4" xfId="990" xr:uid="{00000000-0005-0000-0000-0000CC8C0000}"/>
    <cellStyle name="Normal 4 4 10" xfId="45479" xr:uid="{00000000-0005-0000-0000-0000CD8C0000}"/>
    <cellStyle name="Normal 4 4 11" xfId="47502" xr:uid="{00000000-0005-0000-0000-0000CE8C0000}"/>
    <cellStyle name="Normal 4 4 2" xfId="1604" xr:uid="{00000000-0005-0000-0000-0000CF8C0000}"/>
    <cellStyle name="Normal 4 4 2 2" xfId="34387" xr:uid="{00000000-0005-0000-0000-0000D08C0000}"/>
    <cellStyle name="Normal 4 4 2 2 2" xfId="34388" xr:uid="{00000000-0005-0000-0000-0000D18C0000}"/>
    <cellStyle name="Normal 4 4 2 2 2 2" xfId="47503" xr:uid="{00000000-0005-0000-0000-0000D28C0000}"/>
    <cellStyle name="Normal 4 4 2 2 2 2 2" xfId="47504" xr:uid="{00000000-0005-0000-0000-0000D38C0000}"/>
    <cellStyle name="Normal 4 4 2 2 2 3" xfId="47505" xr:uid="{00000000-0005-0000-0000-0000D48C0000}"/>
    <cellStyle name="Normal 4 4 2 2 2 3 2" xfId="47506" xr:uid="{00000000-0005-0000-0000-0000D58C0000}"/>
    <cellStyle name="Normal 4 4 2 2 2 4" xfId="47507" xr:uid="{00000000-0005-0000-0000-0000D68C0000}"/>
    <cellStyle name="Normal 4 4 2 2 2 5" xfId="47508" xr:uid="{00000000-0005-0000-0000-0000D78C0000}"/>
    <cellStyle name="Normal 4 4 2 2 3" xfId="34389" xr:uid="{00000000-0005-0000-0000-0000D88C0000}"/>
    <cellStyle name="Normal 4 4 2 2 3 2" xfId="47509" xr:uid="{00000000-0005-0000-0000-0000D98C0000}"/>
    <cellStyle name="Normal 4 4 2 2 4" xfId="34390" xr:uid="{00000000-0005-0000-0000-0000DA8C0000}"/>
    <cellStyle name="Normal 4 4 2 2 4 2" xfId="47510" xr:uid="{00000000-0005-0000-0000-0000DB8C0000}"/>
    <cellStyle name="Normal 4 4 2 2 5" xfId="47511" xr:uid="{00000000-0005-0000-0000-0000DC8C0000}"/>
    <cellStyle name="Normal 4 4 2 2 6" xfId="47512" xr:uid="{00000000-0005-0000-0000-0000DD8C0000}"/>
    <cellStyle name="Normal 4 4 2 3" xfId="34391" xr:uid="{00000000-0005-0000-0000-0000DE8C0000}"/>
    <cellStyle name="Normal 4 4 2 3 2" xfId="34392" xr:uid="{00000000-0005-0000-0000-0000DF8C0000}"/>
    <cellStyle name="Normal 4 4 2 3 2 2" xfId="47513" xr:uid="{00000000-0005-0000-0000-0000E08C0000}"/>
    <cellStyle name="Normal 4 4 2 3 2 2 2" xfId="47514" xr:uid="{00000000-0005-0000-0000-0000E18C0000}"/>
    <cellStyle name="Normal 4 4 2 3 2 3" xfId="47515" xr:uid="{00000000-0005-0000-0000-0000E28C0000}"/>
    <cellStyle name="Normal 4 4 2 3 2 3 2" xfId="47516" xr:uid="{00000000-0005-0000-0000-0000E38C0000}"/>
    <cellStyle name="Normal 4 4 2 3 2 4" xfId="47517" xr:uid="{00000000-0005-0000-0000-0000E48C0000}"/>
    <cellStyle name="Normal 4 4 2 3 2 5" xfId="47518" xr:uid="{00000000-0005-0000-0000-0000E58C0000}"/>
    <cellStyle name="Normal 4 4 2 3 3" xfId="47519" xr:uid="{00000000-0005-0000-0000-0000E68C0000}"/>
    <cellStyle name="Normal 4 4 2 3 3 2" xfId="47520" xr:uid="{00000000-0005-0000-0000-0000E78C0000}"/>
    <cellStyle name="Normal 4 4 2 3 4" xfId="47521" xr:uid="{00000000-0005-0000-0000-0000E88C0000}"/>
    <cellStyle name="Normal 4 4 2 3 4 2" xfId="47522" xr:uid="{00000000-0005-0000-0000-0000E98C0000}"/>
    <cellStyle name="Normal 4 4 2 3 5" xfId="47523" xr:uid="{00000000-0005-0000-0000-0000EA8C0000}"/>
    <cellStyle name="Normal 4 4 2 3 6" xfId="47524" xr:uid="{00000000-0005-0000-0000-0000EB8C0000}"/>
    <cellStyle name="Normal 4 4 2 4" xfId="34393" xr:uid="{00000000-0005-0000-0000-0000EC8C0000}"/>
    <cellStyle name="Normal 4 4 2 4 2" xfId="47525" xr:uid="{00000000-0005-0000-0000-0000ED8C0000}"/>
    <cellStyle name="Normal 4 4 2 4 2 2" xfId="47526" xr:uid="{00000000-0005-0000-0000-0000EE8C0000}"/>
    <cellStyle name="Normal 4 4 2 4 3" xfId="47527" xr:uid="{00000000-0005-0000-0000-0000EF8C0000}"/>
    <cellStyle name="Normal 4 4 2 4 3 2" xfId="47528" xr:uid="{00000000-0005-0000-0000-0000F08C0000}"/>
    <cellStyle name="Normal 4 4 2 4 4" xfId="47529" xr:uid="{00000000-0005-0000-0000-0000F18C0000}"/>
    <cellStyle name="Normal 4 4 2 4 5" xfId="47530" xr:uid="{00000000-0005-0000-0000-0000F28C0000}"/>
    <cellStyle name="Normal 4 4 2 5" xfId="34394" xr:uid="{00000000-0005-0000-0000-0000F38C0000}"/>
    <cellStyle name="Normal 4 4 2 5 2" xfId="47531" xr:uid="{00000000-0005-0000-0000-0000F48C0000}"/>
    <cellStyle name="Normal 4 4 2 6" xfId="1935" xr:uid="{00000000-0005-0000-0000-0000F58C0000}"/>
    <cellStyle name="Normal 4 4 2 6 2" xfId="47532" xr:uid="{00000000-0005-0000-0000-0000F68C0000}"/>
    <cellStyle name="Normal 4 4 2 7" xfId="45234" xr:uid="{00000000-0005-0000-0000-0000F78C0000}"/>
    <cellStyle name="Normal 4 4 2 7 2" xfId="47533" xr:uid="{00000000-0005-0000-0000-0000F88C0000}"/>
    <cellStyle name="Normal 4 4 2 8" xfId="45550" xr:uid="{00000000-0005-0000-0000-0000F98C0000}"/>
    <cellStyle name="Normal 4 4 2 9" xfId="47534" xr:uid="{00000000-0005-0000-0000-0000FA8C0000}"/>
    <cellStyle name="Normal 4 4 3" xfId="1697" xr:uid="{00000000-0005-0000-0000-0000FB8C0000}"/>
    <cellStyle name="Normal 4 4 3 2" xfId="34395" xr:uid="{00000000-0005-0000-0000-0000FC8C0000}"/>
    <cellStyle name="Normal 4 4 3 2 2" xfId="47535" xr:uid="{00000000-0005-0000-0000-0000FD8C0000}"/>
    <cellStyle name="Normal 4 4 3 2 2 2" xfId="47536" xr:uid="{00000000-0005-0000-0000-0000FE8C0000}"/>
    <cellStyle name="Normal 4 4 3 2 3" xfId="47537" xr:uid="{00000000-0005-0000-0000-0000FF8C0000}"/>
    <cellStyle name="Normal 4 4 3 2 3 2" xfId="47538" xr:uid="{00000000-0005-0000-0000-0000008D0000}"/>
    <cellStyle name="Normal 4 4 3 2 4" xfId="47539" xr:uid="{00000000-0005-0000-0000-0000018D0000}"/>
    <cellStyle name="Normal 4 4 3 2 5" xfId="47540" xr:uid="{00000000-0005-0000-0000-0000028D0000}"/>
    <cellStyle name="Normal 4 4 3 3" xfId="34396" xr:uid="{00000000-0005-0000-0000-0000038D0000}"/>
    <cellStyle name="Normal 4 4 3 3 2" xfId="47541" xr:uid="{00000000-0005-0000-0000-0000048D0000}"/>
    <cellStyle name="Normal 4 4 3 4" xfId="34397" xr:uid="{00000000-0005-0000-0000-0000058D0000}"/>
    <cellStyle name="Normal 4 4 3 4 2" xfId="47542" xr:uid="{00000000-0005-0000-0000-0000068D0000}"/>
    <cellStyle name="Normal 4 4 3 5" xfId="2848" xr:uid="{00000000-0005-0000-0000-0000078D0000}"/>
    <cellStyle name="Normal 4 4 3 6" xfId="45305" xr:uid="{00000000-0005-0000-0000-0000088D0000}"/>
    <cellStyle name="Normal 4 4 3 7" xfId="45621" xr:uid="{00000000-0005-0000-0000-0000098D0000}"/>
    <cellStyle name="Normal 4 4 4" xfId="1782" xr:uid="{00000000-0005-0000-0000-00000A8D0000}"/>
    <cellStyle name="Normal 4 4 4 2" xfId="34399" xr:uid="{00000000-0005-0000-0000-00000B8D0000}"/>
    <cellStyle name="Normal 4 4 4 2 2" xfId="47543" xr:uid="{00000000-0005-0000-0000-00000C8D0000}"/>
    <cellStyle name="Normal 4 4 4 2 2 2" xfId="47544" xr:uid="{00000000-0005-0000-0000-00000D8D0000}"/>
    <cellStyle name="Normal 4 4 4 2 3" xfId="47545" xr:uid="{00000000-0005-0000-0000-00000E8D0000}"/>
    <cellStyle name="Normal 4 4 4 2 3 2" xfId="47546" xr:uid="{00000000-0005-0000-0000-00000F8D0000}"/>
    <cellStyle name="Normal 4 4 4 2 4" xfId="47547" xr:uid="{00000000-0005-0000-0000-0000108D0000}"/>
    <cellStyle name="Normal 4 4 4 2 5" xfId="47548" xr:uid="{00000000-0005-0000-0000-0000118D0000}"/>
    <cellStyle name="Normal 4 4 4 3" xfId="34398" xr:uid="{00000000-0005-0000-0000-0000128D0000}"/>
    <cellStyle name="Normal 4 4 4 3 2" xfId="47549" xr:uid="{00000000-0005-0000-0000-0000138D0000}"/>
    <cellStyle name="Normal 4 4 4 4" xfId="45376" xr:uid="{00000000-0005-0000-0000-0000148D0000}"/>
    <cellStyle name="Normal 4 4 4 4 2" xfId="47550" xr:uid="{00000000-0005-0000-0000-0000158D0000}"/>
    <cellStyle name="Normal 4 4 4 5" xfId="45692" xr:uid="{00000000-0005-0000-0000-0000168D0000}"/>
    <cellStyle name="Normal 4 4 4 6" xfId="47551" xr:uid="{00000000-0005-0000-0000-0000178D0000}"/>
    <cellStyle name="Normal 4 4 5" xfId="1510" xr:uid="{00000000-0005-0000-0000-0000188D0000}"/>
    <cellStyle name="Normal 4 4 5 2" xfId="34400" xr:uid="{00000000-0005-0000-0000-0000198D0000}"/>
    <cellStyle name="Normal 4 4 5 2 2" xfId="47552" xr:uid="{00000000-0005-0000-0000-00001A8D0000}"/>
    <cellStyle name="Normal 4 4 5 3" xfId="47553" xr:uid="{00000000-0005-0000-0000-00001B8D0000}"/>
    <cellStyle name="Normal 4 4 5 3 2" xfId="47554" xr:uid="{00000000-0005-0000-0000-00001C8D0000}"/>
    <cellStyle name="Normal 4 4 5 4" xfId="47555" xr:uid="{00000000-0005-0000-0000-00001D8D0000}"/>
    <cellStyle name="Normal 4 4 5 5" xfId="47556" xr:uid="{00000000-0005-0000-0000-00001E8D0000}"/>
    <cellStyle name="Normal 4 4 6" xfId="34401" xr:uid="{00000000-0005-0000-0000-00001F8D0000}"/>
    <cellStyle name="Normal 4 4 6 2" xfId="47557" xr:uid="{00000000-0005-0000-0000-0000208D0000}"/>
    <cellStyle name="Normal 4 4 7" xfId="34402" xr:uid="{00000000-0005-0000-0000-0000218D0000}"/>
    <cellStyle name="Normal 4 4 7 2" xfId="47558" xr:uid="{00000000-0005-0000-0000-0000228D0000}"/>
    <cellStyle name="Normal 4 4 8" xfId="1862" xr:uid="{00000000-0005-0000-0000-0000238D0000}"/>
    <cellStyle name="Normal 4 4 8 2" xfId="47559" xr:uid="{00000000-0005-0000-0000-0000248D0000}"/>
    <cellStyle name="Normal 4 4 9" xfId="45160" xr:uid="{00000000-0005-0000-0000-0000258D0000}"/>
    <cellStyle name="Normal 4 5" xfId="1015" xr:uid="{00000000-0005-0000-0000-0000268D0000}"/>
    <cellStyle name="Normal 4 5 10" xfId="47560" xr:uid="{00000000-0005-0000-0000-0000278D0000}"/>
    <cellStyle name="Normal 4 5 2" xfId="1619" xr:uid="{00000000-0005-0000-0000-0000288D0000}"/>
    <cellStyle name="Normal 4 5 2 2" xfId="34403" xr:uid="{00000000-0005-0000-0000-0000298D0000}"/>
    <cellStyle name="Normal 4 5 2 2 2" xfId="34404" xr:uid="{00000000-0005-0000-0000-00002A8D0000}"/>
    <cellStyle name="Normal 4 5 2 2 2 2" xfId="47561" xr:uid="{00000000-0005-0000-0000-00002B8D0000}"/>
    <cellStyle name="Normal 4 5 2 2 2 2 2" xfId="47562" xr:uid="{00000000-0005-0000-0000-00002C8D0000}"/>
    <cellStyle name="Normal 4 5 2 2 2 3" xfId="47563" xr:uid="{00000000-0005-0000-0000-00002D8D0000}"/>
    <cellStyle name="Normal 4 5 2 2 2 3 2" xfId="47564" xr:uid="{00000000-0005-0000-0000-00002E8D0000}"/>
    <cellStyle name="Normal 4 5 2 2 2 4" xfId="47565" xr:uid="{00000000-0005-0000-0000-00002F8D0000}"/>
    <cellStyle name="Normal 4 5 2 2 2 5" xfId="47566" xr:uid="{00000000-0005-0000-0000-0000308D0000}"/>
    <cellStyle name="Normal 4 5 2 2 3" xfId="34405" xr:uid="{00000000-0005-0000-0000-0000318D0000}"/>
    <cellStyle name="Normal 4 5 2 2 3 2" xfId="47567" xr:uid="{00000000-0005-0000-0000-0000328D0000}"/>
    <cellStyle name="Normal 4 5 2 2 4" xfId="34406" xr:uid="{00000000-0005-0000-0000-0000338D0000}"/>
    <cellStyle name="Normal 4 5 2 2 4 2" xfId="47568" xr:uid="{00000000-0005-0000-0000-0000348D0000}"/>
    <cellStyle name="Normal 4 5 2 2 5" xfId="47569" xr:uid="{00000000-0005-0000-0000-0000358D0000}"/>
    <cellStyle name="Normal 4 5 2 2 6" xfId="47570" xr:uid="{00000000-0005-0000-0000-0000368D0000}"/>
    <cellStyle name="Normal 4 5 2 3" xfId="34407" xr:uid="{00000000-0005-0000-0000-0000378D0000}"/>
    <cellStyle name="Normal 4 5 2 3 2" xfId="34408" xr:uid="{00000000-0005-0000-0000-0000388D0000}"/>
    <cellStyle name="Normal 4 5 2 3 2 2" xfId="47571" xr:uid="{00000000-0005-0000-0000-0000398D0000}"/>
    <cellStyle name="Normal 4 5 2 3 2 2 2" xfId="47572" xr:uid="{00000000-0005-0000-0000-00003A8D0000}"/>
    <cellStyle name="Normal 4 5 2 3 2 3" xfId="47573" xr:uid="{00000000-0005-0000-0000-00003B8D0000}"/>
    <cellStyle name="Normal 4 5 2 3 2 3 2" xfId="47574" xr:uid="{00000000-0005-0000-0000-00003C8D0000}"/>
    <cellStyle name="Normal 4 5 2 3 2 4" xfId="47575" xr:uid="{00000000-0005-0000-0000-00003D8D0000}"/>
    <cellStyle name="Normal 4 5 2 3 2 5" xfId="47576" xr:uid="{00000000-0005-0000-0000-00003E8D0000}"/>
    <cellStyle name="Normal 4 5 2 3 3" xfId="47577" xr:uid="{00000000-0005-0000-0000-00003F8D0000}"/>
    <cellStyle name="Normal 4 5 2 3 3 2" xfId="47578" xr:uid="{00000000-0005-0000-0000-0000408D0000}"/>
    <cellStyle name="Normal 4 5 2 3 4" xfId="47579" xr:uid="{00000000-0005-0000-0000-0000418D0000}"/>
    <cellStyle name="Normal 4 5 2 3 4 2" xfId="47580" xr:uid="{00000000-0005-0000-0000-0000428D0000}"/>
    <cellStyle name="Normal 4 5 2 3 5" xfId="47581" xr:uid="{00000000-0005-0000-0000-0000438D0000}"/>
    <cellStyle name="Normal 4 5 2 3 6" xfId="47582" xr:uid="{00000000-0005-0000-0000-0000448D0000}"/>
    <cellStyle name="Normal 4 5 2 4" xfId="34409" xr:uid="{00000000-0005-0000-0000-0000458D0000}"/>
    <cellStyle name="Normal 4 5 2 4 2" xfId="47583" xr:uid="{00000000-0005-0000-0000-0000468D0000}"/>
    <cellStyle name="Normal 4 5 2 4 2 2" xfId="47584" xr:uid="{00000000-0005-0000-0000-0000478D0000}"/>
    <cellStyle name="Normal 4 5 2 4 3" xfId="47585" xr:uid="{00000000-0005-0000-0000-0000488D0000}"/>
    <cellStyle name="Normal 4 5 2 4 3 2" xfId="47586" xr:uid="{00000000-0005-0000-0000-0000498D0000}"/>
    <cellStyle name="Normal 4 5 2 4 4" xfId="47587" xr:uid="{00000000-0005-0000-0000-00004A8D0000}"/>
    <cellStyle name="Normal 4 5 2 4 5" xfId="47588" xr:uid="{00000000-0005-0000-0000-00004B8D0000}"/>
    <cellStyle name="Normal 4 5 2 5" xfId="34410" xr:uid="{00000000-0005-0000-0000-00004C8D0000}"/>
    <cellStyle name="Normal 4 5 2 5 2" xfId="47589" xr:uid="{00000000-0005-0000-0000-00004D8D0000}"/>
    <cellStyle name="Normal 4 5 2 6" xfId="1949" xr:uid="{00000000-0005-0000-0000-00004E8D0000}"/>
    <cellStyle name="Normal 4 5 2 6 2" xfId="47590" xr:uid="{00000000-0005-0000-0000-00004F8D0000}"/>
    <cellStyle name="Normal 4 5 2 7" xfId="45248" xr:uid="{00000000-0005-0000-0000-0000508D0000}"/>
    <cellStyle name="Normal 4 5 2 7 2" xfId="47591" xr:uid="{00000000-0005-0000-0000-0000518D0000}"/>
    <cellStyle name="Normal 4 5 2 8" xfId="45564" xr:uid="{00000000-0005-0000-0000-0000528D0000}"/>
    <cellStyle name="Normal 4 5 2 9" xfId="47592" xr:uid="{00000000-0005-0000-0000-0000538D0000}"/>
    <cellStyle name="Normal 4 5 3" xfId="1712" xr:uid="{00000000-0005-0000-0000-0000548D0000}"/>
    <cellStyle name="Normal 4 5 3 2" xfId="34411" xr:uid="{00000000-0005-0000-0000-0000558D0000}"/>
    <cellStyle name="Normal 4 5 3 2 2" xfId="47593" xr:uid="{00000000-0005-0000-0000-0000568D0000}"/>
    <cellStyle name="Normal 4 5 3 2 2 2" xfId="47594" xr:uid="{00000000-0005-0000-0000-0000578D0000}"/>
    <cellStyle name="Normal 4 5 3 2 3" xfId="47595" xr:uid="{00000000-0005-0000-0000-0000588D0000}"/>
    <cellStyle name="Normal 4 5 3 2 3 2" xfId="47596" xr:uid="{00000000-0005-0000-0000-0000598D0000}"/>
    <cellStyle name="Normal 4 5 3 2 4" xfId="47597" xr:uid="{00000000-0005-0000-0000-00005A8D0000}"/>
    <cellStyle name="Normal 4 5 3 2 5" xfId="47598" xr:uid="{00000000-0005-0000-0000-00005B8D0000}"/>
    <cellStyle name="Normal 4 5 3 3" xfId="34412" xr:uid="{00000000-0005-0000-0000-00005C8D0000}"/>
    <cellStyle name="Normal 4 5 3 3 2" xfId="47599" xr:uid="{00000000-0005-0000-0000-00005D8D0000}"/>
    <cellStyle name="Normal 4 5 3 4" xfId="34413" xr:uid="{00000000-0005-0000-0000-00005E8D0000}"/>
    <cellStyle name="Normal 4 5 3 4 2" xfId="47600" xr:uid="{00000000-0005-0000-0000-00005F8D0000}"/>
    <cellStyle name="Normal 4 5 3 5" xfId="2871" xr:uid="{00000000-0005-0000-0000-0000608D0000}"/>
    <cellStyle name="Normal 4 5 3 6" xfId="45319" xr:uid="{00000000-0005-0000-0000-0000618D0000}"/>
    <cellStyle name="Normal 4 5 3 7" xfId="45635" xr:uid="{00000000-0005-0000-0000-0000628D0000}"/>
    <cellStyle name="Normal 4 5 4" xfId="1797" xr:uid="{00000000-0005-0000-0000-0000638D0000}"/>
    <cellStyle name="Normal 4 5 4 2" xfId="34415" xr:uid="{00000000-0005-0000-0000-0000648D0000}"/>
    <cellStyle name="Normal 4 5 4 2 2" xfId="47601" xr:uid="{00000000-0005-0000-0000-0000658D0000}"/>
    <cellStyle name="Normal 4 5 4 2 2 2" xfId="47602" xr:uid="{00000000-0005-0000-0000-0000668D0000}"/>
    <cellStyle name="Normal 4 5 4 2 3" xfId="47603" xr:uid="{00000000-0005-0000-0000-0000678D0000}"/>
    <cellStyle name="Normal 4 5 4 2 3 2" xfId="47604" xr:uid="{00000000-0005-0000-0000-0000688D0000}"/>
    <cellStyle name="Normal 4 5 4 2 4" xfId="47605" xr:uid="{00000000-0005-0000-0000-0000698D0000}"/>
    <cellStyle name="Normal 4 5 4 2 5" xfId="47606" xr:uid="{00000000-0005-0000-0000-00006A8D0000}"/>
    <cellStyle name="Normal 4 5 4 3" xfId="34414" xr:uid="{00000000-0005-0000-0000-00006B8D0000}"/>
    <cellStyle name="Normal 4 5 4 3 2" xfId="47607" xr:uid="{00000000-0005-0000-0000-00006C8D0000}"/>
    <cellStyle name="Normal 4 5 4 4" xfId="45390" xr:uid="{00000000-0005-0000-0000-00006D8D0000}"/>
    <cellStyle name="Normal 4 5 4 4 2" xfId="47608" xr:uid="{00000000-0005-0000-0000-00006E8D0000}"/>
    <cellStyle name="Normal 4 5 4 5" xfId="45706" xr:uid="{00000000-0005-0000-0000-00006F8D0000}"/>
    <cellStyle name="Normal 4 5 4 6" xfId="47609" xr:uid="{00000000-0005-0000-0000-0000708D0000}"/>
    <cellStyle name="Normal 4 5 5" xfId="1524" xr:uid="{00000000-0005-0000-0000-0000718D0000}"/>
    <cellStyle name="Normal 4 5 5 2" xfId="34416" xr:uid="{00000000-0005-0000-0000-0000728D0000}"/>
    <cellStyle name="Normal 4 5 5 2 2" xfId="47610" xr:uid="{00000000-0005-0000-0000-0000738D0000}"/>
    <cellStyle name="Normal 4 5 5 3" xfId="47611" xr:uid="{00000000-0005-0000-0000-0000748D0000}"/>
    <cellStyle name="Normal 4 5 5 3 2" xfId="47612" xr:uid="{00000000-0005-0000-0000-0000758D0000}"/>
    <cellStyle name="Normal 4 5 5 4" xfId="47613" xr:uid="{00000000-0005-0000-0000-0000768D0000}"/>
    <cellStyle name="Normal 4 5 5 5" xfId="47614" xr:uid="{00000000-0005-0000-0000-0000778D0000}"/>
    <cellStyle name="Normal 4 5 6" xfId="34417" xr:uid="{00000000-0005-0000-0000-0000788D0000}"/>
    <cellStyle name="Normal 4 5 6 2" xfId="47615" xr:uid="{00000000-0005-0000-0000-0000798D0000}"/>
    <cellStyle name="Normal 4 5 7" xfId="1876" xr:uid="{00000000-0005-0000-0000-00007A8D0000}"/>
    <cellStyle name="Normal 4 5 7 2" xfId="47616" xr:uid="{00000000-0005-0000-0000-00007B8D0000}"/>
    <cellStyle name="Normal 4 5 8" xfId="45174" xr:uid="{00000000-0005-0000-0000-00007C8D0000}"/>
    <cellStyle name="Normal 4 5 8 2" xfId="47617" xr:uid="{00000000-0005-0000-0000-00007D8D0000}"/>
    <cellStyle name="Normal 4 5 9" xfId="45493" xr:uid="{00000000-0005-0000-0000-00007E8D0000}"/>
    <cellStyle name="Normal 4 6" xfId="1030" xr:uid="{00000000-0005-0000-0000-00007F8D0000}"/>
    <cellStyle name="Normal 4 6 2" xfId="1633" xr:uid="{00000000-0005-0000-0000-0000808D0000}"/>
    <cellStyle name="Normal 4 6 2 2" xfId="34418" xr:uid="{00000000-0005-0000-0000-0000818D0000}"/>
    <cellStyle name="Normal 4 6 2 2 2" xfId="47618" xr:uid="{00000000-0005-0000-0000-0000828D0000}"/>
    <cellStyle name="Normal 4 6 2 2 2 2" xfId="47619" xr:uid="{00000000-0005-0000-0000-0000838D0000}"/>
    <cellStyle name="Normal 4 6 2 2 3" xfId="47620" xr:uid="{00000000-0005-0000-0000-0000848D0000}"/>
    <cellStyle name="Normal 4 6 2 2 3 2" xfId="47621" xr:uid="{00000000-0005-0000-0000-0000858D0000}"/>
    <cellStyle name="Normal 4 6 2 2 4" xfId="47622" xr:uid="{00000000-0005-0000-0000-0000868D0000}"/>
    <cellStyle name="Normal 4 6 2 2 5" xfId="47623" xr:uid="{00000000-0005-0000-0000-0000878D0000}"/>
    <cellStyle name="Normal 4 6 2 3" xfId="34419" xr:uid="{00000000-0005-0000-0000-0000888D0000}"/>
    <cellStyle name="Normal 4 6 2 3 2" xfId="47624" xr:uid="{00000000-0005-0000-0000-0000898D0000}"/>
    <cellStyle name="Normal 4 6 2 4" xfId="34420" xr:uid="{00000000-0005-0000-0000-00008A8D0000}"/>
    <cellStyle name="Normal 4 6 2 4 2" xfId="47625" xr:uid="{00000000-0005-0000-0000-00008B8D0000}"/>
    <cellStyle name="Normal 4 6 2 5" xfId="1963" xr:uid="{00000000-0005-0000-0000-00008C8D0000}"/>
    <cellStyle name="Normal 4 6 2 5 2" xfId="47626" xr:uid="{00000000-0005-0000-0000-00008D8D0000}"/>
    <cellStyle name="Normal 4 6 2 6" xfId="45262" xr:uid="{00000000-0005-0000-0000-00008E8D0000}"/>
    <cellStyle name="Normal 4 6 2 7" xfId="45578" xr:uid="{00000000-0005-0000-0000-00008F8D0000}"/>
    <cellStyle name="Normal 4 6 2 8" xfId="47627" xr:uid="{00000000-0005-0000-0000-0000908D0000}"/>
    <cellStyle name="Normal 4 6 3" xfId="1726" xr:uid="{00000000-0005-0000-0000-0000918D0000}"/>
    <cellStyle name="Normal 4 6 3 2" xfId="34421" xr:uid="{00000000-0005-0000-0000-0000928D0000}"/>
    <cellStyle name="Normal 4 6 3 2 2" xfId="47628" xr:uid="{00000000-0005-0000-0000-0000938D0000}"/>
    <cellStyle name="Normal 4 6 3 2 2 2" xfId="47629" xr:uid="{00000000-0005-0000-0000-0000948D0000}"/>
    <cellStyle name="Normal 4 6 3 2 3" xfId="47630" xr:uid="{00000000-0005-0000-0000-0000958D0000}"/>
    <cellStyle name="Normal 4 6 3 2 3 2" xfId="47631" xr:uid="{00000000-0005-0000-0000-0000968D0000}"/>
    <cellStyle name="Normal 4 6 3 2 4" xfId="47632" xr:uid="{00000000-0005-0000-0000-0000978D0000}"/>
    <cellStyle name="Normal 4 6 3 2 5" xfId="47633" xr:uid="{00000000-0005-0000-0000-0000988D0000}"/>
    <cellStyle name="Normal 4 6 3 3" xfId="2886" xr:uid="{00000000-0005-0000-0000-0000998D0000}"/>
    <cellStyle name="Normal 4 6 3 3 2" xfId="47634" xr:uid="{00000000-0005-0000-0000-00009A8D0000}"/>
    <cellStyle name="Normal 4 6 3 4" xfId="45333" xr:uid="{00000000-0005-0000-0000-00009B8D0000}"/>
    <cellStyle name="Normal 4 6 3 4 2" xfId="47635" xr:uid="{00000000-0005-0000-0000-00009C8D0000}"/>
    <cellStyle name="Normal 4 6 3 5" xfId="45649" xr:uid="{00000000-0005-0000-0000-00009D8D0000}"/>
    <cellStyle name="Normal 4 6 3 6" xfId="47636" xr:uid="{00000000-0005-0000-0000-00009E8D0000}"/>
    <cellStyle name="Normal 4 6 4" xfId="1811" xr:uid="{00000000-0005-0000-0000-00009F8D0000}"/>
    <cellStyle name="Normal 4 6 4 2" xfId="34422" xr:uid="{00000000-0005-0000-0000-0000A08D0000}"/>
    <cellStyle name="Normal 4 6 4 2 2" xfId="47637" xr:uid="{00000000-0005-0000-0000-0000A18D0000}"/>
    <cellStyle name="Normal 4 6 4 3" xfId="45404" xr:uid="{00000000-0005-0000-0000-0000A28D0000}"/>
    <cellStyle name="Normal 4 6 4 3 2" xfId="47638" xr:uid="{00000000-0005-0000-0000-0000A38D0000}"/>
    <cellStyle name="Normal 4 6 4 4" xfId="45720" xr:uid="{00000000-0005-0000-0000-0000A48D0000}"/>
    <cellStyle name="Normal 4 6 4 5" xfId="47639" xr:uid="{00000000-0005-0000-0000-0000A58D0000}"/>
    <cellStyle name="Normal 4 6 5" xfId="1538" xr:uid="{00000000-0005-0000-0000-0000A68D0000}"/>
    <cellStyle name="Normal 4 6 5 2" xfId="34423" xr:uid="{00000000-0005-0000-0000-0000A78D0000}"/>
    <cellStyle name="Normal 4 6 6" xfId="1890" xr:uid="{00000000-0005-0000-0000-0000A88D0000}"/>
    <cellStyle name="Normal 4 6 6 2" xfId="47640" xr:uid="{00000000-0005-0000-0000-0000A98D0000}"/>
    <cellStyle name="Normal 4 6 7" xfId="45188" xr:uid="{00000000-0005-0000-0000-0000AA8D0000}"/>
    <cellStyle name="Normal 4 6 7 2" xfId="47641" xr:uid="{00000000-0005-0000-0000-0000AB8D0000}"/>
    <cellStyle name="Normal 4 6 8" xfId="45507" xr:uid="{00000000-0005-0000-0000-0000AC8D0000}"/>
    <cellStyle name="Normal 4 6 9" xfId="47642" xr:uid="{00000000-0005-0000-0000-0000AD8D0000}"/>
    <cellStyle name="Normal 4 7" xfId="1059" xr:uid="{00000000-0005-0000-0000-0000AE8D0000}"/>
    <cellStyle name="Normal 4 7 2" xfId="1651" xr:uid="{00000000-0005-0000-0000-0000AF8D0000}"/>
    <cellStyle name="Normal 4 7 2 2" xfId="1981" xr:uid="{00000000-0005-0000-0000-0000B08D0000}"/>
    <cellStyle name="Normal 4 7 2 2 2" xfId="47643" xr:uid="{00000000-0005-0000-0000-0000B18D0000}"/>
    <cellStyle name="Normal 4 7 2 3" xfId="45280" xr:uid="{00000000-0005-0000-0000-0000B28D0000}"/>
    <cellStyle name="Normal 4 7 2 3 2" xfId="47644" xr:uid="{00000000-0005-0000-0000-0000B38D0000}"/>
    <cellStyle name="Normal 4 7 2 4" xfId="45596" xr:uid="{00000000-0005-0000-0000-0000B48D0000}"/>
    <cellStyle name="Normal 4 7 2 4 2" xfId="47645" xr:uid="{00000000-0005-0000-0000-0000B58D0000}"/>
    <cellStyle name="Normal 4 7 2 5" xfId="47646" xr:uid="{00000000-0005-0000-0000-0000B68D0000}"/>
    <cellStyle name="Normal 4 7 2 6" xfId="47647" xr:uid="{00000000-0005-0000-0000-0000B78D0000}"/>
    <cellStyle name="Normal 4 7 3" xfId="1744" xr:uid="{00000000-0005-0000-0000-0000B88D0000}"/>
    <cellStyle name="Normal 4 7 3 2" xfId="2915" xr:uid="{00000000-0005-0000-0000-0000B98D0000}"/>
    <cellStyle name="Normal 4 7 3 3" xfId="45351" xr:uid="{00000000-0005-0000-0000-0000BA8D0000}"/>
    <cellStyle name="Normal 4 7 3 4" xfId="45667" xr:uid="{00000000-0005-0000-0000-0000BB8D0000}"/>
    <cellStyle name="Normal 4 7 4" xfId="1829" xr:uid="{00000000-0005-0000-0000-0000BC8D0000}"/>
    <cellStyle name="Normal 4 7 4 2" xfId="34424" xr:uid="{00000000-0005-0000-0000-0000BD8D0000}"/>
    <cellStyle name="Normal 4 7 4 3" xfId="45422" xr:uid="{00000000-0005-0000-0000-0000BE8D0000}"/>
    <cellStyle name="Normal 4 7 4 4" xfId="45738" xr:uid="{00000000-0005-0000-0000-0000BF8D0000}"/>
    <cellStyle name="Normal 4 7 5" xfId="1556" xr:uid="{00000000-0005-0000-0000-0000C08D0000}"/>
    <cellStyle name="Normal 4 7 5 2" xfId="47648" xr:uid="{00000000-0005-0000-0000-0000C18D0000}"/>
    <cellStyle name="Normal 4 7 6" xfId="1908" xr:uid="{00000000-0005-0000-0000-0000C28D0000}"/>
    <cellStyle name="Normal 4 7 7" xfId="45206" xr:uid="{00000000-0005-0000-0000-0000C38D0000}"/>
    <cellStyle name="Normal 4 7 8" xfId="45525" xr:uid="{00000000-0005-0000-0000-0000C48D0000}"/>
    <cellStyle name="Normal 4 7 9" xfId="47649" xr:uid="{00000000-0005-0000-0000-0000C58D0000}"/>
    <cellStyle name="Normal 4 8" xfId="1361" xr:uid="{00000000-0005-0000-0000-0000C68D0000}"/>
    <cellStyle name="Normal 4 8 2" xfId="34425" xr:uid="{00000000-0005-0000-0000-0000C78D0000}"/>
    <cellStyle name="Normal 4 8 2 2" xfId="47650" xr:uid="{00000000-0005-0000-0000-0000C88D0000}"/>
    <cellStyle name="Normal 4 8 2 2 2" xfId="47651" xr:uid="{00000000-0005-0000-0000-0000C98D0000}"/>
    <cellStyle name="Normal 4 8 2 3" xfId="47652" xr:uid="{00000000-0005-0000-0000-0000CA8D0000}"/>
    <cellStyle name="Normal 4 8 2 3 2" xfId="47653" xr:uid="{00000000-0005-0000-0000-0000CB8D0000}"/>
    <cellStyle name="Normal 4 8 2 4" xfId="47654" xr:uid="{00000000-0005-0000-0000-0000CC8D0000}"/>
    <cellStyle name="Normal 4 8 2 5" xfId="47655" xr:uid="{00000000-0005-0000-0000-0000CD8D0000}"/>
    <cellStyle name="Normal 4 8 3" xfId="47656" xr:uid="{00000000-0005-0000-0000-0000CE8D0000}"/>
    <cellStyle name="Normal 4 8 3 2" xfId="47657" xr:uid="{00000000-0005-0000-0000-0000CF8D0000}"/>
    <cellStyle name="Normal 4 8 4" xfId="47658" xr:uid="{00000000-0005-0000-0000-0000D08D0000}"/>
    <cellStyle name="Normal 4 8 4 2" xfId="47659" xr:uid="{00000000-0005-0000-0000-0000D18D0000}"/>
    <cellStyle name="Normal 4 8 5" xfId="47660" xr:uid="{00000000-0005-0000-0000-0000D28D0000}"/>
    <cellStyle name="Normal 4 8 5 2" xfId="47661" xr:uid="{00000000-0005-0000-0000-0000D38D0000}"/>
    <cellStyle name="Normal 4 8 6" xfId="47662" xr:uid="{00000000-0005-0000-0000-0000D48D0000}"/>
    <cellStyle name="Normal 4 8 7" xfId="47663" xr:uid="{00000000-0005-0000-0000-0000D58D0000}"/>
    <cellStyle name="Normal 4 9" xfId="1478" xr:uid="{00000000-0005-0000-0000-0000D68D0000}"/>
    <cellStyle name="Normal 4 9 2" xfId="1916" xr:uid="{00000000-0005-0000-0000-0000D78D0000}"/>
    <cellStyle name="Normal 4 9 2 2" xfId="47664" xr:uid="{00000000-0005-0000-0000-0000D88D0000}"/>
    <cellStyle name="Normal 4 9 3" xfId="45139" xr:uid="{00000000-0005-0000-0000-0000D98D0000}"/>
    <cellStyle name="Normal 4 9 3 2" xfId="47665" xr:uid="{00000000-0005-0000-0000-0000DA8D0000}"/>
    <cellStyle name="Normal 4 9 4" xfId="45460" xr:uid="{00000000-0005-0000-0000-0000DB8D0000}"/>
    <cellStyle name="Normal 4 9 4 2" xfId="47666" xr:uid="{00000000-0005-0000-0000-0000DC8D0000}"/>
    <cellStyle name="Normal 4 9 5" xfId="47667" xr:uid="{00000000-0005-0000-0000-0000DD8D0000}"/>
    <cellStyle name="Normal 4 9 6" xfId="47668" xr:uid="{00000000-0005-0000-0000-0000DE8D0000}"/>
    <cellStyle name="Normal 40" xfId="988" xr:uid="{00000000-0005-0000-0000-0000DF8D0000}"/>
    <cellStyle name="Normal 40 2" xfId="34426" xr:uid="{00000000-0005-0000-0000-0000E08D0000}"/>
    <cellStyle name="Normal 40 2 2" xfId="34427" xr:uid="{00000000-0005-0000-0000-0000E18D0000}"/>
    <cellStyle name="Normal 40 3" xfId="34428" xr:uid="{00000000-0005-0000-0000-0000E28D0000}"/>
    <cellStyle name="Normal 40 3 2" xfId="34429" xr:uid="{00000000-0005-0000-0000-0000E38D0000}"/>
    <cellStyle name="Normal 40 4" xfId="34430" xr:uid="{00000000-0005-0000-0000-0000E48D0000}"/>
    <cellStyle name="Normal 40 4 2" xfId="34431" xr:uid="{00000000-0005-0000-0000-0000E58D0000}"/>
    <cellStyle name="Normal 40 5" xfId="34432" xr:uid="{00000000-0005-0000-0000-0000E68D0000}"/>
    <cellStyle name="Normal 40 6" xfId="34433" xr:uid="{00000000-0005-0000-0000-0000E78D0000}"/>
    <cellStyle name="Normal 41" xfId="989" xr:uid="{00000000-0005-0000-0000-0000E88D0000}"/>
    <cellStyle name="Normal 41 2" xfId="34434" xr:uid="{00000000-0005-0000-0000-0000E98D0000}"/>
    <cellStyle name="Normal 41 2 2" xfId="34435" xr:uid="{00000000-0005-0000-0000-0000EA8D0000}"/>
    <cellStyle name="Normal 41 3" xfId="34436" xr:uid="{00000000-0005-0000-0000-0000EB8D0000}"/>
    <cellStyle name="Normal 41 3 2" xfId="34437" xr:uid="{00000000-0005-0000-0000-0000EC8D0000}"/>
    <cellStyle name="Normal 41 4" xfId="34438" xr:uid="{00000000-0005-0000-0000-0000ED8D0000}"/>
    <cellStyle name="Normal 41 4 2" xfId="34439" xr:uid="{00000000-0005-0000-0000-0000EE8D0000}"/>
    <cellStyle name="Normal 41 5" xfId="34440" xr:uid="{00000000-0005-0000-0000-0000EF8D0000}"/>
    <cellStyle name="Normal 41 6" xfId="34441" xr:uid="{00000000-0005-0000-0000-0000F08D0000}"/>
    <cellStyle name="Normal 412" xfId="34442" xr:uid="{00000000-0005-0000-0000-0000F18D0000}"/>
    <cellStyle name="Normal 412 2" xfId="34443" xr:uid="{00000000-0005-0000-0000-0000F28D0000}"/>
    <cellStyle name="Normal 42" xfId="999" xr:uid="{00000000-0005-0000-0000-0000F38D0000}"/>
    <cellStyle name="Normal 42 2" xfId="34444" xr:uid="{00000000-0005-0000-0000-0000F48D0000}"/>
    <cellStyle name="Normal 42 2 2" xfId="34445" xr:uid="{00000000-0005-0000-0000-0000F58D0000}"/>
    <cellStyle name="Normal 42 3" xfId="34446" xr:uid="{00000000-0005-0000-0000-0000F68D0000}"/>
    <cellStyle name="Normal 42 3 2" xfId="34447" xr:uid="{00000000-0005-0000-0000-0000F78D0000}"/>
    <cellStyle name="Normal 42 4" xfId="34448" xr:uid="{00000000-0005-0000-0000-0000F88D0000}"/>
    <cellStyle name="Normal 42 5" xfId="34449" xr:uid="{00000000-0005-0000-0000-0000F98D0000}"/>
    <cellStyle name="Normal 42 5 2" xfId="34450" xr:uid="{00000000-0005-0000-0000-0000FA8D0000}"/>
    <cellStyle name="Normal 42 6" xfId="34451" xr:uid="{00000000-0005-0000-0000-0000FB8D0000}"/>
    <cellStyle name="Normal 43" xfId="1009" xr:uid="{00000000-0005-0000-0000-0000FC8D0000}"/>
    <cellStyle name="Normal 43 2" xfId="34452" xr:uid="{00000000-0005-0000-0000-0000FD8D0000}"/>
    <cellStyle name="Normal 43 3" xfId="34453" xr:uid="{00000000-0005-0000-0000-0000FE8D0000}"/>
    <cellStyle name="Normal 43 3 2" xfId="34454" xr:uid="{00000000-0005-0000-0000-0000FF8D0000}"/>
    <cellStyle name="Normal 43 4" xfId="34455" xr:uid="{00000000-0005-0000-0000-0000008E0000}"/>
    <cellStyle name="Normal 43 5" xfId="34456" xr:uid="{00000000-0005-0000-0000-0000018E0000}"/>
    <cellStyle name="Normal 43 5 2" xfId="34457" xr:uid="{00000000-0005-0000-0000-0000028E0000}"/>
    <cellStyle name="Normal 43 6" xfId="34458" xr:uid="{00000000-0005-0000-0000-0000038E0000}"/>
    <cellStyle name="Normal 44" xfId="1004" xr:uid="{00000000-0005-0000-0000-0000048E0000}"/>
    <cellStyle name="Normal 44 2" xfId="34459" xr:uid="{00000000-0005-0000-0000-0000058E0000}"/>
    <cellStyle name="Normal 44 3" xfId="34460" xr:uid="{00000000-0005-0000-0000-0000068E0000}"/>
    <cellStyle name="Normal 44 3 2" xfId="34461" xr:uid="{00000000-0005-0000-0000-0000078E0000}"/>
    <cellStyle name="Normal 44 4" xfId="34462" xr:uid="{00000000-0005-0000-0000-0000088E0000}"/>
    <cellStyle name="Normal 44 5" xfId="34463" xr:uid="{00000000-0005-0000-0000-0000098E0000}"/>
    <cellStyle name="Normal 44 5 2" xfId="34464" xr:uid="{00000000-0005-0000-0000-00000A8E0000}"/>
    <cellStyle name="Normal 44 6" xfId="34465" xr:uid="{00000000-0005-0000-0000-00000B8E0000}"/>
    <cellStyle name="Normal 44 7" xfId="34466" xr:uid="{00000000-0005-0000-0000-00000C8E0000}"/>
    <cellStyle name="Normal 45" xfId="995" xr:uid="{00000000-0005-0000-0000-00000D8E0000}"/>
    <cellStyle name="Normal 45 2" xfId="34467" xr:uid="{00000000-0005-0000-0000-00000E8E0000}"/>
    <cellStyle name="Normal 45 3" xfId="34468" xr:uid="{00000000-0005-0000-0000-00000F8E0000}"/>
    <cellStyle name="Normal 45 3 2" xfId="34469" xr:uid="{00000000-0005-0000-0000-0000108E0000}"/>
    <cellStyle name="Normal 45 4" xfId="34470" xr:uid="{00000000-0005-0000-0000-0000118E0000}"/>
    <cellStyle name="Normal 45 4 2" xfId="34471" xr:uid="{00000000-0005-0000-0000-0000128E0000}"/>
    <cellStyle name="Normal 45 5" xfId="34472" xr:uid="{00000000-0005-0000-0000-0000138E0000}"/>
    <cellStyle name="Normal 45 6" xfId="34473" xr:uid="{00000000-0005-0000-0000-0000148E0000}"/>
    <cellStyle name="Normal 46" xfId="1001" xr:uid="{00000000-0005-0000-0000-0000158E0000}"/>
    <cellStyle name="Normal 46 2" xfId="34474" xr:uid="{00000000-0005-0000-0000-0000168E0000}"/>
    <cellStyle name="Normal 46 3" xfId="34475" xr:uid="{00000000-0005-0000-0000-0000178E0000}"/>
    <cellStyle name="Normal 46 3 2" xfId="34476" xr:uid="{00000000-0005-0000-0000-0000188E0000}"/>
    <cellStyle name="Normal 46 4" xfId="34477" xr:uid="{00000000-0005-0000-0000-0000198E0000}"/>
    <cellStyle name="Normal 46 4 2" xfId="34478" xr:uid="{00000000-0005-0000-0000-00001A8E0000}"/>
    <cellStyle name="Normal 46 5" xfId="34479" xr:uid="{00000000-0005-0000-0000-00001B8E0000}"/>
    <cellStyle name="Normal 46 6" xfId="34480" xr:uid="{00000000-0005-0000-0000-00001C8E0000}"/>
    <cellStyle name="Normal 47" xfId="996" xr:uid="{00000000-0005-0000-0000-00001D8E0000}"/>
    <cellStyle name="Normal 47 2" xfId="34481" xr:uid="{00000000-0005-0000-0000-00001E8E0000}"/>
    <cellStyle name="Normal 47 3" xfId="34482" xr:uid="{00000000-0005-0000-0000-00001F8E0000}"/>
    <cellStyle name="Normal 47 3 2" xfId="34483" xr:uid="{00000000-0005-0000-0000-0000208E0000}"/>
    <cellStyle name="Normal 47 4" xfId="34484" xr:uid="{00000000-0005-0000-0000-0000218E0000}"/>
    <cellStyle name="Normal 47 4 2" xfId="34485" xr:uid="{00000000-0005-0000-0000-0000228E0000}"/>
    <cellStyle name="Normal 47 5" xfId="34486" xr:uid="{00000000-0005-0000-0000-0000238E0000}"/>
    <cellStyle name="Normal 47 6" xfId="34487" xr:uid="{00000000-0005-0000-0000-0000248E0000}"/>
    <cellStyle name="Normal 48" xfId="1003" xr:uid="{00000000-0005-0000-0000-0000258E0000}"/>
    <cellStyle name="Normal 48 2" xfId="34488" xr:uid="{00000000-0005-0000-0000-0000268E0000}"/>
    <cellStyle name="Normal 48 3" xfId="34489" xr:uid="{00000000-0005-0000-0000-0000278E0000}"/>
    <cellStyle name="Normal 48 3 2" xfId="34490" xr:uid="{00000000-0005-0000-0000-0000288E0000}"/>
    <cellStyle name="Normal 48 4" xfId="34491" xr:uid="{00000000-0005-0000-0000-0000298E0000}"/>
    <cellStyle name="Normal 48 4 2" xfId="34492" xr:uid="{00000000-0005-0000-0000-00002A8E0000}"/>
    <cellStyle name="Normal 48 5" xfId="34493" xr:uid="{00000000-0005-0000-0000-00002B8E0000}"/>
    <cellStyle name="Normal 48 6" xfId="34494" xr:uid="{00000000-0005-0000-0000-00002C8E0000}"/>
    <cellStyle name="Normal 49" xfId="1005" xr:uid="{00000000-0005-0000-0000-00002D8E0000}"/>
    <cellStyle name="Normal 49 2" xfId="34495" xr:uid="{00000000-0005-0000-0000-00002E8E0000}"/>
    <cellStyle name="Normal 49 3" xfId="34496" xr:uid="{00000000-0005-0000-0000-00002F8E0000}"/>
    <cellStyle name="Normal 49 3 2" xfId="34497" xr:uid="{00000000-0005-0000-0000-0000308E0000}"/>
    <cellStyle name="Normal 49 4" xfId="34498" xr:uid="{00000000-0005-0000-0000-0000318E0000}"/>
    <cellStyle name="Normal 49 4 2" xfId="34499" xr:uid="{00000000-0005-0000-0000-0000328E0000}"/>
    <cellStyle name="Normal 49 5" xfId="34500" xr:uid="{00000000-0005-0000-0000-0000338E0000}"/>
    <cellStyle name="Normal 49 6" xfId="34501" xr:uid="{00000000-0005-0000-0000-0000348E0000}"/>
    <cellStyle name="Normal 5" xfId="319" xr:uid="{00000000-0005-0000-0000-0000358E0000}"/>
    <cellStyle name="Normal 5 10" xfId="1585" xr:uid="{00000000-0005-0000-0000-0000368E0000}"/>
    <cellStyle name="Normal 5 10 2" xfId="34502" xr:uid="{00000000-0005-0000-0000-0000378E0000}"/>
    <cellStyle name="Normal 5 10 2 2" xfId="47669" xr:uid="{00000000-0005-0000-0000-0000388E0000}"/>
    <cellStyle name="Normal 5 10 3" xfId="2264" xr:uid="{00000000-0005-0000-0000-0000398E0000}"/>
    <cellStyle name="Normal 5 10 3 2" xfId="47670" xr:uid="{00000000-0005-0000-0000-00003A8E0000}"/>
    <cellStyle name="Normal 5 10 4" xfId="45217" xr:uid="{00000000-0005-0000-0000-00003B8E0000}"/>
    <cellStyle name="Normal 5 10 5" xfId="45533" xr:uid="{00000000-0005-0000-0000-00003C8E0000}"/>
    <cellStyle name="Normal 5 11" xfId="1673" xr:uid="{00000000-0005-0000-0000-00003D8E0000}"/>
    <cellStyle name="Normal 5 11 2" xfId="34504" xr:uid="{00000000-0005-0000-0000-00003E8E0000}"/>
    <cellStyle name="Normal 5 11 3" xfId="34503" xr:uid="{00000000-0005-0000-0000-00003F8E0000}"/>
    <cellStyle name="Normal 5 11 4" xfId="45288" xr:uid="{00000000-0005-0000-0000-0000408E0000}"/>
    <cellStyle name="Normal 5 11 5" xfId="45604" xr:uid="{00000000-0005-0000-0000-0000418E0000}"/>
    <cellStyle name="Normal 5 12" xfId="1764" xr:uid="{00000000-0005-0000-0000-0000428E0000}"/>
    <cellStyle name="Normal 5 12 2" xfId="34505" xr:uid="{00000000-0005-0000-0000-0000438E0000}"/>
    <cellStyle name="Normal 5 12 3" xfId="45359" xr:uid="{00000000-0005-0000-0000-0000448E0000}"/>
    <cellStyle name="Normal 5 12 4" xfId="45675" xr:uid="{00000000-0005-0000-0000-0000458E0000}"/>
    <cellStyle name="Normal 5 13" xfId="34506" xr:uid="{00000000-0005-0000-0000-0000468E0000}"/>
    <cellStyle name="Normal 5 13 2" xfId="47671" xr:uid="{00000000-0005-0000-0000-0000478E0000}"/>
    <cellStyle name="Normal 5 14" xfId="34507" xr:uid="{00000000-0005-0000-0000-0000488E0000}"/>
    <cellStyle name="Normal 5 14 2" xfId="47672" xr:uid="{00000000-0005-0000-0000-0000498E0000}"/>
    <cellStyle name="Normal 5 15" xfId="34508" xr:uid="{00000000-0005-0000-0000-00004A8E0000}"/>
    <cellStyle name="Normal 5 16" xfId="1845" xr:uid="{00000000-0005-0000-0000-00004B8E0000}"/>
    <cellStyle name="Normal 5 17" xfId="47673" xr:uid="{00000000-0005-0000-0000-00004C8E0000}"/>
    <cellStyle name="Normal 5 2" xfId="619" xr:uid="{00000000-0005-0000-0000-00004D8E0000}"/>
    <cellStyle name="Normal 5 2 10" xfId="34509" xr:uid="{00000000-0005-0000-0000-00004E8E0000}"/>
    <cellStyle name="Normal 5 2 10 2" xfId="47674" xr:uid="{00000000-0005-0000-0000-00004F8E0000}"/>
    <cellStyle name="Normal 5 2 11" xfId="34510" xr:uid="{00000000-0005-0000-0000-0000508E0000}"/>
    <cellStyle name="Normal 5 2 11 2" xfId="47675" xr:uid="{00000000-0005-0000-0000-0000518E0000}"/>
    <cellStyle name="Normal 5 2 12" xfId="47676" xr:uid="{00000000-0005-0000-0000-0000528E0000}"/>
    <cellStyle name="Normal 5 2 12 2" xfId="47677" xr:uid="{00000000-0005-0000-0000-0000538E0000}"/>
    <cellStyle name="Normal 5 2 13" xfId="47678" xr:uid="{00000000-0005-0000-0000-0000548E0000}"/>
    <cellStyle name="Normal 5 2 14" xfId="47679" xr:uid="{00000000-0005-0000-0000-0000558E0000}"/>
    <cellStyle name="Normal 5 2 15" xfId="47680" xr:uid="{00000000-0005-0000-0000-0000568E0000}"/>
    <cellStyle name="Normal 5 2 2" xfId="34511" xr:uid="{00000000-0005-0000-0000-0000578E0000}"/>
    <cellStyle name="Normal 5 2 2 10" xfId="34512" xr:uid="{00000000-0005-0000-0000-0000588E0000}"/>
    <cellStyle name="Normal 5 2 2 10 2" xfId="47681" xr:uid="{00000000-0005-0000-0000-0000598E0000}"/>
    <cellStyle name="Normal 5 2 2 11" xfId="47682" xr:uid="{00000000-0005-0000-0000-00005A8E0000}"/>
    <cellStyle name="Normal 5 2 2 12" xfId="47683" xr:uid="{00000000-0005-0000-0000-00005B8E0000}"/>
    <cellStyle name="Normal 5 2 2 2" xfId="34513" xr:uid="{00000000-0005-0000-0000-00005C8E0000}"/>
    <cellStyle name="Normal 5 2 2 2 2" xfId="34514" xr:uid="{00000000-0005-0000-0000-00005D8E0000}"/>
    <cellStyle name="Normal 5 2 2 2 2 2" xfId="34515" xr:uid="{00000000-0005-0000-0000-00005E8E0000}"/>
    <cellStyle name="Normal 5 2 2 2 2 2 2" xfId="34516" xr:uid="{00000000-0005-0000-0000-00005F8E0000}"/>
    <cellStyle name="Normal 5 2 2 2 2 2 2 2" xfId="47684" xr:uid="{00000000-0005-0000-0000-0000608E0000}"/>
    <cellStyle name="Normal 5 2 2 2 2 2 2 2 2" xfId="47685" xr:uid="{00000000-0005-0000-0000-0000618E0000}"/>
    <cellStyle name="Normal 5 2 2 2 2 2 2 3" xfId="47686" xr:uid="{00000000-0005-0000-0000-0000628E0000}"/>
    <cellStyle name="Normal 5 2 2 2 2 2 2 3 2" xfId="47687" xr:uid="{00000000-0005-0000-0000-0000638E0000}"/>
    <cellStyle name="Normal 5 2 2 2 2 2 2 4" xfId="47688" xr:uid="{00000000-0005-0000-0000-0000648E0000}"/>
    <cellStyle name="Normal 5 2 2 2 2 2 2 5" xfId="47689" xr:uid="{00000000-0005-0000-0000-0000658E0000}"/>
    <cellStyle name="Normal 5 2 2 2 2 2 3" xfId="47690" xr:uid="{00000000-0005-0000-0000-0000668E0000}"/>
    <cellStyle name="Normal 5 2 2 2 2 2 3 2" xfId="47691" xr:uid="{00000000-0005-0000-0000-0000678E0000}"/>
    <cellStyle name="Normal 5 2 2 2 2 2 4" xfId="47692" xr:uid="{00000000-0005-0000-0000-0000688E0000}"/>
    <cellStyle name="Normal 5 2 2 2 2 2 4 2" xfId="47693" xr:uid="{00000000-0005-0000-0000-0000698E0000}"/>
    <cellStyle name="Normal 5 2 2 2 2 2 5" xfId="47694" xr:uid="{00000000-0005-0000-0000-00006A8E0000}"/>
    <cellStyle name="Normal 5 2 2 2 2 2 6" xfId="47695" xr:uid="{00000000-0005-0000-0000-00006B8E0000}"/>
    <cellStyle name="Normal 5 2 2 2 2 3" xfId="34517" xr:uid="{00000000-0005-0000-0000-00006C8E0000}"/>
    <cellStyle name="Normal 5 2 2 2 2 3 2" xfId="47696" xr:uid="{00000000-0005-0000-0000-00006D8E0000}"/>
    <cellStyle name="Normal 5 2 2 2 2 3 2 2" xfId="47697" xr:uid="{00000000-0005-0000-0000-00006E8E0000}"/>
    <cellStyle name="Normal 5 2 2 2 2 3 3" xfId="47698" xr:uid="{00000000-0005-0000-0000-00006F8E0000}"/>
    <cellStyle name="Normal 5 2 2 2 2 3 3 2" xfId="47699" xr:uid="{00000000-0005-0000-0000-0000708E0000}"/>
    <cellStyle name="Normal 5 2 2 2 2 3 4" xfId="47700" xr:uid="{00000000-0005-0000-0000-0000718E0000}"/>
    <cellStyle name="Normal 5 2 2 2 2 3 5" xfId="47701" xr:uid="{00000000-0005-0000-0000-0000728E0000}"/>
    <cellStyle name="Normal 5 2 2 2 2 4" xfId="34518" xr:uid="{00000000-0005-0000-0000-0000738E0000}"/>
    <cellStyle name="Normal 5 2 2 2 2 4 2" xfId="47702" xr:uid="{00000000-0005-0000-0000-0000748E0000}"/>
    <cellStyle name="Normal 5 2 2 2 2 5" xfId="47703" xr:uid="{00000000-0005-0000-0000-0000758E0000}"/>
    <cellStyle name="Normal 5 2 2 2 2 5 2" xfId="47704" xr:uid="{00000000-0005-0000-0000-0000768E0000}"/>
    <cellStyle name="Normal 5 2 2 2 2 6" xfId="47705" xr:uid="{00000000-0005-0000-0000-0000778E0000}"/>
    <cellStyle name="Normal 5 2 2 2 2 7" xfId="47706" xr:uid="{00000000-0005-0000-0000-0000788E0000}"/>
    <cellStyle name="Normal 5 2 2 2 3" xfId="34519" xr:uid="{00000000-0005-0000-0000-0000798E0000}"/>
    <cellStyle name="Normal 5 2 2 2 3 2" xfId="34520" xr:uid="{00000000-0005-0000-0000-00007A8E0000}"/>
    <cellStyle name="Normal 5 2 2 2 3 2 2" xfId="47707" xr:uid="{00000000-0005-0000-0000-00007B8E0000}"/>
    <cellStyle name="Normal 5 2 2 2 3 2 2 2" xfId="47708" xr:uid="{00000000-0005-0000-0000-00007C8E0000}"/>
    <cellStyle name="Normal 5 2 2 2 3 2 3" xfId="47709" xr:uid="{00000000-0005-0000-0000-00007D8E0000}"/>
    <cellStyle name="Normal 5 2 2 2 3 2 3 2" xfId="47710" xr:uid="{00000000-0005-0000-0000-00007E8E0000}"/>
    <cellStyle name="Normal 5 2 2 2 3 2 4" xfId="47711" xr:uid="{00000000-0005-0000-0000-00007F8E0000}"/>
    <cellStyle name="Normal 5 2 2 2 3 2 5" xfId="47712" xr:uid="{00000000-0005-0000-0000-0000808E0000}"/>
    <cellStyle name="Normal 5 2 2 2 3 3" xfId="34521" xr:uid="{00000000-0005-0000-0000-0000818E0000}"/>
    <cellStyle name="Normal 5 2 2 2 3 3 2" xfId="47713" xr:uid="{00000000-0005-0000-0000-0000828E0000}"/>
    <cellStyle name="Normal 5 2 2 2 3 4" xfId="34522" xr:uid="{00000000-0005-0000-0000-0000838E0000}"/>
    <cellStyle name="Normal 5 2 2 2 3 4 2" xfId="47714" xr:uid="{00000000-0005-0000-0000-0000848E0000}"/>
    <cellStyle name="Normal 5 2 2 2 3 5" xfId="47715" xr:uid="{00000000-0005-0000-0000-0000858E0000}"/>
    <cellStyle name="Normal 5 2 2 2 3 6" xfId="47716" xr:uid="{00000000-0005-0000-0000-0000868E0000}"/>
    <cellStyle name="Normal 5 2 2 2 4" xfId="34523" xr:uid="{00000000-0005-0000-0000-0000878E0000}"/>
    <cellStyle name="Normal 5 2 2 2 4 2" xfId="34524" xr:uid="{00000000-0005-0000-0000-0000888E0000}"/>
    <cellStyle name="Normal 5 2 2 2 4 2 2" xfId="47717" xr:uid="{00000000-0005-0000-0000-0000898E0000}"/>
    <cellStyle name="Normal 5 2 2 2 4 2 2 2" xfId="47718" xr:uid="{00000000-0005-0000-0000-00008A8E0000}"/>
    <cellStyle name="Normal 5 2 2 2 4 2 3" xfId="47719" xr:uid="{00000000-0005-0000-0000-00008B8E0000}"/>
    <cellStyle name="Normal 5 2 2 2 4 2 3 2" xfId="47720" xr:uid="{00000000-0005-0000-0000-00008C8E0000}"/>
    <cellStyle name="Normal 5 2 2 2 4 2 4" xfId="47721" xr:uid="{00000000-0005-0000-0000-00008D8E0000}"/>
    <cellStyle name="Normal 5 2 2 2 4 2 5" xfId="47722" xr:uid="{00000000-0005-0000-0000-00008E8E0000}"/>
    <cellStyle name="Normal 5 2 2 2 4 3" xfId="47723" xr:uid="{00000000-0005-0000-0000-00008F8E0000}"/>
    <cellStyle name="Normal 5 2 2 2 4 3 2" xfId="47724" xr:uid="{00000000-0005-0000-0000-0000908E0000}"/>
    <cellStyle name="Normal 5 2 2 2 4 4" xfId="47725" xr:uid="{00000000-0005-0000-0000-0000918E0000}"/>
    <cellStyle name="Normal 5 2 2 2 4 4 2" xfId="47726" xr:uid="{00000000-0005-0000-0000-0000928E0000}"/>
    <cellStyle name="Normal 5 2 2 2 4 5" xfId="47727" xr:uid="{00000000-0005-0000-0000-0000938E0000}"/>
    <cellStyle name="Normal 5 2 2 2 4 6" xfId="47728" xr:uid="{00000000-0005-0000-0000-0000948E0000}"/>
    <cellStyle name="Normal 5 2 2 2 5" xfId="34525" xr:uid="{00000000-0005-0000-0000-0000958E0000}"/>
    <cellStyle name="Normal 5 2 2 2 5 2" xfId="47729" xr:uid="{00000000-0005-0000-0000-0000968E0000}"/>
    <cellStyle name="Normal 5 2 2 2 5 2 2" xfId="47730" xr:uid="{00000000-0005-0000-0000-0000978E0000}"/>
    <cellStyle name="Normal 5 2 2 2 5 3" xfId="47731" xr:uid="{00000000-0005-0000-0000-0000988E0000}"/>
    <cellStyle name="Normal 5 2 2 2 5 3 2" xfId="47732" xr:uid="{00000000-0005-0000-0000-0000998E0000}"/>
    <cellStyle name="Normal 5 2 2 2 5 4" xfId="47733" xr:uid="{00000000-0005-0000-0000-00009A8E0000}"/>
    <cellStyle name="Normal 5 2 2 2 5 5" xfId="47734" xr:uid="{00000000-0005-0000-0000-00009B8E0000}"/>
    <cellStyle name="Normal 5 2 2 2 6" xfId="34526" xr:uid="{00000000-0005-0000-0000-00009C8E0000}"/>
    <cellStyle name="Normal 5 2 2 2 6 2" xfId="47735" xr:uid="{00000000-0005-0000-0000-00009D8E0000}"/>
    <cellStyle name="Normal 5 2 2 2 7" xfId="47736" xr:uid="{00000000-0005-0000-0000-00009E8E0000}"/>
    <cellStyle name="Normal 5 2 2 2 7 2" xfId="47737" xr:uid="{00000000-0005-0000-0000-00009F8E0000}"/>
    <cellStyle name="Normal 5 2 2 2 8" xfId="47738" xr:uid="{00000000-0005-0000-0000-0000A08E0000}"/>
    <cellStyle name="Normal 5 2 2 2 9" xfId="47739" xr:uid="{00000000-0005-0000-0000-0000A18E0000}"/>
    <cellStyle name="Normal 5 2 2 3" xfId="34527" xr:uid="{00000000-0005-0000-0000-0000A28E0000}"/>
    <cellStyle name="Normal 5 2 2 3 2" xfId="34528" xr:uid="{00000000-0005-0000-0000-0000A38E0000}"/>
    <cellStyle name="Normal 5 2 2 3 2 2" xfId="34529" xr:uid="{00000000-0005-0000-0000-0000A48E0000}"/>
    <cellStyle name="Normal 5 2 2 3 2 2 2" xfId="34530" xr:uid="{00000000-0005-0000-0000-0000A58E0000}"/>
    <cellStyle name="Normal 5 2 2 3 2 2 2 2" xfId="47740" xr:uid="{00000000-0005-0000-0000-0000A68E0000}"/>
    <cellStyle name="Normal 5 2 2 3 2 2 2 2 2" xfId="47741" xr:uid="{00000000-0005-0000-0000-0000A78E0000}"/>
    <cellStyle name="Normal 5 2 2 3 2 2 2 3" xfId="47742" xr:uid="{00000000-0005-0000-0000-0000A88E0000}"/>
    <cellStyle name="Normal 5 2 2 3 2 2 2 3 2" xfId="47743" xr:uid="{00000000-0005-0000-0000-0000A98E0000}"/>
    <cellStyle name="Normal 5 2 2 3 2 2 2 4" xfId="47744" xr:uid="{00000000-0005-0000-0000-0000AA8E0000}"/>
    <cellStyle name="Normal 5 2 2 3 2 2 2 5" xfId="47745" xr:uid="{00000000-0005-0000-0000-0000AB8E0000}"/>
    <cellStyle name="Normal 5 2 2 3 2 2 3" xfId="47746" xr:uid="{00000000-0005-0000-0000-0000AC8E0000}"/>
    <cellStyle name="Normal 5 2 2 3 2 2 3 2" xfId="47747" xr:uid="{00000000-0005-0000-0000-0000AD8E0000}"/>
    <cellStyle name="Normal 5 2 2 3 2 2 4" xfId="47748" xr:uid="{00000000-0005-0000-0000-0000AE8E0000}"/>
    <cellStyle name="Normal 5 2 2 3 2 2 4 2" xfId="47749" xr:uid="{00000000-0005-0000-0000-0000AF8E0000}"/>
    <cellStyle name="Normal 5 2 2 3 2 2 5" xfId="47750" xr:uid="{00000000-0005-0000-0000-0000B08E0000}"/>
    <cellStyle name="Normal 5 2 2 3 2 2 6" xfId="47751" xr:uid="{00000000-0005-0000-0000-0000B18E0000}"/>
    <cellStyle name="Normal 5 2 2 3 2 3" xfId="34531" xr:uid="{00000000-0005-0000-0000-0000B28E0000}"/>
    <cellStyle name="Normal 5 2 2 3 2 3 2" xfId="47752" xr:uid="{00000000-0005-0000-0000-0000B38E0000}"/>
    <cellStyle name="Normal 5 2 2 3 2 3 2 2" xfId="47753" xr:uid="{00000000-0005-0000-0000-0000B48E0000}"/>
    <cellStyle name="Normal 5 2 2 3 2 3 3" xfId="47754" xr:uid="{00000000-0005-0000-0000-0000B58E0000}"/>
    <cellStyle name="Normal 5 2 2 3 2 3 3 2" xfId="47755" xr:uid="{00000000-0005-0000-0000-0000B68E0000}"/>
    <cellStyle name="Normal 5 2 2 3 2 3 4" xfId="47756" xr:uid="{00000000-0005-0000-0000-0000B78E0000}"/>
    <cellStyle name="Normal 5 2 2 3 2 3 5" xfId="47757" xr:uid="{00000000-0005-0000-0000-0000B88E0000}"/>
    <cellStyle name="Normal 5 2 2 3 2 4" xfId="34532" xr:uid="{00000000-0005-0000-0000-0000B98E0000}"/>
    <cellStyle name="Normal 5 2 2 3 2 4 2" xfId="47758" xr:uid="{00000000-0005-0000-0000-0000BA8E0000}"/>
    <cellStyle name="Normal 5 2 2 3 2 5" xfId="47759" xr:uid="{00000000-0005-0000-0000-0000BB8E0000}"/>
    <cellStyle name="Normal 5 2 2 3 2 5 2" xfId="47760" xr:uid="{00000000-0005-0000-0000-0000BC8E0000}"/>
    <cellStyle name="Normal 5 2 2 3 2 6" xfId="47761" xr:uid="{00000000-0005-0000-0000-0000BD8E0000}"/>
    <cellStyle name="Normal 5 2 2 3 2 7" xfId="47762" xr:uid="{00000000-0005-0000-0000-0000BE8E0000}"/>
    <cellStyle name="Normal 5 2 2 3 3" xfId="34533" xr:uid="{00000000-0005-0000-0000-0000BF8E0000}"/>
    <cellStyle name="Normal 5 2 2 3 3 2" xfId="34534" xr:uid="{00000000-0005-0000-0000-0000C08E0000}"/>
    <cellStyle name="Normal 5 2 2 3 3 2 2" xfId="47763" xr:uid="{00000000-0005-0000-0000-0000C18E0000}"/>
    <cellStyle name="Normal 5 2 2 3 3 2 2 2" xfId="47764" xr:uid="{00000000-0005-0000-0000-0000C28E0000}"/>
    <cellStyle name="Normal 5 2 2 3 3 2 3" xfId="47765" xr:uid="{00000000-0005-0000-0000-0000C38E0000}"/>
    <cellStyle name="Normal 5 2 2 3 3 2 3 2" xfId="47766" xr:uid="{00000000-0005-0000-0000-0000C48E0000}"/>
    <cellStyle name="Normal 5 2 2 3 3 2 4" xfId="47767" xr:uid="{00000000-0005-0000-0000-0000C58E0000}"/>
    <cellStyle name="Normal 5 2 2 3 3 2 5" xfId="47768" xr:uid="{00000000-0005-0000-0000-0000C68E0000}"/>
    <cellStyle name="Normal 5 2 2 3 3 3" xfId="34535" xr:uid="{00000000-0005-0000-0000-0000C78E0000}"/>
    <cellStyle name="Normal 5 2 2 3 3 3 2" xfId="47769" xr:uid="{00000000-0005-0000-0000-0000C88E0000}"/>
    <cellStyle name="Normal 5 2 2 3 3 4" xfId="34536" xr:uid="{00000000-0005-0000-0000-0000C98E0000}"/>
    <cellStyle name="Normal 5 2 2 3 3 4 2" xfId="47770" xr:uid="{00000000-0005-0000-0000-0000CA8E0000}"/>
    <cellStyle name="Normal 5 2 2 3 3 5" xfId="47771" xr:uid="{00000000-0005-0000-0000-0000CB8E0000}"/>
    <cellStyle name="Normal 5 2 2 3 3 6" xfId="47772" xr:uid="{00000000-0005-0000-0000-0000CC8E0000}"/>
    <cellStyle name="Normal 5 2 2 3 4" xfId="34537" xr:uid="{00000000-0005-0000-0000-0000CD8E0000}"/>
    <cellStyle name="Normal 5 2 2 3 4 2" xfId="34538" xr:uid="{00000000-0005-0000-0000-0000CE8E0000}"/>
    <cellStyle name="Normal 5 2 2 3 4 2 2" xfId="47773" xr:uid="{00000000-0005-0000-0000-0000CF8E0000}"/>
    <cellStyle name="Normal 5 2 2 3 4 2 2 2" xfId="47774" xr:uid="{00000000-0005-0000-0000-0000D08E0000}"/>
    <cellStyle name="Normal 5 2 2 3 4 2 3" xfId="47775" xr:uid="{00000000-0005-0000-0000-0000D18E0000}"/>
    <cellStyle name="Normal 5 2 2 3 4 2 3 2" xfId="47776" xr:uid="{00000000-0005-0000-0000-0000D28E0000}"/>
    <cellStyle name="Normal 5 2 2 3 4 2 4" xfId="47777" xr:uid="{00000000-0005-0000-0000-0000D38E0000}"/>
    <cellStyle name="Normal 5 2 2 3 4 2 5" xfId="47778" xr:uid="{00000000-0005-0000-0000-0000D48E0000}"/>
    <cellStyle name="Normal 5 2 2 3 4 3" xfId="47779" xr:uid="{00000000-0005-0000-0000-0000D58E0000}"/>
    <cellStyle name="Normal 5 2 2 3 4 3 2" xfId="47780" xr:uid="{00000000-0005-0000-0000-0000D68E0000}"/>
    <cellStyle name="Normal 5 2 2 3 4 4" xfId="47781" xr:uid="{00000000-0005-0000-0000-0000D78E0000}"/>
    <cellStyle name="Normal 5 2 2 3 4 4 2" xfId="47782" xr:uid="{00000000-0005-0000-0000-0000D88E0000}"/>
    <cellStyle name="Normal 5 2 2 3 4 5" xfId="47783" xr:uid="{00000000-0005-0000-0000-0000D98E0000}"/>
    <cellStyle name="Normal 5 2 2 3 4 6" xfId="47784" xr:uid="{00000000-0005-0000-0000-0000DA8E0000}"/>
    <cellStyle name="Normal 5 2 2 3 5" xfId="34539" xr:uid="{00000000-0005-0000-0000-0000DB8E0000}"/>
    <cellStyle name="Normal 5 2 2 3 5 2" xfId="47785" xr:uid="{00000000-0005-0000-0000-0000DC8E0000}"/>
    <cellStyle name="Normal 5 2 2 3 5 2 2" xfId="47786" xr:uid="{00000000-0005-0000-0000-0000DD8E0000}"/>
    <cellStyle name="Normal 5 2 2 3 5 3" xfId="47787" xr:uid="{00000000-0005-0000-0000-0000DE8E0000}"/>
    <cellStyle name="Normal 5 2 2 3 5 3 2" xfId="47788" xr:uid="{00000000-0005-0000-0000-0000DF8E0000}"/>
    <cellStyle name="Normal 5 2 2 3 5 4" xfId="47789" xr:uid="{00000000-0005-0000-0000-0000E08E0000}"/>
    <cellStyle name="Normal 5 2 2 3 5 5" xfId="47790" xr:uid="{00000000-0005-0000-0000-0000E18E0000}"/>
    <cellStyle name="Normal 5 2 2 3 6" xfId="34540" xr:uid="{00000000-0005-0000-0000-0000E28E0000}"/>
    <cellStyle name="Normal 5 2 2 3 6 2" xfId="47791" xr:uid="{00000000-0005-0000-0000-0000E38E0000}"/>
    <cellStyle name="Normal 5 2 2 3 7" xfId="47792" xr:uid="{00000000-0005-0000-0000-0000E48E0000}"/>
    <cellStyle name="Normal 5 2 2 3 7 2" xfId="47793" xr:uid="{00000000-0005-0000-0000-0000E58E0000}"/>
    <cellStyle name="Normal 5 2 2 3 8" xfId="47794" xr:uid="{00000000-0005-0000-0000-0000E68E0000}"/>
    <cellStyle name="Normal 5 2 2 3 9" xfId="47795" xr:uid="{00000000-0005-0000-0000-0000E78E0000}"/>
    <cellStyle name="Normal 5 2 2 4" xfId="34541" xr:uid="{00000000-0005-0000-0000-0000E88E0000}"/>
    <cellStyle name="Normal 5 2 2 4 2" xfId="34542" xr:uid="{00000000-0005-0000-0000-0000E98E0000}"/>
    <cellStyle name="Normal 5 2 2 4 2 2" xfId="34543" xr:uid="{00000000-0005-0000-0000-0000EA8E0000}"/>
    <cellStyle name="Normal 5 2 2 4 2 2 2" xfId="47796" xr:uid="{00000000-0005-0000-0000-0000EB8E0000}"/>
    <cellStyle name="Normal 5 2 2 4 2 2 2 2" xfId="47797" xr:uid="{00000000-0005-0000-0000-0000EC8E0000}"/>
    <cellStyle name="Normal 5 2 2 4 2 2 3" xfId="47798" xr:uid="{00000000-0005-0000-0000-0000ED8E0000}"/>
    <cellStyle name="Normal 5 2 2 4 2 2 3 2" xfId="47799" xr:uid="{00000000-0005-0000-0000-0000EE8E0000}"/>
    <cellStyle name="Normal 5 2 2 4 2 2 4" xfId="47800" xr:uid="{00000000-0005-0000-0000-0000EF8E0000}"/>
    <cellStyle name="Normal 5 2 2 4 2 2 5" xfId="47801" xr:uid="{00000000-0005-0000-0000-0000F08E0000}"/>
    <cellStyle name="Normal 5 2 2 4 2 3" xfId="47802" xr:uid="{00000000-0005-0000-0000-0000F18E0000}"/>
    <cellStyle name="Normal 5 2 2 4 2 3 2" xfId="47803" xr:uid="{00000000-0005-0000-0000-0000F28E0000}"/>
    <cellStyle name="Normal 5 2 2 4 2 4" xfId="47804" xr:uid="{00000000-0005-0000-0000-0000F38E0000}"/>
    <cellStyle name="Normal 5 2 2 4 2 4 2" xfId="47805" xr:uid="{00000000-0005-0000-0000-0000F48E0000}"/>
    <cellStyle name="Normal 5 2 2 4 2 5" xfId="47806" xr:uid="{00000000-0005-0000-0000-0000F58E0000}"/>
    <cellStyle name="Normal 5 2 2 4 2 6" xfId="47807" xr:uid="{00000000-0005-0000-0000-0000F68E0000}"/>
    <cellStyle name="Normal 5 2 2 4 3" xfId="34544" xr:uid="{00000000-0005-0000-0000-0000F78E0000}"/>
    <cellStyle name="Normal 5 2 2 4 3 2" xfId="47808" xr:uid="{00000000-0005-0000-0000-0000F88E0000}"/>
    <cellStyle name="Normal 5 2 2 4 3 2 2" xfId="47809" xr:uid="{00000000-0005-0000-0000-0000F98E0000}"/>
    <cellStyle name="Normal 5 2 2 4 3 3" xfId="47810" xr:uid="{00000000-0005-0000-0000-0000FA8E0000}"/>
    <cellStyle name="Normal 5 2 2 4 3 3 2" xfId="47811" xr:uid="{00000000-0005-0000-0000-0000FB8E0000}"/>
    <cellStyle name="Normal 5 2 2 4 3 4" xfId="47812" xr:uid="{00000000-0005-0000-0000-0000FC8E0000}"/>
    <cellStyle name="Normal 5 2 2 4 3 5" xfId="47813" xr:uid="{00000000-0005-0000-0000-0000FD8E0000}"/>
    <cellStyle name="Normal 5 2 2 4 4" xfId="34545" xr:uid="{00000000-0005-0000-0000-0000FE8E0000}"/>
    <cellStyle name="Normal 5 2 2 4 4 2" xfId="47814" xr:uid="{00000000-0005-0000-0000-0000FF8E0000}"/>
    <cellStyle name="Normal 5 2 2 4 5" xfId="47815" xr:uid="{00000000-0005-0000-0000-0000008F0000}"/>
    <cellStyle name="Normal 5 2 2 4 5 2" xfId="47816" xr:uid="{00000000-0005-0000-0000-0000018F0000}"/>
    <cellStyle name="Normal 5 2 2 4 6" xfId="47817" xr:uid="{00000000-0005-0000-0000-0000028F0000}"/>
    <cellStyle name="Normal 5 2 2 4 7" xfId="47818" xr:uid="{00000000-0005-0000-0000-0000038F0000}"/>
    <cellStyle name="Normal 5 2 2 5" xfId="34546" xr:uid="{00000000-0005-0000-0000-0000048F0000}"/>
    <cellStyle name="Normal 5 2 2 5 2" xfId="34547" xr:uid="{00000000-0005-0000-0000-0000058F0000}"/>
    <cellStyle name="Normal 5 2 2 5 2 2" xfId="34548" xr:uid="{00000000-0005-0000-0000-0000068F0000}"/>
    <cellStyle name="Normal 5 2 2 5 2 2 2" xfId="47819" xr:uid="{00000000-0005-0000-0000-0000078F0000}"/>
    <cellStyle name="Normal 5 2 2 5 2 2 2 2" xfId="47820" xr:uid="{00000000-0005-0000-0000-0000088F0000}"/>
    <cellStyle name="Normal 5 2 2 5 2 2 3" xfId="47821" xr:uid="{00000000-0005-0000-0000-0000098F0000}"/>
    <cellStyle name="Normal 5 2 2 5 2 2 3 2" xfId="47822" xr:uid="{00000000-0005-0000-0000-00000A8F0000}"/>
    <cellStyle name="Normal 5 2 2 5 2 2 4" xfId="47823" xr:uid="{00000000-0005-0000-0000-00000B8F0000}"/>
    <cellStyle name="Normal 5 2 2 5 2 2 5" xfId="47824" xr:uid="{00000000-0005-0000-0000-00000C8F0000}"/>
    <cellStyle name="Normal 5 2 2 5 2 3" xfId="47825" xr:uid="{00000000-0005-0000-0000-00000D8F0000}"/>
    <cellStyle name="Normal 5 2 2 5 2 3 2" xfId="47826" xr:uid="{00000000-0005-0000-0000-00000E8F0000}"/>
    <cellStyle name="Normal 5 2 2 5 2 4" xfId="47827" xr:uid="{00000000-0005-0000-0000-00000F8F0000}"/>
    <cellStyle name="Normal 5 2 2 5 2 4 2" xfId="47828" xr:uid="{00000000-0005-0000-0000-0000108F0000}"/>
    <cellStyle name="Normal 5 2 2 5 2 5" xfId="47829" xr:uid="{00000000-0005-0000-0000-0000118F0000}"/>
    <cellStyle name="Normal 5 2 2 5 2 6" xfId="47830" xr:uid="{00000000-0005-0000-0000-0000128F0000}"/>
    <cellStyle name="Normal 5 2 2 5 3" xfId="34549" xr:uid="{00000000-0005-0000-0000-0000138F0000}"/>
    <cellStyle name="Normal 5 2 2 5 3 2" xfId="47831" xr:uid="{00000000-0005-0000-0000-0000148F0000}"/>
    <cellStyle name="Normal 5 2 2 5 3 2 2" xfId="47832" xr:uid="{00000000-0005-0000-0000-0000158F0000}"/>
    <cellStyle name="Normal 5 2 2 5 3 3" xfId="47833" xr:uid="{00000000-0005-0000-0000-0000168F0000}"/>
    <cellStyle name="Normal 5 2 2 5 3 3 2" xfId="47834" xr:uid="{00000000-0005-0000-0000-0000178F0000}"/>
    <cellStyle name="Normal 5 2 2 5 3 4" xfId="47835" xr:uid="{00000000-0005-0000-0000-0000188F0000}"/>
    <cellStyle name="Normal 5 2 2 5 3 5" xfId="47836" xr:uid="{00000000-0005-0000-0000-0000198F0000}"/>
    <cellStyle name="Normal 5 2 2 5 4" xfId="34550" xr:uid="{00000000-0005-0000-0000-00001A8F0000}"/>
    <cellStyle name="Normal 5 2 2 5 4 2" xfId="47837" xr:uid="{00000000-0005-0000-0000-00001B8F0000}"/>
    <cellStyle name="Normal 5 2 2 5 5" xfId="47838" xr:uid="{00000000-0005-0000-0000-00001C8F0000}"/>
    <cellStyle name="Normal 5 2 2 5 5 2" xfId="47839" xr:uid="{00000000-0005-0000-0000-00001D8F0000}"/>
    <cellStyle name="Normal 5 2 2 5 6" xfId="47840" xr:uid="{00000000-0005-0000-0000-00001E8F0000}"/>
    <cellStyle name="Normal 5 2 2 5 7" xfId="47841" xr:uid="{00000000-0005-0000-0000-00001F8F0000}"/>
    <cellStyle name="Normal 5 2 2 6" xfId="34551" xr:uid="{00000000-0005-0000-0000-0000208F0000}"/>
    <cellStyle name="Normal 5 2 2 6 2" xfId="34552" xr:uid="{00000000-0005-0000-0000-0000218F0000}"/>
    <cellStyle name="Normal 5 2 2 6 2 2" xfId="47842" xr:uid="{00000000-0005-0000-0000-0000228F0000}"/>
    <cellStyle name="Normal 5 2 2 6 2 2 2" xfId="47843" xr:uid="{00000000-0005-0000-0000-0000238F0000}"/>
    <cellStyle name="Normal 5 2 2 6 2 3" xfId="47844" xr:uid="{00000000-0005-0000-0000-0000248F0000}"/>
    <cellStyle name="Normal 5 2 2 6 2 3 2" xfId="47845" xr:uid="{00000000-0005-0000-0000-0000258F0000}"/>
    <cellStyle name="Normal 5 2 2 6 2 4" xfId="47846" xr:uid="{00000000-0005-0000-0000-0000268F0000}"/>
    <cellStyle name="Normal 5 2 2 6 2 5" xfId="47847" xr:uid="{00000000-0005-0000-0000-0000278F0000}"/>
    <cellStyle name="Normal 5 2 2 6 3" xfId="34553" xr:uid="{00000000-0005-0000-0000-0000288F0000}"/>
    <cellStyle name="Normal 5 2 2 6 3 2" xfId="47848" xr:uid="{00000000-0005-0000-0000-0000298F0000}"/>
    <cellStyle name="Normal 5 2 2 6 4" xfId="34554" xr:uid="{00000000-0005-0000-0000-00002A8F0000}"/>
    <cellStyle name="Normal 5 2 2 6 4 2" xfId="47849" xr:uid="{00000000-0005-0000-0000-00002B8F0000}"/>
    <cellStyle name="Normal 5 2 2 6 5" xfId="47850" xr:uid="{00000000-0005-0000-0000-00002C8F0000}"/>
    <cellStyle name="Normal 5 2 2 6 6" xfId="47851" xr:uid="{00000000-0005-0000-0000-00002D8F0000}"/>
    <cellStyle name="Normal 5 2 2 7" xfId="34555" xr:uid="{00000000-0005-0000-0000-00002E8F0000}"/>
    <cellStyle name="Normal 5 2 2 7 2" xfId="34556" xr:uid="{00000000-0005-0000-0000-00002F8F0000}"/>
    <cellStyle name="Normal 5 2 2 7 2 2" xfId="47852" xr:uid="{00000000-0005-0000-0000-0000308F0000}"/>
    <cellStyle name="Normal 5 2 2 7 2 2 2" xfId="47853" xr:uid="{00000000-0005-0000-0000-0000318F0000}"/>
    <cellStyle name="Normal 5 2 2 7 2 3" xfId="47854" xr:uid="{00000000-0005-0000-0000-0000328F0000}"/>
    <cellStyle name="Normal 5 2 2 7 2 3 2" xfId="47855" xr:uid="{00000000-0005-0000-0000-0000338F0000}"/>
    <cellStyle name="Normal 5 2 2 7 2 4" xfId="47856" xr:uid="{00000000-0005-0000-0000-0000348F0000}"/>
    <cellStyle name="Normal 5 2 2 7 2 5" xfId="47857" xr:uid="{00000000-0005-0000-0000-0000358F0000}"/>
    <cellStyle name="Normal 5 2 2 7 3" xfId="47858" xr:uid="{00000000-0005-0000-0000-0000368F0000}"/>
    <cellStyle name="Normal 5 2 2 7 3 2" xfId="47859" xr:uid="{00000000-0005-0000-0000-0000378F0000}"/>
    <cellStyle name="Normal 5 2 2 7 4" xfId="47860" xr:uid="{00000000-0005-0000-0000-0000388F0000}"/>
    <cellStyle name="Normal 5 2 2 7 4 2" xfId="47861" xr:uid="{00000000-0005-0000-0000-0000398F0000}"/>
    <cellStyle name="Normal 5 2 2 7 5" xfId="47862" xr:uid="{00000000-0005-0000-0000-00003A8F0000}"/>
    <cellStyle name="Normal 5 2 2 7 6" xfId="47863" xr:uid="{00000000-0005-0000-0000-00003B8F0000}"/>
    <cellStyle name="Normal 5 2 2 8" xfId="34557" xr:uid="{00000000-0005-0000-0000-00003C8F0000}"/>
    <cellStyle name="Normal 5 2 2 8 2" xfId="47864" xr:uid="{00000000-0005-0000-0000-00003D8F0000}"/>
    <cellStyle name="Normal 5 2 2 8 2 2" xfId="47865" xr:uid="{00000000-0005-0000-0000-00003E8F0000}"/>
    <cellStyle name="Normal 5 2 2 8 3" xfId="47866" xr:uid="{00000000-0005-0000-0000-00003F8F0000}"/>
    <cellStyle name="Normal 5 2 2 8 3 2" xfId="47867" xr:uid="{00000000-0005-0000-0000-0000408F0000}"/>
    <cellStyle name="Normal 5 2 2 8 4" xfId="47868" xr:uid="{00000000-0005-0000-0000-0000418F0000}"/>
    <cellStyle name="Normal 5 2 2 8 5" xfId="47869" xr:uid="{00000000-0005-0000-0000-0000428F0000}"/>
    <cellStyle name="Normal 5 2 2 9" xfId="34558" xr:uid="{00000000-0005-0000-0000-0000438F0000}"/>
    <cellStyle name="Normal 5 2 2 9 2" xfId="47870" xr:uid="{00000000-0005-0000-0000-0000448F0000}"/>
    <cellStyle name="Normal 5 2 3" xfId="34559" xr:uid="{00000000-0005-0000-0000-0000458F0000}"/>
    <cellStyle name="Normal 5 2 3 2" xfId="34560" xr:uid="{00000000-0005-0000-0000-0000468F0000}"/>
    <cellStyle name="Normal 5 2 3 2 2" xfId="34561" xr:uid="{00000000-0005-0000-0000-0000478F0000}"/>
    <cellStyle name="Normal 5 2 3 2 2 2" xfId="34562" xr:uid="{00000000-0005-0000-0000-0000488F0000}"/>
    <cellStyle name="Normal 5 2 3 2 2 2 2" xfId="47871" xr:uid="{00000000-0005-0000-0000-0000498F0000}"/>
    <cellStyle name="Normal 5 2 3 2 2 2 2 2" xfId="47872" xr:uid="{00000000-0005-0000-0000-00004A8F0000}"/>
    <cellStyle name="Normal 5 2 3 2 2 2 3" xfId="47873" xr:uid="{00000000-0005-0000-0000-00004B8F0000}"/>
    <cellStyle name="Normal 5 2 3 2 2 2 3 2" xfId="47874" xr:uid="{00000000-0005-0000-0000-00004C8F0000}"/>
    <cellStyle name="Normal 5 2 3 2 2 2 4" xfId="47875" xr:uid="{00000000-0005-0000-0000-00004D8F0000}"/>
    <cellStyle name="Normal 5 2 3 2 2 2 5" xfId="47876" xr:uid="{00000000-0005-0000-0000-00004E8F0000}"/>
    <cellStyle name="Normal 5 2 3 2 2 3" xfId="47877" xr:uid="{00000000-0005-0000-0000-00004F8F0000}"/>
    <cellStyle name="Normal 5 2 3 2 2 3 2" xfId="47878" xr:uid="{00000000-0005-0000-0000-0000508F0000}"/>
    <cellStyle name="Normal 5 2 3 2 2 4" xfId="47879" xr:uid="{00000000-0005-0000-0000-0000518F0000}"/>
    <cellStyle name="Normal 5 2 3 2 2 4 2" xfId="47880" xr:uid="{00000000-0005-0000-0000-0000528F0000}"/>
    <cellStyle name="Normal 5 2 3 2 2 5" xfId="47881" xr:uid="{00000000-0005-0000-0000-0000538F0000}"/>
    <cellStyle name="Normal 5 2 3 2 2 6" xfId="47882" xr:uid="{00000000-0005-0000-0000-0000548F0000}"/>
    <cellStyle name="Normal 5 2 3 2 3" xfId="34563" xr:uid="{00000000-0005-0000-0000-0000558F0000}"/>
    <cellStyle name="Normal 5 2 3 2 3 2" xfId="47883" xr:uid="{00000000-0005-0000-0000-0000568F0000}"/>
    <cellStyle name="Normal 5 2 3 2 3 2 2" xfId="47884" xr:uid="{00000000-0005-0000-0000-0000578F0000}"/>
    <cellStyle name="Normal 5 2 3 2 3 3" xfId="47885" xr:uid="{00000000-0005-0000-0000-0000588F0000}"/>
    <cellStyle name="Normal 5 2 3 2 3 3 2" xfId="47886" xr:uid="{00000000-0005-0000-0000-0000598F0000}"/>
    <cellStyle name="Normal 5 2 3 2 3 4" xfId="47887" xr:uid="{00000000-0005-0000-0000-00005A8F0000}"/>
    <cellStyle name="Normal 5 2 3 2 3 5" xfId="47888" xr:uid="{00000000-0005-0000-0000-00005B8F0000}"/>
    <cellStyle name="Normal 5 2 3 2 4" xfId="34564" xr:uid="{00000000-0005-0000-0000-00005C8F0000}"/>
    <cellStyle name="Normal 5 2 3 2 4 2" xfId="47889" xr:uid="{00000000-0005-0000-0000-00005D8F0000}"/>
    <cellStyle name="Normal 5 2 3 2 5" xfId="47890" xr:uid="{00000000-0005-0000-0000-00005E8F0000}"/>
    <cellStyle name="Normal 5 2 3 2 5 2" xfId="47891" xr:uid="{00000000-0005-0000-0000-00005F8F0000}"/>
    <cellStyle name="Normal 5 2 3 2 6" xfId="47892" xr:uid="{00000000-0005-0000-0000-0000608F0000}"/>
    <cellStyle name="Normal 5 2 3 2 7" xfId="47893" xr:uid="{00000000-0005-0000-0000-0000618F0000}"/>
    <cellStyle name="Normal 5 2 3 3" xfId="34565" xr:uid="{00000000-0005-0000-0000-0000628F0000}"/>
    <cellStyle name="Normal 5 2 3 4" xfId="34566" xr:uid="{00000000-0005-0000-0000-0000638F0000}"/>
    <cellStyle name="Normal 5 2 3 4 2" xfId="34567" xr:uid="{00000000-0005-0000-0000-0000648F0000}"/>
    <cellStyle name="Normal 5 2 3 4 2 2" xfId="47894" xr:uid="{00000000-0005-0000-0000-0000658F0000}"/>
    <cellStyle name="Normal 5 2 3 4 2 2 2" xfId="47895" xr:uid="{00000000-0005-0000-0000-0000668F0000}"/>
    <cellStyle name="Normal 5 2 3 4 2 3" xfId="47896" xr:uid="{00000000-0005-0000-0000-0000678F0000}"/>
    <cellStyle name="Normal 5 2 3 4 2 3 2" xfId="47897" xr:uid="{00000000-0005-0000-0000-0000688F0000}"/>
    <cellStyle name="Normal 5 2 3 4 2 4" xfId="47898" xr:uid="{00000000-0005-0000-0000-0000698F0000}"/>
    <cellStyle name="Normal 5 2 3 4 2 5" xfId="47899" xr:uid="{00000000-0005-0000-0000-00006A8F0000}"/>
    <cellStyle name="Normal 5 2 3 4 3" xfId="34568" xr:uid="{00000000-0005-0000-0000-00006B8F0000}"/>
    <cellStyle name="Normal 5 2 3 4 3 2" xfId="47900" xr:uid="{00000000-0005-0000-0000-00006C8F0000}"/>
    <cellStyle name="Normal 5 2 3 4 4" xfId="34569" xr:uid="{00000000-0005-0000-0000-00006D8F0000}"/>
    <cellStyle name="Normal 5 2 3 4 4 2" xfId="47901" xr:uid="{00000000-0005-0000-0000-00006E8F0000}"/>
    <cellStyle name="Normal 5 2 3 4 5" xfId="47902" xr:uid="{00000000-0005-0000-0000-00006F8F0000}"/>
    <cellStyle name="Normal 5 2 3 4 6" xfId="47903" xr:uid="{00000000-0005-0000-0000-0000708F0000}"/>
    <cellStyle name="Normal 5 2 3 5" xfId="34570" xr:uid="{00000000-0005-0000-0000-0000718F0000}"/>
    <cellStyle name="Normal 5 2 3 5 2" xfId="47904" xr:uid="{00000000-0005-0000-0000-0000728F0000}"/>
    <cellStyle name="Normal 5 2 3 5 2 2" xfId="47905" xr:uid="{00000000-0005-0000-0000-0000738F0000}"/>
    <cellStyle name="Normal 5 2 3 5 3" xfId="47906" xr:uid="{00000000-0005-0000-0000-0000748F0000}"/>
    <cellStyle name="Normal 5 2 3 5 3 2" xfId="47907" xr:uid="{00000000-0005-0000-0000-0000758F0000}"/>
    <cellStyle name="Normal 5 2 3 5 4" xfId="47908" xr:uid="{00000000-0005-0000-0000-0000768F0000}"/>
    <cellStyle name="Normal 5 2 3 5 5" xfId="47909" xr:uid="{00000000-0005-0000-0000-0000778F0000}"/>
    <cellStyle name="Normal 5 2 3 6" xfId="34571" xr:uid="{00000000-0005-0000-0000-0000788F0000}"/>
    <cellStyle name="Normal 5 2 3 6 2" xfId="47910" xr:uid="{00000000-0005-0000-0000-0000798F0000}"/>
    <cellStyle name="Normal 5 2 3 7" xfId="34572" xr:uid="{00000000-0005-0000-0000-00007A8F0000}"/>
    <cellStyle name="Normal 5 2 3 7 2" xfId="47911" xr:uid="{00000000-0005-0000-0000-00007B8F0000}"/>
    <cellStyle name="Normal 5 2 3 8" xfId="47912" xr:uid="{00000000-0005-0000-0000-00007C8F0000}"/>
    <cellStyle name="Normal 5 2 3 9" xfId="47913" xr:uid="{00000000-0005-0000-0000-00007D8F0000}"/>
    <cellStyle name="Normal 5 2 4" xfId="34573" xr:uid="{00000000-0005-0000-0000-00007E8F0000}"/>
    <cellStyle name="Normal 5 2 4 2" xfId="34574" xr:uid="{00000000-0005-0000-0000-00007F8F0000}"/>
    <cellStyle name="Normal 5 2 4 2 2" xfId="34575" xr:uid="{00000000-0005-0000-0000-0000808F0000}"/>
    <cellStyle name="Normal 5 2 4 2 2 2" xfId="34576" xr:uid="{00000000-0005-0000-0000-0000818F0000}"/>
    <cellStyle name="Normal 5 2 4 2 2 2 2" xfId="47914" xr:uid="{00000000-0005-0000-0000-0000828F0000}"/>
    <cellStyle name="Normal 5 2 4 2 2 2 2 2" xfId="47915" xr:uid="{00000000-0005-0000-0000-0000838F0000}"/>
    <cellStyle name="Normal 5 2 4 2 2 2 3" xfId="47916" xr:uid="{00000000-0005-0000-0000-0000848F0000}"/>
    <cellStyle name="Normal 5 2 4 2 2 2 3 2" xfId="47917" xr:uid="{00000000-0005-0000-0000-0000858F0000}"/>
    <cellStyle name="Normal 5 2 4 2 2 2 4" xfId="47918" xr:uid="{00000000-0005-0000-0000-0000868F0000}"/>
    <cellStyle name="Normal 5 2 4 2 2 2 5" xfId="47919" xr:uid="{00000000-0005-0000-0000-0000878F0000}"/>
    <cellStyle name="Normal 5 2 4 2 2 3" xfId="47920" xr:uid="{00000000-0005-0000-0000-0000888F0000}"/>
    <cellStyle name="Normal 5 2 4 2 2 3 2" xfId="47921" xr:uid="{00000000-0005-0000-0000-0000898F0000}"/>
    <cellStyle name="Normal 5 2 4 2 2 4" xfId="47922" xr:uid="{00000000-0005-0000-0000-00008A8F0000}"/>
    <cellStyle name="Normal 5 2 4 2 2 4 2" xfId="47923" xr:uid="{00000000-0005-0000-0000-00008B8F0000}"/>
    <cellStyle name="Normal 5 2 4 2 2 5" xfId="47924" xr:uid="{00000000-0005-0000-0000-00008C8F0000}"/>
    <cellStyle name="Normal 5 2 4 2 2 6" xfId="47925" xr:uid="{00000000-0005-0000-0000-00008D8F0000}"/>
    <cellStyle name="Normal 5 2 4 2 3" xfId="34577" xr:uid="{00000000-0005-0000-0000-00008E8F0000}"/>
    <cellStyle name="Normal 5 2 4 2 3 2" xfId="47926" xr:uid="{00000000-0005-0000-0000-00008F8F0000}"/>
    <cellStyle name="Normal 5 2 4 2 3 2 2" xfId="47927" xr:uid="{00000000-0005-0000-0000-0000908F0000}"/>
    <cellStyle name="Normal 5 2 4 2 3 3" xfId="47928" xr:uid="{00000000-0005-0000-0000-0000918F0000}"/>
    <cellStyle name="Normal 5 2 4 2 3 3 2" xfId="47929" xr:uid="{00000000-0005-0000-0000-0000928F0000}"/>
    <cellStyle name="Normal 5 2 4 2 3 4" xfId="47930" xr:uid="{00000000-0005-0000-0000-0000938F0000}"/>
    <cellStyle name="Normal 5 2 4 2 3 5" xfId="47931" xr:uid="{00000000-0005-0000-0000-0000948F0000}"/>
    <cellStyle name="Normal 5 2 4 2 4" xfId="34578" xr:uid="{00000000-0005-0000-0000-0000958F0000}"/>
    <cellStyle name="Normal 5 2 4 2 4 2" xfId="47932" xr:uid="{00000000-0005-0000-0000-0000968F0000}"/>
    <cellStyle name="Normal 5 2 4 2 5" xfId="47933" xr:uid="{00000000-0005-0000-0000-0000978F0000}"/>
    <cellStyle name="Normal 5 2 4 2 5 2" xfId="47934" xr:uid="{00000000-0005-0000-0000-0000988F0000}"/>
    <cellStyle name="Normal 5 2 4 2 6" xfId="47935" xr:uid="{00000000-0005-0000-0000-0000998F0000}"/>
    <cellStyle name="Normal 5 2 4 2 7" xfId="47936" xr:uid="{00000000-0005-0000-0000-00009A8F0000}"/>
    <cellStyle name="Normal 5 2 4 3" xfId="34579" xr:uid="{00000000-0005-0000-0000-00009B8F0000}"/>
    <cellStyle name="Normal 5 2 4 3 2" xfId="34580" xr:uid="{00000000-0005-0000-0000-00009C8F0000}"/>
    <cellStyle name="Normal 5 2 4 3 2 2" xfId="47937" xr:uid="{00000000-0005-0000-0000-00009D8F0000}"/>
    <cellStyle name="Normal 5 2 4 3 2 2 2" xfId="47938" xr:uid="{00000000-0005-0000-0000-00009E8F0000}"/>
    <cellStyle name="Normal 5 2 4 3 2 3" xfId="47939" xr:uid="{00000000-0005-0000-0000-00009F8F0000}"/>
    <cellStyle name="Normal 5 2 4 3 2 3 2" xfId="47940" xr:uid="{00000000-0005-0000-0000-0000A08F0000}"/>
    <cellStyle name="Normal 5 2 4 3 2 4" xfId="47941" xr:uid="{00000000-0005-0000-0000-0000A18F0000}"/>
    <cellStyle name="Normal 5 2 4 3 2 5" xfId="47942" xr:uid="{00000000-0005-0000-0000-0000A28F0000}"/>
    <cellStyle name="Normal 5 2 4 3 3" xfId="34581" xr:uid="{00000000-0005-0000-0000-0000A38F0000}"/>
    <cellStyle name="Normal 5 2 4 3 3 2" xfId="47943" xr:uid="{00000000-0005-0000-0000-0000A48F0000}"/>
    <cellStyle name="Normal 5 2 4 3 4" xfId="34582" xr:uid="{00000000-0005-0000-0000-0000A58F0000}"/>
    <cellStyle name="Normal 5 2 4 3 4 2" xfId="47944" xr:uid="{00000000-0005-0000-0000-0000A68F0000}"/>
    <cellStyle name="Normal 5 2 4 3 5" xfId="47945" xr:uid="{00000000-0005-0000-0000-0000A78F0000}"/>
    <cellStyle name="Normal 5 2 4 3 6" xfId="47946" xr:uid="{00000000-0005-0000-0000-0000A88F0000}"/>
    <cellStyle name="Normal 5 2 4 4" xfId="34583" xr:uid="{00000000-0005-0000-0000-0000A98F0000}"/>
    <cellStyle name="Normal 5 2 4 4 2" xfId="34584" xr:uid="{00000000-0005-0000-0000-0000AA8F0000}"/>
    <cellStyle name="Normal 5 2 4 4 2 2" xfId="47947" xr:uid="{00000000-0005-0000-0000-0000AB8F0000}"/>
    <cellStyle name="Normal 5 2 4 4 2 2 2" xfId="47948" xr:uid="{00000000-0005-0000-0000-0000AC8F0000}"/>
    <cellStyle name="Normal 5 2 4 4 2 3" xfId="47949" xr:uid="{00000000-0005-0000-0000-0000AD8F0000}"/>
    <cellStyle name="Normal 5 2 4 4 2 3 2" xfId="47950" xr:uid="{00000000-0005-0000-0000-0000AE8F0000}"/>
    <cellStyle name="Normal 5 2 4 4 2 4" xfId="47951" xr:uid="{00000000-0005-0000-0000-0000AF8F0000}"/>
    <cellStyle name="Normal 5 2 4 4 2 5" xfId="47952" xr:uid="{00000000-0005-0000-0000-0000B08F0000}"/>
    <cellStyle name="Normal 5 2 4 4 3" xfId="47953" xr:uid="{00000000-0005-0000-0000-0000B18F0000}"/>
    <cellStyle name="Normal 5 2 4 4 3 2" xfId="47954" xr:uid="{00000000-0005-0000-0000-0000B28F0000}"/>
    <cellStyle name="Normal 5 2 4 4 4" xfId="47955" xr:uid="{00000000-0005-0000-0000-0000B38F0000}"/>
    <cellStyle name="Normal 5 2 4 4 4 2" xfId="47956" xr:uid="{00000000-0005-0000-0000-0000B48F0000}"/>
    <cellStyle name="Normal 5 2 4 4 5" xfId="47957" xr:uid="{00000000-0005-0000-0000-0000B58F0000}"/>
    <cellStyle name="Normal 5 2 4 4 6" xfId="47958" xr:uid="{00000000-0005-0000-0000-0000B68F0000}"/>
    <cellStyle name="Normal 5 2 4 5" xfId="34585" xr:uid="{00000000-0005-0000-0000-0000B78F0000}"/>
    <cellStyle name="Normal 5 2 4 5 2" xfId="47959" xr:uid="{00000000-0005-0000-0000-0000B88F0000}"/>
    <cellStyle name="Normal 5 2 4 5 2 2" xfId="47960" xr:uid="{00000000-0005-0000-0000-0000B98F0000}"/>
    <cellStyle name="Normal 5 2 4 5 3" xfId="47961" xr:uid="{00000000-0005-0000-0000-0000BA8F0000}"/>
    <cellStyle name="Normal 5 2 4 5 3 2" xfId="47962" xr:uid="{00000000-0005-0000-0000-0000BB8F0000}"/>
    <cellStyle name="Normal 5 2 4 5 4" xfId="47963" xr:uid="{00000000-0005-0000-0000-0000BC8F0000}"/>
    <cellStyle name="Normal 5 2 4 5 5" xfId="47964" xr:uid="{00000000-0005-0000-0000-0000BD8F0000}"/>
    <cellStyle name="Normal 5 2 4 6" xfId="34586" xr:uid="{00000000-0005-0000-0000-0000BE8F0000}"/>
    <cellStyle name="Normal 5 2 4 6 2" xfId="47965" xr:uid="{00000000-0005-0000-0000-0000BF8F0000}"/>
    <cellStyle name="Normal 5 2 4 7" xfId="47966" xr:uid="{00000000-0005-0000-0000-0000C08F0000}"/>
    <cellStyle name="Normal 5 2 4 7 2" xfId="47967" xr:uid="{00000000-0005-0000-0000-0000C18F0000}"/>
    <cellStyle name="Normal 5 2 4 8" xfId="47968" xr:uid="{00000000-0005-0000-0000-0000C28F0000}"/>
    <cellStyle name="Normal 5 2 4 9" xfId="47969" xr:uid="{00000000-0005-0000-0000-0000C38F0000}"/>
    <cellStyle name="Normal 5 2 5" xfId="34587" xr:uid="{00000000-0005-0000-0000-0000C48F0000}"/>
    <cellStyle name="Normal 5 2 5 2" xfId="34588" xr:uid="{00000000-0005-0000-0000-0000C58F0000}"/>
    <cellStyle name="Normal 5 2 5 2 2" xfId="34589" xr:uid="{00000000-0005-0000-0000-0000C68F0000}"/>
    <cellStyle name="Normal 5 2 5 2 2 2" xfId="47970" xr:uid="{00000000-0005-0000-0000-0000C78F0000}"/>
    <cellStyle name="Normal 5 2 5 2 2 2 2" xfId="47971" xr:uid="{00000000-0005-0000-0000-0000C88F0000}"/>
    <cellStyle name="Normal 5 2 5 2 2 3" xfId="47972" xr:uid="{00000000-0005-0000-0000-0000C98F0000}"/>
    <cellStyle name="Normal 5 2 5 2 2 3 2" xfId="47973" xr:uid="{00000000-0005-0000-0000-0000CA8F0000}"/>
    <cellStyle name="Normal 5 2 5 2 2 4" xfId="47974" xr:uid="{00000000-0005-0000-0000-0000CB8F0000}"/>
    <cellStyle name="Normal 5 2 5 2 2 5" xfId="47975" xr:uid="{00000000-0005-0000-0000-0000CC8F0000}"/>
    <cellStyle name="Normal 5 2 5 2 3" xfId="34590" xr:uid="{00000000-0005-0000-0000-0000CD8F0000}"/>
    <cellStyle name="Normal 5 2 5 2 3 2" xfId="47976" xr:uid="{00000000-0005-0000-0000-0000CE8F0000}"/>
    <cellStyle name="Normal 5 2 5 2 4" xfId="34591" xr:uid="{00000000-0005-0000-0000-0000CF8F0000}"/>
    <cellStyle name="Normal 5 2 5 2 4 2" xfId="47977" xr:uid="{00000000-0005-0000-0000-0000D08F0000}"/>
    <cellStyle name="Normal 5 2 5 2 5" xfId="47978" xr:uid="{00000000-0005-0000-0000-0000D18F0000}"/>
    <cellStyle name="Normal 5 2 5 2 6" xfId="47979" xr:uid="{00000000-0005-0000-0000-0000D28F0000}"/>
    <cellStyle name="Normal 5 2 5 3" xfId="34592" xr:uid="{00000000-0005-0000-0000-0000D38F0000}"/>
    <cellStyle name="Normal 5 2 5 3 2" xfId="34593" xr:uid="{00000000-0005-0000-0000-0000D48F0000}"/>
    <cellStyle name="Normal 5 2 5 3 2 2" xfId="47980" xr:uid="{00000000-0005-0000-0000-0000D58F0000}"/>
    <cellStyle name="Normal 5 2 5 3 2 2 2" xfId="47981" xr:uid="{00000000-0005-0000-0000-0000D68F0000}"/>
    <cellStyle name="Normal 5 2 5 3 2 3" xfId="47982" xr:uid="{00000000-0005-0000-0000-0000D78F0000}"/>
    <cellStyle name="Normal 5 2 5 3 2 3 2" xfId="47983" xr:uid="{00000000-0005-0000-0000-0000D88F0000}"/>
    <cellStyle name="Normal 5 2 5 3 2 4" xfId="47984" xr:uid="{00000000-0005-0000-0000-0000D98F0000}"/>
    <cellStyle name="Normal 5 2 5 3 2 5" xfId="47985" xr:uid="{00000000-0005-0000-0000-0000DA8F0000}"/>
    <cellStyle name="Normal 5 2 5 3 3" xfId="47986" xr:uid="{00000000-0005-0000-0000-0000DB8F0000}"/>
    <cellStyle name="Normal 5 2 5 3 3 2" xfId="47987" xr:uid="{00000000-0005-0000-0000-0000DC8F0000}"/>
    <cellStyle name="Normal 5 2 5 3 4" xfId="47988" xr:uid="{00000000-0005-0000-0000-0000DD8F0000}"/>
    <cellStyle name="Normal 5 2 5 3 4 2" xfId="47989" xr:uid="{00000000-0005-0000-0000-0000DE8F0000}"/>
    <cellStyle name="Normal 5 2 5 3 5" xfId="47990" xr:uid="{00000000-0005-0000-0000-0000DF8F0000}"/>
    <cellStyle name="Normal 5 2 5 3 6" xfId="47991" xr:uid="{00000000-0005-0000-0000-0000E08F0000}"/>
    <cellStyle name="Normal 5 2 5 4" xfId="34594" xr:uid="{00000000-0005-0000-0000-0000E18F0000}"/>
    <cellStyle name="Normal 5 2 5 4 2" xfId="47992" xr:uid="{00000000-0005-0000-0000-0000E28F0000}"/>
    <cellStyle name="Normal 5 2 5 4 2 2" xfId="47993" xr:uid="{00000000-0005-0000-0000-0000E38F0000}"/>
    <cellStyle name="Normal 5 2 5 4 3" xfId="47994" xr:uid="{00000000-0005-0000-0000-0000E48F0000}"/>
    <cellStyle name="Normal 5 2 5 4 3 2" xfId="47995" xr:uid="{00000000-0005-0000-0000-0000E58F0000}"/>
    <cellStyle name="Normal 5 2 5 4 4" xfId="47996" xr:uid="{00000000-0005-0000-0000-0000E68F0000}"/>
    <cellStyle name="Normal 5 2 5 4 5" xfId="47997" xr:uid="{00000000-0005-0000-0000-0000E78F0000}"/>
    <cellStyle name="Normal 5 2 5 5" xfId="34595" xr:uid="{00000000-0005-0000-0000-0000E88F0000}"/>
    <cellStyle name="Normal 5 2 5 5 2" xfId="47998" xr:uid="{00000000-0005-0000-0000-0000E98F0000}"/>
    <cellStyle name="Normal 5 2 5 6" xfId="47999" xr:uid="{00000000-0005-0000-0000-0000EA8F0000}"/>
    <cellStyle name="Normal 5 2 5 6 2" xfId="48000" xr:uid="{00000000-0005-0000-0000-0000EB8F0000}"/>
    <cellStyle name="Normal 5 2 5 7" xfId="48001" xr:uid="{00000000-0005-0000-0000-0000EC8F0000}"/>
    <cellStyle name="Normal 5 2 5 8" xfId="48002" xr:uid="{00000000-0005-0000-0000-0000ED8F0000}"/>
    <cellStyle name="Normal 5 2 6" xfId="34596" xr:uid="{00000000-0005-0000-0000-0000EE8F0000}"/>
    <cellStyle name="Normal 5 2 6 2" xfId="34597" xr:uid="{00000000-0005-0000-0000-0000EF8F0000}"/>
    <cellStyle name="Normal 5 2 6 2 2" xfId="34598" xr:uid="{00000000-0005-0000-0000-0000F08F0000}"/>
    <cellStyle name="Normal 5 2 6 2 2 2" xfId="48003" xr:uid="{00000000-0005-0000-0000-0000F18F0000}"/>
    <cellStyle name="Normal 5 2 6 2 2 2 2" xfId="48004" xr:uid="{00000000-0005-0000-0000-0000F28F0000}"/>
    <cellStyle name="Normal 5 2 6 2 2 3" xfId="48005" xr:uid="{00000000-0005-0000-0000-0000F38F0000}"/>
    <cellStyle name="Normal 5 2 6 2 2 3 2" xfId="48006" xr:uid="{00000000-0005-0000-0000-0000F48F0000}"/>
    <cellStyle name="Normal 5 2 6 2 2 4" xfId="48007" xr:uid="{00000000-0005-0000-0000-0000F58F0000}"/>
    <cellStyle name="Normal 5 2 6 2 2 5" xfId="48008" xr:uid="{00000000-0005-0000-0000-0000F68F0000}"/>
    <cellStyle name="Normal 5 2 6 2 3" xfId="48009" xr:uid="{00000000-0005-0000-0000-0000F78F0000}"/>
    <cellStyle name="Normal 5 2 6 2 3 2" xfId="48010" xr:uid="{00000000-0005-0000-0000-0000F88F0000}"/>
    <cellStyle name="Normal 5 2 6 2 4" xfId="48011" xr:uid="{00000000-0005-0000-0000-0000F98F0000}"/>
    <cellStyle name="Normal 5 2 6 2 4 2" xfId="48012" xr:uid="{00000000-0005-0000-0000-0000FA8F0000}"/>
    <cellStyle name="Normal 5 2 6 2 5" xfId="48013" xr:uid="{00000000-0005-0000-0000-0000FB8F0000}"/>
    <cellStyle name="Normal 5 2 6 2 6" xfId="48014" xr:uid="{00000000-0005-0000-0000-0000FC8F0000}"/>
    <cellStyle name="Normal 5 2 6 3" xfId="34599" xr:uid="{00000000-0005-0000-0000-0000FD8F0000}"/>
    <cellStyle name="Normal 5 2 6 3 2" xfId="48015" xr:uid="{00000000-0005-0000-0000-0000FE8F0000}"/>
    <cellStyle name="Normal 5 2 6 3 2 2" xfId="48016" xr:uid="{00000000-0005-0000-0000-0000FF8F0000}"/>
    <cellStyle name="Normal 5 2 6 3 3" xfId="48017" xr:uid="{00000000-0005-0000-0000-000000900000}"/>
    <cellStyle name="Normal 5 2 6 3 3 2" xfId="48018" xr:uid="{00000000-0005-0000-0000-000001900000}"/>
    <cellStyle name="Normal 5 2 6 3 4" xfId="48019" xr:uid="{00000000-0005-0000-0000-000002900000}"/>
    <cellStyle name="Normal 5 2 6 3 5" xfId="48020" xr:uid="{00000000-0005-0000-0000-000003900000}"/>
    <cellStyle name="Normal 5 2 6 4" xfId="34600" xr:uid="{00000000-0005-0000-0000-000004900000}"/>
    <cellStyle name="Normal 5 2 6 4 2" xfId="48021" xr:uid="{00000000-0005-0000-0000-000005900000}"/>
    <cellStyle name="Normal 5 2 6 5" xfId="48022" xr:uid="{00000000-0005-0000-0000-000006900000}"/>
    <cellStyle name="Normal 5 2 6 5 2" xfId="48023" xr:uid="{00000000-0005-0000-0000-000007900000}"/>
    <cellStyle name="Normal 5 2 6 6" xfId="48024" xr:uid="{00000000-0005-0000-0000-000008900000}"/>
    <cellStyle name="Normal 5 2 6 7" xfId="48025" xr:uid="{00000000-0005-0000-0000-000009900000}"/>
    <cellStyle name="Normal 5 2 7" xfId="34601" xr:uid="{00000000-0005-0000-0000-00000A900000}"/>
    <cellStyle name="Normal 5 2 7 2" xfId="34602" xr:uid="{00000000-0005-0000-0000-00000B900000}"/>
    <cellStyle name="Normal 5 2 7 2 2" xfId="48026" xr:uid="{00000000-0005-0000-0000-00000C900000}"/>
    <cellStyle name="Normal 5 2 7 2 2 2" xfId="48027" xr:uid="{00000000-0005-0000-0000-00000D900000}"/>
    <cellStyle name="Normal 5 2 7 2 3" xfId="48028" xr:uid="{00000000-0005-0000-0000-00000E900000}"/>
    <cellStyle name="Normal 5 2 7 2 3 2" xfId="48029" xr:uid="{00000000-0005-0000-0000-00000F900000}"/>
    <cellStyle name="Normal 5 2 7 2 4" xfId="48030" xr:uid="{00000000-0005-0000-0000-000010900000}"/>
    <cellStyle name="Normal 5 2 7 2 5" xfId="48031" xr:uid="{00000000-0005-0000-0000-000011900000}"/>
    <cellStyle name="Normal 5 2 7 3" xfId="34603" xr:uid="{00000000-0005-0000-0000-000012900000}"/>
    <cellStyle name="Normal 5 2 7 3 2" xfId="48032" xr:uid="{00000000-0005-0000-0000-000013900000}"/>
    <cellStyle name="Normal 5 2 7 4" xfId="34604" xr:uid="{00000000-0005-0000-0000-000014900000}"/>
    <cellStyle name="Normal 5 2 7 4 2" xfId="48033" xr:uid="{00000000-0005-0000-0000-000015900000}"/>
    <cellStyle name="Normal 5 2 7 5" xfId="48034" xr:uid="{00000000-0005-0000-0000-000016900000}"/>
    <cellStyle name="Normal 5 2 7 6" xfId="48035" xr:uid="{00000000-0005-0000-0000-000017900000}"/>
    <cellStyle name="Normal 5 2 8" xfId="34605" xr:uid="{00000000-0005-0000-0000-000018900000}"/>
    <cellStyle name="Normal 5 2 8 2" xfId="34606" xr:uid="{00000000-0005-0000-0000-000019900000}"/>
    <cellStyle name="Normal 5 2 8 2 2" xfId="48036" xr:uid="{00000000-0005-0000-0000-00001A900000}"/>
    <cellStyle name="Normal 5 2 8 2 2 2" xfId="48037" xr:uid="{00000000-0005-0000-0000-00001B900000}"/>
    <cellStyle name="Normal 5 2 8 2 3" xfId="48038" xr:uid="{00000000-0005-0000-0000-00001C900000}"/>
    <cellStyle name="Normal 5 2 8 2 3 2" xfId="48039" xr:uid="{00000000-0005-0000-0000-00001D900000}"/>
    <cellStyle name="Normal 5 2 8 2 4" xfId="48040" xr:uid="{00000000-0005-0000-0000-00001E900000}"/>
    <cellStyle name="Normal 5 2 8 2 5" xfId="48041" xr:uid="{00000000-0005-0000-0000-00001F900000}"/>
    <cellStyle name="Normal 5 2 8 3" xfId="48042" xr:uid="{00000000-0005-0000-0000-000020900000}"/>
    <cellStyle name="Normal 5 2 8 3 2" xfId="48043" xr:uid="{00000000-0005-0000-0000-000021900000}"/>
    <cellStyle name="Normal 5 2 8 4" xfId="48044" xr:uid="{00000000-0005-0000-0000-000022900000}"/>
    <cellStyle name="Normal 5 2 8 4 2" xfId="48045" xr:uid="{00000000-0005-0000-0000-000023900000}"/>
    <cellStyle name="Normal 5 2 8 5" xfId="48046" xr:uid="{00000000-0005-0000-0000-000024900000}"/>
    <cellStyle name="Normal 5 2 8 6" xfId="48047" xr:uid="{00000000-0005-0000-0000-000025900000}"/>
    <cellStyle name="Normal 5 2 9" xfId="34607" xr:uid="{00000000-0005-0000-0000-000026900000}"/>
    <cellStyle name="Normal 5 2 9 2" xfId="48048" xr:uid="{00000000-0005-0000-0000-000027900000}"/>
    <cellStyle name="Normal 5 2 9 2 2" xfId="48049" xr:uid="{00000000-0005-0000-0000-000028900000}"/>
    <cellStyle name="Normal 5 2 9 3" xfId="48050" xr:uid="{00000000-0005-0000-0000-000029900000}"/>
    <cellStyle name="Normal 5 2 9 3 2" xfId="48051" xr:uid="{00000000-0005-0000-0000-00002A900000}"/>
    <cellStyle name="Normal 5 2 9 4" xfId="48052" xr:uid="{00000000-0005-0000-0000-00002B900000}"/>
    <cellStyle name="Normal 5 2 9 5" xfId="48053" xr:uid="{00000000-0005-0000-0000-00002C900000}"/>
    <cellStyle name="Normal 5 3" xfId="470" xr:uid="{00000000-0005-0000-0000-00002D900000}"/>
    <cellStyle name="Normal 5 3 10" xfId="34608" xr:uid="{00000000-0005-0000-0000-00002E900000}"/>
    <cellStyle name="Normal 5 3 10 2" xfId="48054" xr:uid="{00000000-0005-0000-0000-00002F900000}"/>
    <cellStyle name="Normal 5 3 11" xfId="1850" xr:uid="{00000000-0005-0000-0000-000030900000}"/>
    <cellStyle name="Normal 5 3 11 2" xfId="48055" xr:uid="{00000000-0005-0000-0000-000031900000}"/>
    <cellStyle name="Normal 5 3 12" xfId="45147" xr:uid="{00000000-0005-0000-0000-000032900000}"/>
    <cellStyle name="Normal 5 3 13" xfId="45467" xr:uid="{00000000-0005-0000-0000-000033900000}"/>
    <cellStyle name="Normal 5 3 14" xfId="48056" xr:uid="{00000000-0005-0000-0000-000034900000}"/>
    <cellStyle name="Normal 5 3 2" xfId="1591" xr:uid="{00000000-0005-0000-0000-000035900000}"/>
    <cellStyle name="Normal 5 3 2 10" xfId="48057" xr:uid="{00000000-0005-0000-0000-000036900000}"/>
    <cellStyle name="Normal 5 3 2 2" xfId="34609" xr:uid="{00000000-0005-0000-0000-000037900000}"/>
    <cellStyle name="Normal 5 3 2 2 2" xfId="34610" xr:uid="{00000000-0005-0000-0000-000038900000}"/>
    <cellStyle name="Normal 5 3 2 2 2 2" xfId="34611" xr:uid="{00000000-0005-0000-0000-000039900000}"/>
    <cellStyle name="Normal 5 3 2 2 2 2 2" xfId="48058" xr:uid="{00000000-0005-0000-0000-00003A900000}"/>
    <cellStyle name="Normal 5 3 2 2 2 2 2 2" xfId="48059" xr:uid="{00000000-0005-0000-0000-00003B900000}"/>
    <cellStyle name="Normal 5 3 2 2 2 2 3" xfId="48060" xr:uid="{00000000-0005-0000-0000-00003C900000}"/>
    <cellStyle name="Normal 5 3 2 2 2 2 3 2" xfId="48061" xr:uid="{00000000-0005-0000-0000-00003D900000}"/>
    <cellStyle name="Normal 5 3 2 2 2 2 4" xfId="48062" xr:uid="{00000000-0005-0000-0000-00003E900000}"/>
    <cellStyle name="Normal 5 3 2 2 2 2 5" xfId="48063" xr:uid="{00000000-0005-0000-0000-00003F900000}"/>
    <cellStyle name="Normal 5 3 2 2 2 3" xfId="48064" xr:uid="{00000000-0005-0000-0000-000040900000}"/>
    <cellStyle name="Normal 5 3 2 2 2 3 2" xfId="48065" xr:uid="{00000000-0005-0000-0000-000041900000}"/>
    <cellStyle name="Normal 5 3 2 2 2 4" xfId="48066" xr:uid="{00000000-0005-0000-0000-000042900000}"/>
    <cellStyle name="Normal 5 3 2 2 2 4 2" xfId="48067" xr:uid="{00000000-0005-0000-0000-000043900000}"/>
    <cellStyle name="Normal 5 3 2 2 2 5" xfId="48068" xr:uid="{00000000-0005-0000-0000-000044900000}"/>
    <cellStyle name="Normal 5 3 2 2 2 6" xfId="48069" xr:uid="{00000000-0005-0000-0000-000045900000}"/>
    <cellStyle name="Normal 5 3 2 2 3" xfId="34612" xr:uid="{00000000-0005-0000-0000-000046900000}"/>
    <cellStyle name="Normal 5 3 2 2 3 2" xfId="48070" xr:uid="{00000000-0005-0000-0000-000047900000}"/>
    <cellStyle name="Normal 5 3 2 2 3 2 2" xfId="48071" xr:uid="{00000000-0005-0000-0000-000048900000}"/>
    <cellStyle name="Normal 5 3 2 2 3 3" xfId="48072" xr:uid="{00000000-0005-0000-0000-000049900000}"/>
    <cellStyle name="Normal 5 3 2 2 3 3 2" xfId="48073" xr:uid="{00000000-0005-0000-0000-00004A900000}"/>
    <cellStyle name="Normal 5 3 2 2 3 4" xfId="48074" xr:uid="{00000000-0005-0000-0000-00004B900000}"/>
    <cellStyle name="Normal 5 3 2 2 3 5" xfId="48075" xr:uid="{00000000-0005-0000-0000-00004C900000}"/>
    <cellStyle name="Normal 5 3 2 2 4" xfId="34613" xr:uid="{00000000-0005-0000-0000-00004D900000}"/>
    <cellStyle name="Normal 5 3 2 2 4 2" xfId="48076" xr:uid="{00000000-0005-0000-0000-00004E900000}"/>
    <cellStyle name="Normal 5 3 2 2 5" xfId="48077" xr:uid="{00000000-0005-0000-0000-00004F900000}"/>
    <cellStyle name="Normal 5 3 2 2 5 2" xfId="48078" xr:uid="{00000000-0005-0000-0000-000050900000}"/>
    <cellStyle name="Normal 5 3 2 2 6" xfId="48079" xr:uid="{00000000-0005-0000-0000-000051900000}"/>
    <cellStyle name="Normal 5 3 2 2 7" xfId="48080" xr:uid="{00000000-0005-0000-0000-000052900000}"/>
    <cellStyle name="Normal 5 3 2 3" xfId="34614" xr:uid="{00000000-0005-0000-0000-000053900000}"/>
    <cellStyle name="Normal 5 3 2 3 2" xfId="34615" xr:uid="{00000000-0005-0000-0000-000054900000}"/>
    <cellStyle name="Normal 5 3 2 3 2 2" xfId="48081" xr:uid="{00000000-0005-0000-0000-000055900000}"/>
    <cellStyle name="Normal 5 3 2 3 2 2 2" xfId="48082" xr:uid="{00000000-0005-0000-0000-000056900000}"/>
    <cellStyle name="Normal 5 3 2 3 2 3" xfId="48083" xr:uid="{00000000-0005-0000-0000-000057900000}"/>
    <cellStyle name="Normal 5 3 2 3 2 3 2" xfId="48084" xr:uid="{00000000-0005-0000-0000-000058900000}"/>
    <cellStyle name="Normal 5 3 2 3 2 4" xfId="48085" xr:uid="{00000000-0005-0000-0000-000059900000}"/>
    <cellStyle name="Normal 5 3 2 3 2 5" xfId="48086" xr:uid="{00000000-0005-0000-0000-00005A900000}"/>
    <cellStyle name="Normal 5 3 2 3 3" xfId="34616" xr:uid="{00000000-0005-0000-0000-00005B900000}"/>
    <cellStyle name="Normal 5 3 2 3 3 2" xfId="48087" xr:uid="{00000000-0005-0000-0000-00005C900000}"/>
    <cellStyle name="Normal 5 3 2 3 4" xfId="34617" xr:uid="{00000000-0005-0000-0000-00005D900000}"/>
    <cellStyle name="Normal 5 3 2 3 4 2" xfId="48088" xr:uid="{00000000-0005-0000-0000-00005E900000}"/>
    <cellStyle name="Normal 5 3 2 3 5" xfId="48089" xr:uid="{00000000-0005-0000-0000-00005F900000}"/>
    <cellStyle name="Normal 5 3 2 3 6" xfId="48090" xr:uid="{00000000-0005-0000-0000-000060900000}"/>
    <cellStyle name="Normal 5 3 2 4" xfId="34618" xr:uid="{00000000-0005-0000-0000-000061900000}"/>
    <cellStyle name="Normal 5 3 2 4 2" xfId="34619" xr:uid="{00000000-0005-0000-0000-000062900000}"/>
    <cellStyle name="Normal 5 3 2 4 2 2" xfId="48091" xr:uid="{00000000-0005-0000-0000-000063900000}"/>
    <cellStyle name="Normal 5 3 2 4 2 2 2" xfId="48092" xr:uid="{00000000-0005-0000-0000-000064900000}"/>
    <cellStyle name="Normal 5 3 2 4 2 3" xfId="48093" xr:uid="{00000000-0005-0000-0000-000065900000}"/>
    <cellStyle name="Normal 5 3 2 4 2 3 2" xfId="48094" xr:uid="{00000000-0005-0000-0000-000066900000}"/>
    <cellStyle name="Normal 5 3 2 4 2 4" xfId="48095" xr:uid="{00000000-0005-0000-0000-000067900000}"/>
    <cellStyle name="Normal 5 3 2 4 2 5" xfId="48096" xr:uid="{00000000-0005-0000-0000-000068900000}"/>
    <cellStyle name="Normal 5 3 2 4 3" xfId="48097" xr:uid="{00000000-0005-0000-0000-000069900000}"/>
    <cellStyle name="Normal 5 3 2 4 3 2" xfId="48098" xr:uid="{00000000-0005-0000-0000-00006A900000}"/>
    <cellStyle name="Normal 5 3 2 4 4" xfId="48099" xr:uid="{00000000-0005-0000-0000-00006B900000}"/>
    <cellStyle name="Normal 5 3 2 4 4 2" xfId="48100" xr:uid="{00000000-0005-0000-0000-00006C900000}"/>
    <cellStyle name="Normal 5 3 2 4 5" xfId="48101" xr:uid="{00000000-0005-0000-0000-00006D900000}"/>
    <cellStyle name="Normal 5 3 2 4 6" xfId="48102" xr:uid="{00000000-0005-0000-0000-00006E900000}"/>
    <cellStyle name="Normal 5 3 2 5" xfId="34620" xr:uid="{00000000-0005-0000-0000-00006F900000}"/>
    <cellStyle name="Normal 5 3 2 5 2" xfId="48103" xr:uid="{00000000-0005-0000-0000-000070900000}"/>
    <cellStyle name="Normal 5 3 2 5 2 2" xfId="48104" xr:uid="{00000000-0005-0000-0000-000071900000}"/>
    <cellStyle name="Normal 5 3 2 5 3" xfId="48105" xr:uid="{00000000-0005-0000-0000-000072900000}"/>
    <cellStyle name="Normal 5 3 2 5 3 2" xfId="48106" xr:uid="{00000000-0005-0000-0000-000073900000}"/>
    <cellStyle name="Normal 5 3 2 5 4" xfId="48107" xr:uid="{00000000-0005-0000-0000-000074900000}"/>
    <cellStyle name="Normal 5 3 2 5 5" xfId="48108" xr:uid="{00000000-0005-0000-0000-000075900000}"/>
    <cellStyle name="Normal 5 3 2 6" xfId="34621" xr:uid="{00000000-0005-0000-0000-000076900000}"/>
    <cellStyle name="Normal 5 3 2 6 2" xfId="48109" xr:uid="{00000000-0005-0000-0000-000077900000}"/>
    <cellStyle name="Normal 5 3 2 7" xfId="1923" xr:uid="{00000000-0005-0000-0000-000078900000}"/>
    <cellStyle name="Normal 5 3 2 7 2" xfId="48110" xr:uid="{00000000-0005-0000-0000-000079900000}"/>
    <cellStyle name="Normal 5 3 2 8" xfId="45222" xr:uid="{00000000-0005-0000-0000-00007A900000}"/>
    <cellStyle name="Normal 5 3 2 8 2" xfId="48111" xr:uid="{00000000-0005-0000-0000-00007B900000}"/>
    <cellStyle name="Normal 5 3 2 9" xfId="45538" xr:uid="{00000000-0005-0000-0000-00007C900000}"/>
    <cellStyle name="Normal 5 3 3" xfId="1679" xr:uid="{00000000-0005-0000-0000-00007D900000}"/>
    <cellStyle name="Normal 5 3 3 2" xfId="34622" xr:uid="{00000000-0005-0000-0000-00007E900000}"/>
    <cellStyle name="Normal 5 3 3 2 2" xfId="34623" xr:uid="{00000000-0005-0000-0000-00007F900000}"/>
    <cellStyle name="Normal 5 3 3 2 2 2" xfId="34624" xr:uid="{00000000-0005-0000-0000-000080900000}"/>
    <cellStyle name="Normal 5 3 3 2 2 2 2" xfId="48112" xr:uid="{00000000-0005-0000-0000-000081900000}"/>
    <cellStyle name="Normal 5 3 3 2 2 2 2 2" xfId="48113" xr:uid="{00000000-0005-0000-0000-000082900000}"/>
    <cellStyle name="Normal 5 3 3 2 2 2 3" xfId="48114" xr:uid="{00000000-0005-0000-0000-000083900000}"/>
    <cellStyle name="Normal 5 3 3 2 2 2 3 2" xfId="48115" xr:uid="{00000000-0005-0000-0000-000084900000}"/>
    <cellStyle name="Normal 5 3 3 2 2 2 4" xfId="48116" xr:uid="{00000000-0005-0000-0000-000085900000}"/>
    <cellStyle name="Normal 5 3 3 2 2 2 5" xfId="48117" xr:uid="{00000000-0005-0000-0000-000086900000}"/>
    <cellStyle name="Normal 5 3 3 2 2 3" xfId="48118" xr:uid="{00000000-0005-0000-0000-000087900000}"/>
    <cellStyle name="Normal 5 3 3 2 2 3 2" xfId="48119" xr:uid="{00000000-0005-0000-0000-000088900000}"/>
    <cellStyle name="Normal 5 3 3 2 2 4" xfId="48120" xr:uid="{00000000-0005-0000-0000-000089900000}"/>
    <cellStyle name="Normal 5 3 3 2 2 4 2" xfId="48121" xr:uid="{00000000-0005-0000-0000-00008A900000}"/>
    <cellStyle name="Normal 5 3 3 2 2 5" xfId="48122" xr:uid="{00000000-0005-0000-0000-00008B900000}"/>
    <cellStyle name="Normal 5 3 3 2 2 6" xfId="48123" xr:uid="{00000000-0005-0000-0000-00008C900000}"/>
    <cellStyle name="Normal 5 3 3 2 3" xfId="34625" xr:uid="{00000000-0005-0000-0000-00008D900000}"/>
    <cellStyle name="Normal 5 3 3 2 3 2" xfId="48124" xr:uid="{00000000-0005-0000-0000-00008E900000}"/>
    <cellStyle name="Normal 5 3 3 2 3 2 2" xfId="48125" xr:uid="{00000000-0005-0000-0000-00008F900000}"/>
    <cellStyle name="Normal 5 3 3 2 3 3" xfId="48126" xr:uid="{00000000-0005-0000-0000-000090900000}"/>
    <cellStyle name="Normal 5 3 3 2 3 3 2" xfId="48127" xr:uid="{00000000-0005-0000-0000-000091900000}"/>
    <cellStyle name="Normal 5 3 3 2 3 4" xfId="48128" xr:uid="{00000000-0005-0000-0000-000092900000}"/>
    <cellStyle name="Normal 5 3 3 2 3 5" xfId="48129" xr:uid="{00000000-0005-0000-0000-000093900000}"/>
    <cellStyle name="Normal 5 3 3 2 4" xfId="34626" xr:uid="{00000000-0005-0000-0000-000094900000}"/>
    <cellStyle name="Normal 5 3 3 2 4 2" xfId="48130" xr:uid="{00000000-0005-0000-0000-000095900000}"/>
    <cellStyle name="Normal 5 3 3 2 5" xfId="48131" xr:uid="{00000000-0005-0000-0000-000096900000}"/>
    <cellStyle name="Normal 5 3 3 2 5 2" xfId="48132" xr:uid="{00000000-0005-0000-0000-000097900000}"/>
    <cellStyle name="Normal 5 3 3 2 6" xfId="48133" xr:uid="{00000000-0005-0000-0000-000098900000}"/>
    <cellStyle name="Normal 5 3 3 2 7" xfId="48134" xr:uid="{00000000-0005-0000-0000-000099900000}"/>
    <cellStyle name="Normal 5 3 3 3" xfId="34627" xr:uid="{00000000-0005-0000-0000-00009A900000}"/>
    <cellStyle name="Normal 5 3 3 3 2" xfId="34628" xr:uid="{00000000-0005-0000-0000-00009B900000}"/>
    <cellStyle name="Normal 5 3 3 3 2 2" xfId="48135" xr:uid="{00000000-0005-0000-0000-00009C900000}"/>
    <cellStyle name="Normal 5 3 3 3 2 2 2" xfId="48136" xr:uid="{00000000-0005-0000-0000-00009D900000}"/>
    <cellStyle name="Normal 5 3 3 3 2 3" xfId="48137" xr:uid="{00000000-0005-0000-0000-00009E900000}"/>
    <cellStyle name="Normal 5 3 3 3 2 3 2" xfId="48138" xr:uid="{00000000-0005-0000-0000-00009F900000}"/>
    <cellStyle name="Normal 5 3 3 3 2 4" xfId="48139" xr:uid="{00000000-0005-0000-0000-0000A0900000}"/>
    <cellStyle name="Normal 5 3 3 3 2 5" xfId="48140" xr:uid="{00000000-0005-0000-0000-0000A1900000}"/>
    <cellStyle name="Normal 5 3 3 3 3" xfId="34629" xr:uid="{00000000-0005-0000-0000-0000A2900000}"/>
    <cellStyle name="Normal 5 3 3 3 3 2" xfId="48141" xr:uid="{00000000-0005-0000-0000-0000A3900000}"/>
    <cellStyle name="Normal 5 3 3 3 4" xfId="34630" xr:uid="{00000000-0005-0000-0000-0000A4900000}"/>
    <cellStyle name="Normal 5 3 3 3 4 2" xfId="48142" xr:uid="{00000000-0005-0000-0000-0000A5900000}"/>
    <cellStyle name="Normal 5 3 3 3 5" xfId="48143" xr:uid="{00000000-0005-0000-0000-0000A6900000}"/>
    <cellStyle name="Normal 5 3 3 3 6" xfId="48144" xr:uid="{00000000-0005-0000-0000-0000A7900000}"/>
    <cellStyle name="Normal 5 3 3 4" xfId="34631" xr:uid="{00000000-0005-0000-0000-0000A8900000}"/>
    <cellStyle name="Normal 5 3 3 4 2" xfId="34632" xr:uid="{00000000-0005-0000-0000-0000A9900000}"/>
    <cellStyle name="Normal 5 3 3 4 2 2" xfId="48145" xr:uid="{00000000-0005-0000-0000-0000AA900000}"/>
    <cellStyle name="Normal 5 3 3 4 2 2 2" xfId="48146" xr:uid="{00000000-0005-0000-0000-0000AB900000}"/>
    <cellStyle name="Normal 5 3 3 4 2 3" xfId="48147" xr:uid="{00000000-0005-0000-0000-0000AC900000}"/>
    <cellStyle name="Normal 5 3 3 4 2 3 2" xfId="48148" xr:uid="{00000000-0005-0000-0000-0000AD900000}"/>
    <cellStyle name="Normal 5 3 3 4 2 4" xfId="48149" xr:uid="{00000000-0005-0000-0000-0000AE900000}"/>
    <cellStyle name="Normal 5 3 3 4 2 5" xfId="48150" xr:uid="{00000000-0005-0000-0000-0000AF900000}"/>
    <cellStyle name="Normal 5 3 3 4 3" xfId="48151" xr:uid="{00000000-0005-0000-0000-0000B0900000}"/>
    <cellStyle name="Normal 5 3 3 4 3 2" xfId="48152" xr:uid="{00000000-0005-0000-0000-0000B1900000}"/>
    <cellStyle name="Normal 5 3 3 4 4" xfId="48153" xr:uid="{00000000-0005-0000-0000-0000B2900000}"/>
    <cellStyle name="Normal 5 3 3 4 4 2" xfId="48154" xr:uid="{00000000-0005-0000-0000-0000B3900000}"/>
    <cellStyle name="Normal 5 3 3 4 5" xfId="48155" xr:uid="{00000000-0005-0000-0000-0000B4900000}"/>
    <cellStyle name="Normal 5 3 3 4 6" xfId="48156" xr:uid="{00000000-0005-0000-0000-0000B5900000}"/>
    <cellStyle name="Normal 5 3 3 5" xfId="34633" xr:uid="{00000000-0005-0000-0000-0000B6900000}"/>
    <cellStyle name="Normal 5 3 3 5 2" xfId="48157" xr:uid="{00000000-0005-0000-0000-0000B7900000}"/>
    <cellStyle name="Normal 5 3 3 5 2 2" xfId="48158" xr:uid="{00000000-0005-0000-0000-0000B8900000}"/>
    <cellStyle name="Normal 5 3 3 5 3" xfId="48159" xr:uid="{00000000-0005-0000-0000-0000B9900000}"/>
    <cellStyle name="Normal 5 3 3 5 3 2" xfId="48160" xr:uid="{00000000-0005-0000-0000-0000BA900000}"/>
    <cellStyle name="Normal 5 3 3 5 4" xfId="48161" xr:uid="{00000000-0005-0000-0000-0000BB900000}"/>
    <cellStyle name="Normal 5 3 3 5 5" xfId="48162" xr:uid="{00000000-0005-0000-0000-0000BC900000}"/>
    <cellStyle name="Normal 5 3 3 6" xfId="34634" xr:uid="{00000000-0005-0000-0000-0000BD900000}"/>
    <cellStyle name="Normal 5 3 3 6 2" xfId="48163" xr:uid="{00000000-0005-0000-0000-0000BE900000}"/>
    <cellStyle name="Normal 5 3 3 7" xfId="2397" xr:uid="{00000000-0005-0000-0000-0000BF900000}"/>
    <cellStyle name="Normal 5 3 3 7 2" xfId="48164" xr:uid="{00000000-0005-0000-0000-0000C0900000}"/>
    <cellStyle name="Normal 5 3 3 8" xfId="45293" xr:uid="{00000000-0005-0000-0000-0000C1900000}"/>
    <cellStyle name="Normal 5 3 3 9" xfId="45609" xr:uid="{00000000-0005-0000-0000-0000C2900000}"/>
    <cellStyle name="Normal 5 3 4" xfId="1769" xr:uid="{00000000-0005-0000-0000-0000C3900000}"/>
    <cellStyle name="Normal 5 3 4 2" xfId="34636" xr:uid="{00000000-0005-0000-0000-0000C4900000}"/>
    <cellStyle name="Normal 5 3 4 2 2" xfId="34637" xr:uid="{00000000-0005-0000-0000-0000C5900000}"/>
    <cellStyle name="Normal 5 3 4 2 2 2" xfId="48165" xr:uid="{00000000-0005-0000-0000-0000C6900000}"/>
    <cellStyle name="Normal 5 3 4 2 2 2 2" xfId="48166" xr:uid="{00000000-0005-0000-0000-0000C7900000}"/>
    <cellStyle name="Normal 5 3 4 2 2 3" xfId="48167" xr:uid="{00000000-0005-0000-0000-0000C8900000}"/>
    <cellStyle name="Normal 5 3 4 2 2 3 2" xfId="48168" xr:uid="{00000000-0005-0000-0000-0000C9900000}"/>
    <cellStyle name="Normal 5 3 4 2 2 4" xfId="48169" xr:uid="{00000000-0005-0000-0000-0000CA900000}"/>
    <cellStyle name="Normal 5 3 4 2 2 5" xfId="48170" xr:uid="{00000000-0005-0000-0000-0000CB900000}"/>
    <cellStyle name="Normal 5 3 4 2 3" xfId="48171" xr:uid="{00000000-0005-0000-0000-0000CC900000}"/>
    <cellStyle name="Normal 5 3 4 2 3 2" xfId="48172" xr:uid="{00000000-0005-0000-0000-0000CD900000}"/>
    <cellStyle name="Normal 5 3 4 2 4" xfId="48173" xr:uid="{00000000-0005-0000-0000-0000CE900000}"/>
    <cellStyle name="Normal 5 3 4 2 4 2" xfId="48174" xr:uid="{00000000-0005-0000-0000-0000CF900000}"/>
    <cellStyle name="Normal 5 3 4 2 5" xfId="48175" xr:uid="{00000000-0005-0000-0000-0000D0900000}"/>
    <cellStyle name="Normal 5 3 4 2 6" xfId="48176" xr:uid="{00000000-0005-0000-0000-0000D1900000}"/>
    <cellStyle name="Normal 5 3 4 3" xfId="34638" xr:uid="{00000000-0005-0000-0000-0000D2900000}"/>
    <cellStyle name="Normal 5 3 4 3 2" xfId="48177" xr:uid="{00000000-0005-0000-0000-0000D3900000}"/>
    <cellStyle name="Normal 5 3 4 3 2 2" xfId="48178" xr:uid="{00000000-0005-0000-0000-0000D4900000}"/>
    <cellStyle name="Normal 5 3 4 3 3" xfId="48179" xr:uid="{00000000-0005-0000-0000-0000D5900000}"/>
    <cellStyle name="Normal 5 3 4 3 3 2" xfId="48180" xr:uid="{00000000-0005-0000-0000-0000D6900000}"/>
    <cellStyle name="Normal 5 3 4 3 4" xfId="48181" xr:uid="{00000000-0005-0000-0000-0000D7900000}"/>
    <cellStyle name="Normal 5 3 4 3 5" xfId="48182" xr:uid="{00000000-0005-0000-0000-0000D8900000}"/>
    <cellStyle name="Normal 5 3 4 4" xfId="34639" xr:uid="{00000000-0005-0000-0000-0000D9900000}"/>
    <cellStyle name="Normal 5 3 4 4 2" xfId="48183" xr:uid="{00000000-0005-0000-0000-0000DA900000}"/>
    <cellStyle name="Normal 5 3 4 5" xfId="34635" xr:uid="{00000000-0005-0000-0000-0000DB900000}"/>
    <cellStyle name="Normal 5 3 4 5 2" xfId="48184" xr:uid="{00000000-0005-0000-0000-0000DC900000}"/>
    <cellStyle name="Normal 5 3 4 6" xfId="45364" xr:uid="{00000000-0005-0000-0000-0000DD900000}"/>
    <cellStyle name="Normal 5 3 4 7" xfId="45680" xr:uid="{00000000-0005-0000-0000-0000DE900000}"/>
    <cellStyle name="Normal 5 3 5" xfId="1485" xr:uid="{00000000-0005-0000-0000-0000DF900000}"/>
    <cellStyle name="Normal 5 3 5 2" xfId="34641" xr:uid="{00000000-0005-0000-0000-0000E0900000}"/>
    <cellStyle name="Normal 5 3 5 2 2" xfId="34642" xr:uid="{00000000-0005-0000-0000-0000E1900000}"/>
    <cellStyle name="Normal 5 3 5 2 2 2" xfId="48185" xr:uid="{00000000-0005-0000-0000-0000E2900000}"/>
    <cellStyle name="Normal 5 3 5 2 2 2 2" xfId="48186" xr:uid="{00000000-0005-0000-0000-0000E3900000}"/>
    <cellStyle name="Normal 5 3 5 2 2 3" xfId="48187" xr:uid="{00000000-0005-0000-0000-0000E4900000}"/>
    <cellStyle name="Normal 5 3 5 2 2 3 2" xfId="48188" xr:uid="{00000000-0005-0000-0000-0000E5900000}"/>
    <cellStyle name="Normal 5 3 5 2 2 4" xfId="48189" xr:uid="{00000000-0005-0000-0000-0000E6900000}"/>
    <cellStyle name="Normal 5 3 5 2 2 5" xfId="48190" xr:uid="{00000000-0005-0000-0000-0000E7900000}"/>
    <cellStyle name="Normal 5 3 5 2 3" xfId="48191" xr:uid="{00000000-0005-0000-0000-0000E8900000}"/>
    <cellStyle name="Normal 5 3 5 2 3 2" xfId="48192" xr:uid="{00000000-0005-0000-0000-0000E9900000}"/>
    <cellStyle name="Normal 5 3 5 2 4" xfId="48193" xr:uid="{00000000-0005-0000-0000-0000EA900000}"/>
    <cellStyle name="Normal 5 3 5 2 4 2" xfId="48194" xr:uid="{00000000-0005-0000-0000-0000EB900000}"/>
    <cellStyle name="Normal 5 3 5 2 5" xfId="48195" xr:uid="{00000000-0005-0000-0000-0000EC900000}"/>
    <cellStyle name="Normal 5 3 5 2 6" xfId="48196" xr:uid="{00000000-0005-0000-0000-0000ED900000}"/>
    <cellStyle name="Normal 5 3 5 3" xfId="34643" xr:uid="{00000000-0005-0000-0000-0000EE900000}"/>
    <cellStyle name="Normal 5 3 5 3 2" xfId="48197" xr:uid="{00000000-0005-0000-0000-0000EF900000}"/>
    <cellStyle name="Normal 5 3 5 3 2 2" xfId="48198" xr:uid="{00000000-0005-0000-0000-0000F0900000}"/>
    <cellStyle name="Normal 5 3 5 3 3" xfId="48199" xr:uid="{00000000-0005-0000-0000-0000F1900000}"/>
    <cellStyle name="Normal 5 3 5 3 3 2" xfId="48200" xr:uid="{00000000-0005-0000-0000-0000F2900000}"/>
    <cellStyle name="Normal 5 3 5 3 4" xfId="48201" xr:uid="{00000000-0005-0000-0000-0000F3900000}"/>
    <cellStyle name="Normal 5 3 5 3 5" xfId="48202" xr:uid="{00000000-0005-0000-0000-0000F4900000}"/>
    <cellStyle name="Normal 5 3 5 4" xfId="34644" xr:uid="{00000000-0005-0000-0000-0000F5900000}"/>
    <cellStyle name="Normal 5 3 5 4 2" xfId="48203" xr:uid="{00000000-0005-0000-0000-0000F6900000}"/>
    <cellStyle name="Normal 5 3 5 5" xfId="34640" xr:uid="{00000000-0005-0000-0000-0000F7900000}"/>
    <cellStyle name="Normal 5 3 5 5 2" xfId="48204" xr:uid="{00000000-0005-0000-0000-0000F8900000}"/>
    <cellStyle name="Normal 5 3 5 6" xfId="48205" xr:uid="{00000000-0005-0000-0000-0000F9900000}"/>
    <cellStyle name="Normal 5 3 5 7" xfId="48206" xr:uid="{00000000-0005-0000-0000-0000FA900000}"/>
    <cellStyle name="Normal 5 3 6" xfId="34645" xr:uid="{00000000-0005-0000-0000-0000FB900000}"/>
    <cellStyle name="Normal 5 3 6 2" xfId="34646" xr:uid="{00000000-0005-0000-0000-0000FC900000}"/>
    <cellStyle name="Normal 5 3 6 2 2" xfId="48207" xr:uid="{00000000-0005-0000-0000-0000FD900000}"/>
    <cellStyle name="Normal 5 3 6 2 2 2" xfId="48208" xr:uid="{00000000-0005-0000-0000-0000FE900000}"/>
    <cellStyle name="Normal 5 3 6 2 3" xfId="48209" xr:uid="{00000000-0005-0000-0000-0000FF900000}"/>
    <cellStyle name="Normal 5 3 6 2 3 2" xfId="48210" xr:uid="{00000000-0005-0000-0000-000000910000}"/>
    <cellStyle name="Normal 5 3 6 2 4" xfId="48211" xr:uid="{00000000-0005-0000-0000-000001910000}"/>
    <cellStyle name="Normal 5 3 6 2 5" xfId="48212" xr:uid="{00000000-0005-0000-0000-000002910000}"/>
    <cellStyle name="Normal 5 3 6 3" xfId="34647" xr:uid="{00000000-0005-0000-0000-000003910000}"/>
    <cellStyle name="Normal 5 3 6 3 2" xfId="48213" xr:uid="{00000000-0005-0000-0000-000004910000}"/>
    <cellStyle name="Normal 5 3 6 4" xfId="34648" xr:uid="{00000000-0005-0000-0000-000005910000}"/>
    <cellStyle name="Normal 5 3 6 4 2" xfId="48214" xr:uid="{00000000-0005-0000-0000-000006910000}"/>
    <cellStyle name="Normal 5 3 6 5" xfId="48215" xr:uid="{00000000-0005-0000-0000-000007910000}"/>
    <cellStyle name="Normal 5 3 6 6" xfId="48216" xr:uid="{00000000-0005-0000-0000-000008910000}"/>
    <cellStyle name="Normal 5 3 7" xfId="34649" xr:uid="{00000000-0005-0000-0000-000009910000}"/>
    <cellStyle name="Normal 5 3 7 2" xfId="34650" xr:uid="{00000000-0005-0000-0000-00000A910000}"/>
    <cellStyle name="Normal 5 3 7 2 2" xfId="48217" xr:uid="{00000000-0005-0000-0000-00000B910000}"/>
    <cellStyle name="Normal 5 3 7 2 2 2" xfId="48218" xr:uid="{00000000-0005-0000-0000-00000C910000}"/>
    <cellStyle name="Normal 5 3 7 2 3" xfId="48219" xr:uid="{00000000-0005-0000-0000-00000D910000}"/>
    <cellStyle name="Normal 5 3 7 2 3 2" xfId="48220" xr:uid="{00000000-0005-0000-0000-00000E910000}"/>
    <cellStyle name="Normal 5 3 7 2 4" xfId="48221" xr:uid="{00000000-0005-0000-0000-00000F910000}"/>
    <cellStyle name="Normal 5 3 7 2 5" xfId="48222" xr:uid="{00000000-0005-0000-0000-000010910000}"/>
    <cellStyle name="Normal 5 3 7 3" xfId="48223" xr:uid="{00000000-0005-0000-0000-000011910000}"/>
    <cellStyle name="Normal 5 3 7 3 2" xfId="48224" xr:uid="{00000000-0005-0000-0000-000012910000}"/>
    <cellStyle name="Normal 5 3 7 4" xfId="48225" xr:uid="{00000000-0005-0000-0000-000013910000}"/>
    <cellStyle name="Normal 5 3 7 4 2" xfId="48226" xr:uid="{00000000-0005-0000-0000-000014910000}"/>
    <cellStyle name="Normal 5 3 7 5" xfId="48227" xr:uid="{00000000-0005-0000-0000-000015910000}"/>
    <cellStyle name="Normal 5 3 7 6" xfId="48228" xr:uid="{00000000-0005-0000-0000-000016910000}"/>
    <cellStyle name="Normal 5 3 8" xfId="34651" xr:uid="{00000000-0005-0000-0000-000017910000}"/>
    <cellStyle name="Normal 5 3 8 2" xfId="48229" xr:uid="{00000000-0005-0000-0000-000018910000}"/>
    <cellStyle name="Normal 5 3 8 2 2" xfId="48230" xr:uid="{00000000-0005-0000-0000-000019910000}"/>
    <cellStyle name="Normal 5 3 8 3" xfId="48231" xr:uid="{00000000-0005-0000-0000-00001A910000}"/>
    <cellStyle name="Normal 5 3 8 3 2" xfId="48232" xr:uid="{00000000-0005-0000-0000-00001B910000}"/>
    <cellStyle name="Normal 5 3 8 4" xfId="48233" xr:uid="{00000000-0005-0000-0000-00001C910000}"/>
    <cellStyle name="Normal 5 3 8 5" xfId="48234" xr:uid="{00000000-0005-0000-0000-00001D910000}"/>
    <cellStyle name="Normal 5 3 9" xfId="34652" xr:uid="{00000000-0005-0000-0000-00001E910000}"/>
    <cellStyle name="Normal 5 3 9 2" xfId="48235" xr:uid="{00000000-0005-0000-0000-00001F910000}"/>
    <cellStyle name="Normal 5 4" xfId="992" xr:uid="{00000000-0005-0000-0000-000020910000}"/>
    <cellStyle name="Normal 5 4 10" xfId="45481" xr:uid="{00000000-0005-0000-0000-000021910000}"/>
    <cellStyle name="Normal 5 4 11" xfId="48236" xr:uid="{00000000-0005-0000-0000-000022910000}"/>
    <cellStyle name="Normal 5 4 2" xfId="1606" xr:uid="{00000000-0005-0000-0000-000023910000}"/>
    <cellStyle name="Normal 5 4 2 2" xfId="34653" xr:uid="{00000000-0005-0000-0000-000024910000}"/>
    <cellStyle name="Normal 5 4 2 2 2" xfId="34654" xr:uid="{00000000-0005-0000-0000-000025910000}"/>
    <cellStyle name="Normal 5 4 2 2 2 2" xfId="48237" xr:uid="{00000000-0005-0000-0000-000026910000}"/>
    <cellStyle name="Normal 5 4 2 2 2 2 2" xfId="48238" xr:uid="{00000000-0005-0000-0000-000027910000}"/>
    <cellStyle name="Normal 5 4 2 2 2 3" xfId="48239" xr:uid="{00000000-0005-0000-0000-000028910000}"/>
    <cellStyle name="Normal 5 4 2 2 2 3 2" xfId="48240" xr:uid="{00000000-0005-0000-0000-000029910000}"/>
    <cellStyle name="Normal 5 4 2 2 2 4" xfId="48241" xr:uid="{00000000-0005-0000-0000-00002A910000}"/>
    <cellStyle name="Normal 5 4 2 2 2 5" xfId="48242" xr:uid="{00000000-0005-0000-0000-00002B910000}"/>
    <cellStyle name="Normal 5 4 2 2 3" xfId="34655" xr:uid="{00000000-0005-0000-0000-00002C910000}"/>
    <cellStyle name="Normal 5 4 2 2 3 2" xfId="48243" xr:uid="{00000000-0005-0000-0000-00002D910000}"/>
    <cellStyle name="Normal 5 4 2 2 4" xfId="34656" xr:uid="{00000000-0005-0000-0000-00002E910000}"/>
    <cellStyle name="Normal 5 4 2 2 4 2" xfId="48244" xr:uid="{00000000-0005-0000-0000-00002F910000}"/>
    <cellStyle name="Normal 5 4 2 2 5" xfId="48245" xr:uid="{00000000-0005-0000-0000-000030910000}"/>
    <cellStyle name="Normal 5 4 2 2 6" xfId="48246" xr:uid="{00000000-0005-0000-0000-000031910000}"/>
    <cellStyle name="Normal 5 4 2 3" xfId="34657" xr:uid="{00000000-0005-0000-0000-000032910000}"/>
    <cellStyle name="Normal 5 4 2 3 2" xfId="34658" xr:uid="{00000000-0005-0000-0000-000033910000}"/>
    <cellStyle name="Normal 5 4 2 3 2 2" xfId="48247" xr:uid="{00000000-0005-0000-0000-000034910000}"/>
    <cellStyle name="Normal 5 4 2 3 2 2 2" xfId="48248" xr:uid="{00000000-0005-0000-0000-000035910000}"/>
    <cellStyle name="Normal 5 4 2 3 2 3" xfId="48249" xr:uid="{00000000-0005-0000-0000-000036910000}"/>
    <cellStyle name="Normal 5 4 2 3 2 3 2" xfId="48250" xr:uid="{00000000-0005-0000-0000-000037910000}"/>
    <cellStyle name="Normal 5 4 2 3 2 4" xfId="48251" xr:uid="{00000000-0005-0000-0000-000038910000}"/>
    <cellStyle name="Normal 5 4 2 3 2 5" xfId="48252" xr:uid="{00000000-0005-0000-0000-000039910000}"/>
    <cellStyle name="Normal 5 4 2 3 3" xfId="48253" xr:uid="{00000000-0005-0000-0000-00003A910000}"/>
    <cellStyle name="Normal 5 4 2 3 3 2" xfId="48254" xr:uid="{00000000-0005-0000-0000-00003B910000}"/>
    <cellStyle name="Normal 5 4 2 3 4" xfId="48255" xr:uid="{00000000-0005-0000-0000-00003C910000}"/>
    <cellStyle name="Normal 5 4 2 3 4 2" xfId="48256" xr:uid="{00000000-0005-0000-0000-00003D910000}"/>
    <cellStyle name="Normal 5 4 2 3 5" xfId="48257" xr:uid="{00000000-0005-0000-0000-00003E910000}"/>
    <cellStyle name="Normal 5 4 2 3 6" xfId="48258" xr:uid="{00000000-0005-0000-0000-00003F910000}"/>
    <cellStyle name="Normal 5 4 2 4" xfId="34659" xr:uid="{00000000-0005-0000-0000-000040910000}"/>
    <cellStyle name="Normal 5 4 2 4 2" xfId="48259" xr:uid="{00000000-0005-0000-0000-000041910000}"/>
    <cellStyle name="Normal 5 4 2 4 2 2" xfId="48260" xr:uid="{00000000-0005-0000-0000-000042910000}"/>
    <cellStyle name="Normal 5 4 2 4 3" xfId="48261" xr:uid="{00000000-0005-0000-0000-000043910000}"/>
    <cellStyle name="Normal 5 4 2 4 3 2" xfId="48262" xr:uid="{00000000-0005-0000-0000-000044910000}"/>
    <cellStyle name="Normal 5 4 2 4 4" xfId="48263" xr:uid="{00000000-0005-0000-0000-000045910000}"/>
    <cellStyle name="Normal 5 4 2 4 5" xfId="48264" xr:uid="{00000000-0005-0000-0000-000046910000}"/>
    <cellStyle name="Normal 5 4 2 5" xfId="34660" xr:uid="{00000000-0005-0000-0000-000047910000}"/>
    <cellStyle name="Normal 5 4 2 5 2" xfId="48265" xr:uid="{00000000-0005-0000-0000-000048910000}"/>
    <cellStyle name="Normal 5 4 2 6" xfId="1937" xr:uid="{00000000-0005-0000-0000-000049910000}"/>
    <cellStyle name="Normal 5 4 2 6 2" xfId="48266" xr:uid="{00000000-0005-0000-0000-00004A910000}"/>
    <cellStyle name="Normal 5 4 2 7" xfId="45236" xr:uid="{00000000-0005-0000-0000-00004B910000}"/>
    <cellStyle name="Normal 5 4 2 7 2" xfId="48267" xr:uid="{00000000-0005-0000-0000-00004C910000}"/>
    <cellStyle name="Normal 5 4 2 8" xfId="45552" xr:uid="{00000000-0005-0000-0000-00004D910000}"/>
    <cellStyle name="Normal 5 4 2 9" xfId="48268" xr:uid="{00000000-0005-0000-0000-00004E910000}"/>
    <cellStyle name="Normal 5 4 3" xfId="1699" xr:uid="{00000000-0005-0000-0000-00004F910000}"/>
    <cellStyle name="Normal 5 4 3 2" xfId="34661" xr:uid="{00000000-0005-0000-0000-000050910000}"/>
    <cellStyle name="Normal 5 4 3 2 2" xfId="48269" xr:uid="{00000000-0005-0000-0000-000051910000}"/>
    <cellStyle name="Normal 5 4 3 2 2 2" xfId="48270" xr:uid="{00000000-0005-0000-0000-000052910000}"/>
    <cellStyle name="Normal 5 4 3 2 3" xfId="48271" xr:uid="{00000000-0005-0000-0000-000053910000}"/>
    <cellStyle name="Normal 5 4 3 2 3 2" xfId="48272" xr:uid="{00000000-0005-0000-0000-000054910000}"/>
    <cellStyle name="Normal 5 4 3 2 4" xfId="48273" xr:uid="{00000000-0005-0000-0000-000055910000}"/>
    <cellStyle name="Normal 5 4 3 2 5" xfId="48274" xr:uid="{00000000-0005-0000-0000-000056910000}"/>
    <cellStyle name="Normal 5 4 3 3" xfId="34662" xr:uid="{00000000-0005-0000-0000-000057910000}"/>
    <cellStyle name="Normal 5 4 3 3 2" xfId="48275" xr:uid="{00000000-0005-0000-0000-000058910000}"/>
    <cellStyle name="Normal 5 4 3 4" xfId="34663" xr:uid="{00000000-0005-0000-0000-000059910000}"/>
    <cellStyle name="Normal 5 4 3 4 2" xfId="48276" xr:uid="{00000000-0005-0000-0000-00005A910000}"/>
    <cellStyle name="Normal 5 4 3 5" xfId="2850" xr:uid="{00000000-0005-0000-0000-00005B910000}"/>
    <cellStyle name="Normal 5 4 3 6" xfId="45307" xr:uid="{00000000-0005-0000-0000-00005C910000}"/>
    <cellStyle name="Normal 5 4 3 7" xfId="45623" xr:uid="{00000000-0005-0000-0000-00005D910000}"/>
    <cellStyle name="Normal 5 4 4" xfId="1784" xr:uid="{00000000-0005-0000-0000-00005E910000}"/>
    <cellStyle name="Normal 5 4 4 2" xfId="34665" xr:uid="{00000000-0005-0000-0000-00005F910000}"/>
    <cellStyle name="Normal 5 4 4 2 2" xfId="48277" xr:uid="{00000000-0005-0000-0000-000060910000}"/>
    <cellStyle name="Normal 5 4 4 2 2 2" xfId="48278" xr:uid="{00000000-0005-0000-0000-000061910000}"/>
    <cellStyle name="Normal 5 4 4 2 3" xfId="48279" xr:uid="{00000000-0005-0000-0000-000062910000}"/>
    <cellStyle name="Normal 5 4 4 2 3 2" xfId="48280" xr:uid="{00000000-0005-0000-0000-000063910000}"/>
    <cellStyle name="Normal 5 4 4 2 4" xfId="48281" xr:uid="{00000000-0005-0000-0000-000064910000}"/>
    <cellStyle name="Normal 5 4 4 2 5" xfId="48282" xr:uid="{00000000-0005-0000-0000-000065910000}"/>
    <cellStyle name="Normal 5 4 4 3" xfId="34664" xr:uid="{00000000-0005-0000-0000-000066910000}"/>
    <cellStyle name="Normal 5 4 4 3 2" xfId="48283" xr:uid="{00000000-0005-0000-0000-000067910000}"/>
    <cellStyle name="Normal 5 4 4 4" xfId="45378" xr:uid="{00000000-0005-0000-0000-000068910000}"/>
    <cellStyle name="Normal 5 4 4 4 2" xfId="48284" xr:uid="{00000000-0005-0000-0000-000069910000}"/>
    <cellStyle name="Normal 5 4 4 5" xfId="45694" xr:uid="{00000000-0005-0000-0000-00006A910000}"/>
    <cellStyle name="Normal 5 4 4 6" xfId="48285" xr:uid="{00000000-0005-0000-0000-00006B910000}"/>
    <cellStyle name="Normal 5 4 5" xfId="1512" xr:uid="{00000000-0005-0000-0000-00006C910000}"/>
    <cellStyle name="Normal 5 4 5 2" xfId="34666" xr:uid="{00000000-0005-0000-0000-00006D910000}"/>
    <cellStyle name="Normal 5 4 5 2 2" xfId="48286" xr:uid="{00000000-0005-0000-0000-00006E910000}"/>
    <cellStyle name="Normal 5 4 5 3" xfId="48287" xr:uid="{00000000-0005-0000-0000-00006F910000}"/>
    <cellStyle name="Normal 5 4 5 3 2" xfId="48288" xr:uid="{00000000-0005-0000-0000-000070910000}"/>
    <cellStyle name="Normal 5 4 5 4" xfId="48289" xr:uid="{00000000-0005-0000-0000-000071910000}"/>
    <cellStyle name="Normal 5 4 5 5" xfId="48290" xr:uid="{00000000-0005-0000-0000-000072910000}"/>
    <cellStyle name="Normal 5 4 6" xfId="34667" xr:uid="{00000000-0005-0000-0000-000073910000}"/>
    <cellStyle name="Normal 5 4 6 2" xfId="48291" xr:uid="{00000000-0005-0000-0000-000074910000}"/>
    <cellStyle name="Normal 5 4 7" xfId="34668" xr:uid="{00000000-0005-0000-0000-000075910000}"/>
    <cellStyle name="Normal 5 4 7 2" xfId="48292" xr:uid="{00000000-0005-0000-0000-000076910000}"/>
    <cellStyle name="Normal 5 4 8" xfId="1864" xr:uid="{00000000-0005-0000-0000-000077910000}"/>
    <cellStyle name="Normal 5 4 8 2" xfId="48293" xr:uid="{00000000-0005-0000-0000-000078910000}"/>
    <cellStyle name="Normal 5 4 9" xfId="45162" xr:uid="{00000000-0005-0000-0000-000079910000}"/>
    <cellStyle name="Normal 5 5" xfId="1017" xr:uid="{00000000-0005-0000-0000-00007A910000}"/>
    <cellStyle name="Normal 5 5 10" xfId="45495" xr:uid="{00000000-0005-0000-0000-00007B910000}"/>
    <cellStyle name="Normal 5 5 11" xfId="48294" xr:uid="{00000000-0005-0000-0000-00007C910000}"/>
    <cellStyle name="Normal 5 5 2" xfId="1621" xr:uid="{00000000-0005-0000-0000-00007D910000}"/>
    <cellStyle name="Normal 5 5 2 2" xfId="34669" xr:uid="{00000000-0005-0000-0000-00007E910000}"/>
    <cellStyle name="Normal 5 5 2 2 2" xfId="34670" xr:uid="{00000000-0005-0000-0000-00007F910000}"/>
    <cellStyle name="Normal 5 5 2 2 2 2" xfId="48295" xr:uid="{00000000-0005-0000-0000-000080910000}"/>
    <cellStyle name="Normal 5 5 2 2 2 2 2" xfId="48296" xr:uid="{00000000-0005-0000-0000-000081910000}"/>
    <cellStyle name="Normal 5 5 2 2 2 3" xfId="48297" xr:uid="{00000000-0005-0000-0000-000082910000}"/>
    <cellStyle name="Normal 5 5 2 2 2 3 2" xfId="48298" xr:uid="{00000000-0005-0000-0000-000083910000}"/>
    <cellStyle name="Normal 5 5 2 2 2 4" xfId="48299" xr:uid="{00000000-0005-0000-0000-000084910000}"/>
    <cellStyle name="Normal 5 5 2 2 2 5" xfId="48300" xr:uid="{00000000-0005-0000-0000-000085910000}"/>
    <cellStyle name="Normal 5 5 2 2 3" xfId="48301" xr:uid="{00000000-0005-0000-0000-000086910000}"/>
    <cellStyle name="Normal 5 5 2 2 3 2" xfId="48302" xr:uid="{00000000-0005-0000-0000-000087910000}"/>
    <cellStyle name="Normal 5 5 2 2 4" xfId="48303" xr:uid="{00000000-0005-0000-0000-000088910000}"/>
    <cellStyle name="Normal 5 5 2 2 4 2" xfId="48304" xr:uid="{00000000-0005-0000-0000-000089910000}"/>
    <cellStyle name="Normal 5 5 2 2 5" xfId="48305" xr:uid="{00000000-0005-0000-0000-00008A910000}"/>
    <cellStyle name="Normal 5 5 2 2 6" xfId="48306" xr:uid="{00000000-0005-0000-0000-00008B910000}"/>
    <cellStyle name="Normal 5 5 2 3" xfId="34671" xr:uid="{00000000-0005-0000-0000-00008C910000}"/>
    <cellStyle name="Normal 5 5 2 3 2" xfId="48307" xr:uid="{00000000-0005-0000-0000-00008D910000}"/>
    <cellStyle name="Normal 5 5 2 3 2 2" xfId="48308" xr:uid="{00000000-0005-0000-0000-00008E910000}"/>
    <cellStyle name="Normal 5 5 2 3 3" xfId="48309" xr:uid="{00000000-0005-0000-0000-00008F910000}"/>
    <cellStyle name="Normal 5 5 2 3 3 2" xfId="48310" xr:uid="{00000000-0005-0000-0000-000090910000}"/>
    <cellStyle name="Normal 5 5 2 3 4" xfId="48311" xr:uid="{00000000-0005-0000-0000-000091910000}"/>
    <cellStyle name="Normal 5 5 2 3 5" xfId="48312" xr:uid="{00000000-0005-0000-0000-000092910000}"/>
    <cellStyle name="Normal 5 5 2 4" xfId="34672" xr:uid="{00000000-0005-0000-0000-000093910000}"/>
    <cellStyle name="Normal 5 5 2 4 2" xfId="48313" xr:uid="{00000000-0005-0000-0000-000094910000}"/>
    <cellStyle name="Normal 5 5 2 5" xfId="1951" xr:uid="{00000000-0005-0000-0000-000095910000}"/>
    <cellStyle name="Normal 5 5 2 5 2" xfId="48314" xr:uid="{00000000-0005-0000-0000-000096910000}"/>
    <cellStyle name="Normal 5 5 2 6" xfId="45250" xr:uid="{00000000-0005-0000-0000-000097910000}"/>
    <cellStyle name="Normal 5 5 2 6 2" xfId="48315" xr:uid="{00000000-0005-0000-0000-000098910000}"/>
    <cellStyle name="Normal 5 5 2 7" xfId="45566" xr:uid="{00000000-0005-0000-0000-000099910000}"/>
    <cellStyle name="Normal 5 5 2 8" xfId="48316" xr:uid="{00000000-0005-0000-0000-00009A910000}"/>
    <cellStyle name="Normal 5 5 3" xfId="1714" xr:uid="{00000000-0005-0000-0000-00009B910000}"/>
    <cellStyle name="Normal 5 5 3 2" xfId="2873" xr:uid="{00000000-0005-0000-0000-00009C910000}"/>
    <cellStyle name="Normal 5 5 3 3" xfId="45321" xr:uid="{00000000-0005-0000-0000-00009D910000}"/>
    <cellStyle name="Normal 5 5 3 4" xfId="45637" xr:uid="{00000000-0005-0000-0000-00009E910000}"/>
    <cellStyle name="Normal 5 5 4" xfId="1799" xr:uid="{00000000-0005-0000-0000-00009F910000}"/>
    <cellStyle name="Normal 5 5 4 2" xfId="34674" xr:uid="{00000000-0005-0000-0000-0000A0910000}"/>
    <cellStyle name="Normal 5 5 4 2 2" xfId="48317" xr:uid="{00000000-0005-0000-0000-0000A1910000}"/>
    <cellStyle name="Normal 5 5 4 2 2 2" xfId="48318" xr:uid="{00000000-0005-0000-0000-0000A2910000}"/>
    <cellStyle name="Normal 5 5 4 2 3" xfId="48319" xr:uid="{00000000-0005-0000-0000-0000A3910000}"/>
    <cellStyle name="Normal 5 5 4 2 3 2" xfId="48320" xr:uid="{00000000-0005-0000-0000-0000A4910000}"/>
    <cellStyle name="Normal 5 5 4 2 4" xfId="48321" xr:uid="{00000000-0005-0000-0000-0000A5910000}"/>
    <cellStyle name="Normal 5 5 4 2 5" xfId="48322" xr:uid="{00000000-0005-0000-0000-0000A6910000}"/>
    <cellStyle name="Normal 5 5 4 3" xfId="34675" xr:uid="{00000000-0005-0000-0000-0000A7910000}"/>
    <cellStyle name="Normal 5 5 4 3 2" xfId="48323" xr:uid="{00000000-0005-0000-0000-0000A8910000}"/>
    <cellStyle name="Normal 5 5 4 4" xfId="34676" xr:uid="{00000000-0005-0000-0000-0000A9910000}"/>
    <cellStyle name="Normal 5 5 4 4 2" xfId="48324" xr:uid="{00000000-0005-0000-0000-0000AA910000}"/>
    <cellStyle name="Normal 5 5 4 5" xfId="34673" xr:uid="{00000000-0005-0000-0000-0000AB910000}"/>
    <cellStyle name="Normal 5 5 4 6" xfId="45392" xr:uid="{00000000-0005-0000-0000-0000AC910000}"/>
    <cellStyle name="Normal 5 5 4 7" xfId="45708" xr:uid="{00000000-0005-0000-0000-0000AD910000}"/>
    <cellStyle name="Normal 5 5 5" xfId="1526" xr:uid="{00000000-0005-0000-0000-0000AE910000}"/>
    <cellStyle name="Normal 5 5 5 2" xfId="34677" xr:uid="{00000000-0005-0000-0000-0000AF910000}"/>
    <cellStyle name="Normal 5 5 5 2 2" xfId="48325" xr:uid="{00000000-0005-0000-0000-0000B0910000}"/>
    <cellStyle name="Normal 5 5 5 3" xfId="48326" xr:uid="{00000000-0005-0000-0000-0000B1910000}"/>
    <cellStyle name="Normal 5 5 5 3 2" xfId="48327" xr:uid="{00000000-0005-0000-0000-0000B2910000}"/>
    <cellStyle name="Normal 5 5 5 4" xfId="48328" xr:uid="{00000000-0005-0000-0000-0000B3910000}"/>
    <cellStyle name="Normal 5 5 5 5" xfId="48329" xr:uid="{00000000-0005-0000-0000-0000B4910000}"/>
    <cellStyle name="Normal 5 5 6" xfId="34678" xr:uid="{00000000-0005-0000-0000-0000B5910000}"/>
    <cellStyle name="Normal 5 5 6 2" xfId="48330" xr:uid="{00000000-0005-0000-0000-0000B6910000}"/>
    <cellStyle name="Normal 5 5 7" xfId="34679" xr:uid="{00000000-0005-0000-0000-0000B7910000}"/>
    <cellStyle name="Normal 5 5 7 2" xfId="48331" xr:uid="{00000000-0005-0000-0000-0000B8910000}"/>
    <cellStyle name="Normal 5 5 8" xfId="1878" xr:uid="{00000000-0005-0000-0000-0000B9910000}"/>
    <cellStyle name="Normal 5 5 8 2" xfId="48332" xr:uid="{00000000-0005-0000-0000-0000BA910000}"/>
    <cellStyle name="Normal 5 5 9" xfId="45176" xr:uid="{00000000-0005-0000-0000-0000BB910000}"/>
    <cellStyle name="Normal 5 6" xfId="1032" xr:uid="{00000000-0005-0000-0000-0000BC910000}"/>
    <cellStyle name="Normal 5 6 2" xfId="1635" xr:uid="{00000000-0005-0000-0000-0000BD910000}"/>
    <cellStyle name="Normal 5 6 2 2" xfId="34680" xr:uid="{00000000-0005-0000-0000-0000BE910000}"/>
    <cellStyle name="Normal 5 6 2 2 2" xfId="48333" xr:uid="{00000000-0005-0000-0000-0000BF910000}"/>
    <cellStyle name="Normal 5 6 2 2 2 2" xfId="48334" xr:uid="{00000000-0005-0000-0000-0000C0910000}"/>
    <cellStyle name="Normal 5 6 2 2 3" xfId="48335" xr:uid="{00000000-0005-0000-0000-0000C1910000}"/>
    <cellStyle name="Normal 5 6 2 2 3 2" xfId="48336" xr:uid="{00000000-0005-0000-0000-0000C2910000}"/>
    <cellStyle name="Normal 5 6 2 2 4" xfId="48337" xr:uid="{00000000-0005-0000-0000-0000C3910000}"/>
    <cellStyle name="Normal 5 6 2 2 5" xfId="48338" xr:uid="{00000000-0005-0000-0000-0000C4910000}"/>
    <cellStyle name="Normal 5 6 2 3" xfId="34681" xr:uid="{00000000-0005-0000-0000-0000C5910000}"/>
    <cellStyle name="Normal 5 6 2 3 2" xfId="48339" xr:uid="{00000000-0005-0000-0000-0000C6910000}"/>
    <cellStyle name="Normal 5 6 2 4" xfId="34682" xr:uid="{00000000-0005-0000-0000-0000C7910000}"/>
    <cellStyle name="Normal 5 6 2 4 2" xfId="48340" xr:uid="{00000000-0005-0000-0000-0000C8910000}"/>
    <cellStyle name="Normal 5 6 2 5" xfId="1965" xr:uid="{00000000-0005-0000-0000-0000C9910000}"/>
    <cellStyle name="Normal 5 6 2 5 2" xfId="48341" xr:uid="{00000000-0005-0000-0000-0000CA910000}"/>
    <cellStyle name="Normal 5 6 2 6" xfId="45264" xr:uid="{00000000-0005-0000-0000-0000CB910000}"/>
    <cellStyle name="Normal 5 6 2 7" xfId="45580" xr:uid="{00000000-0005-0000-0000-0000CC910000}"/>
    <cellStyle name="Normal 5 6 2 8" xfId="48342" xr:uid="{00000000-0005-0000-0000-0000CD910000}"/>
    <cellStyle name="Normal 5 6 3" xfId="1728" xr:uid="{00000000-0005-0000-0000-0000CE910000}"/>
    <cellStyle name="Normal 5 6 3 2" xfId="34683" xr:uid="{00000000-0005-0000-0000-0000CF910000}"/>
    <cellStyle name="Normal 5 6 3 2 2" xfId="48343" xr:uid="{00000000-0005-0000-0000-0000D0910000}"/>
    <cellStyle name="Normal 5 6 3 2 2 2" xfId="48344" xr:uid="{00000000-0005-0000-0000-0000D1910000}"/>
    <cellStyle name="Normal 5 6 3 2 3" xfId="48345" xr:uid="{00000000-0005-0000-0000-0000D2910000}"/>
    <cellStyle name="Normal 5 6 3 2 3 2" xfId="48346" xr:uid="{00000000-0005-0000-0000-0000D3910000}"/>
    <cellStyle name="Normal 5 6 3 2 4" xfId="48347" xr:uid="{00000000-0005-0000-0000-0000D4910000}"/>
    <cellStyle name="Normal 5 6 3 2 5" xfId="48348" xr:uid="{00000000-0005-0000-0000-0000D5910000}"/>
    <cellStyle name="Normal 5 6 3 3" xfId="2888" xr:uid="{00000000-0005-0000-0000-0000D6910000}"/>
    <cellStyle name="Normal 5 6 3 3 2" xfId="48349" xr:uid="{00000000-0005-0000-0000-0000D7910000}"/>
    <cellStyle name="Normal 5 6 3 4" xfId="45335" xr:uid="{00000000-0005-0000-0000-0000D8910000}"/>
    <cellStyle name="Normal 5 6 3 4 2" xfId="48350" xr:uid="{00000000-0005-0000-0000-0000D9910000}"/>
    <cellStyle name="Normal 5 6 3 5" xfId="45651" xr:uid="{00000000-0005-0000-0000-0000DA910000}"/>
    <cellStyle name="Normal 5 6 3 6" xfId="48351" xr:uid="{00000000-0005-0000-0000-0000DB910000}"/>
    <cellStyle name="Normal 5 6 4" xfId="1813" xr:uid="{00000000-0005-0000-0000-0000DC910000}"/>
    <cellStyle name="Normal 5 6 4 2" xfId="34684" xr:uid="{00000000-0005-0000-0000-0000DD910000}"/>
    <cellStyle name="Normal 5 6 4 2 2" xfId="48352" xr:uid="{00000000-0005-0000-0000-0000DE910000}"/>
    <cellStyle name="Normal 5 6 4 3" xfId="45406" xr:uid="{00000000-0005-0000-0000-0000DF910000}"/>
    <cellStyle name="Normal 5 6 4 3 2" xfId="48353" xr:uid="{00000000-0005-0000-0000-0000E0910000}"/>
    <cellStyle name="Normal 5 6 4 4" xfId="45722" xr:uid="{00000000-0005-0000-0000-0000E1910000}"/>
    <cellStyle name="Normal 5 6 4 5" xfId="48354" xr:uid="{00000000-0005-0000-0000-0000E2910000}"/>
    <cellStyle name="Normal 5 6 5" xfId="1540" xr:uid="{00000000-0005-0000-0000-0000E3910000}"/>
    <cellStyle name="Normal 5 6 5 2" xfId="34685" xr:uid="{00000000-0005-0000-0000-0000E4910000}"/>
    <cellStyle name="Normal 5 6 6" xfId="1892" xr:uid="{00000000-0005-0000-0000-0000E5910000}"/>
    <cellStyle name="Normal 5 6 6 2" xfId="48355" xr:uid="{00000000-0005-0000-0000-0000E6910000}"/>
    <cellStyle name="Normal 5 6 7" xfId="45190" xr:uid="{00000000-0005-0000-0000-0000E7910000}"/>
    <cellStyle name="Normal 5 6 7 2" xfId="48356" xr:uid="{00000000-0005-0000-0000-0000E8910000}"/>
    <cellStyle name="Normal 5 6 8" xfId="45509" xr:uid="{00000000-0005-0000-0000-0000E9910000}"/>
    <cellStyle name="Normal 5 6 9" xfId="48357" xr:uid="{00000000-0005-0000-0000-0000EA910000}"/>
    <cellStyle name="Normal 5 7" xfId="1052" xr:uid="{00000000-0005-0000-0000-0000EB910000}"/>
    <cellStyle name="Normal 5 7 2" xfId="1647" xr:uid="{00000000-0005-0000-0000-0000EC910000}"/>
    <cellStyle name="Normal 5 7 2 2" xfId="34686" xr:uid="{00000000-0005-0000-0000-0000ED910000}"/>
    <cellStyle name="Normal 5 7 2 2 2" xfId="48358" xr:uid="{00000000-0005-0000-0000-0000EE910000}"/>
    <cellStyle name="Normal 5 7 2 2 2 2" xfId="48359" xr:uid="{00000000-0005-0000-0000-0000EF910000}"/>
    <cellStyle name="Normal 5 7 2 2 3" xfId="48360" xr:uid="{00000000-0005-0000-0000-0000F0910000}"/>
    <cellStyle name="Normal 5 7 2 2 3 2" xfId="48361" xr:uid="{00000000-0005-0000-0000-0000F1910000}"/>
    <cellStyle name="Normal 5 7 2 2 4" xfId="48362" xr:uid="{00000000-0005-0000-0000-0000F2910000}"/>
    <cellStyle name="Normal 5 7 2 2 5" xfId="48363" xr:uid="{00000000-0005-0000-0000-0000F3910000}"/>
    <cellStyle name="Normal 5 7 2 3" xfId="34687" xr:uid="{00000000-0005-0000-0000-0000F4910000}"/>
    <cellStyle name="Normal 5 7 2 3 2" xfId="48364" xr:uid="{00000000-0005-0000-0000-0000F5910000}"/>
    <cellStyle name="Normal 5 7 2 4" xfId="34688" xr:uid="{00000000-0005-0000-0000-0000F6910000}"/>
    <cellStyle name="Normal 5 7 2 4 2" xfId="48365" xr:uid="{00000000-0005-0000-0000-0000F7910000}"/>
    <cellStyle name="Normal 5 7 2 5" xfId="1977" xr:uid="{00000000-0005-0000-0000-0000F8910000}"/>
    <cellStyle name="Normal 5 7 2 5 2" xfId="48366" xr:uid="{00000000-0005-0000-0000-0000F9910000}"/>
    <cellStyle name="Normal 5 7 2 6" xfId="45276" xr:uid="{00000000-0005-0000-0000-0000FA910000}"/>
    <cellStyle name="Normal 5 7 2 7" xfId="45592" xr:uid="{00000000-0005-0000-0000-0000FB910000}"/>
    <cellStyle name="Normal 5 7 2 8" xfId="48367" xr:uid="{00000000-0005-0000-0000-0000FC910000}"/>
    <cellStyle name="Normal 5 7 3" xfId="1740" xr:uid="{00000000-0005-0000-0000-0000FD910000}"/>
    <cellStyle name="Normal 5 7 3 2" xfId="34689" xr:uid="{00000000-0005-0000-0000-0000FE910000}"/>
    <cellStyle name="Normal 5 7 3 2 2" xfId="48368" xr:uid="{00000000-0005-0000-0000-0000FF910000}"/>
    <cellStyle name="Normal 5 7 3 2 2 2" xfId="48369" xr:uid="{00000000-0005-0000-0000-000000920000}"/>
    <cellStyle name="Normal 5 7 3 2 3" xfId="48370" xr:uid="{00000000-0005-0000-0000-000001920000}"/>
    <cellStyle name="Normal 5 7 3 2 3 2" xfId="48371" xr:uid="{00000000-0005-0000-0000-000002920000}"/>
    <cellStyle name="Normal 5 7 3 2 4" xfId="48372" xr:uid="{00000000-0005-0000-0000-000003920000}"/>
    <cellStyle name="Normal 5 7 3 2 5" xfId="48373" xr:uid="{00000000-0005-0000-0000-000004920000}"/>
    <cellStyle name="Normal 5 7 3 3" xfId="2908" xr:uid="{00000000-0005-0000-0000-000005920000}"/>
    <cellStyle name="Normal 5 7 3 3 2" xfId="48374" xr:uid="{00000000-0005-0000-0000-000006920000}"/>
    <cellStyle name="Normal 5 7 3 4" xfId="45347" xr:uid="{00000000-0005-0000-0000-000007920000}"/>
    <cellStyle name="Normal 5 7 3 4 2" xfId="48375" xr:uid="{00000000-0005-0000-0000-000008920000}"/>
    <cellStyle name="Normal 5 7 3 5" xfId="45663" xr:uid="{00000000-0005-0000-0000-000009920000}"/>
    <cellStyle name="Normal 5 7 3 6" xfId="48376" xr:uid="{00000000-0005-0000-0000-00000A920000}"/>
    <cellStyle name="Normal 5 7 4" xfId="1825" xr:uid="{00000000-0005-0000-0000-00000B920000}"/>
    <cellStyle name="Normal 5 7 4 2" xfId="34690" xr:uid="{00000000-0005-0000-0000-00000C920000}"/>
    <cellStyle name="Normal 5 7 4 2 2" xfId="48377" xr:uid="{00000000-0005-0000-0000-00000D920000}"/>
    <cellStyle name="Normal 5 7 4 3" xfId="45418" xr:uid="{00000000-0005-0000-0000-00000E920000}"/>
    <cellStyle name="Normal 5 7 4 3 2" xfId="48378" xr:uid="{00000000-0005-0000-0000-00000F920000}"/>
    <cellStyle name="Normal 5 7 4 4" xfId="45734" xr:uid="{00000000-0005-0000-0000-000010920000}"/>
    <cellStyle name="Normal 5 7 4 5" xfId="48379" xr:uid="{00000000-0005-0000-0000-000011920000}"/>
    <cellStyle name="Normal 5 7 5" xfId="1552" xr:uid="{00000000-0005-0000-0000-000012920000}"/>
    <cellStyle name="Normal 5 7 5 2" xfId="34691" xr:uid="{00000000-0005-0000-0000-000013920000}"/>
    <cellStyle name="Normal 5 7 6" xfId="1904" xr:uid="{00000000-0005-0000-0000-000014920000}"/>
    <cellStyle name="Normal 5 7 6 2" xfId="48380" xr:uid="{00000000-0005-0000-0000-000015920000}"/>
    <cellStyle name="Normal 5 7 7" xfId="45202" xr:uid="{00000000-0005-0000-0000-000016920000}"/>
    <cellStyle name="Normal 5 7 7 2" xfId="48381" xr:uid="{00000000-0005-0000-0000-000017920000}"/>
    <cellStyle name="Normal 5 7 8" xfId="45521" xr:uid="{00000000-0005-0000-0000-000018920000}"/>
    <cellStyle name="Normal 5 7 9" xfId="48382" xr:uid="{00000000-0005-0000-0000-000019920000}"/>
    <cellStyle name="Normal 5 8" xfId="1362" xr:uid="{00000000-0005-0000-0000-00001A920000}"/>
    <cellStyle name="Normal 5 8 2" xfId="34692" xr:uid="{00000000-0005-0000-0000-00001B920000}"/>
    <cellStyle name="Normal 5 8 2 2" xfId="48383" xr:uid="{00000000-0005-0000-0000-00001C920000}"/>
    <cellStyle name="Normal 5 8 2 2 2" xfId="48384" xr:uid="{00000000-0005-0000-0000-00001D920000}"/>
    <cellStyle name="Normal 5 8 2 3" xfId="48385" xr:uid="{00000000-0005-0000-0000-00001E920000}"/>
    <cellStyle name="Normal 5 8 2 3 2" xfId="48386" xr:uid="{00000000-0005-0000-0000-00001F920000}"/>
    <cellStyle name="Normal 5 8 2 4" xfId="48387" xr:uid="{00000000-0005-0000-0000-000020920000}"/>
    <cellStyle name="Normal 5 8 2 5" xfId="48388" xr:uid="{00000000-0005-0000-0000-000021920000}"/>
    <cellStyle name="Normal 5 8 3" xfId="34693" xr:uid="{00000000-0005-0000-0000-000022920000}"/>
    <cellStyle name="Normal 5 8 3 2" xfId="48389" xr:uid="{00000000-0005-0000-0000-000023920000}"/>
    <cellStyle name="Normal 5 8 4" xfId="34694" xr:uid="{00000000-0005-0000-0000-000024920000}"/>
    <cellStyle name="Normal 5 8 4 2" xfId="48390" xr:uid="{00000000-0005-0000-0000-000025920000}"/>
    <cellStyle name="Normal 5 8 5" xfId="48391" xr:uid="{00000000-0005-0000-0000-000026920000}"/>
    <cellStyle name="Normal 5 8 5 2" xfId="48392" xr:uid="{00000000-0005-0000-0000-000027920000}"/>
    <cellStyle name="Normal 5 8 6" xfId="48393" xr:uid="{00000000-0005-0000-0000-000028920000}"/>
    <cellStyle name="Normal 5 8 7" xfId="48394" xr:uid="{00000000-0005-0000-0000-000029920000}"/>
    <cellStyle name="Normal 5 9" xfId="1480" xr:uid="{00000000-0005-0000-0000-00002A920000}"/>
    <cellStyle name="Normal 5 9 2" xfId="34695" xr:uid="{00000000-0005-0000-0000-00002B920000}"/>
    <cellStyle name="Normal 5 9 2 2" xfId="48395" xr:uid="{00000000-0005-0000-0000-00002C920000}"/>
    <cellStyle name="Normal 5 9 2 2 2" xfId="48396" xr:uid="{00000000-0005-0000-0000-00002D920000}"/>
    <cellStyle name="Normal 5 9 2 3" xfId="48397" xr:uid="{00000000-0005-0000-0000-00002E920000}"/>
    <cellStyle name="Normal 5 9 2 3 2" xfId="48398" xr:uid="{00000000-0005-0000-0000-00002F920000}"/>
    <cellStyle name="Normal 5 9 2 4" xfId="48399" xr:uid="{00000000-0005-0000-0000-000030920000}"/>
    <cellStyle name="Normal 5 9 2 5" xfId="48400" xr:uid="{00000000-0005-0000-0000-000031920000}"/>
    <cellStyle name="Normal 5 9 3" xfId="1918" xr:uid="{00000000-0005-0000-0000-000032920000}"/>
    <cellStyle name="Normal 5 9 3 2" xfId="48401" xr:uid="{00000000-0005-0000-0000-000033920000}"/>
    <cellStyle name="Normal 5 9 4" xfId="45141" xr:uid="{00000000-0005-0000-0000-000034920000}"/>
    <cellStyle name="Normal 5 9 4 2" xfId="48402" xr:uid="{00000000-0005-0000-0000-000035920000}"/>
    <cellStyle name="Normal 5 9 5" xfId="45462" xr:uid="{00000000-0005-0000-0000-000036920000}"/>
    <cellStyle name="Normal 5 9 5 2" xfId="48403" xr:uid="{00000000-0005-0000-0000-000037920000}"/>
    <cellStyle name="Normal 5 9 6" xfId="48404" xr:uid="{00000000-0005-0000-0000-000038920000}"/>
    <cellStyle name="Normal 5 9 7" xfId="48405" xr:uid="{00000000-0005-0000-0000-000039920000}"/>
    <cellStyle name="Normal 50" xfId="1002" xr:uid="{00000000-0005-0000-0000-00003A920000}"/>
    <cellStyle name="Normal 50 2" xfId="34696" xr:uid="{00000000-0005-0000-0000-00003B920000}"/>
    <cellStyle name="Normal 50 2 2" xfId="34697" xr:uid="{00000000-0005-0000-0000-00003C920000}"/>
    <cellStyle name="Normal 50 3" xfId="34698" xr:uid="{00000000-0005-0000-0000-00003D920000}"/>
    <cellStyle name="Normal 50 4" xfId="34699" xr:uid="{00000000-0005-0000-0000-00003E920000}"/>
    <cellStyle name="Normal 51" xfId="1010" xr:uid="{00000000-0005-0000-0000-00003F920000}"/>
    <cellStyle name="Normal 51 2" xfId="34700" xr:uid="{00000000-0005-0000-0000-000040920000}"/>
    <cellStyle name="Normal 51 2 2" xfId="34701" xr:uid="{00000000-0005-0000-0000-000041920000}"/>
    <cellStyle name="Normal 51 3" xfId="34702" xr:uid="{00000000-0005-0000-0000-000042920000}"/>
    <cellStyle name="Normal 52" xfId="987" xr:uid="{00000000-0005-0000-0000-000043920000}"/>
    <cellStyle name="Normal 52 2" xfId="34703" xr:uid="{00000000-0005-0000-0000-000044920000}"/>
    <cellStyle name="Normal 52 2 2" xfId="34704" xr:uid="{00000000-0005-0000-0000-000045920000}"/>
    <cellStyle name="Normal 52 3" xfId="34705" xr:uid="{00000000-0005-0000-0000-000046920000}"/>
    <cellStyle name="Normal 53" xfId="1036" xr:uid="{00000000-0005-0000-0000-000047920000}"/>
    <cellStyle name="Normal 53 2" xfId="34706" xr:uid="{00000000-0005-0000-0000-000048920000}"/>
    <cellStyle name="Normal 53 2 2" xfId="34707" xr:uid="{00000000-0005-0000-0000-000049920000}"/>
    <cellStyle name="Normal 53 3" xfId="34708" xr:uid="{00000000-0005-0000-0000-00004A920000}"/>
    <cellStyle name="Normal 54" xfId="1039" xr:uid="{00000000-0005-0000-0000-00004B920000}"/>
    <cellStyle name="Normal 54 2" xfId="34709" xr:uid="{00000000-0005-0000-0000-00004C920000}"/>
    <cellStyle name="Normal 54 2 2" xfId="34710" xr:uid="{00000000-0005-0000-0000-00004D920000}"/>
    <cellStyle name="Normal 54 3" xfId="34711" xr:uid="{00000000-0005-0000-0000-00004E920000}"/>
    <cellStyle name="Normal 54 4" xfId="34712" xr:uid="{00000000-0005-0000-0000-00004F920000}"/>
    <cellStyle name="Normal 55" xfId="1040" xr:uid="{00000000-0005-0000-0000-000050920000}"/>
    <cellStyle name="Normal 55 2" xfId="34713" xr:uid="{00000000-0005-0000-0000-000051920000}"/>
    <cellStyle name="Normal 55 2 2" xfId="34714" xr:uid="{00000000-0005-0000-0000-000052920000}"/>
    <cellStyle name="Normal 55 3" xfId="34715" xr:uid="{00000000-0005-0000-0000-000053920000}"/>
    <cellStyle name="Normal 56" xfId="1044" xr:uid="{00000000-0005-0000-0000-000054920000}"/>
    <cellStyle name="Normal 56 2" xfId="34716" xr:uid="{00000000-0005-0000-0000-000055920000}"/>
    <cellStyle name="Normal 56 2 2" xfId="34717" xr:uid="{00000000-0005-0000-0000-000056920000}"/>
    <cellStyle name="Normal 56 3" xfId="34718" xr:uid="{00000000-0005-0000-0000-000057920000}"/>
    <cellStyle name="Normal 57" xfId="1050" xr:uid="{00000000-0005-0000-0000-000058920000}"/>
    <cellStyle name="Normal 57 2" xfId="34719" xr:uid="{00000000-0005-0000-0000-000059920000}"/>
    <cellStyle name="Normal 57 2 2" xfId="34720" xr:uid="{00000000-0005-0000-0000-00005A920000}"/>
    <cellStyle name="Normal 57 3" xfId="34721" xr:uid="{00000000-0005-0000-0000-00005B920000}"/>
    <cellStyle name="Normal 58" xfId="1045" xr:uid="{00000000-0005-0000-0000-00005C920000}"/>
    <cellStyle name="Normal 58 2" xfId="34722" xr:uid="{00000000-0005-0000-0000-00005D920000}"/>
    <cellStyle name="Normal 58 2 2" xfId="34723" xr:uid="{00000000-0005-0000-0000-00005E920000}"/>
    <cellStyle name="Normal 58 3" xfId="34724" xr:uid="{00000000-0005-0000-0000-00005F920000}"/>
    <cellStyle name="Normal 59" xfId="1035" xr:uid="{00000000-0005-0000-0000-000060920000}"/>
    <cellStyle name="Normal 59 2" xfId="34725" xr:uid="{00000000-0005-0000-0000-000061920000}"/>
    <cellStyle name="Normal 59 2 2" xfId="34726" xr:uid="{00000000-0005-0000-0000-000062920000}"/>
    <cellStyle name="Normal 6" xfId="225" xr:uid="{00000000-0005-0000-0000-000063920000}"/>
    <cellStyle name="Normal 6 2" xfId="921" xr:uid="{00000000-0005-0000-0000-000064920000}"/>
    <cellStyle name="Normal 6 2 2" xfId="34727" xr:uid="{00000000-0005-0000-0000-000065920000}"/>
    <cellStyle name="Normal 6 2 2 2" xfId="34728" xr:uid="{00000000-0005-0000-0000-000066920000}"/>
    <cellStyle name="Normal 6 2 2 2 2" xfId="34729" xr:uid="{00000000-0005-0000-0000-000067920000}"/>
    <cellStyle name="Normal 6 2 2 3" xfId="34730" xr:uid="{00000000-0005-0000-0000-000068920000}"/>
    <cellStyle name="Normal 6 2 3" xfId="34731" xr:uid="{00000000-0005-0000-0000-000069920000}"/>
    <cellStyle name="Normal 6 2 3 2" xfId="34732" xr:uid="{00000000-0005-0000-0000-00006A920000}"/>
    <cellStyle name="Normal 6 2 4" xfId="34733" xr:uid="{00000000-0005-0000-0000-00006B920000}"/>
    <cellStyle name="Normal 6 2 5" xfId="34734" xr:uid="{00000000-0005-0000-0000-00006C920000}"/>
    <cellStyle name="Normal 6 3" xfId="922" xr:uid="{00000000-0005-0000-0000-00006D920000}"/>
    <cellStyle name="Normal 6 3 2" xfId="34735" xr:uid="{00000000-0005-0000-0000-00006E920000}"/>
    <cellStyle name="Normal 6 3 2 2" xfId="34736" xr:uid="{00000000-0005-0000-0000-00006F920000}"/>
    <cellStyle name="Normal 6 3 3" xfId="34737" xr:uid="{00000000-0005-0000-0000-000070920000}"/>
    <cellStyle name="Normal 6 4" xfId="604" xr:uid="{00000000-0005-0000-0000-000071920000}"/>
    <cellStyle name="Normal 6 4 2" xfId="34738" xr:uid="{00000000-0005-0000-0000-000072920000}"/>
    <cellStyle name="Normal 6 5" xfId="455" xr:uid="{00000000-0005-0000-0000-000073920000}"/>
    <cellStyle name="Normal 6 5 2" xfId="34739" xr:uid="{00000000-0005-0000-0000-000074920000}"/>
    <cellStyle name="Normal 6 6" xfId="34740" xr:uid="{00000000-0005-0000-0000-000075920000}"/>
    <cellStyle name="Normal 6 7" xfId="34741" xr:uid="{00000000-0005-0000-0000-000076920000}"/>
    <cellStyle name="Normal 6 8" xfId="34742" xr:uid="{00000000-0005-0000-0000-000077920000}"/>
    <cellStyle name="Normal 6_Investments " xfId="34743" xr:uid="{00000000-0005-0000-0000-000078920000}"/>
    <cellStyle name="Normal 60" xfId="1051" xr:uid="{00000000-0005-0000-0000-000079920000}"/>
    <cellStyle name="Normal 60 2" xfId="34744" xr:uid="{00000000-0005-0000-0000-00007A920000}"/>
    <cellStyle name="Normal 60 2 2" xfId="34745" xr:uid="{00000000-0005-0000-0000-00007B920000}"/>
    <cellStyle name="Normal 61" xfId="1029" xr:uid="{00000000-0005-0000-0000-00007C920000}"/>
    <cellStyle name="Normal 61 2" xfId="34746" xr:uid="{00000000-0005-0000-0000-00007D920000}"/>
    <cellStyle name="Normal 61 2 2" xfId="34747" xr:uid="{00000000-0005-0000-0000-00007E920000}"/>
    <cellStyle name="Normal 61 3" xfId="45812" xr:uid="{00000000-0005-0000-0000-00007F920000}"/>
    <cellStyle name="Normal 62" xfId="1054" xr:uid="{00000000-0005-0000-0000-000080920000}"/>
    <cellStyle name="Normal 62 10" xfId="49585" xr:uid="{00000000-0005-0000-0000-000081920000}"/>
    <cellStyle name="Normal 62 2" xfId="1649" xr:uid="{00000000-0005-0000-0000-000082920000}"/>
    <cellStyle name="Normal 62 2 2" xfId="34748" xr:uid="{00000000-0005-0000-0000-000083920000}"/>
    <cellStyle name="Normal 62 2 2 2" xfId="48406" xr:uid="{00000000-0005-0000-0000-000084920000}"/>
    <cellStyle name="Normal 62 2 3" xfId="1979" xr:uid="{00000000-0005-0000-0000-000085920000}"/>
    <cellStyle name="Normal 62 2 4" xfId="45278" xr:uid="{00000000-0005-0000-0000-000086920000}"/>
    <cellStyle name="Normal 62 2 5" xfId="45594" xr:uid="{00000000-0005-0000-0000-000087920000}"/>
    <cellStyle name="Normal 62 2 6" xfId="48407" xr:uid="{00000000-0005-0000-0000-000088920000}"/>
    <cellStyle name="Normal 62 3" xfId="1742" xr:uid="{00000000-0005-0000-0000-000089920000}"/>
    <cellStyle name="Normal 62 3 2" xfId="2910" xr:uid="{00000000-0005-0000-0000-00008A920000}"/>
    <cellStyle name="Normal 62 3 3" xfId="45349" xr:uid="{00000000-0005-0000-0000-00008B920000}"/>
    <cellStyle name="Normal 62 3 4" xfId="45665" xr:uid="{00000000-0005-0000-0000-00008C920000}"/>
    <cellStyle name="Normal 62 4" xfId="1827" xr:uid="{00000000-0005-0000-0000-00008D920000}"/>
    <cellStyle name="Normal 62 4 2" xfId="45420" xr:uid="{00000000-0005-0000-0000-00008E920000}"/>
    <cellStyle name="Normal 62 4 3" xfId="45736" xr:uid="{00000000-0005-0000-0000-00008F920000}"/>
    <cellStyle name="Normal 62 5" xfId="1554" xr:uid="{00000000-0005-0000-0000-000090920000}"/>
    <cellStyle name="Normal 62 6" xfId="1906" xr:uid="{00000000-0005-0000-0000-000091920000}"/>
    <cellStyle name="Normal 62 7" xfId="45204" xr:uid="{00000000-0005-0000-0000-000092920000}"/>
    <cellStyle name="Normal 62 8" xfId="45523" xr:uid="{00000000-0005-0000-0000-000093920000}"/>
    <cellStyle name="Normal 62 9" xfId="48408" xr:uid="{00000000-0005-0000-0000-000094920000}"/>
    <cellStyle name="Normal 63" xfId="1056" xr:uid="{00000000-0005-0000-0000-000095920000}"/>
    <cellStyle name="Normal 63 2" xfId="34749" xr:uid="{00000000-0005-0000-0000-000096920000}"/>
    <cellStyle name="Normal 63 2 2" xfId="34750" xr:uid="{00000000-0005-0000-0000-000097920000}"/>
    <cellStyle name="Normal 64" xfId="1058" xr:uid="{00000000-0005-0000-0000-000098920000}"/>
    <cellStyle name="Normal 64 2" xfId="34751" xr:uid="{00000000-0005-0000-0000-000099920000}"/>
    <cellStyle name="Normal 64 2 2" xfId="34752" xr:uid="{00000000-0005-0000-0000-00009A920000}"/>
    <cellStyle name="Normal 65" xfId="1061" xr:uid="{00000000-0005-0000-0000-00009B920000}"/>
    <cellStyle name="Normal 65 2" xfId="34753" xr:uid="{00000000-0005-0000-0000-00009C920000}"/>
    <cellStyle name="Normal 65 2 2" xfId="34754" xr:uid="{00000000-0005-0000-0000-00009D920000}"/>
    <cellStyle name="Normal 66" xfId="1346" xr:uid="{00000000-0005-0000-0000-00009E920000}"/>
    <cellStyle name="Normal 66 2" xfId="34755" xr:uid="{00000000-0005-0000-0000-00009F920000}"/>
    <cellStyle name="Normal 66 2 2" xfId="34756" xr:uid="{00000000-0005-0000-0000-0000A0920000}"/>
    <cellStyle name="Normal 67" xfId="1367" xr:uid="{00000000-0005-0000-0000-0000A1920000}"/>
    <cellStyle name="Normal 67 2" xfId="34757" xr:uid="{00000000-0005-0000-0000-0000A2920000}"/>
    <cellStyle name="Normal 67 2 2" xfId="34758" xr:uid="{00000000-0005-0000-0000-0000A3920000}"/>
    <cellStyle name="Normal 68" xfId="1368" xr:uid="{00000000-0005-0000-0000-0000A4920000}"/>
    <cellStyle name="Normal 68 2" xfId="34759" xr:uid="{00000000-0005-0000-0000-0000A5920000}"/>
    <cellStyle name="Normal 68 2 2" xfId="34760" xr:uid="{00000000-0005-0000-0000-0000A6920000}"/>
    <cellStyle name="Normal 69" xfId="1369" xr:uid="{00000000-0005-0000-0000-0000A7920000}"/>
    <cellStyle name="Normal 69 2" xfId="34761" xr:uid="{00000000-0005-0000-0000-0000A8920000}"/>
    <cellStyle name="Normal 69 2 2" xfId="34762" xr:uid="{00000000-0005-0000-0000-0000A9920000}"/>
    <cellStyle name="Normal 7" xfId="923" xr:uid="{00000000-0005-0000-0000-0000AA920000}"/>
    <cellStyle name="Normal 7 10" xfId="34763" xr:uid="{00000000-0005-0000-0000-0000AB920000}"/>
    <cellStyle name="Normal 7 10 2" xfId="34764" xr:uid="{00000000-0005-0000-0000-0000AC920000}"/>
    <cellStyle name="Normal 7 10 2 2" xfId="48409" xr:uid="{00000000-0005-0000-0000-0000AD920000}"/>
    <cellStyle name="Normal 7 10 2 2 2" xfId="48410" xr:uid="{00000000-0005-0000-0000-0000AE920000}"/>
    <cellStyle name="Normal 7 10 2 3" xfId="48411" xr:uid="{00000000-0005-0000-0000-0000AF920000}"/>
    <cellStyle name="Normal 7 10 3" xfId="48412" xr:uid="{00000000-0005-0000-0000-0000B0920000}"/>
    <cellStyle name="Normal 7 10 3 2" xfId="48413" xr:uid="{00000000-0005-0000-0000-0000B1920000}"/>
    <cellStyle name="Normal 7 10 4" xfId="48414" xr:uid="{00000000-0005-0000-0000-0000B2920000}"/>
    <cellStyle name="Normal 7 10 5" xfId="48415" xr:uid="{00000000-0005-0000-0000-0000B3920000}"/>
    <cellStyle name="Normal 7 11" xfId="34765" xr:uid="{00000000-0005-0000-0000-0000B4920000}"/>
    <cellStyle name="Normal 7 11 2" xfId="48416" xr:uid="{00000000-0005-0000-0000-0000B5920000}"/>
    <cellStyle name="Normal 7 12" xfId="34766" xr:uid="{00000000-0005-0000-0000-0000B6920000}"/>
    <cellStyle name="Normal 7 12 2" xfId="48417" xr:uid="{00000000-0005-0000-0000-0000B7920000}"/>
    <cellStyle name="Normal 7 13" xfId="34767" xr:uid="{00000000-0005-0000-0000-0000B8920000}"/>
    <cellStyle name="Normal 7 13 2" xfId="48418" xr:uid="{00000000-0005-0000-0000-0000B9920000}"/>
    <cellStyle name="Normal 7 14" xfId="48419" xr:uid="{00000000-0005-0000-0000-0000BA920000}"/>
    <cellStyle name="Normal 7 14 2" xfId="48420" xr:uid="{00000000-0005-0000-0000-0000BB920000}"/>
    <cellStyle name="Normal 7 15" xfId="48421" xr:uid="{00000000-0005-0000-0000-0000BC920000}"/>
    <cellStyle name="Normal 7 16" xfId="48422" xr:uid="{00000000-0005-0000-0000-0000BD920000}"/>
    <cellStyle name="Normal 7 2" xfId="34768" xr:uid="{00000000-0005-0000-0000-0000BE920000}"/>
    <cellStyle name="Normal 7 2 10" xfId="34769" xr:uid="{00000000-0005-0000-0000-0000BF920000}"/>
    <cellStyle name="Normal 7 2 10 2" xfId="48423" xr:uid="{00000000-0005-0000-0000-0000C0920000}"/>
    <cellStyle name="Normal 7 2 11" xfId="48424" xr:uid="{00000000-0005-0000-0000-0000C1920000}"/>
    <cellStyle name="Normal 7 2 11 2" xfId="48425" xr:uid="{00000000-0005-0000-0000-0000C2920000}"/>
    <cellStyle name="Normal 7 2 12" xfId="48426" xr:uid="{00000000-0005-0000-0000-0000C3920000}"/>
    <cellStyle name="Normal 7 2 13" xfId="48427" xr:uid="{00000000-0005-0000-0000-0000C4920000}"/>
    <cellStyle name="Normal 7 2 2" xfId="34770" xr:uid="{00000000-0005-0000-0000-0000C5920000}"/>
    <cellStyle name="Normal 7 2 2 2" xfId="34771" xr:uid="{00000000-0005-0000-0000-0000C6920000}"/>
    <cellStyle name="Normal 7 2 2 2 2" xfId="34772" xr:uid="{00000000-0005-0000-0000-0000C7920000}"/>
    <cellStyle name="Normal 7 2 2 2 2 2" xfId="34773" xr:uid="{00000000-0005-0000-0000-0000C8920000}"/>
    <cellStyle name="Normal 7 2 2 2 2 2 2" xfId="48428" xr:uid="{00000000-0005-0000-0000-0000C9920000}"/>
    <cellStyle name="Normal 7 2 2 2 2 2 2 2" xfId="48429" xr:uid="{00000000-0005-0000-0000-0000CA920000}"/>
    <cellStyle name="Normal 7 2 2 2 2 2 3" xfId="48430" xr:uid="{00000000-0005-0000-0000-0000CB920000}"/>
    <cellStyle name="Normal 7 2 2 2 2 2 3 2" xfId="48431" xr:uid="{00000000-0005-0000-0000-0000CC920000}"/>
    <cellStyle name="Normal 7 2 2 2 2 2 4" xfId="48432" xr:uid="{00000000-0005-0000-0000-0000CD920000}"/>
    <cellStyle name="Normal 7 2 2 2 2 2 5" xfId="48433" xr:uid="{00000000-0005-0000-0000-0000CE920000}"/>
    <cellStyle name="Normal 7 2 2 2 2 3" xfId="34774" xr:uid="{00000000-0005-0000-0000-0000CF920000}"/>
    <cellStyle name="Normal 7 2 2 2 2 3 2" xfId="48434" xr:uid="{00000000-0005-0000-0000-0000D0920000}"/>
    <cellStyle name="Normal 7 2 2 2 2 4" xfId="34775" xr:uid="{00000000-0005-0000-0000-0000D1920000}"/>
    <cellStyle name="Normal 7 2 2 2 2 4 2" xfId="48435" xr:uid="{00000000-0005-0000-0000-0000D2920000}"/>
    <cellStyle name="Normal 7 2 2 2 2 5" xfId="48436" xr:uid="{00000000-0005-0000-0000-0000D3920000}"/>
    <cellStyle name="Normal 7 2 2 2 2 6" xfId="48437" xr:uid="{00000000-0005-0000-0000-0000D4920000}"/>
    <cellStyle name="Normal 7 2 2 2 3" xfId="34776" xr:uid="{00000000-0005-0000-0000-0000D5920000}"/>
    <cellStyle name="Normal 7 2 2 2 3 2" xfId="48438" xr:uid="{00000000-0005-0000-0000-0000D6920000}"/>
    <cellStyle name="Normal 7 2 2 2 3 2 2" xfId="48439" xr:uid="{00000000-0005-0000-0000-0000D7920000}"/>
    <cellStyle name="Normal 7 2 2 2 3 3" xfId="48440" xr:uid="{00000000-0005-0000-0000-0000D8920000}"/>
    <cellStyle name="Normal 7 2 2 2 3 3 2" xfId="48441" xr:uid="{00000000-0005-0000-0000-0000D9920000}"/>
    <cellStyle name="Normal 7 2 2 2 3 4" xfId="48442" xr:uid="{00000000-0005-0000-0000-0000DA920000}"/>
    <cellStyle name="Normal 7 2 2 2 3 5" xfId="48443" xr:uid="{00000000-0005-0000-0000-0000DB920000}"/>
    <cellStyle name="Normal 7 2 2 2 4" xfId="34777" xr:uid="{00000000-0005-0000-0000-0000DC920000}"/>
    <cellStyle name="Normal 7 2 2 2 4 2" xfId="48444" xr:uid="{00000000-0005-0000-0000-0000DD920000}"/>
    <cellStyle name="Normal 7 2 2 2 5" xfId="48445" xr:uid="{00000000-0005-0000-0000-0000DE920000}"/>
    <cellStyle name="Normal 7 2 2 2 5 2" xfId="48446" xr:uid="{00000000-0005-0000-0000-0000DF920000}"/>
    <cellStyle name="Normal 7 2 2 2 6" xfId="48447" xr:uid="{00000000-0005-0000-0000-0000E0920000}"/>
    <cellStyle name="Normal 7 2 2 2 7" xfId="48448" xr:uid="{00000000-0005-0000-0000-0000E1920000}"/>
    <cellStyle name="Normal 7 2 2 3" xfId="34778" xr:uid="{00000000-0005-0000-0000-0000E2920000}"/>
    <cellStyle name="Normal 7 2 2 3 2" xfId="34779" xr:uid="{00000000-0005-0000-0000-0000E3920000}"/>
    <cellStyle name="Normal 7 2 2 3 2 2" xfId="48449" xr:uid="{00000000-0005-0000-0000-0000E4920000}"/>
    <cellStyle name="Normal 7 2 2 3 2 2 2" xfId="48450" xr:uid="{00000000-0005-0000-0000-0000E5920000}"/>
    <cellStyle name="Normal 7 2 2 3 2 3" xfId="48451" xr:uid="{00000000-0005-0000-0000-0000E6920000}"/>
    <cellStyle name="Normal 7 2 2 3 2 3 2" xfId="48452" xr:uid="{00000000-0005-0000-0000-0000E7920000}"/>
    <cellStyle name="Normal 7 2 2 3 2 4" xfId="48453" xr:uid="{00000000-0005-0000-0000-0000E8920000}"/>
    <cellStyle name="Normal 7 2 2 3 2 5" xfId="48454" xr:uid="{00000000-0005-0000-0000-0000E9920000}"/>
    <cellStyle name="Normal 7 2 2 3 3" xfId="34780" xr:uid="{00000000-0005-0000-0000-0000EA920000}"/>
    <cellStyle name="Normal 7 2 2 3 3 2" xfId="48455" xr:uid="{00000000-0005-0000-0000-0000EB920000}"/>
    <cellStyle name="Normal 7 2 2 3 4" xfId="34781" xr:uid="{00000000-0005-0000-0000-0000EC920000}"/>
    <cellStyle name="Normal 7 2 2 3 4 2" xfId="48456" xr:uid="{00000000-0005-0000-0000-0000ED920000}"/>
    <cellStyle name="Normal 7 2 2 3 5" xfId="48457" xr:uid="{00000000-0005-0000-0000-0000EE920000}"/>
    <cellStyle name="Normal 7 2 2 3 6" xfId="48458" xr:uid="{00000000-0005-0000-0000-0000EF920000}"/>
    <cellStyle name="Normal 7 2 2 4" xfId="34782" xr:uid="{00000000-0005-0000-0000-0000F0920000}"/>
    <cellStyle name="Normal 7 2 2 4 2" xfId="34783" xr:uid="{00000000-0005-0000-0000-0000F1920000}"/>
    <cellStyle name="Normal 7 2 2 4 2 2" xfId="48459" xr:uid="{00000000-0005-0000-0000-0000F2920000}"/>
    <cellStyle name="Normal 7 2 2 4 2 2 2" xfId="48460" xr:uid="{00000000-0005-0000-0000-0000F3920000}"/>
    <cellStyle name="Normal 7 2 2 4 2 3" xfId="48461" xr:uid="{00000000-0005-0000-0000-0000F4920000}"/>
    <cellStyle name="Normal 7 2 2 4 2 3 2" xfId="48462" xr:uid="{00000000-0005-0000-0000-0000F5920000}"/>
    <cellStyle name="Normal 7 2 2 4 2 4" xfId="48463" xr:uid="{00000000-0005-0000-0000-0000F6920000}"/>
    <cellStyle name="Normal 7 2 2 4 2 5" xfId="48464" xr:uid="{00000000-0005-0000-0000-0000F7920000}"/>
    <cellStyle name="Normal 7 2 2 4 3" xfId="48465" xr:uid="{00000000-0005-0000-0000-0000F8920000}"/>
    <cellStyle name="Normal 7 2 2 4 3 2" xfId="48466" xr:uid="{00000000-0005-0000-0000-0000F9920000}"/>
    <cellStyle name="Normal 7 2 2 4 4" xfId="48467" xr:uid="{00000000-0005-0000-0000-0000FA920000}"/>
    <cellStyle name="Normal 7 2 2 4 4 2" xfId="48468" xr:uid="{00000000-0005-0000-0000-0000FB920000}"/>
    <cellStyle name="Normal 7 2 2 4 5" xfId="48469" xr:uid="{00000000-0005-0000-0000-0000FC920000}"/>
    <cellStyle name="Normal 7 2 2 4 6" xfId="48470" xr:uid="{00000000-0005-0000-0000-0000FD920000}"/>
    <cellStyle name="Normal 7 2 2 5" xfId="34784" xr:uid="{00000000-0005-0000-0000-0000FE920000}"/>
    <cellStyle name="Normal 7 2 2 5 2" xfId="48471" xr:uid="{00000000-0005-0000-0000-0000FF920000}"/>
    <cellStyle name="Normal 7 2 2 5 2 2" xfId="48472" xr:uid="{00000000-0005-0000-0000-000000930000}"/>
    <cellStyle name="Normal 7 2 2 5 3" xfId="48473" xr:uid="{00000000-0005-0000-0000-000001930000}"/>
    <cellStyle name="Normal 7 2 2 5 3 2" xfId="48474" xr:uid="{00000000-0005-0000-0000-000002930000}"/>
    <cellStyle name="Normal 7 2 2 5 4" xfId="48475" xr:uid="{00000000-0005-0000-0000-000003930000}"/>
    <cellStyle name="Normal 7 2 2 5 5" xfId="48476" xr:uid="{00000000-0005-0000-0000-000004930000}"/>
    <cellStyle name="Normal 7 2 2 6" xfId="34785" xr:uid="{00000000-0005-0000-0000-000005930000}"/>
    <cellStyle name="Normal 7 2 2 6 2" xfId="48477" xr:uid="{00000000-0005-0000-0000-000006930000}"/>
    <cellStyle name="Normal 7 2 2 7" xfId="48478" xr:uid="{00000000-0005-0000-0000-000007930000}"/>
    <cellStyle name="Normal 7 2 2 7 2" xfId="48479" xr:uid="{00000000-0005-0000-0000-000008930000}"/>
    <cellStyle name="Normal 7 2 2 8" xfId="48480" xr:uid="{00000000-0005-0000-0000-000009930000}"/>
    <cellStyle name="Normal 7 2 2 9" xfId="48481" xr:uid="{00000000-0005-0000-0000-00000A930000}"/>
    <cellStyle name="Normal 7 2 3" xfId="34786" xr:uid="{00000000-0005-0000-0000-00000B930000}"/>
    <cellStyle name="Normal 7 2 3 2" xfId="34787" xr:uid="{00000000-0005-0000-0000-00000C930000}"/>
    <cellStyle name="Normal 7 2 3 2 2" xfId="34788" xr:uid="{00000000-0005-0000-0000-00000D930000}"/>
    <cellStyle name="Normal 7 2 3 2 2 2" xfId="34789" xr:uid="{00000000-0005-0000-0000-00000E930000}"/>
    <cellStyle name="Normal 7 2 3 2 2 2 2" xfId="48482" xr:uid="{00000000-0005-0000-0000-00000F930000}"/>
    <cellStyle name="Normal 7 2 3 2 2 2 2 2" xfId="48483" xr:uid="{00000000-0005-0000-0000-000010930000}"/>
    <cellStyle name="Normal 7 2 3 2 2 2 3" xfId="48484" xr:uid="{00000000-0005-0000-0000-000011930000}"/>
    <cellStyle name="Normal 7 2 3 2 2 2 3 2" xfId="48485" xr:uid="{00000000-0005-0000-0000-000012930000}"/>
    <cellStyle name="Normal 7 2 3 2 2 2 4" xfId="48486" xr:uid="{00000000-0005-0000-0000-000013930000}"/>
    <cellStyle name="Normal 7 2 3 2 2 2 5" xfId="48487" xr:uid="{00000000-0005-0000-0000-000014930000}"/>
    <cellStyle name="Normal 7 2 3 2 2 3" xfId="48488" xr:uid="{00000000-0005-0000-0000-000015930000}"/>
    <cellStyle name="Normal 7 2 3 2 2 3 2" xfId="48489" xr:uid="{00000000-0005-0000-0000-000016930000}"/>
    <cellStyle name="Normal 7 2 3 2 2 4" xfId="48490" xr:uid="{00000000-0005-0000-0000-000017930000}"/>
    <cellStyle name="Normal 7 2 3 2 2 4 2" xfId="48491" xr:uid="{00000000-0005-0000-0000-000018930000}"/>
    <cellStyle name="Normal 7 2 3 2 2 5" xfId="48492" xr:uid="{00000000-0005-0000-0000-000019930000}"/>
    <cellStyle name="Normal 7 2 3 2 2 6" xfId="48493" xr:uid="{00000000-0005-0000-0000-00001A930000}"/>
    <cellStyle name="Normal 7 2 3 2 3" xfId="34790" xr:uid="{00000000-0005-0000-0000-00001B930000}"/>
    <cellStyle name="Normal 7 2 3 2 3 2" xfId="48494" xr:uid="{00000000-0005-0000-0000-00001C930000}"/>
    <cellStyle name="Normal 7 2 3 2 3 2 2" xfId="48495" xr:uid="{00000000-0005-0000-0000-00001D930000}"/>
    <cellStyle name="Normal 7 2 3 2 3 3" xfId="48496" xr:uid="{00000000-0005-0000-0000-00001E930000}"/>
    <cellStyle name="Normal 7 2 3 2 3 3 2" xfId="48497" xr:uid="{00000000-0005-0000-0000-00001F930000}"/>
    <cellStyle name="Normal 7 2 3 2 3 4" xfId="48498" xr:uid="{00000000-0005-0000-0000-000020930000}"/>
    <cellStyle name="Normal 7 2 3 2 3 5" xfId="48499" xr:uid="{00000000-0005-0000-0000-000021930000}"/>
    <cellStyle name="Normal 7 2 3 2 4" xfId="34791" xr:uid="{00000000-0005-0000-0000-000022930000}"/>
    <cellStyle name="Normal 7 2 3 2 4 2" xfId="48500" xr:uid="{00000000-0005-0000-0000-000023930000}"/>
    <cellStyle name="Normal 7 2 3 2 5" xfId="48501" xr:uid="{00000000-0005-0000-0000-000024930000}"/>
    <cellStyle name="Normal 7 2 3 2 5 2" xfId="48502" xr:uid="{00000000-0005-0000-0000-000025930000}"/>
    <cellStyle name="Normal 7 2 3 2 6" xfId="48503" xr:uid="{00000000-0005-0000-0000-000026930000}"/>
    <cellStyle name="Normal 7 2 3 2 7" xfId="48504" xr:uid="{00000000-0005-0000-0000-000027930000}"/>
    <cellStyle name="Normal 7 2 3 3" xfId="34792" xr:uid="{00000000-0005-0000-0000-000028930000}"/>
    <cellStyle name="Normal 7 2 3 3 2" xfId="34793" xr:uid="{00000000-0005-0000-0000-000029930000}"/>
    <cellStyle name="Normal 7 2 3 3 2 2" xfId="48505" xr:uid="{00000000-0005-0000-0000-00002A930000}"/>
    <cellStyle name="Normal 7 2 3 3 2 2 2" xfId="48506" xr:uid="{00000000-0005-0000-0000-00002B930000}"/>
    <cellStyle name="Normal 7 2 3 3 2 3" xfId="48507" xr:uid="{00000000-0005-0000-0000-00002C930000}"/>
    <cellStyle name="Normal 7 2 3 3 2 3 2" xfId="48508" xr:uid="{00000000-0005-0000-0000-00002D930000}"/>
    <cellStyle name="Normal 7 2 3 3 2 4" xfId="48509" xr:uid="{00000000-0005-0000-0000-00002E930000}"/>
    <cellStyle name="Normal 7 2 3 3 2 5" xfId="48510" xr:uid="{00000000-0005-0000-0000-00002F930000}"/>
    <cellStyle name="Normal 7 2 3 3 3" xfId="34794" xr:uid="{00000000-0005-0000-0000-000030930000}"/>
    <cellStyle name="Normal 7 2 3 3 3 2" xfId="48511" xr:uid="{00000000-0005-0000-0000-000031930000}"/>
    <cellStyle name="Normal 7 2 3 3 4" xfId="34795" xr:uid="{00000000-0005-0000-0000-000032930000}"/>
    <cellStyle name="Normal 7 2 3 3 4 2" xfId="48512" xr:uid="{00000000-0005-0000-0000-000033930000}"/>
    <cellStyle name="Normal 7 2 3 3 5" xfId="48513" xr:uid="{00000000-0005-0000-0000-000034930000}"/>
    <cellStyle name="Normal 7 2 3 3 6" xfId="48514" xr:uid="{00000000-0005-0000-0000-000035930000}"/>
    <cellStyle name="Normal 7 2 3 4" xfId="34796" xr:uid="{00000000-0005-0000-0000-000036930000}"/>
    <cellStyle name="Normal 7 2 3 4 2" xfId="34797" xr:uid="{00000000-0005-0000-0000-000037930000}"/>
    <cellStyle name="Normal 7 2 3 4 2 2" xfId="48515" xr:uid="{00000000-0005-0000-0000-000038930000}"/>
    <cellStyle name="Normal 7 2 3 4 2 2 2" xfId="48516" xr:uid="{00000000-0005-0000-0000-000039930000}"/>
    <cellStyle name="Normal 7 2 3 4 2 3" xfId="48517" xr:uid="{00000000-0005-0000-0000-00003A930000}"/>
    <cellStyle name="Normal 7 2 3 4 2 3 2" xfId="48518" xr:uid="{00000000-0005-0000-0000-00003B930000}"/>
    <cellStyle name="Normal 7 2 3 4 2 4" xfId="48519" xr:uid="{00000000-0005-0000-0000-00003C930000}"/>
    <cellStyle name="Normal 7 2 3 4 2 5" xfId="48520" xr:uid="{00000000-0005-0000-0000-00003D930000}"/>
    <cellStyle name="Normal 7 2 3 4 3" xfId="48521" xr:uid="{00000000-0005-0000-0000-00003E930000}"/>
    <cellStyle name="Normal 7 2 3 4 3 2" xfId="48522" xr:uid="{00000000-0005-0000-0000-00003F930000}"/>
    <cellStyle name="Normal 7 2 3 4 4" xfId="48523" xr:uid="{00000000-0005-0000-0000-000040930000}"/>
    <cellStyle name="Normal 7 2 3 4 4 2" xfId="48524" xr:uid="{00000000-0005-0000-0000-000041930000}"/>
    <cellStyle name="Normal 7 2 3 4 5" xfId="48525" xr:uid="{00000000-0005-0000-0000-000042930000}"/>
    <cellStyle name="Normal 7 2 3 4 6" xfId="48526" xr:uid="{00000000-0005-0000-0000-000043930000}"/>
    <cellStyle name="Normal 7 2 3 5" xfId="34798" xr:uid="{00000000-0005-0000-0000-000044930000}"/>
    <cellStyle name="Normal 7 2 3 5 2" xfId="48527" xr:uid="{00000000-0005-0000-0000-000045930000}"/>
    <cellStyle name="Normal 7 2 3 5 2 2" xfId="48528" xr:uid="{00000000-0005-0000-0000-000046930000}"/>
    <cellStyle name="Normal 7 2 3 5 3" xfId="48529" xr:uid="{00000000-0005-0000-0000-000047930000}"/>
    <cellStyle name="Normal 7 2 3 5 3 2" xfId="48530" xr:uid="{00000000-0005-0000-0000-000048930000}"/>
    <cellStyle name="Normal 7 2 3 5 4" xfId="48531" xr:uid="{00000000-0005-0000-0000-000049930000}"/>
    <cellStyle name="Normal 7 2 3 5 5" xfId="48532" xr:uid="{00000000-0005-0000-0000-00004A930000}"/>
    <cellStyle name="Normal 7 2 3 6" xfId="34799" xr:uid="{00000000-0005-0000-0000-00004B930000}"/>
    <cellStyle name="Normal 7 2 3 6 2" xfId="48533" xr:uid="{00000000-0005-0000-0000-00004C930000}"/>
    <cellStyle name="Normal 7 2 3 7" xfId="48534" xr:uid="{00000000-0005-0000-0000-00004D930000}"/>
    <cellStyle name="Normal 7 2 3 7 2" xfId="48535" xr:uid="{00000000-0005-0000-0000-00004E930000}"/>
    <cellStyle name="Normal 7 2 3 8" xfId="48536" xr:uid="{00000000-0005-0000-0000-00004F930000}"/>
    <cellStyle name="Normal 7 2 3 9" xfId="48537" xr:uid="{00000000-0005-0000-0000-000050930000}"/>
    <cellStyle name="Normal 7 2 4" xfId="34800" xr:uid="{00000000-0005-0000-0000-000051930000}"/>
    <cellStyle name="Normal 7 2 4 2" xfId="34801" xr:uid="{00000000-0005-0000-0000-000052930000}"/>
    <cellStyle name="Normal 7 2 4 2 2" xfId="34802" xr:uid="{00000000-0005-0000-0000-000053930000}"/>
    <cellStyle name="Normal 7 2 4 2 2 2" xfId="48538" xr:uid="{00000000-0005-0000-0000-000054930000}"/>
    <cellStyle name="Normal 7 2 4 2 2 2 2" xfId="48539" xr:uid="{00000000-0005-0000-0000-000055930000}"/>
    <cellStyle name="Normal 7 2 4 2 2 3" xfId="48540" xr:uid="{00000000-0005-0000-0000-000056930000}"/>
    <cellStyle name="Normal 7 2 4 2 2 3 2" xfId="48541" xr:uid="{00000000-0005-0000-0000-000057930000}"/>
    <cellStyle name="Normal 7 2 4 2 2 4" xfId="48542" xr:uid="{00000000-0005-0000-0000-000058930000}"/>
    <cellStyle name="Normal 7 2 4 2 2 5" xfId="48543" xr:uid="{00000000-0005-0000-0000-000059930000}"/>
    <cellStyle name="Normal 7 2 4 2 3" xfId="48544" xr:uid="{00000000-0005-0000-0000-00005A930000}"/>
    <cellStyle name="Normal 7 2 4 2 3 2" xfId="48545" xr:uid="{00000000-0005-0000-0000-00005B930000}"/>
    <cellStyle name="Normal 7 2 4 2 4" xfId="48546" xr:uid="{00000000-0005-0000-0000-00005C930000}"/>
    <cellStyle name="Normal 7 2 4 2 4 2" xfId="48547" xr:uid="{00000000-0005-0000-0000-00005D930000}"/>
    <cellStyle name="Normal 7 2 4 2 5" xfId="48548" xr:uid="{00000000-0005-0000-0000-00005E930000}"/>
    <cellStyle name="Normal 7 2 4 2 6" xfId="48549" xr:uid="{00000000-0005-0000-0000-00005F930000}"/>
    <cellStyle name="Normal 7 2 4 3" xfId="34803" xr:uid="{00000000-0005-0000-0000-000060930000}"/>
    <cellStyle name="Normal 7 2 4 3 2" xfId="48550" xr:uid="{00000000-0005-0000-0000-000061930000}"/>
    <cellStyle name="Normal 7 2 4 3 2 2" xfId="48551" xr:uid="{00000000-0005-0000-0000-000062930000}"/>
    <cellStyle name="Normal 7 2 4 3 3" xfId="48552" xr:uid="{00000000-0005-0000-0000-000063930000}"/>
    <cellStyle name="Normal 7 2 4 3 3 2" xfId="48553" xr:uid="{00000000-0005-0000-0000-000064930000}"/>
    <cellStyle name="Normal 7 2 4 3 4" xfId="48554" xr:uid="{00000000-0005-0000-0000-000065930000}"/>
    <cellStyle name="Normal 7 2 4 3 5" xfId="48555" xr:uid="{00000000-0005-0000-0000-000066930000}"/>
    <cellStyle name="Normal 7 2 4 4" xfId="34804" xr:uid="{00000000-0005-0000-0000-000067930000}"/>
    <cellStyle name="Normal 7 2 4 4 2" xfId="48556" xr:uid="{00000000-0005-0000-0000-000068930000}"/>
    <cellStyle name="Normal 7 2 4 5" xfId="48557" xr:uid="{00000000-0005-0000-0000-000069930000}"/>
    <cellStyle name="Normal 7 2 4 5 2" xfId="48558" xr:uid="{00000000-0005-0000-0000-00006A930000}"/>
    <cellStyle name="Normal 7 2 4 6" xfId="48559" xr:uid="{00000000-0005-0000-0000-00006B930000}"/>
    <cellStyle name="Normal 7 2 4 7" xfId="48560" xr:uid="{00000000-0005-0000-0000-00006C930000}"/>
    <cellStyle name="Normal 7 2 5" xfId="34805" xr:uid="{00000000-0005-0000-0000-00006D930000}"/>
    <cellStyle name="Normal 7 2 5 2" xfId="34806" xr:uid="{00000000-0005-0000-0000-00006E930000}"/>
    <cellStyle name="Normal 7 2 5 2 2" xfId="34807" xr:uid="{00000000-0005-0000-0000-00006F930000}"/>
    <cellStyle name="Normal 7 2 5 2 2 2" xfId="48561" xr:uid="{00000000-0005-0000-0000-000070930000}"/>
    <cellStyle name="Normal 7 2 5 2 2 2 2" xfId="48562" xr:uid="{00000000-0005-0000-0000-000071930000}"/>
    <cellStyle name="Normal 7 2 5 2 2 3" xfId="48563" xr:uid="{00000000-0005-0000-0000-000072930000}"/>
    <cellStyle name="Normal 7 2 5 2 2 3 2" xfId="48564" xr:uid="{00000000-0005-0000-0000-000073930000}"/>
    <cellStyle name="Normal 7 2 5 2 2 4" xfId="48565" xr:uid="{00000000-0005-0000-0000-000074930000}"/>
    <cellStyle name="Normal 7 2 5 2 2 5" xfId="48566" xr:uid="{00000000-0005-0000-0000-000075930000}"/>
    <cellStyle name="Normal 7 2 5 2 3" xfId="48567" xr:uid="{00000000-0005-0000-0000-000076930000}"/>
    <cellStyle name="Normal 7 2 5 2 3 2" xfId="48568" xr:uid="{00000000-0005-0000-0000-000077930000}"/>
    <cellStyle name="Normal 7 2 5 2 4" xfId="48569" xr:uid="{00000000-0005-0000-0000-000078930000}"/>
    <cellStyle name="Normal 7 2 5 2 4 2" xfId="48570" xr:uid="{00000000-0005-0000-0000-000079930000}"/>
    <cellStyle name="Normal 7 2 5 2 5" xfId="48571" xr:uid="{00000000-0005-0000-0000-00007A930000}"/>
    <cellStyle name="Normal 7 2 5 2 6" xfId="48572" xr:uid="{00000000-0005-0000-0000-00007B930000}"/>
    <cellStyle name="Normal 7 2 5 3" xfId="34808" xr:uid="{00000000-0005-0000-0000-00007C930000}"/>
    <cellStyle name="Normal 7 2 5 3 2" xfId="48573" xr:uid="{00000000-0005-0000-0000-00007D930000}"/>
    <cellStyle name="Normal 7 2 5 3 2 2" xfId="48574" xr:uid="{00000000-0005-0000-0000-00007E930000}"/>
    <cellStyle name="Normal 7 2 5 3 3" xfId="48575" xr:uid="{00000000-0005-0000-0000-00007F930000}"/>
    <cellStyle name="Normal 7 2 5 3 3 2" xfId="48576" xr:uid="{00000000-0005-0000-0000-000080930000}"/>
    <cellStyle name="Normal 7 2 5 3 4" xfId="48577" xr:uid="{00000000-0005-0000-0000-000081930000}"/>
    <cellStyle name="Normal 7 2 5 3 5" xfId="48578" xr:uid="{00000000-0005-0000-0000-000082930000}"/>
    <cellStyle name="Normal 7 2 5 4" xfId="34809" xr:uid="{00000000-0005-0000-0000-000083930000}"/>
    <cellStyle name="Normal 7 2 5 4 2" xfId="48579" xr:uid="{00000000-0005-0000-0000-000084930000}"/>
    <cellStyle name="Normal 7 2 5 5" xfId="48580" xr:uid="{00000000-0005-0000-0000-000085930000}"/>
    <cellStyle name="Normal 7 2 5 5 2" xfId="48581" xr:uid="{00000000-0005-0000-0000-000086930000}"/>
    <cellStyle name="Normal 7 2 5 6" xfId="48582" xr:uid="{00000000-0005-0000-0000-000087930000}"/>
    <cellStyle name="Normal 7 2 5 7" xfId="48583" xr:uid="{00000000-0005-0000-0000-000088930000}"/>
    <cellStyle name="Normal 7 2 6" xfId="34810" xr:uid="{00000000-0005-0000-0000-000089930000}"/>
    <cellStyle name="Normal 7 2 6 2" xfId="34811" xr:uid="{00000000-0005-0000-0000-00008A930000}"/>
    <cellStyle name="Normal 7 2 6 2 2" xfId="48584" xr:uid="{00000000-0005-0000-0000-00008B930000}"/>
    <cellStyle name="Normal 7 2 6 2 2 2" xfId="48585" xr:uid="{00000000-0005-0000-0000-00008C930000}"/>
    <cellStyle name="Normal 7 2 6 2 3" xfId="48586" xr:uid="{00000000-0005-0000-0000-00008D930000}"/>
    <cellStyle name="Normal 7 2 6 2 3 2" xfId="48587" xr:uid="{00000000-0005-0000-0000-00008E930000}"/>
    <cellStyle name="Normal 7 2 6 2 4" xfId="48588" xr:uid="{00000000-0005-0000-0000-00008F930000}"/>
    <cellStyle name="Normal 7 2 6 2 5" xfId="48589" xr:uid="{00000000-0005-0000-0000-000090930000}"/>
    <cellStyle name="Normal 7 2 6 3" xfId="34812" xr:uid="{00000000-0005-0000-0000-000091930000}"/>
    <cellStyle name="Normal 7 2 6 3 2" xfId="48590" xr:uid="{00000000-0005-0000-0000-000092930000}"/>
    <cellStyle name="Normal 7 2 6 4" xfId="34813" xr:uid="{00000000-0005-0000-0000-000093930000}"/>
    <cellStyle name="Normal 7 2 6 4 2" xfId="48591" xr:uid="{00000000-0005-0000-0000-000094930000}"/>
    <cellStyle name="Normal 7 2 6 5" xfId="48592" xr:uid="{00000000-0005-0000-0000-000095930000}"/>
    <cellStyle name="Normal 7 2 6 6" xfId="48593" xr:uid="{00000000-0005-0000-0000-000096930000}"/>
    <cellStyle name="Normal 7 2 7" xfId="34814" xr:uid="{00000000-0005-0000-0000-000097930000}"/>
    <cellStyle name="Normal 7 2 7 2" xfId="34815" xr:uid="{00000000-0005-0000-0000-000098930000}"/>
    <cellStyle name="Normal 7 2 7 2 2" xfId="48594" xr:uid="{00000000-0005-0000-0000-000099930000}"/>
    <cellStyle name="Normal 7 2 7 2 2 2" xfId="48595" xr:uid="{00000000-0005-0000-0000-00009A930000}"/>
    <cellStyle name="Normal 7 2 7 2 3" xfId="48596" xr:uid="{00000000-0005-0000-0000-00009B930000}"/>
    <cellStyle name="Normal 7 2 7 2 3 2" xfId="48597" xr:uid="{00000000-0005-0000-0000-00009C930000}"/>
    <cellStyle name="Normal 7 2 7 2 4" xfId="48598" xr:uid="{00000000-0005-0000-0000-00009D930000}"/>
    <cellStyle name="Normal 7 2 7 2 5" xfId="48599" xr:uid="{00000000-0005-0000-0000-00009E930000}"/>
    <cellStyle name="Normal 7 2 7 3" xfId="48600" xr:uid="{00000000-0005-0000-0000-00009F930000}"/>
    <cellStyle name="Normal 7 2 7 3 2" xfId="48601" xr:uid="{00000000-0005-0000-0000-0000A0930000}"/>
    <cellStyle name="Normal 7 2 7 4" xfId="48602" xr:uid="{00000000-0005-0000-0000-0000A1930000}"/>
    <cellStyle name="Normal 7 2 7 4 2" xfId="48603" xr:uid="{00000000-0005-0000-0000-0000A2930000}"/>
    <cellStyle name="Normal 7 2 7 5" xfId="48604" xr:uid="{00000000-0005-0000-0000-0000A3930000}"/>
    <cellStyle name="Normal 7 2 7 6" xfId="48605" xr:uid="{00000000-0005-0000-0000-0000A4930000}"/>
    <cellStyle name="Normal 7 2 8" xfId="34816" xr:uid="{00000000-0005-0000-0000-0000A5930000}"/>
    <cellStyle name="Normal 7 2 8 2" xfId="48606" xr:uid="{00000000-0005-0000-0000-0000A6930000}"/>
    <cellStyle name="Normal 7 2 8 2 2" xfId="48607" xr:uid="{00000000-0005-0000-0000-0000A7930000}"/>
    <cellStyle name="Normal 7 2 8 3" xfId="48608" xr:uid="{00000000-0005-0000-0000-0000A8930000}"/>
    <cellStyle name="Normal 7 2 8 3 2" xfId="48609" xr:uid="{00000000-0005-0000-0000-0000A9930000}"/>
    <cellStyle name="Normal 7 2 8 4" xfId="48610" xr:uid="{00000000-0005-0000-0000-0000AA930000}"/>
    <cellStyle name="Normal 7 2 8 5" xfId="48611" xr:uid="{00000000-0005-0000-0000-0000AB930000}"/>
    <cellStyle name="Normal 7 2 9" xfId="34817" xr:uid="{00000000-0005-0000-0000-0000AC930000}"/>
    <cellStyle name="Normal 7 2 9 2" xfId="48612" xr:uid="{00000000-0005-0000-0000-0000AD930000}"/>
    <cellStyle name="Normal 7 3" xfId="34818" xr:uid="{00000000-0005-0000-0000-0000AE930000}"/>
    <cellStyle name="Normal 7 3 10" xfId="34819" xr:uid="{00000000-0005-0000-0000-0000AF930000}"/>
    <cellStyle name="Normal 7 3 10 2" xfId="48613" xr:uid="{00000000-0005-0000-0000-0000B0930000}"/>
    <cellStyle name="Normal 7 3 11" xfId="48614" xr:uid="{00000000-0005-0000-0000-0000B1930000}"/>
    <cellStyle name="Normal 7 3 12" xfId="48615" xr:uid="{00000000-0005-0000-0000-0000B2930000}"/>
    <cellStyle name="Normal 7 3 2" xfId="34820" xr:uid="{00000000-0005-0000-0000-0000B3930000}"/>
    <cellStyle name="Normal 7 3 2 2" xfId="34821" xr:uid="{00000000-0005-0000-0000-0000B4930000}"/>
    <cellStyle name="Normal 7 3 2 2 2" xfId="34822" xr:uid="{00000000-0005-0000-0000-0000B5930000}"/>
    <cellStyle name="Normal 7 3 2 2 2 2" xfId="34823" xr:uid="{00000000-0005-0000-0000-0000B6930000}"/>
    <cellStyle name="Normal 7 3 2 2 2 2 2" xfId="48616" xr:uid="{00000000-0005-0000-0000-0000B7930000}"/>
    <cellStyle name="Normal 7 3 2 2 2 2 2 2" xfId="48617" xr:uid="{00000000-0005-0000-0000-0000B8930000}"/>
    <cellStyle name="Normal 7 3 2 2 2 2 3" xfId="48618" xr:uid="{00000000-0005-0000-0000-0000B9930000}"/>
    <cellStyle name="Normal 7 3 2 2 2 2 3 2" xfId="48619" xr:uid="{00000000-0005-0000-0000-0000BA930000}"/>
    <cellStyle name="Normal 7 3 2 2 2 2 4" xfId="48620" xr:uid="{00000000-0005-0000-0000-0000BB930000}"/>
    <cellStyle name="Normal 7 3 2 2 2 2 5" xfId="48621" xr:uid="{00000000-0005-0000-0000-0000BC930000}"/>
    <cellStyle name="Normal 7 3 2 2 2 3" xfId="48622" xr:uid="{00000000-0005-0000-0000-0000BD930000}"/>
    <cellStyle name="Normal 7 3 2 2 2 3 2" xfId="48623" xr:uid="{00000000-0005-0000-0000-0000BE930000}"/>
    <cellStyle name="Normal 7 3 2 2 2 4" xfId="48624" xr:uid="{00000000-0005-0000-0000-0000BF930000}"/>
    <cellStyle name="Normal 7 3 2 2 2 4 2" xfId="48625" xr:uid="{00000000-0005-0000-0000-0000C0930000}"/>
    <cellStyle name="Normal 7 3 2 2 2 5" xfId="48626" xr:uid="{00000000-0005-0000-0000-0000C1930000}"/>
    <cellStyle name="Normal 7 3 2 2 2 6" xfId="48627" xr:uid="{00000000-0005-0000-0000-0000C2930000}"/>
    <cellStyle name="Normal 7 3 2 2 3" xfId="34824" xr:uid="{00000000-0005-0000-0000-0000C3930000}"/>
    <cellStyle name="Normal 7 3 2 2 3 2" xfId="48628" xr:uid="{00000000-0005-0000-0000-0000C4930000}"/>
    <cellStyle name="Normal 7 3 2 2 3 2 2" xfId="48629" xr:uid="{00000000-0005-0000-0000-0000C5930000}"/>
    <cellStyle name="Normal 7 3 2 2 3 3" xfId="48630" xr:uid="{00000000-0005-0000-0000-0000C6930000}"/>
    <cellStyle name="Normal 7 3 2 2 3 3 2" xfId="48631" xr:uid="{00000000-0005-0000-0000-0000C7930000}"/>
    <cellStyle name="Normal 7 3 2 2 3 4" xfId="48632" xr:uid="{00000000-0005-0000-0000-0000C8930000}"/>
    <cellStyle name="Normal 7 3 2 2 3 5" xfId="48633" xr:uid="{00000000-0005-0000-0000-0000C9930000}"/>
    <cellStyle name="Normal 7 3 2 2 4" xfId="34825" xr:uid="{00000000-0005-0000-0000-0000CA930000}"/>
    <cellStyle name="Normal 7 3 2 2 4 2" xfId="48634" xr:uid="{00000000-0005-0000-0000-0000CB930000}"/>
    <cellStyle name="Normal 7 3 2 2 5" xfId="48635" xr:uid="{00000000-0005-0000-0000-0000CC930000}"/>
    <cellStyle name="Normal 7 3 2 2 5 2" xfId="48636" xr:uid="{00000000-0005-0000-0000-0000CD930000}"/>
    <cellStyle name="Normal 7 3 2 2 6" xfId="48637" xr:uid="{00000000-0005-0000-0000-0000CE930000}"/>
    <cellStyle name="Normal 7 3 2 2 7" xfId="48638" xr:uid="{00000000-0005-0000-0000-0000CF930000}"/>
    <cellStyle name="Normal 7 3 2 3" xfId="34826" xr:uid="{00000000-0005-0000-0000-0000D0930000}"/>
    <cellStyle name="Normal 7 3 2 3 2" xfId="34827" xr:uid="{00000000-0005-0000-0000-0000D1930000}"/>
    <cellStyle name="Normal 7 3 2 3 2 2" xfId="48639" xr:uid="{00000000-0005-0000-0000-0000D2930000}"/>
    <cellStyle name="Normal 7 3 2 3 2 2 2" xfId="48640" xr:uid="{00000000-0005-0000-0000-0000D3930000}"/>
    <cellStyle name="Normal 7 3 2 3 2 3" xfId="48641" xr:uid="{00000000-0005-0000-0000-0000D4930000}"/>
    <cellStyle name="Normal 7 3 2 3 2 3 2" xfId="48642" xr:uid="{00000000-0005-0000-0000-0000D5930000}"/>
    <cellStyle name="Normal 7 3 2 3 2 4" xfId="48643" xr:uid="{00000000-0005-0000-0000-0000D6930000}"/>
    <cellStyle name="Normal 7 3 2 3 2 5" xfId="48644" xr:uid="{00000000-0005-0000-0000-0000D7930000}"/>
    <cellStyle name="Normal 7 3 2 3 3" xfId="34828" xr:uid="{00000000-0005-0000-0000-0000D8930000}"/>
    <cellStyle name="Normal 7 3 2 3 3 2" xfId="48645" xr:uid="{00000000-0005-0000-0000-0000D9930000}"/>
    <cellStyle name="Normal 7 3 2 3 4" xfId="34829" xr:uid="{00000000-0005-0000-0000-0000DA930000}"/>
    <cellStyle name="Normal 7 3 2 3 4 2" xfId="48646" xr:uid="{00000000-0005-0000-0000-0000DB930000}"/>
    <cellStyle name="Normal 7 3 2 3 5" xfId="48647" xr:uid="{00000000-0005-0000-0000-0000DC930000}"/>
    <cellStyle name="Normal 7 3 2 3 6" xfId="48648" xr:uid="{00000000-0005-0000-0000-0000DD930000}"/>
    <cellStyle name="Normal 7 3 2 4" xfId="34830" xr:uid="{00000000-0005-0000-0000-0000DE930000}"/>
    <cellStyle name="Normal 7 3 2 4 2" xfId="34831" xr:uid="{00000000-0005-0000-0000-0000DF930000}"/>
    <cellStyle name="Normal 7 3 2 4 2 2" xfId="48649" xr:uid="{00000000-0005-0000-0000-0000E0930000}"/>
    <cellStyle name="Normal 7 3 2 4 2 2 2" xfId="48650" xr:uid="{00000000-0005-0000-0000-0000E1930000}"/>
    <cellStyle name="Normal 7 3 2 4 2 3" xfId="48651" xr:uid="{00000000-0005-0000-0000-0000E2930000}"/>
    <cellStyle name="Normal 7 3 2 4 2 3 2" xfId="48652" xr:uid="{00000000-0005-0000-0000-0000E3930000}"/>
    <cellStyle name="Normal 7 3 2 4 2 4" xfId="48653" xr:uid="{00000000-0005-0000-0000-0000E4930000}"/>
    <cellStyle name="Normal 7 3 2 4 2 5" xfId="48654" xr:uid="{00000000-0005-0000-0000-0000E5930000}"/>
    <cellStyle name="Normal 7 3 2 4 3" xfId="48655" xr:uid="{00000000-0005-0000-0000-0000E6930000}"/>
    <cellStyle name="Normal 7 3 2 4 3 2" xfId="48656" xr:uid="{00000000-0005-0000-0000-0000E7930000}"/>
    <cellStyle name="Normal 7 3 2 4 4" xfId="48657" xr:uid="{00000000-0005-0000-0000-0000E8930000}"/>
    <cellStyle name="Normal 7 3 2 4 4 2" xfId="48658" xr:uid="{00000000-0005-0000-0000-0000E9930000}"/>
    <cellStyle name="Normal 7 3 2 4 5" xfId="48659" xr:uid="{00000000-0005-0000-0000-0000EA930000}"/>
    <cellStyle name="Normal 7 3 2 4 6" xfId="48660" xr:uid="{00000000-0005-0000-0000-0000EB930000}"/>
    <cellStyle name="Normal 7 3 2 5" xfId="34832" xr:uid="{00000000-0005-0000-0000-0000EC930000}"/>
    <cellStyle name="Normal 7 3 2 5 2" xfId="48661" xr:uid="{00000000-0005-0000-0000-0000ED930000}"/>
    <cellStyle name="Normal 7 3 2 5 2 2" xfId="48662" xr:uid="{00000000-0005-0000-0000-0000EE930000}"/>
    <cellStyle name="Normal 7 3 2 5 3" xfId="48663" xr:uid="{00000000-0005-0000-0000-0000EF930000}"/>
    <cellStyle name="Normal 7 3 2 5 3 2" xfId="48664" xr:uid="{00000000-0005-0000-0000-0000F0930000}"/>
    <cellStyle name="Normal 7 3 2 5 4" xfId="48665" xr:uid="{00000000-0005-0000-0000-0000F1930000}"/>
    <cellStyle name="Normal 7 3 2 5 5" xfId="48666" xr:uid="{00000000-0005-0000-0000-0000F2930000}"/>
    <cellStyle name="Normal 7 3 2 6" xfId="34833" xr:uid="{00000000-0005-0000-0000-0000F3930000}"/>
    <cellStyle name="Normal 7 3 2 6 2" xfId="48667" xr:uid="{00000000-0005-0000-0000-0000F4930000}"/>
    <cellStyle name="Normal 7 3 2 7" xfId="48668" xr:uid="{00000000-0005-0000-0000-0000F5930000}"/>
    <cellStyle name="Normal 7 3 2 7 2" xfId="48669" xr:uid="{00000000-0005-0000-0000-0000F6930000}"/>
    <cellStyle name="Normal 7 3 2 8" xfId="48670" xr:uid="{00000000-0005-0000-0000-0000F7930000}"/>
    <cellStyle name="Normal 7 3 2 9" xfId="48671" xr:uid="{00000000-0005-0000-0000-0000F8930000}"/>
    <cellStyle name="Normal 7 3 3" xfId="34834" xr:uid="{00000000-0005-0000-0000-0000F9930000}"/>
    <cellStyle name="Normal 7 3 3 2" xfId="34835" xr:uid="{00000000-0005-0000-0000-0000FA930000}"/>
    <cellStyle name="Normal 7 3 3 2 2" xfId="34836" xr:uid="{00000000-0005-0000-0000-0000FB930000}"/>
    <cellStyle name="Normal 7 3 3 2 2 2" xfId="34837" xr:uid="{00000000-0005-0000-0000-0000FC930000}"/>
    <cellStyle name="Normal 7 3 3 2 2 2 2" xfId="48672" xr:uid="{00000000-0005-0000-0000-0000FD930000}"/>
    <cellStyle name="Normal 7 3 3 2 2 2 2 2" xfId="48673" xr:uid="{00000000-0005-0000-0000-0000FE930000}"/>
    <cellStyle name="Normal 7 3 3 2 2 2 3" xfId="48674" xr:uid="{00000000-0005-0000-0000-0000FF930000}"/>
    <cellStyle name="Normal 7 3 3 2 2 2 3 2" xfId="48675" xr:uid="{00000000-0005-0000-0000-000000940000}"/>
    <cellStyle name="Normal 7 3 3 2 2 2 4" xfId="48676" xr:uid="{00000000-0005-0000-0000-000001940000}"/>
    <cellStyle name="Normal 7 3 3 2 2 2 5" xfId="48677" xr:uid="{00000000-0005-0000-0000-000002940000}"/>
    <cellStyle name="Normal 7 3 3 2 2 3" xfId="48678" xr:uid="{00000000-0005-0000-0000-000003940000}"/>
    <cellStyle name="Normal 7 3 3 2 2 3 2" xfId="48679" xr:uid="{00000000-0005-0000-0000-000004940000}"/>
    <cellStyle name="Normal 7 3 3 2 2 4" xfId="48680" xr:uid="{00000000-0005-0000-0000-000005940000}"/>
    <cellStyle name="Normal 7 3 3 2 2 4 2" xfId="48681" xr:uid="{00000000-0005-0000-0000-000006940000}"/>
    <cellStyle name="Normal 7 3 3 2 2 5" xfId="48682" xr:uid="{00000000-0005-0000-0000-000007940000}"/>
    <cellStyle name="Normal 7 3 3 2 2 6" xfId="48683" xr:uid="{00000000-0005-0000-0000-000008940000}"/>
    <cellStyle name="Normal 7 3 3 2 3" xfId="34838" xr:uid="{00000000-0005-0000-0000-000009940000}"/>
    <cellStyle name="Normal 7 3 3 2 3 2" xfId="48684" xr:uid="{00000000-0005-0000-0000-00000A940000}"/>
    <cellStyle name="Normal 7 3 3 2 3 2 2" xfId="48685" xr:uid="{00000000-0005-0000-0000-00000B940000}"/>
    <cellStyle name="Normal 7 3 3 2 3 3" xfId="48686" xr:uid="{00000000-0005-0000-0000-00000C940000}"/>
    <cellStyle name="Normal 7 3 3 2 3 3 2" xfId="48687" xr:uid="{00000000-0005-0000-0000-00000D940000}"/>
    <cellStyle name="Normal 7 3 3 2 3 4" xfId="48688" xr:uid="{00000000-0005-0000-0000-00000E940000}"/>
    <cellStyle name="Normal 7 3 3 2 3 5" xfId="48689" xr:uid="{00000000-0005-0000-0000-00000F940000}"/>
    <cellStyle name="Normal 7 3 3 2 4" xfId="34839" xr:uid="{00000000-0005-0000-0000-000010940000}"/>
    <cellStyle name="Normal 7 3 3 2 4 2" xfId="48690" xr:uid="{00000000-0005-0000-0000-000011940000}"/>
    <cellStyle name="Normal 7 3 3 2 5" xfId="48691" xr:uid="{00000000-0005-0000-0000-000012940000}"/>
    <cellStyle name="Normal 7 3 3 2 5 2" xfId="48692" xr:uid="{00000000-0005-0000-0000-000013940000}"/>
    <cellStyle name="Normal 7 3 3 2 6" xfId="48693" xr:uid="{00000000-0005-0000-0000-000014940000}"/>
    <cellStyle name="Normal 7 3 3 2 7" xfId="48694" xr:uid="{00000000-0005-0000-0000-000015940000}"/>
    <cellStyle name="Normal 7 3 3 3" xfId="34840" xr:uid="{00000000-0005-0000-0000-000016940000}"/>
    <cellStyle name="Normal 7 3 3 3 2" xfId="34841" xr:uid="{00000000-0005-0000-0000-000017940000}"/>
    <cellStyle name="Normal 7 3 3 3 2 2" xfId="48695" xr:uid="{00000000-0005-0000-0000-000018940000}"/>
    <cellStyle name="Normal 7 3 3 3 2 2 2" xfId="48696" xr:uid="{00000000-0005-0000-0000-000019940000}"/>
    <cellStyle name="Normal 7 3 3 3 2 3" xfId="48697" xr:uid="{00000000-0005-0000-0000-00001A940000}"/>
    <cellStyle name="Normal 7 3 3 3 2 3 2" xfId="48698" xr:uid="{00000000-0005-0000-0000-00001B940000}"/>
    <cellStyle name="Normal 7 3 3 3 2 4" xfId="48699" xr:uid="{00000000-0005-0000-0000-00001C940000}"/>
    <cellStyle name="Normal 7 3 3 3 2 5" xfId="48700" xr:uid="{00000000-0005-0000-0000-00001D940000}"/>
    <cellStyle name="Normal 7 3 3 3 3" xfId="34842" xr:uid="{00000000-0005-0000-0000-00001E940000}"/>
    <cellStyle name="Normal 7 3 3 3 3 2" xfId="48701" xr:uid="{00000000-0005-0000-0000-00001F940000}"/>
    <cellStyle name="Normal 7 3 3 3 4" xfId="34843" xr:uid="{00000000-0005-0000-0000-000020940000}"/>
    <cellStyle name="Normal 7 3 3 3 4 2" xfId="48702" xr:uid="{00000000-0005-0000-0000-000021940000}"/>
    <cellStyle name="Normal 7 3 3 3 5" xfId="48703" xr:uid="{00000000-0005-0000-0000-000022940000}"/>
    <cellStyle name="Normal 7 3 3 3 6" xfId="48704" xr:uid="{00000000-0005-0000-0000-000023940000}"/>
    <cellStyle name="Normal 7 3 3 4" xfId="34844" xr:uid="{00000000-0005-0000-0000-000024940000}"/>
    <cellStyle name="Normal 7 3 3 4 2" xfId="34845" xr:uid="{00000000-0005-0000-0000-000025940000}"/>
    <cellStyle name="Normal 7 3 3 4 2 2" xfId="48705" xr:uid="{00000000-0005-0000-0000-000026940000}"/>
    <cellStyle name="Normal 7 3 3 4 2 2 2" xfId="48706" xr:uid="{00000000-0005-0000-0000-000027940000}"/>
    <cellStyle name="Normal 7 3 3 4 2 3" xfId="48707" xr:uid="{00000000-0005-0000-0000-000028940000}"/>
    <cellStyle name="Normal 7 3 3 4 2 3 2" xfId="48708" xr:uid="{00000000-0005-0000-0000-000029940000}"/>
    <cellStyle name="Normal 7 3 3 4 2 4" xfId="48709" xr:uid="{00000000-0005-0000-0000-00002A940000}"/>
    <cellStyle name="Normal 7 3 3 4 2 5" xfId="48710" xr:uid="{00000000-0005-0000-0000-00002B940000}"/>
    <cellStyle name="Normal 7 3 3 4 3" xfId="48711" xr:uid="{00000000-0005-0000-0000-00002C940000}"/>
    <cellStyle name="Normal 7 3 3 4 3 2" xfId="48712" xr:uid="{00000000-0005-0000-0000-00002D940000}"/>
    <cellStyle name="Normal 7 3 3 4 4" xfId="48713" xr:uid="{00000000-0005-0000-0000-00002E940000}"/>
    <cellStyle name="Normal 7 3 3 4 4 2" xfId="48714" xr:uid="{00000000-0005-0000-0000-00002F940000}"/>
    <cellStyle name="Normal 7 3 3 4 5" xfId="48715" xr:uid="{00000000-0005-0000-0000-000030940000}"/>
    <cellStyle name="Normal 7 3 3 4 6" xfId="48716" xr:uid="{00000000-0005-0000-0000-000031940000}"/>
    <cellStyle name="Normal 7 3 3 5" xfId="34846" xr:uid="{00000000-0005-0000-0000-000032940000}"/>
    <cellStyle name="Normal 7 3 3 5 2" xfId="48717" xr:uid="{00000000-0005-0000-0000-000033940000}"/>
    <cellStyle name="Normal 7 3 3 5 2 2" xfId="48718" xr:uid="{00000000-0005-0000-0000-000034940000}"/>
    <cellStyle name="Normal 7 3 3 5 3" xfId="48719" xr:uid="{00000000-0005-0000-0000-000035940000}"/>
    <cellStyle name="Normal 7 3 3 5 3 2" xfId="48720" xr:uid="{00000000-0005-0000-0000-000036940000}"/>
    <cellStyle name="Normal 7 3 3 5 4" xfId="48721" xr:uid="{00000000-0005-0000-0000-000037940000}"/>
    <cellStyle name="Normal 7 3 3 5 5" xfId="48722" xr:uid="{00000000-0005-0000-0000-000038940000}"/>
    <cellStyle name="Normal 7 3 3 6" xfId="34847" xr:uid="{00000000-0005-0000-0000-000039940000}"/>
    <cellStyle name="Normal 7 3 3 6 2" xfId="48723" xr:uid="{00000000-0005-0000-0000-00003A940000}"/>
    <cellStyle name="Normal 7 3 3 7" xfId="48724" xr:uid="{00000000-0005-0000-0000-00003B940000}"/>
    <cellStyle name="Normal 7 3 3 7 2" xfId="48725" xr:uid="{00000000-0005-0000-0000-00003C940000}"/>
    <cellStyle name="Normal 7 3 3 8" xfId="48726" xr:uid="{00000000-0005-0000-0000-00003D940000}"/>
    <cellStyle name="Normal 7 3 3 9" xfId="48727" xr:uid="{00000000-0005-0000-0000-00003E940000}"/>
    <cellStyle name="Normal 7 3 4" xfId="34848" xr:uid="{00000000-0005-0000-0000-00003F940000}"/>
    <cellStyle name="Normal 7 3 4 2" xfId="34849" xr:uid="{00000000-0005-0000-0000-000040940000}"/>
    <cellStyle name="Normal 7 3 4 2 2" xfId="34850" xr:uid="{00000000-0005-0000-0000-000041940000}"/>
    <cellStyle name="Normal 7 3 4 2 2 2" xfId="48728" xr:uid="{00000000-0005-0000-0000-000042940000}"/>
    <cellStyle name="Normal 7 3 4 2 2 2 2" xfId="48729" xr:uid="{00000000-0005-0000-0000-000043940000}"/>
    <cellStyle name="Normal 7 3 4 2 2 3" xfId="48730" xr:uid="{00000000-0005-0000-0000-000044940000}"/>
    <cellStyle name="Normal 7 3 4 2 2 3 2" xfId="48731" xr:uid="{00000000-0005-0000-0000-000045940000}"/>
    <cellStyle name="Normal 7 3 4 2 2 4" xfId="48732" xr:uid="{00000000-0005-0000-0000-000046940000}"/>
    <cellStyle name="Normal 7 3 4 2 2 5" xfId="48733" xr:uid="{00000000-0005-0000-0000-000047940000}"/>
    <cellStyle name="Normal 7 3 4 2 3" xfId="48734" xr:uid="{00000000-0005-0000-0000-000048940000}"/>
    <cellStyle name="Normal 7 3 4 2 3 2" xfId="48735" xr:uid="{00000000-0005-0000-0000-000049940000}"/>
    <cellStyle name="Normal 7 3 4 2 4" xfId="48736" xr:uid="{00000000-0005-0000-0000-00004A940000}"/>
    <cellStyle name="Normal 7 3 4 2 4 2" xfId="48737" xr:uid="{00000000-0005-0000-0000-00004B940000}"/>
    <cellStyle name="Normal 7 3 4 2 5" xfId="48738" xr:uid="{00000000-0005-0000-0000-00004C940000}"/>
    <cellStyle name="Normal 7 3 4 2 6" xfId="48739" xr:uid="{00000000-0005-0000-0000-00004D940000}"/>
    <cellStyle name="Normal 7 3 4 3" xfId="34851" xr:uid="{00000000-0005-0000-0000-00004E940000}"/>
    <cellStyle name="Normal 7 3 4 3 2" xfId="48740" xr:uid="{00000000-0005-0000-0000-00004F940000}"/>
    <cellStyle name="Normal 7 3 4 3 2 2" xfId="48741" xr:uid="{00000000-0005-0000-0000-000050940000}"/>
    <cellStyle name="Normal 7 3 4 3 3" xfId="48742" xr:uid="{00000000-0005-0000-0000-000051940000}"/>
    <cellStyle name="Normal 7 3 4 3 3 2" xfId="48743" xr:uid="{00000000-0005-0000-0000-000052940000}"/>
    <cellStyle name="Normal 7 3 4 3 4" xfId="48744" xr:uid="{00000000-0005-0000-0000-000053940000}"/>
    <cellStyle name="Normal 7 3 4 3 5" xfId="48745" xr:uid="{00000000-0005-0000-0000-000054940000}"/>
    <cellStyle name="Normal 7 3 4 4" xfId="34852" xr:uid="{00000000-0005-0000-0000-000055940000}"/>
    <cellStyle name="Normal 7 3 4 4 2" xfId="48746" xr:uid="{00000000-0005-0000-0000-000056940000}"/>
    <cellStyle name="Normal 7 3 4 5" xfId="48747" xr:uid="{00000000-0005-0000-0000-000057940000}"/>
    <cellStyle name="Normal 7 3 4 5 2" xfId="48748" xr:uid="{00000000-0005-0000-0000-000058940000}"/>
    <cellStyle name="Normal 7 3 4 6" xfId="48749" xr:uid="{00000000-0005-0000-0000-000059940000}"/>
    <cellStyle name="Normal 7 3 4 7" xfId="48750" xr:uid="{00000000-0005-0000-0000-00005A940000}"/>
    <cellStyle name="Normal 7 3 5" xfId="34853" xr:uid="{00000000-0005-0000-0000-00005B940000}"/>
    <cellStyle name="Normal 7 3 5 2" xfId="34854" xr:uid="{00000000-0005-0000-0000-00005C940000}"/>
    <cellStyle name="Normal 7 3 5 2 2" xfId="34855" xr:uid="{00000000-0005-0000-0000-00005D940000}"/>
    <cellStyle name="Normal 7 3 5 2 2 2" xfId="48751" xr:uid="{00000000-0005-0000-0000-00005E940000}"/>
    <cellStyle name="Normal 7 3 5 2 2 2 2" xfId="48752" xr:uid="{00000000-0005-0000-0000-00005F940000}"/>
    <cellStyle name="Normal 7 3 5 2 2 3" xfId="48753" xr:uid="{00000000-0005-0000-0000-000060940000}"/>
    <cellStyle name="Normal 7 3 5 2 2 3 2" xfId="48754" xr:uid="{00000000-0005-0000-0000-000061940000}"/>
    <cellStyle name="Normal 7 3 5 2 2 4" xfId="48755" xr:uid="{00000000-0005-0000-0000-000062940000}"/>
    <cellStyle name="Normal 7 3 5 2 2 5" xfId="48756" xr:uid="{00000000-0005-0000-0000-000063940000}"/>
    <cellStyle name="Normal 7 3 5 2 3" xfId="48757" xr:uid="{00000000-0005-0000-0000-000064940000}"/>
    <cellStyle name="Normal 7 3 5 2 3 2" xfId="48758" xr:uid="{00000000-0005-0000-0000-000065940000}"/>
    <cellStyle name="Normal 7 3 5 2 4" xfId="48759" xr:uid="{00000000-0005-0000-0000-000066940000}"/>
    <cellStyle name="Normal 7 3 5 2 4 2" xfId="48760" xr:uid="{00000000-0005-0000-0000-000067940000}"/>
    <cellStyle name="Normal 7 3 5 2 5" xfId="48761" xr:uid="{00000000-0005-0000-0000-000068940000}"/>
    <cellStyle name="Normal 7 3 5 2 6" xfId="48762" xr:uid="{00000000-0005-0000-0000-000069940000}"/>
    <cellStyle name="Normal 7 3 5 3" xfId="34856" xr:uid="{00000000-0005-0000-0000-00006A940000}"/>
    <cellStyle name="Normal 7 3 5 3 2" xfId="48763" xr:uid="{00000000-0005-0000-0000-00006B940000}"/>
    <cellStyle name="Normal 7 3 5 3 2 2" xfId="48764" xr:uid="{00000000-0005-0000-0000-00006C940000}"/>
    <cellStyle name="Normal 7 3 5 3 3" xfId="48765" xr:uid="{00000000-0005-0000-0000-00006D940000}"/>
    <cellStyle name="Normal 7 3 5 3 3 2" xfId="48766" xr:uid="{00000000-0005-0000-0000-00006E940000}"/>
    <cellStyle name="Normal 7 3 5 3 4" xfId="48767" xr:uid="{00000000-0005-0000-0000-00006F940000}"/>
    <cellStyle name="Normal 7 3 5 3 5" xfId="48768" xr:uid="{00000000-0005-0000-0000-000070940000}"/>
    <cellStyle name="Normal 7 3 5 4" xfId="34857" xr:uid="{00000000-0005-0000-0000-000071940000}"/>
    <cellStyle name="Normal 7 3 5 4 2" xfId="48769" xr:uid="{00000000-0005-0000-0000-000072940000}"/>
    <cellStyle name="Normal 7 3 5 5" xfId="48770" xr:uid="{00000000-0005-0000-0000-000073940000}"/>
    <cellStyle name="Normal 7 3 5 5 2" xfId="48771" xr:uid="{00000000-0005-0000-0000-000074940000}"/>
    <cellStyle name="Normal 7 3 5 6" xfId="48772" xr:uid="{00000000-0005-0000-0000-000075940000}"/>
    <cellStyle name="Normal 7 3 5 7" xfId="48773" xr:uid="{00000000-0005-0000-0000-000076940000}"/>
    <cellStyle name="Normal 7 3 6" xfId="34858" xr:uid="{00000000-0005-0000-0000-000077940000}"/>
    <cellStyle name="Normal 7 3 6 2" xfId="34859" xr:uid="{00000000-0005-0000-0000-000078940000}"/>
    <cellStyle name="Normal 7 3 6 2 2" xfId="48774" xr:uid="{00000000-0005-0000-0000-000079940000}"/>
    <cellStyle name="Normal 7 3 6 2 2 2" xfId="48775" xr:uid="{00000000-0005-0000-0000-00007A940000}"/>
    <cellStyle name="Normal 7 3 6 2 3" xfId="48776" xr:uid="{00000000-0005-0000-0000-00007B940000}"/>
    <cellStyle name="Normal 7 3 6 2 3 2" xfId="48777" xr:uid="{00000000-0005-0000-0000-00007C940000}"/>
    <cellStyle name="Normal 7 3 6 2 4" xfId="48778" xr:uid="{00000000-0005-0000-0000-00007D940000}"/>
    <cellStyle name="Normal 7 3 6 2 5" xfId="48779" xr:uid="{00000000-0005-0000-0000-00007E940000}"/>
    <cellStyle name="Normal 7 3 6 3" xfId="34860" xr:uid="{00000000-0005-0000-0000-00007F940000}"/>
    <cellStyle name="Normal 7 3 6 3 2" xfId="48780" xr:uid="{00000000-0005-0000-0000-000080940000}"/>
    <cellStyle name="Normal 7 3 6 4" xfId="34861" xr:uid="{00000000-0005-0000-0000-000081940000}"/>
    <cellStyle name="Normal 7 3 6 4 2" xfId="48781" xr:uid="{00000000-0005-0000-0000-000082940000}"/>
    <cellStyle name="Normal 7 3 6 5" xfId="48782" xr:uid="{00000000-0005-0000-0000-000083940000}"/>
    <cellStyle name="Normal 7 3 6 6" xfId="48783" xr:uid="{00000000-0005-0000-0000-000084940000}"/>
    <cellStyle name="Normal 7 3 7" xfId="34862" xr:uid="{00000000-0005-0000-0000-000085940000}"/>
    <cellStyle name="Normal 7 3 7 2" xfId="34863" xr:uid="{00000000-0005-0000-0000-000086940000}"/>
    <cellStyle name="Normal 7 3 7 2 2" xfId="48784" xr:uid="{00000000-0005-0000-0000-000087940000}"/>
    <cellStyle name="Normal 7 3 7 2 2 2" xfId="48785" xr:uid="{00000000-0005-0000-0000-000088940000}"/>
    <cellStyle name="Normal 7 3 7 2 3" xfId="48786" xr:uid="{00000000-0005-0000-0000-000089940000}"/>
    <cellStyle name="Normal 7 3 7 2 3 2" xfId="48787" xr:uid="{00000000-0005-0000-0000-00008A940000}"/>
    <cellStyle name="Normal 7 3 7 2 4" xfId="48788" xr:uid="{00000000-0005-0000-0000-00008B940000}"/>
    <cellStyle name="Normal 7 3 7 2 5" xfId="48789" xr:uid="{00000000-0005-0000-0000-00008C940000}"/>
    <cellStyle name="Normal 7 3 7 3" xfId="48790" xr:uid="{00000000-0005-0000-0000-00008D940000}"/>
    <cellStyle name="Normal 7 3 7 3 2" xfId="48791" xr:uid="{00000000-0005-0000-0000-00008E940000}"/>
    <cellStyle name="Normal 7 3 7 4" xfId="48792" xr:uid="{00000000-0005-0000-0000-00008F940000}"/>
    <cellStyle name="Normal 7 3 7 4 2" xfId="48793" xr:uid="{00000000-0005-0000-0000-000090940000}"/>
    <cellStyle name="Normal 7 3 7 5" xfId="48794" xr:uid="{00000000-0005-0000-0000-000091940000}"/>
    <cellStyle name="Normal 7 3 7 6" xfId="48795" xr:uid="{00000000-0005-0000-0000-000092940000}"/>
    <cellStyle name="Normal 7 3 8" xfId="34864" xr:uid="{00000000-0005-0000-0000-000093940000}"/>
    <cellStyle name="Normal 7 3 8 2" xfId="48796" xr:uid="{00000000-0005-0000-0000-000094940000}"/>
    <cellStyle name="Normal 7 3 8 2 2" xfId="48797" xr:uid="{00000000-0005-0000-0000-000095940000}"/>
    <cellStyle name="Normal 7 3 8 3" xfId="48798" xr:uid="{00000000-0005-0000-0000-000096940000}"/>
    <cellStyle name="Normal 7 3 8 3 2" xfId="48799" xr:uid="{00000000-0005-0000-0000-000097940000}"/>
    <cellStyle name="Normal 7 3 8 4" xfId="48800" xr:uid="{00000000-0005-0000-0000-000098940000}"/>
    <cellStyle name="Normal 7 3 8 5" xfId="48801" xr:uid="{00000000-0005-0000-0000-000099940000}"/>
    <cellStyle name="Normal 7 3 9" xfId="34865" xr:uid="{00000000-0005-0000-0000-00009A940000}"/>
    <cellStyle name="Normal 7 3 9 2" xfId="48802" xr:uid="{00000000-0005-0000-0000-00009B940000}"/>
    <cellStyle name="Normal 7 4" xfId="34866" xr:uid="{00000000-0005-0000-0000-00009C940000}"/>
    <cellStyle name="Normal 7 4 2" xfId="34867" xr:uid="{00000000-0005-0000-0000-00009D940000}"/>
    <cellStyle name="Normal 7 4 2 2" xfId="34868" xr:uid="{00000000-0005-0000-0000-00009E940000}"/>
    <cellStyle name="Normal 7 4 2 2 2" xfId="34869" xr:uid="{00000000-0005-0000-0000-00009F940000}"/>
    <cellStyle name="Normal 7 4 2 2 2 2" xfId="48803" xr:uid="{00000000-0005-0000-0000-0000A0940000}"/>
    <cellStyle name="Normal 7 4 2 2 2 2 2" xfId="48804" xr:uid="{00000000-0005-0000-0000-0000A1940000}"/>
    <cellStyle name="Normal 7 4 2 2 2 3" xfId="48805" xr:uid="{00000000-0005-0000-0000-0000A2940000}"/>
    <cellStyle name="Normal 7 4 2 2 2 3 2" xfId="48806" xr:uid="{00000000-0005-0000-0000-0000A3940000}"/>
    <cellStyle name="Normal 7 4 2 2 2 4" xfId="48807" xr:uid="{00000000-0005-0000-0000-0000A4940000}"/>
    <cellStyle name="Normal 7 4 2 2 2 5" xfId="48808" xr:uid="{00000000-0005-0000-0000-0000A5940000}"/>
    <cellStyle name="Normal 7 4 2 2 3" xfId="34870" xr:uid="{00000000-0005-0000-0000-0000A6940000}"/>
    <cellStyle name="Normal 7 4 2 2 3 2" xfId="48809" xr:uid="{00000000-0005-0000-0000-0000A7940000}"/>
    <cellStyle name="Normal 7 4 2 2 4" xfId="34871" xr:uid="{00000000-0005-0000-0000-0000A8940000}"/>
    <cellStyle name="Normal 7 4 2 2 4 2" xfId="48810" xr:uid="{00000000-0005-0000-0000-0000A9940000}"/>
    <cellStyle name="Normal 7 4 2 2 5" xfId="48811" xr:uid="{00000000-0005-0000-0000-0000AA940000}"/>
    <cellStyle name="Normal 7 4 2 2 6" xfId="48812" xr:uid="{00000000-0005-0000-0000-0000AB940000}"/>
    <cellStyle name="Normal 7 4 2 3" xfId="34872" xr:uid="{00000000-0005-0000-0000-0000AC940000}"/>
    <cellStyle name="Normal 7 4 2 3 2" xfId="34873" xr:uid="{00000000-0005-0000-0000-0000AD940000}"/>
    <cellStyle name="Normal 7 4 2 3 2 2" xfId="48813" xr:uid="{00000000-0005-0000-0000-0000AE940000}"/>
    <cellStyle name="Normal 7 4 2 3 2 2 2" xfId="48814" xr:uid="{00000000-0005-0000-0000-0000AF940000}"/>
    <cellStyle name="Normal 7 4 2 3 2 3" xfId="48815" xr:uid="{00000000-0005-0000-0000-0000B0940000}"/>
    <cellStyle name="Normal 7 4 2 3 2 3 2" xfId="48816" xr:uid="{00000000-0005-0000-0000-0000B1940000}"/>
    <cellStyle name="Normal 7 4 2 3 2 4" xfId="48817" xr:uid="{00000000-0005-0000-0000-0000B2940000}"/>
    <cellStyle name="Normal 7 4 2 3 2 5" xfId="48818" xr:uid="{00000000-0005-0000-0000-0000B3940000}"/>
    <cellStyle name="Normal 7 4 2 3 3" xfId="48819" xr:uid="{00000000-0005-0000-0000-0000B4940000}"/>
    <cellStyle name="Normal 7 4 2 3 3 2" xfId="48820" xr:uid="{00000000-0005-0000-0000-0000B5940000}"/>
    <cellStyle name="Normal 7 4 2 3 4" xfId="48821" xr:uid="{00000000-0005-0000-0000-0000B6940000}"/>
    <cellStyle name="Normal 7 4 2 3 4 2" xfId="48822" xr:uid="{00000000-0005-0000-0000-0000B7940000}"/>
    <cellStyle name="Normal 7 4 2 3 5" xfId="48823" xr:uid="{00000000-0005-0000-0000-0000B8940000}"/>
    <cellStyle name="Normal 7 4 2 3 6" xfId="48824" xr:uid="{00000000-0005-0000-0000-0000B9940000}"/>
    <cellStyle name="Normal 7 4 2 4" xfId="34874" xr:uid="{00000000-0005-0000-0000-0000BA940000}"/>
    <cellStyle name="Normal 7 4 2 4 2" xfId="48825" xr:uid="{00000000-0005-0000-0000-0000BB940000}"/>
    <cellStyle name="Normal 7 4 2 4 2 2" xfId="48826" xr:uid="{00000000-0005-0000-0000-0000BC940000}"/>
    <cellStyle name="Normal 7 4 2 4 3" xfId="48827" xr:uid="{00000000-0005-0000-0000-0000BD940000}"/>
    <cellStyle name="Normal 7 4 2 4 3 2" xfId="48828" xr:uid="{00000000-0005-0000-0000-0000BE940000}"/>
    <cellStyle name="Normal 7 4 2 4 4" xfId="48829" xr:uid="{00000000-0005-0000-0000-0000BF940000}"/>
    <cellStyle name="Normal 7 4 2 4 5" xfId="48830" xr:uid="{00000000-0005-0000-0000-0000C0940000}"/>
    <cellStyle name="Normal 7 4 2 5" xfId="34875" xr:uid="{00000000-0005-0000-0000-0000C1940000}"/>
    <cellStyle name="Normal 7 4 2 5 2" xfId="48831" xr:uid="{00000000-0005-0000-0000-0000C2940000}"/>
    <cellStyle name="Normal 7 4 2 6" xfId="48832" xr:uid="{00000000-0005-0000-0000-0000C3940000}"/>
    <cellStyle name="Normal 7 4 2 6 2" xfId="48833" xr:uid="{00000000-0005-0000-0000-0000C4940000}"/>
    <cellStyle name="Normal 7 4 2 7" xfId="48834" xr:uid="{00000000-0005-0000-0000-0000C5940000}"/>
    <cellStyle name="Normal 7 4 2 8" xfId="48835" xr:uid="{00000000-0005-0000-0000-0000C6940000}"/>
    <cellStyle name="Normal 7 4 3" xfId="34876" xr:uid="{00000000-0005-0000-0000-0000C7940000}"/>
    <cellStyle name="Normal 7 4 3 2" xfId="34877" xr:uid="{00000000-0005-0000-0000-0000C8940000}"/>
    <cellStyle name="Normal 7 4 3 2 2" xfId="48836" xr:uid="{00000000-0005-0000-0000-0000C9940000}"/>
    <cellStyle name="Normal 7 4 3 2 2 2" xfId="48837" xr:uid="{00000000-0005-0000-0000-0000CA940000}"/>
    <cellStyle name="Normal 7 4 3 2 3" xfId="48838" xr:uid="{00000000-0005-0000-0000-0000CB940000}"/>
    <cellStyle name="Normal 7 4 3 2 3 2" xfId="48839" xr:uid="{00000000-0005-0000-0000-0000CC940000}"/>
    <cellStyle name="Normal 7 4 3 2 4" xfId="48840" xr:uid="{00000000-0005-0000-0000-0000CD940000}"/>
    <cellStyle name="Normal 7 4 3 2 5" xfId="48841" xr:uid="{00000000-0005-0000-0000-0000CE940000}"/>
    <cellStyle name="Normal 7 4 3 3" xfId="34878" xr:uid="{00000000-0005-0000-0000-0000CF940000}"/>
    <cellStyle name="Normal 7 4 3 3 2" xfId="48842" xr:uid="{00000000-0005-0000-0000-0000D0940000}"/>
    <cellStyle name="Normal 7 4 3 4" xfId="34879" xr:uid="{00000000-0005-0000-0000-0000D1940000}"/>
    <cellStyle name="Normal 7 4 3 4 2" xfId="48843" xr:uid="{00000000-0005-0000-0000-0000D2940000}"/>
    <cellStyle name="Normal 7 4 3 5" xfId="48844" xr:uid="{00000000-0005-0000-0000-0000D3940000}"/>
    <cellStyle name="Normal 7 4 3 6" xfId="48845" xr:uid="{00000000-0005-0000-0000-0000D4940000}"/>
    <cellStyle name="Normal 7 4 4" xfId="34880" xr:uid="{00000000-0005-0000-0000-0000D5940000}"/>
    <cellStyle name="Normal 7 4 4 2" xfId="34881" xr:uid="{00000000-0005-0000-0000-0000D6940000}"/>
    <cellStyle name="Normal 7 4 4 2 2" xfId="48846" xr:uid="{00000000-0005-0000-0000-0000D7940000}"/>
    <cellStyle name="Normal 7 4 4 2 2 2" xfId="48847" xr:uid="{00000000-0005-0000-0000-0000D8940000}"/>
    <cellStyle name="Normal 7 4 4 2 3" xfId="48848" xr:uid="{00000000-0005-0000-0000-0000D9940000}"/>
    <cellStyle name="Normal 7 4 4 2 3 2" xfId="48849" xr:uid="{00000000-0005-0000-0000-0000DA940000}"/>
    <cellStyle name="Normal 7 4 4 2 4" xfId="48850" xr:uid="{00000000-0005-0000-0000-0000DB940000}"/>
    <cellStyle name="Normal 7 4 4 2 5" xfId="48851" xr:uid="{00000000-0005-0000-0000-0000DC940000}"/>
    <cellStyle name="Normal 7 4 4 3" xfId="48852" xr:uid="{00000000-0005-0000-0000-0000DD940000}"/>
    <cellStyle name="Normal 7 4 4 3 2" xfId="48853" xr:uid="{00000000-0005-0000-0000-0000DE940000}"/>
    <cellStyle name="Normal 7 4 4 4" xfId="48854" xr:uid="{00000000-0005-0000-0000-0000DF940000}"/>
    <cellStyle name="Normal 7 4 4 4 2" xfId="48855" xr:uid="{00000000-0005-0000-0000-0000E0940000}"/>
    <cellStyle name="Normal 7 4 4 5" xfId="48856" xr:uid="{00000000-0005-0000-0000-0000E1940000}"/>
    <cellStyle name="Normal 7 4 4 6" xfId="48857" xr:uid="{00000000-0005-0000-0000-0000E2940000}"/>
    <cellStyle name="Normal 7 4 5" xfId="34882" xr:uid="{00000000-0005-0000-0000-0000E3940000}"/>
    <cellStyle name="Normal 7 4 5 2" xfId="48858" xr:uid="{00000000-0005-0000-0000-0000E4940000}"/>
    <cellStyle name="Normal 7 4 5 2 2" xfId="48859" xr:uid="{00000000-0005-0000-0000-0000E5940000}"/>
    <cellStyle name="Normal 7 4 5 3" xfId="48860" xr:uid="{00000000-0005-0000-0000-0000E6940000}"/>
    <cellStyle name="Normal 7 4 5 3 2" xfId="48861" xr:uid="{00000000-0005-0000-0000-0000E7940000}"/>
    <cellStyle name="Normal 7 4 5 4" xfId="48862" xr:uid="{00000000-0005-0000-0000-0000E8940000}"/>
    <cellStyle name="Normal 7 4 5 5" xfId="48863" xr:uid="{00000000-0005-0000-0000-0000E9940000}"/>
    <cellStyle name="Normal 7 4 6" xfId="34883" xr:uid="{00000000-0005-0000-0000-0000EA940000}"/>
    <cellStyle name="Normal 7 4 6 2" xfId="48864" xr:uid="{00000000-0005-0000-0000-0000EB940000}"/>
    <cellStyle name="Normal 7 4 7" xfId="34884" xr:uid="{00000000-0005-0000-0000-0000EC940000}"/>
    <cellStyle name="Normal 7 4 7 2" xfId="48865" xr:uid="{00000000-0005-0000-0000-0000ED940000}"/>
    <cellStyle name="Normal 7 4 8" xfId="48866" xr:uid="{00000000-0005-0000-0000-0000EE940000}"/>
    <cellStyle name="Normal 7 4 9" xfId="48867" xr:uid="{00000000-0005-0000-0000-0000EF940000}"/>
    <cellStyle name="Normal 7 5" xfId="34885" xr:uid="{00000000-0005-0000-0000-0000F0940000}"/>
    <cellStyle name="Normal 7 5 2" xfId="34886" xr:uid="{00000000-0005-0000-0000-0000F1940000}"/>
    <cellStyle name="Normal 7 5 2 2" xfId="34887" xr:uid="{00000000-0005-0000-0000-0000F2940000}"/>
    <cellStyle name="Normal 7 5 2 2 2" xfId="34888" xr:uid="{00000000-0005-0000-0000-0000F3940000}"/>
    <cellStyle name="Normal 7 5 2 2 2 2" xfId="48868" xr:uid="{00000000-0005-0000-0000-0000F4940000}"/>
    <cellStyle name="Normal 7 5 2 2 2 2 2" xfId="48869" xr:uid="{00000000-0005-0000-0000-0000F5940000}"/>
    <cellStyle name="Normal 7 5 2 2 2 3" xfId="48870" xr:uid="{00000000-0005-0000-0000-0000F6940000}"/>
    <cellStyle name="Normal 7 5 2 2 2 3 2" xfId="48871" xr:uid="{00000000-0005-0000-0000-0000F7940000}"/>
    <cellStyle name="Normal 7 5 2 2 2 4" xfId="48872" xr:uid="{00000000-0005-0000-0000-0000F8940000}"/>
    <cellStyle name="Normal 7 5 2 2 2 5" xfId="48873" xr:uid="{00000000-0005-0000-0000-0000F9940000}"/>
    <cellStyle name="Normal 7 5 2 2 3" xfId="48874" xr:uid="{00000000-0005-0000-0000-0000FA940000}"/>
    <cellStyle name="Normal 7 5 2 2 3 2" xfId="48875" xr:uid="{00000000-0005-0000-0000-0000FB940000}"/>
    <cellStyle name="Normal 7 5 2 2 4" xfId="48876" xr:uid="{00000000-0005-0000-0000-0000FC940000}"/>
    <cellStyle name="Normal 7 5 2 2 4 2" xfId="48877" xr:uid="{00000000-0005-0000-0000-0000FD940000}"/>
    <cellStyle name="Normal 7 5 2 2 5" xfId="48878" xr:uid="{00000000-0005-0000-0000-0000FE940000}"/>
    <cellStyle name="Normal 7 5 2 2 6" xfId="48879" xr:uid="{00000000-0005-0000-0000-0000FF940000}"/>
    <cellStyle name="Normal 7 5 2 3" xfId="34889" xr:uid="{00000000-0005-0000-0000-000000950000}"/>
    <cellStyle name="Normal 7 5 2 3 2" xfId="48880" xr:uid="{00000000-0005-0000-0000-000001950000}"/>
    <cellStyle name="Normal 7 5 2 3 2 2" xfId="48881" xr:uid="{00000000-0005-0000-0000-000002950000}"/>
    <cellStyle name="Normal 7 5 2 3 3" xfId="48882" xr:uid="{00000000-0005-0000-0000-000003950000}"/>
    <cellStyle name="Normal 7 5 2 3 3 2" xfId="48883" xr:uid="{00000000-0005-0000-0000-000004950000}"/>
    <cellStyle name="Normal 7 5 2 3 4" xfId="48884" xr:uid="{00000000-0005-0000-0000-000005950000}"/>
    <cellStyle name="Normal 7 5 2 3 5" xfId="48885" xr:uid="{00000000-0005-0000-0000-000006950000}"/>
    <cellStyle name="Normal 7 5 2 4" xfId="34890" xr:uid="{00000000-0005-0000-0000-000007950000}"/>
    <cellStyle name="Normal 7 5 2 4 2" xfId="48886" xr:uid="{00000000-0005-0000-0000-000008950000}"/>
    <cellStyle name="Normal 7 5 2 5" xfId="48887" xr:uid="{00000000-0005-0000-0000-000009950000}"/>
    <cellStyle name="Normal 7 5 2 5 2" xfId="48888" xr:uid="{00000000-0005-0000-0000-00000A950000}"/>
    <cellStyle name="Normal 7 5 2 6" xfId="48889" xr:uid="{00000000-0005-0000-0000-00000B950000}"/>
    <cellStyle name="Normal 7 5 2 7" xfId="48890" xr:uid="{00000000-0005-0000-0000-00000C950000}"/>
    <cellStyle name="Normal 7 5 3" xfId="34891" xr:uid="{00000000-0005-0000-0000-00000D950000}"/>
    <cellStyle name="Normal 7 5 3 2" xfId="34892" xr:uid="{00000000-0005-0000-0000-00000E950000}"/>
    <cellStyle name="Normal 7 5 3 2 2" xfId="48891" xr:uid="{00000000-0005-0000-0000-00000F950000}"/>
    <cellStyle name="Normal 7 5 3 2 2 2" xfId="48892" xr:uid="{00000000-0005-0000-0000-000010950000}"/>
    <cellStyle name="Normal 7 5 3 2 3" xfId="48893" xr:uid="{00000000-0005-0000-0000-000011950000}"/>
    <cellStyle name="Normal 7 5 3 2 3 2" xfId="48894" xr:uid="{00000000-0005-0000-0000-000012950000}"/>
    <cellStyle name="Normal 7 5 3 2 4" xfId="48895" xr:uid="{00000000-0005-0000-0000-000013950000}"/>
    <cellStyle name="Normal 7 5 3 2 5" xfId="48896" xr:uid="{00000000-0005-0000-0000-000014950000}"/>
    <cellStyle name="Normal 7 5 3 3" xfId="34893" xr:uid="{00000000-0005-0000-0000-000015950000}"/>
    <cellStyle name="Normal 7 5 3 3 2" xfId="48897" xr:uid="{00000000-0005-0000-0000-000016950000}"/>
    <cellStyle name="Normal 7 5 3 4" xfId="34894" xr:uid="{00000000-0005-0000-0000-000017950000}"/>
    <cellStyle name="Normal 7 5 3 4 2" xfId="48898" xr:uid="{00000000-0005-0000-0000-000018950000}"/>
    <cellStyle name="Normal 7 5 3 5" xfId="48899" xr:uid="{00000000-0005-0000-0000-000019950000}"/>
    <cellStyle name="Normal 7 5 3 6" xfId="48900" xr:uid="{00000000-0005-0000-0000-00001A950000}"/>
    <cellStyle name="Normal 7 5 4" xfId="34895" xr:uid="{00000000-0005-0000-0000-00001B950000}"/>
    <cellStyle name="Normal 7 5 4 2" xfId="34896" xr:uid="{00000000-0005-0000-0000-00001C950000}"/>
    <cellStyle name="Normal 7 5 4 2 2" xfId="48901" xr:uid="{00000000-0005-0000-0000-00001D950000}"/>
    <cellStyle name="Normal 7 5 4 2 2 2" xfId="48902" xr:uid="{00000000-0005-0000-0000-00001E950000}"/>
    <cellStyle name="Normal 7 5 4 2 3" xfId="48903" xr:uid="{00000000-0005-0000-0000-00001F950000}"/>
    <cellStyle name="Normal 7 5 4 2 3 2" xfId="48904" xr:uid="{00000000-0005-0000-0000-000020950000}"/>
    <cellStyle name="Normal 7 5 4 2 4" xfId="48905" xr:uid="{00000000-0005-0000-0000-000021950000}"/>
    <cellStyle name="Normal 7 5 4 2 5" xfId="48906" xr:uid="{00000000-0005-0000-0000-000022950000}"/>
    <cellStyle name="Normal 7 5 4 3" xfId="48907" xr:uid="{00000000-0005-0000-0000-000023950000}"/>
    <cellStyle name="Normal 7 5 4 3 2" xfId="48908" xr:uid="{00000000-0005-0000-0000-000024950000}"/>
    <cellStyle name="Normal 7 5 4 4" xfId="48909" xr:uid="{00000000-0005-0000-0000-000025950000}"/>
    <cellStyle name="Normal 7 5 4 4 2" xfId="48910" xr:uid="{00000000-0005-0000-0000-000026950000}"/>
    <cellStyle name="Normal 7 5 4 5" xfId="48911" xr:uid="{00000000-0005-0000-0000-000027950000}"/>
    <cellStyle name="Normal 7 5 4 6" xfId="48912" xr:uid="{00000000-0005-0000-0000-000028950000}"/>
    <cellStyle name="Normal 7 5 5" xfId="34897" xr:uid="{00000000-0005-0000-0000-000029950000}"/>
    <cellStyle name="Normal 7 5 5 2" xfId="48913" xr:uid="{00000000-0005-0000-0000-00002A950000}"/>
    <cellStyle name="Normal 7 5 5 2 2" xfId="48914" xr:uid="{00000000-0005-0000-0000-00002B950000}"/>
    <cellStyle name="Normal 7 5 5 3" xfId="48915" xr:uid="{00000000-0005-0000-0000-00002C950000}"/>
    <cellStyle name="Normal 7 5 5 3 2" xfId="48916" xr:uid="{00000000-0005-0000-0000-00002D950000}"/>
    <cellStyle name="Normal 7 5 5 4" xfId="48917" xr:uid="{00000000-0005-0000-0000-00002E950000}"/>
    <cellStyle name="Normal 7 5 5 5" xfId="48918" xr:uid="{00000000-0005-0000-0000-00002F950000}"/>
    <cellStyle name="Normal 7 5 6" xfId="34898" xr:uid="{00000000-0005-0000-0000-000030950000}"/>
    <cellStyle name="Normal 7 5 6 2" xfId="48919" xr:uid="{00000000-0005-0000-0000-000031950000}"/>
    <cellStyle name="Normal 7 5 7" xfId="48920" xr:uid="{00000000-0005-0000-0000-000032950000}"/>
    <cellStyle name="Normal 7 5 7 2" xfId="48921" xr:uid="{00000000-0005-0000-0000-000033950000}"/>
    <cellStyle name="Normal 7 5 8" xfId="48922" xr:uid="{00000000-0005-0000-0000-000034950000}"/>
    <cellStyle name="Normal 7 5 9" xfId="48923" xr:uid="{00000000-0005-0000-0000-000035950000}"/>
    <cellStyle name="Normal 7 6" xfId="34899" xr:uid="{00000000-0005-0000-0000-000036950000}"/>
    <cellStyle name="Normal 7 6 2" xfId="34900" xr:uid="{00000000-0005-0000-0000-000037950000}"/>
    <cellStyle name="Normal 7 6 2 2" xfId="34901" xr:uid="{00000000-0005-0000-0000-000038950000}"/>
    <cellStyle name="Normal 7 6 2 2 2" xfId="48924" xr:uid="{00000000-0005-0000-0000-000039950000}"/>
    <cellStyle name="Normal 7 6 2 2 2 2" xfId="48925" xr:uid="{00000000-0005-0000-0000-00003A950000}"/>
    <cellStyle name="Normal 7 6 2 2 3" xfId="48926" xr:uid="{00000000-0005-0000-0000-00003B950000}"/>
    <cellStyle name="Normal 7 6 2 2 3 2" xfId="48927" xr:uid="{00000000-0005-0000-0000-00003C950000}"/>
    <cellStyle name="Normal 7 6 2 2 4" xfId="48928" xr:uid="{00000000-0005-0000-0000-00003D950000}"/>
    <cellStyle name="Normal 7 6 2 2 5" xfId="48929" xr:uid="{00000000-0005-0000-0000-00003E950000}"/>
    <cellStyle name="Normal 7 6 2 3" xfId="34902" xr:uid="{00000000-0005-0000-0000-00003F950000}"/>
    <cellStyle name="Normal 7 6 2 3 2" xfId="48930" xr:uid="{00000000-0005-0000-0000-000040950000}"/>
    <cellStyle name="Normal 7 6 2 4" xfId="34903" xr:uid="{00000000-0005-0000-0000-000041950000}"/>
    <cellStyle name="Normal 7 6 2 4 2" xfId="48931" xr:uid="{00000000-0005-0000-0000-000042950000}"/>
    <cellStyle name="Normal 7 6 2 5" xfId="48932" xr:uid="{00000000-0005-0000-0000-000043950000}"/>
    <cellStyle name="Normal 7 6 2 6" xfId="48933" xr:uid="{00000000-0005-0000-0000-000044950000}"/>
    <cellStyle name="Normal 7 6 3" xfId="34904" xr:uid="{00000000-0005-0000-0000-000045950000}"/>
    <cellStyle name="Normal 7 6 3 2" xfId="34905" xr:uid="{00000000-0005-0000-0000-000046950000}"/>
    <cellStyle name="Normal 7 6 3 2 2" xfId="48934" xr:uid="{00000000-0005-0000-0000-000047950000}"/>
    <cellStyle name="Normal 7 6 3 2 2 2" xfId="48935" xr:uid="{00000000-0005-0000-0000-000048950000}"/>
    <cellStyle name="Normal 7 6 3 2 3" xfId="48936" xr:uid="{00000000-0005-0000-0000-000049950000}"/>
    <cellStyle name="Normal 7 6 3 2 3 2" xfId="48937" xr:uid="{00000000-0005-0000-0000-00004A950000}"/>
    <cellStyle name="Normal 7 6 3 2 4" xfId="48938" xr:uid="{00000000-0005-0000-0000-00004B950000}"/>
    <cellStyle name="Normal 7 6 3 2 5" xfId="48939" xr:uid="{00000000-0005-0000-0000-00004C950000}"/>
    <cellStyle name="Normal 7 6 3 3" xfId="48940" xr:uid="{00000000-0005-0000-0000-00004D950000}"/>
    <cellStyle name="Normal 7 6 3 3 2" xfId="48941" xr:uid="{00000000-0005-0000-0000-00004E950000}"/>
    <cellStyle name="Normal 7 6 3 4" xfId="48942" xr:uid="{00000000-0005-0000-0000-00004F950000}"/>
    <cellStyle name="Normal 7 6 3 4 2" xfId="48943" xr:uid="{00000000-0005-0000-0000-000050950000}"/>
    <cellStyle name="Normal 7 6 3 5" xfId="48944" xr:uid="{00000000-0005-0000-0000-000051950000}"/>
    <cellStyle name="Normal 7 6 3 6" xfId="48945" xr:uid="{00000000-0005-0000-0000-000052950000}"/>
    <cellStyle name="Normal 7 6 4" xfId="34906" xr:uid="{00000000-0005-0000-0000-000053950000}"/>
    <cellStyle name="Normal 7 6 4 2" xfId="48946" xr:uid="{00000000-0005-0000-0000-000054950000}"/>
    <cellStyle name="Normal 7 6 4 2 2" xfId="48947" xr:uid="{00000000-0005-0000-0000-000055950000}"/>
    <cellStyle name="Normal 7 6 4 3" xfId="48948" xr:uid="{00000000-0005-0000-0000-000056950000}"/>
    <cellStyle name="Normal 7 6 4 3 2" xfId="48949" xr:uid="{00000000-0005-0000-0000-000057950000}"/>
    <cellStyle name="Normal 7 6 4 4" xfId="48950" xr:uid="{00000000-0005-0000-0000-000058950000}"/>
    <cellStyle name="Normal 7 6 4 5" xfId="48951" xr:uid="{00000000-0005-0000-0000-000059950000}"/>
    <cellStyle name="Normal 7 6 5" xfId="34907" xr:uid="{00000000-0005-0000-0000-00005A950000}"/>
    <cellStyle name="Normal 7 6 5 2" xfId="48952" xr:uid="{00000000-0005-0000-0000-00005B950000}"/>
    <cellStyle name="Normal 7 6 6" xfId="48953" xr:uid="{00000000-0005-0000-0000-00005C950000}"/>
    <cellStyle name="Normal 7 6 6 2" xfId="48954" xr:uid="{00000000-0005-0000-0000-00005D950000}"/>
    <cellStyle name="Normal 7 6 7" xfId="48955" xr:uid="{00000000-0005-0000-0000-00005E950000}"/>
    <cellStyle name="Normal 7 6 8" xfId="48956" xr:uid="{00000000-0005-0000-0000-00005F950000}"/>
    <cellStyle name="Normal 7 7" xfId="34908" xr:uid="{00000000-0005-0000-0000-000060950000}"/>
    <cellStyle name="Normal 7 7 2" xfId="34909" xr:uid="{00000000-0005-0000-0000-000061950000}"/>
    <cellStyle name="Normal 7 7 2 2" xfId="34910" xr:uid="{00000000-0005-0000-0000-000062950000}"/>
    <cellStyle name="Normal 7 7 2 2 2" xfId="48957" xr:uid="{00000000-0005-0000-0000-000063950000}"/>
    <cellStyle name="Normal 7 7 2 2 2 2" xfId="48958" xr:uid="{00000000-0005-0000-0000-000064950000}"/>
    <cellStyle name="Normal 7 7 2 2 3" xfId="48959" xr:uid="{00000000-0005-0000-0000-000065950000}"/>
    <cellStyle name="Normal 7 7 2 2 3 2" xfId="48960" xr:uid="{00000000-0005-0000-0000-000066950000}"/>
    <cellStyle name="Normal 7 7 2 2 4" xfId="48961" xr:uid="{00000000-0005-0000-0000-000067950000}"/>
    <cellStyle name="Normal 7 7 2 2 5" xfId="48962" xr:uid="{00000000-0005-0000-0000-000068950000}"/>
    <cellStyle name="Normal 7 7 2 3" xfId="48963" xr:uid="{00000000-0005-0000-0000-000069950000}"/>
    <cellStyle name="Normal 7 7 2 3 2" xfId="48964" xr:uid="{00000000-0005-0000-0000-00006A950000}"/>
    <cellStyle name="Normal 7 7 2 4" xfId="48965" xr:uid="{00000000-0005-0000-0000-00006B950000}"/>
    <cellStyle name="Normal 7 7 2 4 2" xfId="48966" xr:uid="{00000000-0005-0000-0000-00006C950000}"/>
    <cellStyle name="Normal 7 7 2 5" xfId="48967" xr:uid="{00000000-0005-0000-0000-00006D950000}"/>
    <cellStyle name="Normal 7 7 2 6" xfId="48968" xr:uid="{00000000-0005-0000-0000-00006E950000}"/>
    <cellStyle name="Normal 7 7 3" xfId="34911" xr:uid="{00000000-0005-0000-0000-00006F950000}"/>
    <cellStyle name="Normal 7 7 3 2" xfId="48969" xr:uid="{00000000-0005-0000-0000-000070950000}"/>
    <cellStyle name="Normal 7 7 3 2 2" xfId="48970" xr:uid="{00000000-0005-0000-0000-000071950000}"/>
    <cellStyle name="Normal 7 7 3 3" xfId="48971" xr:uid="{00000000-0005-0000-0000-000072950000}"/>
    <cellStyle name="Normal 7 7 3 3 2" xfId="48972" xr:uid="{00000000-0005-0000-0000-000073950000}"/>
    <cellStyle name="Normal 7 7 3 4" xfId="48973" xr:uid="{00000000-0005-0000-0000-000074950000}"/>
    <cellStyle name="Normal 7 7 3 5" xfId="48974" xr:uid="{00000000-0005-0000-0000-000075950000}"/>
    <cellStyle name="Normal 7 7 4" xfId="34912" xr:uid="{00000000-0005-0000-0000-000076950000}"/>
    <cellStyle name="Normal 7 7 4 2" xfId="48975" xr:uid="{00000000-0005-0000-0000-000077950000}"/>
    <cellStyle name="Normal 7 7 5" xfId="48976" xr:uid="{00000000-0005-0000-0000-000078950000}"/>
    <cellStyle name="Normal 7 7 5 2" xfId="48977" xr:uid="{00000000-0005-0000-0000-000079950000}"/>
    <cellStyle name="Normal 7 7 6" xfId="48978" xr:uid="{00000000-0005-0000-0000-00007A950000}"/>
    <cellStyle name="Normal 7 7 7" xfId="48979" xr:uid="{00000000-0005-0000-0000-00007B950000}"/>
    <cellStyle name="Normal 7 8" xfId="34913" xr:uid="{00000000-0005-0000-0000-00007C950000}"/>
    <cellStyle name="Normal 7 8 2" xfId="34914" xr:uid="{00000000-0005-0000-0000-00007D950000}"/>
    <cellStyle name="Normal 7 8 2 2" xfId="48980" xr:uid="{00000000-0005-0000-0000-00007E950000}"/>
    <cellStyle name="Normal 7 8 2 2 2" xfId="48981" xr:uid="{00000000-0005-0000-0000-00007F950000}"/>
    <cellStyle name="Normal 7 8 2 3" xfId="48982" xr:uid="{00000000-0005-0000-0000-000080950000}"/>
    <cellStyle name="Normal 7 8 2 3 2" xfId="48983" xr:uid="{00000000-0005-0000-0000-000081950000}"/>
    <cellStyle name="Normal 7 8 2 4" xfId="48984" xr:uid="{00000000-0005-0000-0000-000082950000}"/>
    <cellStyle name="Normal 7 8 2 5" xfId="48985" xr:uid="{00000000-0005-0000-0000-000083950000}"/>
    <cellStyle name="Normal 7 8 3" xfId="34915" xr:uid="{00000000-0005-0000-0000-000084950000}"/>
    <cellStyle name="Normal 7 8 3 2" xfId="48986" xr:uid="{00000000-0005-0000-0000-000085950000}"/>
    <cellStyle name="Normal 7 8 4" xfId="34916" xr:uid="{00000000-0005-0000-0000-000086950000}"/>
    <cellStyle name="Normal 7 8 4 2" xfId="48987" xr:uid="{00000000-0005-0000-0000-000087950000}"/>
    <cellStyle name="Normal 7 8 5" xfId="48988" xr:uid="{00000000-0005-0000-0000-000088950000}"/>
    <cellStyle name="Normal 7 8 6" xfId="48989" xr:uid="{00000000-0005-0000-0000-000089950000}"/>
    <cellStyle name="Normal 7 9" xfId="34917" xr:uid="{00000000-0005-0000-0000-00008A950000}"/>
    <cellStyle name="Normal 7 9 2" xfId="34918" xr:uid="{00000000-0005-0000-0000-00008B950000}"/>
    <cellStyle name="Normal 7 9 2 2" xfId="48990" xr:uid="{00000000-0005-0000-0000-00008C950000}"/>
    <cellStyle name="Normal 7 9 2 2 2" xfId="48991" xr:uid="{00000000-0005-0000-0000-00008D950000}"/>
    <cellStyle name="Normal 7 9 2 3" xfId="48992" xr:uid="{00000000-0005-0000-0000-00008E950000}"/>
    <cellStyle name="Normal 7 9 2 3 2" xfId="48993" xr:uid="{00000000-0005-0000-0000-00008F950000}"/>
    <cellStyle name="Normal 7 9 2 4" xfId="48994" xr:uid="{00000000-0005-0000-0000-000090950000}"/>
    <cellStyle name="Normal 7 9 2 5" xfId="48995" xr:uid="{00000000-0005-0000-0000-000091950000}"/>
    <cellStyle name="Normal 7 9 3" xfId="48996" xr:uid="{00000000-0005-0000-0000-000092950000}"/>
    <cellStyle name="Normal 7 9 3 2" xfId="48997" xr:uid="{00000000-0005-0000-0000-000093950000}"/>
    <cellStyle name="Normal 7 9 4" xfId="48998" xr:uid="{00000000-0005-0000-0000-000094950000}"/>
    <cellStyle name="Normal 7 9 4 2" xfId="48999" xr:uid="{00000000-0005-0000-0000-000095950000}"/>
    <cellStyle name="Normal 7 9 5" xfId="49000" xr:uid="{00000000-0005-0000-0000-000096950000}"/>
    <cellStyle name="Normal 7 9 6" xfId="49001" xr:uid="{00000000-0005-0000-0000-000097950000}"/>
    <cellStyle name="Normal 70" xfId="1370" xr:uid="{00000000-0005-0000-0000-000098950000}"/>
    <cellStyle name="Normal 70 2" xfId="34919" xr:uid="{00000000-0005-0000-0000-000099950000}"/>
    <cellStyle name="Normal 70 2 2" xfId="34920" xr:uid="{00000000-0005-0000-0000-00009A950000}"/>
    <cellStyle name="Normal 71" xfId="1356" xr:uid="{00000000-0005-0000-0000-00009B950000}"/>
    <cellStyle name="Normal 71 2" xfId="34921" xr:uid="{00000000-0005-0000-0000-00009C950000}"/>
    <cellStyle name="Normal 71 2 2" xfId="34922" xr:uid="{00000000-0005-0000-0000-00009D950000}"/>
    <cellStyle name="Normal 72" xfId="1371" xr:uid="{00000000-0005-0000-0000-00009E950000}"/>
    <cellStyle name="Normal 72 2" xfId="34923" xr:uid="{00000000-0005-0000-0000-00009F950000}"/>
    <cellStyle name="Normal 72 2 2" xfId="34924" xr:uid="{00000000-0005-0000-0000-0000A0950000}"/>
    <cellStyle name="Normal 73" xfId="1379" xr:uid="{00000000-0005-0000-0000-0000A1950000}"/>
    <cellStyle name="Normal 73 2" xfId="34925" xr:uid="{00000000-0005-0000-0000-0000A2950000}"/>
    <cellStyle name="Normal 73 2 2" xfId="34926" xr:uid="{00000000-0005-0000-0000-0000A3950000}"/>
    <cellStyle name="Normal 74" xfId="1380" xr:uid="{00000000-0005-0000-0000-0000A4950000}"/>
    <cellStyle name="Normal 74 2" xfId="34927" xr:uid="{00000000-0005-0000-0000-0000A5950000}"/>
    <cellStyle name="Normal 74 2 2" xfId="34928" xr:uid="{00000000-0005-0000-0000-0000A6950000}"/>
    <cellStyle name="Normal 75" xfId="1381" xr:uid="{00000000-0005-0000-0000-0000A7950000}"/>
    <cellStyle name="Normal 75 2" xfId="34929" xr:uid="{00000000-0005-0000-0000-0000A8950000}"/>
    <cellStyle name="Normal 75 2 2" xfId="34930" xr:uid="{00000000-0005-0000-0000-0000A9950000}"/>
    <cellStyle name="Normal 76" xfId="1382" xr:uid="{00000000-0005-0000-0000-0000AA950000}"/>
    <cellStyle name="Normal 76 2" xfId="34931" xr:uid="{00000000-0005-0000-0000-0000AB950000}"/>
    <cellStyle name="Normal 76 2 2" xfId="34932" xr:uid="{00000000-0005-0000-0000-0000AC950000}"/>
    <cellStyle name="Normal 77" xfId="1386" xr:uid="{00000000-0005-0000-0000-0000AD950000}"/>
    <cellStyle name="Normal 77 2" xfId="34933" xr:uid="{00000000-0005-0000-0000-0000AE950000}"/>
    <cellStyle name="Normal 77 2 2" xfId="34934" xr:uid="{00000000-0005-0000-0000-0000AF950000}"/>
    <cellStyle name="Normal 78" xfId="1387" xr:uid="{00000000-0005-0000-0000-0000B0950000}"/>
    <cellStyle name="Normal 78 2" xfId="34935" xr:uid="{00000000-0005-0000-0000-0000B1950000}"/>
    <cellStyle name="Normal 78 2 2" xfId="34936" xr:uid="{00000000-0005-0000-0000-0000B2950000}"/>
    <cellStyle name="Normal 79" xfId="1402" xr:uid="{00000000-0005-0000-0000-0000B3950000}"/>
    <cellStyle name="Normal 79 2" xfId="34937" xr:uid="{00000000-0005-0000-0000-0000B4950000}"/>
    <cellStyle name="Normal 79 2 2" xfId="34938" xr:uid="{00000000-0005-0000-0000-0000B5950000}"/>
    <cellStyle name="Normal 8" xfId="226" xr:uid="{00000000-0005-0000-0000-0000B6950000}"/>
    <cellStyle name="Normal 8 2" xfId="924" xr:uid="{00000000-0005-0000-0000-0000B7950000}"/>
    <cellStyle name="Normal 8 2 2" xfId="34939" xr:uid="{00000000-0005-0000-0000-0000B8950000}"/>
    <cellStyle name="Normal 8 2 2 2" xfId="34940" xr:uid="{00000000-0005-0000-0000-0000B9950000}"/>
    <cellStyle name="Normal 8 2 2 3" xfId="34941" xr:uid="{00000000-0005-0000-0000-0000BA950000}"/>
    <cellStyle name="Normal 8 2 3" xfId="34942" xr:uid="{00000000-0005-0000-0000-0000BB950000}"/>
    <cellStyle name="Normal 8 2 4" xfId="34943" xr:uid="{00000000-0005-0000-0000-0000BC950000}"/>
    <cellStyle name="Normal 8 3" xfId="925" xr:uid="{00000000-0005-0000-0000-0000BD950000}"/>
    <cellStyle name="Normal 8 3 2" xfId="34944" xr:uid="{00000000-0005-0000-0000-0000BE950000}"/>
    <cellStyle name="Normal 8 4" xfId="605" xr:uid="{00000000-0005-0000-0000-0000BF950000}"/>
    <cellStyle name="Normal 8 4 2" xfId="34945" xr:uid="{00000000-0005-0000-0000-0000C0950000}"/>
    <cellStyle name="Normal 8 5" xfId="456" xr:uid="{00000000-0005-0000-0000-0000C1950000}"/>
    <cellStyle name="Normal 8 5 2" xfId="34946" xr:uid="{00000000-0005-0000-0000-0000C2950000}"/>
    <cellStyle name="Normal 8 6" xfId="1363" xr:uid="{00000000-0005-0000-0000-0000C3950000}"/>
    <cellStyle name="Normal 8 7" xfId="34947" xr:uid="{00000000-0005-0000-0000-0000C4950000}"/>
    <cellStyle name="Normal 8 7 2" xfId="49002" xr:uid="{00000000-0005-0000-0000-0000C5950000}"/>
    <cellStyle name="Normal 8 8" xfId="34948" xr:uid="{00000000-0005-0000-0000-0000C6950000}"/>
    <cellStyle name="Normal 80" xfId="1403" xr:uid="{00000000-0005-0000-0000-0000C7950000}"/>
    <cellStyle name="Normal 80 2" xfId="34949" xr:uid="{00000000-0005-0000-0000-0000C8950000}"/>
    <cellStyle name="Normal 80 2 2" xfId="34950" xr:uid="{00000000-0005-0000-0000-0000C9950000}"/>
    <cellStyle name="Normal 81" xfId="1404" xr:uid="{00000000-0005-0000-0000-0000CA950000}"/>
    <cellStyle name="Normal 81 2" xfId="34951" xr:uid="{00000000-0005-0000-0000-0000CB950000}"/>
    <cellStyle name="Normal 81 2 2" xfId="34952" xr:uid="{00000000-0005-0000-0000-0000CC950000}"/>
    <cellStyle name="Normal 82" xfId="1388" xr:uid="{00000000-0005-0000-0000-0000CD950000}"/>
    <cellStyle name="Normal 82 2" xfId="34953" xr:uid="{00000000-0005-0000-0000-0000CE950000}"/>
    <cellStyle name="Normal 82 2 2" xfId="34954" xr:uid="{00000000-0005-0000-0000-0000CF950000}"/>
    <cellStyle name="Normal 83" xfId="1401" xr:uid="{00000000-0005-0000-0000-0000D0950000}"/>
    <cellStyle name="Normal 83 2" xfId="34955" xr:uid="{00000000-0005-0000-0000-0000D1950000}"/>
    <cellStyle name="Normal 83 2 2" xfId="34956" xr:uid="{00000000-0005-0000-0000-0000D2950000}"/>
    <cellStyle name="Normal 84" xfId="1405" xr:uid="{00000000-0005-0000-0000-0000D3950000}"/>
    <cellStyle name="Normal 84 2" xfId="34957" xr:uid="{00000000-0005-0000-0000-0000D4950000}"/>
    <cellStyle name="Normal 84 2 2" xfId="34958" xr:uid="{00000000-0005-0000-0000-0000D5950000}"/>
    <cellStyle name="Normal 85" xfId="1406" xr:uid="{00000000-0005-0000-0000-0000D6950000}"/>
    <cellStyle name="Normal 85 2" xfId="34959" xr:uid="{00000000-0005-0000-0000-0000D7950000}"/>
    <cellStyle name="Normal 85 2 2" xfId="34960" xr:uid="{00000000-0005-0000-0000-0000D8950000}"/>
    <cellStyle name="Normal 85 2 2 2" xfId="34961" xr:uid="{00000000-0005-0000-0000-0000D9950000}"/>
    <cellStyle name="Normal 85 3" xfId="34962" xr:uid="{00000000-0005-0000-0000-0000DA950000}"/>
    <cellStyle name="Normal 85 3 2" xfId="34963" xr:uid="{00000000-0005-0000-0000-0000DB950000}"/>
    <cellStyle name="Normal 86" xfId="1389" xr:uid="{00000000-0005-0000-0000-0000DC950000}"/>
    <cellStyle name="Normal 86 2" xfId="34964" xr:uid="{00000000-0005-0000-0000-0000DD950000}"/>
    <cellStyle name="Normal 86 2 2" xfId="34965" xr:uid="{00000000-0005-0000-0000-0000DE950000}"/>
    <cellStyle name="Normal 87" xfId="1407" xr:uid="{00000000-0005-0000-0000-0000DF950000}"/>
    <cellStyle name="Normal 87 2" xfId="34966" xr:uid="{00000000-0005-0000-0000-0000E0950000}"/>
    <cellStyle name="Normal 87 2 2" xfId="34967" xr:uid="{00000000-0005-0000-0000-0000E1950000}"/>
    <cellStyle name="Normal 88" xfId="1410" xr:uid="{00000000-0005-0000-0000-0000E2950000}"/>
    <cellStyle name="Normal 88 2" xfId="1467" xr:uid="{00000000-0005-0000-0000-0000E3950000}"/>
    <cellStyle name="Normal 88 2 2" xfId="34969" xr:uid="{00000000-0005-0000-0000-0000E4950000}"/>
    <cellStyle name="Normal 88 2 3" xfId="34968" xr:uid="{00000000-0005-0000-0000-0000E5950000}"/>
    <cellStyle name="Normal 88 3" xfId="49003" xr:uid="{00000000-0005-0000-0000-0000E6950000}"/>
    <cellStyle name="Normal 89" xfId="1477" xr:uid="{00000000-0005-0000-0000-0000E7950000}"/>
    <cellStyle name="Normal 89 2" xfId="34970" xr:uid="{00000000-0005-0000-0000-0000E8950000}"/>
    <cellStyle name="Normal 89 2 2" xfId="34971" xr:uid="{00000000-0005-0000-0000-0000E9950000}"/>
    <cellStyle name="Normal 89 3" xfId="2096" xr:uid="{00000000-0005-0000-0000-0000EA950000}"/>
    <cellStyle name="Normal 9" xfId="926" xr:uid="{00000000-0005-0000-0000-0000EB950000}"/>
    <cellStyle name="Normal 9 10" xfId="1914" xr:uid="{00000000-0005-0000-0000-0000EC950000}"/>
    <cellStyle name="Normal 9 11" xfId="34972" xr:uid="{00000000-0005-0000-0000-0000ED950000}"/>
    <cellStyle name="Normal 9 2" xfId="34973" xr:uid="{00000000-0005-0000-0000-0000EE950000}"/>
    <cellStyle name="Normal 9 2 2" xfId="34974" xr:uid="{00000000-0005-0000-0000-0000EF950000}"/>
    <cellStyle name="Normal 9 2 2 2" xfId="34975" xr:uid="{00000000-0005-0000-0000-0000F0950000}"/>
    <cellStyle name="Normal 9 2 2 3" xfId="34976" xr:uid="{00000000-0005-0000-0000-0000F1950000}"/>
    <cellStyle name="Normal 9 2 3" xfId="34977" xr:uid="{00000000-0005-0000-0000-0000F2950000}"/>
    <cellStyle name="Normal 9 2 3 2" xfId="34978" xr:uid="{00000000-0005-0000-0000-0000F3950000}"/>
    <cellStyle name="Normal 9 2 4" xfId="34979" xr:uid="{00000000-0005-0000-0000-0000F4950000}"/>
    <cellStyle name="Normal 9 2 5" xfId="34980" xr:uid="{00000000-0005-0000-0000-0000F5950000}"/>
    <cellStyle name="Normal 9 2 6" xfId="49004" xr:uid="{00000000-0005-0000-0000-0000F6950000}"/>
    <cellStyle name="Normal 9 3" xfId="34981" xr:uid="{00000000-0005-0000-0000-0000F7950000}"/>
    <cellStyle name="Normal 9 3 2" xfId="34982" xr:uid="{00000000-0005-0000-0000-0000F8950000}"/>
    <cellStyle name="Normal 9 4" xfId="34983" xr:uid="{00000000-0005-0000-0000-0000F9950000}"/>
    <cellStyle name="Normal 9 4 2" xfId="34984" xr:uid="{00000000-0005-0000-0000-0000FA950000}"/>
    <cellStyle name="Normal 9 4 3" xfId="34985" xr:uid="{00000000-0005-0000-0000-0000FB950000}"/>
    <cellStyle name="Normal 9 5" xfId="34986" xr:uid="{00000000-0005-0000-0000-0000FC950000}"/>
    <cellStyle name="Normal 9 5 2" xfId="34987" xr:uid="{00000000-0005-0000-0000-0000FD950000}"/>
    <cellStyle name="Normal 9 5 4" xfId="49590" xr:uid="{00000000-0005-0000-0000-0000FE950000}"/>
    <cellStyle name="Normal 9 6" xfId="34988" xr:uid="{00000000-0005-0000-0000-0000FF950000}"/>
    <cellStyle name="Normal 9 7" xfId="34989" xr:uid="{00000000-0005-0000-0000-000000960000}"/>
    <cellStyle name="Normal 9 8" xfId="34990" xr:uid="{00000000-0005-0000-0000-000001960000}"/>
    <cellStyle name="Normal 9 9" xfId="34991" xr:uid="{00000000-0005-0000-0000-000002960000}"/>
    <cellStyle name="Normal 90" xfId="1496" xr:uid="{00000000-0005-0000-0000-000003960000}"/>
    <cellStyle name="Normal 90 2" xfId="34993" xr:uid="{00000000-0005-0000-0000-000004960000}"/>
    <cellStyle name="Normal 90 2 2" xfId="34994" xr:uid="{00000000-0005-0000-0000-000005960000}"/>
    <cellStyle name="Normal 90 3" xfId="34992" xr:uid="{00000000-0005-0000-0000-000006960000}"/>
    <cellStyle name="Normal 91" xfId="1570" xr:uid="{00000000-0005-0000-0000-000007960000}"/>
    <cellStyle name="Normal 91 2" xfId="34996" xr:uid="{00000000-0005-0000-0000-000008960000}"/>
    <cellStyle name="Normal 91 2 2" xfId="34997" xr:uid="{00000000-0005-0000-0000-000009960000}"/>
    <cellStyle name="Normal 91 3" xfId="34995" xr:uid="{00000000-0005-0000-0000-00000A960000}"/>
    <cellStyle name="Normal 91 4" xfId="49005" xr:uid="{00000000-0005-0000-0000-00000B960000}"/>
    <cellStyle name="Normal 92" xfId="1494" xr:uid="{00000000-0005-0000-0000-00000C960000}"/>
    <cellStyle name="Normal 92 2" xfId="34999" xr:uid="{00000000-0005-0000-0000-00000D960000}"/>
    <cellStyle name="Normal 92 2 2" xfId="35000" xr:uid="{00000000-0005-0000-0000-00000E960000}"/>
    <cellStyle name="Normal 92 3" xfId="34998" xr:uid="{00000000-0005-0000-0000-00000F960000}"/>
    <cellStyle name="Normal 93" xfId="1569" xr:uid="{00000000-0005-0000-0000-000010960000}"/>
    <cellStyle name="Normal 93 2" xfId="35002" xr:uid="{00000000-0005-0000-0000-000011960000}"/>
    <cellStyle name="Normal 93 2 2" xfId="35003" xr:uid="{00000000-0005-0000-0000-000012960000}"/>
    <cellStyle name="Normal 93 3" xfId="35001" xr:uid="{00000000-0005-0000-0000-000013960000}"/>
    <cellStyle name="Normal 94" xfId="1577" xr:uid="{00000000-0005-0000-0000-000014960000}"/>
    <cellStyle name="Normal 94 2" xfId="35005" xr:uid="{00000000-0005-0000-0000-000015960000}"/>
    <cellStyle name="Normal 94 2 2" xfId="35006" xr:uid="{00000000-0005-0000-0000-000016960000}"/>
    <cellStyle name="Normal 94 3" xfId="35004" xr:uid="{00000000-0005-0000-0000-000017960000}"/>
    <cellStyle name="Normal 95" xfId="1580" xr:uid="{00000000-0005-0000-0000-000018960000}"/>
    <cellStyle name="Normal 95 2" xfId="35008" xr:uid="{00000000-0005-0000-0000-000019960000}"/>
    <cellStyle name="Normal 95 2 2" xfId="35009" xr:uid="{00000000-0005-0000-0000-00001A960000}"/>
    <cellStyle name="Normal 95 3" xfId="35007" xr:uid="{00000000-0005-0000-0000-00001B960000}"/>
    <cellStyle name="Normal 96" xfId="1578" xr:uid="{00000000-0005-0000-0000-00001C960000}"/>
    <cellStyle name="Normal 96 2" xfId="35011" xr:uid="{00000000-0005-0000-0000-00001D960000}"/>
    <cellStyle name="Normal 96 2 2" xfId="35012" xr:uid="{00000000-0005-0000-0000-00001E960000}"/>
    <cellStyle name="Normal 96 3" xfId="35010" xr:uid="{00000000-0005-0000-0000-00001F960000}"/>
    <cellStyle name="Normal 97" xfId="1566" xr:uid="{00000000-0005-0000-0000-000020960000}"/>
    <cellStyle name="Normal 97 2" xfId="35014" xr:uid="{00000000-0005-0000-0000-000021960000}"/>
    <cellStyle name="Normal 97 2 2" xfId="35015" xr:uid="{00000000-0005-0000-0000-000022960000}"/>
    <cellStyle name="Normal 97 3" xfId="35013" xr:uid="{00000000-0005-0000-0000-000023960000}"/>
    <cellStyle name="Normal 98" xfId="1495" xr:uid="{00000000-0005-0000-0000-000024960000}"/>
    <cellStyle name="Normal 98 2" xfId="35017" xr:uid="{00000000-0005-0000-0000-000025960000}"/>
    <cellStyle name="Normal 98 2 2" xfId="35018" xr:uid="{00000000-0005-0000-0000-000026960000}"/>
    <cellStyle name="Normal 98 3" xfId="35016" xr:uid="{00000000-0005-0000-0000-000027960000}"/>
    <cellStyle name="Normal 98 4" xfId="49609" xr:uid="{4325F503-A6AF-48E2-9A30-1FC2A696528B}"/>
    <cellStyle name="Normal 99" xfId="1469" xr:uid="{00000000-0005-0000-0000-000028960000}"/>
    <cellStyle name="Normal 99 2" xfId="35020" xr:uid="{00000000-0005-0000-0000-000029960000}"/>
    <cellStyle name="Normal 99 2 2" xfId="35021" xr:uid="{00000000-0005-0000-0000-00002A960000}"/>
    <cellStyle name="Normal 99 3" xfId="35019" xr:uid="{00000000-0005-0000-0000-00002B960000}"/>
    <cellStyle name="Normal_Mower Siemens Const Take Off OPT &amp; spaced11-28-05 R1" xfId="227" xr:uid="{00000000-0005-0000-0000-00002D960000}"/>
    <cellStyle name="NormalB" xfId="35022" xr:uid="{00000000-0005-0000-0000-00002E960000}"/>
    <cellStyle name="NormalBlue" xfId="35023" xr:uid="{00000000-0005-0000-0000-00002F960000}"/>
    <cellStyle name="NormalBold" xfId="35024" xr:uid="{00000000-0005-0000-0000-000030960000}"/>
    <cellStyle name="NormalBordered" xfId="35025" xr:uid="{00000000-0005-0000-0000-000031960000}"/>
    <cellStyle name="NormalBU" xfId="35026" xr:uid="{00000000-0005-0000-0000-000032960000}"/>
    <cellStyle name="NormalCentered" xfId="35027" xr:uid="{00000000-0005-0000-0000-000033960000}"/>
    <cellStyle name="Normale_ 1999" xfId="35028" xr:uid="{00000000-0005-0000-0000-000034960000}"/>
    <cellStyle name="NormalHyperlink" xfId="35029" xr:uid="{00000000-0005-0000-0000-000035960000}"/>
    <cellStyle name="NormalIndent10Bold" xfId="35030" xr:uid="{00000000-0005-0000-0000-000036960000}"/>
    <cellStyle name="NormalIndent2" xfId="35031" xr:uid="{00000000-0005-0000-0000-000037960000}"/>
    <cellStyle name="NormalIndent2Bold" xfId="35032" xr:uid="{00000000-0005-0000-0000-000038960000}"/>
    <cellStyle name="NormalIndent4" xfId="35033" xr:uid="{00000000-0005-0000-0000-000039960000}"/>
    <cellStyle name="NormalIndent6" xfId="35034" xr:uid="{00000000-0005-0000-0000-00003A960000}"/>
    <cellStyle name="NormalIndent8Bold" xfId="35035" xr:uid="{00000000-0005-0000-0000-00003B960000}"/>
    <cellStyle name="NormalLarge" xfId="35036" xr:uid="{00000000-0005-0000-0000-00003C960000}"/>
    <cellStyle name="NormalNoCommas" xfId="35037" xr:uid="{00000000-0005-0000-0000-00003D960000}"/>
    <cellStyle name="NormalPercent" xfId="35038" xr:uid="{00000000-0005-0000-0000-00003E960000}"/>
    <cellStyle name="NormalPercent3Places" xfId="35039" xr:uid="{00000000-0005-0000-0000-00003F960000}"/>
    <cellStyle name="NormalRounded" xfId="35040" xr:uid="{00000000-0005-0000-0000-000040960000}"/>
    <cellStyle name="NormalRoundedTotal" xfId="35041" xr:uid="{00000000-0005-0000-0000-000041960000}"/>
    <cellStyle name="NormalSubtotals" xfId="35042" xr:uid="{00000000-0005-0000-0000-000042960000}"/>
    <cellStyle name="NormalTotals" xfId="35043" xr:uid="{00000000-0005-0000-0000-000043960000}"/>
    <cellStyle name="Nota" xfId="35044" xr:uid="{00000000-0005-0000-0000-000044960000}"/>
    <cellStyle name="Nota 2" xfId="35045" xr:uid="{00000000-0005-0000-0000-000045960000}"/>
    <cellStyle name="Nota 2 2" xfId="35046" xr:uid="{00000000-0005-0000-0000-000046960000}"/>
    <cellStyle name="Nota 2 2 2" xfId="35047" xr:uid="{00000000-0005-0000-0000-000047960000}"/>
    <cellStyle name="Nota 2 3" xfId="35048" xr:uid="{00000000-0005-0000-0000-000048960000}"/>
    <cellStyle name="Nota 2 3 2" xfId="35049" xr:uid="{00000000-0005-0000-0000-000049960000}"/>
    <cellStyle name="Nota 2 4" xfId="35050" xr:uid="{00000000-0005-0000-0000-00004A960000}"/>
    <cellStyle name="Nota 3" xfId="35051" xr:uid="{00000000-0005-0000-0000-00004B960000}"/>
    <cellStyle name="Nota 3 2" xfId="35052" xr:uid="{00000000-0005-0000-0000-00004C960000}"/>
    <cellStyle name="Nota 3 3" xfId="35053" xr:uid="{00000000-0005-0000-0000-00004D960000}"/>
    <cellStyle name="Nota 4" xfId="35054" xr:uid="{00000000-0005-0000-0000-00004E960000}"/>
    <cellStyle name="Nota 4 2" xfId="35055" xr:uid="{00000000-0005-0000-0000-00004F960000}"/>
    <cellStyle name="Nota 5" xfId="35056" xr:uid="{00000000-0005-0000-0000-000050960000}"/>
    <cellStyle name="Note" xfId="228" builtinId="10" customBuiltin="1"/>
    <cellStyle name="Note 10" xfId="49006" xr:uid="{00000000-0005-0000-0000-000052960000}"/>
    <cellStyle name="Note 2" xfId="927" xr:uid="{00000000-0005-0000-0000-000053960000}"/>
    <cellStyle name="Note 2 2" xfId="928" xr:uid="{00000000-0005-0000-0000-000054960000}"/>
    <cellStyle name="Note 2 2 2" xfId="35057" xr:uid="{00000000-0005-0000-0000-000055960000}"/>
    <cellStyle name="Note 2 2 2 2" xfId="35058" xr:uid="{00000000-0005-0000-0000-000056960000}"/>
    <cellStyle name="Note 2 2 3" xfId="35059" xr:uid="{00000000-0005-0000-0000-000057960000}"/>
    <cellStyle name="Note 2 2 3 2" xfId="35060" xr:uid="{00000000-0005-0000-0000-000058960000}"/>
    <cellStyle name="Note 2 2 4" xfId="35061" xr:uid="{00000000-0005-0000-0000-000059960000}"/>
    <cellStyle name="Note 2 2 5" xfId="35062" xr:uid="{00000000-0005-0000-0000-00005A960000}"/>
    <cellStyle name="Note 2 3" xfId="35063" xr:uid="{00000000-0005-0000-0000-00005B960000}"/>
    <cellStyle name="Note 2 3 2" xfId="35064" xr:uid="{00000000-0005-0000-0000-00005C960000}"/>
    <cellStyle name="Note 2 4" xfId="35065" xr:uid="{00000000-0005-0000-0000-00005D960000}"/>
    <cellStyle name="Note 2 4 2" xfId="35066" xr:uid="{00000000-0005-0000-0000-00005E960000}"/>
    <cellStyle name="Note 2 5" xfId="35067" xr:uid="{00000000-0005-0000-0000-00005F960000}"/>
    <cellStyle name="Note 2 5 2" xfId="35068" xr:uid="{00000000-0005-0000-0000-000060960000}"/>
    <cellStyle name="Note 2 6" xfId="35069" xr:uid="{00000000-0005-0000-0000-000061960000}"/>
    <cellStyle name="Note 2 7" xfId="35070" xr:uid="{00000000-0005-0000-0000-000062960000}"/>
    <cellStyle name="Note 3" xfId="1300" xr:uid="{00000000-0005-0000-0000-000063960000}"/>
    <cellStyle name="Note 3 2" xfId="35071" xr:uid="{00000000-0005-0000-0000-000064960000}"/>
    <cellStyle name="Note 3 2 2" xfId="35072" xr:uid="{00000000-0005-0000-0000-000065960000}"/>
    <cellStyle name="Note 3 3" xfId="35073" xr:uid="{00000000-0005-0000-0000-000066960000}"/>
    <cellStyle name="Note 3 4" xfId="35074" xr:uid="{00000000-0005-0000-0000-000067960000}"/>
    <cellStyle name="Note 4" xfId="35075" xr:uid="{00000000-0005-0000-0000-000068960000}"/>
    <cellStyle name="Note 4 2" xfId="35076" xr:uid="{00000000-0005-0000-0000-000069960000}"/>
    <cellStyle name="Note 4 2 2" xfId="35077" xr:uid="{00000000-0005-0000-0000-00006A960000}"/>
    <cellStyle name="Note 5" xfId="35078" xr:uid="{00000000-0005-0000-0000-00006B960000}"/>
    <cellStyle name="Note 5 2" xfId="35079" xr:uid="{00000000-0005-0000-0000-00006C960000}"/>
    <cellStyle name="Note 5 2 2" xfId="35080" xr:uid="{00000000-0005-0000-0000-00006D960000}"/>
    <cellStyle name="Note 6" xfId="35081" xr:uid="{00000000-0005-0000-0000-00006E960000}"/>
    <cellStyle name="Note 7" xfId="35082" xr:uid="{00000000-0005-0000-0000-00006F960000}"/>
    <cellStyle name="Note 8" xfId="35083" xr:uid="{00000000-0005-0000-0000-000070960000}"/>
    <cellStyle name="Note 9" xfId="35084" xr:uid="{00000000-0005-0000-0000-000071960000}"/>
    <cellStyle name="Notitie" xfId="35085" xr:uid="{00000000-0005-0000-0000-000072960000}"/>
    <cellStyle name="Notitie 2" xfId="35086" xr:uid="{00000000-0005-0000-0000-000073960000}"/>
    <cellStyle name="Notitie 2 2" xfId="35087" xr:uid="{00000000-0005-0000-0000-000074960000}"/>
    <cellStyle name="Notitie 2 2 2" xfId="35088" xr:uid="{00000000-0005-0000-0000-000075960000}"/>
    <cellStyle name="Notitie 2 3" xfId="35089" xr:uid="{00000000-0005-0000-0000-000076960000}"/>
    <cellStyle name="Notitie 3" xfId="35090" xr:uid="{00000000-0005-0000-0000-000077960000}"/>
    <cellStyle name="Notitie 3 2" xfId="35091" xr:uid="{00000000-0005-0000-0000-000078960000}"/>
    <cellStyle name="Notitie 4" xfId="35092" xr:uid="{00000000-0005-0000-0000-000079960000}"/>
    <cellStyle name="Notitie 4 2" xfId="35093" xr:uid="{00000000-0005-0000-0000-00007A960000}"/>
    <cellStyle name="Notitie 5" xfId="35094" xr:uid="{00000000-0005-0000-0000-00007B960000}"/>
    <cellStyle name="Numbers" xfId="1301" xr:uid="{00000000-0005-0000-0000-00007C960000}"/>
    <cellStyle name="Numbers - Bold" xfId="1302" xr:uid="{00000000-0005-0000-0000-00007D960000}"/>
    <cellStyle name="Numbers - Bold - Italic" xfId="1303" xr:uid="{00000000-0005-0000-0000-00007E960000}"/>
    <cellStyle name="Numbers - Bold 10" xfId="49007" xr:uid="{00000000-0005-0000-0000-00007F960000}"/>
    <cellStyle name="Numbers - Bold 11" xfId="49008" xr:uid="{00000000-0005-0000-0000-000080960000}"/>
    <cellStyle name="Numbers - Bold 12" xfId="49009" xr:uid="{00000000-0005-0000-0000-000081960000}"/>
    <cellStyle name="Numbers - Bold 13" xfId="49010" xr:uid="{00000000-0005-0000-0000-000082960000}"/>
    <cellStyle name="Numbers - Bold 14" xfId="49011" xr:uid="{00000000-0005-0000-0000-000083960000}"/>
    <cellStyle name="Numbers - Bold 15" xfId="49012" xr:uid="{00000000-0005-0000-0000-000084960000}"/>
    <cellStyle name="Numbers - Bold 16" xfId="49013" xr:uid="{00000000-0005-0000-0000-000085960000}"/>
    <cellStyle name="Numbers - Bold 17" xfId="49014" xr:uid="{00000000-0005-0000-0000-000086960000}"/>
    <cellStyle name="Numbers - Bold 18" xfId="49015" xr:uid="{00000000-0005-0000-0000-000087960000}"/>
    <cellStyle name="Numbers - Bold 19" xfId="49016" xr:uid="{00000000-0005-0000-0000-000088960000}"/>
    <cellStyle name="Numbers - Bold 2" xfId="49017" xr:uid="{00000000-0005-0000-0000-000089960000}"/>
    <cellStyle name="Numbers - Bold 20" xfId="49018" xr:uid="{00000000-0005-0000-0000-00008A960000}"/>
    <cellStyle name="Numbers - Bold 21" xfId="49019" xr:uid="{00000000-0005-0000-0000-00008B960000}"/>
    <cellStyle name="Numbers - Bold 22" xfId="49020" xr:uid="{00000000-0005-0000-0000-00008C960000}"/>
    <cellStyle name="Numbers - Bold 3" xfId="49021" xr:uid="{00000000-0005-0000-0000-00008D960000}"/>
    <cellStyle name="Numbers - Bold 4" xfId="49022" xr:uid="{00000000-0005-0000-0000-00008E960000}"/>
    <cellStyle name="Numbers - Bold 5" xfId="49023" xr:uid="{00000000-0005-0000-0000-00008F960000}"/>
    <cellStyle name="Numbers - Bold 6" xfId="49024" xr:uid="{00000000-0005-0000-0000-000090960000}"/>
    <cellStyle name="Numbers - Bold 7" xfId="49025" xr:uid="{00000000-0005-0000-0000-000091960000}"/>
    <cellStyle name="Numbers - Bold 8" xfId="49026" xr:uid="{00000000-0005-0000-0000-000092960000}"/>
    <cellStyle name="Numbers - Bold 9" xfId="49027" xr:uid="{00000000-0005-0000-0000-000093960000}"/>
    <cellStyle name="Numbers - Bold_1pager28" xfId="1304" xr:uid="{00000000-0005-0000-0000-000094960000}"/>
    <cellStyle name="Numbers - Large" xfId="1305" xr:uid="{00000000-0005-0000-0000-000095960000}"/>
    <cellStyle name="Numbers - Large 2" xfId="49028" xr:uid="{00000000-0005-0000-0000-000096960000}"/>
    <cellStyle name="Numbers 10" xfId="49029" xr:uid="{00000000-0005-0000-0000-000097960000}"/>
    <cellStyle name="Numbers 11" xfId="49030" xr:uid="{00000000-0005-0000-0000-000098960000}"/>
    <cellStyle name="Numbers 12" xfId="49031" xr:uid="{00000000-0005-0000-0000-000099960000}"/>
    <cellStyle name="Numbers 13" xfId="49032" xr:uid="{00000000-0005-0000-0000-00009A960000}"/>
    <cellStyle name="Numbers 14" xfId="49033" xr:uid="{00000000-0005-0000-0000-00009B960000}"/>
    <cellStyle name="Numbers 15" xfId="49034" xr:uid="{00000000-0005-0000-0000-00009C960000}"/>
    <cellStyle name="Numbers 16" xfId="49035" xr:uid="{00000000-0005-0000-0000-00009D960000}"/>
    <cellStyle name="Numbers 17" xfId="49036" xr:uid="{00000000-0005-0000-0000-00009E960000}"/>
    <cellStyle name="Numbers 18" xfId="49037" xr:uid="{00000000-0005-0000-0000-00009F960000}"/>
    <cellStyle name="Numbers 19" xfId="49038" xr:uid="{00000000-0005-0000-0000-0000A0960000}"/>
    <cellStyle name="Numbers 2" xfId="49039" xr:uid="{00000000-0005-0000-0000-0000A1960000}"/>
    <cellStyle name="Numbers 20" xfId="49040" xr:uid="{00000000-0005-0000-0000-0000A2960000}"/>
    <cellStyle name="Numbers 21" xfId="49041" xr:uid="{00000000-0005-0000-0000-0000A3960000}"/>
    <cellStyle name="Numbers 22" xfId="49042" xr:uid="{00000000-0005-0000-0000-0000A4960000}"/>
    <cellStyle name="Numbers 3" xfId="49043" xr:uid="{00000000-0005-0000-0000-0000A5960000}"/>
    <cellStyle name="Numbers 4" xfId="49044" xr:uid="{00000000-0005-0000-0000-0000A6960000}"/>
    <cellStyle name="Numbers 5" xfId="49045" xr:uid="{00000000-0005-0000-0000-0000A7960000}"/>
    <cellStyle name="Numbers 6" xfId="49046" xr:uid="{00000000-0005-0000-0000-0000A8960000}"/>
    <cellStyle name="Numbers 7" xfId="49047" xr:uid="{00000000-0005-0000-0000-0000A9960000}"/>
    <cellStyle name="Numbers 8" xfId="49048" xr:uid="{00000000-0005-0000-0000-0000AA960000}"/>
    <cellStyle name="Numbers 9" xfId="49049" xr:uid="{00000000-0005-0000-0000-0000AB960000}"/>
    <cellStyle name="Numbers_Comps" xfId="1306" xr:uid="{00000000-0005-0000-0000-0000AC960000}"/>
    <cellStyle name="Œ…‹æØ‚è [0.00]_Region Orders (2)" xfId="35095" xr:uid="{00000000-0005-0000-0000-0000AD960000}"/>
    <cellStyle name="Œ…‹æØ‚è_Region Orders (2)" xfId="35096" xr:uid="{00000000-0005-0000-0000-0000AE960000}"/>
    <cellStyle name="Ohne Wert" xfId="35097" xr:uid="{00000000-0005-0000-0000-0000AF960000}"/>
    <cellStyle name="Ohne Wert 2" xfId="35098" xr:uid="{00000000-0005-0000-0000-0000B0960000}"/>
    <cellStyle name="Ohne Wert 2 2" xfId="35099" xr:uid="{00000000-0005-0000-0000-0000B1960000}"/>
    <cellStyle name="Ohne Wert 2 2 2" xfId="35100" xr:uid="{00000000-0005-0000-0000-0000B2960000}"/>
    <cellStyle name="Ohne Wert 3" xfId="35101" xr:uid="{00000000-0005-0000-0000-0000B3960000}"/>
    <cellStyle name="Ohne Wert 3 2" xfId="35102" xr:uid="{00000000-0005-0000-0000-0000B4960000}"/>
    <cellStyle name="Ongeldig" xfId="35103" xr:uid="{00000000-0005-0000-0000-0000B5960000}"/>
    <cellStyle name="Ongeldig 2" xfId="35104" xr:uid="{00000000-0005-0000-0000-0000B6960000}"/>
    <cellStyle name="Ongeldig 2 2" xfId="35105" xr:uid="{00000000-0005-0000-0000-0000B7960000}"/>
    <cellStyle name="Ongeldig 2 2 2" xfId="35106" xr:uid="{00000000-0005-0000-0000-0000B8960000}"/>
    <cellStyle name="Ongeldig 2 3" xfId="35107" xr:uid="{00000000-0005-0000-0000-0000B9960000}"/>
    <cellStyle name="Ongeldig 3" xfId="35108" xr:uid="{00000000-0005-0000-0000-0000BA960000}"/>
    <cellStyle name="Ongeldig 3 2" xfId="35109" xr:uid="{00000000-0005-0000-0000-0000BB960000}"/>
    <cellStyle name="Ongeldig 4" xfId="35110" xr:uid="{00000000-0005-0000-0000-0000BC960000}"/>
    <cellStyle name="Ongeldig 4 2" xfId="35111" xr:uid="{00000000-0005-0000-0000-0000BD960000}"/>
    <cellStyle name="Ongeldig 5" xfId="35112" xr:uid="{00000000-0005-0000-0000-0000BE960000}"/>
    <cellStyle name="o-u dick" xfId="35113" xr:uid="{00000000-0005-0000-0000-0000BF960000}"/>
    <cellStyle name="o-u dick 2" xfId="35114" xr:uid="{00000000-0005-0000-0000-0000C0960000}"/>
    <cellStyle name="o-u dunn" xfId="35115" xr:uid="{00000000-0005-0000-0000-0000C1960000}"/>
    <cellStyle name="o-u dunn 10" xfId="35116" xr:uid="{00000000-0005-0000-0000-0000C2960000}"/>
    <cellStyle name="o-u dunn 11" xfId="35117" xr:uid="{00000000-0005-0000-0000-0000C3960000}"/>
    <cellStyle name="o-u dunn 12" xfId="35118" xr:uid="{00000000-0005-0000-0000-0000C4960000}"/>
    <cellStyle name="o-u dunn 13" xfId="35119" xr:uid="{00000000-0005-0000-0000-0000C5960000}"/>
    <cellStyle name="o-u dunn 14" xfId="35120" xr:uid="{00000000-0005-0000-0000-0000C6960000}"/>
    <cellStyle name="o-u dunn 15" xfId="35121" xr:uid="{00000000-0005-0000-0000-0000C7960000}"/>
    <cellStyle name="o-u dunn 16" xfId="35122" xr:uid="{00000000-0005-0000-0000-0000C8960000}"/>
    <cellStyle name="o-u dunn 17" xfId="35123" xr:uid="{00000000-0005-0000-0000-0000C9960000}"/>
    <cellStyle name="o-u dunn 18" xfId="35124" xr:uid="{00000000-0005-0000-0000-0000CA960000}"/>
    <cellStyle name="o-u dunn 19" xfId="35125" xr:uid="{00000000-0005-0000-0000-0000CB960000}"/>
    <cellStyle name="o-u dunn 2" xfId="35126" xr:uid="{00000000-0005-0000-0000-0000CC960000}"/>
    <cellStyle name="o-u dunn 20" xfId="35127" xr:uid="{00000000-0005-0000-0000-0000CD960000}"/>
    <cellStyle name="o-u dunn 21" xfId="35128" xr:uid="{00000000-0005-0000-0000-0000CE960000}"/>
    <cellStyle name="o-u dunn 22" xfId="35129" xr:uid="{00000000-0005-0000-0000-0000CF960000}"/>
    <cellStyle name="o-u dunn 23" xfId="35130" xr:uid="{00000000-0005-0000-0000-0000D0960000}"/>
    <cellStyle name="o-u dunn 24" xfId="35131" xr:uid="{00000000-0005-0000-0000-0000D1960000}"/>
    <cellStyle name="o-u dunn 25" xfId="35132" xr:uid="{00000000-0005-0000-0000-0000D2960000}"/>
    <cellStyle name="o-u dunn 26" xfId="35133" xr:uid="{00000000-0005-0000-0000-0000D3960000}"/>
    <cellStyle name="o-u dunn 27" xfId="35134" xr:uid="{00000000-0005-0000-0000-0000D4960000}"/>
    <cellStyle name="o-u dunn 28" xfId="35135" xr:uid="{00000000-0005-0000-0000-0000D5960000}"/>
    <cellStyle name="o-u dunn 29" xfId="35136" xr:uid="{00000000-0005-0000-0000-0000D6960000}"/>
    <cellStyle name="o-u dunn 3" xfId="35137" xr:uid="{00000000-0005-0000-0000-0000D7960000}"/>
    <cellStyle name="o-u dunn 30" xfId="35138" xr:uid="{00000000-0005-0000-0000-0000D8960000}"/>
    <cellStyle name="o-u dunn 31" xfId="35139" xr:uid="{00000000-0005-0000-0000-0000D9960000}"/>
    <cellStyle name="o-u dunn 32" xfId="35140" xr:uid="{00000000-0005-0000-0000-0000DA960000}"/>
    <cellStyle name="o-u dunn 4" xfId="35141" xr:uid="{00000000-0005-0000-0000-0000DB960000}"/>
    <cellStyle name="o-u dunn 5" xfId="35142" xr:uid="{00000000-0005-0000-0000-0000DC960000}"/>
    <cellStyle name="o-u dunn 6" xfId="35143" xr:uid="{00000000-0005-0000-0000-0000DD960000}"/>
    <cellStyle name="o-u dunn 7" xfId="35144" xr:uid="{00000000-0005-0000-0000-0000DE960000}"/>
    <cellStyle name="o-u dunn 8" xfId="35145" xr:uid="{00000000-0005-0000-0000-0000DF960000}"/>
    <cellStyle name="o-u dunn 9" xfId="35146" xr:uid="{00000000-0005-0000-0000-0000E0960000}"/>
    <cellStyle name="o-u dunn_Investments " xfId="35147" xr:uid="{00000000-0005-0000-0000-0000E1960000}"/>
    <cellStyle name="Outlined" xfId="229" xr:uid="{00000000-0005-0000-0000-0000E2960000}"/>
    <cellStyle name="Outlined 2" xfId="929" xr:uid="{00000000-0005-0000-0000-0000E3960000}"/>
    <cellStyle name="Outlined 3" xfId="1429" xr:uid="{00000000-0005-0000-0000-0000E4960000}"/>
    <cellStyle name="Outp" xfId="35148" xr:uid="{00000000-0005-0000-0000-0000E5960000}"/>
    <cellStyle name="Outp 2" xfId="35149" xr:uid="{00000000-0005-0000-0000-0000E6960000}"/>
    <cellStyle name="Outp 2 2" xfId="35150" xr:uid="{00000000-0005-0000-0000-0000E7960000}"/>
    <cellStyle name="Output" xfId="230" builtinId="21" customBuiltin="1"/>
    <cellStyle name="Output 2" xfId="1307" xr:uid="{00000000-0005-0000-0000-0000E9960000}"/>
    <cellStyle name="Output 2 2" xfId="35151" xr:uid="{00000000-0005-0000-0000-0000EA960000}"/>
    <cellStyle name="Output 2 2 2" xfId="35152" xr:uid="{00000000-0005-0000-0000-0000EB960000}"/>
    <cellStyle name="Output 2 2 2 2" xfId="35153" xr:uid="{00000000-0005-0000-0000-0000EC960000}"/>
    <cellStyle name="Output 2 2 3" xfId="35154" xr:uid="{00000000-0005-0000-0000-0000ED960000}"/>
    <cellStyle name="Output 2 2 3 2" xfId="35155" xr:uid="{00000000-0005-0000-0000-0000EE960000}"/>
    <cellStyle name="Output 2 2 4" xfId="35156" xr:uid="{00000000-0005-0000-0000-0000EF960000}"/>
    <cellStyle name="Output 2 2 5" xfId="35157" xr:uid="{00000000-0005-0000-0000-0000F0960000}"/>
    <cellStyle name="Output 2 3" xfId="35158" xr:uid="{00000000-0005-0000-0000-0000F1960000}"/>
    <cellStyle name="Output 2 3 2" xfId="35159" xr:uid="{00000000-0005-0000-0000-0000F2960000}"/>
    <cellStyle name="Output 2 4" xfId="35160" xr:uid="{00000000-0005-0000-0000-0000F3960000}"/>
    <cellStyle name="Output 2 4 2" xfId="35161" xr:uid="{00000000-0005-0000-0000-0000F4960000}"/>
    <cellStyle name="Output 2 5" xfId="35162" xr:uid="{00000000-0005-0000-0000-0000F5960000}"/>
    <cellStyle name="Output 2 5 2" xfId="35163" xr:uid="{00000000-0005-0000-0000-0000F6960000}"/>
    <cellStyle name="Output 2 6" xfId="35164" xr:uid="{00000000-0005-0000-0000-0000F7960000}"/>
    <cellStyle name="Output 2 7" xfId="35165" xr:uid="{00000000-0005-0000-0000-0000F8960000}"/>
    <cellStyle name="Output 2 8" xfId="35166" xr:uid="{00000000-0005-0000-0000-0000F9960000}"/>
    <cellStyle name="Output 3" xfId="1308" xr:uid="{00000000-0005-0000-0000-0000FA960000}"/>
    <cellStyle name="Output 3 2" xfId="35167" xr:uid="{00000000-0005-0000-0000-0000FB960000}"/>
    <cellStyle name="Output 3 2 2" xfId="35168" xr:uid="{00000000-0005-0000-0000-0000FC960000}"/>
    <cellStyle name="Output 3 3" xfId="35169" xr:uid="{00000000-0005-0000-0000-0000FD960000}"/>
    <cellStyle name="Output 3 4" xfId="35170" xr:uid="{00000000-0005-0000-0000-0000FE960000}"/>
    <cellStyle name="Output 4" xfId="35171" xr:uid="{00000000-0005-0000-0000-0000FF960000}"/>
    <cellStyle name="Output 4 2" xfId="35172" xr:uid="{00000000-0005-0000-0000-000000970000}"/>
    <cellStyle name="Output 4 2 2" xfId="35173" xr:uid="{00000000-0005-0000-0000-000001970000}"/>
    <cellStyle name="Output 5" xfId="35174" xr:uid="{00000000-0005-0000-0000-000002970000}"/>
    <cellStyle name="Output 5 2" xfId="35175" xr:uid="{00000000-0005-0000-0000-000003970000}"/>
    <cellStyle name="Output 5 2 2" xfId="35176" xr:uid="{00000000-0005-0000-0000-000004970000}"/>
    <cellStyle name="Output 6" xfId="35177" xr:uid="{00000000-0005-0000-0000-000005970000}"/>
    <cellStyle name="Output 7" xfId="35178" xr:uid="{00000000-0005-0000-0000-000006970000}"/>
    <cellStyle name="Output 8" xfId="35179" xr:uid="{00000000-0005-0000-0000-000007970000}"/>
    <cellStyle name="Output 9" xfId="45796" xr:uid="{00000000-0005-0000-0000-000008970000}"/>
    <cellStyle name="Output Amounts" xfId="35180" xr:uid="{00000000-0005-0000-0000-000009970000}"/>
    <cellStyle name="Output Amounts 2" xfId="35181" xr:uid="{00000000-0005-0000-0000-00000A970000}"/>
    <cellStyle name="Output Column Headings" xfId="35182" xr:uid="{00000000-0005-0000-0000-00000B970000}"/>
    <cellStyle name="Output Column Headings 2" xfId="35183" xr:uid="{00000000-0005-0000-0000-00000C970000}"/>
    <cellStyle name="Output Column Headings 3" xfId="35184" xr:uid="{00000000-0005-0000-0000-00000D970000}"/>
    <cellStyle name="Output Line Items" xfId="35185" xr:uid="{00000000-0005-0000-0000-00000E970000}"/>
    <cellStyle name="Output Line Items 2" xfId="35186" xr:uid="{00000000-0005-0000-0000-00000F970000}"/>
    <cellStyle name="Output Line Items 3" xfId="35187" xr:uid="{00000000-0005-0000-0000-000010970000}"/>
    <cellStyle name="Output Report Heading" xfId="35188" xr:uid="{00000000-0005-0000-0000-000011970000}"/>
    <cellStyle name="Output Report Heading 2" xfId="35189" xr:uid="{00000000-0005-0000-0000-000012970000}"/>
    <cellStyle name="Output Report Heading 3" xfId="35190" xr:uid="{00000000-0005-0000-0000-000013970000}"/>
    <cellStyle name="Output Report Title" xfId="35191" xr:uid="{00000000-0005-0000-0000-000014970000}"/>
    <cellStyle name="Output Report Title 2" xfId="35192" xr:uid="{00000000-0005-0000-0000-000015970000}"/>
    <cellStyle name="Page Title" xfId="231" xr:uid="{00000000-0005-0000-0000-000016970000}"/>
    <cellStyle name="Page Title 2" xfId="35193" xr:uid="{00000000-0005-0000-0000-000017970000}"/>
    <cellStyle name="Page Title 3" xfId="35194" xr:uid="{00000000-0005-0000-0000-000018970000}"/>
    <cellStyle name="Pénznem [0]_results" xfId="35195" xr:uid="{00000000-0005-0000-0000-000019970000}"/>
    <cellStyle name="Pénznem_results" xfId="35196" xr:uid="{00000000-0005-0000-0000-00001A970000}"/>
    <cellStyle name="per.style" xfId="35197" xr:uid="{00000000-0005-0000-0000-00001B970000}"/>
    <cellStyle name="Percent" xfId="232" builtinId="5"/>
    <cellStyle name="Percent (0)" xfId="1309" xr:uid="{00000000-0005-0000-0000-00001D970000}"/>
    <cellStyle name="Percent (0) 2" xfId="35198" xr:uid="{00000000-0005-0000-0000-00001E970000}"/>
    <cellStyle name="Percent [0]" xfId="233" xr:uid="{00000000-0005-0000-0000-00001F970000}"/>
    <cellStyle name="Percent [0] 10" xfId="35199" xr:uid="{00000000-0005-0000-0000-000020970000}"/>
    <cellStyle name="Percent [0] 11" xfId="35200" xr:uid="{00000000-0005-0000-0000-000021970000}"/>
    <cellStyle name="Percent [0] 12" xfId="35201" xr:uid="{00000000-0005-0000-0000-000022970000}"/>
    <cellStyle name="Percent [0] 13" xfId="35202" xr:uid="{00000000-0005-0000-0000-000023970000}"/>
    <cellStyle name="Percent [0] 14" xfId="35203" xr:uid="{00000000-0005-0000-0000-000024970000}"/>
    <cellStyle name="Percent [0] 15" xfId="35204" xr:uid="{00000000-0005-0000-0000-000025970000}"/>
    <cellStyle name="Percent [0] 16" xfId="35205" xr:uid="{00000000-0005-0000-0000-000026970000}"/>
    <cellStyle name="Percent [0] 17" xfId="35206" xr:uid="{00000000-0005-0000-0000-000027970000}"/>
    <cellStyle name="Percent [0] 18" xfId="35207" xr:uid="{00000000-0005-0000-0000-000028970000}"/>
    <cellStyle name="Percent [0] 19" xfId="35208" xr:uid="{00000000-0005-0000-0000-000029970000}"/>
    <cellStyle name="Percent [0] 2" xfId="930" xr:uid="{00000000-0005-0000-0000-00002A970000}"/>
    <cellStyle name="Percent [0] 2 2" xfId="35209" xr:uid="{00000000-0005-0000-0000-00002B970000}"/>
    <cellStyle name="Percent [0] 2 3" xfId="35210" xr:uid="{00000000-0005-0000-0000-00002C970000}"/>
    <cellStyle name="Percent [0] 2 4" xfId="35211" xr:uid="{00000000-0005-0000-0000-00002D970000}"/>
    <cellStyle name="Percent [0] 20" xfId="35212" xr:uid="{00000000-0005-0000-0000-00002E970000}"/>
    <cellStyle name="Percent [0] 21" xfId="35213" xr:uid="{00000000-0005-0000-0000-00002F970000}"/>
    <cellStyle name="Percent [0] 22" xfId="35214" xr:uid="{00000000-0005-0000-0000-000030970000}"/>
    <cellStyle name="Percent [0] 23" xfId="35215" xr:uid="{00000000-0005-0000-0000-000031970000}"/>
    <cellStyle name="Percent [0] 24" xfId="35216" xr:uid="{00000000-0005-0000-0000-000032970000}"/>
    <cellStyle name="Percent [0] 25" xfId="35217" xr:uid="{00000000-0005-0000-0000-000033970000}"/>
    <cellStyle name="Percent [0] 26" xfId="35218" xr:uid="{00000000-0005-0000-0000-000034970000}"/>
    <cellStyle name="Percent [0] 27" xfId="35219" xr:uid="{00000000-0005-0000-0000-000035970000}"/>
    <cellStyle name="Percent [0] 28" xfId="35220" xr:uid="{00000000-0005-0000-0000-000036970000}"/>
    <cellStyle name="Percent [0] 29" xfId="35221" xr:uid="{00000000-0005-0000-0000-000037970000}"/>
    <cellStyle name="Percent [0] 3" xfId="1430" xr:uid="{00000000-0005-0000-0000-000038970000}"/>
    <cellStyle name="Percent [0] 3 2" xfId="35223" xr:uid="{00000000-0005-0000-0000-000039970000}"/>
    <cellStyle name="Percent [0] 3 3" xfId="35222" xr:uid="{00000000-0005-0000-0000-00003A970000}"/>
    <cellStyle name="Percent [0] 30" xfId="35224" xr:uid="{00000000-0005-0000-0000-00003B970000}"/>
    <cellStyle name="Percent [0] 31" xfId="35225" xr:uid="{00000000-0005-0000-0000-00003C970000}"/>
    <cellStyle name="Percent [0] 32" xfId="35226" xr:uid="{00000000-0005-0000-0000-00003D970000}"/>
    <cellStyle name="Percent [0] 4" xfId="35227" xr:uid="{00000000-0005-0000-0000-00003E970000}"/>
    <cellStyle name="Percent [0] 5" xfId="35228" xr:uid="{00000000-0005-0000-0000-00003F970000}"/>
    <cellStyle name="Percent [0] 6" xfId="35229" xr:uid="{00000000-0005-0000-0000-000040970000}"/>
    <cellStyle name="Percent [0] 7" xfId="35230" xr:uid="{00000000-0005-0000-0000-000041970000}"/>
    <cellStyle name="Percent [0] 8" xfId="35231" xr:uid="{00000000-0005-0000-0000-000042970000}"/>
    <cellStyle name="Percent [0] 9" xfId="35232" xr:uid="{00000000-0005-0000-0000-000043970000}"/>
    <cellStyle name="Percent [0]_Balance Sheet" xfId="35233" xr:uid="{00000000-0005-0000-0000-000044970000}"/>
    <cellStyle name="Percent [00]" xfId="35234" xr:uid="{00000000-0005-0000-0000-000045970000}"/>
    <cellStyle name="Percent [00] 10" xfId="35235" xr:uid="{00000000-0005-0000-0000-000046970000}"/>
    <cellStyle name="Percent [00] 11" xfId="35236" xr:uid="{00000000-0005-0000-0000-000047970000}"/>
    <cellStyle name="Percent [00] 12" xfId="35237" xr:uid="{00000000-0005-0000-0000-000048970000}"/>
    <cellStyle name="Percent [00] 13" xfId="35238" xr:uid="{00000000-0005-0000-0000-000049970000}"/>
    <cellStyle name="Percent [00] 14" xfId="35239" xr:uid="{00000000-0005-0000-0000-00004A970000}"/>
    <cellStyle name="Percent [00] 15" xfId="35240" xr:uid="{00000000-0005-0000-0000-00004B970000}"/>
    <cellStyle name="Percent [00] 16" xfId="35241" xr:uid="{00000000-0005-0000-0000-00004C970000}"/>
    <cellStyle name="Percent [00] 17" xfId="35242" xr:uid="{00000000-0005-0000-0000-00004D970000}"/>
    <cellStyle name="Percent [00] 18" xfId="35243" xr:uid="{00000000-0005-0000-0000-00004E970000}"/>
    <cellStyle name="Percent [00] 19" xfId="35244" xr:uid="{00000000-0005-0000-0000-00004F970000}"/>
    <cellStyle name="Percent [00] 2" xfId="35245" xr:uid="{00000000-0005-0000-0000-000050970000}"/>
    <cellStyle name="Percent [00] 2 2" xfId="35246" xr:uid="{00000000-0005-0000-0000-000051970000}"/>
    <cellStyle name="Percent [00] 2 3" xfId="35247" xr:uid="{00000000-0005-0000-0000-000052970000}"/>
    <cellStyle name="Percent [00] 2 4" xfId="35248" xr:uid="{00000000-0005-0000-0000-000053970000}"/>
    <cellStyle name="Percent [00] 20" xfId="35249" xr:uid="{00000000-0005-0000-0000-000054970000}"/>
    <cellStyle name="Percent [00] 21" xfId="35250" xr:uid="{00000000-0005-0000-0000-000055970000}"/>
    <cellStyle name="Percent [00] 22" xfId="35251" xr:uid="{00000000-0005-0000-0000-000056970000}"/>
    <cellStyle name="Percent [00] 23" xfId="35252" xr:uid="{00000000-0005-0000-0000-000057970000}"/>
    <cellStyle name="Percent [00] 24" xfId="35253" xr:uid="{00000000-0005-0000-0000-000058970000}"/>
    <cellStyle name="Percent [00] 25" xfId="35254" xr:uid="{00000000-0005-0000-0000-000059970000}"/>
    <cellStyle name="Percent [00] 26" xfId="35255" xr:uid="{00000000-0005-0000-0000-00005A970000}"/>
    <cellStyle name="Percent [00] 27" xfId="35256" xr:uid="{00000000-0005-0000-0000-00005B970000}"/>
    <cellStyle name="Percent [00] 28" xfId="35257" xr:uid="{00000000-0005-0000-0000-00005C970000}"/>
    <cellStyle name="Percent [00] 29" xfId="35258" xr:uid="{00000000-0005-0000-0000-00005D970000}"/>
    <cellStyle name="Percent [00] 3" xfId="35259" xr:uid="{00000000-0005-0000-0000-00005E970000}"/>
    <cellStyle name="Percent [00] 3 2" xfId="35260" xr:uid="{00000000-0005-0000-0000-00005F970000}"/>
    <cellStyle name="Percent [00] 30" xfId="35261" xr:uid="{00000000-0005-0000-0000-000060970000}"/>
    <cellStyle name="Percent [00] 31" xfId="35262" xr:uid="{00000000-0005-0000-0000-000061970000}"/>
    <cellStyle name="Percent [00] 32" xfId="35263" xr:uid="{00000000-0005-0000-0000-000062970000}"/>
    <cellStyle name="Percent [00] 4" xfId="35264" xr:uid="{00000000-0005-0000-0000-000063970000}"/>
    <cellStyle name="Percent [00] 5" xfId="35265" xr:uid="{00000000-0005-0000-0000-000064970000}"/>
    <cellStyle name="Percent [00] 6" xfId="35266" xr:uid="{00000000-0005-0000-0000-000065970000}"/>
    <cellStyle name="Percent [00] 7" xfId="35267" xr:uid="{00000000-0005-0000-0000-000066970000}"/>
    <cellStyle name="Percent [00] 8" xfId="35268" xr:uid="{00000000-0005-0000-0000-000067970000}"/>
    <cellStyle name="Percent [00] 9" xfId="35269" xr:uid="{00000000-0005-0000-0000-000068970000}"/>
    <cellStyle name="Percent [00]_Balance Sheet" xfId="35270" xr:uid="{00000000-0005-0000-0000-000069970000}"/>
    <cellStyle name="Percent [1]" xfId="234" xr:uid="{00000000-0005-0000-0000-00006A970000}"/>
    <cellStyle name="Percent [1] 2" xfId="931" xr:uid="{00000000-0005-0000-0000-00006B970000}"/>
    <cellStyle name="Percent [1] 3" xfId="1431" xr:uid="{00000000-0005-0000-0000-00006C970000}"/>
    <cellStyle name="Percent [2]" xfId="235" xr:uid="{00000000-0005-0000-0000-00006D970000}"/>
    <cellStyle name="Percent [2] 1" xfId="35271" xr:uid="{00000000-0005-0000-0000-00006E970000}"/>
    <cellStyle name="Percent [2] 10" xfId="35272" xr:uid="{00000000-0005-0000-0000-00006F970000}"/>
    <cellStyle name="Percent [2] 11" xfId="35273" xr:uid="{00000000-0005-0000-0000-000070970000}"/>
    <cellStyle name="Percent [2] 12" xfId="35274" xr:uid="{00000000-0005-0000-0000-000071970000}"/>
    <cellStyle name="Percent [2] 13" xfId="35275" xr:uid="{00000000-0005-0000-0000-000072970000}"/>
    <cellStyle name="Percent [2] 14" xfId="35276" xr:uid="{00000000-0005-0000-0000-000073970000}"/>
    <cellStyle name="Percent [2] 15" xfId="35277" xr:uid="{00000000-0005-0000-0000-000074970000}"/>
    <cellStyle name="Percent [2] 16" xfId="35278" xr:uid="{00000000-0005-0000-0000-000075970000}"/>
    <cellStyle name="Percent [2] 17" xfId="35279" xr:uid="{00000000-0005-0000-0000-000076970000}"/>
    <cellStyle name="Percent [2] 18" xfId="35280" xr:uid="{00000000-0005-0000-0000-000077970000}"/>
    <cellStyle name="Percent [2] 19" xfId="35281" xr:uid="{00000000-0005-0000-0000-000078970000}"/>
    <cellStyle name="Percent [2] 2" xfId="932" xr:uid="{00000000-0005-0000-0000-000079970000}"/>
    <cellStyle name="Percent [2] 2 2" xfId="35282" xr:uid="{00000000-0005-0000-0000-00007A970000}"/>
    <cellStyle name="Percent [2] 20" xfId="35283" xr:uid="{00000000-0005-0000-0000-00007B970000}"/>
    <cellStyle name="Percent [2] 21" xfId="35284" xr:uid="{00000000-0005-0000-0000-00007C970000}"/>
    <cellStyle name="Percent [2] 22" xfId="35285" xr:uid="{00000000-0005-0000-0000-00007D970000}"/>
    <cellStyle name="Percent [2] 23" xfId="35286" xr:uid="{00000000-0005-0000-0000-00007E970000}"/>
    <cellStyle name="Percent [2] 24" xfId="35287" xr:uid="{00000000-0005-0000-0000-00007F970000}"/>
    <cellStyle name="Percent [2] 25" xfId="35288" xr:uid="{00000000-0005-0000-0000-000080970000}"/>
    <cellStyle name="Percent [2] 26" xfId="35289" xr:uid="{00000000-0005-0000-0000-000081970000}"/>
    <cellStyle name="Percent [2] 27" xfId="35290" xr:uid="{00000000-0005-0000-0000-000082970000}"/>
    <cellStyle name="Percent [2] 28" xfId="35291" xr:uid="{00000000-0005-0000-0000-000083970000}"/>
    <cellStyle name="Percent [2] 29" xfId="35292" xr:uid="{00000000-0005-0000-0000-000084970000}"/>
    <cellStyle name="Percent [2] 3" xfId="933" xr:uid="{00000000-0005-0000-0000-000085970000}"/>
    <cellStyle name="Percent [2] 30" xfId="35293" xr:uid="{00000000-0005-0000-0000-000086970000}"/>
    <cellStyle name="Percent [2] 31" xfId="35294" xr:uid="{00000000-0005-0000-0000-000087970000}"/>
    <cellStyle name="Percent [2] 4" xfId="934" xr:uid="{00000000-0005-0000-0000-000088970000}"/>
    <cellStyle name="Percent [2] 5" xfId="35295" xr:uid="{00000000-0005-0000-0000-000089970000}"/>
    <cellStyle name="Percent [2] 6" xfId="35296" xr:uid="{00000000-0005-0000-0000-00008A970000}"/>
    <cellStyle name="Percent [2] 7" xfId="35297" xr:uid="{00000000-0005-0000-0000-00008B970000}"/>
    <cellStyle name="Percent [2] 8" xfId="35298" xr:uid="{00000000-0005-0000-0000-00008C970000}"/>
    <cellStyle name="Percent [2] 9" xfId="35299" xr:uid="{00000000-0005-0000-0000-00008D970000}"/>
    <cellStyle name="Percent [2]_3Q Volume" xfId="35300" xr:uid="{00000000-0005-0000-0000-00008E970000}"/>
    <cellStyle name="Percent 1" xfId="1310" xr:uid="{00000000-0005-0000-0000-00008F970000}"/>
    <cellStyle name="Percent 1 2" xfId="49050" xr:uid="{00000000-0005-0000-0000-000090970000}"/>
    <cellStyle name="Percent 10" xfId="1311" xr:uid="{00000000-0005-0000-0000-000091970000}"/>
    <cellStyle name="Percent 10 2" xfId="35301" xr:uid="{00000000-0005-0000-0000-000092970000}"/>
    <cellStyle name="Percent 10 2 2" xfId="35302" xr:uid="{00000000-0005-0000-0000-000093970000}"/>
    <cellStyle name="Percent 10 3" xfId="35303" xr:uid="{00000000-0005-0000-0000-000094970000}"/>
    <cellStyle name="Percent 100" xfId="35304" xr:uid="{00000000-0005-0000-0000-000095970000}"/>
    <cellStyle name="Percent 101" xfId="35305" xr:uid="{00000000-0005-0000-0000-000096970000}"/>
    <cellStyle name="Percent 102" xfId="35306" xr:uid="{00000000-0005-0000-0000-000097970000}"/>
    <cellStyle name="Percent 102 2" xfId="35307" xr:uid="{00000000-0005-0000-0000-000098970000}"/>
    <cellStyle name="Percent 103" xfId="35308" xr:uid="{00000000-0005-0000-0000-000099970000}"/>
    <cellStyle name="Percent 104" xfId="35309" xr:uid="{00000000-0005-0000-0000-00009A970000}"/>
    <cellStyle name="Percent 105" xfId="35310" xr:uid="{00000000-0005-0000-0000-00009B970000}"/>
    <cellStyle name="Percent 106" xfId="49051" xr:uid="{00000000-0005-0000-0000-00009C970000}"/>
    <cellStyle name="Percent 107" xfId="49586" xr:uid="{00000000-0005-0000-0000-00009D970000}"/>
    <cellStyle name="Percent 108" xfId="49594" xr:uid="{00000000-0005-0000-0000-00009E970000}"/>
    <cellStyle name="Percent 109" xfId="49599" xr:uid="{00000000-0005-0000-0000-00009F970000}"/>
    <cellStyle name="Percent 11" xfId="35311" xr:uid="{00000000-0005-0000-0000-0000A0970000}"/>
    <cellStyle name="Percent 11 2" xfId="35312" xr:uid="{00000000-0005-0000-0000-0000A1970000}"/>
    <cellStyle name="Percent 11 3" xfId="35313" xr:uid="{00000000-0005-0000-0000-0000A2970000}"/>
    <cellStyle name="Percent 110" xfId="49608" xr:uid="{00000000-0005-0000-0000-0000A3970000}"/>
    <cellStyle name="Percent 12" xfId="35314" xr:uid="{00000000-0005-0000-0000-0000A4970000}"/>
    <cellStyle name="Percent 12 2" xfId="35315" xr:uid="{00000000-0005-0000-0000-0000A5970000}"/>
    <cellStyle name="Percent 13" xfId="35316" xr:uid="{00000000-0005-0000-0000-0000A6970000}"/>
    <cellStyle name="Percent 13 2" xfId="35317" xr:uid="{00000000-0005-0000-0000-0000A7970000}"/>
    <cellStyle name="Percent 13 2 2" xfId="35318" xr:uid="{00000000-0005-0000-0000-0000A8970000}"/>
    <cellStyle name="Percent 14" xfId="35319" xr:uid="{00000000-0005-0000-0000-0000A9970000}"/>
    <cellStyle name="Percent 14 2" xfId="35320" xr:uid="{00000000-0005-0000-0000-0000AA970000}"/>
    <cellStyle name="Percent 15" xfId="35321" xr:uid="{00000000-0005-0000-0000-0000AB970000}"/>
    <cellStyle name="Percent 15 2" xfId="35322" xr:uid="{00000000-0005-0000-0000-0000AC970000}"/>
    <cellStyle name="Percent 16" xfId="35323" xr:uid="{00000000-0005-0000-0000-0000AD970000}"/>
    <cellStyle name="Percent 16 2" xfId="35324" xr:uid="{00000000-0005-0000-0000-0000AE970000}"/>
    <cellStyle name="Percent 17" xfId="35325" xr:uid="{00000000-0005-0000-0000-0000AF970000}"/>
    <cellStyle name="Percent 17 2" xfId="35326" xr:uid="{00000000-0005-0000-0000-0000B0970000}"/>
    <cellStyle name="Percent 18" xfId="35327" xr:uid="{00000000-0005-0000-0000-0000B1970000}"/>
    <cellStyle name="Percent 18 2" xfId="35328" xr:uid="{00000000-0005-0000-0000-0000B2970000}"/>
    <cellStyle name="Percent 19" xfId="35329" xr:uid="{00000000-0005-0000-0000-0000B3970000}"/>
    <cellStyle name="Percent 19 2" xfId="35330" xr:uid="{00000000-0005-0000-0000-0000B4970000}"/>
    <cellStyle name="Percent 2" xfId="236" xr:uid="{00000000-0005-0000-0000-0000B5970000}"/>
    <cellStyle name="Percent 2 10" xfId="35331" xr:uid="{00000000-0005-0000-0000-0000B6970000}"/>
    <cellStyle name="Percent 2 11" xfId="35332" xr:uid="{00000000-0005-0000-0000-0000B7970000}"/>
    <cellStyle name="Percent 2 12" xfId="35333" xr:uid="{00000000-0005-0000-0000-0000B8970000}"/>
    <cellStyle name="Percent 2 13" xfId="35334" xr:uid="{00000000-0005-0000-0000-0000B9970000}"/>
    <cellStyle name="Percent 2 14" xfId="35335" xr:uid="{00000000-0005-0000-0000-0000BA970000}"/>
    <cellStyle name="Percent 2 2" xfId="935" xr:uid="{00000000-0005-0000-0000-0000BB970000}"/>
    <cellStyle name="Percent 2 2 2" xfId="49052" xr:uid="{00000000-0005-0000-0000-0000BC970000}"/>
    <cellStyle name="Percent 2 2 2 2" xfId="49053" xr:uid="{00000000-0005-0000-0000-0000BD970000}"/>
    <cellStyle name="Percent 2 2 2 2 2" xfId="49054" xr:uid="{00000000-0005-0000-0000-0000BE970000}"/>
    <cellStyle name="Percent 2 2 2 3" xfId="49055" xr:uid="{00000000-0005-0000-0000-0000BF970000}"/>
    <cellStyle name="Percent 2 3" xfId="936" xr:uid="{00000000-0005-0000-0000-0000C0970000}"/>
    <cellStyle name="Percent 2 3 2" xfId="35336" xr:uid="{00000000-0005-0000-0000-0000C1970000}"/>
    <cellStyle name="Percent 2 4" xfId="606" xr:uid="{00000000-0005-0000-0000-0000C2970000}"/>
    <cellStyle name="Percent 2 4 2" xfId="35337" xr:uid="{00000000-0005-0000-0000-0000C3970000}"/>
    <cellStyle name="Percent 2 5" xfId="457" xr:uid="{00000000-0005-0000-0000-0000C4970000}"/>
    <cellStyle name="Percent 2 6" xfId="35338" xr:uid="{00000000-0005-0000-0000-0000C5970000}"/>
    <cellStyle name="Percent 2 6 2" xfId="49056" xr:uid="{00000000-0005-0000-0000-0000C6970000}"/>
    <cellStyle name="Percent 2 6 2 2" xfId="49057" xr:uid="{00000000-0005-0000-0000-0000C7970000}"/>
    <cellStyle name="Percent 2 6 3" xfId="49058" xr:uid="{00000000-0005-0000-0000-0000C8970000}"/>
    <cellStyle name="Percent 2 7" xfId="35339" xr:uid="{00000000-0005-0000-0000-0000C9970000}"/>
    <cellStyle name="Percent 2 8" xfId="35340" xr:uid="{00000000-0005-0000-0000-0000CA970000}"/>
    <cellStyle name="Percent 2 9" xfId="35341" xr:uid="{00000000-0005-0000-0000-0000CB970000}"/>
    <cellStyle name="Percent 20" xfId="35342" xr:uid="{00000000-0005-0000-0000-0000CC970000}"/>
    <cellStyle name="Percent 21" xfId="35343" xr:uid="{00000000-0005-0000-0000-0000CD970000}"/>
    <cellStyle name="Percent 22" xfId="35344" xr:uid="{00000000-0005-0000-0000-0000CE970000}"/>
    <cellStyle name="Percent 23" xfId="35345" xr:uid="{00000000-0005-0000-0000-0000CF970000}"/>
    <cellStyle name="Percent 24" xfId="35346" xr:uid="{00000000-0005-0000-0000-0000D0970000}"/>
    <cellStyle name="Percent 25" xfId="35347" xr:uid="{00000000-0005-0000-0000-0000D1970000}"/>
    <cellStyle name="Percent 26" xfId="35348" xr:uid="{00000000-0005-0000-0000-0000D2970000}"/>
    <cellStyle name="Percent 27" xfId="35349" xr:uid="{00000000-0005-0000-0000-0000D3970000}"/>
    <cellStyle name="Percent 28" xfId="35350" xr:uid="{00000000-0005-0000-0000-0000D4970000}"/>
    <cellStyle name="Percent 29" xfId="35351" xr:uid="{00000000-0005-0000-0000-0000D5970000}"/>
    <cellStyle name="Percent 3" xfId="622" xr:uid="{00000000-0005-0000-0000-0000D6970000}"/>
    <cellStyle name="Percent 3 2" xfId="937" xr:uid="{00000000-0005-0000-0000-0000D7970000}"/>
    <cellStyle name="Percent 3 2 10" xfId="35352" xr:uid="{00000000-0005-0000-0000-0000D8970000}"/>
    <cellStyle name="Percent 3 2 10 2" xfId="49059" xr:uid="{00000000-0005-0000-0000-0000D9970000}"/>
    <cellStyle name="Percent 3 2 11" xfId="35353" xr:uid="{00000000-0005-0000-0000-0000DA970000}"/>
    <cellStyle name="Percent 3 2 11 2" xfId="49060" xr:uid="{00000000-0005-0000-0000-0000DB970000}"/>
    <cellStyle name="Percent 3 2 12" xfId="35354" xr:uid="{00000000-0005-0000-0000-0000DC970000}"/>
    <cellStyle name="Percent 3 2 12 2" xfId="49061" xr:uid="{00000000-0005-0000-0000-0000DD970000}"/>
    <cellStyle name="Percent 3 2 13" xfId="1859" xr:uid="{00000000-0005-0000-0000-0000DE970000}"/>
    <cellStyle name="Percent 3 2 14" xfId="45114" xr:uid="{00000000-0005-0000-0000-0000DF970000}"/>
    <cellStyle name="Percent 3 2 15" xfId="45441" xr:uid="{00000000-0005-0000-0000-0000E0970000}"/>
    <cellStyle name="Percent 3 2 16" xfId="49062" xr:uid="{00000000-0005-0000-0000-0000E1970000}"/>
    <cellStyle name="Percent 3 2 2" xfId="1012" xr:uid="{00000000-0005-0000-0000-0000E2970000}"/>
    <cellStyle name="Percent 3 2 2 10" xfId="35355" xr:uid="{00000000-0005-0000-0000-0000E3970000}"/>
    <cellStyle name="Percent 3 2 2 10 2" xfId="49063" xr:uid="{00000000-0005-0000-0000-0000E4970000}"/>
    <cellStyle name="Percent 3 2 2 11" xfId="1873" xr:uid="{00000000-0005-0000-0000-0000E5970000}"/>
    <cellStyle name="Percent 3 2 2 11 2" xfId="49064" xr:uid="{00000000-0005-0000-0000-0000E6970000}"/>
    <cellStyle name="Percent 3 2 2 12" xfId="45124" xr:uid="{00000000-0005-0000-0000-0000E7970000}"/>
    <cellStyle name="Percent 3 2 2 13" xfId="45449" xr:uid="{00000000-0005-0000-0000-0000E8970000}"/>
    <cellStyle name="Percent 3 2 2 14" xfId="49065" xr:uid="{00000000-0005-0000-0000-0000E9970000}"/>
    <cellStyle name="Percent 3 2 2 2" xfId="1521" xr:uid="{00000000-0005-0000-0000-0000EA970000}"/>
    <cellStyle name="Percent 3 2 2 2 10" xfId="49066" xr:uid="{00000000-0005-0000-0000-0000EB970000}"/>
    <cellStyle name="Percent 3 2 2 2 2" xfId="35356" xr:uid="{00000000-0005-0000-0000-0000EC970000}"/>
    <cellStyle name="Percent 3 2 2 2 2 2" xfId="35357" xr:uid="{00000000-0005-0000-0000-0000ED970000}"/>
    <cellStyle name="Percent 3 2 2 2 2 2 2" xfId="35358" xr:uid="{00000000-0005-0000-0000-0000EE970000}"/>
    <cellStyle name="Percent 3 2 2 2 2 2 2 2" xfId="49067" xr:uid="{00000000-0005-0000-0000-0000EF970000}"/>
    <cellStyle name="Percent 3 2 2 2 2 2 2 2 2" xfId="49068" xr:uid="{00000000-0005-0000-0000-0000F0970000}"/>
    <cellStyle name="Percent 3 2 2 2 2 2 2 3" xfId="49069" xr:uid="{00000000-0005-0000-0000-0000F1970000}"/>
    <cellStyle name="Percent 3 2 2 2 2 2 2 3 2" xfId="49070" xr:uid="{00000000-0005-0000-0000-0000F2970000}"/>
    <cellStyle name="Percent 3 2 2 2 2 2 2 4" xfId="49071" xr:uid="{00000000-0005-0000-0000-0000F3970000}"/>
    <cellStyle name="Percent 3 2 2 2 2 2 2 5" xfId="49072" xr:uid="{00000000-0005-0000-0000-0000F4970000}"/>
    <cellStyle name="Percent 3 2 2 2 2 2 3" xfId="49073" xr:uid="{00000000-0005-0000-0000-0000F5970000}"/>
    <cellStyle name="Percent 3 2 2 2 2 2 3 2" xfId="49074" xr:uid="{00000000-0005-0000-0000-0000F6970000}"/>
    <cellStyle name="Percent 3 2 2 2 2 2 4" xfId="49075" xr:uid="{00000000-0005-0000-0000-0000F7970000}"/>
    <cellStyle name="Percent 3 2 2 2 2 2 4 2" xfId="49076" xr:uid="{00000000-0005-0000-0000-0000F8970000}"/>
    <cellStyle name="Percent 3 2 2 2 2 2 5" xfId="49077" xr:uid="{00000000-0005-0000-0000-0000F9970000}"/>
    <cellStyle name="Percent 3 2 2 2 2 2 6" xfId="49078" xr:uid="{00000000-0005-0000-0000-0000FA970000}"/>
    <cellStyle name="Percent 3 2 2 2 2 3" xfId="35359" xr:uid="{00000000-0005-0000-0000-0000FB970000}"/>
    <cellStyle name="Percent 3 2 2 2 2 3 2" xfId="49079" xr:uid="{00000000-0005-0000-0000-0000FC970000}"/>
    <cellStyle name="Percent 3 2 2 2 2 3 2 2" xfId="49080" xr:uid="{00000000-0005-0000-0000-0000FD970000}"/>
    <cellStyle name="Percent 3 2 2 2 2 3 3" xfId="49081" xr:uid="{00000000-0005-0000-0000-0000FE970000}"/>
    <cellStyle name="Percent 3 2 2 2 2 3 3 2" xfId="49082" xr:uid="{00000000-0005-0000-0000-0000FF970000}"/>
    <cellStyle name="Percent 3 2 2 2 2 3 4" xfId="49083" xr:uid="{00000000-0005-0000-0000-000000980000}"/>
    <cellStyle name="Percent 3 2 2 2 2 3 5" xfId="49084" xr:uid="{00000000-0005-0000-0000-000001980000}"/>
    <cellStyle name="Percent 3 2 2 2 2 4" xfId="35360" xr:uid="{00000000-0005-0000-0000-000002980000}"/>
    <cellStyle name="Percent 3 2 2 2 2 4 2" xfId="49085" xr:uid="{00000000-0005-0000-0000-000003980000}"/>
    <cellStyle name="Percent 3 2 2 2 2 5" xfId="49086" xr:uid="{00000000-0005-0000-0000-000004980000}"/>
    <cellStyle name="Percent 3 2 2 2 2 5 2" xfId="49087" xr:uid="{00000000-0005-0000-0000-000005980000}"/>
    <cellStyle name="Percent 3 2 2 2 2 6" xfId="49088" xr:uid="{00000000-0005-0000-0000-000006980000}"/>
    <cellStyle name="Percent 3 2 2 2 2 7" xfId="49089" xr:uid="{00000000-0005-0000-0000-000007980000}"/>
    <cellStyle name="Percent 3 2 2 2 3" xfId="35361" xr:uid="{00000000-0005-0000-0000-000008980000}"/>
    <cellStyle name="Percent 3 2 2 2 3 2" xfId="35362" xr:uid="{00000000-0005-0000-0000-000009980000}"/>
    <cellStyle name="Percent 3 2 2 2 3 2 2" xfId="49090" xr:uid="{00000000-0005-0000-0000-00000A980000}"/>
    <cellStyle name="Percent 3 2 2 2 3 2 2 2" xfId="49091" xr:uid="{00000000-0005-0000-0000-00000B980000}"/>
    <cellStyle name="Percent 3 2 2 2 3 2 3" xfId="49092" xr:uid="{00000000-0005-0000-0000-00000C980000}"/>
    <cellStyle name="Percent 3 2 2 2 3 2 3 2" xfId="49093" xr:uid="{00000000-0005-0000-0000-00000D980000}"/>
    <cellStyle name="Percent 3 2 2 2 3 2 4" xfId="49094" xr:uid="{00000000-0005-0000-0000-00000E980000}"/>
    <cellStyle name="Percent 3 2 2 2 3 2 5" xfId="49095" xr:uid="{00000000-0005-0000-0000-00000F980000}"/>
    <cellStyle name="Percent 3 2 2 2 3 3" xfId="35363" xr:uid="{00000000-0005-0000-0000-000010980000}"/>
    <cellStyle name="Percent 3 2 2 2 3 3 2" xfId="49096" xr:uid="{00000000-0005-0000-0000-000011980000}"/>
    <cellStyle name="Percent 3 2 2 2 3 4" xfId="35364" xr:uid="{00000000-0005-0000-0000-000012980000}"/>
    <cellStyle name="Percent 3 2 2 2 3 4 2" xfId="49097" xr:uid="{00000000-0005-0000-0000-000013980000}"/>
    <cellStyle name="Percent 3 2 2 2 3 5" xfId="49098" xr:uid="{00000000-0005-0000-0000-000014980000}"/>
    <cellStyle name="Percent 3 2 2 2 3 6" xfId="49099" xr:uid="{00000000-0005-0000-0000-000015980000}"/>
    <cellStyle name="Percent 3 2 2 2 4" xfId="35365" xr:uid="{00000000-0005-0000-0000-000016980000}"/>
    <cellStyle name="Percent 3 2 2 2 4 2" xfId="35366" xr:uid="{00000000-0005-0000-0000-000017980000}"/>
    <cellStyle name="Percent 3 2 2 2 4 2 2" xfId="49100" xr:uid="{00000000-0005-0000-0000-000018980000}"/>
    <cellStyle name="Percent 3 2 2 2 4 2 2 2" xfId="49101" xr:uid="{00000000-0005-0000-0000-000019980000}"/>
    <cellStyle name="Percent 3 2 2 2 4 2 3" xfId="49102" xr:uid="{00000000-0005-0000-0000-00001A980000}"/>
    <cellStyle name="Percent 3 2 2 2 4 2 3 2" xfId="49103" xr:uid="{00000000-0005-0000-0000-00001B980000}"/>
    <cellStyle name="Percent 3 2 2 2 4 2 4" xfId="49104" xr:uid="{00000000-0005-0000-0000-00001C980000}"/>
    <cellStyle name="Percent 3 2 2 2 4 2 5" xfId="49105" xr:uid="{00000000-0005-0000-0000-00001D980000}"/>
    <cellStyle name="Percent 3 2 2 2 4 3" xfId="49106" xr:uid="{00000000-0005-0000-0000-00001E980000}"/>
    <cellStyle name="Percent 3 2 2 2 4 3 2" xfId="49107" xr:uid="{00000000-0005-0000-0000-00001F980000}"/>
    <cellStyle name="Percent 3 2 2 2 4 4" xfId="49108" xr:uid="{00000000-0005-0000-0000-000020980000}"/>
    <cellStyle name="Percent 3 2 2 2 4 4 2" xfId="49109" xr:uid="{00000000-0005-0000-0000-000021980000}"/>
    <cellStyle name="Percent 3 2 2 2 4 5" xfId="49110" xr:uid="{00000000-0005-0000-0000-000022980000}"/>
    <cellStyle name="Percent 3 2 2 2 4 6" xfId="49111" xr:uid="{00000000-0005-0000-0000-000023980000}"/>
    <cellStyle name="Percent 3 2 2 2 5" xfId="35367" xr:uid="{00000000-0005-0000-0000-000024980000}"/>
    <cellStyle name="Percent 3 2 2 2 5 2" xfId="49112" xr:uid="{00000000-0005-0000-0000-000025980000}"/>
    <cellStyle name="Percent 3 2 2 2 5 2 2" xfId="49113" xr:uid="{00000000-0005-0000-0000-000026980000}"/>
    <cellStyle name="Percent 3 2 2 2 5 3" xfId="49114" xr:uid="{00000000-0005-0000-0000-000027980000}"/>
    <cellStyle name="Percent 3 2 2 2 5 3 2" xfId="49115" xr:uid="{00000000-0005-0000-0000-000028980000}"/>
    <cellStyle name="Percent 3 2 2 2 5 4" xfId="49116" xr:uid="{00000000-0005-0000-0000-000029980000}"/>
    <cellStyle name="Percent 3 2 2 2 5 5" xfId="49117" xr:uid="{00000000-0005-0000-0000-00002A980000}"/>
    <cellStyle name="Percent 3 2 2 2 6" xfId="35368" xr:uid="{00000000-0005-0000-0000-00002B980000}"/>
    <cellStyle name="Percent 3 2 2 2 6 2" xfId="49118" xr:uid="{00000000-0005-0000-0000-00002C980000}"/>
    <cellStyle name="Percent 3 2 2 2 7" xfId="1946" xr:uid="{00000000-0005-0000-0000-00002D980000}"/>
    <cellStyle name="Percent 3 2 2 2 7 2" xfId="49119" xr:uid="{00000000-0005-0000-0000-00002E980000}"/>
    <cellStyle name="Percent 3 2 2 2 8" xfId="45171" xr:uid="{00000000-0005-0000-0000-00002F980000}"/>
    <cellStyle name="Percent 3 2 2 2 8 2" xfId="49120" xr:uid="{00000000-0005-0000-0000-000030980000}"/>
    <cellStyle name="Percent 3 2 2 2 9" xfId="45490" xr:uid="{00000000-0005-0000-0000-000031980000}"/>
    <cellStyle name="Percent 3 2 2 3" xfId="1616" xr:uid="{00000000-0005-0000-0000-000032980000}"/>
    <cellStyle name="Percent 3 2 2 3 2" xfId="35369" xr:uid="{00000000-0005-0000-0000-000033980000}"/>
    <cellStyle name="Percent 3 2 2 3 2 2" xfId="35370" xr:uid="{00000000-0005-0000-0000-000034980000}"/>
    <cellStyle name="Percent 3 2 2 3 2 2 2" xfId="35371" xr:uid="{00000000-0005-0000-0000-000035980000}"/>
    <cellStyle name="Percent 3 2 2 3 2 2 2 2" xfId="49121" xr:uid="{00000000-0005-0000-0000-000036980000}"/>
    <cellStyle name="Percent 3 2 2 3 2 2 2 2 2" xfId="49122" xr:uid="{00000000-0005-0000-0000-000037980000}"/>
    <cellStyle name="Percent 3 2 2 3 2 2 2 3" xfId="49123" xr:uid="{00000000-0005-0000-0000-000038980000}"/>
    <cellStyle name="Percent 3 2 2 3 2 2 2 3 2" xfId="49124" xr:uid="{00000000-0005-0000-0000-000039980000}"/>
    <cellStyle name="Percent 3 2 2 3 2 2 2 4" xfId="49125" xr:uid="{00000000-0005-0000-0000-00003A980000}"/>
    <cellStyle name="Percent 3 2 2 3 2 2 2 5" xfId="49126" xr:uid="{00000000-0005-0000-0000-00003B980000}"/>
    <cellStyle name="Percent 3 2 2 3 2 2 3" xfId="49127" xr:uid="{00000000-0005-0000-0000-00003C980000}"/>
    <cellStyle name="Percent 3 2 2 3 2 2 3 2" xfId="49128" xr:uid="{00000000-0005-0000-0000-00003D980000}"/>
    <cellStyle name="Percent 3 2 2 3 2 2 4" xfId="49129" xr:uid="{00000000-0005-0000-0000-00003E980000}"/>
    <cellStyle name="Percent 3 2 2 3 2 2 4 2" xfId="49130" xr:uid="{00000000-0005-0000-0000-00003F980000}"/>
    <cellStyle name="Percent 3 2 2 3 2 2 5" xfId="49131" xr:uid="{00000000-0005-0000-0000-000040980000}"/>
    <cellStyle name="Percent 3 2 2 3 2 2 6" xfId="49132" xr:uid="{00000000-0005-0000-0000-000041980000}"/>
    <cellStyle name="Percent 3 2 2 3 2 3" xfId="35372" xr:uid="{00000000-0005-0000-0000-000042980000}"/>
    <cellStyle name="Percent 3 2 2 3 2 3 2" xfId="49133" xr:uid="{00000000-0005-0000-0000-000043980000}"/>
    <cellStyle name="Percent 3 2 2 3 2 3 2 2" xfId="49134" xr:uid="{00000000-0005-0000-0000-000044980000}"/>
    <cellStyle name="Percent 3 2 2 3 2 3 3" xfId="49135" xr:uid="{00000000-0005-0000-0000-000045980000}"/>
    <cellStyle name="Percent 3 2 2 3 2 3 3 2" xfId="49136" xr:uid="{00000000-0005-0000-0000-000046980000}"/>
    <cellStyle name="Percent 3 2 2 3 2 3 4" xfId="49137" xr:uid="{00000000-0005-0000-0000-000047980000}"/>
    <cellStyle name="Percent 3 2 2 3 2 3 5" xfId="49138" xr:uid="{00000000-0005-0000-0000-000048980000}"/>
    <cellStyle name="Percent 3 2 2 3 2 4" xfId="35373" xr:uid="{00000000-0005-0000-0000-000049980000}"/>
    <cellStyle name="Percent 3 2 2 3 2 4 2" xfId="49139" xr:uid="{00000000-0005-0000-0000-00004A980000}"/>
    <cellStyle name="Percent 3 2 2 3 2 5" xfId="49140" xr:uid="{00000000-0005-0000-0000-00004B980000}"/>
    <cellStyle name="Percent 3 2 2 3 2 5 2" xfId="49141" xr:uid="{00000000-0005-0000-0000-00004C980000}"/>
    <cellStyle name="Percent 3 2 2 3 2 6" xfId="49142" xr:uid="{00000000-0005-0000-0000-00004D980000}"/>
    <cellStyle name="Percent 3 2 2 3 2 7" xfId="49143" xr:uid="{00000000-0005-0000-0000-00004E980000}"/>
    <cellStyle name="Percent 3 2 2 3 3" xfId="35374" xr:uid="{00000000-0005-0000-0000-00004F980000}"/>
    <cellStyle name="Percent 3 2 2 3 3 2" xfId="35375" xr:uid="{00000000-0005-0000-0000-000050980000}"/>
    <cellStyle name="Percent 3 2 2 3 3 2 2" xfId="49144" xr:uid="{00000000-0005-0000-0000-000051980000}"/>
    <cellStyle name="Percent 3 2 2 3 3 2 2 2" xfId="49145" xr:uid="{00000000-0005-0000-0000-000052980000}"/>
    <cellStyle name="Percent 3 2 2 3 3 2 3" xfId="49146" xr:uid="{00000000-0005-0000-0000-000053980000}"/>
    <cellStyle name="Percent 3 2 2 3 3 2 3 2" xfId="49147" xr:uid="{00000000-0005-0000-0000-000054980000}"/>
    <cellStyle name="Percent 3 2 2 3 3 2 4" xfId="49148" xr:uid="{00000000-0005-0000-0000-000055980000}"/>
    <cellStyle name="Percent 3 2 2 3 3 2 5" xfId="49149" xr:uid="{00000000-0005-0000-0000-000056980000}"/>
    <cellStyle name="Percent 3 2 2 3 3 3" xfId="35376" xr:uid="{00000000-0005-0000-0000-000057980000}"/>
    <cellStyle name="Percent 3 2 2 3 3 3 2" xfId="49150" xr:uid="{00000000-0005-0000-0000-000058980000}"/>
    <cellStyle name="Percent 3 2 2 3 3 4" xfId="35377" xr:uid="{00000000-0005-0000-0000-000059980000}"/>
    <cellStyle name="Percent 3 2 2 3 3 4 2" xfId="49151" xr:uid="{00000000-0005-0000-0000-00005A980000}"/>
    <cellStyle name="Percent 3 2 2 3 3 5" xfId="49152" xr:uid="{00000000-0005-0000-0000-00005B980000}"/>
    <cellStyle name="Percent 3 2 2 3 3 6" xfId="49153" xr:uid="{00000000-0005-0000-0000-00005C980000}"/>
    <cellStyle name="Percent 3 2 2 3 4" xfId="35378" xr:uid="{00000000-0005-0000-0000-00005D980000}"/>
    <cellStyle name="Percent 3 2 2 3 4 2" xfId="35379" xr:uid="{00000000-0005-0000-0000-00005E980000}"/>
    <cellStyle name="Percent 3 2 2 3 4 2 2" xfId="49154" xr:uid="{00000000-0005-0000-0000-00005F980000}"/>
    <cellStyle name="Percent 3 2 2 3 4 2 2 2" xfId="49155" xr:uid="{00000000-0005-0000-0000-000060980000}"/>
    <cellStyle name="Percent 3 2 2 3 4 2 3" xfId="49156" xr:uid="{00000000-0005-0000-0000-000061980000}"/>
    <cellStyle name="Percent 3 2 2 3 4 2 3 2" xfId="49157" xr:uid="{00000000-0005-0000-0000-000062980000}"/>
    <cellStyle name="Percent 3 2 2 3 4 2 4" xfId="49158" xr:uid="{00000000-0005-0000-0000-000063980000}"/>
    <cellStyle name="Percent 3 2 2 3 4 2 5" xfId="49159" xr:uid="{00000000-0005-0000-0000-000064980000}"/>
    <cellStyle name="Percent 3 2 2 3 4 3" xfId="49160" xr:uid="{00000000-0005-0000-0000-000065980000}"/>
    <cellStyle name="Percent 3 2 2 3 4 3 2" xfId="49161" xr:uid="{00000000-0005-0000-0000-000066980000}"/>
    <cellStyle name="Percent 3 2 2 3 4 4" xfId="49162" xr:uid="{00000000-0005-0000-0000-000067980000}"/>
    <cellStyle name="Percent 3 2 2 3 4 4 2" xfId="49163" xr:uid="{00000000-0005-0000-0000-000068980000}"/>
    <cellStyle name="Percent 3 2 2 3 4 5" xfId="49164" xr:uid="{00000000-0005-0000-0000-000069980000}"/>
    <cellStyle name="Percent 3 2 2 3 4 6" xfId="49165" xr:uid="{00000000-0005-0000-0000-00006A980000}"/>
    <cellStyle name="Percent 3 2 2 3 5" xfId="35380" xr:uid="{00000000-0005-0000-0000-00006B980000}"/>
    <cellStyle name="Percent 3 2 2 3 5 2" xfId="49166" xr:uid="{00000000-0005-0000-0000-00006C980000}"/>
    <cellStyle name="Percent 3 2 2 3 5 2 2" xfId="49167" xr:uid="{00000000-0005-0000-0000-00006D980000}"/>
    <cellStyle name="Percent 3 2 2 3 5 3" xfId="49168" xr:uid="{00000000-0005-0000-0000-00006E980000}"/>
    <cellStyle name="Percent 3 2 2 3 5 3 2" xfId="49169" xr:uid="{00000000-0005-0000-0000-00006F980000}"/>
    <cellStyle name="Percent 3 2 2 3 5 4" xfId="49170" xr:uid="{00000000-0005-0000-0000-000070980000}"/>
    <cellStyle name="Percent 3 2 2 3 5 5" xfId="49171" xr:uid="{00000000-0005-0000-0000-000071980000}"/>
    <cellStyle name="Percent 3 2 2 3 6" xfId="35381" xr:uid="{00000000-0005-0000-0000-000072980000}"/>
    <cellStyle name="Percent 3 2 2 3 6 2" xfId="49172" xr:uid="{00000000-0005-0000-0000-000073980000}"/>
    <cellStyle name="Percent 3 2 2 3 7" xfId="2868" xr:uid="{00000000-0005-0000-0000-000074980000}"/>
    <cellStyle name="Percent 3 2 2 3 7 2" xfId="49173" xr:uid="{00000000-0005-0000-0000-000075980000}"/>
    <cellStyle name="Percent 3 2 2 3 8" xfId="45245" xr:uid="{00000000-0005-0000-0000-000076980000}"/>
    <cellStyle name="Percent 3 2 2 3 9" xfId="45561" xr:uid="{00000000-0005-0000-0000-000077980000}"/>
    <cellStyle name="Percent 3 2 2 4" xfId="1709" xr:uid="{00000000-0005-0000-0000-000078980000}"/>
    <cellStyle name="Percent 3 2 2 4 2" xfId="35383" xr:uid="{00000000-0005-0000-0000-000079980000}"/>
    <cellStyle name="Percent 3 2 2 4 2 2" xfId="35384" xr:uid="{00000000-0005-0000-0000-00007A980000}"/>
    <cellStyle name="Percent 3 2 2 4 2 2 2" xfId="49174" xr:uid="{00000000-0005-0000-0000-00007B980000}"/>
    <cellStyle name="Percent 3 2 2 4 2 2 2 2" xfId="49175" xr:uid="{00000000-0005-0000-0000-00007C980000}"/>
    <cellStyle name="Percent 3 2 2 4 2 2 3" xfId="49176" xr:uid="{00000000-0005-0000-0000-00007D980000}"/>
    <cellStyle name="Percent 3 2 2 4 2 2 3 2" xfId="49177" xr:uid="{00000000-0005-0000-0000-00007E980000}"/>
    <cellStyle name="Percent 3 2 2 4 2 2 4" xfId="49178" xr:uid="{00000000-0005-0000-0000-00007F980000}"/>
    <cellStyle name="Percent 3 2 2 4 2 2 5" xfId="49179" xr:uid="{00000000-0005-0000-0000-000080980000}"/>
    <cellStyle name="Percent 3 2 2 4 2 3" xfId="49180" xr:uid="{00000000-0005-0000-0000-000081980000}"/>
    <cellStyle name="Percent 3 2 2 4 2 3 2" xfId="49181" xr:uid="{00000000-0005-0000-0000-000082980000}"/>
    <cellStyle name="Percent 3 2 2 4 2 4" xfId="49182" xr:uid="{00000000-0005-0000-0000-000083980000}"/>
    <cellStyle name="Percent 3 2 2 4 2 4 2" xfId="49183" xr:uid="{00000000-0005-0000-0000-000084980000}"/>
    <cellStyle name="Percent 3 2 2 4 2 5" xfId="49184" xr:uid="{00000000-0005-0000-0000-000085980000}"/>
    <cellStyle name="Percent 3 2 2 4 2 6" xfId="49185" xr:uid="{00000000-0005-0000-0000-000086980000}"/>
    <cellStyle name="Percent 3 2 2 4 3" xfId="35385" xr:uid="{00000000-0005-0000-0000-000087980000}"/>
    <cellStyle name="Percent 3 2 2 4 3 2" xfId="49186" xr:uid="{00000000-0005-0000-0000-000088980000}"/>
    <cellStyle name="Percent 3 2 2 4 3 2 2" xfId="49187" xr:uid="{00000000-0005-0000-0000-000089980000}"/>
    <cellStyle name="Percent 3 2 2 4 3 3" xfId="49188" xr:uid="{00000000-0005-0000-0000-00008A980000}"/>
    <cellStyle name="Percent 3 2 2 4 3 3 2" xfId="49189" xr:uid="{00000000-0005-0000-0000-00008B980000}"/>
    <cellStyle name="Percent 3 2 2 4 3 4" xfId="49190" xr:uid="{00000000-0005-0000-0000-00008C980000}"/>
    <cellStyle name="Percent 3 2 2 4 3 5" xfId="49191" xr:uid="{00000000-0005-0000-0000-00008D980000}"/>
    <cellStyle name="Percent 3 2 2 4 4" xfId="35386" xr:uid="{00000000-0005-0000-0000-00008E980000}"/>
    <cellStyle name="Percent 3 2 2 4 4 2" xfId="49192" xr:uid="{00000000-0005-0000-0000-00008F980000}"/>
    <cellStyle name="Percent 3 2 2 4 5" xfId="35382" xr:uid="{00000000-0005-0000-0000-000090980000}"/>
    <cellStyle name="Percent 3 2 2 4 5 2" xfId="49193" xr:uid="{00000000-0005-0000-0000-000091980000}"/>
    <cellStyle name="Percent 3 2 2 4 6" xfId="45316" xr:uid="{00000000-0005-0000-0000-000092980000}"/>
    <cellStyle name="Percent 3 2 2 4 7" xfId="45632" xr:uid="{00000000-0005-0000-0000-000093980000}"/>
    <cellStyle name="Percent 3 2 2 5" xfId="1794" xr:uid="{00000000-0005-0000-0000-000094980000}"/>
    <cellStyle name="Percent 3 2 2 5 2" xfId="35388" xr:uid="{00000000-0005-0000-0000-000095980000}"/>
    <cellStyle name="Percent 3 2 2 5 2 2" xfId="35389" xr:uid="{00000000-0005-0000-0000-000096980000}"/>
    <cellStyle name="Percent 3 2 2 5 2 2 2" xfId="49194" xr:uid="{00000000-0005-0000-0000-000097980000}"/>
    <cellStyle name="Percent 3 2 2 5 2 2 2 2" xfId="49195" xr:uid="{00000000-0005-0000-0000-000098980000}"/>
    <cellStyle name="Percent 3 2 2 5 2 2 3" xfId="49196" xr:uid="{00000000-0005-0000-0000-000099980000}"/>
    <cellStyle name="Percent 3 2 2 5 2 2 3 2" xfId="49197" xr:uid="{00000000-0005-0000-0000-00009A980000}"/>
    <cellStyle name="Percent 3 2 2 5 2 2 4" xfId="49198" xr:uid="{00000000-0005-0000-0000-00009B980000}"/>
    <cellStyle name="Percent 3 2 2 5 2 2 5" xfId="49199" xr:uid="{00000000-0005-0000-0000-00009C980000}"/>
    <cellStyle name="Percent 3 2 2 5 2 3" xfId="49200" xr:uid="{00000000-0005-0000-0000-00009D980000}"/>
    <cellStyle name="Percent 3 2 2 5 2 3 2" xfId="49201" xr:uid="{00000000-0005-0000-0000-00009E980000}"/>
    <cellStyle name="Percent 3 2 2 5 2 4" xfId="49202" xr:uid="{00000000-0005-0000-0000-00009F980000}"/>
    <cellStyle name="Percent 3 2 2 5 2 4 2" xfId="49203" xr:uid="{00000000-0005-0000-0000-0000A0980000}"/>
    <cellStyle name="Percent 3 2 2 5 2 5" xfId="49204" xr:uid="{00000000-0005-0000-0000-0000A1980000}"/>
    <cellStyle name="Percent 3 2 2 5 2 6" xfId="49205" xr:uid="{00000000-0005-0000-0000-0000A2980000}"/>
    <cellStyle name="Percent 3 2 2 5 3" xfId="35390" xr:uid="{00000000-0005-0000-0000-0000A3980000}"/>
    <cellStyle name="Percent 3 2 2 5 3 2" xfId="49206" xr:uid="{00000000-0005-0000-0000-0000A4980000}"/>
    <cellStyle name="Percent 3 2 2 5 3 2 2" xfId="49207" xr:uid="{00000000-0005-0000-0000-0000A5980000}"/>
    <cellStyle name="Percent 3 2 2 5 3 3" xfId="49208" xr:uid="{00000000-0005-0000-0000-0000A6980000}"/>
    <cellStyle name="Percent 3 2 2 5 3 3 2" xfId="49209" xr:uid="{00000000-0005-0000-0000-0000A7980000}"/>
    <cellStyle name="Percent 3 2 2 5 3 4" xfId="49210" xr:uid="{00000000-0005-0000-0000-0000A8980000}"/>
    <cellStyle name="Percent 3 2 2 5 3 5" xfId="49211" xr:uid="{00000000-0005-0000-0000-0000A9980000}"/>
    <cellStyle name="Percent 3 2 2 5 4" xfId="35391" xr:uid="{00000000-0005-0000-0000-0000AA980000}"/>
    <cellStyle name="Percent 3 2 2 5 4 2" xfId="49212" xr:uid="{00000000-0005-0000-0000-0000AB980000}"/>
    <cellStyle name="Percent 3 2 2 5 5" xfId="35387" xr:uid="{00000000-0005-0000-0000-0000AC980000}"/>
    <cellStyle name="Percent 3 2 2 5 5 2" xfId="49213" xr:uid="{00000000-0005-0000-0000-0000AD980000}"/>
    <cellStyle name="Percent 3 2 2 5 6" xfId="45387" xr:uid="{00000000-0005-0000-0000-0000AE980000}"/>
    <cellStyle name="Percent 3 2 2 5 7" xfId="45703" xr:uid="{00000000-0005-0000-0000-0000AF980000}"/>
    <cellStyle name="Percent 3 2 2 6" xfId="1840" xr:uid="{00000000-0005-0000-0000-0000B0980000}"/>
    <cellStyle name="Percent 3 2 2 6 2" xfId="35393" xr:uid="{00000000-0005-0000-0000-0000B1980000}"/>
    <cellStyle name="Percent 3 2 2 6 2 2" xfId="49214" xr:uid="{00000000-0005-0000-0000-0000B2980000}"/>
    <cellStyle name="Percent 3 2 2 6 2 2 2" xfId="49215" xr:uid="{00000000-0005-0000-0000-0000B3980000}"/>
    <cellStyle name="Percent 3 2 2 6 2 3" xfId="49216" xr:uid="{00000000-0005-0000-0000-0000B4980000}"/>
    <cellStyle name="Percent 3 2 2 6 2 3 2" xfId="49217" xr:uid="{00000000-0005-0000-0000-0000B5980000}"/>
    <cellStyle name="Percent 3 2 2 6 2 4" xfId="49218" xr:uid="{00000000-0005-0000-0000-0000B6980000}"/>
    <cellStyle name="Percent 3 2 2 6 2 5" xfId="49219" xr:uid="{00000000-0005-0000-0000-0000B7980000}"/>
    <cellStyle name="Percent 3 2 2 6 3" xfId="35394" xr:uid="{00000000-0005-0000-0000-0000B8980000}"/>
    <cellStyle name="Percent 3 2 2 6 3 2" xfId="49220" xr:uid="{00000000-0005-0000-0000-0000B9980000}"/>
    <cellStyle name="Percent 3 2 2 6 4" xfId="35395" xr:uid="{00000000-0005-0000-0000-0000BA980000}"/>
    <cellStyle name="Percent 3 2 2 6 4 2" xfId="49221" xr:uid="{00000000-0005-0000-0000-0000BB980000}"/>
    <cellStyle name="Percent 3 2 2 6 5" xfId="35392" xr:uid="{00000000-0005-0000-0000-0000BC980000}"/>
    <cellStyle name="Percent 3 2 2 6 6" xfId="45428" xr:uid="{00000000-0005-0000-0000-0000BD980000}"/>
    <cellStyle name="Percent 3 2 2 6 7" xfId="45744" xr:uid="{00000000-0005-0000-0000-0000BE980000}"/>
    <cellStyle name="Percent 3 2 2 7" xfId="1452" xr:uid="{00000000-0005-0000-0000-0000BF980000}"/>
    <cellStyle name="Percent 3 2 2 7 2" xfId="35397" xr:uid="{00000000-0005-0000-0000-0000C0980000}"/>
    <cellStyle name="Percent 3 2 2 7 2 2" xfId="49222" xr:uid="{00000000-0005-0000-0000-0000C1980000}"/>
    <cellStyle name="Percent 3 2 2 7 2 2 2" xfId="49223" xr:uid="{00000000-0005-0000-0000-0000C2980000}"/>
    <cellStyle name="Percent 3 2 2 7 2 3" xfId="49224" xr:uid="{00000000-0005-0000-0000-0000C3980000}"/>
    <cellStyle name="Percent 3 2 2 7 2 3 2" xfId="49225" xr:uid="{00000000-0005-0000-0000-0000C4980000}"/>
    <cellStyle name="Percent 3 2 2 7 2 4" xfId="49226" xr:uid="{00000000-0005-0000-0000-0000C5980000}"/>
    <cellStyle name="Percent 3 2 2 7 2 5" xfId="49227" xr:uid="{00000000-0005-0000-0000-0000C6980000}"/>
    <cellStyle name="Percent 3 2 2 7 3" xfId="35396" xr:uid="{00000000-0005-0000-0000-0000C7980000}"/>
    <cellStyle name="Percent 3 2 2 7 3 2" xfId="49228" xr:uid="{00000000-0005-0000-0000-0000C8980000}"/>
    <cellStyle name="Percent 3 2 2 7 4" xfId="49229" xr:uid="{00000000-0005-0000-0000-0000C9980000}"/>
    <cellStyle name="Percent 3 2 2 7 4 2" xfId="49230" xr:uid="{00000000-0005-0000-0000-0000CA980000}"/>
    <cellStyle name="Percent 3 2 2 7 5" xfId="49231" xr:uid="{00000000-0005-0000-0000-0000CB980000}"/>
    <cellStyle name="Percent 3 2 2 7 6" xfId="49232" xr:uid="{00000000-0005-0000-0000-0000CC980000}"/>
    <cellStyle name="Percent 3 2 2 8" xfId="35398" xr:uid="{00000000-0005-0000-0000-0000CD980000}"/>
    <cellStyle name="Percent 3 2 2 8 2" xfId="49233" xr:uid="{00000000-0005-0000-0000-0000CE980000}"/>
    <cellStyle name="Percent 3 2 2 8 2 2" xfId="49234" xr:uid="{00000000-0005-0000-0000-0000CF980000}"/>
    <cellStyle name="Percent 3 2 2 8 3" xfId="49235" xr:uid="{00000000-0005-0000-0000-0000D0980000}"/>
    <cellStyle name="Percent 3 2 2 8 3 2" xfId="49236" xr:uid="{00000000-0005-0000-0000-0000D1980000}"/>
    <cellStyle name="Percent 3 2 2 8 4" xfId="49237" xr:uid="{00000000-0005-0000-0000-0000D2980000}"/>
    <cellStyle name="Percent 3 2 2 8 5" xfId="49238" xr:uid="{00000000-0005-0000-0000-0000D3980000}"/>
    <cellStyle name="Percent 3 2 2 9" xfId="35399" xr:uid="{00000000-0005-0000-0000-0000D4980000}"/>
    <cellStyle name="Percent 3 2 2 9 2" xfId="49239" xr:uid="{00000000-0005-0000-0000-0000D5980000}"/>
    <cellStyle name="Percent 3 2 3" xfId="1026" xr:uid="{00000000-0005-0000-0000-0000D6980000}"/>
    <cellStyle name="Percent 3 2 3 10" xfId="49240" xr:uid="{00000000-0005-0000-0000-0000D7980000}"/>
    <cellStyle name="Percent 3 2 3 2" xfId="1535" xr:uid="{00000000-0005-0000-0000-0000D8980000}"/>
    <cellStyle name="Percent 3 2 3 2 2" xfId="35400" xr:uid="{00000000-0005-0000-0000-0000D9980000}"/>
    <cellStyle name="Percent 3 2 3 2 2 2" xfId="35401" xr:uid="{00000000-0005-0000-0000-0000DA980000}"/>
    <cellStyle name="Percent 3 2 3 2 2 2 2" xfId="49241" xr:uid="{00000000-0005-0000-0000-0000DB980000}"/>
    <cellStyle name="Percent 3 2 3 2 2 2 2 2" xfId="49242" xr:uid="{00000000-0005-0000-0000-0000DC980000}"/>
    <cellStyle name="Percent 3 2 3 2 2 2 3" xfId="49243" xr:uid="{00000000-0005-0000-0000-0000DD980000}"/>
    <cellStyle name="Percent 3 2 3 2 2 2 3 2" xfId="49244" xr:uid="{00000000-0005-0000-0000-0000DE980000}"/>
    <cellStyle name="Percent 3 2 3 2 2 2 4" xfId="49245" xr:uid="{00000000-0005-0000-0000-0000DF980000}"/>
    <cellStyle name="Percent 3 2 3 2 2 2 5" xfId="49246" xr:uid="{00000000-0005-0000-0000-0000E0980000}"/>
    <cellStyle name="Percent 3 2 3 2 2 3" xfId="49247" xr:uid="{00000000-0005-0000-0000-0000E1980000}"/>
    <cellStyle name="Percent 3 2 3 2 2 3 2" xfId="49248" xr:uid="{00000000-0005-0000-0000-0000E2980000}"/>
    <cellStyle name="Percent 3 2 3 2 2 4" xfId="49249" xr:uid="{00000000-0005-0000-0000-0000E3980000}"/>
    <cellStyle name="Percent 3 2 3 2 2 4 2" xfId="49250" xr:uid="{00000000-0005-0000-0000-0000E4980000}"/>
    <cellStyle name="Percent 3 2 3 2 2 5" xfId="49251" xr:uid="{00000000-0005-0000-0000-0000E5980000}"/>
    <cellStyle name="Percent 3 2 3 2 2 6" xfId="49252" xr:uid="{00000000-0005-0000-0000-0000E6980000}"/>
    <cellStyle name="Percent 3 2 3 2 3" xfId="35402" xr:uid="{00000000-0005-0000-0000-0000E7980000}"/>
    <cellStyle name="Percent 3 2 3 2 3 2" xfId="49253" xr:uid="{00000000-0005-0000-0000-0000E8980000}"/>
    <cellStyle name="Percent 3 2 3 2 3 2 2" xfId="49254" xr:uid="{00000000-0005-0000-0000-0000E9980000}"/>
    <cellStyle name="Percent 3 2 3 2 3 3" xfId="49255" xr:uid="{00000000-0005-0000-0000-0000EA980000}"/>
    <cellStyle name="Percent 3 2 3 2 3 3 2" xfId="49256" xr:uid="{00000000-0005-0000-0000-0000EB980000}"/>
    <cellStyle name="Percent 3 2 3 2 3 4" xfId="49257" xr:uid="{00000000-0005-0000-0000-0000EC980000}"/>
    <cellStyle name="Percent 3 2 3 2 3 5" xfId="49258" xr:uid="{00000000-0005-0000-0000-0000ED980000}"/>
    <cellStyle name="Percent 3 2 3 2 4" xfId="35403" xr:uid="{00000000-0005-0000-0000-0000EE980000}"/>
    <cellStyle name="Percent 3 2 3 2 4 2" xfId="49259" xr:uid="{00000000-0005-0000-0000-0000EF980000}"/>
    <cellStyle name="Percent 3 2 3 2 5" xfId="1960" xr:uid="{00000000-0005-0000-0000-0000F0980000}"/>
    <cellStyle name="Percent 3 2 3 2 5 2" xfId="49260" xr:uid="{00000000-0005-0000-0000-0000F1980000}"/>
    <cellStyle name="Percent 3 2 3 2 6" xfId="45185" xr:uid="{00000000-0005-0000-0000-0000F2980000}"/>
    <cellStyle name="Percent 3 2 3 2 6 2" xfId="49261" xr:uid="{00000000-0005-0000-0000-0000F3980000}"/>
    <cellStyle name="Percent 3 2 3 2 7" xfId="45504" xr:uid="{00000000-0005-0000-0000-0000F4980000}"/>
    <cellStyle name="Percent 3 2 3 2 8" xfId="49262" xr:uid="{00000000-0005-0000-0000-0000F5980000}"/>
    <cellStyle name="Percent 3 2 3 3" xfId="1630" xr:uid="{00000000-0005-0000-0000-0000F6980000}"/>
    <cellStyle name="Percent 3 2 3 3 2" xfId="35404" xr:uid="{00000000-0005-0000-0000-0000F7980000}"/>
    <cellStyle name="Percent 3 2 3 3 2 2" xfId="49263" xr:uid="{00000000-0005-0000-0000-0000F8980000}"/>
    <cellStyle name="Percent 3 2 3 3 2 2 2" xfId="49264" xr:uid="{00000000-0005-0000-0000-0000F9980000}"/>
    <cellStyle name="Percent 3 2 3 3 2 3" xfId="49265" xr:uid="{00000000-0005-0000-0000-0000FA980000}"/>
    <cellStyle name="Percent 3 2 3 3 2 3 2" xfId="49266" xr:uid="{00000000-0005-0000-0000-0000FB980000}"/>
    <cellStyle name="Percent 3 2 3 3 2 4" xfId="49267" xr:uid="{00000000-0005-0000-0000-0000FC980000}"/>
    <cellStyle name="Percent 3 2 3 3 2 5" xfId="49268" xr:uid="{00000000-0005-0000-0000-0000FD980000}"/>
    <cellStyle name="Percent 3 2 3 3 3" xfId="35405" xr:uid="{00000000-0005-0000-0000-0000FE980000}"/>
    <cellStyle name="Percent 3 2 3 3 3 2" xfId="49269" xr:uid="{00000000-0005-0000-0000-0000FF980000}"/>
    <cellStyle name="Percent 3 2 3 3 4" xfId="35406" xr:uid="{00000000-0005-0000-0000-000000990000}"/>
    <cellStyle name="Percent 3 2 3 3 4 2" xfId="49270" xr:uid="{00000000-0005-0000-0000-000001990000}"/>
    <cellStyle name="Percent 3 2 3 3 5" xfId="2882" xr:uid="{00000000-0005-0000-0000-000002990000}"/>
    <cellStyle name="Percent 3 2 3 3 6" xfId="45259" xr:uid="{00000000-0005-0000-0000-000003990000}"/>
    <cellStyle name="Percent 3 2 3 3 7" xfId="45575" xr:uid="{00000000-0005-0000-0000-000004990000}"/>
    <cellStyle name="Percent 3 2 3 4" xfId="1723" xr:uid="{00000000-0005-0000-0000-000005990000}"/>
    <cellStyle name="Percent 3 2 3 4 2" xfId="35408" xr:uid="{00000000-0005-0000-0000-000006990000}"/>
    <cellStyle name="Percent 3 2 3 4 2 2" xfId="49271" xr:uid="{00000000-0005-0000-0000-000007990000}"/>
    <cellStyle name="Percent 3 2 3 4 2 2 2" xfId="49272" xr:uid="{00000000-0005-0000-0000-000008990000}"/>
    <cellStyle name="Percent 3 2 3 4 2 3" xfId="49273" xr:uid="{00000000-0005-0000-0000-000009990000}"/>
    <cellStyle name="Percent 3 2 3 4 2 3 2" xfId="49274" xr:uid="{00000000-0005-0000-0000-00000A990000}"/>
    <cellStyle name="Percent 3 2 3 4 2 4" xfId="49275" xr:uid="{00000000-0005-0000-0000-00000B990000}"/>
    <cellStyle name="Percent 3 2 3 4 2 5" xfId="49276" xr:uid="{00000000-0005-0000-0000-00000C990000}"/>
    <cellStyle name="Percent 3 2 3 4 3" xfId="35407" xr:uid="{00000000-0005-0000-0000-00000D990000}"/>
    <cellStyle name="Percent 3 2 3 4 3 2" xfId="49277" xr:uid="{00000000-0005-0000-0000-00000E990000}"/>
    <cellStyle name="Percent 3 2 3 4 4" xfId="45330" xr:uid="{00000000-0005-0000-0000-00000F990000}"/>
    <cellStyle name="Percent 3 2 3 4 4 2" xfId="49278" xr:uid="{00000000-0005-0000-0000-000010990000}"/>
    <cellStyle name="Percent 3 2 3 4 5" xfId="45646" xr:uid="{00000000-0005-0000-0000-000011990000}"/>
    <cellStyle name="Percent 3 2 3 4 6" xfId="49279" xr:uid="{00000000-0005-0000-0000-000012990000}"/>
    <cellStyle name="Percent 3 2 3 5" xfId="1808" xr:uid="{00000000-0005-0000-0000-000013990000}"/>
    <cellStyle name="Percent 3 2 3 5 2" xfId="35409" xr:uid="{00000000-0005-0000-0000-000014990000}"/>
    <cellStyle name="Percent 3 2 3 5 2 2" xfId="49280" xr:uid="{00000000-0005-0000-0000-000015990000}"/>
    <cellStyle name="Percent 3 2 3 5 3" xfId="45401" xr:uid="{00000000-0005-0000-0000-000016990000}"/>
    <cellStyle name="Percent 3 2 3 5 3 2" xfId="49281" xr:uid="{00000000-0005-0000-0000-000017990000}"/>
    <cellStyle name="Percent 3 2 3 5 4" xfId="45717" xr:uid="{00000000-0005-0000-0000-000018990000}"/>
    <cellStyle name="Percent 3 2 3 5 5" xfId="49282" xr:uid="{00000000-0005-0000-0000-000019990000}"/>
    <cellStyle name="Percent 3 2 3 6" xfId="1463" xr:uid="{00000000-0005-0000-0000-00001A990000}"/>
    <cellStyle name="Percent 3 2 3 6 2" xfId="35410" xr:uid="{00000000-0005-0000-0000-00001B990000}"/>
    <cellStyle name="Percent 3 2 3 7" xfId="1887" xr:uid="{00000000-0005-0000-0000-00001C990000}"/>
    <cellStyle name="Percent 3 2 3 7 2" xfId="49283" xr:uid="{00000000-0005-0000-0000-00001D990000}"/>
    <cellStyle name="Percent 3 2 3 8" xfId="45135" xr:uid="{00000000-0005-0000-0000-00001E990000}"/>
    <cellStyle name="Percent 3 2 3 8 2" xfId="49284" xr:uid="{00000000-0005-0000-0000-00001F990000}"/>
    <cellStyle name="Percent 3 2 3 9" xfId="45457" xr:uid="{00000000-0005-0000-0000-000020990000}"/>
    <cellStyle name="Percent 3 2 4" xfId="1047" xr:uid="{00000000-0005-0000-0000-000021990000}"/>
    <cellStyle name="Percent 3 2 4 10" xfId="49285" xr:uid="{00000000-0005-0000-0000-000022990000}"/>
    <cellStyle name="Percent 3 2 4 2" xfId="1644" xr:uid="{00000000-0005-0000-0000-000023990000}"/>
    <cellStyle name="Percent 3 2 4 2 2" xfId="35411" xr:uid="{00000000-0005-0000-0000-000024990000}"/>
    <cellStyle name="Percent 3 2 4 2 2 2" xfId="35412" xr:uid="{00000000-0005-0000-0000-000025990000}"/>
    <cellStyle name="Percent 3 2 4 2 2 2 2" xfId="49286" xr:uid="{00000000-0005-0000-0000-000026990000}"/>
    <cellStyle name="Percent 3 2 4 2 2 2 2 2" xfId="49287" xr:uid="{00000000-0005-0000-0000-000027990000}"/>
    <cellStyle name="Percent 3 2 4 2 2 2 3" xfId="49288" xr:uid="{00000000-0005-0000-0000-000028990000}"/>
    <cellStyle name="Percent 3 2 4 2 2 2 3 2" xfId="49289" xr:uid="{00000000-0005-0000-0000-000029990000}"/>
    <cellStyle name="Percent 3 2 4 2 2 2 4" xfId="49290" xr:uid="{00000000-0005-0000-0000-00002A990000}"/>
    <cellStyle name="Percent 3 2 4 2 2 2 5" xfId="49291" xr:uid="{00000000-0005-0000-0000-00002B990000}"/>
    <cellStyle name="Percent 3 2 4 2 2 3" xfId="49292" xr:uid="{00000000-0005-0000-0000-00002C990000}"/>
    <cellStyle name="Percent 3 2 4 2 2 3 2" xfId="49293" xr:uid="{00000000-0005-0000-0000-00002D990000}"/>
    <cellStyle name="Percent 3 2 4 2 2 4" xfId="49294" xr:uid="{00000000-0005-0000-0000-00002E990000}"/>
    <cellStyle name="Percent 3 2 4 2 2 4 2" xfId="49295" xr:uid="{00000000-0005-0000-0000-00002F990000}"/>
    <cellStyle name="Percent 3 2 4 2 2 5" xfId="49296" xr:uid="{00000000-0005-0000-0000-000030990000}"/>
    <cellStyle name="Percent 3 2 4 2 2 6" xfId="49297" xr:uid="{00000000-0005-0000-0000-000031990000}"/>
    <cellStyle name="Percent 3 2 4 2 3" xfId="35413" xr:uid="{00000000-0005-0000-0000-000032990000}"/>
    <cellStyle name="Percent 3 2 4 2 3 2" xfId="49298" xr:uid="{00000000-0005-0000-0000-000033990000}"/>
    <cellStyle name="Percent 3 2 4 2 3 2 2" xfId="49299" xr:uid="{00000000-0005-0000-0000-000034990000}"/>
    <cellStyle name="Percent 3 2 4 2 3 3" xfId="49300" xr:uid="{00000000-0005-0000-0000-000035990000}"/>
    <cellStyle name="Percent 3 2 4 2 3 3 2" xfId="49301" xr:uid="{00000000-0005-0000-0000-000036990000}"/>
    <cellStyle name="Percent 3 2 4 2 3 4" xfId="49302" xr:uid="{00000000-0005-0000-0000-000037990000}"/>
    <cellStyle name="Percent 3 2 4 2 3 5" xfId="49303" xr:uid="{00000000-0005-0000-0000-000038990000}"/>
    <cellStyle name="Percent 3 2 4 2 4" xfId="35414" xr:uid="{00000000-0005-0000-0000-000039990000}"/>
    <cellStyle name="Percent 3 2 4 2 4 2" xfId="49304" xr:uid="{00000000-0005-0000-0000-00003A990000}"/>
    <cellStyle name="Percent 3 2 4 2 5" xfId="1974" xr:uid="{00000000-0005-0000-0000-00003B990000}"/>
    <cellStyle name="Percent 3 2 4 2 5 2" xfId="49305" xr:uid="{00000000-0005-0000-0000-00003C990000}"/>
    <cellStyle name="Percent 3 2 4 2 6" xfId="45273" xr:uid="{00000000-0005-0000-0000-00003D990000}"/>
    <cellStyle name="Percent 3 2 4 2 6 2" xfId="49306" xr:uid="{00000000-0005-0000-0000-00003E990000}"/>
    <cellStyle name="Percent 3 2 4 2 7" xfId="45589" xr:uid="{00000000-0005-0000-0000-00003F990000}"/>
    <cellStyle name="Percent 3 2 4 2 8" xfId="49307" xr:uid="{00000000-0005-0000-0000-000040990000}"/>
    <cellStyle name="Percent 3 2 4 3" xfId="1737" xr:uid="{00000000-0005-0000-0000-000041990000}"/>
    <cellStyle name="Percent 3 2 4 3 2" xfId="35415" xr:uid="{00000000-0005-0000-0000-000042990000}"/>
    <cellStyle name="Percent 3 2 4 3 2 2" xfId="49308" xr:uid="{00000000-0005-0000-0000-000043990000}"/>
    <cellStyle name="Percent 3 2 4 3 2 2 2" xfId="49309" xr:uid="{00000000-0005-0000-0000-000044990000}"/>
    <cellStyle name="Percent 3 2 4 3 2 3" xfId="49310" xr:uid="{00000000-0005-0000-0000-000045990000}"/>
    <cellStyle name="Percent 3 2 4 3 2 3 2" xfId="49311" xr:uid="{00000000-0005-0000-0000-000046990000}"/>
    <cellStyle name="Percent 3 2 4 3 2 4" xfId="49312" xr:uid="{00000000-0005-0000-0000-000047990000}"/>
    <cellStyle name="Percent 3 2 4 3 2 5" xfId="49313" xr:uid="{00000000-0005-0000-0000-000048990000}"/>
    <cellStyle name="Percent 3 2 4 3 3" xfId="35416" xr:uid="{00000000-0005-0000-0000-000049990000}"/>
    <cellStyle name="Percent 3 2 4 3 3 2" xfId="49314" xr:uid="{00000000-0005-0000-0000-00004A990000}"/>
    <cellStyle name="Percent 3 2 4 3 4" xfId="35417" xr:uid="{00000000-0005-0000-0000-00004B990000}"/>
    <cellStyle name="Percent 3 2 4 3 4 2" xfId="49315" xr:uid="{00000000-0005-0000-0000-00004C990000}"/>
    <cellStyle name="Percent 3 2 4 3 5" xfId="2903" xr:uid="{00000000-0005-0000-0000-00004D990000}"/>
    <cellStyle name="Percent 3 2 4 3 6" xfId="45344" xr:uid="{00000000-0005-0000-0000-00004E990000}"/>
    <cellStyle name="Percent 3 2 4 3 7" xfId="45660" xr:uid="{00000000-0005-0000-0000-00004F990000}"/>
    <cellStyle name="Percent 3 2 4 4" xfId="1822" xr:uid="{00000000-0005-0000-0000-000050990000}"/>
    <cellStyle name="Percent 3 2 4 4 2" xfId="35419" xr:uid="{00000000-0005-0000-0000-000051990000}"/>
    <cellStyle name="Percent 3 2 4 4 2 2" xfId="49316" xr:uid="{00000000-0005-0000-0000-000052990000}"/>
    <cellStyle name="Percent 3 2 4 4 2 2 2" xfId="49317" xr:uid="{00000000-0005-0000-0000-000053990000}"/>
    <cellStyle name="Percent 3 2 4 4 2 3" xfId="49318" xr:uid="{00000000-0005-0000-0000-000054990000}"/>
    <cellStyle name="Percent 3 2 4 4 2 3 2" xfId="49319" xr:uid="{00000000-0005-0000-0000-000055990000}"/>
    <cellStyle name="Percent 3 2 4 4 2 4" xfId="49320" xr:uid="{00000000-0005-0000-0000-000056990000}"/>
    <cellStyle name="Percent 3 2 4 4 2 5" xfId="49321" xr:uid="{00000000-0005-0000-0000-000057990000}"/>
    <cellStyle name="Percent 3 2 4 4 3" xfId="35418" xr:uid="{00000000-0005-0000-0000-000058990000}"/>
    <cellStyle name="Percent 3 2 4 4 3 2" xfId="49322" xr:uid="{00000000-0005-0000-0000-000059990000}"/>
    <cellStyle name="Percent 3 2 4 4 4" xfId="45415" xr:uid="{00000000-0005-0000-0000-00005A990000}"/>
    <cellStyle name="Percent 3 2 4 4 4 2" xfId="49323" xr:uid="{00000000-0005-0000-0000-00005B990000}"/>
    <cellStyle name="Percent 3 2 4 4 5" xfId="45731" xr:uid="{00000000-0005-0000-0000-00005C990000}"/>
    <cellStyle name="Percent 3 2 4 4 6" xfId="49324" xr:uid="{00000000-0005-0000-0000-00005D990000}"/>
    <cellStyle name="Percent 3 2 4 5" xfId="1549" xr:uid="{00000000-0005-0000-0000-00005E990000}"/>
    <cellStyle name="Percent 3 2 4 5 2" xfId="35420" xr:uid="{00000000-0005-0000-0000-00005F990000}"/>
    <cellStyle name="Percent 3 2 4 5 2 2" xfId="49325" xr:uid="{00000000-0005-0000-0000-000060990000}"/>
    <cellStyle name="Percent 3 2 4 5 3" xfId="49326" xr:uid="{00000000-0005-0000-0000-000061990000}"/>
    <cellStyle name="Percent 3 2 4 5 3 2" xfId="49327" xr:uid="{00000000-0005-0000-0000-000062990000}"/>
    <cellStyle name="Percent 3 2 4 5 4" xfId="49328" xr:uid="{00000000-0005-0000-0000-000063990000}"/>
    <cellStyle name="Percent 3 2 4 5 5" xfId="49329" xr:uid="{00000000-0005-0000-0000-000064990000}"/>
    <cellStyle name="Percent 3 2 4 6" xfId="35421" xr:uid="{00000000-0005-0000-0000-000065990000}"/>
    <cellStyle name="Percent 3 2 4 6 2" xfId="49330" xr:uid="{00000000-0005-0000-0000-000066990000}"/>
    <cellStyle name="Percent 3 2 4 7" xfId="1901" xr:uid="{00000000-0005-0000-0000-000067990000}"/>
    <cellStyle name="Percent 3 2 4 7 2" xfId="49331" xr:uid="{00000000-0005-0000-0000-000068990000}"/>
    <cellStyle name="Percent 3 2 4 8" xfId="45199" xr:uid="{00000000-0005-0000-0000-000069990000}"/>
    <cellStyle name="Percent 3 2 4 8 2" xfId="49332" xr:uid="{00000000-0005-0000-0000-00006A990000}"/>
    <cellStyle name="Percent 3 2 4 9" xfId="45518" xr:uid="{00000000-0005-0000-0000-00006B990000}"/>
    <cellStyle name="Percent 3 2 5" xfId="1504" xr:uid="{00000000-0005-0000-0000-00006C990000}"/>
    <cellStyle name="Percent 3 2 5 2" xfId="35422" xr:uid="{00000000-0005-0000-0000-00006D990000}"/>
    <cellStyle name="Percent 3 2 5 2 2" xfId="35423" xr:uid="{00000000-0005-0000-0000-00006E990000}"/>
    <cellStyle name="Percent 3 2 5 2 2 2" xfId="49333" xr:uid="{00000000-0005-0000-0000-00006F990000}"/>
    <cellStyle name="Percent 3 2 5 2 2 2 2" xfId="49334" xr:uid="{00000000-0005-0000-0000-000070990000}"/>
    <cellStyle name="Percent 3 2 5 2 2 3" xfId="49335" xr:uid="{00000000-0005-0000-0000-000071990000}"/>
    <cellStyle name="Percent 3 2 5 2 2 3 2" xfId="49336" xr:uid="{00000000-0005-0000-0000-000072990000}"/>
    <cellStyle name="Percent 3 2 5 2 2 4" xfId="49337" xr:uid="{00000000-0005-0000-0000-000073990000}"/>
    <cellStyle name="Percent 3 2 5 2 2 5" xfId="49338" xr:uid="{00000000-0005-0000-0000-000074990000}"/>
    <cellStyle name="Percent 3 2 5 2 3" xfId="49339" xr:uid="{00000000-0005-0000-0000-000075990000}"/>
    <cellStyle name="Percent 3 2 5 2 3 2" xfId="49340" xr:uid="{00000000-0005-0000-0000-000076990000}"/>
    <cellStyle name="Percent 3 2 5 2 4" xfId="49341" xr:uid="{00000000-0005-0000-0000-000077990000}"/>
    <cellStyle name="Percent 3 2 5 2 4 2" xfId="49342" xr:uid="{00000000-0005-0000-0000-000078990000}"/>
    <cellStyle name="Percent 3 2 5 2 5" xfId="49343" xr:uid="{00000000-0005-0000-0000-000079990000}"/>
    <cellStyle name="Percent 3 2 5 2 6" xfId="49344" xr:uid="{00000000-0005-0000-0000-00007A990000}"/>
    <cellStyle name="Percent 3 2 5 3" xfId="35424" xr:uid="{00000000-0005-0000-0000-00007B990000}"/>
    <cellStyle name="Percent 3 2 5 3 2" xfId="49345" xr:uid="{00000000-0005-0000-0000-00007C990000}"/>
    <cellStyle name="Percent 3 2 5 3 2 2" xfId="49346" xr:uid="{00000000-0005-0000-0000-00007D990000}"/>
    <cellStyle name="Percent 3 2 5 3 3" xfId="49347" xr:uid="{00000000-0005-0000-0000-00007E990000}"/>
    <cellStyle name="Percent 3 2 5 3 3 2" xfId="49348" xr:uid="{00000000-0005-0000-0000-00007F990000}"/>
    <cellStyle name="Percent 3 2 5 3 4" xfId="49349" xr:uid="{00000000-0005-0000-0000-000080990000}"/>
    <cellStyle name="Percent 3 2 5 3 5" xfId="49350" xr:uid="{00000000-0005-0000-0000-000081990000}"/>
    <cellStyle name="Percent 3 2 5 4" xfId="35425" xr:uid="{00000000-0005-0000-0000-000082990000}"/>
    <cellStyle name="Percent 3 2 5 4 2" xfId="49351" xr:uid="{00000000-0005-0000-0000-000083990000}"/>
    <cellStyle name="Percent 3 2 5 5" xfId="1932" xr:uid="{00000000-0005-0000-0000-000084990000}"/>
    <cellStyle name="Percent 3 2 5 5 2" xfId="49352" xr:uid="{00000000-0005-0000-0000-000085990000}"/>
    <cellStyle name="Percent 3 2 5 6" xfId="45157" xr:uid="{00000000-0005-0000-0000-000086990000}"/>
    <cellStyle name="Percent 3 2 5 6 2" xfId="49353" xr:uid="{00000000-0005-0000-0000-000087990000}"/>
    <cellStyle name="Percent 3 2 5 7" xfId="45476" xr:uid="{00000000-0005-0000-0000-000088990000}"/>
    <cellStyle name="Percent 3 2 5 8" xfId="49354" xr:uid="{00000000-0005-0000-0000-000089990000}"/>
    <cellStyle name="Percent 3 2 6" xfId="1601" xr:uid="{00000000-0005-0000-0000-00008A990000}"/>
    <cellStyle name="Percent 3 2 6 2" xfId="35426" xr:uid="{00000000-0005-0000-0000-00008B990000}"/>
    <cellStyle name="Percent 3 2 6 2 2" xfId="35427" xr:uid="{00000000-0005-0000-0000-00008C990000}"/>
    <cellStyle name="Percent 3 2 6 2 2 2" xfId="49355" xr:uid="{00000000-0005-0000-0000-00008D990000}"/>
    <cellStyle name="Percent 3 2 6 2 2 2 2" xfId="49356" xr:uid="{00000000-0005-0000-0000-00008E990000}"/>
    <cellStyle name="Percent 3 2 6 2 2 3" xfId="49357" xr:uid="{00000000-0005-0000-0000-00008F990000}"/>
    <cellStyle name="Percent 3 2 6 2 2 3 2" xfId="49358" xr:uid="{00000000-0005-0000-0000-000090990000}"/>
    <cellStyle name="Percent 3 2 6 2 2 4" xfId="49359" xr:uid="{00000000-0005-0000-0000-000091990000}"/>
    <cellStyle name="Percent 3 2 6 2 2 5" xfId="49360" xr:uid="{00000000-0005-0000-0000-000092990000}"/>
    <cellStyle name="Percent 3 2 6 2 3" xfId="49361" xr:uid="{00000000-0005-0000-0000-000093990000}"/>
    <cellStyle name="Percent 3 2 6 2 3 2" xfId="49362" xr:uid="{00000000-0005-0000-0000-000094990000}"/>
    <cellStyle name="Percent 3 2 6 2 4" xfId="49363" xr:uid="{00000000-0005-0000-0000-000095990000}"/>
    <cellStyle name="Percent 3 2 6 2 4 2" xfId="49364" xr:uid="{00000000-0005-0000-0000-000096990000}"/>
    <cellStyle name="Percent 3 2 6 2 5" xfId="49365" xr:uid="{00000000-0005-0000-0000-000097990000}"/>
    <cellStyle name="Percent 3 2 6 2 6" xfId="49366" xr:uid="{00000000-0005-0000-0000-000098990000}"/>
    <cellStyle name="Percent 3 2 6 3" xfId="35428" xr:uid="{00000000-0005-0000-0000-000099990000}"/>
    <cellStyle name="Percent 3 2 6 3 2" xfId="49367" xr:uid="{00000000-0005-0000-0000-00009A990000}"/>
    <cellStyle name="Percent 3 2 6 3 2 2" xfId="49368" xr:uid="{00000000-0005-0000-0000-00009B990000}"/>
    <cellStyle name="Percent 3 2 6 3 3" xfId="49369" xr:uid="{00000000-0005-0000-0000-00009C990000}"/>
    <cellStyle name="Percent 3 2 6 3 3 2" xfId="49370" xr:uid="{00000000-0005-0000-0000-00009D990000}"/>
    <cellStyle name="Percent 3 2 6 3 4" xfId="49371" xr:uid="{00000000-0005-0000-0000-00009E990000}"/>
    <cellStyle name="Percent 3 2 6 3 5" xfId="49372" xr:uid="{00000000-0005-0000-0000-00009F990000}"/>
    <cellStyle name="Percent 3 2 6 4" xfId="35429" xr:uid="{00000000-0005-0000-0000-0000A0990000}"/>
    <cellStyle name="Percent 3 2 6 4 2" xfId="49373" xr:uid="{00000000-0005-0000-0000-0000A1990000}"/>
    <cellStyle name="Percent 3 2 6 5" xfId="2799" xr:uid="{00000000-0005-0000-0000-0000A2990000}"/>
    <cellStyle name="Percent 3 2 6 5 2" xfId="49374" xr:uid="{00000000-0005-0000-0000-0000A3990000}"/>
    <cellStyle name="Percent 3 2 6 6" xfId="45231" xr:uid="{00000000-0005-0000-0000-0000A4990000}"/>
    <cellStyle name="Percent 3 2 6 7" xfId="45547" xr:uid="{00000000-0005-0000-0000-0000A5990000}"/>
    <cellStyle name="Percent 3 2 7" xfId="1693" xr:uid="{00000000-0005-0000-0000-0000A6990000}"/>
    <cellStyle name="Percent 3 2 7 2" xfId="35431" xr:uid="{00000000-0005-0000-0000-0000A7990000}"/>
    <cellStyle name="Percent 3 2 7 2 2" xfId="49375" xr:uid="{00000000-0005-0000-0000-0000A8990000}"/>
    <cellStyle name="Percent 3 2 7 2 2 2" xfId="49376" xr:uid="{00000000-0005-0000-0000-0000A9990000}"/>
    <cellStyle name="Percent 3 2 7 2 3" xfId="49377" xr:uid="{00000000-0005-0000-0000-0000AA990000}"/>
    <cellStyle name="Percent 3 2 7 2 3 2" xfId="49378" xr:uid="{00000000-0005-0000-0000-0000AB990000}"/>
    <cellStyle name="Percent 3 2 7 2 4" xfId="49379" xr:uid="{00000000-0005-0000-0000-0000AC990000}"/>
    <cellStyle name="Percent 3 2 7 2 5" xfId="49380" xr:uid="{00000000-0005-0000-0000-0000AD990000}"/>
    <cellStyle name="Percent 3 2 7 3" xfId="35432" xr:uid="{00000000-0005-0000-0000-0000AE990000}"/>
    <cellStyle name="Percent 3 2 7 3 2" xfId="49381" xr:uid="{00000000-0005-0000-0000-0000AF990000}"/>
    <cellStyle name="Percent 3 2 7 4" xfId="35433" xr:uid="{00000000-0005-0000-0000-0000B0990000}"/>
    <cellStyle name="Percent 3 2 7 4 2" xfId="49382" xr:uid="{00000000-0005-0000-0000-0000B1990000}"/>
    <cellStyle name="Percent 3 2 7 5" xfId="35430" xr:uid="{00000000-0005-0000-0000-0000B2990000}"/>
    <cellStyle name="Percent 3 2 7 6" xfId="45302" xr:uid="{00000000-0005-0000-0000-0000B3990000}"/>
    <cellStyle name="Percent 3 2 7 7" xfId="45618" xr:uid="{00000000-0005-0000-0000-0000B4990000}"/>
    <cellStyle name="Percent 3 2 8" xfId="1779" xr:uid="{00000000-0005-0000-0000-0000B5990000}"/>
    <cellStyle name="Percent 3 2 8 2" xfId="35435" xr:uid="{00000000-0005-0000-0000-0000B6990000}"/>
    <cellStyle name="Percent 3 2 8 2 2" xfId="49383" xr:uid="{00000000-0005-0000-0000-0000B7990000}"/>
    <cellStyle name="Percent 3 2 8 2 2 2" xfId="49384" xr:uid="{00000000-0005-0000-0000-0000B8990000}"/>
    <cellStyle name="Percent 3 2 8 2 3" xfId="49385" xr:uid="{00000000-0005-0000-0000-0000B9990000}"/>
    <cellStyle name="Percent 3 2 8 2 3 2" xfId="49386" xr:uid="{00000000-0005-0000-0000-0000BA990000}"/>
    <cellStyle name="Percent 3 2 8 2 4" xfId="49387" xr:uid="{00000000-0005-0000-0000-0000BB990000}"/>
    <cellStyle name="Percent 3 2 8 2 5" xfId="49388" xr:uid="{00000000-0005-0000-0000-0000BC990000}"/>
    <cellStyle name="Percent 3 2 8 3" xfId="35434" xr:uid="{00000000-0005-0000-0000-0000BD990000}"/>
    <cellStyle name="Percent 3 2 8 3 2" xfId="49389" xr:uid="{00000000-0005-0000-0000-0000BE990000}"/>
    <cellStyle name="Percent 3 2 8 4" xfId="45373" xr:uid="{00000000-0005-0000-0000-0000BF990000}"/>
    <cellStyle name="Percent 3 2 8 4 2" xfId="49390" xr:uid="{00000000-0005-0000-0000-0000C0990000}"/>
    <cellStyle name="Percent 3 2 8 5" xfId="45689" xr:uid="{00000000-0005-0000-0000-0000C1990000}"/>
    <cellStyle name="Percent 3 2 8 6" xfId="49391" xr:uid="{00000000-0005-0000-0000-0000C2990000}"/>
    <cellStyle name="Percent 3 2 9" xfId="1441" xr:uid="{00000000-0005-0000-0000-0000C3990000}"/>
    <cellStyle name="Percent 3 2 9 2" xfId="35436" xr:uid="{00000000-0005-0000-0000-0000C4990000}"/>
    <cellStyle name="Percent 3 2 9 2 2" xfId="49392" xr:uid="{00000000-0005-0000-0000-0000C5990000}"/>
    <cellStyle name="Percent 3 2 9 3" xfId="49393" xr:uid="{00000000-0005-0000-0000-0000C6990000}"/>
    <cellStyle name="Percent 3 2 9 3 2" xfId="49394" xr:uid="{00000000-0005-0000-0000-0000C7990000}"/>
    <cellStyle name="Percent 3 2 9 4" xfId="49395" xr:uid="{00000000-0005-0000-0000-0000C8990000}"/>
    <cellStyle name="Percent 3 2 9 5" xfId="49396" xr:uid="{00000000-0005-0000-0000-0000C9990000}"/>
    <cellStyle name="Percent 3 3" xfId="1364" xr:uid="{00000000-0005-0000-0000-0000CA990000}"/>
    <cellStyle name="Percent 3 3 2" xfId="1560" xr:uid="{00000000-0005-0000-0000-0000CB990000}"/>
    <cellStyle name="Percent 3 3 2 2" xfId="35438" xr:uid="{00000000-0005-0000-0000-0000CC990000}"/>
    <cellStyle name="Percent 3 3 2 3" xfId="35437" xr:uid="{00000000-0005-0000-0000-0000CD990000}"/>
    <cellStyle name="Percent 3 3 3" xfId="1446" xr:uid="{00000000-0005-0000-0000-0000CE990000}"/>
    <cellStyle name="Percent 3 3 3 2" xfId="35439" xr:uid="{00000000-0005-0000-0000-0000CF990000}"/>
    <cellStyle name="Percent 3 3 4" xfId="45118" xr:uid="{00000000-0005-0000-0000-0000D0990000}"/>
    <cellStyle name="Percent 3 3 5" xfId="45445" xr:uid="{00000000-0005-0000-0000-0000D1990000}"/>
    <cellStyle name="Percent 3 4" xfId="1457" xr:uid="{00000000-0005-0000-0000-0000D2990000}"/>
    <cellStyle name="Percent 3 4 2" xfId="35440" xr:uid="{00000000-0005-0000-0000-0000D3990000}"/>
    <cellStyle name="Percent 3 4 3" xfId="45129" xr:uid="{00000000-0005-0000-0000-0000D4990000}"/>
    <cellStyle name="Percent 3 4 4" xfId="45453" xr:uid="{00000000-0005-0000-0000-0000D5990000}"/>
    <cellStyle name="Percent 3 5" xfId="1492" xr:uid="{00000000-0005-0000-0000-0000D6990000}"/>
    <cellStyle name="Percent 3 6" xfId="1436" xr:uid="{00000000-0005-0000-0000-0000D7990000}"/>
    <cellStyle name="Percent 3 6 2" xfId="49397" xr:uid="{00000000-0005-0000-0000-0000D8990000}"/>
    <cellStyle name="Percent 3 7" xfId="45109" xr:uid="{00000000-0005-0000-0000-0000D9990000}"/>
    <cellStyle name="Percent 3 8" xfId="45437" xr:uid="{00000000-0005-0000-0000-0000DA990000}"/>
    <cellStyle name="Percent 30" xfId="35441" xr:uid="{00000000-0005-0000-0000-0000DB990000}"/>
    <cellStyle name="Percent 31" xfId="35442" xr:uid="{00000000-0005-0000-0000-0000DC990000}"/>
    <cellStyle name="Percent 32" xfId="35443" xr:uid="{00000000-0005-0000-0000-0000DD990000}"/>
    <cellStyle name="Percent 33" xfId="35444" xr:uid="{00000000-0005-0000-0000-0000DE990000}"/>
    <cellStyle name="Percent 34" xfId="35445" xr:uid="{00000000-0005-0000-0000-0000DF990000}"/>
    <cellStyle name="Percent 35" xfId="35446" xr:uid="{00000000-0005-0000-0000-0000E0990000}"/>
    <cellStyle name="Percent 36" xfId="35447" xr:uid="{00000000-0005-0000-0000-0000E1990000}"/>
    <cellStyle name="Percent 37" xfId="35448" xr:uid="{00000000-0005-0000-0000-0000E2990000}"/>
    <cellStyle name="Percent 38" xfId="35449" xr:uid="{00000000-0005-0000-0000-0000E3990000}"/>
    <cellStyle name="Percent 39" xfId="35450" xr:uid="{00000000-0005-0000-0000-0000E4990000}"/>
    <cellStyle name="Percent 4" xfId="938" xr:uid="{00000000-0005-0000-0000-0000E5990000}"/>
    <cellStyle name="Percent 4 10" xfId="1780" xr:uid="{00000000-0005-0000-0000-0000E6990000}"/>
    <cellStyle name="Percent 4 10 2" xfId="45374" xr:uid="{00000000-0005-0000-0000-0000E7990000}"/>
    <cellStyle name="Percent 4 10 3" xfId="45690" xr:uid="{00000000-0005-0000-0000-0000E8990000}"/>
    <cellStyle name="Percent 4 11" xfId="1437" xr:uid="{00000000-0005-0000-0000-0000E9990000}"/>
    <cellStyle name="Percent 4 12" xfId="1860" xr:uid="{00000000-0005-0000-0000-0000EA990000}"/>
    <cellStyle name="Percent 4 13" xfId="45110" xr:uid="{00000000-0005-0000-0000-0000EB990000}"/>
    <cellStyle name="Percent 4 14" xfId="45438" xr:uid="{00000000-0005-0000-0000-0000EC990000}"/>
    <cellStyle name="Percent 4 15" xfId="49398" xr:uid="{00000000-0005-0000-0000-0000ED990000}"/>
    <cellStyle name="Percent 4 2" xfId="939" xr:uid="{00000000-0005-0000-0000-0000EE990000}"/>
    <cellStyle name="Percent 4 2 10" xfId="35451" xr:uid="{00000000-0005-0000-0000-0000EF990000}"/>
    <cellStyle name="Percent 4 2 10 2" xfId="49399" xr:uid="{00000000-0005-0000-0000-0000F0990000}"/>
    <cellStyle name="Percent 4 2 11" xfId="1861" xr:uid="{00000000-0005-0000-0000-0000F1990000}"/>
    <cellStyle name="Percent 4 2 11 2" xfId="49400" xr:uid="{00000000-0005-0000-0000-0000F2990000}"/>
    <cellStyle name="Percent 4 2 12" xfId="45115" xr:uid="{00000000-0005-0000-0000-0000F3990000}"/>
    <cellStyle name="Percent 4 2 13" xfId="45442" xr:uid="{00000000-0005-0000-0000-0000F4990000}"/>
    <cellStyle name="Percent 4 2 14" xfId="49401" xr:uid="{00000000-0005-0000-0000-0000F5990000}"/>
    <cellStyle name="Percent 4 2 2" xfId="1014" xr:uid="{00000000-0005-0000-0000-0000F6990000}"/>
    <cellStyle name="Percent 4 2 2 10" xfId="49402" xr:uid="{00000000-0005-0000-0000-0000F7990000}"/>
    <cellStyle name="Percent 4 2 2 2" xfId="1523" xr:uid="{00000000-0005-0000-0000-0000F8990000}"/>
    <cellStyle name="Percent 4 2 2 2 2" xfId="35452" xr:uid="{00000000-0005-0000-0000-0000F9990000}"/>
    <cellStyle name="Percent 4 2 2 2 2 2" xfId="35453" xr:uid="{00000000-0005-0000-0000-0000FA990000}"/>
    <cellStyle name="Percent 4 2 2 2 2 2 2" xfId="49403" xr:uid="{00000000-0005-0000-0000-0000FB990000}"/>
    <cellStyle name="Percent 4 2 2 2 2 2 2 2" xfId="49404" xr:uid="{00000000-0005-0000-0000-0000FC990000}"/>
    <cellStyle name="Percent 4 2 2 2 2 2 3" xfId="49405" xr:uid="{00000000-0005-0000-0000-0000FD990000}"/>
    <cellStyle name="Percent 4 2 2 2 2 2 3 2" xfId="49406" xr:uid="{00000000-0005-0000-0000-0000FE990000}"/>
    <cellStyle name="Percent 4 2 2 2 2 2 4" xfId="49407" xr:uid="{00000000-0005-0000-0000-0000FF990000}"/>
    <cellStyle name="Percent 4 2 2 2 2 2 5" xfId="49408" xr:uid="{00000000-0005-0000-0000-0000009A0000}"/>
    <cellStyle name="Percent 4 2 2 2 2 3" xfId="49409" xr:uid="{00000000-0005-0000-0000-0000019A0000}"/>
    <cellStyle name="Percent 4 2 2 2 2 3 2" xfId="49410" xr:uid="{00000000-0005-0000-0000-0000029A0000}"/>
    <cellStyle name="Percent 4 2 2 2 2 4" xfId="49411" xr:uid="{00000000-0005-0000-0000-0000039A0000}"/>
    <cellStyle name="Percent 4 2 2 2 2 4 2" xfId="49412" xr:uid="{00000000-0005-0000-0000-0000049A0000}"/>
    <cellStyle name="Percent 4 2 2 2 2 5" xfId="49413" xr:uid="{00000000-0005-0000-0000-0000059A0000}"/>
    <cellStyle name="Percent 4 2 2 2 2 6" xfId="49414" xr:uid="{00000000-0005-0000-0000-0000069A0000}"/>
    <cellStyle name="Percent 4 2 2 2 3" xfId="35454" xr:uid="{00000000-0005-0000-0000-0000079A0000}"/>
    <cellStyle name="Percent 4 2 2 2 3 2" xfId="49415" xr:uid="{00000000-0005-0000-0000-0000089A0000}"/>
    <cellStyle name="Percent 4 2 2 2 3 2 2" xfId="49416" xr:uid="{00000000-0005-0000-0000-0000099A0000}"/>
    <cellStyle name="Percent 4 2 2 2 3 3" xfId="49417" xr:uid="{00000000-0005-0000-0000-00000A9A0000}"/>
    <cellStyle name="Percent 4 2 2 2 3 3 2" xfId="49418" xr:uid="{00000000-0005-0000-0000-00000B9A0000}"/>
    <cellStyle name="Percent 4 2 2 2 3 4" xfId="49419" xr:uid="{00000000-0005-0000-0000-00000C9A0000}"/>
    <cellStyle name="Percent 4 2 2 2 3 5" xfId="49420" xr:uid="{00000000-0005-0000-0000-00000D9A0000}"/>
    <cellStyle name="Percent 4 2 2 2 4" xfId="35455" xr:uid="{00000000-0005-0000-0000-00000E9A0000}"/>
    <cellStyle name="Percent 4 2 2 2 4 2" xfId="49421" xr:uid="{00000000-0005-0000-0000-00000F9A0000}"/>
    <cellStyle name="Percent 4 2 2 2 5" xfId="1948" xr:uid="{00000000-0005-0000-0000-0000109A0000}"/>
    <cellStyle name="Percent 4 2 2 2 5 2" xfId="49422" xr:uid="{00000000-0005-0000-0000-0000119A0000}"/>
    <cellStyle name="Percent 4 2 2 2 6" xfId="45173" xr:uid="{00000000-0005-0000-0000-0000129A0000}"/>
    <cellStyle name="Percent 4 2 2 2 6 2" xfId="49423" xr:uid="{00000000-0005-0000-0000-0000139A0000}"/>
    <cellStyle name="Percent 4 2 2 2 7" xfId="45492" xr:uid="{00000000-0005-0000-0000-0000149A0000}"/>
    <cellStyle name="Percent 4 2 2 2 8" xfId="49424" xr:uid="{00000000-0005-0000-0000-0000159A0000}"/>
    <cellStyle name="Percent 4 2 2 3" xfId="1618" xr:uid="{00000000-0005-0000-0000-0000169A0000}"/>
    <cellStyle name="Percent 4 2 2 3 2" xfId="35456" xr:uid="{00000000-0005-0000-0000-0000179A0000}"/>
    <cellStyle name="Percent 4 2 2 3 2 2" xfId="49425" xr:uid="{00000000-0005-0000-0000-0000189A0000}"/>
    <cellStyle name="Percent 4 2 2 3 2 2 2" xfId="49426" xr:uid="{00000000-0005-0000-0000-0000199A0000}"/>
    <cellStyle name="Percent 4 2 2 3 2 3" xfId="49427" xr:uid="{00000000-0005-0000-0000-00001A9A0000}"/>
    <cellStyle name="Percent 4 2 2 3 2 3 2" xfId="49428" xr:uid="{00000000-0005-0000-0000-00001B9A0000}"/>
    <cellStyle name="Percent 4 2 2 3 2 4" xfId="49429" xr:uid="{00000000-0005-0000-0000-00001C9A0000}"/>
    <cellStyle name="Percent 4 2 2 3 2 5" xfId="49430" xr:uid="{00000000-0005-0000-0000-00001D9A0000}"/>
    <cellStyle name="Percent 4 2 2 3 3" xfId="35457" xr:uid="{00000000-0005-0000-0000-00001E9A0000}"/>
    <cellStyle name="Percent 4 2 2 3 3 2" xfId="49431" xr:uid="{00000000-0005-0000-0000-00001F9A0000}"/>
    <cellStyle name="Percent 4 2 2 3 4" xfId="35458" xr:uid="{00000000-0005-0000-0000-0000209A0000}"/>
    <cellStyle name="Percent 4 2 2 3 4 2" xfId="49432" xr:uid="{00000000-0005-0000-0000-0000219A0000}"/>
    <cellStyle name="Percent 4 2 2 3 5" xfId="2870" xr:uid="{00000000-0005-0000-0000-0000229A0000}"/>
    <cellStyle name="Percent 4 2 2 3 6" xfId="45247" xr:uid="{00000000-0005-0000-0000-0000239A0000}"/>
    <cellStyle name="Percent 4 2 2 3 7" xfId="45563" xr:uid="{00000000-0005-0000-0000-0000249A0000}"/>
    <cellStyle name="Percent 4 2 2 4" xfId="1711" xr:uid="{00000000-0005-0000-0000-0000259A0000}"/>
    <cellStyle name="Percent 4 2 2 4 2" xfId="35460" xr:uid="{00000000-0005-0000-0000-0000269A0000}"/>
    <cellStyle name="Percent 4 2 2 4 2 2" xfId="49433" xr:uid="{00000000-0005-0000-0000-0000279A0000}"/>
    <cellStyle name="Percent 4 2 2 4 2 2 2" xfId="49434" xr:uid="{00000000-0005-0000-0000-0000289A0000}"/>
    <cellStyle name="Percent 4 2 2 4 2 3" xfId="49435" xr:uid="{00000000-0005-0000-0000-0000299A0000}"/>
    <cellStyle name="Percent 4 2 2 4 2 3 2" xfId="49436" xr:uid="{00000000-0005-0000-0000-00002A9A0000}"/>
    <cellStyle name="Percent 4 2 2 4 2 4" xfId="49437" xr:uid="{00000000-0005-0000-0000-00002B9A0000}"/>
    <cellStyle name="Percent 4 2 2 4 2 5" xfId="49438" xr:uid="{00000000-0005-0000-0000-00002C9A0000}"/>
    <cellStyle name="Percent 4 2 2 4 3" xfId="35459" xr:uid="{00000000-0005-0000-0000-00002D9A0000}"/>
    <cellStyle name="Percent 4 2 2 4 3 2" xfId="49439" xr:uid="{00000000-0005-0000-0000-00002E9A0000}"/>
    <cellStyle name="Percent 4 2 2 4 4" xfId="45318" xr:uid="{00000000-0005-0000-0000-00002F9A0000}"/>
    <cellStyle name="Percent 4 2 2 4 4 2" xfId="49440" xr:uid="{00000000-0005-0000-0000-0000309A0000}"/>
    <cellStyle name="Percent 4 2 2 4 5" xfId="45634" xr:uid="{00000000-0005-0000-0000-0000319A0000}"/>
    <cellStyle name="Percent 4 2 2 4 6" xfId="49441" xr:uid="{00000000-0005-0000-0000-0000329A0000}"/>
    <cellStyle name="Percent 4 2 2 5" xfId="1796" xr:uid="{00000000-0005-0000-0000-0000339A0000}"/>
    <cellStyle name="Percent 4 2 2 5 2" xfId="35461" xr:uid="{00000000-0005-0000-0000-0000349A0000}"/>
    <cellStyle name="Percent 4 2 2 5 2 2" xfId="49442" xr:uid="{00000000-0005-0000-0000-0000359A0000}"/>
    <cellStyle name="Percent 4 2 2 5 3" xfId="45389" xr:uid="{00000000-0005-0000-0000-0000369A0000}"/>
    <cellStyle name="Percent 4 2 2 5 3 2" xfId="49443" xr:uid="{00000000-0005-0000-0000-0000379A0000}"/>
    <cellStyle name="Percent 4 2 2 5 4" xfId="45705" xr:uid="{00000000-0005-0000-0000-0000389A0000}"/>
    <cellStyle name="Percent 4 2 2 5 5" xfId="49444" xr:uid="{00000000-0005-0000-0000-0000399A0000}"/>
    <cellStyle name="Percent 4 2 2 6" xfId="1454" xr:uid="{00000000-0005-0000-0000-00003A9A0000}"/>
    <cellStyle name="Percent 4 2 2 6 2" xfId="35462" xr:uid="{00000000-0005-0000-0000-00003B9A0000}"/>
    <cellStyle name="Percent 4 2 2 7" xfId="1875" xr:uid="{00000000-0005-0000-0000-00003C9A0000}"/>
    <cellStyle name="Percent 4 2 2 7 2" xfId="49445" xr:uid="{00000000-0005-0000-0000-00003D9A0000}"/>
    <cellStyle name="Percent 4 2 2 8" xfId="45126" xr:uid="{00000000-0005-0000-0000-00003E9A0000}"/>
    <cellStyle name="Percent 4 2 2 8 2" xfId="49446" xr:uid="{00000000-0005-0000-0000-00003F9A0000}"/>
    <cellStyle name="Percent 4 2 2 9" xfId="45450" xr:uid="{00000000-0005-0000-0000-0000409A0000}"/>
    <cellStyle name="Percent 4 2 3" xfId="1028" xr:uid="{00000000-0005-0000-0000-0000419A0000}"/>
    <cellStyle name="Percent 4 2 3 10" xfId="49447" xr:uid="{00000000-0005-0000-0000-0000429A0000}"/>
    <cellStyle name="Percent 4 2 3 2" xfId="1537" xr:uid="{00000000-0005-0000-0000-0000439A0000}"/>
    <cellStyle name="Percent 4 2 3 2 2" xfId="35463" xr:uid="{00000000-0005-0000-0000-0000449A0000}"/>
    <cellStyle name="Percent 4 2 3 2 2 2" xfId="35464" xr:uid="{00000000-0005-0000-0000-0000459A0000}"/>
    <cellStyle name="Percent 4 2 3 2 2 2 2" xfId="49448" xr:uid="{00000000-0005-0000-0000-0000469A0000}"/>
    <cellStyle name="Percent 4 2 3 2 2 2 2 2" xfId="49449" xr:uid="{00000000-0005-0000-0000-0000479A0000}"/>
    <cellStyle name="Percent 4 2 3 2 2 2 3" xfId="49450" xr:uid="{00000000-0005-0000-0000-0000489A0000}"/>
    <cellStyle name="Percent 4 2 3 2 2 2 3 2" xfId="49451" xr:uid="{00000000-0005-0000-0000-0000499A0000}"/>
    <cellStyle name="Percent 4 2 3 2 2 2 4" xfId="49452" xr:uid="{00000000-0005-0000-0000-00004A9A0000}"/>
    <cellStyle name="Percent 4 2 3 2 2 2 5" xfId="49453" xr:uid="{00000000-0005-0000-0000-00004B9A0000}"/>
    <cellStyle name="Percent 4 2 3 2 2 3" xfId="49454" xr:uid="{00000000-0005-0000-0000-00004C9A0000}"/>
    <cellStyle name="Percent 4 2 3 2 2 3 2" xfId="49455" xr:uid="{00000000-0005-0000-0000-00004D9A0000}"/>
    <cellStyle name="Percent 4 2 3 2 2 4" xfId="49456" xr:uid="{00000000-0005-0000-0000-00004E9A0000}"/>
    <cellStyle name="Percent 4 2 3 2 2 4 2" xfId="49457" xr:uid="{00000000-0005-0000-0000-00004F9A0000}"/>
    <cellStyle name="Percent 4 2 3 2 2 5" xfId="49458" xr:uid="{00000000-0005-0000-0000-0000509A0000}"/>
    <cellStyle name="Percent 4 2 3 2 2 6" xfId="49459" xr:uid="{00000000-0005-0000-0000-0000519A0000}"/>
    <cellStyle name="Percent 4 2 3 2 3" xfId="35465" xr:uid="{00000000-0005-0000-0000-0000529A0000}"/>
    <cellStyle name="Percent 4 2 3 2 3 2" xfId="49460" xr:uid="{00000000-0005-0000-0000-0000539A0000}"/>
    <cellStyle name="Percent 4 2 3 2 3 2 2" xfId="49461" xr:uid="{00000000-0005-0000-0000-0000549A0000}"/>
    <cellStyle name="Percent 4 2 3 2 3 3" xfId="49462" xr:uid="{00000000-0005-0000-0000-0000559A0000}"/>
    <cellStyle name="Percent 4 2 3 2 3 3 2" xfId="49463" xr:uid="{00000000-0005-0000-0000-0000569A0000}"/>
    <cellStyle name="Percent 4 2 3 2 3 4" xfId="49464" xr:uid="{00000000-0005-0000-0000-0000579A0000}"/>
    <cellStyle name="Percent 4 2 3 2 3 5" xfId="49465" xr:uid="{00000000-0005-0000-0000-0000589A0000}"/>
    <cellStyle name="Percent 4 2 3 2 4" xfId="35466" xr:uid="{00000000-0005-0000-0000-0000599A0000}"/>
    <cellStyle name="Percent 4 2 3 2 4 2" xfId="49466" xr:uid="{00000000-0005-0000-0000-00005A9A0000}"/>
    <cellStyle name="Percent 4 2 3 2 5" xfId="1962" xr:uid="{00000000-0005-0000-0000-00005B9A0000}"/>
    <cellStyle name="Percent 4 2 3 2 5 2" xfId="49467" xr:uid="{00000000-0005-0000-0000-00005C9A0000}"/>
    <cellStyle name="Percent 4 2 3 2 6" xfId="45187" xr:uid="{00000000-0005-0000-0000-00005D9A0000}"/>
    <cellStyle name="Percent 4 2 3 2 6 2" xfId="49468" xr:uid="{00000000-0005-0000-0000-00005E9A0000}"/>
    <cellStyle name="Percent 4 2 3 2 7" xfId="45506" xr:uid="{00000000-0005-0000-0000-00005F9A0000}"/>
    <cellStyle name="Percent 4 2 3 2 8" xfId="49469" xr:uid="{00000000-0005-0000-0000-0000609A0000}"/>
    <cellStyle name="Percent 4 2 3 3" xfId="1632" xr:uid="{00000000-0005-0000-0000-0000619A0000}"/>
    <cellStyle name="Percent 4 2 3 3 2" xfId="35467" xr:uid="{00000000-0005-0000-0000-0000629A0000}"/>
    <cellStyle name="Percent 4 2 3 3 2 2" xfId="49470" xr:uid="{00000000-0005-0000-0000-0000639A0000}"/>
    <cellStyle name="Percent 4 2 3 3 2 2 2" xfId="49471" xr:uid="{00000000-0005-0000-0000-0000649A0000}"/>
    <cellStyle name="Percent 4 2 3 3 2 3" xfId="49472" xr:uid="{00000000-0005-0000-0000-0000659A0000}"/>
    <cellStyle name="Percent 4 2 3 3 2 3 2" xfId="49473" xr:uid="{00000000-0005-0000-0000-0000669A0000}"/>
    <cellStyle name="Percent 4 2 3 3 2 4" xfId="49474" xr:uid="{00000000-0005-0000-0000-0000679A0000}"/>
    <cellStyle name="Percent 4 2 3 3 2 5" xfId="49475" xr:uid="{00000000-0005-0000-0000-0000689A0000}"/>
    <cellStyle name="Percent 4 2 3 3 3" xfId="35468" xr:uid="{00000000-0005-0000-0000-0000699A0000}"/>
    <cellStyle name="Percent 4 2 3 3 3 2" xfId="49476" xr:uid="{00000000-0005-0000-0000-00006A9A0000}"/>
    <cellStyle name="Percent 4 2 3 3 4" xfId="35469" xr:uid="{00000000-0005-0000-0000-00006B9A0000}"/>
    <cellStyle name="Percent 4 2 3 3 4 2" xfId="49477" xr:uid="{00000000-0005-0000-0000-00006C9A0000}"/>
    <cellStyle name="Percent 4 2 3 3 5" xfId="2884" xr:uid="{00000000-0005-0000-0000-00006D9A0000}"/>
    <cellStyle name="Percent 4 2 3 3 6" xfId="45261" xr:uid="{00000000-0005-0000-0000-00006E9A0000}"/>
    <cellStyle name="Percent 4 2 3 3 7" xfId="45577" xr:uid="{00000000-0005-0000-0000-00006F9A0000}"/>
    <cellStyle name="Percent 4 2 3 4" xfId="1725" xr:uid="{00000000-0005-0000-0000-0000709A0000}"/>
    <cellStyle name="Percent 4 2 3 4 2" xfId="35471" xr:uid="{00000000-0005-0000-0000-0000719A0000}"/>
    <cellStyle name="Percent 4 2 3 4 2 2" xfId="49478" xr:uid="{00000000-0005-0000-0000-0000729A0000}"/>
    <cellStyle name="Percent 4 2 3 4 2 2 2" xfId="49479" xr:uid="{00000000-0005-0000-0000-0000739A0000}"/>
    <cellStyle name="Percent 4 2 3 4 2 3" xfId="49480" xr:uid="{00000000-0005-0000-0000-0000749A0000}"/>
    <cellStyle name="Percent 4 2 3 4 2 3 2" xfId="49481" xr:uid="{00000000-0005-0000-0000-0000759A0000}"/>
    <cellStyle name="Percent 4 2 3 4 2 4" xfId="49482" xr:uid="{00000000-0005-0000-0000-0000769A0000}"/>
    <cellStyle name="Percent 4 2 3 4 2 5" xfId="49483" xr:uid="{00000000-0005-0000-0000-0000779A0000}"/>
    <cellStyle name="Percent 4 2 3 4 3" xfId="35470" xr:uid="{00000000-0005-0000-0000-0000789A0000}"/>
    <cellStyle name="Percent 4 2 3 4 3 2" xfId="49484" xr:uid="{00000000-0005-0000-0000-0000799A0000}"/>
    <cellStyle name="Percent 4 2 3 4 4" xfId="45332" xr:uid="{00000000-0005-0000-0000-00007A9A0000}"/>
    <cellStyle name="Percent 4 2 3 4 4 2" xfId="49485" xr:uid="{00000000-0005-0000-0000-00007B9A0000}"/>
    <cellStyle name="Percent 4 2 3 4 5" xfId="45648" xr:uid="{00000000-0005-0000-0000-00007C9A0000}"/>
    <cellStyle name="Percent 4 2 3 4 6" xfId="49486" xr:uid="{00000000-0005-0000-0000-00007D9A0000}"/>
    <cellStyle name="Percent 4 2 3 5" xfId="1810" xr:uid="{00000000-0005-0000-0000-00007E9A0000}"/>
    <cellStyle name="Percent 4 2 3 5 2" xfId="35472" xr:uid="{00000000-0005-0000-0000-00007F9A0000}"/>
    <cellStyle name="Percent 4 2 3 5 2 2" xfId="49487" xr:uid="{00000000-0005-0000-0000-0000809A0000}"/>
    <cellStyle name="Percent 4 2 3 5 3" xfId="45403" xr:uid="{00000000-0005-0000-0000-0000819A0000}"/>
    <cellStyle name="Percent 4 2 3 5 3 2" xfId="49488" xr:uid="{00000000-0005-0000-0000-0000829A0000}"/>
    <cellStyle name="Percent 4 2 3 5 4" xfId="45719" xr:uid="{00000000-0005-0000-0000-0000839A0000}"/>
    <cellStyle name="Percent 4 2 3 5 5" xfId="49489" xr:uid="{00000000-0005-0000-0000-0000849A0000}"/>
    <cellStyle name="Percent 4 2 3 6" xfId="1465" xr:uid="{00000000-0005-0000-0000-0000859A0000}"/>
    <cellStyle name="Percent 4 2 3 6 2" xfId="35473" xr:uid="{00000000-0005-0000-0000-0000869A0000}"/>
    <cellStyle name="Percent 4 2 3 7" xfId="1889" xr:uid="{00000000-0005-0000-0000-0000879A0000}"/>
    <cellStyle name="Percent 4 2 3 7 2" xfId="49490" xr:uid="{00000000-0005-0000-0000-0000889A0000}"/>
    <cellStyle name="Percent 4 2 3 8" xfId="45137" xr:uid="{00000000-0005-0000-0000-0000899A0000}"/>
    <cellStyle name="Percent 4 2 3 8 2" xfId="49491" xr:uid="{00000000-0005-0000-0000-00008A9A0000}"/>
    <cellStyle name="Percent 4 2 3 9" xfId="45458" xr:uid="{00000000-0005-0000-0000-00008B9A0000}"/>
    <cellStyle name="Percent 4 2 4" xfId="1049" xr:uid="{00000000-0005-0000-0000-00008C9A0000}"/>
    <cellStyle name="Percent 4 2 4 2" xfId="1646" xr:uid="{00000000-0005-0000-0000-00008D9A0000}"/>
    <cellStyle name="Percent 4 2 4 2 2" xfId="35474" xr:uid="{00000000-0005-0000-0000-00008E9A0000}"/>
    <cellStyle name="Percent 4 2 4 2 2 2" xfId="49492" xr:uid="{00000000-0005-0000-0000-00008F9A0000}"/>
    <cellStyle name="Percent 4 2 4 2 2 2 2" xfId="49493" xr:uid="{00000000-0005-0000-0000-0000909A0000}"/>
    <cellStyle name="Percent 4 2 4 2 2 3" xfId="49494" xr:uid="{00000000-0005-0000-0000-0000919A0000}"/>
    <cellStyle name="Percent 4 2 4 2 2 3 2" xfId="49495" xr:uid="{00000000-0005-0000-0000-0000929A0000}"/>
    <cellStyle name="Percent 4 2 4 2 2 4" xfId="49496" xr:uid="{00000000-0005-0000-0000-0000939A0000}"/>
    <cellStyle name="Percent 4 2 4 2 2 5" xfId="49497" xr:uid="{00000000-0005-0000-0000-0000949A0000}"/>
    <cellStyle name="Percent 4 2 4 2 3" xfId="1976" xr:uid="{00000000-0005-0000-0000-0000959A0000}"/>
    <cellStyle name="Percent 4 2 4 2 3 2" xfId="49498" xr:uid="{00000000-0005-0000-0000-0000969A0000}"/>
    <cellStyle name="Percent 4 2 4 2 4" xfId="45275" xr:uid="{00000000-0005-0000-0000-0000979A0000}"/>
    <cellStyle name="Percent 4 2 4 2 4 2" xfId="49499" xr:uid="{00000000-0005-0000-0000-0000989A0000}"/>
    <cellStyle name="Percent 4 2 4 2 5" xfId="45591" xr:uid="{00000000-0005-0000-0000-0000999A0000}"/>
    <cellStyle name="Percent 4 2 4 2 5 2" xfId="49500" xr:uid="{00000000-0005-0000-0000-00009A9A0000}"/>
    <cellStyle name="Percent 4 2 4 2 6" xfId="49501" xr:uid="{00000000-0005-0000-0000-00009B9A0000}"/>
    <cellStyle name="Percent 4 2 4 2 7" xfId="49502" xr:uid="{00000000-0005-0000-0000-00009C9A0000}"/>
    <cellStyle name="Percent 4 2 4 3" xfId="1739" xr:uid="{00000000-0005-0000-0000-00009D9A0000}"/>
    <cellStyle name="Percent 4 2 4 3 2" xfId="2905" xr:uid="{00000000-0005-0000-0000-00009E9A0000}"/>
    <cellStyle name="Percent 4 2 4 3 2 2" xfId="49503" xr:uid="{00000000-0005-0000-0000-00009F9A0000}"/>
    <cellStyle name="Percent 4 2 4 3 3" xfId="45346" xr:uid="{00000000-0005-0000-0000-0000A09A0000}"/>
    <cellStyle name="Percent 4 2 4 3 3 2" xfId="49504" xr:uid="{00000000-0005-0000-0000-0000A19A0000}"/>
    <cellStyle name="Percent 4 2 4 3 4" xfId="45662" xr:uid="{00000000-0005-0000-0000-0000A29A0000}"/>
    <cellStyle name="Percent 4 2 4 3 5" xfId="49505" xr:uid="{00000000-0005-0000-0000-0000A39A0000}"/>
    <cellStyle name="Percent 4 2 4 4" xfId="1824" xr:uid="{00000000-0005-0000-0000-0000A49A0000}"/>
    <cellStyle name="Percent 4 2 4 4 2" xfId="35475" xr:uid="{00000000-0005-0000-0000-0000A59A0000}"/>
    <cellStyle name="Percent 4 2 4 4 3" xfId="45417" xr:uid="{00000000-0005-0000-0000-0000A69A0000}"/>
    <cellStyle name="Percent 4 2 4 4 4" xfId="45733" xr:uid="{00000000-0005-0000-0000-0000A79A0000}"/>
    <cellStyle name="Percent 4 2 4 5" xfId="1551" xr:uid="{00000000-0005-0000-0000-0000A89A0000}"/>
    <cellStyle name="Percent 4 2 4 5 2" xfId="49506" xr:uid="{00000000-0005-0000-0000-0000A99A0000}"/>
    <cellStyle name="Percent 4 2 4 6" xfId="1903" xr:uid="{00000000-0005-0000-0000-0000AA9A0000}"/>
    <cellStyle name="Percent 4 2 4 6 2" xfId="49507" xr:uid="{00000000-0005-0000-0000-0000AB9A0000}"/>
    <cellStyle name="Percent 4 2 4 7" xfId="45201" xr:uid="{00000000-0005-0000-0000-0000AC9A0000}"/>
    <cellStyle name="Percent 4 2 4 8" xfId="45520" xr:uid="{00000000-0005-0000-0000-0000AD9A0000}"/>
    <cellStyle name="Percent 4 2 4 9" xfId="49508" xr:uid="{00000000-0005-0000-0000-0000AE9A0000}"/>
    <cellStyle name="Percent 4 2 5" xfId="1506" xr:uid="{00000000-0005-0000-0000-0000AF9A0000}"/>
    <cellStyle name="Percent 4 2 5 2" xfId="35476" xr:uid="{00000000-0005-0000-0000-0000B09A0000}"/>
    <cellStyle name="Percent 4 2 5 2 2" xfId="35477" xr:uid="{00000000-0005-0000-0000-0000B19A0000}"/>
    <cellStyle name="Percent 4 2 5 2 2 2" xfId="49509" xr:uid="{00000000-0005-0000-0000-0000B29A0000}"/>
    <cellStyle name="Percent 4 2 5 2 2 2 2" xfId="49510" xr:uid="{00000000-0005-0000-0000-0000B39A0000}"/>
    <cellStyle name="Percent 4 2 5 2 2 3" xfId="49511" xr:uid="{00000000-0005-0000-0000-0000B49A0000}"/>
    <cellStyle name="Percent 4 2 5 2 2 3 2" xfId="49512" xr:uid="{00000000-0005-0000-0000-0000B59A0000}"/>
    <cellStyle name="Percent 4 2 5 2 2 4" xfId="49513" xr:uid="{00000000-0005-0000-0000-0000B69A0000}"/>
    <cellStyle name="Percent 4 2 5 2 2 5" xfId="49514" xr:uid="{00000000-0005-0000-0000-0000B79A0000}"/>
    <cellStyle name="Percent 4 2 5 2 3" xfId="49515" xr:uid="{00000000-0005-0000-0000-0000B89A0000}"/>
    <cellStyle name="Percent 4 2 5 2 3 2" xfId="49516" xr:uid="{00000000-0005-0000-0000-0000B99A0000}"/>
    <cellStyle name="Percent 4 2 5 2 4" xfId="49517" xr:uid="{00000000-0005-0000-0000-0000BA9A0000}"/>
    <cellStyle name="Percent 4 2 5 2 4 2" xfId="49518" xr:uid="{00000000-0005-0000-0000-0000BB9A0000}"/>
    <cellStyle name="Percent 4 2 5 2 5" xfId="49519" xr:uid="{00000000-0005-0000-0000-0000BC9A0000}"/>
    <cellStyle name="Percent 4 2 5 2 6" xfId="49520" xr:uid="{00000000-0005-0000-0000-0000BD9A0000}"/>
    <cellStyle name="Percent 4 2 5 3" xfId="35478" xr:uid="{00000000-0005-0000-0000-0000BE9A0000}"/>
    <cellStyle name="Percent 4 2 5 3 2" xfId="49521" xr:uid="{00000000-0005-0000-0000-0000BF9A0000}"/>
    <cellStyle name="Percent 4 2 5 3 2 2" xfId="49522" xr:uid="{00000000-0005-0000-0000-0000C09A0000}"/>
    <cellStyle name="Percent 4 2 5 3 3" xfId="49523" xr:uid="{00000000-0005-0000-0000-0000C19A0000}"/>
    <cellStyle name="Percent 4 2 5 3 3 2" xfId="49524" xr:uid="{00000000-0005-0000-0000-0000C29A0000}"/>
    <cellStyle name="Percent 4 2 5 3 4" xfId="49525" xr:uid="{00000000-0005-0000-0000-0000C39A0000}"/>
    <cellStyle name="Percent 4 2 5 3 5" xfId="49526" xr:uid="{00000000-0005-0000-0000-0000C49A0000}"/>
    <cellStyle name="Percent 4 2 5 4" xfId="35479" xr:uid="{00000000-0005-0000-0000-0000C59A0000}"/>
    <cellStyle name="Percent 4 2 5 4 2" xfId="49527" xr:uid="{00000000-0005-0000-0000-0000C69A0000}"/>
    <cellStyle name="Percent 4 2 5 5" xfId="1934" xr:uid="{00000000-0005-0000-0000-0000C79A0000}"/>
    <cellStyle name="Percent 4 2 5 5 2" xfId="49528" xr:uid="{00000000-0005-0000-0000-0000C89A0000}"/>
    <cellStyle name="Percent 4 2 5 6" xfId="45159" xr:uid="{00000000-0005-0000-0000-0000C99A0000}"/>
    <cellStyle name="Percent 4 2 5 6 2" xfId="49529" xr:uid="{00000000-0005-0000-0000-0000CA9A0000}"/>
    <cellStyle name="Percent 4 2 5 7" xfId="45478" xr:uid="{00000000-0005-0000-0000-0000CB9A0000}"/>
    <cellStyle name="Percent 4 2 5 8" xfId="49530" xr:uid="{00000000-0005-0000-0000-0000CC9A0000}"/>
    <cellStyle name="Percent 4 2 6" xfId="1603" xr:uid="{00000000-0005-0000-0000-0000CD9A0000}"/>
    <cellStyle name="Percent 4 2 6 2" xfId="35480" xr:uid="{00000000-0005-0000-0000-0000CE9A0000}"/>
    <cellStyle name="Percent 4 2 6 2 2" xfId="49531" xr:uid="{00000000-0005-0000-0000-0000CF9A0000}"/>
    <cellStyle name="Percent 4 2 6 2 2 2" xfId="49532" xr:uid="{00000000-0005-0000-0000-0000D09A0000}"/>
    <cellStyle name="Percent 4 2 6 2 3" xfId="49533" xr:uid="{00000000-0005-0000-0000-0000D19A0000}"/>
    <cellStyle name="Percent 4 2 6 2 3 2" xfId="49534" xr:uid="{00000000-0005-0000-0000-0000D29A0000}"/>
    <cellStyle name="Percent 4 2 6 2 4" xfId="49535" xr:uid="{00000000-0005-0000-0000-0000D39A0000}"/>
    <cellStyle name="Percent 4 2 6 2 5" xfId="49536" xr:uid="{00000000-0005-0000-0000-0000D49A0000}"/>
    <cellStyle name="Percent 4 2 6 3" xfId="35481" xr:uid="{00000000-0005-0000-0000-0000D59A0000}"/>
    <cellStyle name="Percent 4 2 6 3 2" xfId="49537" xr:uid="{00000000-0005-0000-0000-0000D69A0000}"/>
    <cellStyle name="Percent 4 2 6 4" xfId="35482" xr:uid="{00000000-0005-0000-0000-0000D79A0000}"/>
    <cellStyle name="Percent 4 2 6 4 2" xfId="49538" xr:uid="{00000000-0005-0000-0000-0000D89A0000}"/>
    <cellStyle name="Percent 4 2 6 5" xfId="2801" xr:uid="{00000000-0005-0000-0000-0000D99A0000}"/>
    <cellStyle name="Percent 4 2 6 6" xfId="45233" xr:uid="{00000000-0005-0000-0000-0000DA9A0000}"/>
    <cellStyle name="Percent 4 2 6 7" xfId="45549" xr:uid="{00000000-0005-0000-0000-0000DB9A0000}"/>
    <cellStyle name="Percent 4 2 7" xfId="1695" xr:uid="{00000000-0005-0000-0000-0000DC9A0000}"/>
    <cellStyle name="Percent 4 2 7 2" xfId="35484" xr:uid="{00000000-0005-0000-0000-0000DD9A0000}"/>
    <cellStyle name="Percent 4 2 7 2 2" xfId="49539" xr:uid="{00000000-0005-0000-0000-0000DE9A0000}"/>
    <cellStyle name="Percent 4 2 7 2 2 2" xfId="49540" xr:uid="{00000000-0005-0000-0000-0000DF9A0000}"/>
    <cellStyle name="Percent 4 2 7 2 3" xfId="49541" xr:uid="{00000000-0005-0000-0000-0000E09A0000}"/>
    <cellStyle name="Percent 4 2 7 2 3 2" xfId="49542" xr:uid="{00000000-0005-0000-0000-0000E19A0000}"/>
    <cellStyle name="Percent 4 2 7 2 4" xfId="49543" xr:uid="{00000000-0005-0000-0000-0000E29A0000}"/>
    <cellStyle name="Percent 4 2 7 2 5" xfId="49544" xr:uid="{00000000-0005-0000-0000-0000E39A0000}"/>
    <cellStyle name="Percent 4 2 7 3" xfId="35483" xr:uid="{00000000-0005-0000-0000-0000E49A0000}"/>
    <cellStyle name="Percent 4 2 7 3 2" xfId="49545" xr:uid="{00000000-0005-0000-0000-0000E59A0000}"/>
    <cellStyle name="Percent 4 2 7 4" xfId="45304" xr:uid="{00000000-0005-0000-0000-0000E69A0000}"/>
    <cellStyle name="Percent 4 2 7 4 2" xfId="49546" xr:uid="{00000000-0005-0000-0000-0000E79A0000}"/>
    <cellStyle name="Percent 4 2 7 5" xfId="45620" xr:uid="{00000000-0005-0000-0000-0000E89A0000}"/>
    <cellStyle name="Percent 4 2 7 6" xfId="49547" xr:uid="{00000000-0005-0000-0000-0000E99A0000}"/>
    <cellStyle name="Percent 4 2 8" xfId="1781" xr:uid="{00000000-0005-0000-0000-0000EA9A0000}"/>
    <cellStyle name="Percent 4 2 8 2" xfId="35485" xr:uid="{00000000-0005-0000-0000-0000EB9A0000}"/>
    <cellStyle name="Percent 4 2 8 2 2" xfId="49548" xr:uid="{00000000-0005-0000-0000-0000EC9A0000}"/>
    <cellStyle name="Percent 4 2 8 3" xfId="45375" xr:uid="{00000000-0005-0000-0000-0000ED9A0000}"/>
    <cellStyle name="Percent 4 2 8 3 2" xfId="49549" xr:uid="{00000000-0005-0000-0000-0000EE9A0000}"/>
    <cellStyle name="Percent 4 2 8 4" xfId="45691" xr:uid="{00000000-0005-0000-0000-0000EF9A0000}"/>
    <cellStyle name="Percent 4 2 8 5" xfId="49550" xr:uid="{00000000-0005-0000-0000-0000F09A0000}"/>
    <cellStyle name="Percent 4 2 9" xfId="1442" xr:uid="{00000000-0005-0000-0000-0000F19A0000}"/>
    <cellStyle name="Percent 4 2 9 2" xfId="35486" xr:uid="{00000000-0005-0000-0000-0000F29A0000}"/>
    <cellStyle name="Percent 4 3" xfId="1013" xr:uid="{00000000-0005-0000-0000-0000F39A0000}"/>
    <cellStyle name="Percent 4 3 10" xfId="49551" xr:uid="{00000000-0005-0000-0000-0000F49A0000}"/>
    <cellStyle name="Percent 4 3 2" xfId="1522" xr:uid="{00000000-0005-0000-0000-0000F59A0000}"/>
    <cellStyle name="Percent 4 3 2 2" xfId="1947" xr:uid="{00000000-0005-0000-0000-0000F69A0000}"/>
    <cellStyle name="Percent 4 3 2 2 2" xfId="49552" xr:uid="{00000000-0005-0000-0000-0000F79A0000}"/>
    <cellStyle name="Percent 4 3 2 3" xfId="45172" xr:uid="{00000000-0005-0000-0000-0000F89A0000}"/>
    <cellStyle name="Percent 4 3 2 4" xfId="45491" xr:uid="{00000000-0005-0000-0000-0000F99A0000}"/>
    <cellStyle name="Percent 4 3 2 5" xfId="49553" xr:uid="{00000000-0005-0000-0000-0000FA9A0000}"/>
    <cellStyle name="Percent 4 3 3" xfId="1617" xr:uid="{00000000-0005-0000-0000-0000FB9A0000}"/>
    <cellStyle name="Percent 4 3 3 2" xfId="2869" xr:uid="{00000000-0005-0000-0000-0000FC9A0000}"/>
    <cellStyle name="Percent 4 3 3 3" xfId="45246" xr:uid="{00000000-0005-0000-0000-0000FD9A0000}"/>
    <cellStyle name="Percent 4 3 3 4" xfId="45562" xr:uid="{00000000-0005-0000-0000-0000FE9A0000}"/>
    <cellStyle name="Percent 4 3 4" xfId="1710" xr:uid="{00000000-0005-0000-0000-0000FF9A0000}"/>
    <cellStyle name="Percent 4 3 4 2" xfId="45317" xr:uid="{00000000-0005-0000-0000-0000009B0000}"/>
    <cellStyle name="Percent 4 3 4 3" xfId="45633" xr:uid="{00000000-0005-0000-0000-0000019B0000}"/>
    <cellStyle name="Percent 4 3 5" xfId="1795" xr:uid="{00000000-0005-0000-0000-0000029B0000}"/>
    <cellStyle name="Percent 4 3 5 2" xfId="45388" xr:uid="{00000000-0005-0000-0000-0000039B0000}"/>
    <cellStyle name="Percent 4 3 5 3" xfId="45704" xr:uid="{00000000-0005-0000-0000-0000049B0000}"/>
    <cellStyle name="Percent 4 3 6" xfId="1447" xr:uid="{00000000-0005-0000-0000-0000059B0000}"/>
    <cellStyle name="Percent 4 3 7" xfId="1874" xr:uid="{00000000-0005-0000-0000-0000069B0000}"/>
    <cellStyle name="Percent 4 3 8" xfId="45119" xr:uid="{00000000-0005-0000-0000-0000079B0000}"/>
    <cellStyle name="Percent 4 3 9" xfId="45446" xr:uid="{00000000-0005-0000-0000-0000089B0000}"/>
    <cellStyle name="Percent 4 4" xfId="1027" xr:uid="{00000000-0005-0000-0000-0000099B0000}"/>
    <cellStyle name="Percent 4 4 10" xfId="49554" xr:uid="{00000000-0005-0000-0000-00000A9B0000}"/>
    <cellStyle name="Percent 4 4 2" xfId="1536" xr:uid="{00000000-0005-0000-0000-00000B9B0000}"/>
    <cellStyle name="Percent 4 4 2 2" xfId="1961" xr:uid="{00000000-0005-0000-0000-00000C9B0000}"/>
    <cellStyle name="Percent 4 4 2 2 2" xfId="49555" xr:uid="{00000000-0005-0000-0000-00000D9B0000}"/>
    <cellStyle name="Percent 4 4 2 3" xfId="45186" xr:uid="{00000000-0005-0000-0000-00000E9B0000}"/>
    <cellStyle name="Percent 4 4 2 4" xfId="45505" xr:uid="{00000000-0005-0000-0000-00000F9B0000}"/>
    <cellStyle name="Percent 4 4 2 5" xfId="49556" xr:uid="{00000000-0005-0000-0000-0000109B0000}"/>
    <cellStyle name="Percent 4 4 3" xfId="1631" xr:uid="{00000000-0005-0000-0000-0000119B0000}"/>
    <cellStyle name="Percent 4 4 3 2" xfId="2883" xr:uid="{00000000-0005-0000-0000-0000129B0000}"/>
    <cellStyle name="Percent 4 4 3 3" xfId="45260" xr:uid="{00000000-0005-0000-0000-0000139B0000}"/>
    <cellStyle name="Percent 4 4 3 4" xfId="45576" xr:uid="{00000000-0005-0000-0000-0000149B0000}"/>
    <cellStyle name="Percent 4 4 4" xfId="1724" xr:uid="{00000000-0005-0000-0000-0000159B0000}"/>
    <cellStyle name="Percent 4 4 4 2" xfId="45331" xr:uid="{00000000-0005-0000-0000-0000169B0000}"/>
    <cellStyle name="Percent 4 4 4 3" xfId="45647" xr:uid="{00000000-0005-0000-0000-0000179B0000}"/>
    <cellStyle name="Percent 4 4 5" xfId="1809" xr:uid="{00000000-0005-0000-0000-0000189B0000}"/>
    <cellStyle name="Percent 4 4 5 2" xfId="45402" xr:uid="{00000000-0005-0000-0000-0000199B0000}"/>
    <cellStyle name="Percent 4 4 5 3" xfId="45718" xr:uid="{00000000-0005-0000-0000-00001A9B0000}"/>
    <cellStyle name="Percent 4 4 6" xfId="1458" xr:uid="{00000000-0005-0000-0000-00001B9B0000}"/>
    <cellStyle name="Percent 4 4 7" xfId="1888" xr:uid="{00000000-0005-0000-0000-00001C9B0000}"/>
    <cellStyle name="Percent 4 4 8" xfId="45130" xr:uid="{00000000-0005-0000-0000-00001D9B0000}"/>
    <cellStyle name="Percent 4 4 9" xfId="45454" xr:uid="{00000000-0005-0000-0000-00001E9B0000}"/>
    <cellStyle name="Percent 4 5" xfId="1048" xr:uid="{00000000-0005-0000-0000-00001F9B0000}"/>
    <cellStyle name="Percent 4 5 2" xfId="1645" xr:uid="{00000000-0005-0000-0000-0000209B0000}"/>
    <cellStyle name="Percent 4 5 2 2" xfId="1975" xr:uid="{00000000-0005-0000-0000-0000219B0000}"/>
    <cellStyle name="Percent 4 5 2 2 2" xfId="49557" xr:uid="{00000000-0005-0000-0000-0000229B0000}"/>
    <cellStyle name="Percent 4 5 2 3" xfId="45274" xr:uid="{00000000-0005-0000-0000-0000239B0000}"/>
    <cellStyle name="Percent 4 5 2 4" xfId="45590" xr:uid="{00000000-0005-0000-0000-0000249B0000}"/>
    <cellStyle name="Percent 4 5 2 5" xfId="49558" xr:uid="{00000000-0005-0000-0000-0000259B0000}"/>
    <cellStyle name="Percent 4 5 3" xfId="1738" xr:uid="{00000000-0005-0000-0000-0000269B0000}"/>
    <cellStyle name="Percent 4 5 3 2" xfId="2904" xr:uid="{00000000-0005-0000-0000-0000279B0000}"/>
    <cellStyle name="Percent 4 5 3 3" xfId="45345" xr:uid="{00000000-0005-0000-0000-0000289B0000}"/>
    <cellStyle name="Percent 4 5 3 4" xfId="45661" xr:uid="{00000000-0005-0000-0000-0000299B0000}"/>
    <cellStyle name="Percent 4 5 4" xfId="1823" xr:uid="{00000000-0005-0000-0000-00002A9B0000}"/>
    <cellStyle name="Percent 4 5 4 2" xfId="45416" xr:uid="{00000000-0005-0000-0000-00002B9B0000}"/>
    <cellStyle name="Percent 4 5 4 3" xfId="45732" xr:uid="{00000000-0005-0000-0000-00002C9B0000}"/>
    <cellStyle name="Percent 4 5 5" xfId="1550" xr:uid="{00000000-0005-0000-0000-00002D9B0000}"/>
    <cellStyle name="Percent 4 5 6" xfId="1902" xr:uid="{00000000-0005-0000-0000-00002E9B0000}"/>
    <cellStyle name="Percent 4 5 7" xfId="45200" xr:uid="{00000000-0005-0000-0000-00002F9B0000}"/>
    <cellStyle name="Percent 4 5 8" xfId="45519" xr:uid="{00000000-0005-0000-0000-0000309B0000}"/>
    <cellStyle name="Percent 4 5 9" xfId="49559" xr:uid="{00000000-0005-0000-0000-0000319B0000}"/>
    <cellStyle name="Percent 4 6" xfId="1365" xr:uid="{00000000-0005-0000-0000-0000329B0000}"/>
    <cellStyle name="Percent 4 7" xfId="1505" xr:uid="{00000000-0005-0000-0000-0000339B0000}"/>
    <cellStyle name="Percent 4 7 2" xfId="1933" xr:uid="{00000000-0005-0000-0000-0000349B0000}"/>
    <cellStyle name="Percent 4 7 2 2" xfId="49560" xr:uid="{00000000-0005-0000-0000-0000359B0000}"/>
    <cellStyle name="Percent 4 7 3" xfId="45158" xr:uid="{00000000-0005-0000-0000-0000369B0000}"/>
    <cellStyle name="Percent 4 7 4" xfId="45477" xr:uid="{00000000-0005-0000-0000-0000379B0000}"/>
    <cellStyle name="Percent 4 7 5" xfId="49561" xr:uid="{00000000-0005-0000-0000-0000389B0000}"/>
    <cellStyle name="Percent 4 8" xfId="1602" xr:uid="{00000000-0005-0000-0000-0000399B0000}"/>
    <cellStyle name="Percent 4 8 2" xfId="2800" xr:uid="{00000000-0005-0000-0000-00003A9B0000}"/>
    <cellStyle name="Percent 4 8 3" xfId="45232" xr:uid="{00000000-0005-0000-0000-00003B9B0000}"/>
    <cellStyle name="Percent 4 8 4" xfId="45548" xr:uid="{00000000-0005-0000-0000-00003C9B0000}"/>
    <cellStyle name="Percent 4 9" xfId="1694" xr:uid="{00000000-0005-0000-0000-00003D9B0000}"/>
    <cellStyle name="Percent 4 9 2" xfId="45303" xr:uid="{00000000-0005-0000-0000-00003E9B0000}"/>
    <cellStyle name="Percent 4 9 3" xfId="45619" xr:uid="{00000000-0005-0000-0000-00003F9B0000}"/>
    <cellStyle name="Percent 40" xfId="35487" xr:uid="{00000000-0005-0000-0000-0000409B0000}"/>
    <cellStyle name="Percent 41" xfId="35488" xr:uid="{00000000-0005-0000-0000-0000419B0000}"/>
    <cellStyle name="Percent 42" xfId="35489" xr:uid="{00000000-0005-0000-0000-0000429B0000}"/>
    <cellStyle name="Percent 43" xfId="35490" xr:uid="{00000000-0005-0000-0000-0000439B0000}"/>
    <cellStyle name="Percent 44" xfId="35491" xr:uid="{00000000-0005-0000-0000-0000449B0000}"/>
    <cellStyle name="Percent 45" xfId="35492" xr:uid="{00000000-0005-0000-0000-0000459B0000}"/>
    <cellStyle name="Percent 46" xfId="35493" xr:uid="{00000000-0005-0000-0000-0000469B0000}"/>
    <cellStyle name="Percent 47" xfId="35494" xr:uid="{00000000-0005-0000-0000-0000479B0000}"/>
    <cellStyle name="Percent 48" xfId="35495" xr:uid="{00000000-0005-0000-0000-0000489B0000}"/>
    <cellStyle name="Percent 49" xfId="35496" xr:uid="{00000000-0005-0000-0000-0000499B0000}"/>
    <cellStyle name="Percent 5" xfId="940" xr:uid="{00000000-0005-0000-0000-00004A9B0000}"/>
    <cellStyle name="Percent 5 2" xfId="941" xr:uid="{00000000-0005-0000-0000-00004B9B0000}"/>
    <cellStyle name="Percent 5 2 2" xfId="35497" xr:uid="{00000000-0005-0000-0000-00004C9B0000}"/>
    <cellStyle name="Percent 5 2 2 2" xfId="35498" xr:uid="{00000000-0005-0000-0000-00004D9B0000}"/>
    <cellStyle name="Percent 5 2 3" xfId="35499" xr:uid="{00000000-0005-0000-0000-00004E9B0000}"/>
    <cellStyle name="Percent 5 3" xfId="35500" xr:uid="{00000000-0005-0000-0000-00004F9B0000}"/>
    <cellStyle name="Percent 5 4" xfId="35501" xr:uid="{00000000-0005-0000-0000-0000509B0000}"/>
    <cellStyle name="Percent 50" xfId="35502" xr:uid="{00000000-0005-0000-0000-0000519B0000}"/>
    <cellStyle name="Percent 51" xfId="35503" xr:uid="{00000000-0005-0000-0000-0000529B0000}"/>
    <cellStyle name="Percent 52" xfId="35504" xr:uid="{00000000-0005-0000-0000-0000539B0000}"/>
    <cellStyle name="Percent 53" xfId="35505" xr:uid="{00000000-0005-0000-0000-0000549B0000}"/>
    <cellStyle name="Percent 54" xfId="35506" xr:uid="{00000000-0005-0000-0000-0000559B0000}"/>
    <cellStyle name="Percent 55" xfId="35507" xr:uid="{00000000-0005-0000-0000-0000569B0000}"/>
    <cellStyle name="Percent 56" xfId="35508" xr:uid="{00000000-0005-0000-0000-0000579B0000}"/>
    <cellStyle name="Percent 57" xfId="35509" xr:uid="{00000000-0005-0000-0000-0000589B0000}"/>
    <cellStyle name="Percent 58" xfId="35510" xr:uid="{00000000-0005-0000-0000-0000599B0000}"/>
    <cellStyle name="Percent 59" xfId="35511" xr:uid="{00000000-0005-0000-0000-00005A9B0000}"/>
    <cellStyle name="Percent 6" xfId="1053" xr:uid="{00000000-0005-0000-0000-00005B9B0000}"/>
    <cellStyle name="Percent 6 10" xfId="49562" xr:uid="{00000000-0005-0000-0000-00005C9B0000}"/>
    <cellStyle name="Percent 6 11" xfId="49587" xr:uid="{00000000-0005-0000-0000-00005D9B0000}"/>
    <cellStyle name="Percent 6 2" xfId="1366" xr:uid="{00000000-0005-0000-0000-00005E9B0000}"/>
    <cellStyle name="Percent 6 2 2" xfId="35512" xr:uid="{00000000-0005-0000-0000-00005F9B0000}"/>
    <cellStyle name="Percent 6 2 3" xfId="35513" xr:uid="{00000000-0005-0000-0000-0000609B0000}"/>
    <cellStyle name="Percent 6 3" xfId="1648" xr:uid="{00000000-0005-0000-0000-0000619B0000}"/>
    <cellStyle name="Percent 6 3 2" xfId="1978" xr:uid="{00000000-0005-0000-0000-0000629B0000}"/>
    <cellStyle name="Percent 6 3 2 2" xfId="49563" xr:uid="{00000000-0005-0000-0000-0000639B0000}"/>
    <cellStyle name="Percent 6 3 3" xfId="45277" xr:uid="{00000000-0005-0000-0000-0000649B0000}"/>
    <cellStyle name="Percent 6 3 4" xfId="45593" xr:uid="{00000000-0005-0000-0000-0000659B0000}"/>
    <cellStyle name="Percent 6 3 5" xfId="49564" xr:uid="{00000000-0005-0000-0000-0000669B0000}"/>
    <cellStyle name="Percent 6 4" xfId="1741" xr:uid="{00000000-0005-0000-0000-0000679B0000}"/>
    <cellStyle name="Percent 6 4 2" xfId="2909" xr:uid="{00000000-0005-0000-0000-0000689B0000}"/>
    <cellStyle name="Percent 6 4 3" xfId="45348" xr:uid="{00000000-0005-0000-0000-0000699B0000}"/>
    <cellStyle name="Percent 6 4 4" xfId="45664" xr:uid="{00000000-0005-0000-0000-00006A9B0000}"/>
    <cellStyle name="Percent 6 5" xfId="1826" xr:uid="{00000000-0005-0000-0000-00006B9B0000}"/>
    <cellStyle name="Percent 6 5 2" xfId="45419" xr:uid="{00000000-0005-0000-0000-00006C9B0000}"/>
    <cellStyle name="Percent 6 5 3" xfId="45735" xr:uid="{00000000-0005-0000-0000-00006D9B0000}"/>
    <cellStyle name="Percent 6 6" xfId="1553" xr:uid="{00000000-0005-0000-0000-00006E9B0000}"/>
    <cellStyle name="Percent 6 7" xfId="1905" xr:uid="{00000000-0005-0000-0000-00006F9B0000}"/>
    <cellStyle name="Percent 6 8" xfId="45203" xr:uid="{00000000-0005-0000-0000-0000709B0000}"/>
    <cellStyle name="Percent 6 9" xfId="45522" xr:uid="{00000000-0005-0000-0000-0000719B0000}"/>
    <cellStyle name="Percent 60" xfId="35514" xr:uid="{00000000-0005-0000-0000-0000729B0000}"/>
    <cellStyle name="Percent 61" xfId="35515" xr:uid="{00000000-0005-0000-0000-0000739B0000}"/>
    <cellStyle name="Percent 62" xfId="35516" xr:uid="{00000000-0005-0000-0000-0000749B0000}"/>
    <cellStyle name="Percent 63" xfId="35517" xr:uid="{00000000-0005-0000-0000-0000759B0000}"/>
    <cellStyle name="Percent 64" xfId="35518" xr:uid="{00000000-0005-0000-0000-0000769B0000}"/>
    <cellStyle name="Percent 65" xfId="35519" xr:uid="{00000000-0005-0000-0000-0000779B0000}"/>
    <cellStyle name="Percent 66" xfId="35520" xr:uid="{00000000-0005-0000-0000-0000789B0000}"/>
    <cellStyle name="Percent 67" xfId="35521" xr:uid="{00000000-0005-0000-0000-0000799B0000}"/>
    <cellStyle name="Percent 68" xfId="35522" xr:uid="{00000000-0005-0000-0000-00007A9B0000}"/>
    <cellStyle name="Percent 69" xfId="35523" xr:uid="{00000000-0005-0000-0000-00007B9B0000}"/>
    <cellStyle name="Percent 7" xfId="1312" xr:uid="{00000000-0005-0000-0000-00007C9B0000}"/>
    <cellStyle name="Percent 7 2" xfId="35524" xr:uid="{00000000-0005-0000-0000-00007D9B0000}"/>
    <cellStyle name="Percent 7 2 2" xfId="35525" xr:uid="{00000000-0005-0000-0000-00007E9B0000}"/>
    <cellStyle name="Percent 7 3" xfId="35526" xr:uid="{00000000-0005-0000-0000-00007F9B0000}"/>
    <cellStyle name="Percent 7 4" xfId="35527" xr:uid="{00000000-0005-0000-0000-0000809B0000}"/>
    <cellStyle name="Percent 70" xfId="35528" xr:uid="{00000000-0005-0000-0000-0000819B0000}"/>
    <cellStyle name="Percent 71" xfId="35529" xr:uid="{00000000-0005-0000-0000-0000829B0000}"/>
    <cellStyle name="Percent 72" xfId="35530" xr:uid="{00000000-0005-0000-0000-0000839B0000}"/>
    <cellStyle name="Percent 73" xfId="35531" xr:uid="{00000000-0005-0000-0000-0000849B0000}"/>
    <cellStyle name="Percent 74" xfId="35532" xr:uid="{00000000-0005-0000-0000-0000859B0000}"/>
    <cellStyle name="Percent 75" xfId="35533" xr:uid="{00000000-0005-0000-0000-0000869B0000}"/>
    <cellStyle name="Percent 76" xfId="35534" xr:uid="{00000000-0005-0000-0000-0000879B0000}"/>
    <cellStyle name="Percent 77" xfId="35535" xr:uid="{00000000-0005-0000-0000-0000889B0000}"/>
    <cellStyle name="Percent 78" xfId="35536" xr:uid="{00000000-0005-0000-0000-0000899B0000}"/>
    <cellStyle name="Percent 79" xfId="35537" xr:uid="{00000000-0005-0000-0000-00008A9B0000}"/>
    <cellStyle name="Percent 8" xfId="1313" xr:uid="{00000000-0005-0000-0000-00008B9B0000}"/>
    <cellStyle name="Percent 8 2" xfId="35538" xr:uid="{00000000-0005-0000-0000-00008C9B0000}"/>
    <cellStyle name="Percent 8 2 2" xfId="35539" xr:uid="{00000000-0005-0000-0000-00008D9B0000}"/>
    <cellStyle name="Percent 8 2 3" xfId="35540" xr:uid="{00000000-0005-0000-0000-00008E9B0000}"/>
    <cellStyle name="Percent 8 3" xfId="35541" xr:uid="{00000000-0005-0000-0000-00008F9B0000}"/>
    <cellStyle name="Percent 8 4" xfId="35542" xr:uid="{00000000-0005-0000-0000-0000909B0000}"/>
    <cellStyle name="Percent 8 5" xfId="35543" xr:uid="{00000000-0005-0000-0000-0000919B0000}"/>
    <cellStyle name="Percent 80" xfId="35544" xr:uid="{00000000-0005-0000-0000-0000929B0000}"/>
    <cellStyle name="Percent 81" xfId="35545" xr:uid="{00000000-0005-0000-0000-0000939B0000}"/>
    <cellStyle name="Percent 82" xfId="35546" xr:uid="{00000000-0005-0000-0000-0000949B0000}"/>
    <cellStyle name="Percent 83" xfId="35547" xr:uid="{00000000-0005-0000-0000-0000959B0000}"/>
    <cellStyle name="Percent 84" xfId="35548" xr:uid="{00000000-0005-0000-0000-0000969B0000}"/>
    <cellStyle name="Percent 85" xfId="35549" xr:uid="{00000000-0005-0000-0000-0000979B0000}"/>
    <cellStyle name="Percent 86" xfId="35550" xr:uid="{00000000-0005-0000-0000-0000989B0000}"/>
    <cellStyle name="Percent 87" xfId="35551" xr:uid="{00000000-0005-0000-0000-0000999B0000}"/>
    <cellStyle name="Percent 88" xfId="35552" xr:uid="{00000000-0005-0000-0000-00009A9B0000}"/>
    <cellStyle name="Percent 89" xfId="35553" xr:uid="{00000000-0005-0000-0000-00009B9B0000}"/>
    <cellStyle name="Percent 9" xfId="1314" xr:uid="{00000000-0005-0000-0000-00009C9B0000}"/>
    <cellStyle name="Percent 9 2" xfId="35554" xr:uid="{00000000-0005-0000-0000-00009D9B0000}"/>
    <cellStyle name="Percent 9 3" xfId="35555" xr:uid="{00000000-0005-0000-0000-00009E9B0000}"/>
    <cellStyle name="Percent 90" xfId="35556" xr:uid="{00000000-0005-0000-0000-00009F9B0000}"/>
    <cellStyle name="Percent 91" xfId="35557" xr:uid="{00000000-0005-0000-0000-0000A09B0000}"/>
    <cellStyle name="Percent 92" xfId="35558" xr:uid="{00000000-0005-0000-0000-0000A19B0000}"/>
    <cellStyle name="Percent 93" xfId="35559" xr:uid="{00000000-0005-0000-0000-0000A29B0000}"/>
    <cellStyle name="Percent 94" xfId="35560" xr:uid="{00000000-0005-0000-0000-0000A39B0000}"/>
    <cellStyle name="Percent 95" xfId="35561" xr:uid="{00000000-0005-0000-0000-0000A49B0000}"/>
    <cellStyle name="Percent 96" xfId="35562" xr:uid="{00000000-0005-0000-0000-0000A59B0000}"/>
    <cellStyle name="Percent 97" xfId="35563" xr:uid="{00000000-0005-0000-0000-0000A69B0000}"/>
    <cellStyle name="Percent 98" xfId="35564" xr:uid="{00000000-0005-0000-0000-0000A79B0000}"/>
    <cellStyle name="Percent 99" xfId="35565" xr:uid="{00000000-0005-0000-0000-0000A89B0000}"/>
    <cellStyle name="Percent[1]" xfId="237" xr:uid="{00000000-0005-0000-0000-0000A99B0000}"/>
    <cellStyle name="Percent[1] 2" xfId="942" xr:uid="{00000000-0005-0000-0000-0000AA9B0000}"/>
    <cellStyle name="Percent[1] 3" xfId="943" xr:uid="{00000000-0005-0000-0000-0000AB9B0000}"/>
    <cellStyle name="Percent[1] 4" xfId="607" xr:uid="{00000000-0005-0000-0000-0000AC9B0000}"/>
    <cellStyle name="Percent[1] 5" xfId="458" xr:uid="{00000000-0005-0000-0000-0000AD9B0000}"/>
    <cellStyle name="Percent2Places" xfId="35566" xr:uid="{00000000-0005-0000-0000-0000AE9B0000}"/>
    <cellStyle name="Percent6Places" xfId="35567" xr:uid="{00000000-0005-0000-0000-0000AF9B0000}"/>
    <cellStyle name="Percentage" xfId="1315" xr:uid="{00000000-0005-0000-0000-0000B09B0000}"/>
    <cellStyle name="Percentage 2" xfId="49565" xr:uid="{00000000-0005-0000-0000-0000B19B0000}"/>
    <cellStyle name="PercentOr1" xfId="35568" xr:uid="{00000000-0005-0000-0000-0000B29B0000}"/>
    <cellStyle name="Percentuale_Foglio1" xfId="35569" xr:uid="{00000000-0005-0000-0000-0000B39B0000}"/>
    <cellStyle name="Popis" xfId="35570" xr:uid="{00000000-0005-0000-0000-0000B49B0000}"/>
    <cellStyle name="Porcentagem_Modelo Merrill Lynch - Final" xfId="1316" xr:uid="{00000000-0005-0000-0000-0000B59B0000}"/>
    <cellStyle name="PostCur" xfId="35571" xr:uid="{00000000-0005-0000-0000-0000B69B0000}"/>
    <cellStyle name="Pourcentage 2" xfId="35572" xr:uid="{00000000-0005-0000-0000-0000B79B0000}"/>
    <cellStyle name="Pourcentage 3" xfId="35573" xr:uid="{00000000-0005-0000-0000-0000B89B0000}"/>
    <cellStyle name="Pourcentage 4" xfId="35574" xr:uid="{00000000-0005-0000-0000-0000B99B0000}"/>
    <cellStyle name="Pourcentage 5" xfId="35575" xr:uid="{00000000-0005-0000-0000-0000BA9B0000}"/>
    <cellStyle name="Power Price" xfId="238" xr:uid="{00000000-0005-0000-0000-0000BB9B0000}"/>
    <cellStyle name="Power Price 2" xfId="944" xr:uid="{00000000-0005-0000-0000-0000BC9B0000}"/>
    <cellStyle name="Power Price 3" xfId="1432" xr:uid="{00000000-0005-0000-0000-0000BD9B0000}"/>
    <cellStyle name="PreCur" xfId="35576" xr:uid="{00000000-0005-0000-0000-0000BE9B0000}"/>
    <cellStyle name="PrePop Currency (0)" xfId="35577" xr:uid="{00000000-0005-0000-0000-0000BF9B0000}"/>
    <cellStyle name="PrePop Currency (0) 2" xfId="35578" xr:uid="{00000000-0005-0000-0000-0000C09B0000}"/>
    <cellStyle name="PrePop Currency (0) 2 2" xfId="35579" xr:uid="{00000000-0005-0000-0000-0000C19B0000}"/>
    <cellStyle name="PrePop Currency (0) 2 3" xfId="35580" xr:uid="{00000000-0005-0000-0000-0000C29B0000}"/>
    <cellStyle name="PrePop Currency (0) 3" xfId="35581" xr:uid="{00000000-0005-0000-0000-0000C39B0000}"/>
    <cellStyle name="PrePop Currency (0) 4" xfId="35582" xr:uid="{00000000-0005-0000-0000-0000C49B0000}"/>
    <cellStyle name="PrePop Currency (2)" xfId="35583" xr:uid="{00000000-0005-0000-0000-0000C59B0000}"/>
    <cellStyle name="PrePop Currency (2) 2" xfId="35584" xr:uid="{00000000-0005-0000-0000-0000C69B0000}"/>
    <cellStyle name="PrePop Currency (2) 2 2" xfId="35585" xr:uid="{00000000-0005-0000-0000-0000C79B0000}"/>
    <cellStyle name="PrePop Currency (2) 3" xfId="35586" xr:uid="{00000000-0005-0000-0000-0000C89B0000}"/>
    <cellStyle name="PrePop Units (0)" xfId="35587" xr:uid="{00000000-0005-0000-0000-0000C99B0000}"/>
    <cellStyle name="PrePop Units (0) 2" xfId="35588" xr:uid="{00000000-0005-0000-0000-0000CA9B0000}"/>
    <cellStyle name="PrePop Units (0) 2 2" xfId="35589" xr:uid="{00000000-0005-0000-0000-0000CB9B0000}"/>
    <cellStyle name="PrePop Units (0) 2 3" xfId="35590" xr:uid="{00000000-0005-0000-0000-0000CC9B0000}"/>
    <cellStyle name="PrePop Units (0) 3" xfId="35591" xr:uid="{00000000-0005-0000-0000-0000CD9B0000}"/>
    <cellStyle name="PrePop Units (0) 4" xfId="35592" xr:uid="{00000000-0005-0000-0000-0000CE9B0000}"/>
    <cellStyle name="PrePop Units (1)" xfId="35593" xr:uid="{00000000-0005-0000-0000-0000CF9B0000}"/>
    <cellStyle name="PrePop Units (1) 10" xfId="35594" xr:uid="{00000000-0005-0000-0000-0000D09B0000}"/>
    <cellStyle name="PrePop Units (1) 11" xfId="35595" xr:uid="{00000000-0005-0000-0000-0000D19B0000}"/>
    <cellStyle name="PrePop Units (1) 12" xfId="35596" xr:uid="{00000000-0005-0000-0000-0000D29B0000}"/>
    <cellStyle name="PrePop Units (1) 13" xfId="35597" xr:uid="{00000000-0005-0000-0000-0000D39B0000}"/>
    <cellStyle name="PrePop Units (1) 14" xfId="35598" xr:uid="{00000000-0005-0000-0000-0000D49B0000}"/>
    <cellStyle name="PrePop Units (1) 15" xfId="35599" xr:uid="{00000000-0005-0000-0000-0000D59B0000}"/>
    <cellStyle name="PrePop Units (1) 16" xfId="35600" xr:uid="{00000000-0005-0000-0000-0000D69B0000}"/>
    <cellStyle name="PrePop Units (1) 17" xfId="35601" xr:uid="{00000000-0005-0000-0000-0000D79B0000}"/>
    <cellStyle name="PrePop Units (1) 18" xfId="35602" xr:uid="{00000000-0005-0000-0000-0000D89B0000}"/>
    <cellStyle name="PrePop Units (1) 19" xfId="35603" xr:uid="{00000000-0005-0000-0000-0000D99B0000}"/>
    <cellStyle name="PrePop Units (1) 2" xfId="35604" xr:uid="{00000000-0005-0000-0000-0000DA9B0000}"/>
    <cellStyle name="PrePop Units (1) 2 2" xfId="35605" xr:uid="{00000000-0005-0000-0000-0000DB9B0000}"/>
    <cellStyle name="PrePop Units (1) 2 3" xfId="35606" xr:uid="{00000000-0005-0000-0000-0000DC9B0000}"/>
    <cellStyle name="PrePop Units (1) 2 4" xfId="35607" xr:uid="{00000000-0005-0000-0000-0000DD9B0000}"/>
    <cellStyle name="PrePop Units (1) 20" xfId="35608" xr:uid="{00000000-0005-0000-0000-0000DE9B0000}"/>
    <cellStyle name="PrePop Units (1) 21" xfId="35609" xr:uid="{00000000-0005-0000-0000-0000DF9B0000}"/>
    <cellStyle name="PrePop Units (1) 22" xfId="35610" xr:uid="{00000000-0005-0000-0000-0000E09B0000}"/>
    <cellStyle name="PrePop Units (1) 23" xfId="35611" xr:uid="{00000000-0005-0000-0000-0000E19B0000}"/>
    <cellStyle name="PrePop Units (1) 24" xfId="35612" xr:uid="{00000000-0005-0000-0000-0000E29B0000}"/>
    <cellStyle name="PrePop Units (1) 25" xfId="35613" xr:uid="{00000000-0005-0000-0000-0000E39B0000}"/>
    <cellStyle name="PrePop Units (1) 26" xfId="35614" xr:uid="{00000000-0005-0000-0000-0000E49B0000}"/>
    <cellStyle name="PrePop Units (1) 27" xfId="35615" xr:uid="{00000000-0005-0000-0000-0000E59B0000}"/>
    <cellStyle name="PrePop Units (1) 28" xfId="35616" xr:uid="{00000000-0005-0000-0000-0000E69B0000}"/>
    <cellStyle name="PrePop Units (1) 29" xfId="35617" xr:uid="{00000000-0005-0000-0000-0000E79B0000}"/>
    <cellStyle name="PrePop Units (1) 3" xfId="35618" xr:uid="{00000000-0005-0000-0000-0000E89B0000}"/>
    <cellStyle name="PrePop Units (1) 3 2" xfId="35619" xr:uid="{00000000-0005-0000-0000-0000E99B0000}"/>
    <cellStyle name="PrePop Units (1) 30" xfId="35620" xr:uid="{00000000-0005-0000-0000-0000EA9B0000}"/>
    <cellStyle name="PrePop Units (1) 31" xfId="35621" xr:uid="{00000000-0005-0000-0000-0000EB9B0000}"/>
    <cellStyle name="PrePop Units (1) 32" xfId="35622" xr:uid="{00000000-0005-0000-0000-0000EC9B0000}"/>
    <cellStyle name="PrePop Units (1) 4" xfId="35623" xr:uid="{00000000-0005-0000-0000-0000ED9B0000}"/>
    <cellStyle name="PrePop Units (1) 5" xfId="35624" xr:uid="{00000000-0005-0000-0000-0000EE9B0000}"/>
    <cellStyle name="PrePop Units (1) 6" xfId="35625" xr:uid="{00000000-0005-0000-0000-0000EF9B0000}"/>
    <cellStyle name="PrePop Units (1) 7" xfId="35626" xr:uid="{00000000-0005-0000-0000-0000F09B0000}"/>
    <cellStyle name="PrePop Units (1) 8" xfId="35627" xr:uid="{00000000-0005-0000-0000-0000F19B0000}"/>
    <cellStyle name="PrePop Units (1) 9" xfId="35628" xr:uid="{00000000-0005-0000-0000-0000F29B0000}"/>
    <cellStyle name="PrePop Units (1)_Balance Sheet" xfId="35629" xr:uid="{00000000-0005-0000-0000-0000F39B0000}"/>
    <cellStyle name="PrePop Units (2)" xfId="35630" xr:uid="{00000000-0005-0000-0000-0000F49B0000}"/>
    <cellStyle name="PrePop Units (2) 2" xfId="35631" xr:uid="{00000000-0005-0000-0000-0000F59B0000}"/>
    <cellStyle name="PrePop Units (2) 2 2" xfId="35632" xr:uid="{00000000-0005-0000-0000-0000F69B0000}"/>
    <cellStyle name="PrePop Units (2) 3" xfId="35633" xr:uid="{00000000-0005-0000-0000-0000F79B0000}"/>
    <cellStyle name="Present Value" xfId="239" xr:uid="{00000000-0005-0000-0000-0000F89B0000}"/>
    <cellStyle name="Present Value 2" xfId="945" xr:uid="{00000000-0005-0000-0000-0000F99B0000}"/>
    <cellStyle name="Present Value 3" xfId="1433" xr:uid="{00000000-0005-0000-0000-0000FA9B0000}"/>
    <cellStyle name="pricing" xfId="35634" xr:uid="{00000000-0005-0000-0000-0000FB9B0000}"/>
    <cellStyle name="pricing 2" xfId="35635" xr:uid="{00000000-0005-0000-0000-0000FC9B0000}"/>
    <cellStyle name="ProjectSchedule" xfId="35636" xr:uid="{00000000-0005-0000-0000-0000FD9B0000}"/>
    <cellStyle name="Prozent 2" xfId="35637" xr:uid="{00000000-0005-0000-0000-0000FE9B0000}"/>
    <cellStyle name="Prozent 3" xfId="35638" xr:uid="{00000000-0005-0000-0000-0000FF9B0000}"/>
    <cellStyle name="PSChar" xfId="1317" xr:uid="{00000000-0005-0000-0000-0000009C0000}"/>
    <cellStyle name="PSChar 2" xfId="35639" xr:uid="{00000000-0005-0000-0000-0000019C0000}"/>
    <cellStyle name="PSChar 2 2" xfId="35640" xr:uid="{00000000-0005-0000-0000-0000029C0000}"/>
    <cellStyle name="PSChar 3" xfId="35641" xr:uid="{00000000-0005-0000-0000-0000039C0000}"/>
    <cellStyle name="PSDate" xfId="1318" xr:uid="{00000000-0005-0000-0000-0000049C0000}"/>
    <cellStyle name="PSDec" xfId="1319" xr:uid="{00000000-0005-0000-0000-0000059C0000}"/>
    <cellStyle name="PSHeading" xfId="1320" xr:uid="{00000000-0005-0000-0000-0000069C0000}"/>
    <cellStyle name="PSHeading 2" xfId="35642" xr:uid="{00000000-0005-0000-0000-0000079C0000}"/>
    <cellStyle name="PSHeading 3" xfId="45211" xr:uid="{00000000-0005-0000-0000-0000089C0000}"/>
    <cellStyle name="PSInt" xfId="1321" xr:uid="{00000000-0005-0000-0000-0000099C0000}"/>
    <cellStyle name="PSSpacer" xfId="1322" xr:uid="{00000000-0005-0000-0000-00000A9C0000}"/>
    <cellStyle name="PSSpacer 2" xfId="49566" xr:uid="{00000000-0005-0000-0000-00000B9C0000}"/>
    <cellStyle name="r" xfId="1323" xr:uid="{00000000-0005-0000-0000-00000C9C0000}"/>
    <cellStyle name="r_August 2010 CWIP curves_NextEra" xfId="35643" xr:uid="{00000000-0005-0000-0000-00000D9C0000}"/>
    <cellStyle name="r_August 2010 CWIP curves_NextEra_November 2010 Termosol CWIP Curves NEER Final" xfId="35644" xr:uid="{00000000-0005-0000-0000-00000E9C0000}"/>
    <cellStyle name="r_CWIP Termosol 1" xfId="35645" xr:uid="{00000000-0005-0000-0000-00000F9C0000}"/>
    <cellStyle name="r_CWIP Termosol 2" xfId="35646" xr:uid="{00000000-0005-0000-0000-0000109C0000}"/>
    <cellStyle name="r_November 2010 CWIP Curves Genesis Final" xfId="35647" xr:uid="{00000000-0005-0000-0000-0000119C0000}"/>
    <cellStyle name="r_October 2010 CWIP Curves NEER" xfId="35648" xr:uid="{00000000-0005-0000-0000-0000129C0000}"/>
    <cellStyle name="r_Project Monitoring Paradise Solar revised_October 2010" xfId="35649" xr:uid="{00000000-0005-0000-0000-0000139C0000}"/>
    <cellStyle name="r_Project Monitoring Paradise Solar revised_October 2010_November 2010 Termosol CWIP Curves NEER Final" xfId="35650" xr:uid="{00000000-0005-0000-0000-0000149C0000}"/>
    <cellStyle name="r_September 2010 CWIP curves_NextEra" xfId="35651" xr:uid="{00000000-0005-0000-0000-0000159C0000}"/>
    <cellStyle name="r_September 2010 CWIP curves_NextEra_November 2010 Termosol CWIP Curves NEER Final" xfId="35652" xr:uid="{00000000-0005-0000-0000-0000169C0000}"/>
    <cellStyle name="r_Summerhaven CWIP curve Oct_2010" xfId="35653" xr:uid="{00000000-0005-0000-0000-0000179C0000}"/>
    <cellStyle name="r_Summerhaven CWIP curve Oct_2010_November 2010 Termosol CWIP Curves NEER Final" xfId="35654" xr:uid="{00000000-0005-0000-0000-0000189C0000}"/>
    <cellStyle name="Red" xfId="35655" xr:uid="{00000000-0005-0000-0000-0000199C0000}"/>
    <cellStyle name="Red 2" xfId="35656" xr:uid="{00000000-0005-0000-0000-00001A9C0000}"/>
    <cellStyle name="Red 2 2" xfId="35657" xr:uid="{00000000-0005-0000-0000-00001B9C0000}"/>
    <cellStyle name="Red 2 2 2" xfId="35658" xr:uid="{00000000-0005-0000-0000-00001C9C0000}"/>
    <cellStyle name="Red 2 2 3" xfId="35659" xr:uid="{00000000-0005-0000-0000-00001D9C0000}"/>
    <cellStyle name="Red 2 3" xfId="35660" xr:uid="{00000000-0005-0000-0000-00001E9C0000}"/>
    <cellStyle name="Red 3" xfId="35661" xr:uid="{00000000-0005-0000-0000-00001F9C0000}"/>
    <cellStyle name="Red 3 2" xfId="35662" xr:uid="{00000000-0005-0000-0000-0000209C0000}"/>
    <cellStyle name="Red 3 3" xfId="35663" xr:uid="{00000000-0005-0000-0000-0000219C0000}"/>
    <cellStyle name="Red 4" xfId="35664" xr:uid="{00000000-0005-0000-0000-0000229C0000}"/>
    <cellStyle name="ReportTitlePrompt" xfId="35665" xr:uid="{00000000-0005-0000-0000-0000239C0000}"/>
    <cellStyle name="ReportTitleValue" xfId="35666" xr:uid="{00000000-0005-0000-0000-0000249C0000}"/>
    <cellStyle name="Reverse" xfId="35667" xr:uid="{00000000-0005-0000-0000-0000259C0000}"/>
    <cellStyle name="RevList" xfId="35668" xr:uid="{00000000-0005-0000-0000-0000269C0000}"/>
    <cellStyle name="RevList 10" xfId="35669" xr:uid="{00000000-0005-0000-0000-0000279C0000}"/>
    <cellStyle name="RevList 11" xfId="35670" xr:uid="{00000000-0005-0000-0000-0000289C0000}"/>
    <cellStyle name="RevList 12" xfId="35671" xr:uid="{00000000-0005-0000-0000-0000299C0000}"/>
    <cellStyle name="RevList 13" xfId="35672" xr:uid="{00000000-0005-0000-0000-00002A9C0000}"/>
    <cellStyle name="RevList 14" xfId="35673" xr:uid="{00000000-0005-0000-0000-00002B9C0000}"/>
    <cellStyle name="RevList 15" xfId="35674" xr:uid="{00000000-0005-0000-0000-00002C9C0000}"/>
    <cellStyle name="RevList 16" xfId="35675" xr:uid="{00000000-0005-0000-0000-00002D9C0000}"/>
    <cellStyle name="RevList 17" xfId="35676" xr:uid="{00000000-0005-0000-0000-00002E9C0000}"/>
    <cellStyle name="RevList 18" xfId="35677" xr:uid="{00000000-0005-0000-0000-00002F9C0000}"/>
    <cellStyle name="RevList 19" xfId="35678" xr:uid="{00000000-0005-0000-0000-0000309C0000}"/>
    <cellStyle name="RevList 2" xfId="35679" xr:uid="{00000000-0005-0000-0000-0000319C0000}"/>
    <cellStyle name="RevList 2 2" xfId="35680" xr:uid="{00000000-0005-0000-0000-0000329C0000}"/>
    <cellStyle name="RevList 20" xfId="35681" xr:uid="{00000000-0005-0000-0000-0000339C0000}"/>
    <cellStyle name="RevList 21" xfId="35682" xr:uid="{00000000-0005-0000-0000-0000349C0000}"/>
    <cellStyle name="RevList 22" xfId="35683" xr:uid="{00000000-0005-0000-0000-0000359C0000}"/>
    <cellStyle name="RevList 23" xfId="35684" xr:uid="{00000000-0005-0000-0000-0000369C0000}"/>
    <cellStyle name="RevList 24" xfId="35685" xr:uid="{00000000-0005-0000-0000-0000379C0000}"/>
    <cellStyle name="RevList 25" xfId="35686" xr:uid="{00000000-0005-0000-0000-0000389C0000}"/>
    <cellStyle name="RevList 26" xfId="35687" xr:uid="{00000000-0005-0000-0000-0000399C0000}"/>
    <cellStyle name="RevList 27" xfId="35688" xr:uid="{00000000-0005-0000-0000-00003A9C0000}"/>
    <cellStyle name="RevList 28" xfId="35689" xr:uid="{00000000-0005-0000-0000-00003B9C0000}"/>
    <cellStyle name="RevList 29" xfId="35690" xr:uid="{00000000-0005-0000-0000-00003C9C0000}"/>
    <cellStyle name="RevList 3" xfId="35691" xr:uid="{00000000-0005-0000-0000-00003D9C0000}"/>
    <cellStyle name="RevList 30" xfId="35692" xr:uid="{00000000-0005-0000-0000-00003E9C0000}"/>
    <cellStyle name="RevList 31" xfId="35693" xr:uid="{00000000-0005-0000-0000-00003F9C0000}"/>
    <cellStyle name="RevList 32" xfId="35694" xr:uid="{00000000-0005-0000-0000-0000409C0000}"/>
    <cellStyle name="RevList 33" xfId="35695" xr:uid="{00000000-0005-0000-0000-0000419C0000}"/>
    <cellStyle name="RevList 4" xfId="35696" xr:uid="{00000000-0005-0000-0000-0000429C0000}"/>
    <cellStyle name="RevList 5" xfId="35697" xr:uid="{00000000-0005-0000-0000-0000439C0000}"/>
    <cellStyle name="RevList 6" xfId="35698" xr:uid="{00000000-0005-0000-0000-0000449C0000}"/>
    <cellStyle name="RevList 7" xfId="35699" xr:uid="{00000000-0005-0000-0000-0000459C0000}"/>
    <cellStyle name="RevList 8" xfId="35700" xr:uid="{00000000-0005-0000-0000-0000469C0000}"/>
    <cellStyle name="RevList 9" xfId="35701" xr:uid="{00000000-0005-0000-0000-0000479C0000}"/>
    <cellStyle name="RISKinNumber" xfId="1324" xr:uid="{00000000-0005-0000-0000-0000489C0000}"/>
    <cellStyle name="RISKinNumber 2" xfId="49567" xr:uid="{00000000-0005-0000-0000-0000499C0000}"/>
    <cellStyle name="RISKnormLabel" xfId="1325" xr:uid="{00000000-0005-0000-0000-00004A9C0000}"/>
    <cellStyle name="RISKnormLabel 2" xfId="49568" xr:uid="{00000000-0005-0000-0000-00004B9C0000}"/>
    <cellStyle name="Rot" xfId="35702" xr:uid="{00000000-0005-0000-0000-00004C9C0000}"/>
    <cellStyle name="Rot 2" xfId="35703" xr:uid="{00000000-0005-0000-0000-00004D9C0000}"/>
    <cellStyle name="Rot 2 2" xfId="35704" xr:uid="{00000000-0005-0000-0000-00004E9C0000}"/>
    <cellStyle name="Rot 2 2 2" xfId="35705" xr:uid="{00000000-0005-0000-0000-00004F9C0000}"/>
    <cellStyle name="Rot 3" xfId="35706" xr:uid="{00000000-0005-0000-0000-0000509C0000}"/>
    <cellStyle name="Rot 3 2" xfId="35707" xr:uid="{00000000-0005-0000-0000-0000519C0000}"/>
    <cellStyle name="RowAcctAbovePrompt" xfId="35708" xr:uid="{00000000-0005-0000-0000-0000529C0000}"/>
    <cellStyle name="RowAcctSOBAbovePrompt" xfId="35709" xr:uid="{00000000-0005-0000-0000-0000539C0000}"/>
    <cellStyle name="RowAcctSOBValue" xfId="35710" xr:uid="{00000000-0005-0000-0000-0000549C0000}"/>
    <cellStyle name="RowAcctValue" xfId="35711" xr:uid="{00000000-0005-0000-0000-0000559C0000}"/>
    <cellStyle name="RowAttrAbovePrompt" xfId="35712" xr:uid="{00000000-0005-0000-0000-0000569C0000}"/>
    <cellStyle name="RowAttrValue" xfId="35713" xr:uid="{00000000-0005-0000-0000-0000579C0000}"/>
    <cellStyle name="RowColSetAbovePrompt" xfId="35714" xr:uid="{00000000-0005-0000-0000-0000589C0000}"/>
    <cellStyle name="RowColSetLeftPrompt" xfId="35715" xr:uid="{00000000-0005-0000-0000-0000599C0000}"/>
    <cellStyle name="RowColSetValue" xfId="35716" xr:uid="{00000000-0005-0000-0000-00005A9C0000}"/>
    <cellStyle name="RowLeftPrompt" xfId="35717" xr:uid="{00000000-0005-0000-0000-00005B9C0000}"/>
    <cellStyle name="Saída" xfId="35718" xr:uid="{00000000-0005-0000-0000-00005C9C0000}"/>
    <cellStyle name="SampleUsingFormatMask" xfId="35719" xr:uid="{00000000-0005-0000-0000-00005D9C0000}"/>
    <cellStyle name="SampleWithNoFormatMask" xfId="35720" xr:uid="{00000000-0005-0000-0000-00005E9C0000}"/>
    <cellStyle name="SAPBEXaggData" xfId="240" xr:uid="{00000000-0005-0000-0000-00005F9C0000}"/>
    <cellStyle name="SAPBEXaggData 10" xfId="35721" xr:uid="{00000000-0005-0000-0000-0000609C0000}"/>
    <cellStyle name="SAPBEXaggData 11" xfId="35722" xr:uid="{00000000-0005-0000-0000-0000619C0000}"/>
    <cellStyle name="SAPBEXaggData 12" xfId="35723" xr:uid="{00000000-0005-0000-0000-0000629C0000}"/>
    <cellStyle name="SAPBEXaggData 13" xfId="35724" xr:uid="{00000000-0005-0000-0000-0000639C0000}"/>
    <cellStyle name="SAPBEXaggData 2" xfId="35725" xr:uid="{00000000-0005-0000-0000-0000649C0000}"/>
    <cellStyle name="SAPBEXaggData 2 10" xfId="35726" xr:uid="{00000000-0005-0000-0000-0000659C0000}"/>
    <cellStyle name="SAPBEXaggData 2 11" xfId="35727" xr:uid="{00000000-0005-0000-0000-0000669C0000}"/>
    <cellStyle name="SAPBEXaggData 2 12" xfId="35728" xr:uid="{00000000-0005-0000-0000-0000679C0000}"/>
    <cellStyle name="SAPBEXaggData 2 13" xfId="35729" xr:uid="{00000000-0005-0000-0000-0000689C0000}"/>
    <cellStyle name="SAPBEXaggData 2 13 2" xfId="35730" xr:uid="{00000000-0005-0000-0000-0000699C0000}"/>
    <cellStyle name="SAPBEXaggData 2 13 3" xfId="35731" xr:uid="{00000000-0005-0000-0000-00006A9C0000}"/>
    <cellStyle name="SAPBEXaggData 2 13 4" xfId="35732" xr:uid="{00000000-0005-0000-0000-00006B9C0000}"/>
    <cellStyle name="SAPBEXaggData 2 13 5" xfId="35733" xr:uid="{00000000-0005-0000-0000-00006C9C0000}"/>
    <cellStyle name="SAPBEXaggData 2 13 6" xfId="35734" xr:uid="{00000000-0005-0000-0000-00006D9C0000}"/>
    <cellStyle name="SAPBEXaggData 2 14" xfId="35735" xr:uid="{00000000-0005-0000-0000-00006E9C0000}"/>
    <cellStyle name="SAPBEXaggData 2 15" xfId="35736" xr:uid="{00000000-0005-0000-0000-00006F9C0000}"/>
    <cellStyle name="SAPBEXaggData 2 15 2" xfId="35737" xr:uid="{00000000-0005-0000-0000-0000709C0000}"/>
    <cellStyle name="SAPBEXaggData 2 15 2 2" xfId="35738" xr:uid="{00000000-0005-0000-0000-0000719C0000}"/>
    <cellStyle name="SAPBEXaggData 2 16" xfId="35739" xr:uid="{00000000-0005-0000-0000-0000729C0000}"/>
    <cellStyle name="SAPBEXaggData 2 16 2" xfId="35740" xr:uid="{00000000-0005-0000-0000-0000739C0000}"/>
    <cellStyle name="SAPBEXaggData 2 17" xfId="35741" xr:uid="{00000000-0005-0000-0000-0000749C0000}"/>
    <cellStyle name="SAPBEXaggData 2 18" xfId="35742" xr:uid="{00000000-0005-0000-0000-0000759C0000}"/>
    <cellStyle name="SAPBEXaggData 2 19" xfId="35743" xr:uid="{00000000-0005-0000-0000-0000769C0000}"/>
    <cellStyle name="SAPBEXaggData 2 2" xfId="35744" xr:uid="{00000000-0005-0000-0000-0000779C0000}"/>
    <cellStyle name="SAPBEXaggData 2 20" xfId="35745" xr:uid="{00000000-0005-0000-0000-0000789C0000}"/>
    <cellStyle name="SAPBEXaggData 2 21" xfId="35746" xr:uid="{00000000-0005-0000-0000-0000799C0000}"/>
    <cellStyle name="SAPBEXaggData 2 22" xfId="35747" xr:uid="{00000000-0005-0000-0000-00007A9C0000}"/>
    <cellStyle name="SAPBEXaggData 2 23" xfId="35748" xr:uid="{00000000-0005-0000-0000-00007B9C0000}"/>
    <cellStyle name="SAPBEXaggData 2 24" xfId="35749" xr:uid="{00000000-0005-0000-0000-00007C9C0000}"/>
    <cellStyle name="SAPBEXaggData 2 25" xfId="35750" xr:uid="{00000000-0005-0000-0000-00007D9C0000}"/>
    <cellStyle name="SAPBEXaggData 2 26" xfId="35751" xr:uid="{00000000-0005-0000-0000-00007E9C0000}"/>
    <cellStyle name="SAPBEXaggData 2 27" xfId="35752" xr:uid="{00000000-0005-0000-0000-00007F9C0000}"/>
    <cellStyle name="SAPBEXaggData 2 28" xfId="35753" xr:uid="{00000000-0005-0000-0000-0000809C0000}"/>
    <cellStyle name="SAPBEXaggData 2 29" xfId="35754" xr:uid="{00000000-0005-0000-0000-0000819C0000}"/>
    <cellStyle name="SAPBEXaggData 2 3" xfId="35755" xr:uid="{00000000-0005-0000-0000-0000829C0000}"/>
    <cellStyle name="SAPBEXaggData 2 30" xfId="35756" xr:uid="{00000000-0005-0000-0000-0000839C0000}"/>
    <cellStyle name="SAPBEXaggData 2 31" xfId="35757" xr:uid="{00000000-0005-0000-0000-0000849C0000}"/>
    <cellStyle name="SAPBEXaggData 2 32" xfId="35758" xr:uid="{00000000-0005-0000-0000-0000859C0000}"/>
    <cellStyle name="SAPBEXaggData 2 32 2" xfId="35759" xr:uid="{00000000-0005-0000-0000-0000869C0000}"/>
    <cellStyle name="SAPBEXaggData 2 32 3" xfId="35760" xr:uid="{00000000-0005-0000-0000-0000879C0000}"/>
    <cellStyle name="SAPBEXaggData 2 32 4" xfId="35761" xr:uid="{00000000-0005-0000-0000-0000889C0000}"/>
    <cellStyle name="SAPBEXaggData 2 32 5" xfId="35762" xr:uid="{00000000-0005-0000-0000-0000899C0000}"/>
    <cellStyle name="SAPBEXaggData 2 32 6" xfId="35763" xr:uid="{00000000-0005-0000-0000-00008A9C0000}"/>
    <cellStyle name="SAPBEXaggData 2 33" xfId="35764" xr:uid="{00000000-0005-0000-0000-00008B9C0000}"/>
    <cellStyle name="SAPBEXaggData 2 34" xfId="35765" xr:uid="{00000000-0005-0000-0000-00008C9C0000}"/>
    <cellStyle name="SAPBEXaggData 2 35" xfId="35766" xr:uid="{00000000-0005-0000-0000-00008D9C0000}"/>
    <cellStyle name="SAPBEXaggData 2 36" xfId="35767" xr:uid="{00000000-0005-0000-0000-00008E9C0000}"/>
    <cellStyle name="SAPBEXaggData 2 37" xfId="35768" xr:uid="{00000000-0005-0000-0000-00008F9C0000}"/>
    <cellStyle name="SAPBEXaggData 2 38" xfId="35769" xr:uid="{00000000-0005-0000-0000-0000909C0000}"/>
    <cellStyle name="SAPBEXaggData 2 39" xfId="35770" xr:uid="{00000000-0005-0000-0000-0000919C0000}"/>
    <cellStyle name="SAPBEXaggData 2 4" xfId="35771" xr:uid="{00000000-0005-0000-0000-0000929C0000}"/>
    <cellStyle name="SAPBEXaggData 2 40" xfId="35772" xr:uid="{00000000-0005-0000-0000-0000939C0000}"/>
    <cellStyle name="SAPBEXaggData 2 41" xfId="35773" xr:uid="{00000000-0005-0000-0000-0000949C0000}"/>
    <cellStyle name="SAPBEXaggData 2 41 2" xfId="35774" xr:uid="{00000000-0005-0000-0000-0000959C0000}"/>
    <cellStyle name="SAPBEXaggData 2 41 3" xfId="35775" xr:uid="{00000000-0005-0000-0000-0000969C0000}"/>
    <cellStyle name="SAPBEXaggData 2 41 4" xfId="35776" xr:uid="{00000000-0005-0000-0000-0000979C0000}"/>
    <cellStyle name="SAPBEXaggData 2 41 5" xfId="35777" xr:uid="{00000000-0005-0000-0000-0000989C0000}"/>
    <cellStyle name="SAPBEXaggData 2 42" xfId="35778" xr:uid="{00000000-0005-0000-0000-0000999C0000}"/>
    <cellStyle name="SAPBEXaggData 2 43" xfId="35779" xr:uid="{00000000-0005-0000-0000-00009A9C0000}"/>
    <cellStyle name="SAPBEXaggData 2 44" xfId="35780" xr:uid="{00000000-0005-0000-0000-00009B9C0000}"/>
    <cellStyle name="SAPBEXaggData 2 45" xfId="35781" xr:uid="{00000000-0005-0000-0000-00009C9C0000}"/>
    <cellStyle name="SAPBEXaggData 2 46" xfId="35782" xr:uid="{00000000-0005-0000-0000-00009D9C0000}"/>
    <cellStyle name="SAPBEXaggData 2 47" xfId="35783" xr:uid="{00000000-0005-0000-0000-00009E9C0000}"/>
    <cellStyle name="SAPBEXaggData 2 48" xfId="35784" xr:uid="{00000000-0005-0000-0000-00009F9C0000}"/>
    <cellStyle name="SAPBEXaggData 2 49" xfId="35785" xr:uid="{00000000-0005-0000-0000-0000A09C0000}"/>
    <cellStyle name="SAPBEXaggData 2 5" xfId="35786" xr:uid="{00000000-0005-0000-0000-0000A19C0000}"/>
    <cellStyle name="SAPBEXaggData 2 6" xfId="35787" xr:uid="{00000000-0005-0000-0000-0000A29C0000}"/>
    <cellStyle name="SAPBEXaggData 2 7" xfId="35788" xr:uid="{00000000-0005-0000-0000-0000A39C0000}"/>
    <cellStyle name="SAPBEXaggData 2 8" xfId="35789" xr:uid="{00000000-0005-0000-0000-0000A49C0000}"/>
    <cellStyle name="SAPBEXaggData 2 9" xfId="35790" xr:uid="{00000000-0005-0000-0000-0000A59C0000}"/>
    <cellStyle name="SAPBEXaggData 3" xfId="35791" xr:uid="{00000000-0005-0000-0000-0000A69C0000}"/>
    <cellStyle name="SAPBEXaggData 3 2" xfId="35792" xr:uid="{00000000-0005-0000-0000-0000A79C0000}"/>
    <cellStyle name="SAPBEXaggData 3 2 2" xfId="35793" xr:uid="{00000000-0005-0000-0000-0000A89C0000}"/>
    <cellStyle name="SAPBEXaggData 3 3" xfId="35794" xr:uid="{00000000-0005-0000-0000-0000A99C0000}"/>
    <cellStyle name="SAPBEXaggData 3 4" xfId="35795" xr:uid="{00000000-0005-0000-0000-0000AA9C0000}"/>
    <cellStyle name="SAPBEXaggData 3 5" xfId="35796" xr:uid="{00000000-0005-0000-0000-0000AB9C0000}"/>
    <cellStyle name="SAPBEXaggData 3 6" xfId="35797" xr:uid="{00000000-0005-0000-0000-0000AC9C0000}"/>
    <cellStyle name="SAPBEXaggData 3 7" xfId="35798" xr:uid="{00000000-0005-0000-0000-0000AD9C0000}"/>
    <cellStyle name="SAPBEXaggData 3 7 2" xfId="35799" xr:uid="{00000000-0005-0000-0000-0000AE9C0000}"/>
    <cellStyle name="SAPBEXaggData 3 7 3" xfId="35800" xr:uid="{00000000-0005-0000-0000-0000AF9C0000}"/>
    <cellStyle name="SAPBEXaggData 3 7 4" xfId="35801" xr:uid="{00000000-0005-0000-0000-0000B09C0000}"/>
    <cellStyle name="SAPBEXaggData 3 7 5" xfId="35802" xr:uid="{00000000-0005-0000-0000-0000B19C0000}"/>
    <cellStyle name="SAPBEXaggData 3 7 6" xfId="35803" xr:uid="{00000000-0005-0000-0000-0000B29C0000}"/>
    <cellStyle name="SAPBEXaggData 3 7 7" xfId="35804" xr:uid="{00000000-0005-0000-0000-0000B39C0000}"/>
    <cellStyle name="SAPBEXaggData 3 8" xfId="35805" xr:uid="{00000000-0005-0000-0000-0000B49C0000}"/>
    <cellStyle name="SAPBEXaggData 3 9" xfId="35806" xr:uid="{00000000-0005-0000-0000-0000B59C0000}"/>
    <cellStyle name="SAPBEXaggData 4" xfId="35807" xr:uid="{00000000-0005-0000-0000-0000B69C0000}"/>
    <cellStyle name="SAPBEXaggData 4 2" xfId="35808" xr:uid="{00000000-0005-0000-0000-0000B79C0000}"/>
    <cellStyle name="SAPBEXaggData 5" xfId="35809" xr:uid="{00000000-0005-0000-0000-0000B89C0000}"/>
    <cellStyle name="SAPBEXaggData 6" xfId="35810" xr:uid="{00000000-0005-0000-0000-0000B99C0000}"/>
    <cellStyle name="SAPBEXaggData 7" xfId="35811" xr:uid="{00000000-0005-0000-0000-0000BA9C0000}"/>
    <cellStyle name="SAPBEXaggData 8" xfId="35812" xr:uid="{00000000-0005-0000-0000-0000BB9C0000}"/>
    <cellStyle name="SAPBEXaggData 9" xfId="35813" xr:uid="{00000000-0005-0000-0000-0000BC9C0000}"/>
    <cellStyle name="SAPBEXaggData_Cash Flow" xfId="35814" xr:uid="{00000000-0005-0000-0000-0000BD9C0000}"/>
    <cellStyle name="SAPBEXaggDataEmph" xfId="241" xr:uid="{00000000-0005-0000-0000-0000BE9C0000}"/>
    <cellStyle name="SAPBEXaggDataEmph 2" xfId="35815" xr:uid="{00000000-0005-0000-0000-0000BF9C0000}"/>
    <cellStyle name="SAPBEXaggDataEmph 2 2" xfId="35816" xr:uid="{00000000-0005-0000-0000-0000C09C0000}"/>
    <cellStyle name="SAPBEXaggDataEmph 3" xfId="35817" xr:uid="{00000000-0005-0000-0000-0000C19C0000}"/>
    <cellStyle name="SAPBEXaggDataEmph 4" xfId="35818" xr:uid="{00000000-0005-0000-0000-0000C29C0000}"/>
    <cellStyle name="SAPBEXaggDataEmph 5" xfId="35819" xr:uid="{00000000-0005-0000-0000-0000C39C0000}"/>
    <cellStyle name="SAPBEXaggDataEmph 6" xfId="35820" xr:uid="{00000000-0005-0000-0000-0000C49C0000}"/>
    <cellStyle name="SAPBEXaggDataEmph 7" xfId="35821" xr:uid="{00000000-0005-0000-0000-0000C59C0000}"/>
    <cellStyle name="SAPBEXaggDataEmph 8" xfId="35822" xr:uid="{00000000-0005-0000-0000-0000C69C0000}"/>
    <cellStyle name="SAPBEXaggDataEmph 9" xfId="35823" xr:uid="{00000000-0005-0000-0000-0000C79C0000}"/>
    <cellStyle name="SAPBEXaggDataEmph_Cash Flow" xfId="35824" xr:uid="{00000000-0005-0000-0000-0000C89C0000}"/>
    <cellStyle name="SAPBEXaggItem" xfId="242" xr:uid="{00000000-0005-0000-0000-0000C99C0000}"/>
    <cellStyle name="SAPBEXaggItem 2" xfId="35825" xr:uid="{00000000-0005-0000-0000-0000CA9C0000}"/>
    <cellStyle name="SAPBEXaggItem 2 2" xfId="35826" xr:uid="{00000000-0005-0000-0000-0000CB9C0000}"/>
    <cellStyle name="SAPBEXaggItem 3" xfId="35827" xr:uid="{00000000-0005-0000-0000-0000CC9C0000}"/>
    <cellStyle name="SAPBEXaggItem 4" xfId="35828" xr:uid="{00000000-0005-0000-0000-0000CD9C0000}"/>
    <cellStyle name="SAPBEXaggItem 5" xfId="35829" xr:uid="{00000000-0005-0000-0000-0000CE9C0000}"/>
    <cellStyle name="SAPBEXaggItem 6" xfId="35830" xr:uid="{00000000-0005-0000-0000-0000CF9C0000}"/>
    <cellStyle name="SAPBEXaggItem 7" xfId="35831" xr:uid="{00000000-0005-0000-0000-0000D09C0000}"/>
    <cellStyle name="SAPBEXaggItem 8" xfId="35832" xr:uid="{00000000-0005-0000-0000-0000D19C0000}"/>
    <cellStyle name="SAPBEXaggItem 9" xfId="35833" xr:uid="{00000000-0005-0000-0000-0000D29C0000}"/>
    <cellStyle name="SAPBEXaggItem_Cash Flow" xfId="35834" xr:uid="{00000000-0005-0000-0000-0000D39C0000}"/>
    <cellStyle name="SAPBEXaggItemX" xfId="243" xr:uid="{00000000-0005-0000-0000-0000D49C0000}"/>
    <cellStyle name="SAPBEXaggItemX 10" xfId="35835" xr:uid="{00000000-0005-0000-0000-0000D59C0000}"/>
    <cellStyle name="SAPBEXaggItemX 11" xfId="35836" xr:uid="{00000000-0005-0000-0000-0000D69C0000}"/>
    <cellStyle name="SAPBEXaggItemX 12" xfId="35837" xr:uid="{00000000-0005-0000-0000-0000D79C0000}"/>
    <cellStyle name="SAPBEXaggItemX 13" xfId="35838" xr:uid="{00000000-0005-0000-0000-0000D89C0000}"/>
    <cellStyle name="SAPBEXaggItemX 2" xfId="35839" xr:uid="{00000000-0005-0000-0000-0000D99C0000}"/>
    <cellStyle name="SAPBEXaggItemX 2 2" xfId="35840" xr:uid="{00000000-0005-0000-0000-0000DA9C0000}"/>
    <cellStyle name="SAPBEXaggItemX 2 2 2" xfId="35841" xr:uid="{00000000-0005-0000-0000-0000DB9C0000}"/>
    <cellStyle name="SAPBEXaggItemX 2 3" xfId="35842" xr:uid="{00000000-0005-0000-0000-0000DC9C0000}"/>
    <cellStyle name="SAPBEXaggItemX 2 4" xfId="35843" xr:uid="{00000000-0005-0000-0000-0000DD9C0000}"/>
    <cellStyle name="SAPBEXaggItemX 2 5" xfId="35844" xr:uid="{00000000-0005-0000-0000-0000DE9C0000}"/>
    <cellStyle name="SAPBEXaggItemX 2 6" xfId="35845" xr:uid="{00000000-0005-0000-0000-0000DF9C0000}"/>
    <cellStyle name="SAPBEXaggItemX 2 7" xfId="35846" xr:uid="{00000000-0005-0000-0000-0000E09C0000}"/>
    <cellStyle name="SAPBEXaggItemX 2 8" xfId="35847" xr:uid="{00000000-0005-0000-0000-0000E19C0000}"/>
    <cellStyle name="SAPBEXaggItemX 3" xfId="35848" xr:uid="{00000000-0005-0000-0000-0000E29C0000}"/>
    <cellStyle name="SAPBEXaggItemX 3 2" xfId="35849" xr:uid="{00000000-0005-0000-0000-0000E39C0000}"/>
    <cellStyle name="SAPBEXaggItemX 3 2 2" xfId="35850" xr:uid="{00000000-0005-0000-0000-0000E49C0000}"/>
    <cellStyle name="SAPBEXaggItemX 3 3" xfId="35851" xr:uid="{00000000-0005-0000-0000-0000E59C0000}"/>
    <cellStyle name="SAPBEXaggItemX 3 4" xfId="35852" xr:uid="{00000000-0005-0000-0000-0000E69C0000}"/>
    <cellStyle name="SAPBEXaggItemX 3 5" xfId="35853" xr:uid="{00000000-0005-0000-0000-0000E79C0000}"/>
    <cellStyle name="SAPBEXaggItemX 3 6" xfId="35854" xr:uid="{00000000-0005-0000-0000-0000E89C0000}"/>
    <cellStyle name="SAPBEXaggItemX 3 7" xfId="35855" xr:uid="{00000000-0005-0000-0000-0000E99C0000}"/>
    <cellStyle name="SAPBEXaggItemX 3 8" xfId="35856" xr:uid="{00000000-0005-0000-0000-0000EA9C0000}"/>
    <cellStyle name="SAPBEXaggItemX 4" xfId="35857" xr:uid="{00000000-0005-0000-0000-0000EB9C0000}"/>
    <cellStyle name="SAPBEXaggItemX 4 10" xfId="35858" xr:uid="{00000000-0005-0000-0000-0000EC9C0000}"/>
    <cellStyle name="SAPBEXaggItemX 4 11" xfId="35859" xr:uid="{00000000-0005-0000-0000-0000ED9C0000}"/>
    <cellStyle name="SAPBEXaggItemX 4 12" xfId="35860" xr:uid="{00000000-0005-0000-0000-0000EE9C0000}"/>
    <cellStyle name="SAPBEXaggItemX 4 13" xfId="35861" xr:uid="{00000000-0005-0000-0000-0000EF9C0000}"/>
    <cellStyle name="SAPBEXaggItemX 4 14" xfId="35862" xr:uid="{00000000-0005-0000-0000-0000F09C0000}"/>
    <cellStyle name="SAPBEXaggItemX 4 15" xfId="35863" xr:uid="{00000000-0005-0000-0000-0000F19C0000}"/>
    <cellStyle name="SAPBEXaggItemX 4 15 2" xfId="35864" xr:uid="{00000000-0005-0000-0000-0000F29C0000}"/>
    <cellStyle name="SAPBEXaggItemX 4 15 3" xfId="35865" xr:uid="{00000000-0005-0000-0000-0000F39C0000}"/>
    <cellStyle name="SAPBEXaggItemX 4 15 4" xfId="35866" xr:uid="{00000000-0005-0000-0000-0000F49C0000}"/>
    <cellStyle name="SAPBEXaggItemX 4 15 5" xfId="35867" xr:uid="{00000000-0005-0000-0000-0000F59C0000}"/>
    <cellStyle name="SAPBEXaggItemX 4 15 6" xfId="35868" xr:uid="{00000000-0005-0000-0000-0000F69C0000}"/>
    <cellStyle name="SAPBEXaggItemX 4 16" xfId="35869" xr:uid="{00000000-0005-0000-0000-0000F79C0000}"/>
    <cellStyle name="SAPBEXaggItemX 4 17" xfId="35870" xr:uid="{00000000-0005-0000-0000-0000F89C0000}"/>
    <cellStyle name="SAPBEXaggItemX 4 17 2" xfId="35871" xr:uid="{00000000-0005-0000-0000-0000F99C0000}"/>
    <cellStyle name="SAPBEXaggItemX 4 17 2 2" xfId="35872" xr:uid="{00000000-0005-0000-0000-0000FA9C0000}"/>
    <cellStyle name="SAPBEXaggItemX 4 18" xfId="35873" xr:uid="{00000000-0005-0000-0000-0000FB9C0000}"/>
    <cellStyle name="SAPBEXaggItemX 4 18 2" xfId="35874" xr:uid="{00000000-0005-0000-0000-0000FC9C0000}"/>
    <cellStyle name="SAPBEXaggItemX 4 19" xfId="35875" xr:uid="{00000000-0005-0000-0000-0000FD9C0000}"/>
    <cellStyle name="SAPBEXaggItemX 4 2" xfId="35876" xr:uid="{00000000-0005-0000-0000-0000FE9C0000}"/>
    <cellStyle name="SAPBEXaggItemX 4 2 2" xfId="35877" xr:uid="{00000000-0005-0000-0000-0000FF9C0000}"/>
    <cellStyle name="SAPBEXaggItemX 4 20" xfId="35878" xr:uid="{00000000-0005-0000-0000-0000009D0000}"/>
    <cellStyle name="SAPBEXaggItemX 4 21" xfId="35879" xr:uid="{00000000-0005-0000-0000-0000019D0000}"/>
    <cellStyle name="SAPBEXaggItemX 4 22" xfId="35880" xr:uid="{00000000-0005-0000-0000-0000029D0000}"/>
    <cellStyle name="SAPBEXaggItemX 4 23" xfId="35881" xr:uid="{00000000-0005-0000-0000-0000039D0000}"/>
    <cellStyle name="SAPBEXaggItemX 4 24" xfId="35882" xr:uid="{00000000-0005-0000-0000-0000049D0000}"/>
    <cellStyle name="SAPBEXaggItemX 4 25" xfId="35883" xr:uid="{00000000-0005-0000-0000-0000059D0000}"/>
    <cellStyle name="SAPBEXaggItemX 4 26" xfId="35884" xr:uid="{00000000-0005-0000-0000-0000069D0000}"/>
    <cellStyle name="SAPBEXaggItemX 4 27" xfId="35885" xr:uid="{00000000-0005-0000-0000-0000079D0000}"/>
    <cellStyle name="SAPBEXaggItemX 4 28" xfId="35886" xr:uid="{00000000-0005-0000-0000-0000089D0000}"/>
    <cellStyle name="SAPBEXaggItemX 4 29" xfId="35887" xr:uid="{00000000-0005-0000-0000-0000099D0000}"/>
    <cellStyle name="SAPBEXaggItemX 4 3" xfId="35888" xr:uid="{00000000-0005-0000-0000-00000A9D0000}"/>
    <cellStyle name="SAPBEXaggItemX 4 3 2" xfId="35889" xr:uid="{00000000-0005-0000-0000-00000B9D0000}"/>
    <cellStyle name="SAPBEXaggItemX 4 30" xfId="35890" xr:uid="{00000000-0005-0000-0000-00000C9D0000}"/>
    <cellStyle name="SAPBEXaggItemX 4 31" xfId="35891" xr:uid="{00000000-0005-0000-0000-00000D9D0000}"/>
    <cellStyle name="SAPBEXaggItemX 4 32" xfId="35892" xr:uid="{00000000-0005-0000-0000-00000E9D0000}"/>
    <cellStyle name="SAPBEXaggItemX 4 33" xfId="35893" xr:uid="{00000000-0005-0000-0000-00000F9D0000}"/>
    <cellStyle name="SAPBEXaggItemX 4 34" xfId="35894" xr:uid="{00000000-0005-0000-0000-0000109D0000}"/>
    <cellStyle name="SAPBEXaggItemX 4 34 2" xfId="35895" xr:uid="{00000000-0005-0000-0000-0000119D0000}"/>
    <cellStyle name="SAPBEXaggItemX 4 34 3" xfId="35896" xr:uid="{00000000-0005-0000-0000-0000129D0000}"/>
    <cellStyle name="SAPBEXaggItemX 4 34 4" xfId="35897" xr:uid="{00000000-0005-0000-0000-0000139D0000}"/>
    <cellStyle name="SAPBEXaggItemX 4 34 5" xfId="35898" xr:uid="{00000000-0005-0000-0000-0000149D0000}"/>
    <cellStyle name="SAPBEXaggItemX 4 34 6" xfId="35899" xr:uid="{00000000-0005-0000-0000-0000159D0000}"/>
    <cellStyle name="SAPBEXaggItemX 4 35" xfId="35900" xr:uid="{00000000-0005-0000-0000-0000169D0000}"/>
    <cellStyle name="SAPBEXaggItemX 4 36" xfId="35901" xr:uid="{00000000-0005-0000-0000-0000179D0000}"/>
    <cellStyle name="SAPBEXaggItemX 4 37" xfId="35902" xr:uid="{00000000-0005-0000-0000-0000189D0000}"/>
    <cellStyle name="SAPBEXaggItemX 4 38" xfId="35903" xr:uid="{00000000-0005-0000-0000-0000199D0000}"/>
    <cellStyle name="SAPBEXaggItemX 4 39" xfId="35904" xr:uid="{00000000-0005-0000-0000-00001A9D0000}"/>
    <cellStyle name="SAPBEXaggItemX 4 4" xfId="35905" xr:uid="{00000000-0005-0000-0000-00001B9D0000}"/>
    <cellStyle name="SAPBEXaggItemX 4 40" xfId="35906" xr:uid="{00000000-0005-0000-0000-00001C9D0000}"/>
    <cellStyle name="SAPBEXaggItemX 4 41" xfId="35907" xr:uid="{00000000-0005-0000-0000-00001D9D0000}"/>
    <cellStyle name="SAPBEXaggItemX 4 42" xfId="35908" xr:uid="{00000000-0005-0000-0000-00001E9D0000}"/>
    <cellStyle name="SAPBEXaggItemX 4 43" xfId="35909" xr:uid="{00000000-0005-0000-0000-00001F9D0000}"/>
    <cellStyle name="SAPBEXaggItemX 4 43 2" xfId="35910" xr:uid="{00000000-0005-0000-0000-0000209D0000}"/>
    <cellStyle name="SAPBEXaggItemX 4 43 3" xfId="35911" xr:uid="{00000000-0005-0000-0000-0000219D0000}"/>
    <cellStyle name="SAPBEXaggItemX 4 43 4" xfId="35912" xr:uid="{00000000-0005-0000-0000-0000229D0000}"/>
    <cellStyle name="SAPBEXaggItemX 4 43 5" xfId="35913" xr:uid="{00000000-0005-0000-0000-0000239D0000}"/>
    <cellStyle name="SAPBEXaggItemX 4 44" xfId="35914" xr:uid="{00000000-0005-0000-0000-0000249D0000}"/>
    <cellStyle name="SAPBEXaggItemX 4 45" xfId="35915" xr:uid="{00000000-0005-0000-0000-0000259D0000}"/>
    <cellStyle name="SAPBEXaggItemX 4 46" xfId="35916" xr:uid="{00000000-0005-0000-0000-0000269D0000}"/>
    <cellStyle name="SAPBEXaggItemX 4 47" xfId="35917" xr:uid="{00000000-0005-0000-0000-0000279D0000}"/>
    <cellStyle name="SAPBEXaggItemX 4 48" xfId="35918" xr:uid="{00000000-0005-0000-0000-0000289D0000}"/>
    <cellStyle name="SAPBEXaggItemX 4 49" xfId="35919" xr:uid="{00000000-0005-0000-0000-0000299D0000}"/>
    <cellStyle name="SAPBEXaggItemX 4 5" xfId="35920" xr:uid="{00000000-0005-0000-0000-00002A9D0000}"/>
    <cellStyle name="SAPBEXaggItemX 4 6" xfId="35921" xr:uid="{00000000-0005-0000-0000-00002B9D0000}"/>
    <cellStyle name="SAPBEXaggItemX 4 7" xfId="35922" xr:uid="{00000000-0005-0000-0000-00002C9D0000}"/>
    <cellStyle name="SAPBEXaggItemX 4 8" xfId="35923" xr:uid="{00000000-0005-0000-0000-00002D9D0000}"/>
    <cellStyle name="SAPBEXaggItemX 4 9" xfId="35924" xr:uid="{00000000-0005-0000-0000-00002E9D0000}"/>
    <cellStyle name="SAPBEXaggItemX 5" xfId="35925" xr:uid="{00000000-0005-0000-0000-00002F9D0000}"/>
    <cellStyle name="SAPBEXaggItemX 5 2" xfId="35926" xr:uid="{00000000-0005-0000-0000-0000309D0000}"/>
    <cellStyle name="SAPBEXaggItemX 5 2 2" xfId="35927" xr:uid="{00000000-0005-0000-0000-0000319D0000}"/>
    <cellStyle name="SAPBEXaggItemX 5 3" xfId="35928" xr:uid="{00000000-0005-0000-0000-0000329D0000}"/>
    <cellStyle name="SAPBEXaggItemX 5 4" xfId="35929" xr:uid="{00000000-0005-0000-0000-0000339D0000}"/>
    <cellStyle name="SAPBEXaggItemX 5 5" xfId="35930" xr:uid="{00000000-0005-0000-0000-0000349D0000}"/>
    <cellStyle name="SAPBEXaggItemX 5 6" xfId="35931" xr:uid="{00000000-0005-0000-0000-0000359D0000}"/>
    <cellStyle name="SAPBEXaggItemX 5 7" xfId="35932" xr:uid="{00000000-0005-0000-0000-0000369D0000}"/>
    <cellStyle name="SAPBEXaggItemX 5 8" xfId="35933" xr:uid="{00000000-0005-0000-0000-0000379D0000}"/>
    <cellStyle name="SAPBEXaggItemX 6" xfId="35934" xr:uid="{00000000-0005-0000-0000-0000389D0000}"/>
    <cellStyle name="SAPBEXaggItemX 6 2" xfId="35935" xr:uid="{00000000-0005-0000-0000-0000399D0000}"/>
    <cellStyle name="SAPBEXaggItemX 7" xfId="35936" xr:uid="{00000000-0005-0000-0000-00003A9D0000}"/>
    <cellStyle name="SAPBEXaggItemX 8" xfId="35937" xr:uid="{00000000-0005-0000-0000-00003B9D0000}"/>
    <cellStyle name="SAPBEXaggItemX 9" xfId="35938" xr:uid="{00000000-0005-0000-0000-00003C9D0000}"/>
    <cellStyle name="SAPBEXaggItemX_Cash Flow" xfId="35939" xr:uid="{00000000-0005-0000-0000-00003D9D0000}"/>
    <cellStyle name="SAPBEXchaText" xfId="244" xr:uid="{00000000-0005-0000-0000-00003E9D0000}"/>
    <cellStyle name="SAPBEXchaText 2" xfId="35940" xr:uid="{00000000-0005-0000-0000-00003F9D0000}"/>
    <cellStyle name="SAPBEXchaText_Cash Flow" xfId="35941" xr:uid="{00000000-0005-0000-0000-0000409D0000}"/>
    <cellStyle name="SAPBEXexcBad7" xfId="245" xr:uid="{00000000-0005-0000-0000-0000419D0000}"/>
    <cellStyle name="SAPBEXexcBad7 2" xfId="35942" xr:uid="{00000000-0005-0000-0000-0000429D0000}"/>
    <cellStyle name="SAPBEXexcBad7 2 2" xfId="35943" xr:uid="{00000000-0005-0000-0000-0000439D0000}"/>
    <cellStyle name="SAPBEXexcBad7 3" xfId="35944" xr:uid="{00000000-0005-0000-0000-0000449D0000}"/>
    <cellStyle name="SAPBEXexcBad7 4" xfId="35945" xr:uid="{00000000-0005-0000-0000-0000459D0000}"/>
    <cellStyle name="SAPBEXexcBad7 5" xfId="35946" xr:uid="{00000000-0005-0000-0000-0000469D0000}"/>
    <cellStyle name="SAPBEXexcBad7 6" xfId="35947" xr:uid="{00000000-0005-0000-0000-0000479D0000}"/>
    <cellStyle name="SAPBEXexcBad7 7" xfId="35948" xr:uid="{00000000-0005-0000-0000-0000489D0000}"/>
    <cellStyle name="SAPBEXexcBad7 8" xfId="35949" xr:uid="{00000000-0005-0000-0000-0000499D0000}"/>
    <cellStyle name="SAPBEXexcBad7 9" xfId="35950" xr:uid="{00000000-0005-0000-0000-00004A9D0000}"/>
    <cellStyle name="SAPBEXexcBad7_Cash Flow" xfId="35951" xr:uid="{00000000-0005-0000-0000-00004B9D0000}"/>
    <cellStyle name="SAPBEXexcBad8" xfId="246" xr:uid="{00000000-0005-0000-0000-00004C9D0000}"/>
    <cellStyle name="SAPBEXexcBad8 2" xfId="35952" xr:uid="{00000000-0005-0000-0000-00004D9D0000}"/>
    <cellStyle name="SAPBEXexcBad8 2 2" xfId="35953" xr:uid="{00000000-0005-0000-0000-00004E9D0000}"/>
    <cellStyle name="SAPBEXexcBad8 3" xfId="35954" xr:uid="{00000000-0005-0000-0000-00004F9D0000}"/>
    <cellStyle name="SAPBEXexcBad8 4" xfId="35955" xr:uid="{00000000-0005-0000-0000-0000509D0000}"/>
    <cellStyle name="SAPBEXexcBad8 5" xfId="35956" xr:uid="{00000000-0005-0000-0000-0000519D0000}"/>
    <cellStyle name="SAPBEXexcBad8 6" xfId="35957" xr:uid="{00000000-0005-0000-0000-0000529D0000}"/>
    <cellStyle name="SAPBEXexcBad8 7" xfId="35958" xr:uid="{00000000-0005-0000-0000-0000539D0000}"/>
    <cellStyle name="SAPBEXexcBad8 8" xfId="35959" xr:uid="{00000000-0005-0000-0000-0000549D0000}"/>
    <cellStyle name="SAPBEXexcBad8 9" xfId="35960" xr:uid="{00000000-0005-0000-0000-0000559D0000}"/>
    <cellStyle name="SAPBEXexcBad8_Cash Flow" xfId="35961" xr:uid="{00000000-0005-0000-0000-0000569D0000}"/>
    <cellStyle name="SAPBEXexcBad9" xfId="247" xr:uid="{00000000-0005-0000-0000-0000579D0000}"/>
    <cellStyle name="SAPBEXexcBad9 2" xfId="35962" xr:uid="{00000000-0005-0000-0000-0000589D0000}"/>
    <cellStyle name="SAPBEXexcBad9 2 2" xfId="35963" xr:uid="{00000000-0005-0000-0000-0000599D0000}"/>
    <cellStyle name="SAPBEXexcBad9 3" xfId="35964" xr:uid="{00000000-0005-0000-0000-00005A9D0000}"/>
    <cellStyle name="SAPBEXexcBad9 4" xfId="35965" xr:uid="{00000000-0005-0000-0000-00005B9D0000}"/>
    <cellStyle name="SAPBEXexcBad9 5" xfId="35966" xr:uid="{00000000-0005-0000-0000-00005C9D0000}"/>
    <cellStyle name="SAPBEXexcBad9 6" xfId="35967" xr:uid="{00000000-0005-0000-0000-00005D9D0000}"/>
    <cellStyle name="SAPBEXexcBad9 7" xfId="35968" xr:uid="{00000000-0005-0000-0000-00005E9D0000}"/>
    <cellStyle name="SAPBEXexcBad9 8" xfId="35969" xr:uid="{00000000-0005-0000-0000-00005F9D0000}"/>
    <cellStyle name="SAPBEXexcBad9 9" xfId="35970" xr:uid="{00000000-0005-0000-0000-0000609D0000}"/>
    <cellStyle name="SAPBEXexcBad9_Cash Flow" xfId="35971" xr:uid="{00000000-0005-0000-0000-0000619D0000}"/>
    <cellStyle name="SAPBEXexcCritical4" xfId="248" xr:uid="{00000000-0005-0000-0000-0000629D0000}"/>
    <cellStyle name="SAPBEXexcCritical4 2" xfId="35972" xr:uid="{00000000-0005-0000-0000-0000639D0000}"/>
    <cellStyle name="SAPBEXexcCritical4 2 2" xfId="35973" xr:uid="{00000000-0005-0000-0000-0000649D0000}"/>
    <cellStyle name="SAPBEXexcCritical4 3" xfId="35974" xr:uid="{00000000-0005-0000-0000-0000659D0000}"/>
    <cellStyle name="SAPBEXexcCritical4 4" xfId="35975" xr:uid="{00000000-0005-0000-0000-0000669D0000}"/>
    <cellStyle name="SAPBEXexcCritical4 5" xfId="35976" xr:uid="{00000000-0005-0000-0000-0000679D0000}"/>
    <cellStyle name="SAPBEXexcCritical4 6" xfId="35977" xr:uid="{00000000-0005-0000-0000-0000689D0000}"/>
    <cellStyle name="SAPBEXexcCritical4 7" xfId="35978" xr:uid="{00000000-0005-0000-0000-0000699D0000}"/>
    <cellStyle name="SAPBEXexcCritical4 8" xfId="35979" xr:uid="{00000000-0005-0000-0000-00006A9D0000}"/>
    <cellStyle name="SAPBEXexcCritical4 9" xfId="35980" xr:uid="{00000000-0005-0000-0000-00006B9D0000}"/>
    <cellStyle name="SAPBEXexcCritical4_Cash Flow" xfId="35981" xr:uid="{00000000-0005-0000-0000-00006C9D0000}"/>
    <cellStyle name="SAPBEXexcCritical5" xfId="249" xr:uid="{00000000-0005-0000-0000-00006D9D0000}"/>
    <cellStyle name="SAPBEXexcCritical5 2" xfId="35982" xr:uid="{00000000-0005-0000-0000-00006E9D0000}"/>
    <cellStyle name="SAPBEXexcCritical5 2 2" xfId="35983" xr:uid="{00000000-0005-0000-0000-00006F9D0000}"/>
    <cellStyle name="SAPBEXexcCritical5 3" xfId="35984" xr:uid="{00000000-0005-0000-0000-0000709D0000}"/>
    <cellStyle name="SAPBEXexcCritical5 4" xfId="35985" xr:uid="{00000000-0005-0000-0000-0000719D0000}"/>
    <cellStyle name="SAPBEXexcCritical5 5" xfId="35986" xr:uid="{00000000-0005-0000-0000-0000729D0000}"/>
    <cellStyle name="SAPBEXexcCritical5 6" xfId="35987" xr:uid="{00000000-0005-0000-0000-0000739D0000}"/>
    <cellStyle name="SAPBEXexcCritical5 7" xfId="35988" xr:uid="{00000000-0005-0000-0000-0000749D0000}"/>
    <cellStyle name="SAPBEXexcCritical5 8" xfId="35989" xr:uid="{00000000-0005-0000-0000-0000759D0000}"/>
    <cellStyle name="SAPBEXexcCritical5 9" xfId="35990" xr:uid="{00000000-0005-0000-0000-0000769D0000}"/>
    <cellStyle name="SAPBEXexcCritical5_Cash Flow" xfId="35991" xr:uid="{00000000-0005-0000-0000-0000779D0000}"/>
    <cellStyle name="SAPBEXexcCritical6" xfId="250" xr:uid="{00000000-0005-0000-0000-0000789D0000}"/>
    <cellStyle name="SAPBEXexcCritical6 2" xfId="35992" xr:uid="{00000000-0005-0000-0000-0000799D0000}"/>
    <cellStyle name="SAPBEXexcCritical6 2 2" xfId="35993" xr:uid="{00000000-0005-0000-0000-00007A9D0000}"/>
    <cellStyle name="SAPBEXexcCritical6 3" xfId="35994" xr:uid="{00000000-0005-0000-0000-00007B9D0000}"/>
    <cellStyle name="SAPBEXexcCritical6 4" xfId="35995" xr:uid="{00000000-0005-0000-0000-00007C9D0000}"/>
    <cellStyle name="SAPBEXexcCritical6 5" xfId="35996" xr:uid="{00000000-0005-0000-0000-00007D9D0000}"/>
    <cellStyle name="SAPBEXexcCritical6 6" xfId="35997" xr:uid="{00000000-0005-0000-0000-00007E9D0000}"/>
    <cellStyle name="SAPBEXexcCritical6 7" xfId="35998" xr:uid="{00000000-0005-0000-0000-00007F9D0000}"/>
    <cellStyle name="SAPBEXexcCritical6 8" xfId="35999" xr:uid="{00000000-0005-0000-0000-0000809D0000}"/>
    <cellStyle name="SAPBEXexcCritical6 9" xfId="36000" xr:uid="{00000000-0005-0000-0000-0000819D0000}"/>
    <cellStyle name="SAPBEXexcCritical6_Cash Flow" xfId="36001" xr:uid="{00000000-0005-0000-0000-0000829D0000}"/>
    <cellStyle name="SAPBEXexcGood1" xfId="251" xr:uid="{00000000-0005-0000-0000-0000839D0000}"/>
    <cellStyle name="SAPBEXexcGood1 2" xfId="36002" xr:uid="{00000000-0005-0000-0000-0000849D0000}"/>
    <cellStyle name="SAPBEXexcGood1 2 2" xfId="36003" xr:uid="{00000000-0005-0000-0000-0000859D0000}"/>
    <cellStyle name="SAPBEXexcGood1 3" xfId="36004" xr:uid="{00000000-0005-0000-0000-0000869D0000}"/>
    <cellStyle name="SAPBEXexcGood1 4" xfId="36005" xr:uid="{00000000-0005-0000-0000-0000879D0000}"/>
    <cellStyle name="SAPBEXexcGood1 5" xfId="36006" xr:uid="{00000000-0005-0000-0000-0000889D0000}"/>
    <cellStyle name="SAPBEXexcGood1 6" xfId="36007" xr:uid="{00000000-0005-0000-0000-0000899D0000}"/>
    <cellStyle name="SAPBEXexcGood1 7" xfId="36008" xr:uid="{00000000-0005-0000-0000-00008A9D0000}"/>
    <cellStyle name="SAPBEXexcGood1 8" xfId="36009" xr:uid="{00000000-0005-0000-0000-00008B9D0000}"/>
    <cellStyle name="SAPBEXexcGood1 9" xfId="36010" xr:uid="{00000000-0005-0000-0000-00008C9D0000}"/>
    <cellStyle name="SAPBEXexcGood1_Cash Flow" xfId="36011" xr:uid="{00000000-0005-0000-0000-00008D9D0000}"/>
    <cellStyle name="SAPBEXexcGood2" xfId="252" xr:uid="{00000000-0005-0000-0000-00008E9D0000}"/>
    <cellStyle name="SAPBEXexcGood2 2" xfId="36012" xr:uid="{00000000-0005-0000-0000-00008F9D0000}"/>
    <cellStyle name="SAPBEXexcGood2 2 2" xfId="36013" xr:uid="{00000000-0005-0000-0000-0000909D0000}"/>
    <cellStyle name="SAPBEXexcGood2 3" xfId="36014" xr:uid="{00000000-0005-0000-0000-0000919D0000}"/>
    <cellStyle name="SAPBEXexcGood2 4" xfId="36015" xr:uid="{00000000-0005-0000-0000-0000929D0000}"/>
    <cellStyle name="SAPBEXexcGood2 5" xfId="36016" xr:uid="{00000000-0005-0000-0000-0000939D0000}"/>
    <cellStyle name="SAPBEXexcGood2 6" xfId="36017" xr:uid="{00000000-0005-0000-0000-0000949D0000}"/>
    <cellStyle name="SAPBEXexcGood2 7" xfId="36018" xr:uid="{00000000-0005-0000-0000-0000959D0000}"/>
    <cellStyle name="SAPBEXexcGood2 8" xfId="36019" xr:uid="{00000000-0005-0000-0000-0000969D0000}"/>
    <cellStyle name="SAPBEXexcGood2 9" xfId="36020" xr:uid="{00000000-0005-0000-0000-0000979D0000}"/>
    <cellStyle name="SAPBEXexcGood2_Cash Flow" xfId="36021" xr:uid="{00000000-0005-0000-0000-0000989D0000}"/>
    <cellStyle name="SAPBEXexcGood3" xfId="253" xr:uid="{00000000-0005-0000-0000-0000999D0000}"/>
    <cellStyle name="SAPBEXexcGood3 2" xfId="36022" xr:uid="{00000000-0005-0000-0000-00009A9D0000}"/>
    <cellStyle name="SAPBEXexcGood3 2 2" xfId="36023" xr:uid="{00000000-0005-0000-0000-00009B9D0000}"/>
    <cellStyle name="SAPBEXexcGood3 3" xfId="36024" xr:uid="{00000000-0005-0000-0000-00009C9D0000}"/>
    <cellStyle name="SAPBEXexcGood3 4" xfId="36025" xr:uid="{00000000-0005-0000-0000-00009D9D0000}"/>
    <cellStyle name="SAPBEXexcGood3 5" xfId="36026" xr:uid="{00000000-0005-0000-0000-00009E9D0000}"/>
    <cellStyle name="SAPBEXexcGood3 6" xfId="36027" xr:uid="{00000000-0005-0000-0000-00009F9D0000}"/>
    <cellStyle name="SAPBEXexcGood3 7" xfId="36028" xr:uid="{00000000-0005-0000-0000-0000A09D0000}"/>
    <cellStyle name="SAPBEXexcGood3 8" xfId="36029" xr:uid="{00000000-0005-0000-0000-0000A19D0000}"/>
    <cellStyle name="SAPBEXexcGood3 9" xfId="36030" xr:uid="{00000000-0005-0000-0000-0000A29D0000}"/>
    <cellStyle name="SAPBEXexcGood3_Cash Flow" xfId="36031" xr:uid="{00000000-0005-0000-0000-0000A39D0000}"/>
    <cellStyle name="SAPBEXfilterDrill" xfId="254" xr:uid="{00000000-0005-0000-0000-0000A49D0000}"/>
    <cellStyle name="SAPBEXfilterDrill 2" xfId="946" xr:uid="{00000000-0005-0000-0000-0000A59D0000}"/>
    <cellStyle name="SAPBEXfilterDrill 2 10" xfId="1833" xr:uid="{00000000-0005-0000-0000-0000A69D0000}"/>
    <cellStyle name="SAPBEXfilterDrill 2 2" xfId="947" xr:uid="{00000000-0005-0000-0000-0000A79D0000}"/>
    <cellStyle name="SAPBEXfilterDrill 2 2 2" xfId="1453" xr:uid="{00000000-0005-0000-0000-0000A89D0000}"/>
    <cellStyle name="SAPBEXfilterDrill 2 2 2 2" xfId="45125" xr:uid="{00000000-0005-0000-0000-0000A99D0000}"/>
    <cellStyle name="SAPBEXfilterDrill 2 2 3" xfId="1464" xr:uid="{00000000-0005-0000-0000-0000AA9D0000}"/>
    <cellStyle name="SAPBEXfilterDrill 2 2 3 2" xfId="45136" xr:uid="{00000000-0005-0000-0000-0000AB9D0000}"/>
    <cellStyle name="SAPBEXfilterDrill 2 2 4" xfId="1508" xr:uid="{00000000-0005-0000-0000-0000AC9D0000}"/>
    <cellStyle name="SAPBEXfilterDrill 2 2 5" xfId="1574" xr:uid="{00000000-0005-0000-0000-0000AD9D0000}"/>
    <cellStyle name="SAPBEXfilterDrill 2 2 6" xfId="1567" xr:uid="{00000000-0005-0000-0000-0000AE9D0000}"/>
    <cellStyle name="SAPBEXfilterDrill 2 2 7" xfId="1654" xr:uid="{00000000-0005-0000-0000-0000AF9D0000}"/>
    <cellStyle name="SAPBEXfilterDrill 2 2 8" xfId="1747" xr:uid="{00000000-0005-0000-0000-0000B09D0000}"/>
    <cellStyle name="SAPBEXfilterDrill 2 2 9" xfId="1832" xr:uid="{00000000-0005-0000-0000-0000B19D0000}"/>
    <cellStyle name="SAPBEXfilterDrill 2 3" xfId="1449" xr:uid="{00000000-0005-0000-0000-0000B29D0000}"/>
    <cellStyle name="SAPBEXfilterDrill 2 3 2" xfId="45121" xr:uid="{00000000-0005-0000-0000-0000B39D0000}"/>
    <cellStyle name="SAPBEXfilterDrill 2 4" xfId="1460" xr:uid="{00000000-0005-0000-0000-0000B49D0000}"/>
    <cellStyle name="SAPBEXfilterDrill 2 4 2" xfId="45132" xr:uid="{00000000-0005-0000-0000-0000B59D0000}"/>
    <cellStyle name="SAPBEXfilterDrill 2 5" xfId="1507" xr:uid="{00000000-0005-0000-0000-0000B69D0000}"/>
    <cellStyle name="SAPBEXfilterDrill 2 6" xfId="1573" xr:uid="{00000000-0005-0000-0000-0000B79D0000}"/>
    <cellStyle name="SAPBEXfilterDrill 2 7" xfId="1568" xr:uid="{00000000-0005-0000-0000-0000B89D0000}"/>
    <cellStyle name="SAPBEXfilterDrill 2 8" xfId="1655" xr:uid="{00000000-0005-0000-0000-0000B99D0000}"/>
    <cellStyle name="SAPBEXfilterDrill 2 9" xfId="1663" xr:uid="{00000000-0005-0000-0000-0000BA9D0000}"/>
    <cellStyle name="SAPBEXfilterDrill 3" xfId="948" xr:uid="{00000000-0005-0000-0000-0000BB9D0000}"/>
    <cellStyle name="SAPBEXfilterDrill 3 2" xfId="1450" xr:uid="{00000000-0005-0000-0000-0000BC9D0000}"/>
    <cellStyle name="SAPBEXfilterDrill 3 2 2" xfId="45122" xr:uid="{00000000-0005-0000-0000-0000BD9D0000}"/>
    <cellStyle name="SAPBEXfilterDrill 3 3" xfId="1461" xr:uid="{00000000-0005-0000-0000-0000BE9D0000}"/>
    <cellStyle name="SAPBEXfilterDrill 3 3 2" xfId="45133" xr:uid="{00000000-0005-0000-0000-0000BF9D0000}"/>
    <cellStyle name="SAPBEXfilterDrill 3 4" xfId="1509" xr:uid="{00000000-0005-0000-0000-0000C09D0000}"/>
    <cellStyle name="SAPBEXfilterDrill 3 5" xfId="1575" xr:uid="{00000000-0005-0000-0000-0000C19D0000}"/>
    <cellStyle name="SAPBEXfilterDrill 3 6" xfId="1472" xr:uid="{00000000-0005-0000-0000-0000C29D0000}"/>
    <cellStyle name="SAPBEXfilterDrill 3 7" xfId="1653" xr:uid="{00000000-0005-0000-0000-0000C39D0000}"/>
    <cellStyle name="SAPBEXfilterDrill 3 8" xfId="1746" xr:uid="{00000000-0005-0000-0000-0000C49D0000}"/>
    <cellStyle name="SAPBEXfilterDrill 3 9" xfId="1831" xr:uid="{00000000-0005-0000-0000-0000C59D0000}"/>
    <cellStyle name="SAPBEXfilterDrill 4" xfId="1474" xr:uid="{00000000-0005-0000-0000-0000C69D0000}"/>
    <cellStyle name="SAPBEXfilterDrill 5" xfId="1468" xr:uid="{00000000-0005-0000-0000-0000C79D0000}"/>
    <cellStyle name="SAPBEXfilterDrill 6" xfId="1571" xr:uid="{00000000-0005-0000-0000-0000C89D0000}"/>
    <cellStyle name="SAPBEXfilterDrill 7" xfId="1596" xr:uid="{00000000-0005-0000-0000-0000C99D0000}"/>
    <cellStyle name="SAPBEXfilterDrill 8" xfId="1753" xr:uid="{00000000-0005-0000-0000-0000CA9D0000}"/>
    <cellStyle name="SAPBEXfilterDrill 9" xfId="1836" xr:uid="{00000000-0005-0000-0000-0000CB9D0000}"/>
    <cellStyle name="SAPBEXfilterDrill_Cash Flow" xfId="36032" xr:uid="{00000000-0005-0000-0000-0000CC9D0000}"/>
    <cellStyle name="SAPBEXfilterItem" xfId="255" xr:uid="{00000000-0005-0000-0000-0000CD9D0000}"/>
    <cellStyle name="SAPBEXfilterItem 2" xfId="36033" xr:uid="{00000000-0005-0000-0000-0000CE9D0000}"/>
    <cellStyle name="SAPBEXfilterItem_Cash Flow" xfId="36034" xr:uid="{00000000-0005-0000-0000-0000CF9D0000}"/>
    <cellStyle name="SAPBEXfilterText" xfId="256" xr:uid="{00000000-0005-0000-0000-0000D09D0000}"/>
    <cellStyle name="SAPBEXfilterText 2" xfId="36035" xr:uid="{00000000-0005-0000-0000-0000D19D0000}"/>
    <cellStyle name="SAPBEXfilterText_Cash Flow" xfId="36036" xr:uid="{00000000-0005-0000-0000-0000D29D0000}"/>
    <cellStyle name="SAPBEXformats" xfId="257" xr:uid="{00000000-0005-0000-0000-0000D39D0000}"/>
    <cellStyle name="SAPBEXformats 10" xfId="36037" xr:uid="{00000000-0005-0000-0000-0000D49D0000}"/>
    <cellStyle name="SAPBEXformats 2" xfId="36038" xr:uid="{00000000-0005-0000-0000-0000D59D0000}"/>
    <cellStyle name="SAPBEXformats 2 2" xfId="36039" xr:uid="{00000000-0005-0000-0000-0000D69D0000}"/>
    <cellStyle name="SAPBEXformats 2 3" xfId="36040" xr:uid="{00000000-0005-0000-0000-0000D79D0000}"/>
    <cellStyle name="SAPBEXformats 3" xfId="36041" xr:uid="{00000000-0005-0000-0000-0000D89D0000}"/>
    <cellStyle name="SAPBEXformats 3 2" xfId="36042" xr:uid="{00000000-0005-0000-0000-0000D99D0000}"/>
    <cellStyle name="SAPBEXformats 4" xfId="36043" xr:uid="{00000000-0005-0000-0000-0000DA9D0000}"/>
    <cellStyle name="SAPBEXformats 4 2" xfId="36044" xr:uid="{00000000-0005-0000-0000-0000DB9D0000}"/>
    <cellStyle name="SAPBEXformats 5" xfId="36045" xr:uid="{00000000-0005-0000-0000-0000DC9D0000}"/>
    <cellStyle name="SAPBEXformats 5 2" xfId="36046" xr:uid="{00000000-0005-0000-0000-0000DD9D0000}"/>
    <cellStyle name="SAPBEXformats 6" xfId="36047" xr:uid="{00000000-0005-0000-0000-0000DE9D0000}"/>
    <cellStyle name="SAPBEXformats 6 2" xfId="36048" xr:uid="{00000000-0005-0000-0000-0000DF9D0000}"/>
    <cellStyle name="SAPBEXformats 7" xfId="36049" xr:uid="{00000000-0005-0000-0000-0000E09D0000}"/>
    <cellStyle name="SAPBEXformats 7 2" xfId="36050" xr:uid="{00000000-0005-0000-0000-0000E19D0000}"/>
    <cellStyle name="SAPBEXformats 8" xfId="36051" xr:uid="{00000000-0005-0000-0000-0000E29D0000}"/>
    <cellStyle name="SAPBEXformats 8 2" xfId="36052" xr:uid="{00000000-0005-0000-0000-0000E39D0000}"/>
    <cellStyle name="SAPBEXformats 9" xfId="36053" xr:uid="{00000000-0005-0000-0000-0000E49D0000}"/>
    <cellStyle name="SAPBEXformats_Cash Flow" xfId="36054" xr:uid="{00000000-0005-0000-0000-0000E59D0000}"/>
    <cellStyle name="SAPBEXheaderItem" xfId="258" xr:uid="{00000000-0005-0000-0000-0000E69D0000}"/>
    <cellStyle name="SAPBEXheaderItem 2" xfId="36055" xr:uid="{00000000-0005-0000-0000-0000E79D0000}"/>
    <cellStyle name="SAPBEXheaderItem 3" xfId="36056" xr:uid="{00000000-0005-0000-0000-0000E89D0000}"/>
    <cellStyle name="SAPBEXheaderItem_Cash Flow" xfId="36057" xr:uid="{00000000-0005-0000-0000-0000E99D0000}"/>
    <cellStyle name="SAPBEXheaderText" xfId="259" xr:uid="{00000000-0005-0000-0000-0000EA9D0000}"/>
    <cellStyle name="SAPBEXheaderText 2" xfId="36058" xr:uid="{00000000-0005-0000-0000-0000EB9D0000}"/>
    <cellStyle name="SAPBEXheaderText 3" xfId="36059" xr:uid="{00000000-0005-0000-0000-0000EC9D0000}"/>
    <cellStyle name="SAPBEXheaderText_Cash Flow" xfId="36060" xr:uid="{00000000-0005-0000-0000-0000ED9D0000}"/>
    <cellStyle name="SAPBEXHLevel0" xfId="260" xr:uid="{00000000-0005-0000-0000-0000EE9D0000}"/>
    <cellStyle name="SAPBEXHLevel0 2" xfId="949" xr:uid="{00000000-0005-0000-0000-0000EF9D0000}"/>
    <cellStyle name="SAPBEXHLevel0 2 2" xfId="36061" xr:uid="{00000000-0005-0000-0000-0000F09D0000}"/>
    <cellStyle name="SAPBEXHLevel0 2 3" xfId="36062" xr:uid="{00000000-0005-0000-0000-0000F19D0000}"/>
    <cellStyle name="SAPBEXHLevel0 3" xfId="950" xr:uid="{00000000-0005-0000-0000-0000F29D0000}"/>
    <cellStyle name="SAPBEXHLevel0 4" xfId="608" xr:uid="{00000000-0005-0000-0000-0000F39D0000}"/>
    <cellStyle name="SAPBEXHLevel0 5" xfId="459" xr:uid="{00000000-0005-0000-0000-0000F49D0000}"/>
    <cellStyle name="SAPBEXHLevel0 6" xfId="36063" xr:uid="{00000000-0005-0000-0000-0000F59D0000}"/>
    <cellStyle name="SAPBEXHLevel0 7" xfId="36064" xr:uid="{00000000-0005-0000-0000-0000F69D0000}"/>
    <cellStyle name="SAPBEXHLevel0 8" xfId="36065" xr:uid="{00000000-0005-0000-0000-0000F79D0000}"/>
    <cellStyle name="SAPBEXHLevel0 9" xfId="36066" xr:uid="{00000000-0005-0000-0000-0000F89D0000}"/>
    <cellStyle name="SAPBEXHLevel0_Cash Flow" xfId="36067" xr:uid="{00000000-0005-0000-0000-0000F99D0000}"/>
    <cellStyle name="SAPBEXHLevel0X" xfId="261" xr:uid="{00000000-0005-0000-0000-0000FA9D0000}"/>
    <cellStyle name="SAPBEXHLevel0X 2" xfId="951" xr:uid="{00000000-0005-0000-0000-0000FB9D0000}"/>
    <cellStyle name="SAPBEXHLevel0X 2 2" xfId="36068" xr:uid="{00000000-0005-0000-0000-0000FC9D0000}"/>
    <cellStyle name="SAPBEXHLevel0X 2 3" xfId="36069" xr:uid="{00000000-0005-0000-0000-0000FD9D0000}"/>
    <cellStyle name="SAPBEXHLevel0X 3" xfId="952" xr:uid="{00000000-0005-0000-0000-0000FE9D0000}"/>
    <cellStyle name="SAPBEXHLevel0X 4" xfId="609" xr:uid="{00000000-0005-0000-0000-0000FF9D0000}"/>
    <cellStyle name="SAPBEXHLevel0X 5" xfId="460" xr:uid="{00000000-0005-0000-0000-0000009E0000}"/>
    <cellStyle name="SAPBEXHLevel0X 6" xfId="36070" xr:uid="{00000000-0005-0000-0000-0000019E0000}"/>
    <cellStyle name="SAPBEXHLevel0X 7" xfId="36071" xr:uid="{00000000-0005-0000-0000-0000029E0000}"/>
    <cellStyle name="SAPBEXHLevel0X 8" xfId="36072" xr:uid="{00000000-0005-0000-0000-0000039E0000}"/>
    <cellStyle name="SAPBEXHLevel0X 9" xfId="36073" xr:uid="{00000000-0005-0000-0000-0000049E0000}"/>
    <cellStyle name="SAPBEXHLevel0X_Cash Flow" xfId="36074" xr:uid="{00000000-0005-0000-0000-0000059E0000}"/>
    <cellStyle name="SAPBEXHLevel1" xfId="262" xr:uid="{00000000-0005-0000-0000-0000069E0000}"/>
    <cellStyle name="SAPBEXHLevel1 2" xfId="953" xr:uid="{00000000-0005-0000-0000-0000079E0000}"/>
    <cellStyle name="SAPBEXHLevel1 2 2" xfId="36075" xr:uid="{00000000-0005-0000-0000-0000089E0000}"/>
    <cellStyle name="SAPBEXHLevel1 2 3" xfId="36076" xr:uid="{00000000-0005-0000-0000-0000099E0000}"/>
    <cellStyle name="SAPBEXHLevel1 3" xfId="954" xr:uid="{00000000-0005-0000-0000-00000A9E0000}"/>
    <cellStyle name="SAPBEXHLevel1 4" xfId="610" xr:uid="{00000000-0005-0000-0000-00000B9E0000}"/>
    <cellStyle name="SAPBEXHLevel1 5" xfId="461" xr:uid="{00000000-0005-0000-0000-00000C9E0000}"/>
    <cellStyle name="SAPBEXHLevel1 6" xfId="36077" xr:uid="{00000000-0005-0000-0000-00000D9E0000}"/>
    <cellStyle name="SAPBEXHLevel1 7" xfId="36078" xr:uid="{00000000-0005-0000-0000-00000E9E0000}"/>
    <cellStyle name="SAPBEXHLevel1 8" xfId="36079" xr:uid="{00000000-0005-0000-0000-00000F9E0000}"/>
    <cellStyle name="SAPBEXHLevel1 9" xfId="36080" xr:uid="{00000000-0005-0000-0000-0000109E0000}"/>
    <cellStyle name="SAPBEXHLevel1_Cash Flow" xfId="36081" xr:uid="{00000000-0005-0000-0000-0000119E0000}"/>
    <cellStyle name="SAPBEXHLevel1X" xfId="263" xr:uid="{00000000-0005-0000-0000-0000129E0000}"/>
    <cellStyle name="SAPBEXHLevel1X 2" xfId="955" xr:uid="{00000000-0005-0000-0000-0000139E0000}"/>
    <cellStyle name="SAPBEXHLevel1X 2 2" xfId="36082" xr:uid="{00000000-0005-0000-0000-0000149E0000}"/>
    <cellStyle name="SAPBEXHLevel1X 2 3" xfId="36083" xr:uid="{00000000-0005-0000-0000-0000159E0000}"/>
    <cellStyle name="SAPBEXHLevel1X 3" xfId="956" xr:uid="{00000000-0005-0000-0000-0000169E0000}"/>
    <cellStyle name="SAPBEXHLevel1X 4" xfId="611" xr:uid="{00000000-0005-0000-0000-0000179E0000}"/>
    <cellStyle name="SAPBEXHLevel1X 5" xfId="462" xr:uid="{00000000-0005-0000-0000-0000189E0000}"/>
    <cellStyle name="SAPBEXHLevel1X 6" xfId="36084" xr:uid="{00000000-0005-0000-0000-0000199E0000}"/>
    <cellStyle name="SAPBEXHLevel1X 7" xfId="36085" xr:uid="{00000000-0005-0000-0000-00001A9E0000}"/>
    <cellStyle name="SAPBEXHLevel1X 8" xfId="36086" xr:uid="{00000000-0005-0000-0000-00001B9E0000}"/>
    <cellStyle name="SAPBEXHLevel1X 9" xfId="36087" xr:uid="{00000000-0005-0000-0000-00001C9E0000}"/>
    <cellStyle name="SAPBEXHLevel1X_Cash Flow" xfId="36088" xr:uid="{00000000-0005-0000-0000-00001D9E0000}"/>
    <cellStyle name="SAPBEXHLevel2" xfId="264" xr:uid="{00000000-0005-0000-0000-00001E9E0000}"/>
    <cellStyle name="SAPBEXHLevel2 2" xfId="957" xr:uid="{00000000-0005-0000-0000-00001F9E0000}"/>
    <cellStyle name="SAPBEXHLevel2 2 2" xfId="36089" xr:uid="{00000000-0005-0000-0000-0000209E0000}"/>
    <cellStyle name="SAPBEXHLevel2 2 3" xfId="36090" xr:uid="{00000000-0005-0000-0000-0000219E0000}"/>
    <cellStyle name="SAPBEXHLevel2 3" xfId="958" xr:uid="{00000000-0005-0000-0000-0000229E0000}"/>
    <cellStyle name="SAPBEXHLevel2 4" xfId="612" xr:uid="{00000000-0005-0000-0000-0000239E0000}"/>
    <cellStyle name="SAPBEXHLevel2 5" xfId="463" xr:uid="{00000000-0005-0000-0000-0000249E0000}"/>
    <cellStyle name="SAPBEXHLevel2 6" xfId="36091" xr:uid="{00000000-0005-0000-0000-0000259E0000}"/>
    <cellStyle name="SAPBEXHLevel2 7" xfId="36092" xr:uid="{00000000-0005-0000-0000-0000269E0000}"/>
    <cellStyle name="SAPBEXHLevel2 8" xfId="36093" xr:uid="{00000000-0005-0000-0000-0000279E0000}"/>
    <cellStyle name="SAPBEXHLevel2 9" xfId="36094" xr:uid="{00000000-0005-0000-0000-0000289E0000}"/>
    <cellStyle name="SAPBEXHLevel2_Cash Flow" xfId="36095" xr:uid="{00000000-0005-0000-0000-0000299E0000}"/>
    <cellStyle name="SAPBEXHLevel2X" xfId="265" xr:uid="{00000000-0005-0000-0000-00002A9E0000}"/>
    <cellStyle name="SAPBEXHLevel2X 2" xfId="959" xr:uid="{00000000-0005-0000-0000-00002B9E0000}"/>
    <cellStyle name="SAPBEXHLevel2X 2 2" xfId="36096" xr:uid="{00000000-0005-0000-0000-00002C9E0000}"/>
    <cellStyle name="SAPBEXHLevel2X 2 3" xfId="36097" xr:uid="{00000000-0005-0000-0000-00002D9E0000}"/>
    <cellStyle name="SAPBEXHLevel2X 3" xfId="960" xr:uid="{00000000-0005-0000-0000-00002E9E0000}"/>
    <cellStyle name="SAPBEXHLevel2X 4" xfId="613" xr:uid="{00000000-0005-0000-0000-00002F9E0000}"/>
    <cellStyle name="SAPBEXHLevel2X 5" xfId="464" xr:uid="{00000000-0005-0000-0000-0000309E0000}"/>
    <cellStyle name="SAPBEXHLevel2X 6" xfId="36098" xr:uid="{00000000-0005-0000-0000-0000319E0000}"/>
    <cellStyle name="SAPBEXHLevel2X 7" xfId="36099" xr:uid="{00000000-0005-0000-0000-0000329E0000}"/>
    <cellStyle name="SAPBEXHLevel2X 8" xfId="36100" xr:uid="{00000000-0005-0000-0000-0000339E0000}"/>
    <cellStyle name="SAPBEXHLevel2X 9" xfId="36101" xr:uid="{00000000-0005-0000-0000-0000349E0000}"/>
    <cellStyle name="SAPBEXHLevel2X_Cash Flow" xfId="36102" xr:uid="{00000000-0005-0000-0000-0000359E0000}"/>
    <cellStyle name="SAPBEXHLevel3" xfId="266" xr:uid="{00000000-0005-0000-0000-0000369E0000}"/>
    <cellStyle name="SAPBEXHLevel3 2" xfId="961" xr:uid="{00000000-0005-0000-0000-0000379E0000}"/>
    <cellStyle name="SAPBEXHLevel3 2 2" xfId="36103" xr:uid="{00000000-0005-0000-0000-0000389E0000}"/>
    <cellStyle name="SAPBEXHLevel3 2 3" xfId="36104" xr:uid="{00000000-0005-0000-0000-0000399E0000}"/>
    <cellStyle name="SAPBEXHLevel3 3" xfId="962" xr:uid="{00000000-0005-0000-0000-00003A9E0000}"/>
    <cellStyle name="SAPBEXHLevel3 4" xfId="614" xr:uid="{00000000-0005-0000-0000-00003B9E0000}"/>
    <cellStyle name="SAPBEXHLevel3 5" xfId="465" xr:uid="{00000000-0005-0000-0000-00003C9E0000}"/>
    <cellStyle name="SAPBEXHLevel3 6" xfId="36105" xr:uid="{00000000-0005-0000-0000-00003D9E0000}"/>
    <cellStyle name="SAPBEXHLevel3 7" xfId="36106" xr:uid="{00000000-0005-0000-0000-00003E9E0000}"/>
    <cellStyle name="SAPBEXHLevel3 8" xfId="36107" xr:uid="{00000000-0005-0000-0000-00003F9E0000}"/>
    <cellStyle name="SAPBEXHLevel3 9" xfId="36108" xr:uid="{00000000-0005-0000-0000-0000409E0000}"/>
    <cellStyle name="SAPBEXHLevel3_Cash Flow" xfId="36109" xr:uid="{00000000-0005-0000-0000-0000419E0000}"/>
    <cellStyle name="SAPBEXHLevel3X" xfId="267" xr:uid="{00000000-0005-0000-0000-0000429E0000}"/>
    <cellStyle name="SAPBEXHLevel3X 2" xfId="963" xr:uid="{00000000-0005-0000-0000-0000439E0000}"/>
    <cellStyle name="SAPBEXHLevel3X 2 2" xfId="36110" xr:uid="{00000000-0005-0000-0000-0000449E0000}"/>
    <cellStyle name="SAPBEXHLevel3X 2 3" xfId="36111" xr:uid="{00000000-0005-0000-0000-0000459E0000}"/>
    <cellStyle name="SAPBEXHLevel3X 3" xfId="964" xr:uid="{00000000-0005-0000-0000-0000469E0000}"/>
    <cellStyle name="SAPBEXHLevel3X 4" xfId="615" xr:uid="{00000000-0005-0000-0000-0000479E0000}"/>
    <cellStyle name="SAPBEXHLevel3X 5" xfId="466" xr:uid="{00000000-0005-0000-0000-0000489E0000}"/>
    <cellStyle name="SAPBEXHLevel3X 6" xfId="36112" xr:uid="{00000000-0005-0000-0000-0000499E0000}"/>
    <cellStyle name="SAPBEXHLevel3X 7" xfId="36113" xr:uid="{00000000-0005-0000-0000-00004A9E0000}"/>
    <cellStyle name="SAPBEXHLevel3X 8" xfId="36114" xr:uid="{00000000-0005-0000-0000-00004B9E0000}"/>
    <cellStyle name="SAPBEXHLevel3X 9" xfId="36115" xr:uid="{00000000-0005-0000-0000-00004C9E0000}"/>
    <cellStyle name="SAPBEXHLevel3X_Cash Flow" xfId="36116" xr:uid="{00000000-0005-0000-0000-00004D9E0000}"/>
    <cellStyle name="SAPBEXinputData" xfId="36117" xr:uid="{00000000-0005-0000-0000-00004E9E0000}"/>
    <cellStyle name="SAPBEXinputData 2" xfId="36118" xr:uid="{00000000-0005-0000-0000-00004F9E0000}"/>
    <cellStyle name="SAPBEXinputData_Cash Flow" xfId="36119" xr:uid="{00000000-0005-0000-0000-0000509E0000}"/>
    <cellStyle name="SAPBEXItemHeader" xfId="36120" xr:uid="{00000000-0005-0000-0000-0000519E0000}"/>
    <cellStyle name="SAPBEXresData" xfId="268" xr:uid="{00000000-0005-0000-0000-0000529E0000}"/>
    <cellStyle name="SAPBEXresData 2" xfId="36121" xr:uid="{00000000-0005-0000-0000-0000539E0000}"/>
    <cellStyle name="SAPBEXresData 2 2" xfId="36122" xr:uid="{00000000-0005-0000-0000-0000549E0000}"/>
    <cellStyle name="SAPBEXresData 3" xfId="36123" xr:uid="{00000000-0005-0000-0000-0000559E0000}"/>
    <cellStyle name="SAPBEXresData 4" xfId="36124" xr:uid="{00000000-0005-0000-0000-0000569E0000}"/>
    <cellStyle name="SAPBEXresData 5" xfId="36125" xr:uid="{00000000-0005-0000-0000-0000579E0000}"/>
    <cellStyle name="SAPBEXresData 6" xfId="36126" xr:uid="{00000000-0005-0000-0000-0000589E0000}"/>
    <cellStyle name="SAPBEXresData 7" xfId="36127" xr:uid="{00000000-0005-0000-0000-0000599E0000}"/>
    <cellStyle name="SAPBEXresData 8" xfId="36128" xr:uid="{00000000-0005-0000-0000-00005A9E0000}"/>
    <cellStyle name="SAPBEXresData 9" xfId="36129" xr:uid="{00000000-0005-0000-0000-00005B9E0000}"/>
    <cellStyle name="SAPBEXresData_Cash Flow" xfId="36130" xr:uid="{00000000-0005-0000-0000-00005C9E0000}"/>
    <cellStyle name="SAPBEXresDataEmph" xfId="269" xr:uid="{00000000-0005-0000-0000-00005D9E0000}"/>
    <cellStyle name="SAPBEXresDataEmph 2" xfId="36131" xr:uid="{00000000-0005-0000-0000-00005E9E0000}"/>
    <cellStyle name="SAPBEXresDataEmph 2 2" xfId="36132" xr:uid="{00000000-0005-0000-0000-00005F9E0000}"/>
    <cellStyle name="SAPBEXresDataEmph 3" xfId="36133" xr:uid="{00000000-0005-0000-0000-0000609E0000}"/>
    <cellStyle name="SAPBEXresDataEmph 4" xfId="36134" xr:uid="{00000000-0005-0000-0000-0000619E0000}"/>
    <cellStyle name="SAPBEXresDataEmph 5" xfId="36135" xr:uid="{00000000-0005-0000-0000-0000629E0000}"/>
    <cellStyle name="SAPBEXresDataEmph 6" xfId="36136" xr:uid="{00000000-0005-0000-0000-0000639E0000}"/>
    <cellStyle name="SAPBEXresDataEmph 7" xfId="36137" xr:uid="{00000000-0005-0000-0000-0000649E0000}"/>
    <cellStyle name="SAPBEXresDataEmph 8" xfId="36138" xr:uid="{00000000-0005-0000-0000-0000659E0000}"/>
    <cellStyle name="SAPBEXresDataEmph 9" xfId="36139" xr:uid="{00000000-0005-0000-0000-0000669E0000}"/>
    <cellStyle name="SAPBEXresDataEmph_Cash Flow" xfId="36140" xr:uid="{00000000-0005-0000-0000-0000679E0000}"/>
    <cellStyle name="SAPBEXresItem" xfId="270" xr:uid="{00000000-0005-0000-0000-0000689E0000}"/>
    <cellStyle name="SAPBEXresItem 2" xfId="36141" xr:uid="{00000000-0005-0000-0000-0000699E0000}"/>
    <cellStyle name="SAPBEXresItem 2 2" xfId="36142" xr:uid="{00000000-0005-0000-0000-00006A9E0000}"/>
    <cellStyle name="SAPBEXresItem 3" xfId="36143" xr:uid="{00000000-0005-0000-0000-00006B9E0000}"/>
    <cellStyle name="SAPBEXresItem 4" xfId="36144" xr:uid="{00000000-0005-0000-0000-00006C9E0000}"/>
    <cellStyle name="SAPBEXresItem 5" xfId="36145" xr:uid="{00000000-0005-0000-0000-00006D9E0000}"/>
    <cellStyle name="SAPBEXresItem 6" xfId="36146" xr:uid="{00000000-0005-0000-0000-00006E9E0000}"/>
    <cellStyle name="SAPBEXresItem 7" xfId="36147" xr:uid="{00000000-0005-0000-0000-00006F9E0000}"/>
    <cellStyle name="SAPBEXresItem 8" xfId="36148" xr:uid="{00000000-0005-0000-0000-0000709E0000}"/>
    <cellStyle name="SAPBEXresItem 9" xfId="36149" xr:uid="{00000000-0005-0000-0000-0000719E0000}"/>
    <cellStyle name="SAPBEXresItem_Cash Flow" xfId="36150" xr:uid="{00000000-0005-0000-0000-0000729E0000}"/>
    <cellStyle name="SAPBEXresItemX" xfId="271" xr:uid="{00000000-0005-0000-0000-0000739E0000}"/>
    <cellStyle name="SAPBEXresItemX 2" xfId="36151" xr:uid="{00000000-0005-0000-0000-0000749E0000}"/>
    <cellStyle name="SAPBEXresItemX 2 2" xfId="36152" xr:uid="{00000000-0005-0000-0000-0000759E0000}"/>
    <cellStyle name="SAPBEXresItemX 3" xfId="36153" xr:uid="{00000000-0005-0000-0000-0000769E0000}"/>
    <cellStyle name="SAPBEXresItemX 4" xfId="36154" xr:uid="{00000000-0005-0000-0000-0000779E0000}"/>
    <cellStyle name="SAPBEXresItemX 5" xfId="36155" xr:uid="{00000000-0005-0000-0000-0000789E0000}"/>
    <cellStyle name="SAPBEXresItemX 6" xfId="36156" xr:uid="{00000000-0005-0000-0000-0000799E0000}"/>
    <cellStyle name="SAPBEXresItemX 7" xfId="36157" xr:uid="{00000000-0005-0000-0000-00007A9E0000}"/>
    <cellStyle name="SAPBEXresItemX 8" xfId="36158" xr:uid="{00000000-0005-0000-0000-00007B9E0000}"/>
    <cellStyle name="SAPBEXresItemX 9" xfId="36159" xr:uid="{00000000-0005-0000-0000-00007C9E0000}"/>
    <cellStyle name="SAPBEXresItemX_Cash Flow" xfId="36160" xr:uid="{00000000-0005-0000-0000-00007D9E0000}"/>
    <cellStyle name="SAPBEXstdData" xfId="272" xr:uid="{00000000-0005-0000-0000-00007E9E0000}"/>
    <cellStyle name="SAPBEXstdData 10" xfId="36161" xr:uid="{00000000-0005-0000-0000-00007F9E0000}"/>
    <cellStyle name="SAPBEXstdData 2" xfId="36162" xr:uid="{00000000-0005-0000-0000-0000809E0000}"/>
    <cellStyle name="SAPBEXstdData 2 10" xfId="36163" xr:uid="{00000000-0005-0000-0000-0000819E0000}"/>
    <cellStyle name="SAPBEXstdData 2 11" xfId="36164" xr:uid="{00000000-0005-0000-0000-0000829E0000}"/>
    <cellStyle name="SAPBEXstdData 2 12" xfId="36165" xr:uid="{00000000-0005-0000-0000-0000839E0000}"/>
    <cellStyle name="SAPBEXstdData 2 13" xfId="36166" xr:uid="{00000000-0005-0000-0000-0000849E0000}"/>
    <cellStyle name="SAPBEXstdData 2 13 2" xfId="36167" xr:uid="{00000000-0005-0000-0000-0000859E0000}"/>
    <cellStyle name="SAPBEXstdData 2 13 3" xfId="36168" xr:uid="{00000000-0005-0000-0000-0000869E0000}"/>
    <cellStyle name="SAPBEXstdData 2 13 4" xfId="36169" xr:uid="{00000000-0005-0000-0000-0000879E0000}"/>
    <cellStyle name="SAPBEXstdData 2 13 5" xfId="36170" xr:uid="{00000000-0005-0000-0000-0000889E0000}"/>
    <cellStyle name="SAPBEXstdData 2 13 6" xfId="36171" xr:uid="{00000000-0005-0000-0000-0000899E0000}"/>
    <cellStyle name="SAPBEXstdData 2 14" xfId="36172" xr:uid="{00000000-0005-0000-0000-00008A9E0000}"/>
    <cellStyle name="SAPBEXstdData 2 15" xfId="36173" xr:uid="{00000000-0005-0000-0000-00008B9E0000}"/>
    <cellStyle name="SAPBEXstdData 2 15 2" xfId="36174" xr:uid="{00000000-0005-0000-0000-00008C9E0000}"/>
    <cellStyle name="SAPBEXstdData 2 15 2 2" xfId="36175" xr:uid="{00000000-0005-0000-0000-00008D9E0000}"/>
    <cellStyle name="SAPBEXstdData 2 16" xfId="36176" xr:uid="{00000000-0005-0000-0000-00008E9E0000}"/>
    <cellStyle name="SAPBEXstdData 2 16 2" xfId="36177" xr:uid="{00000000-0005-0000-0000-00008F9E0000}"/>
    <cellStyle name="SAPBEXstdData 2 17" xfId="36178" xr:uid="{00000000-0005-0000-0000-0000909E0000}"/>
    <cellStyle name="SAPBEXstdData 2 18" xfId="36179" xr:uid="{00000000-0005-0000-0000-0000919E0000}"/>
    <cellStyle name="SAPBEXstdData 2 19" xfId="36180" xr:uid="{00000000-0005-0000-0000-0000929E0000}"/>
    <cellStyle name="SAPBEXstdData 2 2" xfId="36181" xr:uid="{00000000-0005-0000-0000-0000939E0000}"/>
    <cellStyle name="SAPBEXstdData 2 20" xfId="36182" xr:uid="{00000000-0005-0000-0000-0000949E0000}"/>
    <cellStyle name="SAPBEXstdData 2 21" xfId="36183" xr:uid="{00000000-0005-0000-0000-0000959E0000}"/>
    <cellStyle name="SAPBEXstdData 2 22" xfId="36184" xr:uid="{00000000-0005-0000-0000-0000969E0000}"/>
    <cellStyle name="SAPBEXstdData 2 23" xfId="36185" xr:uid="{00000000-0005-0000-0000-0000979E0000}"/>
    <cellStyle name="SAPBEXstdData 2 24" xfId="36186" xr:uid="{00000000-0005-0000-0000-0000989E0000}"/>
    <cellStyle name="SAPBEXstdData 2 25" xfId="36187" xr:uid="{00000000-0005-0000-0000-0000999E0000}"/>
    <cellStyle name="SAPBEXstdData 2 26" xfId="36188" xr:uid="{00000000-0005-0000-0000-00009A9E0000}"/>
    <cellStyle name="SAPBEXstdData 2 27" xfId="36189" xr:uid="{00000000-0005-0000-0000-00009B9E0000}"/>
    <cellStyle name="SAPBEXstdData 2 28" xfId="36190" xr:uid="{00000000-0005-0000-0000-00009C9E0000}"/>
    <cellStyle name="SAPBEXstdData 2 29" xfId="36191" xr:uid="{00000000-0005-0000-0000-00009D9E0000}"/>
    <cellStyle name="SAPBEXstdData 2 3" xfId="36192" xr:uid="{00000000-0005-0000-0000-00009E9E0000}"/>
    <cellStyle name="SAPBEXstdData 2 30" xfId="36193" xr:uid="{00000000-0005-0000-0000-00009F9E0000}"/>
    <cellStyle name="SAPBEXstdData 2 31" xfId="36194" xr:uid="{00000000-0005-0000-0000-0000A09E0000}"/>
    <cellStyle name="SAPBEXstdData 2 32" xfId="36195" xr:uid="{00000000-0005-0000-0000-0000A19E0000}"/>
    <cellStyle name="SAPBEXstdData 2 32 2" xfId="36196" xr:uid="{00000000-0005-0000-0000-0000A29E0000}"/>
    <cellStyle name="SAPBEXstdData 2 32 3" xfId="36197" xr:uid="{00000000-0005-0000-0000-0000A39E0000}"/>
    <cellStyle name="SAPBEXstdData 2 32 4" xfId="36198" xr:uid="{00000000-0005-0000-0000-0000A49E0000}"/>
    <cellStyle name="SAPBEXstdData 2 32 5" xfId="36199" xr:uid="{00000000-0005-0000-0000-0000A59E0000}"/>
    <cellStyle name="SAPBEXstdData 2 32 6" xfId="36200" xr:uid="{00000000-0005-0000-0000-0000A69E0000}"/>
    <cellStyle name="SAPBEXstdData 2 33" xfId="36201" xr:uid="{00000000-0005-0000-0000-0000A79E0000}"/>
    <cellStyle name="SAPBEXstdData 2 34" xfId="36202" xr:uid="{00000000-0005-0000-0000-0000A89E0000}"/>
    <cellStyle name="SAPBEXstdData 2 35" xfId="36203" xr:uid="{00000000-0005-0000-0000-0000A99E0000}"/>
    <cellStyle name="SAPBEXstdData 2 36" xfId="36204" xr:uid="{00000000-0005-0000-0000-0000AA9E0000}"/>
    <cellStyle name="SAPBEXstdData 2 37" xfId="36205" xr:uid="{00000000-0005-0000-0000-0000AB9E0000}"/>
    <cellStyle name="SAPBEXstdData 2 38" xfId="36206" xr:uid="{00000000-0005-0000-0000-0000AC9E0000}"/>
    <cellStyle name="SAPBEXstdData 2 39" xfId="36207" xr:uid="{00000000-0005-0000-0000-0000AD9E0000}"/>
    <cellStyle name="SAPBEXstdData 2 4" xfId="36208" xr:uid="{00000000-0005-0000-0000-0000AE9E0000}"/>
    <cellStyle name="SAPBEXstdData 2 40" xfId="36209" xr:uid="{00000000-0005-0000-0000-0000AF9E0000}"/>
    <cellStyle name="SAPBEXstdData 2 41" xfId="36210" xr:uid="{00000000-0005-0000-0000-0000B09E0000}"/>
    <cellStyle name="SAPBEXstdData 2 41 2" xfId="36211" xr:uid="{00000000-0005-0000-0000-0000B19E0000}"/>
    <cellStyle name="SAPBEXstdData 2 41 3" xfId="36212" xr:uid="{00000000-0005-0000-0000-0000B29E0000}"/>
    <cellStyle name="SAPBEXstdData 2 41 4" xfId="36213" xr:uid="{00000000-0005-0000-0000-0000B39E0000}"/>
    <cellStyle name="SAPBEXstdData 2 41 5" xfId="36214" xr:uid="{00000000-0005-0000-0000-0000B49E0000}"/>
    <cellStyle name="SAPBEXstdData 2 42" xfId="36215" xr:uid="{00000000-0005-0000-0000-0000B59E0000}"/>
    <cellStyle name="SAPBEXstdData 2 43" xfId="36216" xr:uid="{00000000-0005-0000-0000-0000B69E0000}"/>
    <cellStyle name="SAPBEXstdData 2 44" xfId="36217" xr:uid="{00000000-0005-0000-0000-0000B79E0000}"/>
    <cellStyle name="SAPBEXstdData 2 45" xfId="36218" xr:uid="{00000000-0005-0000-0000-0000B89E0000}"/>
    <cellStyle name="SAPBEXstdData 2 46" xfId="36219" xr:uid="{00000000-0005-0000-0000-0000B99E0000}"/>
    <cellStyle name="SAPBEXstdData 2 47" xfId="36220" xr:uid="{00000000-0005-0000-0000-0000BA9E0000}"/>
    <cellStyle name="SAPBEXstdData 2 48" xfId="36221" xr:uid="{00000000-0005-0000-0000-0000BB9E0000}"/>
    <cellStyle name="SAPBEXstdData 2 49" xfId="36222" xr:uid="{00000000-0005-0000-0000-0000BC9E0000}"/>
    <cellStyle name="SAPBEXstdData 2 5" xfId="36223" xr:uid="{00000000-0005-0000-0000-0000BD9E0000}"/>
    <cellStyle name="SAPBEXstdData 2 50" xfId="36224" xr:uid="{00000000-0005-0000-0000-0000BE9E0000}"/>
    <cellStyle name="SAPBEXstdData 2 6" xfId="36225" xr:uid="{00000000-0005-0000-0000-0000BF9E0000}"/>
    <cellStyle name="SAPBEXstdData 2 7" xfId="36226" xr:uid="{00000000-0005-0000-0000-0000C09E0000}"/>
    <cellStyle name="SAPBEXstdData 2 8" xfId="36227" xr:uid="{00000000-0005-0000-0000-0000C19E0000}"/>
    <cellStyle name="SAPBEXstdData 2 9" xfId="36228" xr:uid="{00000000-0005-0000-0000-0000C29E0000}"/>
    <cellStyle name="SAPBEXstdData 3" xfId="36229" xr:uid="{00000000-0005-0000-0000-0000C39E0000}"/>
    <cellStyle name="SAPBEXstdData 3 2" xfId="36230" xr:uid="{00000000-0005-0000-0000-0000C49E0000}"/>
    <cellStyle name="SAPBEXstdData 3 2 2" xfId="36231" xr:uid="{00000000-0005-0000-0000-0000C59E0000}"/>
    <cellStyle name="SAPBEXstdData 3 3" xfId="36232" xr:uid="{00000000-0005-0000-0000-0000C69E0000}"/>
    <cellStyle name="SAPBEXstdData 3 4" xfId="36233" xr:uid="{00000000-0005-0000-0000-0000C79E0000}"/>
    <cellStyle name="SAPBEXstdData 3 5" xfId="36234" xr:uid="{00000000-0005-0000-0000-0000C89E0000}"/>
    <cellStyle name="SAPBEXstdData 3 6" xfId="36235" xr:uid="{00000000-0005-0000-0000-0000C99E0000}"/>
    <cellStyle name="SAPBEXstdData 3 7" xfId="36236" xr:uid="{00000000-0005-0000-0000-0000CA9E0000}"/>
    <cellStyle name="SAPBEXstdData 3 8" xfId="36237" xr:uid="{00000000-0005-0000-0000-0000CB9E0000}"/>
    <cellStyle name="SAPBEXstdData 3 8 2" xfId="36238" xr:uid="{00000000-0005-0000-0000-0000CC9E0000}"/>
    <cellStyle name="SAPBEXstdData 3 8 3" xfId="36239" xr:uid="{00000000-0005-0000-0000-0000CD9E0000}"/>
    <cellStyle name="SAPBEXstdData 3 8 4" xfId="36240" xr:uid="{00000000-0005-0000-0000-0000CE9E0000}"/>
    <cellStyle name="SAPBEXstdData 3 8 5" xfId="36241" xr:uid="{00000000-0005-0000-0000-0000CF9E0000}"/>
    <cellStyle name="SAPBEXstdData 3 8 6" xfId="36242" xr:uid="{00000000-0005-0000-0000-0000D09E0000}"/>
    <cellStyle name="SAPBEXstdData 3 8 7" xfId="36243" xr:uid="{00000000-0005-0000-0000-0000D19E0000}"/>
    <cellStyle name="SAPBEXstdData 3 8 8" xfId="36244" xr:uid="{00000000-0005-0000-0000-0000D29E0000}"/>
    <cellStyle name="SAPBEXstdData 3 9" xfId="36245" xr:uid="{00000000-0005-0000-0000-0000D39E0000}"/>
    <cellStyle name="SAPBEXstdData 4" xfId="36246" xr:uid="{00000000-0005-0000-0000-0000D49E0000}"/>
    <cellStyle name="SAPBEXstdData 4 2" xfId="36247" xr:uid="{00000000-0005-0000-0000-0000D59E0000}"/>
    <cellStyle name="SAPBEXstdData 5" xfId="36248" xr:uid="{00000000-0005-0000-0000-0000D69E0000}"/>
    <cellStyle name="SAPBEXstdData 5 2" xfId="36249" xr:uid="{00000000-0005-0000-0000-0000D79E0000}"/>
    <cellStyle name="SAPBEXstdData 6" xfId="36250" xr:uid="{00000000-0005-0000-0000-0000D89E0000}"/>
    <cellStyle name="SAPBEXstdData 6 2" xfId="36251" xr:uid="{00000000-0005-0000-0000-0000D99E0000}"/>
    <cellStyle name="SAPBEXstdData 7" xfId="36252" xr:uid="{00000000-0005-0000-0000-0000DA9E0000}"/>
    <cellStyle name="SAPBEXstdData 7 2" xfId="36253" xr:uid="{00000000-0005-0000-0000-0000DB9E0000}"/>
    <cellStyle name="SAPBEXstdData 8" xfId="36254" xr:uid="{00000000-0005-0000-0000-0000DC9E0000}"/>
    <cellStyle name="SAPBEXstdData 8 2" xfId="36255" xr:uid="{00000000-0005-0000-0000-0000DD9E0000}"/>
    <cellStyle name="SAPBEXstdData 9" xfId="36256" xr:uid="{00000000-0005-0000-0000-0000DE9E0000}"/>
    <cellStyle name="SAPBEXstdData_Cash Flow" xfId="36257" xr:uid="{00000000-0005-0000-0000-0000DF9E0000}"/>
    <cellStyle name="SAPBEXstdDataEmph" xfId="273" xr:uid="{00000000-0005-0000-0000-0000E09E0000}"/>
    <cellStyle name="SAPBEXstdDataEmph 2" xfId="36258" xr:uid="{00000000-0005-0000-0000-0000E19E0000}"/>
    <cellStyle name="SAPBEXstdDataEmph 2 2" xfId="36259" xr:uid="{00000000-0005-0000-0000-0000E29E0000}"/>
    <cellStyle name="SAPBEXstdDataEmph 3" xfId="36260" xr:uid="{00000000-0005-0000-0000-0000E39E0000}"/>
    <cellStyle name="SAPBEXstdDataEmph 4" xfId="36261" xr:uid="{00000000-0005-0000-0000-0000E49E0000}"/>
    <cellStyle name="SAPBEXstdDataEmph 5" xfId="36262" xr:uid="{00000000-0005-0000-0000-0000E59E0000}"/>
    <cellStyle name="SAPBEXstdDataEmph 6" xfId="36263" xr:uid="{00000000-0005-0000-0000-0000E69E0000}"/>
    <cellStyle name="SAPBEXstdDataEmph 7" xfId="36264" xr:uid="{00000000-0005-0000-0000-0000E79E0000}"/>
    <cellStyle name="SAPBEXstdDataEmph 8" xfId="36265" xr:uid="{00000000-0005-0000-0000-0000E89E0000}"/>
    <cellStyle name="SAPBEXstdDataEmph 9" xfId="36266" xr:uid="{00000000-0005-0000-0000-0000E99E0000}"/>
    <cellStyle name="SAPBEXstdDataEmph_Cash Flow" xfId="36267" xr:uid="{00000000-0005-0000-0000-0000EA9E0000}"/>
    <cellStyle name="SAPBEXstdItem" xfId="274" xr:uid="{00000000-0005-0000-0000-0000EB9E0000}"/>
    <cellStyle name="SAPBEXstdItem 10" xfId="36268" xr:uid="{00000000-0005-0000-0000-0000EC9E0000}"/>
    <cellStyle name="SAPBEXstdItem 10 2" xfId="36269" xr:uid="{00000000-0005-0000-0000-0000ED9E0000}"/>
    <cellStyle name="SAPBEXstdItem 11" xfId="36270" xr:uid="{00000000-0005-0000-0000-0000EE9E0000}"/>
    <cellStyle name="SAPBEXstdItem 12" xfId="36271" xr:uid="{00000000-0005-0000-0000-0000EF9E0000}"/>
    <cellStyle name="SAPBEXstdItem 13" xfId="36272" xr:uid="{00000000-0005-0000-0000-0000F09E0000}"/>
    <cellStyle name="SAPBEXstdItem 2" xfId="36273" xr:uid="{00000000-0005-0000-0000-0000F19E0000}"/>
    <cellStyle name="SAPBEXstdItem 2 10" xfId="36274" xr:uid="{00000000-0005-0000-0000-0000F29E0000}"/>
    <cellStyle name="SAPBEXstdItem 2 11" xfId="36275" xr:uid="{00000000-0005-0000-0000-0000F39E0000}"/>
    <cellStyle name="SAPBEXstdItem 2 12" xfId="36276" xr:uid="{00000000-0005-0000-0000-0000F49E0000}"/>
    <cellStyle name="SAPBEXstdItem 2 13" xfId="36277" xr:uid="{00000000-0005-0000-0000-0000F59E0000}"/>
    <cellStyle name="SAPBEXstdItem 2 14" xfId="36278" xr:uid="{00000000-0005-0000-0000-0000F69E0000}"/>
    <cellStyle name="SAPBEXstdItem 2 14 10" xfId="36279" xr:uid="{00000000-0005-0000-0000-0000F79E0000}"/>
    <cellStyle name="SAPBEXstdItem 2 14 11" xfId="36280" xr:uid="{00000000-0005-0000-0000-0000F89E0000}"/>
    <cellStyle name="SAPBEXstdItem 2 14 12" xfId="36281" xr:uid="{00000000-0005-0000-0000-0000F99E0000}"/>
    <cellStyle name="SAPBEXstdItem 2 14 2" xfId="36282" xr:uid="{00000000-0005-0000-0000-0000FA9E0000}"/>
    <cellStyle name="SAPBEXstdItem 2 14 3" xfId="36283" xr:uid="{00000000-0005-0000-0000-0000FB9E0000}"/>
    <cellStyle name="SAPBEXstdItem 2 14 4" xfId="36284" xr:uid="{00000000-0005-0000-0000-0000FC9E0000}"/>
    <cellStyle name="SAPBEXstdItem 2 14 4 2" xfId="36285" xr:uid="{00000000-0005-0000-0000-0000FD9E0000}"/>
    <cellStyle name="SAPBEXstdItem 2 14 4 3" xfId="36286" xr:uid="{00000000-0005-0000-0000-0000FE9E0000}"/>
    <cellStyle name="SAPBEXstdItem 2 14 4 4" xfId="36287" xr:uid="{00000000-0005-0000-0000-0000FF9E0000}"/>
    <cellStyle name="SAPBEXstdItem 2 14 4 4 2" xfId="36288" xr:uid="{00000000-0005-0000-0000-0000009F0000}"/>
    <cellStyle name="SAPBEXstdItem 2 14 4 5" xfId="36289" xr:uid="{00000000-0005-0000-0000-0000019F0000}"/>
    <cellStyle name="SAPBEXstdItem 2 14 5" xfId="36290" xr:uid="{00000000-0005-0000-0000-0000029F0000}"/>
    <cellStyle name="SAPBEXstdItem 2 14 6" xfId="36291" xr:uid="{00000000-0005-0000-0000-0000039F0000}"/>
    <cellStyle name="SAPBEXstdItem 2 14 7" xfId="36292" xr:uid="{00000000-0005-0000-0000-0000049F0000}"/>
    <cellStyle name="SAPBEXstdItem 2 14 8" xfId="36293" xr:uid="{00000000-0005-0000-0000-0000059F0000}"/>
    <cellStyle name="SAPBEXstdItem 2 14 9" xfId="36294" xr:uid="{00000000-0005-0000-0000-0000069F0000}"/>
    <cellStyle name="SAPBEXstdItem 2 15" xfId="36295" xr:uid="{00000000-0005-0000-0000-0000079F0000}"/>
    <cellStyle name="SAPBEXstdItem 2 16" xfId="36296" xr:uid="{00000000-0005-0000-0000-0000089F0000}"/>
    <cellStyle name="SAPBEXstdItem 2 16 2" xfId="36297" xr:uid="{00000000-0005-0000-0000-0000099F0000}"/>
    <cellStyle name="SAPBEXstdItem 2 16 2 2" xfId="36298" xr:uid="{00000000-0005-0000-0000-00000A9F0000}"/>
    <cellStyle name="SAPBEXstdItem 2 17" xfId="36299" xr:uid="{00000000-0005-0000-0000-00000B9F0000}"/>
    <cellStyle name="SAPBEXstdItem 2 17 2" xfId="36300" xr:uid="{00000000-0005-0000-0000-00000C9F0000}"/>
    <cellStyle name="SAPBEXstdItem 2 18" xfId="36301" xr:uid="{00000000-0005-0000-0000-00000D9F0000}"/>
    <cellStyle name="SAPBEXstdItem 2 19" xfId="36302" xr:uid="{00000000-0005-0000-0000-00000E9F0000}"/>
    <cellStyle name="SAPBEXstdItem 2 2" xfId="36303" xr:uid="{00000000-0005-0000-0000-00000F9F0000}"/>
    <cellStyle name="SAPBEXstdItem 2 20" xfId="36304" xr:uid="{00000000-0005-0000-0000-0000109F0000}"/>
    <cellStyle name="SAPBEXstdItem 2 21" xfId="36305" xr:uid="{00000000-0005-0000-0000-0000119F0000}"/>
    <cellStyle name="SAPBEXstdItem 2 22" xfId="36306" xr:uid="{00000000-0005-0000-0000-0000129F0000}"/>
    <cellStyle name="SAPBEXstdItem 2 23" xfId="36307" xr:uid="{00000000-0005-0000-0000-0000139F0000}"/>
    <cellStyle name="SAPBEXstdItem 2 24" xfId="36308" xr:uid="{00000000-0005-0000-0000-0000149F0000}"/>
    <cellStyle name="SAPBEXstdItem 2 25" xfId="36309" xr:uid="{00000000-0005-0000-0000-0000159F0000}"/>
    <cellStyle name="SAPBEXstdItem 2 26" xfId="36310" xr:uid="{00000000-0005-0000-0000-0000169F0000}"/>
    <cellStyle name="SAPBEXstdItem 2 27" xfId="36311" xr:uid="{00000000-0005-0000-0000-0000179F0000}"/>
    <cellStyle name="SAPBEXstdItem 2 28" xfId="36312" xr:uid="{00000000-0005-0000-0000-0000189F0000}"/>
    <cellStyle name="SAPBEXstdItem 2 29" xfId="36313" xr:uid="{00000000-0005-0000-0000-0000199F0000}"/>
    <cellStyle name="SAPBEXstdItem 2 3" xfId="36314" xr:uid="{00000000-0005-0000-0000-00001A9F0000}"/>
    <cellStyle name="SAPBEXstdItem 2 30" xfId="36315" xr:uid="{00000000-0005-0000-0000-00001B9F0000}"/>
    <cellStyle name="SAPBEXstdItem 2 31" xfId="36316" xr:uid="{00000000-0005-0000-0000-00001C9F0000}"/>
    <cellStyle name="SAPBEXstdItem 2 32" xfId="36317" xr:uid="{00000000-0005-0000-0000-00001D9F0000}"/>
    <cellStyle name="SAPBEXstdItem 2 33" xfId="36318" xr:uid="{00000000-0005-0000-0000-00001E9F0000}"/>
    <cellStyle name="SAPBEXstdItem 2 33 2" xfId="36319" xr:uid="{00000000-0005-0000-0000-00001F9F0000}"/>
    <cellStyle name="SAPBEXstdItem 2 33 3" xfId="36320" xr:uid="{00000000-0005-0000-0000-0000209F0000}"/>
    <cellStyle name="SAPBEXstdItem 2 33 4" xfId="36321" xr:uid="{00000000-0005-0000-0000-0000219F0000}"/>
    <cellStyle name="SAPBEXstdItem 2 33 5" xfId="36322" xr:uid="{00000000-0005-0000-0000-0000229F0000}"/>
    <cellStyle name="SAPBEXstdItem 2 33 6" xfId="36323" xr:uid="{00000000-0005-0000-0000-0000239F0000}"/>
    <cellStyle name="SAPBEXstdItem 2 34" xfId="36324" xr:uid="{00000000-0005-0000-0000-0000249F0000}"/>
    <cellStyle name="SAPBEXstdItem 2 35" xfId="36325" xr:uid="{00000000-0005-0000-0000-0000259F0000}"/>
    <cellStyle name="SAPBEXstdItem 2 36" xfId="36326" xr:uid="{00000000-0005-0000-0000-0000269F0000}"/>
    <cellStyle name="SAPBEXstdItem 2 37" xfId="36327" xr:uid="{00000000-0005-0000-0000-0000279F0000}"/>
    <cellStyle name="SAPBEXstdItem 2 38" xfId="36328" xr:uid="{00000000-0005-0000-0000-0000289F0000}"/>
    <cellStyle name="SAPBEXstdItem 2 39" xfId="36329" xr:uid="{00000000-0005-0000-0000-0000299F0000}"/>
    <cellStyle name="SAPBEXstdItem 2 4" xfId="36330" xr:uid="{00000000-0005-0000-0000-00002A9F0000}"/>
    <cellStyle name="SAPBEXstdItem 2 40" xfId="36331" xr:uid="{00000000-0005-0000-0000-00002B9F0000}"/>
    <cellStyle name="SAPBEXstdItem 2 41" xfId="36332" xr:uid="{00000000-0005-0000-0000-00002C9F0000}"/>
    <cellStyle name="SAPBEXstdItem 2 42" xfId="36333" xr:uid="{00000000-0005-0000-0000-00002D9F0000}"/>
    <cellStyle name="SAPBEXstdItem 2 42 2" xfId="36334" xr:uid="{00000000-0005-0000-0000-00002E9F0000}"/>
    <cellStyle name="SAPBEXstdItem 2 42 3" xfId="36335" xr:uid="{00000000-0005-0000-0000-00002F9F0000}"/>
    <cellStyle name="SAPBEXstdItem 2 42 4" xfId="36336" xr:uid="{00000000-0005-0000-0000-0000309F0000}"/>
    <cellStyle name="SAPBEXstdItem 2 42 5" xfId="36337" xr:uid="{00000000-0005-0000-0000-0000319F0000}"/>
    <cellStyle name="SAPBEXstdItem 2 43" xfId="36338" xr:uid="{00000000-0005-0000-0000-0000329F0000}"/>
    <cellStyle name="SAPBEXstdItem 2 44" xfId="36339" xr:uid="{00000000-0005-0000-0000-0000339F0000}"/>
    <cellStyle name="SAPBEXstdItem 2 45" xfId="36340" xr:uid="{00000000-0005-0000-0000-0000349F0000}"/>
    <cellStyle name="SAPBEXstdItem 2 46" xfId="36341" xr:uid="{00000000-0005-0000-0000-0000359F0000}"/>
    <cellStyle name="SAPBEXstdItem 2 47" xfId="36342" xr:uid="{00000000-0005-0000-0000-0000369F0000}"/>
    <cellStyle name="SAPBEXstdItem 2 48" xfId="36343" xr:uid="{00000000-0005-0000-0000-0000379F0000}"/>
    <cellStyle name="SAPBEXstdItem 2 5" xfId="36344" xr:uid="{00000000-0005-0000-0000-0000389F0000}"/>
    <cellStyle name="SAPBEXstdItem 2 6" xfId="36345" xr:uid="{00000000-0005-0000-0000-0000399F0000}"/>
    <cellStyle name="SAPBEXstdItem 2 7" xfId="36346" xr:uid="{00000000-0005-0000-0000-00003A9F0000}"/>
    <cellStyle name="SAPBEXstdItem 2 8" xfId="36347" xr:uid="{00000000-0005-0000-0000-00003B9F0000}"/>
    <cellStyle name="SAPBEXstdItem 2 9" xfId="36348" xr:uid="{00000000-0005-0000-0000-00003C9F0000}"/>
    <cellStyle name="SAPBEXstdItem 3" xfId="36349" xr:uid="{00000000-0005-0000-0000-00003D9F0000}"/>
    <cellStyle name="SAPBEXstdItem 3 10" xfId="36350" xr:uid="{00000000-0005-0000-0000-00003E9F0000}"/>
    <cellStyle name="SAPBEXstdItem 3 2" xfId="36351" xr:uid="{00000000-0005-0000-0000-00003F9F0000}"/>
    <cellStyle name="SAPBEXstdItem 3 2 2" xfId="36352" xr:uid="{00000000-0005-0000-0000-0000409F0000}"/>
    <cellStyle name="SAPBEXstdItem 3 3" xfId="36353" xr:uid="{00000000-0005-0000-0000-0000419F0000}"/>
    <cellStyle name="SAPBEXstdItem 3 4" xfId="36354" xr:uid="{00000000-0005-0000-0000-0000429F0000}"/>
    <cellStyle name="SAPBEXstdItem 3 5" xfId="36355" xr:uid="{00000000-0005-0000-0000-0000439F0000}"/>
    <cellStyle name="SAPBEXstdItem 3 6" xfId="36356" xr:uid="{00000000-0005-0000-0000-0000449F0000}"/>
    <cellStyle name="SAPBEXstdItem 3 7" xfId="36357" xr:uid="{00000000-0005-0000-0000-0000459F0000}"/>
    <cellStyle name="SAPBEXstdItem 3 7 2" xfId="36358" xr:uid="{00000000-0005-0000-0000-0000469F0000}"/>
    <cellStyle name="SAPBEXstdItem 3 7 3" xfId="36359" xr:uid="{00000000-0005-0000-0000-0000479F0000}"/>
    <cellStyle name="SAPBEXstdItem 3 7 4" xfId="36360" xr:uid="{00000000-0005-0000-0000-0000489F0000}"/>
    <cellStyle name="SAPBEXstdItem 3 7 5" xfId="36361" xr:uid="{00000000-0005-0000-0000-0000499F0000}"/>
    <cellStyle name="SAPBEXstdItem 3 7 6" xfId="36362" xr:uid="{00000000-0005-0000-0000-00004A9F0000}"/>
    <cellStyle name="SAPBEXstdItem 3 8" xfId="36363" xr:uid="{00000000-0005-0000-0000-00004B9F0000}"/>
    <cellStyle name="SAPBEXstdItem 3 9" xfId="36364" xr:uid="{00000000-0005-0000-0000-00004C9F0000}"/>
    <cellStyle name="SAPBEXstdItem 4" xfId="36365" xr:uid="{00000000-0005-0000-0000-00004D9F0000}"/>
    <cellStyle name="SAPBEXstdItem 4 2" xfId="36366" xr:uid="{00000000-0005-0000-0000-00004E9F0000}"/>
    <cellStyle name="SAPBEXstdItem 4 3" xfId="36367" xr:uid="{00000000-0005-0000-0000-00004F9F0000}"/>
    <cellStyle name="SAPBEXstdItem 5" xfId="36368" xr:uid="{00000000-0005-0000-0000-0000509F0000}"/>
    <cellStyle name="SAPBEXstdItem 5 2" xfId="36369" xr:uid="{00000000-0005-0000-0000-0000519F0000}"/>
    <cellStyle name="SAPBEXstdItem 6" xfId="36370" xr:uid="{00000000-0005-0000-0000-0000529F0000}"/>
    <cellStyle name="SAPBEXstdItem 6 2" xfId="36371" xr:uid="{00000000-0005-0000-0000-0000539F0000}"/>
    <cellStyle name="SAPBEXstdItem 7" xfId="36372" xr:uid="{00000000-0005-0000-0000-0000549F0000}"/>
    <cellStyle name="SAPBEXstdItem 7 2" xfId="36373" xr:uid="{00000000-0005-0000-0000-0000559F0000}"/>
    <cellStyle name="SAPBEXstdItem 8" xfId="36374" xr:uid="{00000000-0005-0000-0000-0000569F0000}"/>
    <cellStyle name="SAPBEXstdItem 8 2" xfId="36375" xr:uid="{00000000-0005-0000-0000-0000579F0000}"/>
    <cellStyle name="SAPBEXstdItem 9" xfId="36376" xr:uid="{00000000-0005-0000-0000-0000589F0000}"/>
    <cellStyle name="SAPBEXstdItem 9 2" xfId="36377" xr:uid="{00000000-0005-0000-0000-0000599F0000}"/>
    <cellStyle name="SAPBEXstdItem_Cash Flow" xfId="36378" xr:uid="{00000000-0005-0000-0000-00005A9F0000}"/>
    <cellStyle name="SAPBEXstdItemX" xfId="275" xr:uid="{00000000-0005-0000-0000-00005B9F0000}"/>
    <cellStyle name="SAPBEXstdItemX 10" xfId="36379" xr:uid="{00000000-0005-0000-0000-00005C9F0000}"/>
    <cellStyle name="SAPBEXstdItemX 10 2" xfId="36380" xr:uid="{00000000-0005-0000-0000-00005D9F0000}"/>
    <cellStyle name="SAPBEXstdItemX 11" xfId="36381" xr:uid="{00000000-0005-0000-0000-00005E9F0000}"/>
    <cellStyle name="SAPBEXstdItemX 12" xfId="36382" xr:uid="{00000000-0005-0000-0000-00005F9F0000}"/>
    <cellStyle name="SAPBEXstdItemX 2" xfId="36383" xr:uid="{00000000-0005-0000-0000-0000609F0000}"/>
    <cellStyle name="SAPBEXstdItemX 2 10" xfId="36384" xr:uid="{00000000-0005-0000-0000-0000619F0000}"/>
    <cellStyle name="SAPBEXstdItemX 2 2" xfId="36385" xr:uid="{00000000-0005-0000-0000-0000629F0000}"/>
    <cellStyle name="SAPBEXstdItemX 2 2 2" xfId="36386" xr:uid="{00000000-0005-0000-0000-0000639F0000}"/>
    <cellStyle name="SAPBEXstdItemX 2 2 2 2" xfId="36387" xr:uid="{00000000-0005-0000-0000-0000649F0000}"/>
    <cellStyle name="SAPBEXstdItemX 2 2 2 2 2" xfId="36388" xr:uid="{00000000-0005-0000-0000-0000659F0000}"/>
    <cellStyle name="SAPBEXstdItemX 2 2 2 3" xfId="36389" xr:uid="{00000000-0005-0000-0000-0000669F0000}"/>
    <cellStyle name="SAPBEXstdItemX 2 2 2 4" xfId="36390" xr:uid="{00000000-0005-0000-0000-0000679F0000}"/>
    <cellStyle name="SAPBEXstdItemX 2 2 2 5" xfId="36391" xr:uid="{00000000-0005-0000-0000-0000689F0000}"/>
    <cellStyle name="SAPBEXstdItemX 2 2 2 6" xfId="36392" xr:uid="{00000000-0005-0000-0000-0000699F0000}"/>
    <cellStyle name="SAPBEXstdItemX 2 2 2 7" xfId="36393" xr:uid="{00000000-0005-0000-0000-00006A9F0000}"/>
    <cellStyle name="SAPBEXstdItemX 2 2 2 7 2" xfId="36394" xr:uid="{00000000-0005-0000-0000-00006B9F0000}"/>
    <cellStyle name="SAPBEXstdItemX 2 2 2 7 3" xfId="36395" xr:uid="{00000000-0005-0000-0000-00006C9F0000}"/>
    <cellStyle name="SAPBEXstdItemX 2 2 2 7 4" xfId="36396" xr:uid="{00000000-0005-0000-0000-00006D9F0000}"/>
    <cellStyle name="SAPBEXstdItemX 2 2 2 7 5" xfId="36397" xr:uid="{00000000-0005-0000-0000-00006E9F0000}"/>
    <cellStyle name="SAPBEXstdItemX 2 2 2 7 6" xfId="36398" xr:uid="{00000000-0005-0000-0000-00006F9F0000}"/>
    <cellStyle name="SAPBEXstdItemX 2 2 2 8" xfId="36399" xr:uid="{00000000-0005-0000-0000-0000709F0000}"/>
    <cellStyle name="SAPBEXstdItemX 2 2 2 9" xfId="36400" xr:uid="{00000000-0005-0000-0000-0000719F0000}"/>
    <cellStyle name="SAPBEXstdItemX 2 2 3" xfId="36401" xr:uid="{00000000-0005-0000-0000-0000729F0000}"/>
    <cellStyle name="SAPBEXstdItemX 2 2 4" xfId="36402" xr:uid="{00000000-0005-0000-0000-0000739F0000}"/>
    <cellStyle name="SAPBEXstdItemX 2 2 5" xfId="36403" xr:uid="{00000000-0005-0000-0000-0000749F0000}"/>
    <cellStyle name="SAPBEXstdItemX 2 2 6" xfId="36404" xr:uid="{00000000-0005-0000-0000-0000759F0000}"/>
    <cellStyle name="SAPBEXstdItemX 2 2 7" xfId="36405" xr:uid="{00000000-0005-0000-0000-0000769F0000}"/>
    <cellStyle name="SAPBEXstdItemX 2 2 8" xfId="36406" xr:uid="{00000000-0005-0000-0000-0000779F0000}"/>
    <cellStyle name="SAPBEXstdItemX 2 3" xfId="36407" xr:uid="{00000000-0005-0000-0000-0000789F0000}"/>
    <cellStyle name="SAPBEXstdItemX 2 3 10" xfId="36408" xr:uid="{00000000-0005-0000-0000-0000799F0000}"/>
    <cellStyle name="SAPBEXstdItemX 2 3 10 2" xfId="36409" xr:uid="{00000000-0005-0000-0000-00007A9F0000}"/>
    <cellStyle name="SAPBEXstdItemX 2 3 11" xfId="36410" xr:uid="{00000000-0005-0000-0000-00007B9F0000}"/>
    <cellStyle name="SAPBEXstdItemX 2 3 12" xfId="36411" xr:uid="{00000000-0005-0000-0000-00007C9F0000}"/>
    <cellStyle name="SAPBEXstdItemX 2 3 13" xfId="36412" xr:uid="{00000000-0005-0000-0000-00007D9F0000}"/>
    <cellStyle name="SAPBEXstdItemX 2 3 14" xfId="36413" xr:uid="{00000000-0005-0000-0000-00007E9F0000}"/>
    <cellStyle name="SAPBEXstdItemX 2 3 15" xfId="36414" xr:uid="{00000000-0005-0000-0000-00007F9F0000}"/>
    <cellStyle name="SAPBEXstdItemX 2 3 16" xfId="36415" xr:uid="{00000000-0005-0000-0000-0000809F0000}"/>
    <cellStyle name="SAPBEXstdItemX 2 3 17" xfId="36416" xr:uid="{00000000-0005-0000-0000-0000819F0000}"/>
    <cellStyle name="SAPBEXstdItemX 2 3 18" xfId="36417" xr:uid="{00000000-0005-0000-0000-0000829F0000}"/>
    <cellStyle name="SAPBEXstdItemX 2 3 19" xfId="36418" xr:uid="{00000000-0005-0000-0000-0000839F0000}"/>
    <cellStyle name="SAPBEXstdItemX 2 3 2" xfId="36419" xr:uid="{00000000-0005-0000-0000-0000849F0000}"/>
    <cellStyle name="SAPBEXstdItemX 2 3 20" xfId="36420" xr:uid="{00000000-0005-0000-0000-0000859F0000}"/>
    <cellStyle name="SAPBEXstdItemX 2 3 21" xfId="36421" xr:uid="{00000000-0005-0000-0000-0000869F0000}"/>
    <cellStyle name="SAPBEXstdItemX 2 3 22" xfId="36422" xr:uid="{00000000-0005-0000-0000-0000879F0000}"/>
    <cellStyle name="SAPBEXstdItemX 2 3 23" xfId="36423" xr:uid="{00000000-0005-0000-0000-0000889F0000}"/>
    <cellStyle name="SAPBEXstdItemX 2 3 24" xfId="36424" xr:uid="{00000000-0005-0000-0000-0000899F0000}"/>
    <cellStyle name="SAPBEXstdItemX 2 3 25" xfId="36425" xr:uid="{00000000-0005-0000-0000-00008A9F0000}"/>
    <cellStyle name="SAPBEXstdItemX 2 3 26" xfId="36426" xr:uid="{00000000-0005-0000-0000-00008B9F0000}"/>
    <cellStyle name="SAPBEXstdItemX 2 3 27" xfId="36427" xr:uid="{00000000-0005-0000-0000-00008C9F0000}"/>
    <cellStyle name="SAPBEXstdItemX 2 3 27 2" xfId="36428" xr:uid="{00000000-0005-0000-0000-00008D9F0000}"/>
    <cellStyle name="SAPBEXstdItemX 2 3 27 3" xfId="36429" xr:uid="{00000000-0005-0000-0000-00008E9F0000}"/>
    <cellStyle name="SAPBEXstdItemX 2 3 27 4" xfId="36430" xr:uid="{00000000-0005-0000-0000-00008F9F0000}"/>
    <cellStyle name="SAPBEXstdItemX 2 3 27 5" xfId="36431" xr:uid="{00000000-0005-0000-0000-0000909F0000}"/>
    <cellStyle name="SAPBEXstdItemX 2 3 27 6" xfId="36432" xr:uid="{00000000-0005-0000-0000-0000919F0000}"/>
    <cellStyle name="SAPBEXstdItemX 2 3 28" xfId="36433" xr:uid="{00000000-0005-0000-0000-0000929F0000}"/>
    <cellStyle name="SAPBEXstdItemX 2 3 29" xfId="36434" xr:uid="{00000000-0005-0000-0000-0000939F0000}"/>
    <cellStyle name="SAPBEXstdItemX 2 3 3" xfId="36435" xr:uid="{00000000-0005-0000-0000-0000949F0000}"/>
    <cellStyle name="SAPBEXstdItemX 2 3 30" xfId="36436" xr:uid="{00000000-0005-0000-0000-0000959F0000}"/>
    <cellStyle name="SAPBEXstdItemX 2 3 31" xfId="36437" xr:uid="{00000000-0005-0000-0000-0000969F0000}"/>
    <cellStyle name="SAPBEXstdItemX 2 3 32" xfId="36438" xr:uid="{00000000-0005-0000-0000-0000979F0000}"/>
    <cellStyle name="SAPBEXstdItemX 2 3 33" xfId="36439" xr:uid="{00000000-0005-0000-0000-0000989F0000}"/>
    <cellStyle name="SAPBEXstdItemX 2 3 34" xfId="36440" xr:uid="{00000000-0005-0000-0000-0000999F0000}"/>
    <cellStyle name="SAPBEXstdItemX 2 3 35" xfId="36441" xr:uid="{00000000-0005-0000-0000-00009A9F0000}"/>
    <cellStyle name="SAPBEXstdItemX 2 3 36" xfId="36442" xr:uid="{00000000-0005-0000-0000-00009B9F0000}"/>
    <cellStyle name="SAPBEXstdItemX 2 3 36 2" xfId="36443" xr:uid="{00000000-0005-0000-0000-00009C9F0000}"/>
    <cellStyle name="SAPBEXstdItemX 2 3 36 3" xfId="36444" xr:uid="{00000000-0005-0000-0000-00009D9F0000}"/>
    <cellStyle name="SAPBEXstdItemX 2 3 36 4" xfId="36445" xr:uid="{00000000-0005-0000-0000-00009E9F0000}"/>
    <cellStyle name="SAPBEXstdItemX 2 3 36 5" xfId="36446" xr:uid="{00000000-0005-0000-0000-00009F9F0000}"/>
    <cellStyle name="SAPBEXstdItemX 2 3 37" xfId="36447" xr:uid="{00000000-0005-0000-0000-0000A09F0000}"/>
    <cellStyle name="SAPBEXstdItemX 2 3 38" xfId="36448" xr:uid="{00000000-0005-0000-0000-0000A19F0000}"/>
    <cellStyle name="SAPBEXstdItemX 2 3 39" xfId="36449" xr:uid="{00000000-0005-0000-0000-0000A29F0000}"/>
    <cellStyle name="SAPBEXstdItemX 2 3 4" xfId="36450" xr:uid="{00000000-0005-0000-0000-0000A39F0000}"/>
    <cellStyle name="SAPBEXstdItemX 2 3 40" xfId="36451" xr:uid="{00000000-0005-0000-0000-0000A49F0000}"/>
    <cellStyle name="SAPBEXstdItemX 2 3 41" xfId="36452" xr:uid="{00000000-0005-0000-0000-0000A59F0000}"/>
    <cellStyle name="SAPBEXstdItemX 2 3 42" xfId="36453" xr:uid="{00000000-0005-0000-0000-0000A69F0000}"/>
    <cellStyle name="SAPBEXstdItemX 2 3 43" xfId="36454" xr:uid="{00000000-0005-0000-0000-0000A79F0000}"/>
    <cellStyle name="SAPBEXstdItemX 2 3 5" xfId="36455" xr:uid="{00000000-0005-0000-0000-0000A89F0000}"/>
    <cellStyle name="SAPBEXstdItemX 2 3 6" xfId="36456" xr:uid="{00000000-0005-0000-0000-0000A99F0000}"/>
    <cellStyle name="SAPBEXstdItemX 2 3 7" xfId="36457" xr:uid="{00000000-0005-0000-0000-0000AA9F0000}"/>
    <cellStyle name="SAPBEXstdItemX 2 3 8" xfId="36458" xr:uid="{00000000-0005-0000-0000-0000AB9F0000}"/>
    <cellStyle name="SAPBEXstdItemX 2 3 9" xfId="36459" xr:uid="{00000000-0005-0000-0000-0000AC9F0000}"/>
    <cellStyle name="SAPBEXstdItemX 2 3 9 2" xfId="36460" xr:uid="{00000000-0005-0000-0000-0000AD9F0000}"/>
    <cellStyle name="SAPBEXstdItemX 2 3 9 2 2" xfId="36461" xr:uid="{00000000-0005-0000-0000-0000AE9F0000}"/>
    <cellStyle name="SAPBEXstdItemX 2 4" xfId="36462" xr:uid="{00000000-0005-0000-0000-0000AF9F0000}"/>
    <cellStyle name="SAPBEXstdItemX 2 5" xfId="36463" xr:uid="{00000000-0005-0000-0000-0000B09F0000}"/>
    <cellStyle name="SAPBEXstdItemX 2 6" xfId="36464" xr:uid="{00000000-0005-0000-0000-0000B19F0000}"/>
    <cellStyle name="SAPBEXstdItemX 2 7" xfId="36465" xr:uid="{00000000-0005-0000-0000-0000B29F0000}"/>
    <cellStyle name="SAPBEXstdItemX 2 8" xfId="36466" xr:uid="{00000000-0005-0000-0000-0000B39F0000}"/>
    <cellStyle name="SAPBEXstdItemX 2 9" xfId="36467" xr:uid="{00000000-0005-0000-0000-0000B49F0000}"/>
    <cellStyle name="SAPBEXstdItemX 3" xfId="36468" xr:uid="{00000000-0005-0000-0000-0000B59F0000}"/>
    <cellStyle name="SAPBEXstdItemX 3 2" xfId="36469" xr:uid="{00000000-0005-0000-0000-0000B69F0000}"/>
    <cellStyle name="SAPBEXstdItemX 3 2 2" xfId="36470" xr:uid="{00000000-0005-0000-0000-0000B79F0000}"/>
    <cellStyle name="SAPBEXstdItemX 3 3" xfId="36471" xr:uid="{00000000-0005-0000-0000-0000B89F0000}"/>
    <cellStyle name="SAPBEXstdItemX 3 4" xfId="36472" xr:uid="{00000000-0005-0000-0000-0000B99F0000}"/>
    <cellStyle name="SAPBEXstdItemX 3 5" xfId="36473" xr:uid="{00000000-0005-0000-0000-0000BA9F0000}"/>
    <cellStyle name="SAPBEXstdItemX 3 6" xfId="36474" xr:uid="{00000000-0005-0000-0000-0000BB9F0000}"/>
    <cellStyle name="SAPBEXstdItemX 3 7" xfId="36475" xr:uid="{00000000-0005-0000-0000-0000BC9F0000}"/>
    <cellStyle name="SAPBEXstdItemX 3 8" xfId="36476" xr:uid="{00000000-0005-0000-0000-0000BD9F0000}"/>
    <cellStyle name="SAPBEXstdItemX 3 9" xfId="36477" xr:uid="{00000000-0005-0000-0000-0000BE9F0000}"/>
    <cellStyle name="SAPBEXstdItemX 4" xfId="36478" xr:uid="{00000000-0005-0000-0000-0000BF9F0000}"/>
    <cellStyle name="SAPBEXstdItemX 4 2" xfId="36479" xr:uid="{00000000-0005-0000-0000-0000C09F0000}"/>
    <cellStyle name="SAPBEXstdItemX 4 3" xfId="36480" xr:uid="{00000000-0005-0000-0000-0000C19F0000}"/>
    <cellStyle name="SAPBEXstdItemX 4 4" xfId="36481" xr:uid="{00000000-0005-0000-0000-0000C29F0000}"/>
    <cellStyle name="SAPBEXstdItemX 4 5" xfId="36482" xr:uid="{00000000-0005-0000-0000-0000C39F0000}"/>
    <cellStyle name="SAPBEXstdItemX 4 6" xfId="36483" xr:uid="{00000000-0005-0000-0000-0000C49F0000}"/>
    <cellStyle name="SAPBEXstdItemX 4 7" xfId="36484" xr:uid="{00000000-0005-0000-0000-0000C59F0000}"/>
    <cellStyle name="SAPBEXstdItemX 4 8" xfId="36485" xr:uid="{00000000-0005-0000-0000-0000C69F0000}"/>
    <cellStyle name="SAPBEXstdItemX 5" xfId="36486" xr:uid="{00000000-0005-0000-0000-0000C79F0000}"/>
    <cellStyle name="SAPBEXstdItemX 5 2" xfId="36487" xr:uid="{00000000-0005-0000-0000-0000C89F0000}"/>
    <cellStyle name="SAPBEXstdItemX 5 3" xfId="36488" xr:uid="{00000000-0005-0000-0000-0000C99F0000}"/>
    <cellStyle name="SAPBEXstdItemX 6" xfId="36489" xr:uid="{00000000-0005-0000-0000-0000CA9F0000}"/>
    <cellStyle name="SAPBEXstdItemX 6 2" xfId="36490" xr:uid="{00000000-0005-0000-0000-0000CB9F0000}"/>
    <cellStyle name="SAPBEXstdItemX 7" xfId="36491" xr:uid="{00000000-0005-0000-0000-0000CC9F0000}"/>
    <cellStyle name="SAPBEXstdItemX 7 2" xfId="36492" xr:uid="{00000000-0005-0000-0000-0000CD9F0000}"/>
    <cellStyle name="SAPBEXstdItemX 8" xfId="36493" xr:uid="{00000000-0005-0000-0000-0000CE9F0000}"/>
    <cellStyle name="SAPBEXstdItemX 8 2" xfId="36494" xr:uid="{00000000-0005-0000-0000-0000CF9F0000}"/>
    <cellStyle name="SAPBEXstdItemX 9" xfId="36495" xr:uid="{00000000-0005-0000-0000-0000D09F0000}"/>
    <cellStyle name="SAPBEXstdItemX 9 2" xfId="36496" xr:uid="{00000000-0005-0000-0000-0000D19F0000}"/>
    <cellStyle name="SAPBEXstdItemX_Cash Flow" xfId="36497" xr:uid="{00000000-0005-0000-0000-0000D29F0000}"/>
    <cellStyle name="SAPBEXtitle" xfId="276" xr:uid="{00000000-0005-0000-0000-0000D39F0000}"/>
    <cellStyle name="SAPBEXtitle 2" xfId="36498" xr:uid="{00000000-0005-0000-0000-0000D49F0000}"/>
    <cellStyle name="SAPBEXtitle_Cash Flow" xfId="36499" xr:uid="{00000000-0005-0000-0000-0000D59F0000}"/>
    <cellStyle name="SAPBEXunassignedItem" xfId="36500" xr:uid="{00000000-0005-0000-0000-0000D69F0000}"/>
    <cellStyle name="SAPBEXundefined" xfId="277" xr:uid="{00000000-0005-0000-0000-0000D79F0000}"/>
    <cellStyle name="SAPBEXundefined 2" xfId="36501" xr:uid="{00000000-0005-0000-0000-0000D89F0000}"/>
    <cellStyle name="SAPBEXundefined 2 2" xfId="36502" xr:uid="{00000000-0005-0000-0000-0000D99F0000}"/>
    <cellStyle name="SAPBEXundefined 3" xfId="36503" xr:uid="{00000000-0005-0000-0000-0000DA9F0000}"/>
    <cellStyle name="SAPBEXundefined 4" xfId="36504" xr:uid="{00000000-0005-0000-0000-0000DB9F0000}"/>
    <cellStyle name="SAPBEXundefined 5" xfId="36505" xr:uid="{00000000-0005-0000-0000-0000DC9F0000}"/>
    <cellStyle name="SAPBEXundefined 6" xfId="36506" xr:uid="{00000000-0005-0000-0000-0000DD9F0000}"/>
    <cellStyle name="SAPBEXundefined 7" xfId="36507" xr:uid="{00000000-0005-0000-0000-0000DE9F0000}"/>
    <cellStyle name="SAPBEXundefined 8" xfId="36508" xr:uid="{00000000-0005-0000-0000-0000DF9F0000}"/>
    <cellStyle name="SAPBEXundefined 9" xfId="36509" xr:uid="{00000000-0005-0000-0000-0000E09F0000}"/>
    <cellStyle name="SAPBEXundefined_Cash Flow" xfId="36510" xr:uid="{00000000-0005-0000-0000-0000E19F0000}"/>
    <cellStyle name="Satisfaisant" xfId="36511" xr:uid="{00000000-0005-0000-0000-0000E29F0000}"/>
    <cellStyle name="Satisfaisant 2" xfId="36512" xr:uid="{00000000-0005-0000-0000-0000E39F0000}"/>
    <cellStyle name="Satisfaisant 2 2" xfId="36513" xr:uid="{00000000-0005-0000-0000-0000E49F0000}"/>
    <cellStyle name="SCUserDesc" xfId="36514" xr:uid="{00000000-0005-0000-0000-0000E59F0000}"/>
    <cellStyle name="SCUserRow" xfId="36515" xr:uid="{00000000-0005-0000-0000-0000E69F0000}"/>
    <cellStyle name="SDentry" xfId="36516" xr:uid="{00000000-0005-0000-0000-0000E79F0000}"/>
    <cellStyle name="SDheader" xfId="36517" xr:uid="{00000000-0005-0000-0000-0000E89F0000}"/>
    <cellStyle name="SEcategory" xfId="36518" xr:uid="{00000000-0005-0000-0000-0000E99F0000}"/>
    <cellStyle name="Section Heading-Large" xfId="278" xr:uid="{00000000-0005-0000-0000-0000EA9F0000}"/>
    <cellStyle name="Section Heading-Large 2" xfId="36519" xr:uid="{00000000-0005-0000-0000-0000EB9F0000}"/>
    <cellStyle name="Section Heading-Large 3" xfId="36520" xr:uid="{00000000-0005-0000-0000-0000EC9F0000}"/>
    <cellStyle name="Section Heading-Small" xfId="279" xr:uid="{00000000-0005-0000-0000-0000ED9F0000}"/>
    <cellStyle name="Section Heading-Small 2" xfId="36521" xr:uid="{00000000-0005-0000-0000-0000EE9F0000}"/>
    <cellStyle name="Section Heading-Small 3" xfId="36522" xr:uid="{00000000-0005-0000-0000-0000EF9F0000}"/>
    <cellStyle name="SEentry" xfId="36523" xr:uid="{00000000-0005-0000-0000-0000F09F0000}"/>
    <cellStyle name="SEformula" xfId="36524" xr:uid="{00000000-0005-0000-0000-0000F19F0000}"/>
    <cellStyle name="SEheader" xfId="36525" xr:uid="{00000000-0005-0000-0000-0000F29F0000}"/>
    <cellStyle name="SElocked" xfId="36526" xr:uid="{00000000-0005-0000-0000-0000F39F0000}"/>
    <cellStyle name="SEM-BPS-data" xfId="280" xr:uid="{00000000-0005-0000-0000-0000F49F0000}"/>
    <cellStyle name="SEM-BPS-data 2" xfId="36527" xr:uid="{00000000-0005-0000-0000-0000F59F0000}"/>
    <cellStyle name="SEM-BPS-data 3" xfId="36528" xr:uid="{00000000-0005-0000-0000-0000F69F0000}"/>
    <cellStyle name="SEM-BPS-head" xfId="281" xr:uid="{00000000-0005-0000-0000-0000F79F0000}"/>
    <cellStyle name="SEM-BPS-head 2" xfId="36529" xr:uid="{00000000-0005-0000-0000-0000F89F0000}"/>
    <cellStyle name="SEM-BPS-head 3" xfId="36530" xr:uid="{00000000-0005-0000-0000-0000F99F0000}"/>
    <cellStyle name="SEM-BPS-headdata" xfId="282" xr:uid="{00000000-0005-0000-0000-0000FA9F0000}"/>
    <cellStyle name="SEM-BPS-headdata 2" xfId="965" xr:uid="{00000000-0005-0000-0000-0000FB9F0000}"/>
    <cellStyle name="SEM-BPS-headdata 3" xfId="36531" xr:uid="{00000000-0005-0000-0000-0000FC9F0000}"/>
    <cellStyle name="SEM-BPS-headkey" xfId="283" xr:uid="{00000000-0005-0000-0000-0000FD9F0000}"/>
    <cellStyle name="SEM-BPS-headkey 2" xfId="36532" xr:uid="{00000000-0005-0000-0000-0000FE9F0000}"/>
    <cellStyle name="SEM-BPS-headkey 3" xfId="36533" xr:uid="{00000000-0005-0000-0000-0000FF9F0000}"/>
    <cellStyle name="SEM-BPS-input-on" xfId="284" xr:uid="{00000000-0005-0000-0000-000000A00000}"/>
    <cellStyle name="SEM-BPS-input-on 2" xfId="966" xr:uid="{00000000-0005-0000-0000-000001A00000}"/>
    <cellStyle name="SEM-BPS-input-on 3" xfId="36534" xr:uid="{00000000-0005-0000-0000-000002A00000}"/>
    <cellStyle name="SEM-BPS-key" xfId="285" xr:uid="{00000000-0005-0000-0000-000003A00000}"/>
    <cellStyle name="SEM-BPS-key 2" xfId="36535" xr:uid="{00000000-0005-0000-0000-000004A00000}"/>
    <cellStyle name="SEM-BPS-key 3" xfId="36536" xr:uid="{00000000-0005-0000-0000-000005A00000}"/>
    <cellStyle name="SEM-BPS-sub1" xfId="286" xr:uid="{00000000-0005-0000-0000-000006A00000}"/>
    <cellStyle name="SEM-BPS-sub1 2" xfId="36537" xr:uid="{00000000-0005-0000-0000-000007A00000}"/>
    <cellStyle name="SEM-BPS-sub1 3" xfId="36538" xr:uid="{00000000-0005-0000-0000-000008A00000}"/>
    <cellStyle name="SEM-BPS-sub2" xfId="1326" xr:uid="{00000000-0005-0000-0000-000009A00000}"/>
    <cellStyle name="SEM-BPS-sub2 2" xfId="49569" xr:uid="{00000000-0005-0000-0000-00000AA00000}"/>
    <cellStyle name="SEM-BPS-total" xfId="287" xr:uid="{00000000-0005-0000-0000-00000BA00000}"/>
    <cellStyle name="SEM-BPS-total 2" xfId="36539" xr:uid="{00000000-0005-0000-0000-00000CA00000}"/>
    <cellStyle name="SEM-BPS-total 3" xfId="36540" xr:uid="{00000000-0005-0000-0000-00000DA00000}"/>
    <cellStyle name="Separador de milhares [0]_Equipment pricelist-28-11" xfId="36541" xr:uid="{00000000-0005-0000-0000-00000EA00000}"/>
    <cellStyle name="Separador de milhares_Consolidated_GEES 2003" xfId="36542" xr:uid="{00000000-0005-0000-0000-00000FA00000}"/>
    <cellStyle name="SEPentry" xfId="36543" xr:uid="{00000000-0005-0000-0000-000010A00000}"/>
    <cellStyle name="Shading" xfId="1327" xr:uid="{00000000-0005-0000-0000-000011A00000}"/>
    <cellStyle name="Shading 2" xfId="49570" xr:uid="{00000000-0005-0000-0000-000012A00000}"/>
    <cellStyle name="SHeader" xfId="36544" xr:uid="{00000000-0005-0000-0000-000013A00000}"/>
    <cellStyle name="Sheet Title" xfId="36545" xr:uid="{00000000-0005-0000-0000-000014A00000}"/>
    <cellStyle name="Sledovaný hypertextový odkaz" xfId="36546" xr:uid="{00000000-0005-0000-0000-000015A00000}"/>
    <cellStyle name="Sledovaný hypertextový odkaz 2" xfId="36547" xr:uid="{00000000-0005-0000-0000-000016A00000}"/>
    <cellStyle name="SMALL HEADINGS" xfId="1328" xr:uid="{00000000-0005-0000-0000-000017A00000}"/>
    <cellStyle name="SMALL HEADINGS 2" xfId="49571" xr:uid="{00000000-0005-0000-0000-000018A00000}"/>
    <cellStyle name="Sortie" xfId="36548" xr:uid="{00000000-0005-0000-0000-000019A00000}"/>
    <cellStyle name="Sortie 2" xfId="36549" xr:uid="{00000000-0005-0000-0000-00001AA00000}"/>
    <cellStyle name="Sortie 2 2" xfId="36550" xr:uid="{00000000-0005-0000-0000-00001BA00000}"/>
    <cellStyle name="SOUserDesc" xfId="36551" xr:uid="{00000000-0005-0000-0000-00001CA00000}"/>
    <cellStyle name="SOUserRow" xfId="36552" xr:uid="{00000000-0005-0000-0000-00001DA00000}"/>
    <cellStyle name="Sous-Titre" xfId="36553" xr:uid="{00000000-0005-0000-0000-00001EA00000}"/>
    <cellStyle name="SPECIAL1" xfId="36554" xr:uid="{00000000-0005-0000-0000-00001FA00000}"/>
    <cellStyle name="SPECIAL1$ZP$" xfId="36555" xr:uid="{00000000-0005-0000-0000-000020A00000}"/>
    <cellStyle name="SPECIAL1_E&amp;C Risk Tracker" xfId="36556" xr:uid="{00000000-0005-0000-0000-000021A00000}"/>
    <cellStyle name="SPECIAL2" xfId="36557" xr:uid="{00000000-0005-0000-0000-000022A00000}"/>
    <cellStyle name="SPECIAL2$ZP$" xfId="36558" xr:uid="{00000000-0005-0000-0000-000023A00000}"/>
    <cellStyle name="SPECIAL3" xfId="36559" xr:uid="{00000000-0005-0000-0000-000024A00000}"/>
    <cellStyle name="SPECIAL3$ZP$" xfId="36560" xr:uid="{00000000-0005-0000-0000-000025A00000}"/>
    <cellStyle name="SPECIAL4" xfId="36561" xr:uid="{00000000-0005-0000-0000-000026A00000}"/>
    <cellStyle name="SPECIAL4$ZP$" xfId="36562" xr:uid="{00000000-0005-0000-0000-000027A00000}"/>
    <cellStyle name="SPentry" xfId="36563" xr:uid="{00000000-0005-0000-0000-000028A00000}"/>
    <cellStyle name="SPformula" xfId="36564" xr:uid="{00000000-0005-0000-0000-000029A00000}"/>
    <cellStyle name="SPheader" xfId="36565" xr:uid="{00000000-0005-0000-0000-00002AA00000}"/>
    <cellStyle name="SPlocked" xfId="36566" xr:uid="{00000000-0005-0000-0000-00002BA00000}"/>
    <cellStyle name="SRheader" xfId="36567" xr:uid="{00000000-0005-0000-0000-00002CA00000}"/>
    <cellStyle name="stage" xfId="36568" xr:uid="{00000000-0005-0000-0000-00002DA00000}"/>
    <cellStyle name="stage 2" xfId="36569" xr:uid="{00000000-0005-0000-0000-00002EA00000}"/>
    <cellStyle name="stage 2 2" xfId="36570" xr:uid="{00000000-0005-0000-0000-00002FA00000}"/>
    <cellStyle name="stage 3" xfId="36571" xr:uid="{00000000-0005-0000-0000-000030A00000}"/>
    <cellStyle name="Standard 10" xfId="36572" xr:uid="{00000000-0005-0000-0000-000031A00000}"/>
    <cellStyle name="Standard 10 2" xfId="36573" xr:uid="{00000000-0005-0000-0000-000032A00000}"/>
    <cellStyle name="Standard 2" xfId="36574" xr:uid="{00000000-0005-0000-0000-000033A00000}"/>
    <cellStyle name="Standard 2 2" xfId="36575" xr:uid="{00000000-0005-0000-0000-000034A00000}"/>
    <cellStyle name="Standard 2 2 2" xfId="36576" xr:uid="{00000000-0005-0000-0000-000035A00000}"/>
    <cellStyle name="Standard 2 3" xfId="36577" xr:uid="{00000000-0005-0000-0000-000036A00000}"/>
    <cellStyle name="Standard 2 3 2" xfId="36578" xr:uid="{00000000-0005-0000-0000-000037A00000}"/>
    <cellStyle name="Standard 3" xfId="36579" xr:uid="{00000000-0005-0000-0000-000038A00000}"/>
    <cellStyle name="Standard 3 2" xfId="36580" xr:uid="{00000000-0005-0000-0000-000039A00000}"/>
    <cellStyle name="Standard 4" xfId="36581" xr:uid="{00000000-0005-0000-0000-00003AA00000}"/>
    <cellStyle name="Standard 4 2" xfId="36582" xr:uid="{00000000-0005-0000-0000-00003BA00000}"/>
    <cellStyle name="Standard 5" xfId="36583" xr:uid="{00000000-0005-0000-0000-00003CA00000}"/>
    <cellStyle name="Standard 5 2" xfId="36584" xr:uid="{00000000-0005-0000-0000-00003DA00000}"/>
    <cellStyle name="Standard 6" xfId="36585" xr:uid="{00000000-0005-0000-0000-00003EA00000}"/>
    <cellStyle name="Standard 6 2" xfId="36586" xr:uid="{00000000-0005-0000-0000-00003FA00000}"/>
    <cellStyle name="Standard 7" xfId="36587" xr:uid="{00000000-0005-0000-0000-000040A00000}"/>
    <cellStyle name="Standard 7 2" xfId="36588" xr:uid="{00000000-0005-0000-0000-000041A00000}"/>
    <cellStyle name="Standard 8" xfId="36589" xr:uid="{00000000-0005-0000-0000-000042A00000}"/>
    <cellStyle name="Standard 8 2" xfId="36590" xr:uid="{00000000-0005-0000-0000-000043A00000}"/>
    <cellStyle name="Standard 8 2 2" xfId="36591" xr:uid="{00000000-0005-0000-0000-000044A00000}"/>
    <cellStyle name="Standard 8 3" xfId="36592" xr:uid="{00000000-0005-0000-0000-000045A00000}"/>
    <cellStyle name="Standard 9" xfId="36593" xr:uid="{00000000-0005-0000-0000-000046A00000}"/>
    <cellStyle name="Standard 9 2" xfId="36594" xr:uid="{00000000-0005-0000-0000-000047A00000}"/>
    <cellStyle name="Standard_244" xfId="36595" xr:uid="{00000000-0005-0000-0000-000048A00000}"/>
    <cellStyle name="step" xfId="36596" xr:uid="{00000000-0005-0000-0000-000049A00000}"/>
    <cellStyle name="step 2" xfId="36597" xr:uid="{00000000-0005-0000-0000-00004AA00000}"/>
    <cellStyle name="step 2 2" xfId="36598" xr:uid="{00000000-0005-0000-0000-00004BA00000}"/>
    <cellStyle name="step 3" xfId="36599" xr:uid="{00000000-0005-0000-0000-00004CA00000}"/>
    <cellStyle name="Stil 1" xfId="36600" xr:uid="{00000000-0005-0000-0000-00004DA00000}"/>
    <cellStyle name="Stil 1 2" xfId="36601" xr:uid="{00000000-0005-0000-0000-00004EA00000}"/>
    <cellStyle name="Style 1" xfId="288" xr:uid="{00000000-0005-0000-0000-00004FA00000}"/>
    <cellStyle name="Style 1 10" xfId="36602" xr:uid="{00000000-0005-0000-0000-000050A00000}"/>
    <cellStyle name="Style 1 11" xfId="36603" xr:uid="{00000000-0005-0000-0000-000051A00000}"/>
    <cellStyle name="Style 1 12" xfId="36604" xr:uid="{00000000-0005-0000-0000-000052A00000}"/>
    <cellStyle name="Style 1 13" xfId="36605" xr:uid="{00000000-0005-0000-0000-000053A00000}"/>
    <cellStyle name="Style 1 14" xfId="36606" xr:uid="{00000000-0005-0000-0000-000054A00000}"/>
    <cellStyle name="Style 1 15" xfId="36607" xr:uid="{00000000-0005-0000-0000-000055A00000}"/>
    <cellStyle name="Style 1 16" xfId="36608" xr:uid="{00000000-0005-0000-0000-000056A00000}"/>
    <cellStyle name="Style 1 17" xfId="36609" xr:uid="{00000000-0005-0000-0000-000057A00000}"/>
    <cellStyle name="Style 1 18" xfId="36610" xr:uid="{00000000-0005-0000-0000-000058A00000}"/>
    <cellStyle name="Style 1 19" xfId="36611" xr:uid="{00000000-0005-0000-0000-000059A00000}"/>
    <cellStyle name="Style 1 2" xfId="967" xr:uid="{00000000-0005-0000-0000-00005AA00000}"/>
    <cellStyle name="Style 1 2 2" xfId="36612" xr:uid="{00000000-0005-0000-0000-00005BA00000}"/>
    <cellStyle name="Style 1 2 2 2" xfId="36613" xr:uid="{00000000-0005-0000-0000-00005CA00000}"/>
    <cellStyle name="Style 1 2 2 2 2" xfId="36614" xr:uid="{00000000-0005-0000-0000-00005DA00000}"/>
    <cellStyle name="Style 1 2 2 3" xfId="36615" xr:uid="{00000000-0005-0000-0000-00005EA00000}"/>
    <cellStyle name="Style 1 2 2 3 2" xfId="36616" xr:uid="{00000000-0005-0000-0000-00005FA00000}"/>
    <cellStyle name="Style 1 2 2 4" xfId="36617" xr:uid="{00000000-0005-0000-0000-000060A00000}"/>
    <cellStyle name="Style 1 2 2 4 2" xfId="36618" xr:uid="{00000000-0005-0000-0000-000061A00000}"/>
    <cellStyle name="Style 1 2 2 5" xfId="36619" xr:uid="{00000000-0005-0000-0000-000062A00000}"/>
    <cellStyle name="Style 1 2 3" xfId="36620" xr:uid="{00000000-0005-0000-0000-000063A00000}"/>
    <cellStyle name="Style 1 2 3 2" xfId="36621" xr:uid="{00000000-0005-0000-0000-000064A00000}"/>
    <cellStyle name="Style 1 2 3 3" xfId="36622" xr:uid="{00000000-0005-0000-0000-000065A00000}"/>
    <cellStyle name="Style 1 2 4" xfId="36623" xr:uid="{00000000-0005-0000-0000-000066A00000}"/>
    <cellStyle name="Style 1 2 4 2" xfId="36624" xr:uid="{00000000-0005-0000-0000-000067A00000}"/>
    <cellStyle name="Style 1 2 4 3" xfId="36625" xr:uid="{00000000-0005-0000-0000-000068A00000}"/>
    <cellStyle name="Style 1 2 5" xfId="36626" xr:uid="{00000000-0005-0000-0000-000069A00000}"/>
    <cellStyle name="Style 1 2 6" xfId="36627" xr:uid="{00000000-0005-0000-0000-00006AA00000}"/>
    <cellStyle name="Style 1 2 7" xfId="36628" xr:uid="{00000000-0005-0000-0000-00006BA00000}"/>
    <cellStyle name="Style 1 2 8" xfId="36629" xr:uid="{00000000-0005-0000-0000-00006CA00000}"/>
    <cellStyle name="Style 1 2_Additions 1H10" xfId="36630" xr:uid="{00000000-0005-0000-0000-00006DA00000}"/>
    <cellStyle name="Style 1 20" xfId="36631" xr:uid="{00000000-0005-0000-0000-00006EA00000}"/>
    <cellStyle name="Style 1 21" xfId="36632" xr:uid="{00000000-0005-0000-0000-00006FA00000}"/>
    <cellStyle name="Style 1 22" xfId="36633" xr:uid="{00000000-0005-0000-0000-000070A00000}"/>
    <cellStyle name="Style 1 23" xfId="36634" xr:uid="{00000000-0005-0000-0000-000071A00000}"/>
    <cellStyle name="Style 1 24" xfId="36635" xr:uid="{00000000-0005-0000-0000-000072A00000}"/>
    <cellStyle name="Style 1 25" xfId="36636" xr:uid="{00000000-0005-0000-0000-000073A00000}"/>
    <cellStyle name="Style 1 26" xfId="36637" xr:uid="{00000000-0005-0000-0000-000074A00000}"/>
    <cellStyle name="Style 1 27" xfId="36638" xr:uid="{00000000-0005-0000-0000-000075A00000}"/>
    <cellStyle name="Style 1 28" xfId="36639" xr:uid="{00000000-0005-0000-0000-000076A00000}"/>
    <cellStyle name="Style 1 29" xfId="36640" xr:uid="{00000000-0005-0000-0000-000077A00000}"/>
    <cellStyle name="Style 1 3" xfId="968" xr:uid="{00000000-0005-0000-0000-000078A00000}"/>
    <cellStyle name="Style 1 3 2" xfId="36641" xr:uid="{00000000-0005-0000-0000-000079A00000}"/>
    <cellStyle name="Style 1 3 2 2" xfId="36642" xr:uid="{00000000-0005-0000-0000-00007AA00000}"/>
    <cellStyle name="Style 1 3 2 2 2" xfId="36643" xr:uid="{00000000-0005-0000-0000-00007BA00000}"/>
    <cellStyle name="Style 1 3 2 2 3" xfId="36644" xr:uid="{00000000-0005-0000-0000-00007CA00000}"/>
    <cellStyle name="Style 1 3 2 3" xfId="36645" xr:uid="{00000000-0005-0000-0000-00007DA00000}"/>
    <cellStyle name="Style 1 3 3" xfId="36646" xr:uid="{00000000-0005-0000-0000-00007EA00000}"/>
    <cellStyle name="Style 1 3 3 2" xfId="36647" xr:uid="{00000000-0005-0000-0000-00007FA00000}"/>
    <cellStyle name="Style 1 3 3 3" xfId="36648" xr:uid="{00000000-0005-0000-0000-000080A00000}"/>
    <cellStyle name="Style 1 3 4" xfId="36649" xr:uid="{00000000-0005-0000-0000-000081A00000}"/>
    <cellStyle name="Style 1 3 4 2" xfId="36650" xr:uid="{00000000-0005-0000-0000-000082A00000}"/>
    <cellStyle name="Style 1 3 5" xfId="36651" xr:uid="{00000000-0005-0000-0000-000083A00000}"/>
    <cellStyle name="Style 1 30" xfId="36652" xr:uid="{00000000-0005-0000-0000-000084A00000}"/>
    <cellStyle name="Style 1 31" xfId="36653" xr:uid="{00000000-0005-0000-0000-000085A00000}"/>
    <cellStyle name="Style 1 32" xfId="36654" xr:uid="{00000000-0005-0000-0000-000086A00000}"/>
    <cellStyle name="Style 1 33" xfId="36655" xr:uid="{00000000-0005-0000-0000-000087A00000}"/>
    <cellStyle name="Style 1 34" xfId="36656" xr:uid="{00000000-0005-0000-0000-000088A00000}"/>
    <cellStyle name="Style 1 35" xfId="36657" xr:uid="{00000000-0005-0000-0000-000089A00000}"/>
    <cellStyle name="Style 1 36" xfId="36658" xr:uid="{00000000-0005-0000-0000-00008AA00000}"/>
    <cellStyle name="Style 1 37" xfId="36659" xr:uid="{00000000-0005-0000-0000-00008BA00000}"/>
    <cellStyle name="Style 1 38" xfId="36660" xr:uid="{00000000-0005-0000-0000-00008CA00000}"/>
    <cellStyle name="Style 1 39" xfId="36661" xr:uid="{00000000-0005-0000-0000-00008DA00000}"/>
    <cellStyle name="Style 1 4" xfId="969" xr:uid="{00000000-0005-0000-0000-00008EA00000}"/>
    <cellStyle name="Style 1 4 2" xfId="36662" xr:uid="{00000000-0005-0000-0000-00008FA00000}"/>
    <cellStyle name="Style 1 4 2 2" xfId="36663" xr:uid="{00000000-0005-0000-0000-000090A00000}"/>
    <cellStyle name="Style 1 4 2 2 2" xfId="36664" xr:uid="{00000000-0005-0000-0000-000091A00000}"/>
    <cellStyle name="Style 1 4 2 2 3" xfId="36665" xr:uid="{00000000-0005-0000-0000-000092A00000}"/>
    <cellStyle name="Style 1 4 2 3" xfId="36666" xr:uid="{00000000-0005-0000-0000-000093A00000}"/>
    <cellStyle name="Style 1 4 3" xfId="36667" xr:uid="{00000000-0005-0000-0000-000094A00000}"/>
    <cellStyle name="Style 1 4 3 2" xfId="36668" xr:uid="{00000000-0005-0000-0000-000095A00000}"/>
    <cellStyle name="Style 1 4 3 3" xfId="36669" xr:uid="{00000000-0005-0000-0000-000096A00000}"/>
    <cellStyle name="Style 1 4 4" xfId="36670" xr:uid="{00000000-0005-0000-0000-000097A00000}"/>
    <cellStyle name="Style 1 40" xfId="36671" xr:uid="{00000000-0005-0000-0000-000098A00000}"/>
    <cellStyle name="Style 1 5" xfId="36672" xr:uid="{00000000-0005-0000-0000-000099A00000}"/>
    <cellStyle name="Style 1 5 2" xfId="36673" xr:uid="{00000000-0005-0000-0000-00009AA00000}"/>
    <cellStyle name="Style 1 5 2 2" xfId="36674" xr:uid="{00000000-0005-0000-0000-00009BA00000}"/>
    <cellStyle name="Style 1 5 2 3" xfId="36675" xr:uid="{00000000-0005-0000-0000-00009CA00000}"/>
    <cellStyle name="Style 1 5 3" xfId="36676" xr:uid="{00000000-0005-0000-0000-00009DA00000}"/>
    <cellStyle name="Style 1 6" xfId="36677" xr:uid="{00000000-0005-0000-0000-00009EA00000}"/>
    <cellStyle name="Style 1 6 2" xfId="36678" xr:uid="{00000000-0005-0000-0000-00009FA00000}"/>
    <cellStyle name="Style 1 6 3" xfId="36679" xr:uid="{00000000-0005-0000-0000-0000A0A00000}"/>
    <cellStyle name="Style 1 7" xfId="36680" xr:uid="{00000000-0005-0000-0000-0000A1A00000}"/>
    <cellStyle name="Style 1 8" xfId="36681" xr:uid="{00000000-0005-0000-0000-0000A2A00000}"/>
    <cellStyle name="Style 1 9" xfId="36682" xr:uid="{00000000-0005-0000-0000-0000A3A00000}"/>
    <cellStyle name="Style 1_Additions 1H10" xfId="36683" xr:uid="{00000000-0005-0000-0000-0000A4A00000}"/>
    <cellStyle name="Style 2" xfId="36684" xr:uid="{00000000-0005-0000-0000-0000A5A00000}"/>
    <cellStyle name="Style 2 2" xfId="36685" xr:uid="{00000000-0005-0000-0000-0000A6A00000}"/>
    <cellStyle name="Style 2 2 2" xfId="36686" xr:uid="{00000000-0005-0000-0000-0000A7A00000}"/>
    <cellStyle name="Style 3" xfId="36687" xr:uid="{00000000-0005-0000-0000-0000A8A00000}"/>
    <cellStyle name="Style 3 2" xfId="36688" xr:uid="{00000000-0005-0000-0000-0000A9A00000}"/>
    <cellStyle name="Style 3 2 2" xfId="36689" xr:uid="{00000000-0005-0000-0000-0000AAA00000}"/>
    <cellStyle name="STYLE1" xfId="36690" xr:uid="{00000000-0005-0000-0000-0000ABA00000}"/>
    <cellStyle name="SUB HEADING" xfId="1329" xr:uid="{00000000-0005-0000-0000-0000ACA00000}"/>
    <cellStyle name="SUB HEADING 2" xfId="49572" xr:uid="{00000000-0005-0000-0000-0000ADA00000}"/>
    <cellStyle name="Subtotal" xfId="36691" xr:uid="{00000000-0005-0000-0000-0000AEA00000}"/>
    <cellStyle name="Subtotal 10" xfId="36692" xr:uid="{00000000-0005-0000-0000-0000AFA00000}"/>
    <cellStyle name="Subtotal 11" xfId="36693" xr:uid="{00000000-0005-0000-0000-0000B0A00000}"/>
    <cellStyle name="Subtotal 12" xfId="36694" xr:uid="{00000000-0005-0000-0000-0000B1A00000}"/>
    <cellStyle name="Subtotal 13" xfId="36695" xr:uid="{00000000-0005-0000-0000-0000B2A00000}"/>
    <cellStyle name="Subtotal 14" xfId="36696" xr:uid="{00000000-0005-0000-0000-0000B3A00000}"/>
    <cellStyle name="Subtotal 15" xfId="36697" xr:uid="{00000000-0005-0000-0000-0000B4A00000}"/>
    <cellStyle name="Subtotal 16" xfId="36698" xr:uid="{00000000-0005-0000-0000-0000B5A00000}"/>
    <cellStyle name="Subtotal 17" xfId="36699" xr:uid="{00000000-0005-0000-0000-0000B6A00000}"/>
    <cellStyle name="Subtotal 18" xfId="36700" xr:uid="{00000000-0005-0000-0000-0000B7A00000}"/>
    <cellStyle name="Subtotal 19" xfId="36701" xr:uid="{00000000-0005-0000-0000-0000B8A00000}"/>
    <cellStyle name="Subtotal 2" xfId="36702" xr:uid="{00000000-0005-0000-0000-0000B9A00000}"/>
    <cellStyle name="Subtotal 2 2" xfId="36703" xr:uid="{00000000-0005-0000-0000-0000BAA00000}"/>
    <cellStyle name="Subtotal 20" xfId="36704" xr:uid="{00000000-0005-0000-0000-0000BBA00000}"/>
    <cellStyle name="Subtotal 21" xfId="36705" xr:uid="{00000000-0005-0000-0000-0000BCA00000}"/>
    <cellStyle name="Subtotal 22" xfId="36706" xr:uid="{00000000-0005-0000-0000-0000BDA00000}"/>
    <cellStyle name="Subtotal 23" xfId="36707" xr:uid="{00000000-0005-0000-0000-0000BEA00000}"/>
    <cellStyle name="Subtotal 24" xfId="36708" xr:uid="{00000000-0005-0000-0000-0000BFA00000}"/>
    <cellStyle name="Subtotal 25" xfId="36709" xr:uid="{00000000-0005-0000-0000-0000C0A00000}"/>
    <cellStyle name="Subtotal 26" xfId="36710" xr:uid="{00000000-0005-0000-0000-0000C1A00000}"/>
    <cellStyle name="Subtotal 27" xfId="36711" xr:uid="{00000000-0005-0000-0000-0000C2A00000}"/>
    <cellStyle name="Subtotal 28" xfId="36712" xr:uid="{00000000-0005-0000-0000-0000C3A00000}"/>
    <cellStyle name="Subtotal 29" xfId="36713" xr:uid="{00000000-0005-0000-0000-0000C4A00000}"/>
    <cellStyle name="Subtotal 3" xfId="36714" xr:uid="{00000000-0005-0000-0000-0000C5A00000}"/>
    <cellStyle name="Subtotal 30" xfId="36715" xr:uid="{00000000-0005-0000-0000-0000C6A00000}"/>
    <cellStyle name="Subtotal 31" xfId="36716" xr:uid="{00000000-0005-0000-0000-0000C7A00000}"/>
    <cellStyle name="Subtotal 32" xfId="36717" xr:uid="{00000000-0005-0000-0000-0000C8A00000}"/>
    <cellStyle name="Subtotal 33" xfId="36718" xr:uid="{00000000-0005-0000-0000-0000C9A00000}"/>
    <cellStyle name="Subtotal 4" xfId="36719" xr:uid="{00000000-0005-0000-0000-0000CAA00000}"/>
    <cellStyle name="Subtotal 5" xfId="36720" xr:uid="{00000000-0005-0000-0000-0000CBA00000}"/>
    <cellStyle name="Subtotal 6" xfId="36721" xr:uid="{00000000-0005-0000-0000-0000CCA00000}"/>
    <cellStyle name="Subtotal 7" xfId="36722" xr:uid="{00000000-0005-0000-0000-0000CDA00000}"/>
    <cellStyle name="Subtotal 8" xfId="36723" xr:uid="{00000000-0005-0000-0000-0000CEA00000}"/>
    <cellStyle name="Subtotal 9" xfId="36724" xr:uid="{00000000-0005-0000-0000-0000CFA00000}"/>
    <cellStyle name="SUMROW2" xfId="36725" xr:uid="{00000000-0005-0000-0000-0000D0A00000}"/>
    <cellStyle name="SUMROW2$ZP$" xfId="36726" xr:uid="{00000000-0005-0000-0000-0000D1A00000}"/>
    <cellStyle name="Table" xfId="36727" xr:uid="{00000000-0005-0000-0000-0000D2A00000}"/>
    <cellStyle name="Table 2" xfId="36728" xr:uid="{00000000-0005-0000-0000-0000D3A00000}"/>
    <cellStyle name="Table 2 2" xfId="36729" xr:uid="{00000000-0005-0000-0000-0000D4A00000}"/>
    <cellStyle name="Table 2 2 2" xfId="36730" xr:uid="{00000000-0005-0000-0000-0000D5A00000}"/>
    <cellStyle name="Table 2 3" xfId="36731" xr:uid="{00000000-0005-0000-0000-0000D6A00000}"/>
    <cellStyle name="Table 3" xfId="36732" xr:uid="{00000000-0005-0000-0000-0000D7A00000}"/>
    <cellStyle name="Table 3 2" xfId="36733" xr:uid="{00000000-0005-0000-0000-0000D8A00000}"/>
    <cellStyle name="Table 4" xfId="36734" xr:uid="{00000000-0005-0000-0000-0000D9A00000}"/>
    <cellStyle name="Testo avviso" xfId="36735" xr:uid="{00000000-0005-0000-0000-0000DAA00000}"/>
    <cellStyle name="Testo avviso 2" xfId="36736" xr:uid="{00000000-0005-0000-0000-0000DBA00000}"/>
    <cellStyle name="Testo avviso 2 2" xfId="36737" xr:uid="{00000000-0005-0000-0000-0000DCA00000}"/>
    <cellStyle name="Testo avviso 2 2 2" xfId="36738" xr:uid="{00000000-0005-0000-0000-0000DDA00000}"/>
    <cellStyle name="Testo avviso 2 3" xfId="36739" xr:uid="{00000000-0005-0000-0000-0000DEA00000}"/>
    <cellStyle name="Testo avviso 3" xfId="36740" xr:uid="{00000000-0005-0000-0000-0000DFA00000}"/>
    <cellStyle name="Testo avviso 3 2" xfId="36741" xr:uid="{00000000-0005-0000-0000-0000E0A00000}"/>
    <cellStyle name="Testo avviso 4" xfId="36742" xr:uid="{00000000-0005-0000-0000-0000E1A00000}"/>
    <cellStyle name="Testo avviso 4 2" xfId="36743" xr:uid="{00000000-0005-0000-0000-0000E2A00000}"/>
    <cellStyle name="Testo avviso 5" xfId="36744" xr:uid="{00000000-0005-0000-0000-0000E3A00000}"/>
    <cellStyle name="Testo descrittivo" xfId="36745" xr:uid="{00000000-0005-0000-0000-0000E4A00000}"/>
    <cellStyle name="Testo descrittivo 2" xfId="36746" xr:uid="{00000000-0005-0000-0000-0000E5A00000}"/>
    <cellStyle name="Testo descrittivo 2 2" xfId="36747" xr:uid="{00000000-0005-0000-0000-0000E6A00000}"/>
    <cellStyle name="Testo descrittivo 2 2 2" xfId="36748" xr:uid="{00000000-0005-0000-0000-0000E7A00000}"/>
    <cellStyle name="Testo descrittivo 2 3" xfId="36749" xr:uid="{00000000-0005-0000-0000-0000E8A00000}"/>
    <cellStyle name="Testo descrittivo 3" xfId="36750" xr:uid="{00000000-0005-0000-0000-0000E9A00000}"/>
    <cellStyle name="Testo descrittivo 3 2" xfId="36751" xr:uid="{00000000-0005-0000-0000-0000EAA00000}"/>
    <cellStyle name="Testo descrittivo 4" xfId="36752" xr:uid="{00000000-0005-0000-0000-0000EBA00000}"/>
    <cellStyle name="Testo descrittivo 4 2" xfId="36753" xr:uid="{00000000-0005-0000-0000-0000ECA00000}"/>
    <cellStyle name="Testo descrittivo 5" xfId="36754" xr:uid="{00000000-0005-0000-0000-0000EDA00000}"/>
    <cellStyle name="TEXT" xfId="36755" xr:uid="{00000000-0005-0000-0000-0000EEA00000}"/>
    <cellStyle name="Text Indent A" xfId="36756" xr:uid="{00000000-0005-0000-0000-0000EFA00000}"/>
    <cellStyle name="Text Indent A 10" xfId="36757" xr:uid="{00000000-0005-0000-0000-0000F0A00000}"/>
    <cellStyle name="Text Indent A 11" xfId="36758" xr:uid="{00000000-0005-0000-0000-0000F1A00000}"/>
    <cellStyle name="Text Indent A 12" xfId="36759" xr:uid="{00000000-0005-0000-0000-0000F2A00000}"/>
    <cellStyle name="Text Indent A 13" xfId="36760" xr:uid="{00000000-0005-0000-0000-0000F3A00000}"/>
    <cellStyle name="Text Indent A 14" xfId="36761" xr:uid="{00000000-0005-0000-0000-0000F4A00000}"/>
    <cellStyle name="Text Indent A 15" xfId="36762" xr:uid="{00000000-0005-0000-0000-0000F5A00000}"/>
    <cellStyle name="Text Indent A 16" xfId="36763" xr:uid="{00000000-0005-0000-0000-0000F6A00000}"/>
    <cellStyle name="Text Indent A 17" xfId="36764" xr:uid="{00000000-0005-0000-0000-0000F7A00000}"/>
    <cellStyle name="Text Indent A 18" xfId="36765" xr:uid="{00000000-0005-0000-0000-0000F8A00000}"/>
    <cellStyle name="Text Indent A 19" xfId="36766" xr:uid="{00000000-0005-0000-0000-0000F9A00000}"/>
    <cellStyle name="Text Indent A 2" xfId="36767" xr:uid="{00000000-0005-0000-0000-0000FAA00000}"/>
    <cellStyle name="Text Indent A 20" xfId="36768" xr:uid="{00000000-0005-0000-0000-0000FBA00000}"/>
    <cellStyle name="Text Indent A 21" xfId="36769" xr:uid="{00000000-0005-0000-0000-0000FCA00000}"/>
    <cellStyle name="Text Indent A 22" xfId="36770" xr:uid="{00000000-0005-0000-0000-0000FDA00000}"/>
    <cellStyle name="Text Indent A 23" xfId="36771" xr:uid="{00000000-0005-0000-0000-0000FEA00000}"/>
    <cellStyle name="Text Indent A 24" xfId="36772" xr:uid="{00000000-0005-0000-0000-0000FFA00000}"/>
    <cellStyle name="Text Indent A 25" xfId="36773" xr:uid="{00000000-0005-0000-0000-000000A10000}"/>
    <cellStyle name="Text Indent A 26" xfId="36774" xr:uid="{00000000-0005-0000-0000-000001A10000}"/>
    <cellStyle name="Text Indent A 27" xfId="36775" xr:uid="{00000000-0005-0000-0000-000002A10000}"/>
    <cellStyle name="Text Indent A 28" xfId="36776" xr:uid="{00000000-0005-0000-0000-000003A10000}"/>
    <cellStyle name="Text Indent A 29" xfId="36777" xr:uid="{00000000-0005-0000-0000-000004A10000}"/>
    <cellStyle name="Text Indent A 3" xfId="36778" xr:uid="{00000000-0005-0000-0000-000005A10000}"/>
    <cellStyle name="Text Indent A 30" xfId="36779" xr:uid="{00000000-0005-0000-0000-000006A10000}"/>
    <cellStyle name="Text Indent A 31" xfId="36780" xr:uid="{00000000-0005-0000-0000-000007A10000}"/>
    <cellStyle name="Text Indent A 4" xfId="36781" xr:uid="{00000000-0005-0000-0000-000008A10000}"/>
    <cellStyle name="Text Indent A 5" xfId="36782" xr:uid="{00000000-0005-0000-0000-000009A10000}"/>
    <cellStyle name="Text Indent A 6" xfId="36783" xr:uid="{00000000-0005-0000-0000-00000AA10000}"/>
    <cellStyle name="Text Indent A 7" xfId="36784" xr:uid="{00000000-0005-0000-0000-00000BA10000}"/>
    <cellStyle name="Text Indent A 8" xfId="36785" xr:uid="{00000000-0005-0000-0000-00000CA10000}"/>
    <cellStyle name="Text Indent A 9" xfId="36786" xr:uid="{00000000-0005-0000-0000-00000DA10000}"/>
    <cellStyle name="Text Indent B" xfId="36787" xr:uid="{00000000-0005-0000-0000-00000EA10000}"/>
    <cellStyle name="Text Indent B 10" xfId="36788" xr:uid="{00000000-0005-0000-0000-00000FA10000}"/>
    <cellStyle name="Text Indent B 11" xfId="36789" xr:uid="{00000000-0005-0000-0000-000010A10000}"/>
    <cellStyle name="Text Indent B 12" xfId="36790" xr:uid="{00000000-0005-0000-0000-000011A10000}"/>
    <cellStyle name="Text Indent B 13" xfId="36791" xr:uid="{00000000-0005-0000-0000-000012A10000}"/>
    <cellStyle name="Text Indent B 14" xfId="36792" xr:uid="{00000000-0005-0000-0000-000013A10000}"/>
    <cellStyle name="Text Indent B 15" xfId="36793" xr:uid="{00000000-0005-0000-0000-000014A10000}"/>
    <cellStyle name="Text Indent B 16" xfId="36794" xr:uid="{00000000-0005-0000-0000-000015A10000}"/>
    <cellStyle name="Text Indent B 17" xfId="36795" xr:uid="{00000000-0005-0000-0000-000016A10000}"/>
    <cellStyle name="Text Indent B 18" xfId="36796" xr:uid="{00000000-0005-0000-0000-000017A10000}"/>
    <cellStyle name="Text Indent B 19" xfId="36797" xr:uid="{00000000-0005-0000-0000-000018A10000}"/>
    <cellStyle name="Text Indent B 2" xfId="36798" xr:uid="{00000000-0005-0000-0000-000019A10000}"/>
    <cellStyle name="Text Indent B 2 2" xfId="36799" xr:uid="{00000000-0005-0000-0000-00001AA10000}"/>
    <cellStyle name="Text Indent B 2 3" xfId="36800" xr:uid="{00000000-0005-0000-0000-00001BA10000}"/>
    <cellStyle name="Text Indent B 2 4" xfId="36801" xr:uid="{00000000-0005-0000-0000-00001CA10000}"/>
    <cellStyle name="Text Indent B 20" xfId="36802" xr:uid="{00000000-0005-0000-0000-00001DA10000}"/>
    <cellStyle name="Text Indent B 21" xfId="36803" xr:uid="{00000000-0005-0000-0000-00001EA10000}"/>
    <cellStyle name="Text Indent B 22" xfId="36804" xr:uid="{00000000-0005-0000-0000-00001FA10000}"/>
    <cellStyle name="Text Indent B 23" xfId="36805" xr:uid="{00000000-0005-0000-0000-000020A10000}"/>
    <cellStyle name="Text Indent B 24" xfId="36806" xr:uid="{00000000-0005-0000-0000-000021A10000}"/>
    <cellStyle name="Text Indent B 25" xfId="36807" xr:uid="{00000000-0005-0000-0000-000022A10000}"/>
    <cellStyle name="Text Indent B 26" xfId="36808" xr:uid="{00000000-0005-0000-0000-000023A10000}"/>
    <cellStyle name="Text Indent B 27" xfId="36809" xr:uid="{00000000-0005-0000-0000-000024A10000}"/>
    <cellStyle name="Text Indent B 28" xfId="36810" xr:uid="{00000000-0005-0000-0000-000025A10000}"/>
    <cellStyle name="Text Indent B 29" xfId="36811" xr:uid="{00000000-0005-0000-0000-000026A10000}"/>
    <cellStyle name="Text Indent B 3" xfId="36812" xr:uid="{00000000-0005-0000-0000-000027A10000}"/>
    <cellStyle name="Text Indent B 3 2" xfId="36813" xr:uid="{00000000-0005-0000-0000-000028A10000}"/>
    <cellStyle name="Text Indent B 30" xfId="36814" xr:uid="{00000000-0005-0000-0000-000029A10000}"/>
    <cellStyle name="Text Indent B 31" xfId="36815" xr:uid="{00000000-0005-0000-0000-00002AA10000}"/>
    <cellStyle name="Text Indent B 32" xfId="36816" xr:uid="{00000000-0005-0000-0000-00002BA10000}"/>
    <cellStyle name="Text Indent B 4" xfId="36817" xr:uid="{00000000-0005-0000-0000-00002CA10000}"/>
    <cellStyle name="Text Indent B 5" xfId="36818" xr:uid="{00000000-0005-0000-0000-00002DA10000}"/>
    <cellStyle name="Text Indent B 6" xfId="36819" xr:uid="{00000000-0005-0000-0000-00002EA10000}"/>
    <cellStyle name="Text Indent B 7" xfId="36820" xr:uid="{00000000-0005-0000-0000-00002FA10000}"/>
    <cellStyle name="Text Indent B 8" xfId="36821" xr:uid="{00000000-0005-0000-0000-000030A10000}"/>
    <cellStyle name="Text Indent B 9" xfId="36822" xr:uid="{00000000-0005-0000-0000-000031A10000}"/>
    <cellStyle name="Text Indent B_Balance Sheet" xfId="36823" xr:uid="{00000000-0005-0000-0000-000032A10000}"/>
    <cellStyle name="Text Indent C" xfId="36824" xr:uid="{00000000-0005-0000-0000-000033A10000}"/>
    <cellStyle name="Text Indent C 10" xfId="36825" xr:uid="{00000000-0005-0000-0000-000034A10000}"/>
    <cellStyle name="Text Indent C 11" xfId="36826" xr:uid="{00000000-0005-0000-0000-000035A10000}"/>
    <cellStyle name="Text Indent C 12" xfId="36827" xr:uid="{00000000-0005-0000-0000-000036A10000}"/>
    <cellStyle name="Text Indent C 13" xfId="36828" xr:uid="{00000000-0005-0000-0000-000037A10000}"/>
    <cellStyle name="Text Indent C 14" xfId="36829" xr:uid="{00000000-0005-0000-0000-000038A10000}"/>
    <cellStyle name="Text Indent C 15" xfId="36830" xr:uid="{00000000-0005-0000-0000-000039A10000}"/>
    <cellStyle name="Text Indent C 16" xfId="36831" xr:uid="{00000000-0005-0000-0000-00003AA10000}"/>
    <cellStyle name="Text Indent C 17" xfId="36832" xr:uid="{00000000-0005-0000-0000-00003BA10000}"/>
    <cellStyle name="Text Indent C 18" xfId="36833" xr:uid="{00000000-0005-0000-0000-00003CA10000}"/>
    <cellStyle name="Text Indent C 19" xfId="36834" xr:uid="{00000000-0005-0000-0000-00003DA10000}"/>
    <cellStyle name="Text Indent C 2" xfId="36835" xr:uid="{00000000-0005-0000-0000-00003EA10000}"/>
    <cellStyle name="Text Indent C 2 2" xfId="36836" xr:uid="{00000000-0005-0000-0000-00003FA10000}"/>
    <cellStyle name="Text Indent C 2 3" xfId="36837" xr:uid="{00000000-0005-0000-0000-000040A10000}"/>
    <cellStyle name="Text Indent C 2 4" xfId="36838" xr:uid="{00000000-0005-0000-0000-000041A10000}"/>
    <cellStyle name="Text Indent C 20" xfId="36839" xr:uid="{00000000-0005-0000-0000-000042A10000}"/>
    <cellStyle name="Text Indent C 21" xfId="36840" xr:uid="{00000000-0005-0000-0000-000043A10000}"/>
    <cellStyle name="Text Indent C 22" xfId="36841" xr:uid="{00000000-0005-0000-0000-000044A10000}"/>
    <cellStyle name="Text Indent C 23" xfId="36842" xr:uid="{00000000-0005-0000-0000-000045A10000}"/>
    <cellStyle name="Text Indent C 24" xfId="36843" xr:uid="{00000000-0005-0000-0000-000046A10000}"/>
    <cellStyle name="Text Indent C 25" xfId="36844" xr:uid="{00000000-0005-0000-0000-000047A10000}"/>
    <cellStyle name="Text Indent C 26" xfId="36845" xr:uid="{00000000-0005-0000-0000-000048A10000}"/>
    <cellStyle name="Text Indent C 27" xfId="36846" xr:uid="{00000000-0005-0000-0000-000049A10000}"/>
    <cellStyle name="Text Indent C 28" xfId="36847" xr:uid="{00000000-0005-0000-0000-00004AA10000}"/>
    <cellStyle name="Text Indent C 29" xfId="36848" xr:uid="{00000000-0005-0000-0000-00004BA10000}"/>
    <cellStyle name="Text Indent C 3" xfId="36849" xr:uid="{00000000-0005-0000-0000-00004CA10000}"/>
    <cellStyle name="Text Indent C 3 2" xfId="36850" xr:uid="{00000000-0005-0000-0000-00004DA10000}"/>
    <cellStyle name="Text Indent C 30" xfId="36851" xr:uid="{00000000-0005-0000-0000-00004EA10000}"/>
    <cellStyle name="Text Indent C 31" xfId="36852" xr:uid="{00000000-0005-0000-0000-00004FA10000}"/>
    <cellStyle name="Text Indent C 32" xfId="36853" xr:uid="{00000000-0005-0000-0000-000050A10000}"/>
    <cellStyle name="Text Indent C 4" xfId="36854" xr:uid="{00000000-0005-0000-0000-000051A10000}"/>
    <cellStyle name="Text Indent C 5" xfId="36855" xr:uid="{00000000-0005-0000-0000-000052A10000}"/>
    <cellStyle name="Text Indent C 6" xfId="36856" xr:uid="{00000000-0005-0000-0000-000053A10000}"/>
    <cellStyle name="Text Indent C 7" xfId="36857" xr:uid="{00000000-0005-0000-0000-000054A10000}"/>
    <cellStyle name="Text Indent C 8" xfId="36858" xr:uid="{00000000-0005-0000-0000-000055A10000}"/>
    <cellStyle name="Text Indent C 9" xfId="36859" xr:uid="{00000000-0005-0000-0000-000056A10000}"/>
    <cellStyle name="Text Indent C_Balance Sheet" xfId="36860" xr:uid="{00000000-0005-0000-0000-000057A10000}"/>
    <cellStyle name="TEXT$ZP$" xfId="36861" xr:uid="{00000000-0005-0000-0000-000058A10000}"/>
    <cellStyle name="TEXT_E&amp;C Risk Tracker" xfId="36862" xr:uid="{00000000-0005-0000-0000-000059A10000}"/>
    <cellStyle name="TEXTBOLD" xfId="36863" xr:uid="{00000000-0005-0000-0000-00005AA10000}"/>
    <cellStyle name="TEXTBOLD$ZP$" xfId="36864" xr:uid="{00000000-0005-0000-0000-00005BA10000}"/>
    <cellStyle name="Texte explicatif" xfId="36865" xr:uid="{00000000-0005-0000-0000-00005CA10000}"/>
    <cellStyle name="Texte explicatif 2" xfId="36866" xr:uid="{00000000-0005-0000-0000-00005DA10000}"/>
    <cellStyle name="Texte explicatif 2 2" xfId="36867" xr:uid="{00000000-0005-0000-0000-00005EA10000}"/>
    <cellStyle name="Texto de Aviso" xfId="36868" xr:uid="{00000000-0005-0000-0000-00005FA10000}"/>
    <cellStyle name="Texto Explicativo" xfId="36869" xr:uid="{00000000-0005-0000-0000-000060A10000}"/>
    <cellStyle name="Thousands" xfId="36870" xr:uid="{00000000-0005-0000-0000-000061A10000}"/>
    <cellStyle name="Thousands 2" xfId="36871" xr:uid="{00000000-0005-0000-0000-000062A10000}"/>
    <cellStyle name="Times New Roman" xfId="289" xr:uid="{00000000-0005-0000-0000-000063A10000}"/>
    <cellStyle name="Tit" xfId="36872" xr:uid="{00000000-0005-0000-0000-000064A10000}"/>
    <cellStyle name="Tit 2" xfId="36873" xr:uid="{00000000-0005-0000-0000-000065A10000}"/>
    <cellStyle name="Tit 2 2" xfId="36874" xr:uid="{00000000-0005-0000-0000-000066A10000}"/>
    <cellStyle name="Titel" xfId="36875" xr:uid="{00000000-0005-0000-0000-000067A10000}"/>
    <cellStyle name="Titel 2" xfId="36876" xr:uid="{00000000-0005-0000-0000-000068A10000}"/>
    <cellStyle name="Titel 2 2" xfId="36877" xr:uid="{00000000-0005-0000-0000-000069A10000}"/>
    <cellStyle name="Titel 2 2 2" xfId="36878" xr:uid="{00000000-0005-0000-0000-00006AA10000}"/>
    <cellStyle name="Titel 2 3" xfId="36879" xr:uid="{00000000-0005-0000-0000-00006BA10000}"/>
    <cellStyle name="Titel 2 3 2" xfId="36880" xr:uid="{00000000-0005-0000-0000-00006CA10000}"/>
    <cellStyle name="Titel 2 4" xfId="36881" xr:uid="{00000000-0005-0000-0000-00006DA10000}"/>
    <cellStyle name="Titel 3" xfId="36882" xr:uid="{00000000-0005-0000-0000-00006EA10000}"/>
    <cellStyle name="Titel 3 2" xfId="36883" xr:uid="{00000000-0005-0000-0000-00006FA10000}"/>
    <cellStyle name="Titel 3 2 2" xfId="36884" xr:uid="{00000000-0005-0000-0000-000070A10000}"/>
    <cellStyle name="Titel 3 3" xfId="36885" xr:uid="{00000000-0005-0000-0000-000071A10000}"/>
    <cellStyle name="Titel 4" xfId="36886" xr:uid="{00000000-0005-0000-0000-000072A10000}"/>
    <cellStyle name="Titel 4 2" xfId="36887" xr:uid="{00000000-0005-0000-0000-000073A10000}"/>
    <cellStyle name="Titel 5" xfId="36888" xr:uid="{00000000-0005-0000-0000-000074A10000}"/>
    <cellStyle name="Titel 5 2" xfId="36889" xr:uid="{00000000-0005-0000-0000-000075A10000}"/>
    <cellStyle name="Titel 6" xfId="36890" xr:uid="{00000000-0005-0000-0000-000076A10000}"/>
    <cellStyle name="Title" xfId="290" builtinId="15" customBuiltin="1"/>
    <cellStyle name="Title - PROJECT" xfId="1330" xr:uid="{00000000-0005-0000-0000-000078A10000}"/>
    <cellStyle name="Title - PROJECT 2" xfId="49573" xr:uid="{00000000-0005-0000-0000-000079A10000}"/>
    <cellStyle name="Title - Underline" xfId="1331" xr:uid="{00000000-0005-0000-0000-00007AA10000}"/>
    <cellStyle name="Title - Underline 2" xfId="49574" xr:uid="{00000000-0005-0000-0000-00007BA10000}"/>
    <cellStyle name="Title 10" xfId="45798" xr:uid="{00000000-0005-0000-0000-00007CA10000}"/>
    <cellStyle name="Title 11" xfId="45802" xr:uid="{00000000-0005-0000-0000-00007DA10000}"/>
    <cellStyle name="Title 12" xfId="45797" xr:uid="{00000000-0005-0000-0000-00007EA10000}"/>
    <cellStyle name="Title 2" xfId="1332" xr:uid="{00000000-0005-0000-0000-00007FA10000}"/>
    <cellStyle name="Title 2 2" xfId="36891" xr:uid="{00000000-0005-0000-0000-000080A10000}"/>
    <cellStyle name="Title 2 2 2" xfId="36892" xr:uid="{00000000-0005-0000-0000-000081A10000}"/>
    <cellStyle name="Title 2 2 2 2" xfId="36893" xr:uid="{00000000-0005-0000-0000-000082A10000}"/>
    <cellStyle name="Title 2 2 3" xfId="36894" xr:uid="{00000000-0005-0000-0000-000083A10000}"/>
    <cellStyle name="Title 2 2 3 2" xfId="36895" xr:uid="{00000000-0005-0000-0000-000084A10000}"/>
    <cellStyle name="Title 2 2 4" xfId="36896" xr:uid="{00000000-0005-0000-0000-000085A10000}"/>
    <cellStyle name="Title 2 2 5" xfId="36897" xr:uid="{00000000-0005-0000-0000-000086A10000}"/>
    <cellStyle name="Title 2 3" xfId="36898" xr:uid="{00000000-0005-0000-0000-000087A10000}"/>
    <cellStyle name="Title 2 3 2" xfId="36899" xr:uid="{00000000-0005-0000-0000-000088A10000}"/>
    <cellStyle name="Title 2 3 2 2" xfId="36900" xr:uid="{00000000-0005-0000-0000-000089A10000}"/>
    <cellStyle name="Title 2 3 3" xfId="36901" xr:uid="{00000000-0005-0000-0000-00008AA10000}"/>
    <cellStyle name="Title 2 4" xfId="36902" xr:uid="{00000000-0005-0000-0000-00008BA10000}"/>
    <cellStyle name="Title 2 4 2" xfId="36903" xr:uid="{00000000-0005-0000-0000-00008CA10000}"/>
    <cellStyle name="Title 2 5" xfId="36904" xr:uid="{00000000-0005-0000-0000-00008DA10000}"/>
    <cellStyle name="Title 2 5 2" xfId="36905" xr:uid="{00000000-0005-0000-0000-00008EA10000}"/>
    <cellStyle name="Title 2 6" xfId="36906" xr:uid="{00000000-0005-0000-0000-00008FA10000}"/>
    <cellStyle name="Title 2 7" xfId="36907" xr:uid="{00000000-0005-0000-0000-000090A10000}"/>
    <cellStyle name="Title 2 8" xfId="36908" xr:uid="{00000000-0005-0000-0000-000091A10000}"/>
    <cellStyle name="Title 2_2012 2.75DTE Build plan July-11" xfId="36909" xr:uid="{00000000-0005-0000-0000-000092A10000}"/>
    <cellStyle name="Title 3" xfId="1333" xr:uid="{00000000-0005-0000-0000-000093A10000}"/>
    <cellStyle name="Title 3 2" xfId="36910" xr:uid="{00000000-0005-0000-0000-000094A10000}"/>
    <cellStyle name="Title 3 2 2" xfId="36911" xr:uid="{00000000-0005-0000-0000-000095A10000}"/>
    <cellStyle name="Title 3 3" xfId="36912" xr:uid="{00000000-0005-0000-0000-000096A10000}"/>
    <cellStyle name="Title 3 3 2" xfId="36913" xr:uid="{00000000-0005-0000-0000-000097A10000}"/>
    <cellStyle name="Title 3 4" xfId="36914" xr:uid="{00000000-0005-0000-0000-000098A10000}"/>
    <cellStyle name="Title 3 5" xfId="36915" xr:uid="{00000000-0005-0000-0000-000099A10000}"/>
    <cellStyle name="Title 4" xfId="1334" xr:uid="{00000000-0005-0000-0000-00009AA10000}"/>
    <cellStyle name="Title 4 2" xfId="36916" xr:uid="{00000000-0005-0000-0000-00009BA10000}"/>
    <cellStyle name="Title 4 2 2" xfId="36917" xr:uid="{00000000-0005-0000-0000-00009CA10000}"/>
    <cellStyle name="Title 5" xfId="1335" xr:uid="{00000000-0005-0000-0000-00009DA10000}"/>
    <cellStyle name="Title 5 2" xfId="36918" xr:uid="{00000000-0005-0000-0000-00009EA10000}"/>
    <cellStyle name="Title 5 2 2" xfId="36919" xr:uid="{00000000-0005-0000-0000-00009FA10000}"/>
    <cellStyle name="Title 6" xfId="36920" xr:uid="{00000000-0005-0000-0000-0000A0A10000}"/>
    <cellStyle name="Title 6 2" xfId="36921" xr:uid="{00000000-0005-0000-0000-0000A1A10000}"/>
    <cellStyle name="Title 6 2 2" xfId="36922" xr:uid="{00000000-0005-0000-0000-0000A2A10000}"/>
    <cellStyle name="Title 7" xfId="36923" xr:uid="{00000000-0005-0000-0000-0000A3A10000}"/>
    <cellStyle name="Title 7 2" xfId="36924" xr:uid="{00000000-0005-0000-0000-0000A4A10000}"/>
    <cellStyle name="Title 8" xfId="36925" xr:uid="{00000000-0005-0000-0000-0000A5A10000}"/>
    <cellStyle name="Title 9" xfId="36926" xr:uid="{00000000-0005-0000-0000-0000A6A10000}"/>
    <cellStyle name="title1" xfId="1336" xr:uid="{00000000-0005-0000-0000-0000A7A10000}"/>
    <cellStyle name="title2" xfId="1337" xr:uid="{00000000-0005-0000-0000-0000A8A10000}"/>
    <cellStyle name="title2 2" xfId="49575" xr:uid="{00000000-0005-0000-0000-0000A9A10000}"/>
    <cellStyle name="Titles - Col. Headings" xfId="1338" xr:uid="{00000000-0005-0000-0000-0000AAA10000}"/>
    <cellStyle name="Titles - Col. Headings 2" xfId="49576" xr:uid="{00000000-0005-0000-0000-0000ABA10000}"/>
    <cellStyle name="Titles - Other" xfId="1339" xr:uid="{00000000-0005-0000-0000-0000ACA10000}"/>
    <cellStyle name="Titles - Other 2" xfId="49577" xr:uid="{00000000-0005-0000-0000-0000ADA10000}"/>
    <cellStyle name="Titolo" xfId="36927" xr:uid="{00000000-0005-0000-0000-0000AEA10000}"/>
    <cellStyle name="Titolo 1" xfId="36928" xr:uid="{00000000-0005-0000-0000-0000AFA10000}"/>
    <cellStyle name="Titolo 1 2" xfId="36929" xr:uid="{00000000-0005-0000-0000-0000B0A10000}"/>
    <cellStyle name="Titolo 1 2 2" xfId="36930" xr:uid="{00000000-0005-0000-0000-0000B1A10000}"/>
    <cellStyle name="Titolo 1 2 2 2" xfId="36931" xr:uid="{00000000-0005-0000-0000-0000B2A10000}"/>
    <cellStyle name="Titolo 1 2 2 3" xfId="36932" xr:uid="{00000000-0005-0000-0000-0000B3A10000}"/>
    <cellStyle name="Titolo 1 2 3" xfId="36933" xr:uid="{00000000-0005-0000-0000-0000B4A10000}"/>
    <cellStyle name="Titolo 1 2 4" xfId="36934" xr:uid="{00000000-0005-0000-0000-0000B5A10000}"/>
    <cellStyle name="Titolo 1 2 5" xfId="36935" xr:uid="{00000000-0005-0000-0000-0000B6A10000}"/>
    <cellStyle name="Titolo 1 2 6" xfId="36936" xr:uid="{00000000-0005-0000-0000-0000B7A10000}"/>
    <cellStyle name="Titolo 1 2 7" xfId="36937" xr:uid="{00000000-0005-0000-0000-0000B8A10000}"/>
    <cellStyle name="Titolo 1 3" xfId="36938" xr:uid="{00000000-0005-0000-0000-0000B9A10000}"/>
    <cellStyle name="Titolo 1 3 2" xfId="36939" xr:uid="{00000000-0005-0000-0000-0000BAA10000}"/>
    <cellStyle name="Titolo 1 3 3" xfId="36940" xr:uid="{00000000-0005-0000-0000-0000BBA10000}"/>
    <cellStyle name="Titolo 1 4" xfId="36941" xr:uid="{00000000-0005-0000-0000-0000BCA10000}"/>
    <cellStyle name="Titolo 1 4 2" xfId="36942" xr:uid="{00000000-0005-0000-0000-0000BDA10000}"/>
    <cellStyle name="Titolo 1 4 3" xfId="36943" xr:uid="{00000000-0005-0000-0000-0000BEA10000}"/>
    <cellStyle name="Titolo 1 5" xfId="36944" xr:uid="{00000000-0005-0000-0000-0000BFA10000}"/>
    <cellStyle name="Titolo 1 6" xfId="36945" xr:uid="{00000000-0005-0000-0000-0000C0A10000}"/>
    <cellStyle name="Titolo 1 7" xfId="36946" xr:uid="{00000000-0005-0000-0000-0000C1A10000}"/>
    <cellStyle name="Titolo 1 8" xfId="36947" xr:uid="{00000000-0005-0000-0000-0000C2A10000}"/>
    <cellStyle name="Titolo 2" xfId="36948" xr:uid="{00000000-0005-0000-0000-0000C3A10000}"/>
    <cellStyle name="Titolo 2 2" xfId="36949" xr:uid="{00000000-0005-0000-0000-0000C4A10000}"/>
    <cellStyle name="Titolo 2 2 2" xfId="36950" xr:uid="{00000000-0005-0000-0000-0000C5A10000}"/>
    <cellStyle name="Titolo 2 2 2 2" xfId="36951" xr:uid="{00000000-0005-0000-0000-0000C6A10000}"/>
    <cellStyle name="Titolo 2 2 2 2 2" xfId="36952" xr:uid="{00000000-0005-0000-0000-0000C7A10000}"/>
    <cellStyle name="Titolo 2 2 2 3" xfId="36953" xr:uid="{00000000-0005-0000-0000-0000C8A10000}"/>
    <cellStyle name="Titolo 2 2 2 4" xfId="36954" xr:uid="{00000000-0005-0000-0000-0000C9A10000}"/>
    <cellStyle name="Titolo 2 2 3" xfId="36955" xr:uid="{00000000-0005-0000-0000-0000CAA10000}"/>
    <cellStyle name="Titolo 2 2 3 2" xfId="36956" xr:uid="{00000000-0005-0000-0000-0000CBA10000}"/>
    <cellStyle name="Titolo 2 2 3 3" xfId="36957" xr:uid="{00000000-0005-0000-0000-0000CCA10000}"/>
    <cellStyle name="Titolo 2 2 4" xfId="36958" xr:uid="{00000000-0005-0000-0000-0000CDA10000}"/>
    <cellStyle name="Titolo 2 2 5" xfId="36959" xr:uid="{00000000-0005-0000-0000-0000CEA10000}"/>
    <cellStyle name="Titolo 2 2 6" xfId="36960" xr:uid="{00000000-0005-0000-0000-0000CFA10000}"/>
    <cellStyle name="Titolo 2 2 7" xfId="36961" xr:uid="{00000000-0005-0000-0000-0000D0A10000}"/>
    <cellStyle name="Titolo 2 3" xfId="36962" xr:uid="{00000000-0005-0000-0000-0000D1A10000}"/>
    <cellStyle name="Titolo 2 3 2" xfId="36963" xr:uid="{00000000-0005-0000-0000-0000D2A10000}"/>
    <cellStyle name="Titolo 2 3 3" xfId="36964" xr:uid="{00000000-0005-0000-0000-0000D3A10000}"/>
    <cellStyle name="Titolo 2 4" xfId="36965" xr:uid="{00000000-0005-0000-0000-0000D4A10000}"/>
    <cellStyle name="Titolo 2 4 2" xfId="36966" xr:uid="{00000000-0005-0000-0000-0000D5A10000}"/>
    <cellStyle name="Titolo 2 4 3" xfId="36967" xr:uid="{00000000-0005-0000-0000-0000D6A10000}"/>
    <cellStyle name="Titolo 2 5" xfId="36968" xr:uid="{00000000-0005-0000-0000-0000D7A10000}"/>
    <cellStyle name="Titolo 2 6" xfId="36969" xr:uid="{00000000-0005-0000-0000-0000D8A10000}"/>
    <cellStyle name="Titolo 2 7" xfId="36970" xr:uid="{00000000-0005-0000-0000-0000D9A10000}"/>
    <cellStyle name="Titolo 2 8" xfId="36971" xr:uid="{00000000-0005-0000-0000-0000DAA10000}"/>
    <cellStyle name="Titolo 3" xfId="36972" xr:uid="{00000000-0005-0000-0000-0000DBA10000}"/>
    <cellStyle name="Titolo 3 10" xfId="36973" xr:uid="{00000000-0005-0000-0000-0000DCA10000}"/>
    <cellStyle name="Titolo 3 2" xfId="36974" xr:uid="{00000000-0005-0000-0000-0000DDA10000}"/>
    <cellStyle name="Titolo 3 2 2" xfId="36975" xr:uid="{00000000-0005-0000-0000-0000DEA10000}"/>
    <cellStyle name="Titolo 3 2 2 2" xfId="36976" xr:uid="{00000000-0005-0000-0000-0000DFA10000}"/>
    <cellStyle name="Titolo 3 2 2 2 10" xfId="36977" xr:uid="{00000000-0005-0000-0000-0000E0A10000}"/>
    <cellStyle name="Titolo 3 2 2 2 10 2" xfId="36978" xr:uid="{00000000-0005-0000-0000-0000E1A10000}"/>
    <cellStyle name="Titolo 3 2 2 2 10 2 2" xfId="36979" xr:uid="{00000000-0005-0000-0000-0000E2A10000}"/>
    <cellStyle name="Titolo 3 2 2 2 10 2 3" xfId="36980" xr:uid="{00000000-0005-0000-0000-0000E3A10000}"/>
    <cellStyle name="Titolo 3 2 2 2 10 2 4" xfId="36981" xr:uid="{00000000-0005-0000-0000-0000E4A10000}"/>
    <cellStyle name="Titolo 3 2 2 2 10 2 5" xfId="36982" xr:uid="{00000000-0005-0000-0000-0000E5A10000}"/>
    <cellStyle name="Titolo 3 2 2 2 10 2 6" xfId="36983" xr:uid="{00000000-0005-0000-0000-0000E6A10000}"/>
    <cellStyle name="Titolo 3 2 2 2 10 3" xfId="36984" xr:uid="{00000000-0005-0000-0000-0000E7A10000}"/>
    <cellStyle name="Titolo 3 2 2 2 10 4" xfId="36985" xr:uid="{00000000-0005-0000-0000-0000E8A10000}"/>
    <cellStyle name="Titolo 3 2 2 2 10 5" xfId="36986" xr:uid="{00000000-0005-0000-0000-0000E9A10000}"/>
    <cellStyle name="Titolo 3 2 2 2 10 6" xfId="36987" xr:uid="{00000000-0005-0000-0000-0000EAA10000}"/>
    <cellStyle name="Titolo 3 2 2 2 11" xfId="36988" xr:uid="{00000000-0005-0000-0000-0000EBA10000}"/>
    <cellStyle name="Titolo 3 2 2 2 11 2" xfId="36989" xr:uid="{00000000-0005-0000-0000-0000ECA10000}"/>
    <cellStyle name="Titolo 3 2 2 2 11 3" xfId="36990" xr:uid="{00000000-0005-0000-0000-0000EDA10000}"/>
    <cellStyle name="Titolo 3 2 2 2 11 4" xfId="36991" xr:uid="{00000000-0005-0000-0000-0000EEA10000}"/>
    <cellStyle name="Titolo 3 2 2 2 11 5" xfId="36992" xr:uid="{00000000-0005-0000-0000-0000EFA10000}"/>
    <cellStyle name="Titolo 3 2 2 2 11 6" xfId="36993" xr:uid="{00000000-0005-0000-0000-0000F0A10000}"/>
    <cellStyle name="Titolo 3 2 2 2 12" xfId="36994" xr:uid="{00000000-0005-0000-0000-0000F1A10000}"/>
    <cellStyle name="Titolo 3 2 2 2 13" xfId="36995" xr:uid="{00000000-0005-0000-0000-0000F2A10000}"/>
    <cellStyle name="Titolo 3 2 2 2 14" xfId="36996" xr:uid="{00000000-0005-0000-0000-0000F3A10000}"/>
    <cellStyle name="Titolo 3 2 2 2 15" xfId="36997" xr:uid="{00000000-0005-0000-0000-0000F4A10000}"/>
    <cellStyle name="Titolo 3 2 2 2 2" xfId="36998" xr:uid="{00000000-0005-0000-0000-0000F5A10000}"/>
    <cellStyle name="Titolo 3 2 2 2 2 10" xfId="36999" xr:uid="{00000000-0005-0000-0000-0000F6A10000}"/>
    <cellStyle name="Titolo 3 2 2 2 2 11" xfId="37000" xr:uid="{00000000-0005-0000-0000-0000F7A10000}"/>
    <cellStyle name="Titolo 3 2 2 2 2 2" xfId="37001" xr:uid="{00000000-0005-0000-0000-0000F8A10000}"/>
    <cellStyle name="Titolo 3 2 2 2 2 2 2" xfId="37002" xr:uid="{00000000-0005-0000-0000-0000F9A10000}"/>
    <cellStyle name="Titolo 3 2 2 2 2 2 2 2" xfId="37003" xr:uid="{00000000-0005-0000-0000-0000FAA10000}"/>
    <cellStyle name="Titolo 3 2 2 2 2 2 2 2 2" xfId="37004" xr:uid="{00000000-0005-0000-0000-0000FBA10000}"/>
    <cellStyle name="Titolo 3 2 2 2 2 2 2 2 3" xfId="37005" xr:uid="{00000000-0005-0000-0000-0000FCA10000}"/>
    <cellStyle name="Titolo 3 2 2 2 2 2 2 2 4" xfId="37006" xr:uid="{00000000-0005-0000-0000-0000FDA10000}"/>
    <cellStyle name="Titolo 3 2 2 2 2 2 2 2 5" xfId="37007" xr:uid="{00000000-0005-0000-0000-0000FEA10000}"/>
    <cellStyle name="Titolo 3 2 2 2 2 2 2 2 6" xfId="37008" xr:uid="{00000000-0005-0000-0000-0000FFA10000}"/>
    <cellStyle name="Titolo 3 2 2 2 2 2 2 3" xfId="37009" xr:uid="{00000000-0005-0000-0000-000000A20000}"/>
    <cellStyle name="Titolo 3 2 2 2 2 2 2 4" xfId="37010" xr:uid="{00000000-0005-0000-0000-000001A20000}"/>
    <cellStyle name="Titolo 3 2 2 2 2 2 2 5" xfId="37011" xr:uid="{00000000-0005-0000-0000-000002A20000}"/>
    <cellStyle name="Titolo 3 2 2 2 2 2 2 6" xfId="37012" xr:uid="{00000000-0005-0000-0000-000003A20000}"/>
    <cellStyle name="Titolo 3 2 2 2 2 2 3" xfId="37013" xr:uid="{00000000-0005-0000-0000-000004A20000}"/>
    <cellStyle name="Titolo 3 2 2 2 2 2 3 2" xfId="37014" xr:uid="{00000000-0005-0000-0000-000005A20000}"/>
    <cellStyle name="Titolo 3 2 2 2 2 2 3 3" xfId="37015" xr:uid="{00000000-0005-0000-0000-000006A20000}"/>
    <cellStyle name="Titolo 3 2 2 2 2 2 3 4" xfId="37016" xr:uid="{00000000-0005-0000-0000-000007A20000}"/>
    <cellStyle name="Titolo 3 2 2 2 2 2 3 5" xfId="37017" xr:uid="{00000000-0005-0000-0000-000008A20000}"/>
    <cellStyle name="Titolo 3 2 2 2 2 2 3 6" xfId="37018" xr:uid="{00000000-0005-0000-0000-000009A20000}"/>
    <cellStyle name="Titolo 3 2 2 2 2 2 4" xfId="37019" xr:uid="{00000000-0005-0000-0000-00000AA20000}"/>
    <cellStyle name="Titolo 3 2 2 2 2 2 5" xfId="37020" xr:uid="{00000000-0005-0000-0000-00000BA20000}"/>
    <cellStyle name="Titolo 3 2 2 2 2 2 6" xfId="37021" xr:uid="{00000000-0005-0000-0000-00000CA20000}"/>
    <cellStyle name="Titolo 3 2 2 2 2 2 7" xfId="37022" xr:uid="{00000000-0005-0000-0000-00000DA20000}"/>
    <cellStyle name="Titolo 3 2 2 2 2 3" xfId="37023" xr:uid="{00000000-0005-0000-0000-00000EA20000}"/>
    <cellStyle name="Titolo 3 2 2 2 2 3 2" xfId="37024" xr:uid="{00000000-0005-0000-0000-00000FA20000}"/>
    <cellStyle name="Titolo 3 2 2 2 2 3 2 2" xfId="37025" xr:uid="{00000000-0005-0000-0000-000010A20000}"/>
    <cellStyle name="Titolo 3 2 2 2 2 3 2 2 2" xfId="37026" xr:uid="{00000000-0005-0000-0000-000011A20000}"/>
    <cellStyle name="Titolo 3 2 2 2 2 3 2 2 3" xfId="37027" xr:uid="{00000000-0005-0000-0000-000012A20000}"/>
    <cellStyle name="Titolo 3 2 2 2 2 3 2 2 4" xfId="37028" xr:uid="{00000000-0005-0000-0000-000013A20000}"/>
    <cellStyle name="Titolo 3 2 2 2 2 3 2 2 5" xfId="37029" xr:uid="{00000000-0005-0000-0000-000014A20000}"/>
    <cellStyle name="Titolo 3 2 2 2 2 3 2 2 6" xfId="37030" xr:uid="{00000000-0005-0000-0000-000015A20000}"/>
    <cellStyle name="Titolo 3 2 2 2 2 3 2 3" xfId="37031" xr:uid="{00000000-0005-0000-0000-000016A20000}"/>
    <cellStyle name="Titolo 3 2 2 2 2 3 2 4" xfId="37032" xr:uid="{00000000-0005-0000-0000-000017A20000}"/>
    <cellStyle name="Titolo 3 2 2 2 2 3 2 5" xfId="37033" xr:uid="{00000000-0005-0000-0000-000018A20000}"/>
    <cellStyle name="Titolo 3 2 2 2 2 3 2 6" xfId="37034" xr:uid="{00000000-0005-0000-0000-000019A20000}"/>
    <cellStyle name="Titolo 3 2 2 2 2 3 3" xfId="37035" xr:uid="{00000000-0005-0000-0000-00001AA20000}"/>
    <cellStyle name="Titolo 3 2 2 2 2 3 3 2" xfId="37036" xr:uid="{00000000-0005-0000-0000-00001BA20000}"/>
    <cellStyle name="Titolo 3 2 2 2 2 3 3 3" xfId="37037" xr:uid="{00000000-0005-0000-0000-00001CA20000}"/>
    <cellStyle name="Titolo 3 2 2 2 2 3 3 4" xfId="37038" xr:uid="{00000000-0005-0000-0000-00001DA20000}"/>
    <cellStyle name="Titolo 3 2 2 2 2 3 3 5" xfId="37039" xr:uid="{00000000-0005-0000-0000-00001EA20000}"/>
    <cellStyle name="Titolo 3 2 2 2 2 3 3 6" xfId="37040" xr:uid="{00000000-0005-0000-0000-00001FA20000}"/>
    <cellStyle name="Titolo 3 2 2 2 2 3 4" xfId="37041" xr:uid="{00000000-0005-0000-0000-000020A20000}"/>
    <cellStyle name="Titolo 3 2 2 2 2 3 5" xfId="37042" xr:uid="{00000000-0005-0000-0000-000021A20000}"/>
    <cellStyle name="Titolo 3 2 2 2 2 3 6" xfId="37043" xr:uid="{00000000-0005-0000-0000-000022A20000}"/>
    <cellStyle name="Titolo 3 2 2 2 2 3 7" xfId="37044" xr:uid="{00000000-0005-0000-0000-000023A20000}"/>
    <cellStyle name="Titolo 3 2 2 2 2 4" xfId="37045" xr:uid="{00000000-0005-0000-0000-000024A20000}"/>
    <cellStyle name="Titolo 3 2 2 2 2 4 2" xfId="37046" xr:uid="{00000000-0005-0000-0000-000025A20000}"/>
    <cellStyle name="Titolo 3 2 2 2 2 4 2 2" xfId="37047" xr:uid="{00000000-0005-0000-0000-000026A20000}"/>
    <cellStyle name="Titolo 3 2 2 2 2 4 2 2 2" xfId="37048" xr:uid="{00000000-0005-0000-0000-000027A20000}"/>
    <cellStyle name="Titolo 3 2 2 2 2 4 2 2 3" xfId="37049" xr:uid="{00000000-0005-0000-0000-000028A20000}"/>
    <cellStyle name="Titolo 3 2 2 2 2 4 2 2 4" xfId="37050" xr:uid="{00000000-0005-0000-0000-000029A20000}"/>
    <cellStyle name="Titolo 3 2 2 2 2 4 2 2 5" xfId="37051" xr:uid="{00000000-0005-0000-0000-00002AA20000}"/>
    <cellStyle name="Titolo 3 2 2 2 2 4 2 2 6" xfId="37052" xr:uid="{00000000-0005-0000-0000-00002BA20000}"/>
    <cellStyle name="Titolo 3 2 2 2 2 4 2 3" xfId="37053" xr:uid="{00000000-0005-0000-0000-00002CA20000}"/>
    <cellStyle name="Titolo 3 2 2 2 2 4 2 4" xfId="37054" xr:uid="{00000000-0005-0000-0000-00002DA20000}"/>
    <cellStyle name="Titolo 3 2 2 2 2 4 2 5" xfId="37055" xr:uid="{00000000-0005-0000-0000-00002EA20000}"/>
    <cellStyle name="Titolo 3 2 2 2 2 4 2 6" xfId="37056" xr:uid="{00000000-0005-0000-0000-00002FA20000}"/>
    <cellStyle name="Titolo 3 2 2 2 2 4 3" xfId="37057" xr:uid="{00000000-0005-0000-0000-000030A20000}"/>
    <cellStyle name="Titolo 3 2 2 2 2 4 3 2" xfId="37058" xr:uid="{00000000-0005-0000-0000-000031A20000}"/>
    <cellStyle name="Titolo 3 2 2 2 2 4 3 3" xfId="37059" xr:uid="{00000000-0005-0000-0000-000032A20000}"/>
    <cellStyle name="Titolo 3 2 2 2 2 4 3 4" xfId="37060" xr:uid="{00000000-0005-0000-0000-000033A20000}"/>
    <cellStyle name="Titolo 3 2 2 2 2 4 3 5" xfId="37061" xr:uid="{00000000-0005-0000-0000-000034A20000}"/>
    <cellStyle name="Titolo 3 2 2 2 2 4 3 6" xfId="37062" xr:uid="{00000000-0005-0000-0000-000035A20000}"/>
    <cellStyle name="Titolo 3 2 2 2 2 4 4" xfId="37063" xr:uid="{00000000-0005-0000-0000-000036A20000}"/>
    <cellStyle name="Titolo 3 2 2 2 2 4 5" xfId="37064" xr:uid="{00000000-0005-0000-0000-000037A20000}"/>
    <cellStyle name="Titolo 3 2 2 2 2 4 6" xfId="37065" xr:uid="{00000000-0005-0000-0000-000038A20000}"/>
    <cellStyle name="Titolo 3 2 2 2 2 4 7" xfId="37066" xr:uid="{00000000-0005-0000-0000-000039A20000}"/>
    <cellStyle name="Titolo 3 2 2 2 2 5" xfId="37067" xr:uid="{00000000-0005-0000-0000-00003AA20000}"/>
    <cellStyle name="Titolo 3 2 2 2 2 5 2" xfId="37068" xr:uid="{00000000-0005-0000-0000-00003BA20000}"/>
    <cellStyle name="Titolo 3 2 2 2 2 5 2 2" xfId="37069" xr:uid="{00000000-0005-0000-0000-00003CA20000}"/>
    <cellStyle name="Titolo 3 2 2 2 2 5 2 2 2" xfId="37070" xr:uid="{00000000-0005-0000-0000-00003DA20000}"/>
    <cellStyle name="Titolo 3 2 2 2 2 5 2 2 3" xfId="37071" xr:uid="{00000000-0005-0000-0000-00003EA20000}"/>
    <cellStyle name="Titolo 3 2 2 2 2 5 2 2 4" xfId="37072" xr:uid="{00000000-0005-0000-0000-00003FA20000}"/>
    <cellStyle name="Titolo 3 2 2 2 2 5 2 2 5" xfId="37073" xr:uid="{00000000-0005-0000-0000-000040A20000}"/>
    <cellStyle name="Titolo 3 2 2 2 2 5 2 2 6" xfId="37074" xr:uid="{00000000-0005-0000-0000-000041A20000}"/>
    <cellStyle name="Titolo 3 2 2 2 2 5 2 3" xfId="37075" xr:uid="{00000000-0005-0000-0000-000042A20000}"/>
    <cellStyle name="Titolo 3 2 2 2 2 5 2 4" xfId="37076" xr:uid="{00000000-0005-0000-0000-000043A20000}"/>
    <cellStyle name="Titolo 3 2 2 2 2 5 2 5" xfId="37077" xr:uid="{00000000-0005-0000-0000-000044A20000}"/>
    <cellStyle name="Titolo 3 2 2 2 2 5 2 6" xfId="37078" xr:uid="{00000000-0005-0000-0000-000045A20000}"/>
    <cellStyle name="Titolo 3 2 2 2 2 5 3" xfId="37079" xr:uid="{00000000-0005-0000-0000-000046A20000}"/>
    <cellStyle name="Titolo 3 2 2 2 2 5 3 2" xfId="37080" xr:uid="{00000000-0005-0000-0000-000047A20000}"/>
    <cellStyle name="Titolo 3 2 2 2 2 5 3 3" xfId="37081" xr:uid="{00000000-0005-0000-0000-000048A20000}"/>
    <cellStyle name="Titolo 3 2 2 2 2 5 3 4" xfId="37082" xr:uid="{00000000-0005-0000-0000-000049A20000}"/>
    <cellStyle name="Titolo 3 2 2 2 2 5 3 5" xfId="37083" xr:uid="{00000000-0005-0000-0000-00004AA20000}"/>
    <cellStyle name="Titolo 3 2 2 2 2 5 3 6" xfId="37084" xr:uid="{00000000-0005-0000-0000-00004BA20000}"/>
    <cellStyle name="Titolo 3 2 2 2 2 5 4" xfId="37085" xr:uid="{00000000-0005-0000-0000-00004CA20000}"/>
    <cellStyle name="Titolo 3 2 2 2 2 5 5" xfId="37086" xr:uid="{00000000-0005-0000-0000-00004DA20000}"/>
    <cellStyle name="Titolo 3 2 2 2 2 5 6" xfId="37087" xr:uid="{00000000-0005-0000-0000-00004EA20000}"/>
    <cellStyle name="Titolo 3 2 2 2 2 5 7" xfId="37088" xr:uid="{00000000-0005-0000-0000-00004FA20000}"/>
    <cellStyle name="Titolo 3 2 2 2 2 6" xfId="37089" xr:uid="{00000000-0005-0000-0000-000050A20000}"/>
    <cellStyle name="Titolo 3 2 2 2 2 6 2" xfId="37090" xr:uid="{00000000-0005-0000-0000-000051A20000}"/>
    <cellStyle name="Titolo 3 2 2 2 2 6 2 2" xfId="37091" xr:uid="{00000000-0005-0000-0000-000052A20000}"/>
    <cellStyle name="Titolo 3 2 2 2 2 6 2 3" xfId="37092" xr:uid="{00000000-0005-0000-0000-000053A20000}"/>
    <cellStyle name="Titolo 3 2 2 2 2 6 2 4" xfId="37093" xr:uid="{00000000-0005-0000-0000-000054A20000}"/>
    <cellStyle name="Titolo 3 2 2 2 2 6 2 5" xfId="37094" xr:uid="{00000000-0005-0000-0000-000055A20000}"/>
    <cellStyle name="Titolo 3 2 2 2 2 6 2 6" xfId="37095" xr:uid="{00000000-0005-0000-0000-000056A20000}"/>
    <cellStyle name="Titolo 3 2 2 2 2 6 3" xfId="37096" xr:uid="{00000000-0005-0000-0000-000057A20000}"/>
    <cellStyle name="Titolo 3 2 2 2 2 6 4" xfId="37097" xr:uid="{00000000-0005-0000-0000-000058A20000}"/>
    <cellStyle name="Titolo 3 2 2 2 2 6 5" xfId="37098" xr:uid="{00000000-0005-0000-0000-000059A20000}"/>
    <cellStyle name="Titolo 3 2 2 2 2 6 6" xfId="37099" xr:uid="{00000000-0005-0000-0000-00005AA20000}"/>
    <cellStyle name="Titolo 3 2 2 2 2 7" xfId="37100" xr:uid="{00000000-0005-0000-0000-00005BA20000}"/>
    <cellStyle name="Titolo 3 2 2 2 2 7 2" xfId="37101" xr:uid="{00000000-0005-0000-0000-00005CA20000}"/>
    <cellStyle name="Titolo 3 2 2 2 2 7 3" xfId="37102" xr:uid="{00000000-0005-0000-0000-00005DA20000}"/>
    <cellStyle name="Titolo 3 2 2 2 2 7 4" xfId="37103" xr:uid="{00000000-0005-0000-0000-00005EA20000}"/>
    <cellStyle name="Titolo 3 2 2 2 2 7 5" xfId="37104" xr:uid="{00000000-0005-0000-0000-00005FA20000}"/>
    <cellStyle name="Titolo 3 2 2 2 2 7 6" xfId="37105" xr:uid="{00000000-0005-0000-0000-000060A20000}"/>
    <cellStyle name="Titolo 3 2 2 2 2 8" xfId="37106" xr:uid="{00000000-0005-0000-0000-000061A20000}"/>
    <cellStyle name="Titolo 3 2 2 2 2 9" xfId="37107" xr:uid="{00000000-0005-0000-0000-000062A20000}"/>
    <cellStyle name="Titolo 3 2 2 2 3" xfId="37108" xr:uid="{00000000-0005-0000-0000-000063A20000}"/>
    <cellStyle name="Titolo 3 2 2 2 3 10" xfId="37109" xr:uid="{00000000-0005-0000-0000-000064A20000}"/>
    <cellStyle name="Titolo 3 2 2 2 3 11" xfId="37110" xr:uid="{00000000-0005-0000-0000-000065A20000}"/>
    <cellStyle name="Titolo 3 2 2 2 3 2" xfId="37111" xr:uid="{00000000-0005-0000-0000-000066A20000}"/>
    <cellStyle name="Titolo 3 2 2 2 3 2 2" xfId="37112" xr:uid="{00000000-0005-0000-0000-000067A20000}"/>
    <cellStyle name="Titolo 3 2 2 2 3 2 2 2" xfId="37113" xr:uid="{00000000-0005-0000-0000-000068A20000}"/>
    <cellStyle name="Titolo 3 2 2 2 3 2 2 2 2" xfId="37114" xr:uid="{00000000-0005-0000-0000-000069A20000}"/>
    <cellStyle name="Titolo 3 2 2 2 3 2 2 2 3" xfId="37115" xr:uid="{00000000-0005-0000-0000-00006AA20000}"/>
    <cellStyle name="Titolo 3 2 2 2 3 2 2 2 4" xfId="37116" xr:uid="{00000000-0005-0000-0000-00006BA20000}"/>
    <cellStyle name="Titolo 3 2 2 2 3 2 2 2 5" xfId="37117" xr:uid="{00000000-0005-0000-0000-00006CA20000}"/>
    <cellStyle name="Titolo 3 2 2 2 3 2 2 2 6" xfId="37118" xr:uid="{00000000-0005-0000-0000-00006DA20000}"/>
    <cellStyle name="Titolo 3 2 2 2 3 2 2 3" xfId="37119" xr:uid="{00000000-0005-0000-0000-00006EA20000}"/>
    <cellStyle name="Titolo 3 2 2 2 3 2 2 4" xfId="37120" xr:uid="{00000000-0005-0000-0000-00006FA20000}"/>
    <cellStyle name="Titolo 3 2 2 2 3 2 2 5" xfId="37121" xr:uid="{00000000-0005-0000-0000-000070A20000}"/>
    <cellStyle name="Titolo 3 2 2 2 3 2 2 6" xfId="37122" xr:uid="{00000000-0005-0000-0000-000071A20000}"/>
    <cellStyle name="Titolo 3 2 2 2 3 2 3" xfId="37123" xr:uid="{00000000-0005-0000-0000-000072A20000}"/>
    <cellStyle name="Titolo 3 2 2 2 3 2 3 2" xfId="37124" xr:uid="{00000000-0005-0000-0000-000073A20000}"/>
    <cellStyle name="Titolo 3 2 2 2 3 2 3 3" xfId="37125" xr:uid="{00000000-0005-0000-0000-000074A20000}"/>
    <cellStyle name="Titolo 3 2 2 2 3 2 3 4" xfId="37126" xr:uid="{00000000-0005-0000-0000-000075A20000}"/>
    <cellStyle name="Titolo 3 2 2 2 3 2 3 5" xfId="37127" xr:uid="{00000000-0005-0000-0000-000076A20000}"/>
    <cellStyle name="Titolo 3 2 2 2 3 2 3 6" xfId="37128" xr:uid="{00000000-0005-0000-0000-000077A20000}"/>
    <cellStyle name="Titolo 3 2 2 2 3 2 4" xfId="37129" xr:uid="{00000000-0005-0000-0000-000078A20000}"/>
    <cellStyle name="Titolo 3 2 2 2 3 2 5" xfId="37130" xr:uid="{00000000-0005-0000-0000-000079A20000}"/>
    <cellStyle name="Titolo 3 2 2 2 3 2 6" xfId="37131" xr:uid="{00000000-0005-0000-0000-00007AA20000}"/>
    <cellStyle name="Titolo 3 2 2 2 3 2 7" xfId="37132" xr:uid="{00000000-0005-0000-0000-00007BA20000}"/>
    <cellStyle name="Titolo 3 2 2 2 3 3" xfId="37133" xr:uid="{00000000-0005-0000-0000-00007CA20000}"/>
    <cellStyle name="Titolo 3 2 2 2 3 3 2" xfId="37134" xr:uid="{00000000-0005-0000-0000-00007DA20000}"/>
    <cellStyle name="Titolo 3 2 2 2 3 3 2 2" xfId="37135" xr:uid="{00000000-0005-0000-0000-00007EA20000}"/>
    <cellStyle name="Titolo 3 2 2 2 3 3 2 2 2" xfId="37136" xr:uid="{00000000-0005-0000-0000-00007FA20000}"/>
    <cellStyle name="Titolo 3 2 2 2 3 3 2 2 3" xfId="37137" xr:uid="{00000000-0005-0000-0000-000080A20000}"/>
    <cellStyle name="Titolo 3 2 2 2 3 3 2 2 4" xfId="37138" xr:uid="{00000000-0005-0000-0000-000081A20000}"/>
    <cellStyle name="Titolo 3 2 2 2 3 3 2 2 5" xfId="37139" xr:uid="{00000000-0005-0000-0000-000082A20000}"/>
    <cellStyle name="Titolo 3 2 2 2 3 3 2 2 6" xfId="37140" xr:uid="{00000000-0005-0000-0000-000083A20000}"/>
    <cellStyle name="Titolo 3 2 2 2 3 3 2 3" xfId="37141" xr:uid="{00000000-0005-0000-0000-000084A20000}"/>
    <cellStyle name="Titolo 3 2 2 2 3 3 2 4" xfId="37142" xr:uid="{00000000-0005-0000-0000-000085A20000}"/>
    <cellStyle name="Titolo 3 2 2 2 3 3 2 5" xfId="37143" xr:uid="{00000000-0005-0000-0000-000086A20000}"/>
    <cellStyle name="Titolo 3 2 2 2 3 3 2 6" xfId="37144" xr:uid="{00000000-0005-0000-0000-000087A20000}"/>
    <cellStyle name="Titolo 3 2 2 2 3 3 3" xfId="37145" xr:uid="{00000000-0005-0000-0000-000088A20000}"/>
    <cellStyle name="Titolo 3 2 2 2 3 3 3 2" xfId="37146" xr:uid="{00000000-0005-0000-0000-000089A20000}"/>
    <cellStyle name="Titolo 3 2 2 2 3 3 3 3" xfId="37147" xr:uid="{00000000-0005-0000-0000-00008AA20000}"/>
    <cellStyle name="Titolo 3 2 2 2 3 3 3 4" xfId="37148" xr:uid="{00000000-0005-0000-0000-00008BA20000}"/>
    <cellStyle name="Titolo 3 2 2 2 3 3 3 5" xfId="37149" xr:uid="{00000000-0005-0000-0000-00008CA20000}"/>
    <cellStyle name="Titolo 3 2 2 2 3 3 3 6" xfId="37150" xr:uid="{00000000-0005-0000-0000-00008DA20000}"/>
    <cellStyle name="Titolo 3 2 2 2 3 3 4" xfId="37151" xr:uid="{00000000-0005-0000-0000-00008EA20000}"/>
    <cellStyle name="Titolo 3 2 2 2 3 3 5" xfId="37152" xr:uid="{00000000-0005-0000-0000-00008FA20000}"/>
    <cellStyle name="Titolo 3 2 2 2 3 3 6" xfId="37153" xr:uid="{00000000-0005-0000-0000-000090A20000}"/>
    <cellStyle name="Titolo 3 2 2 2 3 3 7" xfId="37154" xr:uid="{00000000-0005-0000-0000-000091A20000}"/>
    <cellStyle name="Titolo 3 2 2 2 3 4" xfId="37155" xr:uid="{00000000-0005-0000-0000-000092A20000}"/>
    <cellStyle name="Titolo 3 2 2 2 3 4 2" xfId="37156" xr:uid="{00000000-0005-0000-0000-000093A20000}"/>
    <cellStyle name="Titolo 3 2 2 2 3 4 2 2" xfId="37157" xr:uid="{00000000-0005-0000-0000-000094A20000}"/>
    <cellStyle name="Titolo 3 2 2 2 3 4 2 2 2" xfId="37158" xr:uid="{00000000-0005-0000-0000-000095A20000}"/>
    <cellStyle name="Titolo 3 2 2 2 3 4 2 2 3" xfId="37159" xr:uid="{00000000-0005-0000-0000-000096A20000}"/>
    <cellStyle name="Titolo 3 2 2 2 3 4 2 2 4" xfId="37160" xr:uid="{00000000-0005-0000-0000-000097A20000}"/>
    <cellStyle name="Titolo 3 2 2 2 3 4 2 2 5" xfId="37161" xr:uid="{00000000-0005-0000-0000-000098A20000}"/>
    <cellStyle name="Titolo 3 2 2 2 3 4 2 2 6" xfId="37162" xr:uid="{00000000-0005-0000-0000-000099A20000}"/>
    <cellStyle name="Titolo 3 2 2 2 3 4 2 3" xfId="37163" xr:uid="{00000000-0005-0000-0000-00009AA20000}"/>
    <cellStyle name="Titolo 3 2 2 2 3 4 2 4" xfId="37164" xr:uid="{00000000-0005-0000-0000-00009BA20000}"/>
    <cellStyle name="Titolo 3 2 2 2 3 4 2 5" xfId="37165" xr:uid="{00000000-0005-0000-0000-00009CA20000}"/>
    <cellStyle name="Titolo 3 2 2 2 3 4 2 6" xfId="37166" xr:uid="{00000000-0005-0000-0000-00009DA20000}"/>
    <cellStyle name="Titolo 3 2 2 2 3 4 3" xfId="37167" xr:uid="{00000000-0005-0000-0000-00009EA20000}"/>
    <cellStyle name="Titolo 3 2 2 2 3 4 3 2" xfId="37168" xr:uid="{00000000-0005-0000-0000-00009FA20000}"/>
    <cellStyle name="Titolo 3 2 2 2 3 4 3 3" xfId="37169" xr:uid="{00000000-0005-0000-0000-0000A0A20000}"/>
    <cellStyle name="Titolo 3 2 2 2 3 4 3 4" xfId="37170" xr:uid="{00000000-0005-0000-0000-0000A1A20000}"/>
    <cellStyle name="Titolo 3 2 2 2 3 4 3 5" xfId="37171" xr:uid="{00000000-0005-0000-0000-0000A2A20000}"/>
    <cellStyle name="Titolo 3 2 2 2 3 4 3 6" xfId="37172" xr:uid="{00000000-0005-0000-0000-0000A3A20000}"/>
    <cellStyle name="Titolo 3 2 2 2 3 4 4" xfId="37173" xr:uid="{00000000-0005-0000-0000-0000A4A20000}"/>
    <cellStyle name="Titolo 3 2 2 2 3 4 5" xfId="37174" xr:uid="{00000000-0005-0000-0000-0000A5A20000}"/>
    <cellStyle name="Titolo 3 2 2 2 3 4 6" xfId="37175" xr:uid="{00000000-0005-0000-0000-0000A6A20000}"/>
    <cellStyle name="Titolo 3 2 2 2 3 4 7" xfId="37176" xr:uid="{00000000-0005-0000-0000-0000A7A20000}"/>
    <cellStyle name="Titolo 3 2 2 2 3 5" xfId="37177" xr:uid="{00000000-0005-0000-0000-0000A8A20000}"/>
    <cellStyle name="Titolo 3 2 2 2 3 5 2" xfId="37178" xr:uid="{00000000-0005-0000-0000-0000A9A20000}"/>
    <cellStyle name="Titolo 3 2 2 2 3 5 2 2" xfId="37179" xr:uid="{00000000-0005-0000-0000-0000AAA20000}"/>
    <cellStyle name="Titolo 3 2 2 2 3 5 2 2 2" xfId="37180" xr:uid="{00000000-0005-0000-0000-0000ABA20000}"/>
    <cellStyle name="Titolo 3 2 2 2 3 5 2 2 3" xfId="37181" xr:uid="{00000000-0005-0000-0000-0000ACA20000}"/>
    <cellStyle name="Titolo 3 2 2 2 3 5 2 2 4" xfId="37182" xr:uid="{00000000-0005-0000-0000-0000ADA20000}"/>
    <cellStyle name="Titolo 3 2 2 2 3 5 2 2 5" xfId="37183" xr:uid="{00000000-0005-0000-0000-0000AEA20000}"/>
    <cellStyle name="Titolo 3 2 2 2 3 5 2 2 6" xfId="37184" xr:uid="{00000000-0005-0000-0000-0000AFA20000}"/>
    <cellStyle name="Titolo 3 2 2 2 3 5 2 3" xfId="37185" xr:uid="{00000000-0005-0000-0000-0000B0A20000}"/>
    <cellStyle name="Titolo 3 2 2 2 3 5 2 4" xfId="37186" xr:uid="{00000000-0005-0000-0000-0000B1A20000}"/>
    <cellStyle name="Titolo 3 2 2 2 3 5 2 5" xfId="37187" xr:uid="{00000000-0005-0000-0000-0000B2A20000}"/>
    <cellStyle name="Titolo 3 2 2 2 3 5 2 6" xfId="37188" xr:uid="{00000000-0005-0000-0000-0000B3A20000}"/>
    <cellStyle name="Titolo 3 2 2 2 3 5 3" xfId="37189" xr:uid="{00000000-0005-0000-0000-0000B4A20000}"/>
    <cellStyle name="Titolo 3 2 2 2 3 5 3 2" xfId="37190" xr:uid="{00000000-0005-0000-0000-0000B5A20000}"/>
    <cellStyle name="Titolo 3 2 2 2 3 5 3 3" xfId="37191" xr:uid="{00000000-0005-0000-0000-0000B6A20000}"/>
    <cellStyle name="Titolo 3 2 2 2 3 5 3 4" xfId="37192" xr:uid="{00000000-0005-0000-0000-0000B7A20000}"/>
    <cellStyle name="Titolo 3 2 2 2 3 5 3 5" xfId="37193" xr:uid="{00000000-0005-0000-0000-0000B8A20000}"/>
    <cellStyle name="Titolo 3 2 2 2 3 5 3 6" xfId="37194" xr:uid="{00000000-0005-0000-0000-0000B9A20000}"/>
    <cellStyle name="Titolo 3 2 2 2 3 5 4" xfId="37195" xr:uid="{00000000-0005-0000-0000-0000BAA20000}"/>
    <cellStyle name="Titolo 3 2 2 2 3 5 5" xfId="37196" xr:uid="{00000000-0005-0000-0000-0000BBA20000}"/>
    <cellStyle name="Titolo 3 2 2 2 3 5 6" xfId="37197" xr:uid="{00000000-0005-0000-0000-0000BCA20000}"/>
    <cellStyle name="Titolo 3 2 2 2 3 5 7" xfId="37198" xr:uid="{00000000-0005-0000-0000-0000BDA20000}"/>
    <cellStyle name="Titolo 3 2 2 2 3 6" xfId="37199" xr:uid="{00000000-0005-0000-0000-0000BEA20000}"/>
    <cellStyle name="Titolo 3 2 2 2 3 6 2" xfId="37200" xr:uid="{00000000-0005-0000-0000-0000BFA20000}"/>
    <cellStyle name="Titolo 3 2 2 2 3 6 2 2" xfId="37201" xr:uid="{00000000-0005-0000-0000-0000C0A20000}"/>
    <cellStyle name="Titolo 3 2 2 2 3 6 2 3" xfId="37202" xr:uid="{00000000-0005-0000-0000-0000C1A20000}"/>
    <cellStyle name="Titolo 3 2 2 2 3 6 2 4" xfId="37203" xr:uid="{00000000-0005-0000-0000-0000C2A20000}"/>
    <cellStyle name="Titolo 3 2 2 2 3 6 2 5" xfId="37204" xr:uid="{00000000-0005-0000-0000-0000C3A20000}"/>
    <cellStyle name="Titolo 3 2 2 2 3 6 2 6" xfId="37205" xr:uid="{00000000-0005-0000-0000-0000C4A20000}"/>
    <cellStyle name="Titolo 3 2 2 2 3 6 3" xfId="37206" xr:uid="{00000000-0005-0000-0000-0000C5A20000}"/>
    <cellStyle name="Titolo 3 2 2 2 3 6 4" xfId="37207" xr:uid="{00000000-0005-0000-0000-0000C6A20000}"/>
    <cellStyle name="Titolo 3 2 2 2 3 6 5" xfId="37208" xr:uid="{00000000-0005-0000-0000-0000C7A20000}"/>
    <cellStyle name="Titolo 3 2 2 2 3 6 6" xfId="37209" xr:uid="{00000000-0005-0000-0000-0000C8A20000}"/>
    <cellStyle name="Titolo 3 2 2 2 3 7" xfId="37210" xr:uid="{00000000-0005-0000-0000-0000C9A20000}"/>
    <cellStyle name="Titolo 3 2 2 2 3 7 2" xfId="37211" xr:uid="{00000000-0005-0000-0000-0000CAA20000}"/>
    <cellStyle name="Titolo 3 2 2 2 3 7 3" xfId="37212" xr:uid="{00000000-0005-0000-0000-0000CBA20000}"/>
    <cellStyle name="Titolo 3 2 2 2 3 7 4" xfId="37213" xr:uid="{00000000-0005-0000-0000-0000CCA20000}"/>
    <cellStyle name="Titolo 3 2 2 2 3 7 5" xfId="37214" xr:uid="{00000000-0005-0000-0000-0000CDA20000}"/>
    <cellStyle name="Titolo 3 2 2 2 3 7 6" xfId="37215" xr:uid="{00000000-0005-0000-0000-0000CEA20000}"/>
    <cellStyle name="Titolo 3 2 2 2 3 8" xfId="37216" xr:uid="{00000000-0005-0000-0000-0000CFA20000}"/>
    <cellStyle name="Titolo 3 2 2 2 3 9" xfId="37217" xr:uid="{00000000-0005-0000-0000-0000D0A20000}"/>
    <cellStyle name="Titolo 3 2 2 2 4" xfId="37218" xr:uid="{00000000-0005-0000-0000-0000D1A20000}"/>
    <cellStyle name="Titolo 3 2 2 2 4 10" xfId="37219" xr:uid="{00000000-0005-0000-0000-0000D2A20000}"/>
    <cellStyle name="Titolo 3 2 2 2 4 11" xfId="37220" xr:uid="{00000000-0005-0000-0000-0000D3A20000}"/>
    <cellStyle name="Titolo 3 2 2 2 4 2" xfId="37221" xr:uid="{00000000-0005-0000-0000-0000D4A20000}"/>
    <cellStyle name="Titolo 3 2 2 2 4 2 2" xfId="37222" xr:uid="{00000000-0005-0000-0000-0000D5A20000}"/>
    <cellStyle name="Titolo 3 2 2 2 4 2 2 2" xfId="37223" xr:uid="{00000000-0005-0000-0000-0000D6A20000}"/>
    <cellStyle name="Titolo 3 2 2 2 4 2 2 2 2" xfId="37224" xr:uid="{00000000-0005-0000-0000-0000D7A20000}"/>
    <cellStyle name="Titolo 3 2 2 2 4 2 2 2 3" xfId="37225" xr:uid="{00000000-0005-0000-0000-0000D8A20000}"/>
    <cellStyle name="Titolo 3 2 2 2 4 2 2 2 4" xfId="37226" xr:uid="{00000000-0005-0000-0000-0000D9A20000}"/>
    <cellStyle name="Titolo 3 2 2 2 4 2 2 2 5" xfId="37227" xr:uid="{00000000-0005-0000-0000-0000DAA20000}"/>
    <cellStyle name="Titolo 3 2 2 2 4 2 2 2 6" xfId="37228" xr:uid="{00000000-0005-0000-0000-0000DBA20000}"/>
    <cellStyle name="Titolo 3 2 2 2 4 2 2 3" xfId="37229" xr:uid="{00000000-0005-0000-0000-0000DCA20000}"/>
    <cellStyle name="Titolo 3 2 2 2 4 2 2 4" xfId="37230" xr:uid="{00000000-0005-0000-0000-0000DDA20000}"/>
    <cellStyle name="Titolo 3 2 2 2 4 2 2 5" xfId="37231" xr:uid="{00000000-0005-0000-0000-0000DEA20000}"/>
    <cellStyle name="Titolo 3 2 2 2 4 2 2 6" xfId="37232" xr:uid="{00000000-0005-0000-0000-0000DFA20000}"/>
    <cellStyle name="Titolo 3 2 2 2 4 2 3" xfId="37233" xr:uid="{00000000-0005-0000-0000-0000E0A20000}"/>
    <cellStyle name="Titolo 3 2 2 2 4 2 3 2" xfId="37234" xr:uid="{00000000-0005-0000-0000-0000E1A20000}"/>
    <cellStyle name="Titolo 3 2 2 2 4 2 3 3" xfId="37235" xr:uid="{00000000-0005-0000-0000-0000E2A20000}"/>
    <cellStyle name="Titolo 3 2 2 2 4 2 3 4" xfId="37236" xr:uid="{00000000-0005-0000-0000-0000E3A20000}"/>
    <cellStyle name="Titolo 3 2 2 2 4 2 3 5" xfId="37237" xr:uid="{00000000-0005-0000-0000-0000E4A20000}"/>
    <cellStyle name="Titolo 3 2 2 2 4 2 3 6" xfId="37238" xr:uid="{00000000-0005-0000-0000-0000E5A20000}"/>
    <cellStyle name="Titolo 3 2 2 2 4 2 4" xfId="37239" xr:uid="{00000000-0005-0000-0000-0000E6A20000}"/>
    <cellStyle name="Titolo 3 2 2 2 4 2 5" xfId="37240" xr:uid="{00000000-0005-0000-0000-0000E7A20000}"/>
    <cellStyle name="Titolo 3 2 2 2 4 2 6" xfId="37241" xr:uid="{00000000-0005-0000-0000-0000E8A20000}"/>
    <cellStyle name="Titolo 3 2 2 2 4 2 7" xfId="37242" xr:uid="{00000000-0005-0000-0000-0000E9A20000}"/>
    <cellStyle name="Titolo 3 2 2 2 4 3" xfId="37243" xr:uid="{00000000-0005-0000-0000-0000EAA20000}"/>
    <cellStyle name="Titolo 3 2 2 2 4 3 2" xfId="37244" xr:uid="{00000000-0005-0000-0000-0000EBA20000}"/>
    <cellStyle name="Titolo 3 2 2 2 4 3 2 2" xfId="37245" xr:uid="{00000000-0005-0000-0000-0000ECA20000}"/>
    <cellStyle name="Titolo 3 2 2 2 4 3 2 2 2" xfId="37246" xr:uid="{00000000-0005-0000-0000-0000EDA20000}"/>
    <cellStyle name="Titolo 3 2 2 2 4 3 2 2 3" xfId="37247" xr:uid="{00000000-0005-0000-0000-0000EEA20000}"/>
    <cellStyle name="Titolo 3 2 2 2 4 3 2 2 4" xfId="37248" xr:uid="{00000000-0005-0000-0000-0000EFA20000}"/>
    <cellStyle name="Titolo 3 2 2 2 4 3 2 2 5" xfId="37249" xr:uid="{00000000-0005-0000-0000-0000F0A20000}"/>
    <cellStyle name="Titolo 3 2 2 2 4 3 2 2 6" xfId="37250" xr:uid="{00000000-0005-0000-0000-0000F1A20000}"/>
    <cellStyle name="Titolo 3 2 2 2 4 3 2 3" xfId="37251" xr:uid="{00000000-0005-0000-0000-0000F2A20000}"/>
    <cellStyle name="Titolo 3 2 2 2 4 3 2 4" xfId="37252" xr:uid="{00000000-0005-0000-0000-0000F3A20000}"/>
    <cellStyle name="Titolo 3 2 2 2 4 3 2 5" xfId="37253" xr:uid="{00000000-0005-0000-0000-0000F4A20000}"/>
    <cellStyle name="Titolo 3 2 2 2 4 3 2 6" xfId="37254" xr:uid="{00000000-0005-0000-0000-0000F5A20000}"/>
    <cellStyle name="Titolo 3 2 2 2 4 3 3" xfId="37255" xr:uid="{00000000-0005-0000-0000-0000F6A20000}"/>
    <cellStyle name="Titolo 3 2 2 2 4 3 3 2" xfId="37256" xr:uid="{00000000-0005-0000-0000-0000F7A20000}"/>
    <cellStyle name="Titolo 3 2 2 2 4 3 3 3" xfId="37257" xr:uid="{00000000-0005-0000-0000-0000F8A20000}"/>
    <cellStyle name="Titolo 3 2 2 2 4 3 3 4" xfId="37258" xr:uid="{00000000-0005-0000-0000-0000F9A20000}"/>
    <cellStyle name="Titolo 3 2 2 2 4 3 3 5" xfId="37259" xr:uid="{00000000-0005-0000-0000-0000FAA20000}"/>
    <cellStyle name="Titolo 3 2 2 2 4 3 3 6" xfId="37260" xr:uid="{00000000-0005-0000-0000-0000FBA20000}"/>
    <cellStyle name="Titolo 3 2 2 2 4 3 4" xfId="37261" xr:uid="{00000000-0005-0000-0000-0000FCA20000}"/>
    <cellStyle name="Titolo 3 2 2 2 4 3 5" xfId="37262" xr:uid="{00000000-0005-0000-0000-0000FDA20000}"/>
    <cellStyle name="Titolo 3 2 2 2 4 3 6" xfId="37263" xr:uid="{00000000-0005-0000-0000-0000FEA20000}"/>
    <cellStyle name="Titolo 3 2 2 2 4 3 7" xfId="37264" xr:uid="{00000000-0005-0000-0000-0000FFA20000}"/>
    <cellStyle name="Titolo 3 2 2 2 4 4" xfId="37265" xr:uid="{00000000-0005-0000-0000-000000A30000}"/>
    <cellStyle name="Titolo 3 2 2 2 4 4 2" xfId="37266" xr:uid="{00000000-0005-0000-0000-000001A30000}"/>
    <cellStyle name="Titolo 3 2 2 2 4 4 2 2" xfId="37267" xr:uid="{00000000-0005-0000-0000-000002A30000}"/>
    <cellStyle name="Titolo 3 2 2 2 4 4 2 2 2" xfId="37268" xr:uid="{00000000-0005-0000-0000-000003A30000}"/>
    <cellStyle name="Titolo 3 2 2 2 4 4 2 2 3" xfId="37269" xr:uid="{00000000-0005-0000-0000-000004A30000}"/>
    <cellStyle name="Titolo 3 2 2 2 4 4 2 2 4" xfId="37270" xr:uid="{00000000-0005-0000-0000-000005A30000}"/>
    <cellStyle name="Titolo 3 2 2 2 4 4 2 2 5" xfId="37271" xr:uid="{00000000-0005-0000-0000-000006A30000}"/>
    <cellStyle name="Titolo 3 2 2 2 4 4 2 2 6" xfId="37272" xr:uid="{00000000-0005-0000-0000-000007A30000}"/>
    <cellStyle name="Titolo 3 2 2 2 4 4 2 3" xfId="37273" xr:uid="{00000000-0005-0000-0000-000008A30000}"/>
    <cellStyle name="Titolo 3 2 2 2 4 4 2 4" xfId="37274" xr:uid="{00000000-0005-0000-0000-000009A30000}"/>
    <cellStyle name="Titolo 3 2 2 2 4 4 2 5" xfId="37275" xr:uid="{00000000-0005-0000-0000-00000AA30000}"/>
    <cellStyle name="Titolo 3 2 2 2 4 4 2 6" xfId="37276" xr:uid="{00000000-0005-0000-0000-00000BA30000}"/>
    <cellStyle name="Titolo 3 2 2 2 4 4 3" xfId="37277" xr:uid="{00000000-0005-0000-0000-00000CA30000}"/>
    <cellStyle name="Titolo 3 2 2 2 4 4 3 2" xfId="37278" xr:uid="{00000000-0005-0000-0000-00000DA30000}"/>
    <cellStyle name="Titolo 3 2 2 2 4 4 3 3" xfId="37279" xr:uid="{00000000-0005-0000-0000-00000EA30000}"/>
    <cellStyle name="Titolo 3 2 2 2 4 4 3 4" xfId="37280" xr:uid="{00000000-0005-0000-0000-00000FA30000}"/>
    <cellStyle name="Titolo 3 2 2 2 4 4 3 5" xfId="37281" xr:uid="{00000000-0005-0000-0000-000010A30000}"/>
    <cellStyle name="Titolo 3 2 2 2 4 4 3 6" xfId="37282" xr:uid="{00000000-0005-0000-0000-000011A30000}"/>
    <cellStyle name="Titolo 3 2 2 2 4 4 4" xfId="37283" xr:uid="{00000000-0005-0000-0000-000012A30000}"/>
    <cellStyle name="Titolo 3 2 2 2 4 4 5" xfId="37284" xr:uid="{00000000-0005-0000-0000-000013A30000}"/>
    <cellStyle name="Titolo 3 2 2 2 4 4 6" xfId="37285" xr:uid="{00000000-0005-0000-0000-000014A30000}"/>
    <cellStyle name="Titolo 3 2 2 2 4 4 7" xfId="37286" xr:uid="{00000000-0005-0000-0000-000015A30000}"/>
    <cellStyle name="Titolo 3 2 2 2 4 5" xfId="37287" xr:uid="{00000000-0005-0000-0000-000016A30000}"/>
    <cellStyle name="Titolo 3 2 2 2 4 5 2" xfId="37288" xr:uid="{00000000-0005-0000-0000-000017A30000}"/>
    <cellStyle name="Titolo 3 2 2 2 4 5 2 2" xfId="37289" xr:uid="{00000000-0005-0000-0000-000018A30000}"/>
    <cellStyle name="Titolo 3 2 2 2 4 5 2 2 2" xfId="37290" xr:uid="{00000000-0005-0000-0000-000019A30000}"/>
    <cellStyle name="Titolo 3 2 2 2 4 5 2 2 3" xfId="37291" xr:uid="{00000000-0005-0000-0000-00001AA30000}"/>
    <cellStyle name="Titolo 3 2 2 2 4 5 2 2 4" xfId="37292" xr:uid="{00000000-0005-0000-0000-00001BA30000}"/>
    <cellStyle name="Titolo 3 2 2 2 4 5 2 2 5" xfId="37293" xr:uid="{00000000-0005-0000-0000-00001CA30000}"/>
    <cellStyle name="Titolo 3 2 2 2 4 5 2 2 6" xfId="37294" xr:uid="{00000000-0005-0000-0000-00001DA30000}"/>
    <cellStyle name="Titolo 3 2 2 2 4 5 2 3" xfId="37295" xr:uid="{00000000-0005-0000-0000-00001EA30000}"/>
    <cellStyle name="Titolo 3 2 2 2 4 5 2 4" xfId="37296" xr:uid="{00000000-0005-0000-0000-00001FA30000}"/>
    <cellStyle name="Titolo 3 2 2 2 4 5 2 5" xfId="37297" xr:uid="{00000000-0005-0000-0000-000020A30000}"/>
    <cellStyle name="Titolo 3 2 2 2 4 5 2 6" xfId="37298" xr:uid="{00000000-0005-0000-0000-000021A30000}"/>
    <cellStyle name="Titolo 3 2 2 2 4 5 3" xfId="37299" xr:uid="{00000000-0005-0000-0000-000022A30000}"/>
    <cellStyle name="Titolo 3 2 2 2 4 5 3 2" xfId="37300" xr:uid="{00000000-0005-0000-0000-000023A30000}"/>
    <cellStyle name="Titolo 3 2 2 2 4 5 3 3" xfId="37301" xr:uid="{00000000-0005-0000-0000-000024A30000}"/>
    <cellStyle name="Titolo 3 2 2 2 4 5 3 4" xfId="37302" xr:uid="{00000000-0005-0000-0000-000025A30000}"/>
    <cellStyle name="Titolo 3 2 2 2 4 5 3 5" xfId="37303" xr:uid="{00000000-0005-0000-0000-000026A30000}"/>
    <cellStyle name="Titolo 3 2 2 2 4 5 3 6" xfId="37304" xr:uid="{00000000-0005-0000-0000-000027A30000}"/>
    <cellStyle name="Titolo 3 2 2 2 4 5 4" xfId="37305" xr:uid="{00000000-0005-0000-0000-000028A30000}"/>
    <cellStyle name="Titolo 3 2 2 2 4 5 5" xfId="37306" xr:uid="{00000000-0005-0000-0000-000029A30000}"/>
    <cellStyle name="Titolo 3 2 2 2 4 5 6" xfId="37307" xr:uid="{00000000-0005-0000-0000-00002AA30000}"/>
    <cellStyle name="Titolo 3 2 2 2 4 5 7" xfId="37308" xr:uid="{00000000-0005-0000-0000-00002BA30000}"/>
    <cellStyle name="Titolo 3 2 2 2 4 6" xfId="37309" xr:uid="{00000000-0005-0000-0000-00002CA30000}"/>
    <cellStyle name="Titolo 3 2 2 2 4 6 2" xfId="37310" xr:uid="{00000000-0005-0000-0000-00002DA30000}"/>
    <cellStyle name="Titolo 3 2 2 2 4 6 2 2" xfId="37311" xr:uid="{00000000-0005-0000-0000-00002EA30000}"/>
    <cellStyle name="Titolo 3 2 2 2 4 6 2 3" xfId="37312" xr:uid="{00000000-0005-0000-0000-00002FA30000}"/>
    <cellStyle name="Titolo 3 2 2 2 4 6 2 4" xfId="37313" xr:uid="{00000000-0005-0000-0000-000030A30000}"/>
    <cellStyle name="Titolo 3 2 2 2 4 6 2 5" xfId="37314" xr:uid="{00000000-0005-0000-0000-000031A30000}"/>
    <cellStyle name="Titolo 3 2 2 2 4 6 2 6" xfId="37315" xr:uid="{00000000-0005-0000-0000-000032A30000}"/>
    <cellStyle name="Titolo 3 2 2 2 4 6 3" xfId="37316" xr:uid="{00000000-0005-0000-0000-000033A30000}"/>
    <cellStyle name="Titolo 3 2 2 2 4 6 4" xfId="37317" xr:uid="{00000000-0005-0000-0000-000034A30000}"/>
    <cellStyle name="Titolo 3 2 2 2 4 6 5" xfId="37318" xr:uid="{00000000-0005-0000-0000-000035A30000}"/>
    <cellStyle name="Titolo 3 2 2 2 4 6 6" xfId="37319" xr:uid="{00000000-0005-0000-0000-000036A30000}"/>
    <cellStyle name="Titolo 3 2 2 2 4 7" xfId="37320" xr:uid="{00000000-0005-0000-0000-000037A30000}"/>
    <cellStyle name="Titolo 3 2 2 2 4 7 2" xfId="37321" xr:uid="{00000000-0005-0000-0000-000038A30000}"/>
    <cellStyle name="Titolo 3 2 2 2 4 7 3" xfId="37322" xr:uid="{00000000-0005-0000-0000-000039A30000}"/>
    <cellStyle name="Titolo 3 2 2 2 4 7 4" xfId="37323" xr:uid="{00000000-0005-0000-0000-00003AA30000}"/>
    <cellStyle name="Titolo 3 2 2 2 4 7 5" xfId="37324" xr:uid="{00000000-0005-0000-0000-00003BA30000}"/>
    <cellStyle name="Titolo 3 2 2 2 4 7 6" xfId="37325" xr:uid="{00000000-0005-0000-0000-00003CA30000}"/>
    <cellStyle name="Titolo 3 2 2 2 4 8" xfId="37326" xr:uid="{00000000-0005-0000-0000-00003DA30000}"/>
    <cellStyle name="Titolo 3 2 2 2 4 9" xfId="37327" xr:uid="{00000000-0005-0000-0000-00003EA30000}"/>
    <cellStyle name="Titolo 3 2 2 2 5" xfId="37328" xr:uid="{00000000-0005-0000-0000-00003FA30000}"/>
    <cellStyle name="Titolo 3 2 2 2 5 10" xfId="37329" xr:uid="{00000000-0005-0000-0000-000040A30000}"/>
    <cellStyle name="Titolo 3 2 2 2 5 11" xfId="37330" xr:uid="{00000000-0005-0000-0000-000041A30000}"/>
    <cellStyle name="Titolo 3 2 2 2 5 2" xfId="37331" xr:uid="{00000000-0005-0000-0000-000042A30000}"/>
    <cellStyle name="Titolo 3 2 2 2 5 2 2" xfId="37332" xr:uid="{00000000-0005-0000-0000-000043A30000}"/>
    <cellStyle name="Titolo 3 2 2 2 5 2 2 2" xfId="37333" xr:uid="{00000000-0005-0000-0000-000044A30000}"/>
    <cellStyle name="Titolo 3 2 2 2 5 2 2 2 2" xfId="37334" xr:uid="{00000000-0005-0000-0000-000045A30000}"/>
    <cellStyle name="Titolo 3 2 2 2 5 2 2 2 3" xfId="37335" xr:uid="{00000000-0005-0000-0000-000046A30000}"/>
    <cellStyle name="Titolo 3 2 2 2 5 2 2 2 4" xfId="37336" xr:uid="{00000000-0005-0000-0000-000047A30000}"/>
    <cellStyle name="Titolo 3 2 2 2 5 2 2 2 5" xfId="37337" xr:uid="{00000000-0005-0000-0000-000048A30000}"/>
    <cellStyle name="Titolo 3 2 2 2 5 2 2 2 6" xfId="37338" xr:uid="{00000000-0005-0000-0000-000049A30000}"/>
    <cellStyle name="Titolo 3 2 2 2 5 2 2 3" xfId="37339" xr:uid="{00000000-0005-0000-0000-00004AA30000}"/>
    <cellStyle name="Titolo 3 2 2 2 5 2 2 4" xfId="37340" xr:uid="{00000000-0005-0000-0000-00004BA30000}"/>
    <cellStyle name="Titolo 3 2 2 2 5 2 2 5" xfId="37341" xr:uid="{00000000-0005-0000-0000-00004CA30000}"/>
    <cellStyle name="Titolo 3 2 2 2 5 2 2 6" xfId="37342" xr:uid="{00000000-0005-0000-0000-00004DA30000}"/>
    <cellStyle name="Titolo 3 2 2 2 5 2 3" xfId="37343" xr:uid="{00000000-0005-0000-0000-00004EA30000}"/>
    <cellStyle name="Titolo 3 2 2 2 5 2 3 2" xfId="37344" xr:uid="{00000000-0005-0000-0000-00004FA30000}"/>
    <cellStyle name="Titolo 3 2 2 2 5 2 3 3" xfId="37345" xr:uid="{00000000-0005-0000-0000-000050A30000}"/>
    <cellStyle name="Titolo 3 2 2 2 5 2 3 4" xfId="37346" xr:uid="{00000000-0005-0000-0000-000051A30000}"/>
    <cellStyle name="Titolo 3 2 2 2 5 2 3 5" xfId="37347" xr:uid="{00000000-0005-0000-0000-000052A30000}"/>
    <cellStyle name="Titolo 3 2 2 2 5 2 3 6" xfId="37348" xr:uid="{00000000-0005-0000-0000-000053A30000}"/>
    <cellStyle name="Titolo 3 2 2 2 5 2 4" xfId="37349" xr:uid="{00000000-0005-0000-0000-000054A30000}"/>
    <cellStyle name="Titolo 3 2 2 2 5 2 5" xfId="37350" xr:uid="{00000000-0005-0000-0000-000055A30000}"/>
    <cellStyle name="Titolo 3 2 2 2 5 2 6" xfId="37351" xr:uid="{00000000-0005-0000-0000-000056A30000}"/>
    <cellStyle name="Titolo 3 2 2 2 5 2 7" xfId="37352" xr:uid="{00000000-0005-0000-0000-000057A30000}"/>
    <cellStyle name="Titolo 3 2 2 2 5 3" xfId="37353" xr:uid="{00000000-0005-0000-0000-000058A30000}"/>
    <cellStyle name="Titolo 3 2 2 2 5 3 2" xfId="37354" xr:uid="{00000000-0005-0000-0000-000059A30000}"/>
    <cellStyle name="Titolo 3 2 2 2 5 3 2 2" xfId="37355" xr:uid="{00000000-0005-0000-0000-00005AA30000}"/>
    <cellStyle name="Titolo 3 2 2 2 5 3 2 2 2" xfId="37356" xr:uid="{00000000-0005-0000-0000-00005BA30000}"/>
    <cellStyle name="Titolo 3 2 2 2 5 3 2 2 3" xfId="37357" xr:uid="{00000000-0005-0000-0000-00005CA30000}"/>
    <cellStyle name="Titolo 3 2 2 2 5 3 2 2 4" xfId="37358" xr:uid="{00000000-0005-0000-0000-00005DA30000}"/>
    <cellStyle name="Titolo 3 2 2 2 5 3 2 2 5" xfId="37359" xr:uid="{00000000-0005-0000-0000-00005EA30000}"/>
    <cellStyle name="Titolo 3 2 2 2 5 3 2 2 6" xfId="37360" xr:uid="{00000000-0005-0000-0000-00005FA30000}"/>
    <cellStyle name="Titolo 3 2 2 2 5 3 2 3" xfId="37361" xr:uid="{00000000-0005-0000-0000-000060A30000}"/>
    <cellStyle name="Titolo 3 2 2 2 5 3 2 4" xfId="37362" xr:uid="{00000000-0005-0000-0000-000061A30000}"/>
    <cellStyle name="Titolo 3 2 2 2 5 3 2 5" xfId="37363" xr:uid="{00000000-0005-0000-0000-000062A30000}"/>
    <cellStyle name="Titolo 3 2 2 2 5 3 2 6" xfId="37364" xr:uid="{00000000-0005-0000-0000-000063A30000}"/>
    <cellStyle name="Titolo 3 2 2 2 5 3 3" xfId="37365" xr:uid="{00000000-0005-0000-0000-000064A30000}"/>
    <cellStyle name="Titolo 3 2 2 2 5 3 3 2" xfId="37366" xr:uid="{00000000-0005-0000-0000-000065A30000}"/>
    <cellStyle name="Titolo 3 2 2 2 5 3 3 3" xfId="37367" xr:uid="{00000000-0005-0000-0000-000066A30000}"/>
    <cellStyle name="Titolo 3 2 2 2 5 3 3 4" xfId="37368" xr:uid="{00000000-0005-0000-0000-000067A30000}"/>
    <cellStyle name="Titolo 3 2 2 2 5 3 3 5" xfId="37369" xr:uid="{00000000-0005-0000-0000-000068A30000}"/>
    <cellStyle name="Titolo 3 2 2 2 5 3 3 6" xfId="37370" xr:uid="{00000000-0005-0000-0000-000069A30000}"/>
    <cellStyle name="Titolo 3 2 2 2 5 3 4" xfId="37371" xr:uid="{00000000-0005-0000-0000-00006AA30000}"/>
    <cellStyle name="Titolo 3 2 2 2 5 3 5" xfId="37372" xr:uid="{00000000-0005-0000-0000-00006BA30000}"/>
    <cellStyle name="Titolo 3 2 2 2 5 3 6" xfId="37373" xr:uid="{00000000-0005-0000-0000-00006CA30000}"/>
    <cellStyle name="Titolo 3 2 2 2 5 3 7" xfId="37374" xr:uid="{00000000-0005-0000-0000-00006DA30000}"/>
    <cellStyle name="Titolo 3 2 2 2 5 4" xfId="37375" xr:uid="{00000000-0005-0000-0000-00006EA30000}"/>
    <cellStyle name="Titolo 3 2 2 2 5 4 2" xfId="37376" xr:uid="{00000000-0005-0000-0000-00006FA30000}"/>
    <cellStyle name="Titolo 3 2 2 2 5 4 2 2" xfId="37377" xr:uid="{00000000-0005-0000-0000-000070A30000}"/>
    <cellStyle name="Titolo 3 2 2 2 5 4 2 2 2" xfId="37378" xr:uid="{00000000-0005-0000-0000-000071A30000}"/>
    <cellStyle name="Titolo 3 2 2 2 5 4 2 2 3" xfId="37379" xr:uid="{00000000-0005-0000-0000-000072A30000}"/>
    <cellStyle name="Titolo 3 2 2 2 5 4 2 2 4" xfId="37380" xr:uid="{00000000-0005-0000-0000-000073A30000}"/>
    <cellStyle name="Titolo 3 2 2 2 5 4 2 2 5" xfId="37381" xr:uid="{00000000-0005-0000-0000-000074A30000}"/>
    <cellStyle name="Titolo 3 2 2 2 5 4 2 2 6" xfId="37382" xr:uid="{00000000-0005-0000-0000-000075A30000}"/>
    <cellStyle name="Titolo 3 2 2 2 5 4 2 3" xfId="37383" xr:uid="{00000000-0005-0000-0000-000076A30000}"/>
    <cellStyle name="Titolo 3 2 2 2 5 4 2 4" xfId="37384" xr:uid="{00000000-0005-0000-0000-000077A30000}"/>
    <cellStyle name="Titolo 3 2 2 2 5 4 2 5" xfId="37385" xr:uid="{00000000-0005-0000-0000-000078A30000}"/>
    <cellStyle name="Titolo 3 2 2 2 5 4 2 6" xfId="37386" xr:uid="{00000000-0005-0000-0000-000079A30000}"/>
    <cellStyle name="Titolo 3 2 2 2 5 4 3" xfId="37387" xr:uid="{00000000-0005-0000-0000-00007AA30000}"/>
    <cellStyle name="Titolo 3 2 2 2 5 4 3 2" xfId="37388" xr:uid="{00000000-0005-0000-0000-00007BA30000}"/>
    <cellStyle name="Titolo 3 2 2 2 5 4 3 3" xfId="37389" xr:uid="{00000000-0005-0000-0000-00007CA30000}"/>
    <cellStyle name="Titolo 3 2 2 2 5 4 3 4" xfId="37390" xr:uid="{00000000-0005-0000-0000-00007DA30000}"/>
    <cellStyle name="Titolo 3 2 2 2 5 4 3 5" xfId="37391" xr:uid="{00000000-0005-0000-0000-00007EA30000}"/>
    <cellStyle name="Titolo 3 2 2 2 5 4 3 6" xfId="37392" xr:uid="{00000000-0005-0000-0000-00007FA30000}"/>
    <cellStyle name="Titolo 3 2 2 2 5 4 4" xfId="37393" xr:uid="{00000000-0005-0000-0000-000080A30000}"/>
    <cellStyle name="Titolo 3 2 2 2 5 4 5" xfId="37394" xr:uid="{00000000-0005-0000-0000-000081A30000}"/>
    <cellStyle name="Titolo 3 2 2 2 5 4 6" xfId="37395" xr:uid="{00000000-0005-0000-0000-000082A30000}"/>
    <cellStyle name="Titolo 3 2 2 2 5 4 7" xfId="37396" xr:uid="{00000000-0005-0000-0000-000083A30000}"/>
    <cellStyle name="Titolo 3 2 2 2 5 5" xfId="37397" xr:uid="{00000000-0005-0000-0000-000084A30000}"/>
    <cellStyle name="Titolo 3 2 2 2 5 5 2" xfId="37398" xr:uid="{00000000-0005-0000-0000-000085A30000}"/>
    <cellStyle name="Titolo 3 2 2 2 5 5 2 2" xfId="37399" xr:uid="{00000000-0005-0000-0000-000086A30000}"/>
    <cellStyle name="Titolo 3 2 2 2 5 5 2 2 2" xfId="37400" xr:uid="{00000000-0005-0000-0000-000087A30000}"/>
    <cellStyle name="Titolo 3 2 2 2 5 5 2 2 3" xfId="37401" xr:uid="{00000000-0005-0000-0000-000088A30000}"/>
    <cellStyle name="Titolo 3 2 2 2 5 5 2 2 4" xfId="37402" xr:uid="{00000000-0005-0000-0000-000089A30000}"/>
    <cellStyle name="Titolo 3 2 2 2 5 5 2 2 5" xfId="37403" xr:uid="{00000000-0005-0000-0000-00008AA30000}"/>
    <cellStyle name="Titolo 3 2 2 2 5 5 2 2 6" xfId="37404" xr:uid="{00000000-0005-0000-0000-00008BA30000}"/>
    <cellStyle name="Titolo 3 2 2 2 5 5 2 3" xfId="37405" xr:uid="{00000000-0005-0000-0000-00008CA30000}"/>
    <cellStyle name="Titolo 3 2 2 2 5 5 2 4" xfId="37406" xr:uid="{00000000-0005-0000-0000-00008DA30000}"/>
    <cellStyle name="Titolo 3 2 2 2 5 5 2 5" xfId="37407" xr:uid="{00000000-0005-0000-0000-00008EA30000}"/>
    <cellStyle name="Titolo 3 2 2 2 5 5 2 6" xfId="37408" xr:uid="{00000000-0005-0000-0000-00008FA30000}"/>
    <cellStyle name="Titolo 3 2 2 2 5 5 3" xfId="37409" xr:uid="{00000000-0005-0000-0000-000090A30000}"/>
    <cellStyle name="Titolo 3 2 2 2 5 5 3 2" xfId="37410" xr:uid="{00000000-0005-0000-0000-000091A30000}"/>
    <cellStyle name="Titolo 3 2 2 2 5 5 3 3" xfId="37411" xr:uid="{00000000-0005-0000-0000-000092A30000}"/>
    <cellStyle name="Titolo 3 2 2 2 5 5 3 4" xfId="37412" xr:uid="{00000000-0005-0000-0000-000093A30000}"/>
    <cellStyle name="Titolo 3 2 2 2 5 5 3 5" xfId="37413" xr:uid="{00000000-0005-0000-0000-000094A30000}"/>
    <cellStyle name="Titolo 3 2 2 2 5 5 3 6" xfId="37414" xr:uid="{00000000-0005-0000-0000-000095A30000}"/>
    <cellStyle name="Titolo 3 2 2 2 5 5 4" xfId="37415" xr:uid="{00000000-0005-0000-0000-000096A30000}"/>
    <cellStyle name="Titolo 3 2 2 2 5 5 5" xfId="37416" xr:uid="{00000000-0005-0000-0000-000097A30000}"/>
    <cellStyle name="Titolo 3 2 2 2 5 5 6" xfId="37417" xr:uid="{00000000-0005-0000-0000-000098A30000}"/>
    <cellStyle name="Titolo 3 2 2 2 5 5 7" xfId="37418" xr:uid="{00000000-0005-0000-0000-000099A30000}"/>
    <cellStyle name="Titolo 3 2 2 2 5 6" xfId="37419" xr:uid="{00000000-0005-0000-0000-00009AA30000}"/>
    <cellStyle name="Titolo 3 2 2 2 5 6 2" xfId="37420" xr:uid="{00000000-0005-0000-0000-00009BA30000}"/>
    <cellStyle name="Titolo 3 2 2 2 5 6 2 2" xfId="37421" xr:uid="{00000000-0005-0000-0000-00009CA30000}"/>
    <cellStyle name="Titolo 3 2 2 2 5 6 2 3" xfId="37422" xr:uid="{00000000-0005-0000-0000-00009DA30000}"/>
    <cellStyle name="Titolo 3 2 2 2 5 6 2 4" xfId="37423" xr:uid="{00000000-0005-0000-0000-00009EA30000}"/>
    <cellStyle name="Titolo 3 2 2 2 5 6 2 5" xfId="37424" xr:uid="{00000000-0005-0000-0000-00009FA30000}"/>
    <cellStyle name="Titolo 3 2 2 2 5 6 2 6" xfId="37425" xr:uid="{00000000-0005-0000-0000-0000A0A30000}"/>
    <cellStyle name="Titolo 3 2 2 2 5 6 3" xfId="37426" xr:uid="{00000000-0005-0000-0000-0000A1A30000}"/>
    <cellStyle name="Titolo 3 2 2 2 5 6 4" xfId="37427" xr:uid="{00000000-0005-0000-0000-0000A2A30000}"/>
    <cellStyle name="Titolo 3 2 2 2 5 6 5" xfId="37428" xr:uid="{00000000-0005-0000-0000-0000A3A30000}"/>
    <cellStyle name="Titolo 3 2 2 2 5 6 6" xfId="37429" xr:uid="{00000000-0005-0000-0000-0000A4A30000}"/>
    <cellStyle name="Titolo 3 2 2 2 5 7" xfId="37430" xr:uid="{00000000-0005-0000-0000-0000A5A30000}"/>
    <cellStyle name="Titolo 3 2 2 2 5 7 2" xfId="37431" xr:uid="{00000000-0005-0000-0000-0000A6A30000}"/>
    <cellStyle name="Titolo 3 2 2 2 5 7 3" xfId="37432" xr:uid="{00000000-0005-0000-0000-0000A7A30000}"/>
    <cellStyle name="Titolo 3 2 2 2 5 7 4" xfId="37433" xr:uid="{00000000-0005-0000-0000-0000A8A30000}"/>
    <cellStyle name="Titolo 3 2 2 2 5 7 5" xfId="37434" xr:uid="{00000000-0005-0000-0000-0000A9A30000}"/>
    <cellStyle name="Titolo 3 2 2 2 5 7 6" xfId="37435" xr:uid="{00000000-0005-0000-0000-0000AAA30000}"/>
    <cellStyle name="Titolo 3 2 2 2 5 8" xfId="37436" xr:uid="{00000000-0005-0000-0000-0000ABA30000}"/>
    <cellStyle name="Titolo 3 2 2 2 5 9" xfId="37437" xr:uid="{00000000-0005-0000-0000-0000ACA30000}"/>
    <cellStyle name="Titolo 3 2 2 2 6" xfId="37438" xr:uid="{00000000-0005-0000-0000-0000ADA30000}"/>
    <cellStyle name="Titolo 3 2 2 2 6 2" xfId="37439" xr:uid="{00000000-0005-0000-0000-0000AEA30000}"/>
    <cellStyle name="Titolo 3 2 2 2 6 2 2" xfId="37440" xr:uid="{00000000-0005-0000-0000-0000AFA30000}"/>
    <cellStyle name="Titolo 3 2 2 2 6 2 2 2" xfId="37441" xr:uid="{00000000-0005-0000-0000-0000B0A30000}"/>
    <cellStyle name="Titolo 3 2 2 2 6 2 2 3" xfId="37442" xr:uid="{00000000-0005-0000-0000-0000B1A30000}"/>
    <cellStyle name="Titolo 3 2 2 2 6 2 2 4" xfId="37443" xr:uid="{00000000-0005-0000-0000-0000B2A30000}"/>
    <cellStyle name="Titolo 3 2 2 2 6 2 2 5" xfId="37444" xr:uid="{00000000-0005-0000-0000-0000B3A30000}"/>
    <cellStyle name="Titolo 3 2 2 2 6 2 2 6" xfId="37445" xr:uid="{00000000-0005-0000-0000-0000B4A30000}"/>
    <cellStyle name="Titolo 3 2 2 2 6 2 3" xfId="37446" xr:uid="{00000000-0005-0000-0000-0000B5A30000}"/>
    <cellStyle name="Titolo 3 2 2 2 6 2 4" xfId="37447" xr:uid="{00000000-0005-0000-0000-0000B6A30000}"/>
    <cellStyle name="Titolo 3 2 2 2 6 2 5" xfId="37448" xr:uid="{00000000-0005-0000-0000-0000B7A30000}"/>
    <cellStyle name="Titolo 3 2 2 2 6 2 6" xfId="37449" xr:uid="{00000000-0005-0000-0000-0000B8A30000}"/>
    <cellStyle name="Titolo 3 2 2 2 6 3" xfId="37450" xr:uid="{00000000-0005-0000-0000-0000B9A30000}"/>
    <cellStyle name="Titolo 3 2 2 2 6 3 2" xfId="37451" xr:uid="{00000000-0005-0000-0000-0000BAA30000}"/>
    <cellStyle name="Titolo 3 2 2 2 6 3 3" xfId="37452" xr:uid="{00000000-0005-0000-0000-0000BBA30000}"/>
    <cellStyle name="Titolo 3 2 2 2 6 3 4" xfId="37453" xr:uid="{00000000-0005-0000-0000-0000BCA30000}"/>
    <cellStyle name="Titolo 3 2 2 2 6 3 5" xfId="37454" xr:uid="{00000000-0005-0000-0000-0000BDA30000}"/>
    <cellStyle name="Titolo 3 2 2 2 6 3 6" xfId="37455" xr:uid="{00000000-0005-0000-0000-0000BEA30000}"/>
    <cellStyle name="Titolo 3 2 2 2 6 4" xfId="37456" xr:uid="{00000000-0005-0000-0000-0000BFA30000}"/>
    <cellStyle name="Titolo 3 2 2 2 6 5" xfId="37457" xr:uid="{00000000-0005-0000-0000-0000C0A30000}"/>
    <cellStyle name="Titolo 3 2 2 2 6 6" xfId="37458" xr:uid="{00000000-0005-0000-0000-0000C1A30000}"/>
    <cellStyle name="Titolo 3 2 2 2 6 7" xfId="37459" xr:uid="{00000000-0005-0000-0000-0000C2A30000}"/>
    <cellStyle name="Titolo 3 2 2 2 7" xfId="37460" xr:uid="{00000000-0005-0000-0000-0000C3A30000}"/>
    <cellStyle name="Titolo 3 2 2 2 7 2" xfId="37461" xr:uid="{00000000-0005-0000-0000-0000C4A30000}"/>
    <cellStyle name="Titolo 3 2 2 2 7 2 2" xfId="37462" xr:uid="{00000000-0005-0000-0000-0000C5A30000}"/>
    <cellStyle name="Titolo 3 2 2 2 7 2 2 2" xfId="37463" xr:uid="{00000000-0005-0000-0000-0000C6A30000}"/>
    <cellStyle name="Titolo 3 2 2 2 7 2 2 3" xfId="37464" xr:uid="{00000000-0005-0000-0000-0000C7A30000}"/>
    <cellStyle name="Titolo 3 2 2 2 7 2 2 4" xfId="37465" xr:uid="{00000000-0005-0000-0000-0000C8A30000}"/>
    <cellStyle name="Titolo 3 2 2 2 7 2 2 5" xfId="37466" xr:uid="{00000000-0005-0000-0000-0000C9A30000}"/>
    <cellStyle name="Titolo 3 2 2 2 7 2 2 6" xfId="37467" xr:uid="{00000000-0005-0000-0000-0000CAA30000}"/>
    <cellStyle name="Titolo 3 2 2 2 7 2 3" xfId="37468" xr:uid="{00000000-0005-0000-0000-0000CBA30000}"/>
    <cellStyle name="Titolo 3 2 2 2 7 2 4" xfId="37469" xr:uid="{00000000-0005-0000-0000-0000CCA30000}"/>
    <cellStyle name="Titolo 3 2 2 2 7 2 5" xfId="37470" xr:uid="{00000000-0005-0000-0000-0000CDA30000}"/>
    <cellStyle name="Titolo 3 2 2 2 7 2 6" xfId="37471" xr:uid="{00000000-0005-0000-0000-0000CEA30000}"/>
    <cellStyle name="Titolo 3 2 2 2 7 3" xfId="37472" xr:uid="{00000000-0005-0000-0000-0000CFA30000}"/>
    <cellStyle name="Titolo 3 2 2 2 7 3 2" xfId="37473" xr:uid="{00000000-0005-0000-0000-0000D0A30000}"/>
    <cellStyle name="Titolo 3 2 2 2 7 3 3" xfId="37474" xr:uid="{00000000-0005-0000-0000-0000D1A30000}"/>
    <cellStyle name="Titolo 3 2 2 2 7 3 4" xfId="37475" xr:uid="{00000000-0005-0000-0000-0000D2A30000}"/>
    <cellStyle name="Titolo 3 2 2 2 7 3 5" xfId="37476" xr:uid="{00000000-0005-0000-0000-0000D3A30000}"/>
    <cellStyle name="Titolo 3 2 2 2 7 3 6" xfId="37477" xr:uid="{00000000-0005-0000-0000-0000D4A30000}"/>
    <cellStyle name="Titolo 3 2 2 2 7 4" xfId="37478" xr:uid="{00000000-0005-0000-0000-0000D5A30000}"/>
    <cellStyle name="Titolo 3 2 2 2 7 5" xfId="37479" xr:uid="{00000000-0005-0000-0000-0000D6A30000}"/>
    <cellStyle name="Titolo 3 2 2 2 7 6" xfId="37480" xr:uid="{00000000-0005-0000-0000-0000D7A30000}"/>
    <cellStyle name="Titolo 3 2 2 2 7 7" xfId="37481" xr:uid="{00000000-0005-0000-0000-0000D8A30000}"/>
    <cellStyle name="Titolo 3 2 2 2 8" xfId="37482" xr:uid="{00000000-0005-0000-0000-0000D9A30000}"/>
    <cellStyle name="Titolo 3 2 2 2 8 2" xfId="37483" xr:uid="{00000000-0005-0000-0000-0000DAA30000}"/>
    <cellStyle name="Titolo 3 2 2 2 8 2 2" xfId="37484" xr:uid="{00000000-0005-0000-0000-0000DBA30000}"/>
    <cellStyle name="Titolo 3 2 2 2 8 2 2 2" xfId="37485" xr:uid="{00000000-0005-0000-0000-0000DCA30000}"/>
    <cellStyle name="Titolo 3 2 2 2 8 2 2 3" xfId="37486" xr:uid="{00000000-0005-0000-0000-0000DDA30000}"/>
    <cellStyle name="Titolo 3 2 2 2 8 2 2 4" xfId="37487" xr:uid="{00000000-0005-0000-0000-0000DEA30000}"/>
    <cellStyle name="Titolo 3 2 2 2 8 2 2 5" xfId="37488" xr:uid="{00000000-0005-0000-0000-0000DFA30000}"/>
    <cellStyle name="Titolo 3 2 2 2 8 2 2 6" xfId="37489" xr:uid="{00000000-0005-0000-0000-0000E0A30000}"/>
    <cellStyle name="Titolo 3 2 2 2 8 2 3" xfId="37490" xr:uid="{00000000-0005-0000-0000-0000E1A30000}"/>
    <cellStyle name="Titolo 3 2 2 2 8 2 4" xfId="37491" xr:uid="{00000000-0005-0000-0000-0000E2A30000}"/>
    <cellStyle name="Titolo 3 2 2 2 8 2 5" xfId="37492" xr:uid="{00000000-0005-0000-0000-0000E3A30000}"/>
    <cellStyle name="Titolo 3 2 2 2 8 2 6" xfId="37493" xr:uid="{00000000-0005-0000-0000-0000E4A30000}"/>
    <cellStyle name="Titolo 3 2 2 2 8 3" xfId="37494" xr:uid="{00000000-0005-0000-0000-0000E5A30000}"/>
    <cellStyle name="Titolo 3 2 2 2 8 3 2" xfId="37495" xr:uid="{00000000-0005-0000-0000-0000E6A30000}"/>
    <cellStyle name="Titolo 3 2 2 2 8 3 3" xfId="37496" xr:uid="{00000000-0005-0000-0000-0000E7A30000}"/>
    <cellStyle name="Titolo 3 2 2 2 8 3 4" xfId="37497" xr:uid="{00000000-0005-0000-0000-0000E8A30000}"/>
    <cellStyle name="Titolo 3 2 2 2 8 3 5" xfId="37498" xr:uid="{00000000-0005-0000-0000-0000E9A30000}"/>
    <cellStyle name="Titolo 3 2 2 2 8 3 6" xfId="37499" xr:uid="{00000000-0005-0000-0000-0000EAA30000}"/>
    <cellStyle name="Titolo 3 2 2 2 8 4" xfId="37500" xr:uid="{00000000-0005-0000-0000-0000EBA30000}"/>
    <cellStyle name="Titolo 3 2 2 2 8 5" xfId="37501" xr:uid="{00000000-0005-0000-0000-0000ECA30000}"/>
    <cellStyle name="Titolo 3 2 2 2 8 6" xfId="37502" xr:uid="{00000000-0005-0000-0000-0000EDA30000}"/>
    <cellStyle name="Titolo 3 2 2 2 8 7" xfId="37503" xr:uid="{00000000-0005-0000-0000-0000EEA30000}"/>
    <cellStyle name="Titolo 3 2 2 2 9" xfId="37504" xr:uid="{00000000-0005-0000-0000-0000EFA30000}"/>
    <cellStyle name="Titolo 3 2 2 2 9 2" xfId="37505" xr:uid="{00000000-0005-0000-0000-0000F0A30000}"/>
    <cellStyle name="Titolo 3 2 2 2 9 2 2" xfId="37506" xr:uid="{00000000-0005-0000-0000-0000F1A30000}"/>
    <cellStyle name="Titolo 3 2 2 2 9 2 2 2" xfId="37507" xr:uid="{00000000-0005-0000-0000-0000F2A30000}"/>
    <cellStyle name="Titolo 3 2 2 2 9 2 2 3" xfId="37508" xr:uid="{00000000-0005-0000-0000-0000F3A30000}"/>
    <cellStyle name="Titolo 3 2 2 2 9 2 2 4" xfId="37509" xr:uid="{00000000-0005-0000-0000-0000F4A30000}"/>
    <cellStyle name="Titolo 3 2 2 2 9 2 2 5" xfId="37510" xr:uid="{00000000-0005-0000-0000-0000F5A30000}"/>
    <cellStyle name="Titolo 3 2 2 2 9 2 2 6" xfId="37511" xr:uid="{00000000-0005-0000-0000-0000F6A30000}"/>
    <cellStyle name="Titolo 3 2 2 2 9 2 3" xfId="37512" xr:uid="{00000000-0005-0000-0000-0000F7A30000}"/>
    <cellStyle name="Titolo 3 2 2 2 9 2 4" xfId="37513" xr:uid="{00000000-0005-0000-0000-0000F8A30000}"/>
    <cellStyle name="Titolo 3 2 2 2 9 2 5" xfId="37514" xr:uid="{00000000-0005-0000-0000-0000F9A30000}"/>
    <cellStyle name="Titolo 3 2 2 2 9 2 6" xfId="37515" xr:uid="{00000000-0005-0000-0000-0000FAA30000}"/>
    <cellStyle name="Titolo 3 2 2 2 9 3" xfId="37516" xr:uid="{00000000-0005-0000-0000-0000FBA30000}"/>
    <cellStyle name="Titolo 3 2 2 2 9 3 2" xfId="37517" xr:uid="{00000000-0005-0000-0000-0000FCA30000}"/>
    <cellStyle name="Titolo 3 2 2 2 9 3 3" xfId="37518" xr:uid="{00000000-0005-0000-0000-0000FDA30000}"/>
    <cellStyle name="Titolo 3 2 2 2 9 3 4" xfId="37519" xr:uid="{00000000-0005-0000-0000-0000FEA30000}"/>
    <cellStyle name="Titolo 3 2 2 2 9 3 5" xfId="37520" xr:uid="{00000000-0005-0000-0000-0000FFA30000}"/>
    <cellStyle name="Titolo 3 2 2 2 9 3 6" xfId="37521" xr:uid="{00000000-0005-0000-0000-000000A40000}"/>
    <cellStyle name="Titolo 3 2 2 2 9 4" xfId="37522" xr:uid="{00000000-0005-0000-0000-000001A40000}"/>
    <cellStyle name="Titolo 3 2 2 2 9 5" xfId="37523" xr:uid="{00000000-0005-0000-0000-000002A40000}"/>
    <cellStyle name="Titolo 3 2 2 2 9 6" xfId="37524" xr:uid="{00000000-0005-0000-0000-000003A40000}"/>
    <cellStyle name="Titolo 3 2 2 2 9 7" xfId="37525" xr:uid="{00000000-0005-0000-0000-000004A40000}"/>
    <cellStyle name="Titolo 3 2 2 3" xfId="37526" xr:uid="{00000000-0005-0000-0000-000005A40000}"/>
    <cellStyle name="Titolo 3 2 2 3 10" xfId="37527" xr:uid="{00000000-0005-0000-0000-000006A40000}"/>
    <cellStyle name="Titolo 3 2 2 3 10 2" xfId="37528" xr:uid="{00000000-0005-0000-0000-000007A40000}"/>
    <cellStyle name="Titolo 3 2 2 3 10 2 2" xfId="37529" xr:uid="{00000000-0005-0000-0000-000008A40000}"/>
    <cellStyle name="Titolo 3 2 2 3 10 2 3" xfId="37530" xr:uid="{00000000-0005-0000-0000-000009A40000}"/>
    <cellStyle name="Titolo 3 2 2 3 10 2 4" xfId="37531" xr:uid="{00000000-0005-0000-0000-00000AA40000}"/>
    <cellStyle name="Titolo 3 2 2 3 10 2 5" xfId="37532" xr:uid="{00000000-0005-0000-0000-00000BA40000}"/>
    <cellStyle name="Titolo 3 2 2 3 10 2 6" xfId="37533" xr:uid="{00000000-0005-0000-0000-00000CA40000}"/>
    <cellStyle name="Titolo 3 2 2 3 10 3" xfId="37534" xr:uid="{00000000-0005-0000-0000-00000DA40000}"/>
    <cellStyle name="Titolo 3 2 2 3 10 4" xfId="37535" xr:uid="{00000000-0005-0000-0000-00000EA40000}"/>
    <cellStyle name="Titolo 3 2 2 3 10 5" xfId="37536" xr:uid="{00000000-0005-0000-0000-00000FA40000}"/>
    <cellStyle name="Titolo 3 2 2 3 10 6" xfId="37537" xr:uid="{00000000-0005-0000-0000-000010A40000}"/>
    <cellStyle name="Titolo 3 2 2 3 11" xfId="37538" xr:uid="{00000000-0005-0000-0000-000011A40000}"/>
    <cellStyle name="Titolo 3 2 2 3 11 2" xfId="37539" xr:uid="{00000000-0005-0000-0000-000012A40000}"/>
    <cellStyle name="Titolo 3 2 2 3 11 3" xfId="37540" xr:uid="{00000000-0005-0000-0000-000013A40000}"/>
    <cellStyle name="Titolo 3 2 2 3 11 4" xfId="37541" xr:uid="{00000000-0005-0000-0000-000014A40000}"/>
    <cellStyle name="Titolo 3 2 2 3 11 5" xfId="37542" xr:uid="{00000000-0005-0000-0000-000015A40000}"/>
    <cellStyle name="Titolo 3 2 2 3 11 6" xfId="37543" xr:uid="{00000000-0005-0000-0000-000016A40000}"/>
    <cellStyle name="Titolo 3 2 2 3 12" xfId="37544" xr:uid="{00000000-0005-0000-0000-000017A40000}"/>
    <cellStyle name="Titolo 3 2 2 3 13" xfId="37545" xr:uid="{00000000-0005-0000-0000-000018A40000}"/>
    <cellStyle name="Titolo 3 2 2 3 14" xfId="37546" xr:uid="{00000000-0005-0000-0000-000019A40000}"/>
    <cellStyle name="Titolo 3 2 2 3 15" xfId="37547" xr:uid="{00000000-0005-0000-0000-00001AA40000}"/>
    <cellStyle name="Titolo 3 2 2 3 2" xfId="37548" xr:uid="{00000000-0005-0000-0000-00001BA40000}"/>
    <cellStyle name="Titolo 3 2 2 3 2 10" xfId="37549" xr:uid="{00000000-0005-0000-0000-00001CA40000}"/>
    <cellStyle name="Titolo 3 2 2 3 2 11" xfId="37550" xr:uid="{00000000-0005-0000-0000-00001DA40000}"/>
    <cellStyle name="Titolo 3 2 2 3 2 2" xfId="37551" xr:uid="{00000000-0005-0000-0000-00001EA40000}"/>
    <cellStyle name="Titolo 3 2 2 3 2 2 2" xfId="37552" xr:uid="{00000000-0005-0000-0000-00001FA40000}"/>
    <cellStyle name="Titolo 3 2 2 3 2 2 2 2" xfId="37553" xr:uid="{00000000-0005-0000-0000-000020A40000}"/>
    <cellStyle name="Titolo 3 2 2 3 2 2 2 2 2" xfId="37554" xr:uid="{00000000-0005-0000-0000-000021A40000}"/>
    <cellStyle name="Titolo 3 2 2 3 2 2 2 2 3" xfId="37555" xr:uid="{00000000-0005-0000-0000-000022A40000}"/>
    <cellStyle name="Titolo 3 2 2 3 2 2 2 2 4" xfId="37556" xr:uid="{00000000-0005-0000-0000-000023A40000}"/>
    <cellStyle name="Titolo 3 2 2 3 2 2 2 2 5" xfId="37557" xr:uid="{00000000-0005-0000-0000-000024A40000}"/>
    <cellStyle name="Titolo 3 2 2 3 2 2 2 2 6" xfId="37558" xr:uid="{00000000-0005-0000-0000-000025A40000}"/>
    <cellStyle name="Titolo 3 2 2 3 2 2 2 3" xfId="37559" xr:uid="{00000000-0005-0000-0000-000026A40000}"/>
    <cellStyle name="Titolo 3 2 2 3 2 2 2 4" xfId="37560" xr:uid="{00000000-0005-0000-0000-000027A40000}"/>
    <cellStyle name="Titolo 3 2 2 3 2 2 2 5" xfId="37561" xr:uid="{00000000-0005-0000-0000-000028A40000}"/>
    <cellStyle name="Titolo 3 2 2 3 2 2 2 6" xfId="37562" xr:uid="{00000000-0005-0000-0000-000029A40000}"/>
    <cellStyle name="Titolo 3 2 2 3 2 2 3" xfId="37563" xr:uid="{00000000-0005-0000-0000-00002AA40000}"/>
    <cellStyle name="Titolo 3 2 2 3 2 2 3 2" xfId="37564" xr:uid="{00000000-0005-0000-0000-00002BA40000}"/>
    <cellStyle name="Titolo 3 2 2 3 2 2 3 3" xfId="37565" xr:uid="{00000000-0005-0000-0000-00002CA40000}"/>
    <cellStyle name="Titolo 3 2 2 3 2 2 3 4" xfId="37566" xr:uid="{00000000-0005-0000-0000-00002DA40000}"/>
    <cellStyle name="Titolo 3 2 2 3 2 2 3 5" xfId="37567" xr:uid="{00000000-0005-0000-0000-00002EA40000}"/>
    <cellStyle name="Titolo 3 2 2 3 2 2 3 6" xfId="37568" xr:uid="{00000000-0005-0000-0000-00002FA40000}"/>
    <cellStyle name="Titolo 3 2 2 3 2 2 4" xfId="37569" xr:uid="{00000000-0005-0000-0000-000030A40000}"/>
    <cellStyle name="Titolo 3 2 2 3 2 2 5" xfId="37570" xr:uid="{00000000-0005-0000-0000-000031A40000}"/>
    <cellStyle name="Titolo 3 2 2 3 2 2 6" xfId="37571" xr:uid="{00000000-0005-0000-0000-000032A40000}"/>
    <cellStyle name="Titolo 3 2 2 3 2 2 7" xfId="37572" xr:uid="{00000000-0005-0000-0000-000033A40000}"/>
    <cellStyle name="Titolo 3 2 2 3 2 3" xfId="37573" xr:uid="{00000000-0005-0000-0000-000034A40000}"/>
    <cellStyle name="Titolo 3 2 2 3 2 3 2" xfId="37574" xr:uid="{00000000-0005-0000-0000-000035A40000}"/>
    <cellStyle name="Titolo 3 2 2 3 2 3 2 2" xfId="37575" xr:uid="{00000000-0005-0000-0000-000036A40000}"/>
    <cellStyle name="Titolo 3 2 2 3 2 3 2 2 2" xfId="37576" xr:uid="{00000000-0005-0000-0000-000037A40000}"/>
    <cellStyle name="Titolo 3 2 2 3 2 3 2 2 3" xfId="37577" xr:uid="{00000000-0005-0000-0000-000038A40000}"/>
    <cellStyle name="Titolo 3 2 2 3 2 3 2 2 4" xfId="37578" xr:uid="{00000000-0005-0000-0000-000039A40000}"/>
    <cellStyle name="Titolo 3 2 2 3 2 3 2 2 5" xfId="37579" xr:uid="{00000000-0005-0000-0000-00003AA40000}"/>
    <cellStyle name="Titolo 3 2 2 3 2 3 2 2 6" xfId="37580" xr:uid="{00000000-0005-0000-0000-00003BA40000}"/>
    <cellStyle name="Titolo 3 2 2 3 2 3 2 3" xfId="37581" xr:uid="{00000000-0005-0000-0000-00003CA40000}"/>
    <cellStyle name="Titolo 3 2 2 3 2 3 2 4" xfId="37582" xr:uid="{00000000-0005-0000-0000-00003DA40000}"/>
    <cellStyle name="Titolo 3 2 2 3 2 3 2 5" xfId="37583" xr:uid="{00000000-0005-0000-0000-00003EA40000}"/>
    <cellStyle name="Titolo 3 2 2 3 2 3 2 6" xfId="37584" xr:uid="{00000000-0005-0000-0000-00003FA40000}"/>
    <cellStyle name="Titolo 3 2 2 3 2 3 3" xfId="37585" xr:uid="{00000000-0005-0000-0000-000040A40000}"/>
    <cellStyle name="Titolo 3 2 2 3 2 3 3 2" xfId="37586" xr:uid="{00000000-0005-0000-0000-000041A40000}"/>
    <cellStyle name="Titolo 3 2 2 3 2 3 3 3" xfId="37587" xr:uid="{00000000-0005-0000-0000-000042A40000}"/>
    <cellStyle name="Titolo 3 2 2 3 2 3 3 4" xfId="37588" xr:uid="{00000000-0005-0000-0000-000043A40000}"/>
    <cellStyle name="Titolo 3 2 2 3 2 3 3 5" xfId="37589" xr:uid="{00000000-0005-0000-0000-000044A40000}"/>
    <cellStyle name="Titolo 3 2 2 3 2 3 3 6" xfId="37590" xr:uid="{00000000-0005-0000-0000-000045A40000}"/>
    <cellStyle name="Titolo 3 2 2 3 2 3 4" xfId="37591" xr:uid="{00000000-0005-0000-0000-000046A40000}"/>
    <cellStyle name="Titolo 3 2 2 3 2 3 5" xfId="37592" xr:uid="{00000000-0005-0000-0000-000047A40000}"/>
    <cellStyle name="Titolo 3 2 2 3 2 3 6" xfId="37593" xr:uid="{00000000-0005-0000-0000-000048A40000}"/>
    <cellStyle name="Titolo 3 2 2 3 2 3 7" xfId="37594" xr:uid="{00000000-0005-0000-0000-000049A40000}"/>
    <cellStyle name="Titolo 3 2 2 3 2 4" xfId="37595" xr:uid="{00000000-0005-0000-0000-00004AA40000}"/>
    <cellStyle name="Titolo 3 2 2 3 2 4 2" xfId="37596" xr:uid="{00000000-0005-0000-0000-00004BA40000}"/>
    <cellStyle name="Titolo 3 2 2 3 2 4 2 2" xfId="37597" xr:uid="{00000000-0005-0000-0000-00004CA40000}"/>
    <cellStyle name="Titolo 3 2 2 3 2 4 2 2 2" xfId="37598" xr:uid="{00000000-0005-0000-0000-00004DA40000}"/>
    <cellStyle name="Titolo 3 2 2 3 2 4 2 2 3" xfId="37599" xr:uid="{00000000-0005-0000-0000-00004EA40000}"/>
    <cellStyle name="Titolo 3 2 2 3 2 4 2 2 4" xfId="37600" xr:uid="{00000000-0005-0000-0000-00004FA40000}"/>
    <cellStyle name="Titolo 3 2 2 3 2 4 2 2 5" xfId="37601" xr:uid="{00000000-0005-0000-0000-000050A40000}"/>
    <cellStyle name="Titolo 3 2 2 3 2 4 2 2 6" xfId="37602" xr:uid="{00000000-0005-0000-0000-000051A40000}"/>
    <cellStyle name="Titolo 3 2 2 3 2 4 2 3" xfId="37603" xr:uid="{00000000-0005-0000-0000-000052A40000}"/>
    <cellStyle name="Titolo 3 2 2 3 2 4 2 4" xfId="37604" xr:uid="{00000000-0005-0000-0000-000053A40000}"/>
    <cellStyle name="Titolo 3 2 2 3 2 4 2 5" xfId="37605" xr:uid="{00000000-0005-0000-0000-000054A40000}"/>
    <cellStyle name="Titolo 3 2 2 3 2 4 2 6" xfId="37606" xr:uid="{00000000-0005-0000-0000-000055A40000}"/>
    <cellStyle name="Titolo 3 2 2 3 2 4 3" xfId="37607" xr:uid="{00000000-0005-0000-0000-000056A40000}"/>
    <cellStyle name="Titolo 3 2 2 3 2 4 3 2" xfId="37608" xr:uid="{00000000-0005-0000-0000-000057A40000}"/>
    <cellStyle name="Titolo 3 2 2 3 2 4 3 3" xfId="37609" xr:uid="{00000000-0005-0000-0000-000058A40000}"/>
    <cellStyle name="Titolo 3 2 2 3 2 4 3 4" xfId="37610" xr:uid="{00000000-0005-0000-0000-000059A40000}"/>
    <cellStyle name="Titolo 3 2 2 3 2 4 3 5" xfId="37611" xr:uid="{00000000-0005-0000-0000-00005AA40000}"/>
    <cellStyle name="Titolo 3 2 2 3 2 4 3 6" xfId="37612" xr:uid="{00000000-0005-0000-0000-00005BA40000}"/>
    <cellStyle name="Titolo 3 2 2 3 2 4 4" xfId="37613" xr:uid="{00000000-0005-0000-0000-00005CA40000}"/>
    <cellStyle name="Titolo 3 2 2 3 2 4 5" xfId="37614" xr:uid="{00000000-0005-0000-0000-00005DA40000}"/>
    <cellStyle name="Titolo 3 2 2 3 2 4 6" xfId="37615" xr:uid="{00000000-0005-0000-0000-00005EA40000}"/>
    <cellStyle name="Titolo 3 2 2 3 2 4 7" xfId="37616" xr:uid="{00000000-0005-0000-0000-00005FA40000}"/>
    <cellStyle name="Titolo 3 2 2 3 2 5" xfId="37617" xr:uid="{00000000-0005-0000-0000-000060A40000}"/>
    <cellStyle name="Titolo 3 2 2 3 2 5 2" xfId="37618" xr:uid="{00000000-0005-0000-0000-000061A40000}"/>
    <cellStyle name="Titolo 3 2 2 3 2 5 2 2" xfId="37619" xr:uid="{00000000-0005-0000-0000-000062A40000}"/>
    <cellStyle name="Titolo 3 2 2 3 2 5 2 2 2" xfId="37620" xr:uid="{00000000-0005-0000-0000-000063A40000}"/>
    <cellStyle name="Titolo 3 2 2 3 2 5 2 2 3" xfId="37621" xr:uid="{00000000-0005-0000-0000-000064A40000}"/>
    <cellStyle name="Titolo 3 2 2 3 2 5 2 2 4" xfId="37622" xr:uid="{00000000-0005-0000-0000-000065A40000}"/>
    <cellStyle name="Titolo 3 2 2 3 2 5 2 2 5" xfId="37623" xr:uid="{00000000-0005-0000-0000-000066A40000}"/>
    <cellStyle name="Titolo 3 2 2 3 2 5 2 2 6" xfId="37624" xr:uid="{00000000-0005-0000-0000-000067A40000}"/>
    <cellStyle name="Titolo 3 2 2 3 2 5 2 3" xfId="37625" xr:uid="{00000000-0005-0000-0000-000068A40000}"/>
    <cellStyle name="Titolo 3 2 2 3 2 5 2 4" xfId="37626" xr:uid="{00000000-0005-0000-0000-000069A40000}"/>
    <cellStyle name="Titolo 3 2 2 3 2 5 2 5" xfId="37627" xr:uid="{00000000-0005-0000-0000-00006AA40000}"/>
    <cellStyle name="Titolo 3 2 2 3 2 5 2 6" xfId="37628" xr:uid="{00000000-0005-0000-0000-00006BA40000}"/>
    <cellStyle name="Titolo 3 2 2 3 2 5 3" xfId="37629" xr:uid="{00000000-0005-0000-0000-00006CA40000}"/>
    <cellStyle name="Titolo 3 2 2 3 2 5 3 2" xfId="37630" xr:uid="{00000000-0005-0000-0000-00006DA40000}"/>
    <cellStyle name="Titolo 3 2 2 3 2 5 3 3" xfId="37631" xr:uid="{00000000-0005-0000-0000-00006EA40000}"/>
    <cellStyle name="Titolo 3 2 2 3 2 5 3 4" xfId="37632" xr:uid="{00000000-0005-0000-0000-00006FA40000}"/>
    <cellStyle name="Titolo 3 2 2 3 2 5 3 5" xfId="37633" xr:uid="{00000000-0005-0000-0000-000070A40000}"/>
    <cellStyle name="Titolo 3 2 2 3 2 5 3 6" xfId="37634" xr:uid="{00000000-0005-0000-0000-000071A40000}"/>
    <cellStyle name="Titolo 3 2 2 3 2 5 4" xfId="37635" xr:uid="{00000000-0005-0000-0000-000072A40000}"/>
    <cellStyle name="Titolo 3 2 2 3 2 5 5" xfId="37636" xr:uid="{00000000-0005-0000-0000-000073A40000}"/>
    <cellStyle name="Titolo 3 2 2 3 2 5 6" xfId="37637" xr:uid="{00000000-0005-0000-0000-000074A40000}"/>
    <cellStyle name="Titolo 3 2 2 3 2 5 7" xfId="37638" xr:uid="{00000000-0005-0000-0000-000075A40000}"/>
    <cellStyle name="Titolo 3 2 2 3 2 6" xfId="37639" xr:uid="{00000000-0005-0000-0000-000076A40000}"/>
    <cellStyle name="Titolo 3 2 2 3 2 6 2" xfId="37640" xr:uid="{00000000-0005-0000-0000-000077A40000}"/>
    <cellStyle name="Titolo 3 2 2 3 2 6 2 2" xfId="37641" xr:uid="{00000000-0005-0000-0000-000078A40000}"/>
    <cellStyle name="Titolo 3 2 2 3 2 6 2 3" xfId="37642" xr:uid="{00000000-0005-0000-0000-000079A40000}"/>
    <cellStyle name="Titolo 3 2 2 3 2 6 2 4" xfId="37643" xr:uid="{00000000-0005-0000-0000-00007AA40000}"/>
    <cellStyle name="Titolo 3 2 2 3 2 6 2 5" xfId="37644" xr:uid="{00000000-0005-0000-0000-00007BA40000}"/>
    <cellStyle name="Titolo 3 2 2 3 2 6 2 6" xfId="37645" xr:uid="{00000000-0005-0000-0000-00007CA40000}"/>
    <cellStyle name="Titolo 3 2 2 3 2 6 3" xfId="37646" xr:uid="{00000000-0005-0000-0000-00007DA40000}"/>
    <cellStyle name="Titolo 3 2 2 3 2 6 4" xfId="37647" xr:uid="{00000000-0005-0000-0000-00007EA40000}"/>
    <cellStyle name="Titolo 3 2 2 3 2 6 5" xfId="37648" xr:uid="{00000000-0005-0000-0000-00007FA40000}"/>
    <cellStyle name="Titolo 3 2 2 3 2 6 6" xfId="37649" xr:uid="{00000000-0005-0000-0000-000080A40000}"/>
    <cellStyle name="Titolo 3 2 2 3 2 7" xfId="37650" xr:uid="{00000000-0005-0000-0000-000081A40000}"/>
    <cellStyle name="Titolo 3 2 2 3 2 7 2" xfId="37651" xr:uid="{00000000-0005-0000-0000-000082A40000}"/>
    <cellStyle name="Titolo 3 2 2 3 2 7 3" xfId="37652" xr:uid="{00000000-0005-0000-0000-000083A40000}"/>
    <cellStyle name="Titolo 3 2 2 3 2 7 4" xfId="37653" xr:uid="{00000000-0005-0000-0000-000084A40000}"/>
    <cellStyle name="Titolo 3 2 2 3 2 7 5" xfId="37654" xr:uid="{00000000-0005-0000-0000-000085A40000}"/>
    <cellStyle name="Titolo 3 2 2 3 2 7 6" xfId="37655" xr:uid="{00000000-0005-0000-0000-000086A40000}"/>
    <cellStyle name="Titolo 3 2 2 3 2 8" xfId="37656" xr:uid="{00000000-0005-0000-0000-000087A40000}"/>
    <cellStyle name="Titolo 3 2 2 3 2 9" xfId="37657" xr:uid="{00000000-0005-0000-0000-000088A40000}"/>
    <cellStyle name="Titolo 3 2 2 3 3" xfId="37658" xr:uid="{00000000-0005-0000-0000-000089A40000}"/>
    <cellStyle name="Titolo 3 2 2 3 3 10" xfId="37659" xr:uid="{00000000-0005-0000-0000-00008AA40000}"/>
    <cellStyle name="Titolo 3 2 2 3 3 11" xfId="37660" xr:uid="{00000000-0005-0000-0000-00008BA40000}"/>
    <cellStyle name="Titolo 3 2 2 3 3 2" xfId="37661" xr:uid="{00000000-0005-0000-0000-00008CA40000}"/>
    <cellStyle name="Titolo 3 2 2 3 3 2 2" xfId="37662" xr:uid="{00000000-0005-0000-0000-00008DA40000}"/>
    <cellStyle name="Titolo 3 2 2 3 3 2 2 2" xfId="37663" xr:uid="{00000000-0005-0000-0000-00008EA40000}"/>
    <cellStyle name="Titolo 3 2 2 3 3 2 2 2 2" xfId="37664" xr:uid="{00000000-0005-0000-0000-00008FA40000}"/>
    <cellStyle name="Titolo 3 2 2 3 3 2 2 2 3" xfId="37665" xr:uid="{00000000-0005-0000-0000-000090A40000}"/>
    <cellStyle name="Titolo 3 2 2 3 3 2 2 2 4" xfId="37666" xr:uid="{00000000-0005-0000-0000-000091A40000}"/>
    <cellStyle name="Titolo 3 2 2 3 3 2 2 2 5" xfId="37667" xr:uid="{00000000-0005-0000-0000-000092A40000}"/>
    <cellStyle name="Titolo 3 2 2 3 3 2 2 2 6" xfId="37668" xr:uid="{00000000-0005-0000-0000-000093A40000}"/>
    <cellStyle name="Titolo 3 2 2 3 3 2 2 3" xfId="37669" xr:uid="{00000000-0005-0000-0000-000094A40000}"/>
    <cellStyle name="Titolo 3 2 2 3 3 2 2 4" xfId="37670" xr:uid="{00000000-0005-0000-0000-000095A40000}"/>
    <cellStyle name="Titolo 3 2 2 3 3 2 2 5" xfId="37671" xr:uid="{00000000-0005-0000-0000-000096A40000}"/>
    <cellStyle name="Titolo 3 2 2 3 3 2 2 6" xfId="37672" xr:uid="{00000000-0005-0000-0000-000097A40000}"/>
    <cellStyle name="Titolo 3 2 2 3 3 2 3" xfId="37673" xr:uid="{00000000-0005-0000-0000-000098A40000}"/>
    <cellStyle name="Titolo 3 2 2 3 3 2 3 2" xfId="37674" xr:uid="{00000000-0005-0000-0000-000099A40000}"/>
    <cellStyle name="Titolo 3 2 2 3 3 2 3 3" xfId="37675" xr:uid="{00000000-0005-0000-0000-00009AA40000}"/>
    <cellStyle name="Titolo 3 2 2 3 3 2 3 4" xfId="37676" xr:uid="{00000000-0005-0000-0000-00009BA40000}"/>
    <cellStyle name="Titolo 3 2 2 3 3 2 3 5" xfId="37677" xr:uid="{00000000-0005-0000-0000-00009CA40000}"/>
    <cellStyle name="Titolo 3 2 2 3 3 2 3 6" xfId="37678" xr:uid="{00000000-0005-0000-0000-00009DA40000}"/>
    <cellStyle name="Titolo 3 2 2 3 3 2 4" xfId="37679" xr:uid="{00000000-0005-0000-0000-00009EA40000}"/>
    <cellStyle name="Titolo 3 2 2 3 3 2 5" xfId="37680" xr:uid="{00000000-0005-0000-0000-00009FA40000}"/>
    <cellStyle name="Titolo 3 2 2 3 3 2 6" xfId="37681" xr:uid="{00000000-0005-0000-0000-0000A0A40000}"/>
    <cellStyle name="Titolo 3 2 2 3 3 2 7" xfId="37682" xr:uid="{00000000-0005-0000-0000-0000A1A40000}"/>
    <cellStyle name="Titolo 3 2 2 3 3 3" xfId="37683" xr:uid="{00000000-0005-0000-0000-0000A2A40000}"/>
    <cellStyle name="Titolo 3 2 2 3 3 3 2" xfId="37684" xr:uid="{00000000-0005-0000-0000-0000A3A40000}"/>
    <cellStyle name="Titolo 3 2 2 3 3 3 2 2" xfId="37685" xr:uid="{00000000-0005-0000-0000-0000A4A40000}"/>
    <cellStyle name="Titolo 3 2 2 3 3 3 2 2 2" xfId="37686" xr:uid="{00000000-0005-0000-0000-0000A5A40000}"/>
    <cellStyle name="Titolo 3 2 2 3 3 3 2 2 3" xfId="37687" xr:uid="{00000000-0005-0000-0000-0000A6A40000}"/>
    <cellStyle name="Titolo 3 2 2 3 3 3 2 2 4" xfId="37688" xr:uid="{00000000-0005-0000-0000-0000A7A40000}"/>
    <cellStyle name="Titolo 3 2 2 3 3 3 2 2 5" xfId="37689" xr:uid="{00000000-0005-0000-0000-0000A8A40000}"/>
    <cellStyle name="Titolo 3 2 2 3 3 3 2 2 6" xfId="37690" xr:uid="{00000000-0005-0000-0000-0000A9A40000}"/>
    <cellStyle name="Titolo 3 2 2 3 3 3 2 3" xfId="37691" xr:uid="{00000000-0005-0000-0000-0000AAA40000}"/>
    <cellStyle name="Titolo 3 2 2 3 3 3 2 4" xfId="37692" xr:uid="{00000000-0005-0000-0000-0000ABA40000}"/>
    <cellStyle name="Titolo 3 2 2 3 3 3 2 5" xfId="37693" xr:uid="{00000000-0005-0000-0000-0000ACA40000}"/>
    <cellStyle name="Titolo 3 2 2 3 3 3 2 6" xfId="37694" xr:uid="{00000000-0005-0000-0000-0000ADA40000}"/>
    <cellStyle name="Titolo 3 2 2 3 3 3 3" xfId="37695" xr:uid="{00000000-0005-0000-0000-0000AEA40000}"/>
    <cellStyle name="Titolo 3 2 2 3 3 3 3 2" xfId="37696" xr:uid="{00000000-0005-0000-0000-0000AFA40000}"/>
    <cellStyle name="Titolo 3 2 2 3 3 3 3 3" xfId="37697" xr:uid="{00000000-0005-0000-0000-0000B0A40000}"/>
    <cellStyle name="Titolo 3 2 2 3 3 3 3 4" xfId="37698" xr:uid="{00000000-0005-0000-0000-0000B1A40000}"/>
    <cellStyle name="Titolo 3 2 2 3 3 3 3 5" xfId="37699" xr:uid="{00000000-0005-0000-0000-0000B2A40000}"/>
    <cellStyle name="Titolo 3 2 2 3 3 3 3 6" xfId="37700" xr:uid="{00000000-0005-0000-0000-0000B3A40000}"/>
    <cellStyle name="Titolo 3 2 2 3 3 3 4" xfId="37701" xr:uid="{00000000-0005-0000-0000-0000B4A40000}"/>
    <cellStyle name="Titolo 3 2 2 3 3 3 5" xfId="37702" xr:uid="{00000000-0005-0000-0000-0000B5A40000}"/>
    <cellStyle name="Titolo 3 2 2 3 3 3 6" xfId="37703" xr:uid="{00000000-0005-0000-0000-0000B6A40000}"/>
    <cellStyle name="Titolo 3 2 2 3 3 3 7" xfId="37704" xr:uid="{00000000-0005-0000-0000-0000B7A40000}"/>
    <cellStyle name="Titolo 3 2 2 3 3 4" xfId="37705" xr:uid="{00000000-0005-0000-0000-0000B8A40000}"/>
    <cellStyle name="Titolo 3 2 2 3 3 4 2" xfId="37706" xr:uid="{00000000-0005-0000-0000-0000B9A40000}"/>
    <cellStyle name="Titolo 3 2 2 3 3 4 2 2" xfId="37707" xr:uid="{00000000-0005-0000-0000-0000BAA40000}"/>
    <cellStyle name="Titolo 3 2 2 3 3 4 2 2 2" xfId="37708" xr:uid="{00000000-0005-0000-0000-0000BBA40000}"/>
    <cellStyle name="Titolo 3 2 2 3 3 4 2 2 3" xfId="37709" xr:uid="{00000000-0005-0000-0000-0000BCA40000}"/>
    <cellStyle name="Titolo 3 2 2 3 3 4 2 2 4" xfId="37710" xr:uid="{00000000-0005-0000-0000-0000BDA40000}"/>
    <cellStyle name="Titolo 3 2 2 3 3 4 2 2 5" xfId="37711" xr:uid="{00000000-0005-0000-0000-0000BEA40000}"/>
    <cellStyle name="Titolo 3 2 2 3 3 4 2 2 6" xfId="37712" xr:uid="{00000000-0005-0000-0000-0000BFA40000}"/>
    <cellStyle name="Titolo 3 2 2 3 3 4 2 3" xfId="37713" xr:uid="{00000000-0005-0000-0000-0000C0A40000}"/>
    <cellStyle name="Titolo 3 2 2 3 3 4 2 4" xfId="37714" xr:uid="{00000000-0005-0000-0000-0000C1A40000}"/>
    <cellStyle name="Titolo 3 2 2 3 3 4 2 5" xfId="37715" xr:uid="{00000000-0005-0000-0000-0000C2A40000}"/>
    <cellStyle name="Titolo 3 2 2 3 3 4 2 6" xfId="37716" xr:uid="{00000000-0005-0000-0000-0000C3A40000}"/>
    <cellStyle name="Titolo 3 2 2 3 3 4 3" xfId="37717" xr:uid="{00000000-0005-0000-0000-0000C4A40000}"/>
    <cellStyle name="Titolo 3 2 2 3 3 4 3 2" xfId="37718" xr:uid="{00000000-0005-0000-0000-0000C5A40000}"/>
    <cellStyle name="Titolo 3 2 2 3 3 4 3 3" xfId="37719" xr:uid="{00000000-0005-0000-0000-0000C6A40000}"/>
    <cellStyle name="Titolo 3 2 2 3 3 4 3 4" xfId="37720" xr:uid="{00000000-0005-0000-0000-0000C7A40000}"/>
    <cellStyle name="Titolo 3 2 2 3 3 4 3 5" xfId="37721" xr:uid="{00000000-0005-0000-0000-0000C8A40000}"/>
    <cellStyle name="Titolo 3 2 2 3 3 4 3 6" xfId="37722" xr:uid="{00000000-0005-0000-0000-0000C9A40000}"/>
    <cellStyle name="Titolo 3 2 2 3 3 4 4" xfId="37723" xr:uid="{00000000-0005-0000-0000-0000CAA40000}"/>
    <cellStyle name="Titolo 3 2 2 3 3 4 5" xfId="37724" xr:uid="{00000000-0005-0000-0000-0000CBA40000}"/>
    <cellStyle name="Titolo 3 2 2 3 3 4 6" xfId="37725" xr:uid="{00000000-0005-0000-0000-0000CCA40000}"/>
    <cellStyle name="Titolo 3 2 2 3 3 4 7" xfId="37726" xr:uid="{00000000-0005-0000-0000-0000CDA40000}"/>
    <cellStyle name="Titolo 3 2 2 3 3 5" xfId="37727" xr:uid="{00000000-0005-0000-0000-0000CEA40000}"/>
    <cellStyle name="Titolo 3 2 2 3 3 5 2" xfId="37728" xr:uid="{00000000-0005-0000-0000-0000CFA40000}"/>
    <cellStyle name="Titolo 3 2 2 3 3 5 2 2" xfId="37729" xr:uid="{00000000-0005-0000-0000-0000D0A40000}"/>
    <cellStyle name="Titolo 3 2 2 3 3 5 2 2 2" xfId="37730" xr:uid="{00000000-0005-0000-0000-0000D1A40000}"/>
    <cellStyle name="Titolo 3 2 2 3 3 5 2 2 3" xfId="37731" xr:uid="{00000000-0005-0000-0000-0000D2A40000}"/>
    <cellStyle name="Titolo 3 2 2 3 3 5 2 2 4" xfId="37732" xr:uid="{00000000-0005-0000-0000-0000D3A40000}"/>
    <cellStyle name="Titolo 3 2 2 3 3 5 2 2 5" xfId="37733" xr:uid="{00000000-0005-0000-0000-0000D4A40000}"/>
    <cellStyle name="Titolo 3 2 2 3 3 5 2 2 6" xfId="37734" xr:uid="{00000000-0005-0000-0000-0000D5A40000}"/>
    <cellStyle name="Titolo 3 2 2 3 3 5 2 3" xfId="37735" xr:uid="{00000000-0005-0000-0000-0000D6A40000}"/>
    <cellStyle name="Titolo 3 2 2 3 3 5 2 4" xfId="37736" xr:uid="{00000000-0005-0000-0000-0000D7A40000}"/>
    <cellStyle name="Titolo 3 2 2 3 3 5 2 5" xfId="37737" xr:uid="{00000000-0005-0000-0000-0000D8A40000}"/>
    <cellStyle name="Titolo 3 2 2 3 3 5 2 6" xfId="37738" xr:uid="{00000000-0005-0000-0000-0000D9A40000}"/>
    <cellStyle name="Titolo 3 2 2 3 3 5 3" xfId="37739" xr:uid="{00000000-0005-0000-0000-0000DAA40000}"/>
    <cellStyle name="Titolo 3 2 2 3 3 5 3 2" xfId="37740" xr:uid="{00000000-0005-0000-0000-0000DBA40000}"/>
    <cellStyle name="Titolo 3 2 2 3 3 5 3 3" xfId="37741" xr:uid="{00000000-0005-0000-0000-0000DCA40000}"/>
    <cellStyle name="Titolo 3 2 2 3 3 5 3 4" xfId="37742" xr:uid="{00000000-0005-0000-0000-0000DDA40000}"/>
    <cellStyle name="Titolo 3 2 2 3 3 5 3 5" xfId="37743" xr:uid="{00000000-0005-0000-0000-0000DEA40000}"/>
    <cellStyle name="Titolo 3 2 2 3 3 5 3 6" xfId="37744" xr:uid="{00000000-0005-0000-0000-0000DFA40000}"/>
    <cellStyle name="Titolo 3 2 2 3 3 5 4" xfId="37745" xr:uid="{00000000-0005-0000-0000-0000E0A40000}"/>
    <cellStyle name="Titolo 3 2 2 3 3 5 5" xfId="37746" xr:uid="{00000000-0005-0000-0000-0000E1A40000}"/>
    <cellStyle name="Titolo 3 2 2 3 3 5 6" xfId="37747" xr:uid="{00000000-0005-0000-0000-0000E2A40000}"/>
    <cellStyle name="Titolo 3 2 2 3 3 5 7" xfId="37748" xr:uid="{00000000-0005-0000-0000-0000E3A40000}"/>
    <cellStyle name="Titolo 3 2 2 3 3 6" xfId="37749" xr:uid="{00000000-0005-0000-0000-0000E4A40000}"/>
    <cellStyle name="Titolo 3 2 2 3 3 6 2" xfId="37750" xr:uid="{00000000-0005-0000-0000-0000E5A40000}"/>
    <cellStyle name="Titolo 3 2 2 3 3 6 2 2" xfId="37751" xr:uid="{00000000-0005-0000-0000-0000E6A40000}"/>
    <cellStyle name="Titolo 3 2 2 3 3 6 2 3" xfId="37752" xr:uid="{00000000-0005-0000-0000-0000E7A40000}"/>
    <cellStyle name="Titolo 3 2 2 3 3 6 2 4" xfId="37753" xr:uid="{00000000-0005-0000-0000-0000E8A40000}"/>
    <cellStyle name="Titolo 3 2 2 3 3 6 2 5" xfId="37754" xr:uid="{00000000-0005-0000-0000-0000E9A40000}"/>
    <cellStyle name="Titolo 3 2 2 3 3 6 2 6" xfId="37755" xr:uid="{00000000-0005-0000-0000-0000EAA40000}"/>
    <cellStyle name="Titolo 3 2 2 3 3 6 3" xfId="37756" xr:uid="{00000000-0005-0000-0000-0000EBA40000}"/>
    <cellStyle name="Titolo 3 2 2 3 3 6 4" xfId="37757" xr:uid="{00000000-0005-0000-0000-0000ECA40000}"/>
    <cellStyle name="Titolo 3 2 2 3 3 6 5" xfId="37758" xr:uid="{00000000-0005-0000-0000-0000EDA40000}"/>
    <cellStyle name="Titolo 3 2 2 3 3 6 6" xfId="37759" xr:uid="{00000000-0005-0000-0000-0000EEA40000}"/>
    <cellStyle name="Titolo 3 2 2 3 3 7" xfId="37760" xr:uid="{00000000-0005-0000-0000-0000EFA40000}"/>
    <cellStyle name="Titolo 3 2 2 3 3 7 2" xfId="37761" xr:uid="{00000000-0005-0000-0000-0000F0A40000}"/>
    <cellStyle name="Titolo 3 2 2 3 3 7 3" xfId="37762" xr:uid="{00000000-0005-0000-0000-0000F1A40000}"/>
    <cellStyle name="Titolo 3 2 2 3 3 7 4" xfId="37763" xr:uid="{00000000-0005-0000-0000-0000F2A40000}"/>
    <cellStyle name="Titolo 3 2 2 3 3 7 5" xfId="37764" xr:uid="{00000000-0005-0000-0000-0000F3A40000}"/>
    <cellStyle name="Titolo 3 2 2 3 3 7 6" xfId="37765" xr:uid="{00000000-0005-0000-0000-0000F4A40000}"/>
    <cellStyle name="Titolo 3 2 2 3 3 8" xfId="37766" xr:uid="{00000000-0005-0000-0000-0000F5A40000}"/>
    <cellStyle name="Titolo 3 2 2 3 3 9" xfId="37767" xr:uid="{00000000-0005-0000-0000-0000F6A40000}"/>
    <cellStyle name="Titolo 3 2 2 3 4" xfId="37768" xr:uid="{00000000-0005-0000-0000-0000F7A40000}"/>
    <cellStyle name="Titolo 3 2 2 3 4 10" xfId="37769" xr:uid="{00000000-0005-0000-0000-0000F8A40000}"/>
    <cellStyle name="Titolo 3 2 2 3 4 11" xfId="37770" xr:uid="{00000000-0005-0000-0000-0000F9A40000}"/>
    <cellStyle name="Titolo 3 2 2 3 4 2" xfId="37771" xr:uid="{00000000-0005-0000-0000-0000FAA40000}"/>
    <cellStyle name="Titolo 3 2 2 3 4 2 2" xfId="37772" xr:uid="{00000000-0005-0000-0000-0000FBA40000}"/>
    <cellStyle name="Titolo 3 2 2 3 4 2 2 2" xfId="37773" xr:uid="{00000000-0005-0000-0000-0000FCA40000}"/>
    <cellStyle name="Titolo 3 2 2 3 4 2 2 2 2" xfId="37774" xr:uid="{00000000-0005-0000-0000-0000FDA40000}"/>
    <cellStyle name="Titolo 3 2 2 3 4 2 2 2 3" xfId="37775" xr:uid="{00000000-0005-0000-0000-0000FEA40000}"/>
    <cellStyle name="Titolo 3 2 2 3 4 2 2 2 4" xfId="37776" xr:uid="{00000000-0005-0000-0000-0000FFA40000}"/>
    <cellStyle name="Titolo 3 2 2 3 4 2 2 2 5" xfId="37777" xr:uid="{00000000-0005-0000-0000-000000A50000}"/>
    <cellStyle name="Titolo 3 2 2 3 4 2 2 2 6" xfId="37778" xr:uid="{00000000-0005-0000-0000-000001A50000}"/>
    <cellStyle name="Titolo 3 2 2 3 4 2 2 3" xfId="37779" xr:uid="{00000000-0005-0000-0000-000002A50000}"/>
    <cellStyle name="Titolo 3 2 2 3 4 2 2 4" xfId="37780" xr:uid="{00000000-0005-0000-0000-000003A50000}"/>
    <cellStyle name="Titolo 3 2 2 3 4 2 2 5" xfId="37781" xr:uid="{00000000-0005-0000-0000-000004A50000}"/>
    <cellStyle name="Titolo 3 2 2 3 4 2 2 6" xfId="37782" xr:uid="{00000000-0005-0000-0000-000005A50000}"/>
    <cellStyle name="Titolo 3 2 2 3 4 2 3" xfId="37783" xr:uid="{00000000-0005-0000-0000-000006A50000}"/>
    <cellStyle name="Titolo 3 2 2 3 4 2 3 2" xfId="37784" xr:uid="{00000000-0005-0000-0000-000007A50000}"/>
    <cellStyle name="Titolo 3 2 2 3 4 2 3 3" xfId="37785" xr:uid="{00000000-0005-0000-0000-000008A50000}"/>
    <cellStyle name="Titolo 3 2 2 3 4 2 3 4" xfId="37786" xr:uid="{00000000-0005-0000-0000-000009A50000}"/>
    <cellStyle name="Titolo 3 2 2 3 4 2 3 5" xfId="37787" xr:uid="{00000000-0005-0000-0000-00000AA50000}"/>
    <cellStyle name="Titolo 3 2 2 3 4 2 3 6" xfId="37788" xr:uid="{00000000-0005-0000-0000-00000BA50000}"/>
    <cellStyle name="Titolo 3 2 2 3 4 2 4" xfId="37789" xr:uid="{00000000-0005-0000-0000-00000CA50000}"/>
    <cellStyle name="Titolo 3 2 2 3 4 2 5" xfId="37790" xr:uid="{00000000-0005-0000-0000-00000DA50000}"/>
    <cellStyle name="Titolo 3 2 2 3 4 2 6" xfId="37791" xr:uid="{00000000-0005-0000-0000-00000EA50000}"/>
    <cellStyle name="Titolo 3 2 2 3 4 2 7" xfId="37792" xr:uid="{00000000-0005-0000-0000-00000FA50000}"/>
    <cellStyle name="Titolo 3 2 2 3 4 3" xfId="37793" xr:uid="{00000000-0005-0000-0000-000010A50000}"/>
    <cellStyle name="Titolo 3 2 2 3 4 3 2" xfId="37794" xr:uid="{00000000-0005-0000-0000-000011A50000}"/>
    <cellStyle name="Titolo 3 2 2 3 4 3 2 2" xfId="37795" xr:uid="{00000000-0005-0000-0000-000012A50000}"/>
    <cellStyle name="Titolo 3 2 2 3 4 3 2 2 2" xfId="37796" xr:uid="{00000000-0005-0000-0000-000013A50000}"/>
    <cellStyle name="Titolo 3 2 2 3 4 3 2 2 3" xfId="37797" xr:uid="{00000000-0005-0000-0000-000014A50000}"/>
    <cellStyle name="Titolo 3 2 2 3 4 3 2 2 4" xfId="37798" xr:uid="{00000000-0005-0000-0000-000015A50000}"/>
    <cellStyle name="Titolo 3 2 2 3 4 3 2 2 5" xfId="37799" xr:uid="{00000000-0005-0000-0000-000016A50000}"/>
    <cellStyle name="Titolo 3 2 2 3 4 3 2 2 6" xfId="37800" xr:uid="{00000000-0005-0000-0000-000017A50000}"/>
    <cellStyle name="Titolo 3 2 2 3 4 3 2 3" xfId="37801" xr:uid="{00000000-0005-0000-0000-000018A50000}"/>
    <cellStyle name="Titolo 3 2 2 3 4 3 2 4" xfId="37802" xr:uid="{00000000-0005-0000-0000-000019A50000}"/>
    <cellStyle name="Titolo 3 2 2 3 4 3 2 5" xfId="37803" xr:uid="{00000000-0005-0000-0000-00001AA50000}"/>
    <cellStyle name="Titolo 3 2 2 3 4 3 2 6" xfId="37804" xr:uid="{00000000-0005-0000-0000-00001BA50000}"/>
    <cellStyle name="Titolo 3 2 2 3 4 3 3" xfId="37805" xr:uid="{00000000-0005-0000-0000-00001CA50000}"/>
    <cellStyle name="Titolo 3 2 2 3 4 3 3 2" xfId="37806" xr:uid="{00000000-0005-0000-0000-00001DA50000}"/>
    <cellStyle name="Titolo 3 2 2 3 4 3 3 3" xfId="37807" xr:uid="{00000000-0005-0000-0000-00001EA50000}"/>
    <cellStyle name="Titolo 3 2 2 3 4 3 3 4" xfId="37808" xr:uid="{00000000-0005-0000-0000-00001FA50000}"/>
    <cellStyle name="Titolo 3 2 2 3 4 3 3 5" xfId="37809" xr:uid="{00000000-0005-0000-0000-000020A50000}"/>
    <cellStyle name="Titolo 3 2 2 3 4 3 3 6" xfId="37810" xr:uid="{00000000-0005-0000-0000-000021A50000}"/>
    <cellStyle name="Titolo 3 2 2 3 4 3 4" xfId="37811" xr:uid="{00000000-0005-0000-0000-000022A50000}"/>
    <cellStyle name="Titolo 3 2 2 3 4 3 5" xfId="37812" xr:uid="{00000000-0005-0000-0000-000023A50000}"/>
    <cellStyle name="Titolo 3 2 2 3 4 3 6" xfId="37813" xr:uid="{00000000-0005-0000-0000-000024A50000}"/>
    <cellStyle name="Titolo 3 2 2 3 4 3 7" xfId="37814" xr:uid="{00000000-0005-0000-0000-000025A50000}"/>
    <cellStyle name="Titolo 3 2 2 3 4 4" xfId="37815" xr:uid="{00000000-0005-0000-0000-000026A50000}"/>
    <cellStyle name="Titolo 3 2 2 3 4 4 2" xfId="37816" xr:uid="{00000000-0005-0000-0000-000027A50000}"/>
    <cellStyle name="Titolo 3 2 2 3 4 4 2 2" xfId="37817" xr:uid="{00000000-0005-0000-0000-000028A50000}"/>
    <cellStyle name="Titolo 3 2 2 3 4 4 2 2 2" xfId="37818" xr:uid="{00000000-0005-0000-0000-000029A50000}"/>
    <cellStyle name="Titolo 3 2 2 3 4 4 2 2 3" xfId="37819" xr:uid="{00000000-0005-0000-0000-00002AA50000}"/>
    <cellStyle name="Titolo 3 2 2 3 4 4 2 2 4" xfId="37820" xr:uid="{00000000-0005-0000-0000-00002BA50000}"/>
    <cellStyle name="Titolo 3 2 2 3 4 4 2 2 5" xfId="37821" xr:uid="{00000000-0005-0000-0000-00002CA50000}"/>
    <cellStyle name="Titolo 3 2 2 3 4 4 2 2 6" xfId="37822" xr:uid="{00000000-0005-0000-0000-00002DA50000}"/>
    <cellStyle name="Titolo 3 2 2 3 4 4 2 3" xfId="37823" xr:uid="{00000000-0005-0000-0000-00002EA50000}"/>
    <cellStyle name="Titolo 3 2 2 3 4 4 2 4" xfId="37824" xr:uid="{00000000-0005-0000-0000-00002FA50000}"/>
    <cellStyle name="Titolo 3 2 2 3 4 4 2 5" xfId="37825" xr:uid="{00000000-0005-0000-0000-000030A50000}"/>
    <cellStyle name="Titolo 3 2 2 3 4 4 2 6" xfId="37826" xr:uid="{00000000-0005-0000-0000-000031A50000}"/>
    <cellStyle name="Titolo 3 2 2 3 4 4 3" xfId="37827" xr:uid="{00000000-0005-0000-0000-000032A50000}"/>
    <cellStyle name="Titolo 3 2 2 3 4 4 3 2" xfId="37828" xr:uid="{00000000-0005-0000-0000-000033A50000}"/>
    <cellStyle name="Titolo 3 2 2 3 4 4 3 3" xfId="37829" xr:uid="{00000000-0005-0000-0000-000034A50000}"/>
    <cellStyle name="Titolo 3 2 2 3 4 4 3 4" xfId="37830" xr:uid="{00000000-0005-0000-0000-000035A50000}"/>
    <cellStyle name="Titolo 3 2 2 3 4 4 3 5" xfId="37831" xr:uid="{00000000-0005-0000-0000-000036A50000}"/>
    <cellStyle name="Titolo 3 2 2 3 4 4 3 6" xfId="37832" xr:uid="{00000000-0005-0000-0000-000037A50000}"/>
    <cellStyle name="Titolo 3 2 2 3 4 4 4" xfId="37833" xr:uid="{00000000-0005-0000-0000-000038A50000}"/>
    <cellStyle name="Titolo 3 2 2 3 4 4 5" xfId="37834" xr:uid="{00000000-0005-0000-0000-000039A50000}"/>
    <cellStyle name="Titolo 3 2 2 3 4 4 6" xfId="37835" xr:uid="{00000000-0005-0000-0000-00003AA50000}"/>
    <cellStyle name="Titolo 3 2 2 3 4 4 7" xfId="37836" xr:uid="{00000000-0005-0000-0000-00003BA50000}"/>
    <cellStyle name="Titolo 3 2 2 3 4 5" xfId="37837" xr:uid="{00000000-0005-0000-0000-00003CA50000}"/>
    <cellStyle name="Titolo 3 2 2 3 4 5 2" xfId="37838" xr:uid="{00000000-0005-0000-0000-00003DA50000}"/>
    <cellStyle name="Titolo 3 2 2 3 4 5 2 2" xfId="37839" xr:uid="{00000000-0005-0000-0000-00003EA50000}"/>
    <cellStyle name="Titolo 3 2 2 3 4 5 2 2 2" xfId="37840" xr:uid="{00000000-0005-0000-0000-00003FA50000}"/>
    <cellStyle name="Titolo 3 2 2 3 4 5 2 2 3" xfId="37841" xr:uid="{00000000-0005-0000-0000-000040A50000}"/>
    <cellStyle name="Titolo 3 2 2 3 4 5 2 2 4" xfId="37842" xr:uid="{00000000-0005-0000-0000-000041A50000}"/>
    <cellStyle name="Titolo 3 2 2 3 4 5 2 2 5" xfId="37843" xr:uid="{00000000-0005-0000-0000-000042A50000}"/>
    <cellStyle name="Titolo 3 2 2 3 4 5 2 2 6" xfId="37844" xr:uid="{00000000-0005-0000-0000-000043A50000}"/>
    <cellStyle name="Titolo 3 2 2 3 4 5 2 3" xfId="37845" xr:uid="{00000000-0005-0000-0000-000044A50000}"/>
    <cellStyle name="Titolo 3 2 2 3 4 5 2 4" xfId="37846" xr:uid="{00000000-0005-0000-0000-000045A50000}"/>
    <cellStyle name="Titolo 3 2 2 3 4 5 2 5" xfId="37847" xr:uid="{00000000-0005-0000-0000-000046A50000}"/>
    <cellStyle name="Titolo 3 2 2 3 4 5 2 6" xfId="37848" xr:uid="{00000000-0005-0000-0000-000047A50000}"/>
    <cellStyle name="Titolo 3 2 2 3 4 5 3" xfId="37849" xr:uid="{00000000-0005-0000-0000-000048A50000}"/>
    <cellStyle name="Titolo 3 2 2 3 4 5 3 2" xfId="37850" xr:uid="{00000000-0005-0000-0000-000049A50000}"/>
    <cellStyle name="Titolo 3 2 2 3 4 5 3 3" xfId="37851" xr:uid="{00000000-0005-0000-0000-00004AA50000}"/>
    <cellStyle name="Titolo 3 2 2 3 4 5 3 4" xfId="37852" xr:uid="{00000000-0005-0000-0000-00004BA50000}"/>
    <cellStyle name="Titolo 3 2 2 3 4 5 3 5" xfId="37853" xr:uid="{00000000-0005-0000-0000-00004CA50000}"/>
    <cellStyle name="Titolo 3 2 2 3 4 5 3 6" xfId="37854" xr:uid="{00000000-0005-0000-0000-00004DA50000}"/>
    <cellStyle name="Titolo 3 2 2 3 4 5 4" xfId="37855" xr:uid="{00000000-0005-0000-0000-00004EA50000}"/>
    <cellStyle name="Titolo 3 2 2 3 4 5 5" xfId="37856" xr:uid="{00000000-0005-0000-0000-00004FA50000}"/>
    <cellStyle name="Titolo 3 2 2 3 4 5 6" xfId="37857" xr:uid="{00000000-0005-0000-0000-000050A50000}"/>
    <cellStyle name="Titolo 3 2 2 3 4 5 7" xfId="37858" xr:uid="{00000000-0005-0000-0000-000051A50000}"/>
    <cellStyle name="Titolo 3 2 2 3 4 6" xfId="37859" xr:uid="{00000000-0005-0000-0000-000052A50000}"/>
    <cellStyle name="Titolo 3 2 2 3 4 6 2" xfId="37860" xr:uid="{00000000-0005-0000-0000-000053A50000}"/>
    <cellStyle name="Titolo 3 2 2 3 4 6 2 2" xfId="37861" xr:uid="{00000000-0005-0000-0000-000054A50000}"/>
    <cellStyle name="Titolo 3 2 2 3 4 6 2 3" xfId="37862" xr:uid="{00000000-0005-0000-0000-000055A50000}"/>
    <cellStyle name="Titolo 3 2 2 3 4 6 2 4" xfId="37863" xr:uid="{00000000-0005-0000-0000-000056A50000}"/>
    <cellStyle name="Titolo 3 2 2 3 4 6 2 5" xfId="37864" xr:uid="{00000000-0005-0000-0000-000057A50000}"/>
    <cellStyle name="Titolo 3 2 2 3 4 6 2 6" xfId="37865" xr:uid="{00000000-0005-0000-0000-000058A50000}"/>
    <cellStyle name="Titolo 3 2 2 3 4 6 3" xfId="37866" xr:uid="{00000000-0005-0000-0000-000059A50000}"/>
    <cellStyle name="Titolo 3 2 2 3 4 6 4" xfId="37867" xr:uid="{00000000-0005-0000-0000-00005AA50000}"/>
    <cellStyle name="Titolo 3 2 2 3 4 6 5" xfId="37868" xr:uid="{00000000-0005-0000-0000-00005BA50000}"/>
    <cellStyle name="Titolo 3 2 2 3 4 6 6" xfId="37869" xr:uid="{00000000-0005-0000-0000-00005CA50000}"/>
    <cellStyle name="Titolo 3 2 2 3 4 7" xfId="37870" xr:uid="{00000000-0005-0000-0000-00005DA50000}"/>
    <cellStyle name="Titolo 3 2 2 3 4 7 2" xfId="37871" xr:uid="{00000000-0005-0000-0000-00005EA50000}"/>
    <cellStyle name="Titolo 3 2 2 3 4 7 3" xfId="37872" xr:uid="{00000000-0005-0000-0000-00005FA50000}"/>
    <cellStyle name="Titolo 3 2 2 3 4 7 4" xfId="37873" xr:uid="{00000000-0005-0000-0000-000060A50000}"/>
    <cellStyle name="Titolo 3 2 2 3 4 7 5" xfId="37874" xr:uid="{00000000-0005-0000-0000-000061A50000}"/>
    <cellStyle name="Titolo 3 2 2 3 4 7 6" xfId="37875" xr:uid="{00000000-0005-0000-0000-000062A50000}"/>
    <cellStyle name="Titolo 3 2 2 3 4 8" xfId="37876" xr:uid="{00000000-0005-0000-0000-000063A50000}"/>
    <cellStyle name="Titolo 3 2 2 3 4 9" xfId="37877" xr:uid="{00000000-0005-0000-0000-000064A50000}"/>
    <cellStyle name="Titolo 3 2 2 3 5" xfId="37878" xr:uid="{00000000-0005-0000-0000-000065A50000}"/>
    <cellStyle name="Titolo 3 2 2 3 5 10" xfId="37879" xr:uid="{00000000-0005-0000-0000-000066A50000}"/>
    <cellStyle name="Titolo 3 2 2 3 5 11" xfId="37880" xr:uid="{00000000-0005-0000-0000-000067A50000}"/>
    <cellStyle name="Titolo 3 2 2 3 5 2" xfId="37881" xr:uid="{00000000-0005-0000-0000-000068A50000}"/>
    <cellStyle name="Titolo 3 2 2 3 5 2 2" xfId="37882" xr:uid="{00000000-0005-0000-0000-000069A50000}"/>
    <cellStyle name="Titolo 3 2 2 3 5 2 2 2" xfId="37883" xr:uid="{00000000-0005-0000-0000-00006AA50000}"/>
    <cellStyle name="Titolo 3 2 2 3 5 2 2 2 2" xfId="37884" xr:uid="{00000000-0005-0000-0000-00006BA50000}"/>
    <cellStyle name="Titolo 3 2 2 3 5 2 2 2 3" xfId="37885" xr:uid="{00000000-0005-0000-0000-00006CA50000}"/>
    <cellStyle name="Titolo 3 2 2 3 5 2 2 2 4" xfId="37886" xr:uid="{00000000-0005-0000-0000-00006DA50000}"/>
    <cellStyle name="Titolo 3 2 2 3 5 2 2 2 5" xfId="37887" xr:uid="{00000000-0005-0000-0000-00006EA50000}"/>
    <cellStyle name="Titolo 3 2 2 3 5 2 2 2 6" xfId="37888" xr:uid="{00000000-0005-0000-0000-00006FA50000}"/>
    <cellStyle name="Titolo 3 2 2 3 5 2 2 3" xfId="37889" xr:uid="{00000000-0005-0000-0000-000070A50000}"/>
    <cellStyle name="Titolo 3 2 2 3 5 2 2 4" xfId="37890" xr:uid="{00000000-0005-0000-0000-000071A50000}"/>
    <cellStyle name="Titolo 3 2 2 3 5 2 2 5" xfId="37891" xr:uid="{00000000-0005-0000-0000-000072A50000}"/>
    <cellStyle name="Titolo 3 2 2 3 5 2 2 6" xfId="37892" xr:uid="{00000000-0005-0000-0000-000073A50000}"/>
    <cellStyle name="Titolo 3 2 2 3 5 2 3" xfId="37893" xr:uid="{00000000-0005-0000-0000-000074A50000}"/>
    <cellStyle name="Titolo 3 2 2 3 5 2 3 2" xfId="37894" xr:uid="{00000000-0005-0000-0000-000075A50000}"/>
    <cellStyle name="Titolo 3 2 2 3 5 2 3 3" xfId="37895" xr:uid="{00000000-0005-0000-0000-000076A50000}"/>
    <cellStyle name="Titolo 3 2 2 3 5 2 3 4" xfId="37896" xr:uid="{00000000-0005-0000-0000-000077A50000}"/>
    <cellStyle name="Titolo 3 2 2 3 5 2 3 5" xfId="37897" xr:uid="{00000000-0005-0000-0000-000078A50000}"/>
    <cellStyle name="Titolo 3 2 2 3 5 2 3 6" xfId="37898" xr:uid="{00000000-0005-0000-0000-000079A50000}"/>
    <cellStyle name="Titolo 3 2 2 3 5 2 4" xfId="37899" xr:uid="{00000000-0005-0000-0000-00007AA50000}"/>
    <cellStyle name="Titolo 3 2 2 3 5 2 5" xfId="37900" xr:uid="{00000000-0005-0000-0000-00007BA50000}"/>
    <cellStyle name="Titolo 3 2 2 3 5 2 6" xfId="37901" xr:uid="{00000000-0005-0000-0000-00007CA50000}"/>
    <cellStyle name="Titolo 3 2 2 3 5 2 7" xfId="37902" xr:uid="{00000000-0005-0000-0000-00007DA50000}"/>
    <cellStyle name="Titolo 3 2 2 3 5 3" xfId="37903" xr:uid="{00000000-0005-0000-0000-00007EA50000}"/>
    <cellStyle name="Titolo 3 2 2 3 5 3 2" xfId="37904" xr:uid="{00000000-0005-0000-0000-00007FA50000}"/>
    <cellStyle name="Titolo 3 2 2 3 5 3 2 2" xfId="37905" xr:uid="{00000000-0005-0000-0000-000080A50000}"/>
    <cellStyle name="Titolo 3 2 2 3 5 3 2 2 2" xfId="37906" xr:uid="{00000000-0005-0000-0000-000081A50000}"/>
    <cellStyle name="Titolo 3 2 2 3 5 3 2 2 3" xfId="37907" xr:uid="{00000000-0005-0000-0000-000082A50000}"/>
    <cellStyle name="Titolo 3 2 2 3 5 3 2 2 4" xfId="37908" xr:uid="{00000000-0005-0000-0000-000083A50000}"/>
    <cellStyle name="Titolo 3 2 2 3 5 3 2 2 5" xfId="37909" xr:uid="{00000000-0005-0000-0000-000084A50000}"/>
    <cellStyle name="Titolo 3 2 2 3 5 3 2 2 6" xfId="37910" xr:uid="{00000000-0005-0000-0000-000085A50000}"/>
    <cellStyle name="Titolo 3 2 2 3 5 3 2 3" xfId="37911" xr:uid="{00000000-0005-0000-0000-000086A50000}"/>
    <cellStyle name="Titolo 3 2 2 3 5 3 2 4" xfId="37912" xr:uid="{00000000-0005-0000-0000-000087A50000}"/>
    <cellStyle name="Titolo 3 2 2 3 5 3 2 5" xfId="37913" xr:uid="{00000000-0005-0000-0000-000088A50000}"/>
    <cellStyle name="Titolo 3 2 2 3 5 3 2 6" xfId="37914" xr:uid="{00000000-0005-0000-0000-000089A50000}"/>
    <cellStyle name="Titolo 3 2 2 3 5 3 3" xfId="37915" xr:uid="{00000000-0005-0000-0000-00008AA50000}"/>
    <cellStyle name="Titolo 3 2 2 3 5 3 3 2" xfId="37916" xr:uid="{00000000-0005-0000-0000-00008BA50000}"/>
    <cellStyle name="Titolo 3 2 2 3 5 3 3 3" xfId="37917" xr:uid="{00000000-0005-0000-0000-00008CA50000}"/>
    <cellStyle name="Titolo 3 2 2 3 5 3 3 4" xfId="37918" xr:uid="{00000000-0005-0000-0000-00008DA50000}"/>
    <cellStyle name="Titolo 3 2 2 3 5 3 3 5" xfId="37919" xr:uid="{00000000-0005-0000-0000-00008EA50000}"/>
    <cellStyle name="Titolo 3 2 2 3 5 3 3 6" xfId="37920" xr:uid="{00000000-0005-0000-0000-00008FA50000}"/>
    <cellStyle name="Titolo 3 2 2 3 5 3 4" xfId="37921" xr:uid="{00000000-0005-0000-0000-000090A50000}"/>
    <cellStyle name="Titolo 3 2 2 3 5 3 5" xfId="37922" xr:uid="{00000000-0005-0000-0000-000091A50000}"/>
    <cellStyle name="Titolo 3 2 2 3 5 3 6" xfId="37923" xr:uid="{00000000-0005-0000-0000-000092A50000}"/>
    <cellStyle name="Titolo 3 2 2 3 5 3 7" xfId="37924" xr:uid="{00000000-0005-0000-0000-000093A50000}"/>
    <cellStyle name="Titolo 3 2 2 3 5 4" xfId="37925" xr:uid="{00000000-0005-0000-0000-000094A50000}"/>
    <cellStyle name="Titolo 3 2 2 3 5 4 2" xfId="37926" xr:uid="{00000000-0005-0000-0000-000095A50000}"/>
    <cellStyle name="Titolo 3 2 2 3 5 4 2 2" xfId="37927" xr:uid="{00000000-0005-0000-0000-000096A50000}"/>
    <cellStyle name="Titolo 3 2 2 3 5 4 2 2 2" xfId="37928" xr:uid="{00000000-0005-0000-0000-000097A50000}"/>
    <cellStyle name="Titolo 3 2 2 3 5 4 2 2 3" xfId="37929" xr:uid="{00000000-0005-0000-0000-000098A50000}"/>
    <cellStyle name="Titolo 3 2 2 3 5 4 2 2 4" xfId="37930" xr:uid="{00000000-0005-0000-0000-000099A50000}"/>
    <cellStyle name="Titolo 3 2 2 3 5 4 2 2 5" xfId="37931" xr:uid="{00000000-0005-0000-0000-00009AA50000}"/>
    <cellStyle name="Titolo 3 2 2 3 5 4 2 2 6" xfId="37932" xr:uid="{00000000-0005-0000-0000-00009BA50000}"/>
    <cellStyle name="Titolo 3 2 2 3 5 4 2 3" xfId="37933" xr:uid="{00000000-0005-0000-0000-00009CA50000}"/>
    <cellStyle name="Titolo 3 2 2 3 5 4 2 4" xfId="37934" xr:uid="{00000000-0005-0000-0000-00009DA50000}"/>
    <cellStyle name="Titolo 3 2 2 3 5 4 2 5" xfId="37935" xr:uid="{00000000-0005-0000-0000-00009EA50000}"/>
    <cellStyle name="Titolo 3 2 2 3 5 4 2 6" xfId="37936" xr:uid="{00000000-0005-0000-0000-00009FA50000}"/>
    <cellStyle name="Titolo 3 2 2 3 5 4 3" xfId="37937" xr:uid="{00000000-0005-0000-0000-0000A0A50000}"/>
    <cellStyle name="Titolo 3 2 2 3 5 4 3 2" xfId="37938" xr:uid="{00000000-0005-0000-0000-0000A1A50000}"/>
    <cellStyle name="Titolo 3 2 2 3 5 4 3 3" xfId="37939" xr:uid="{00000000-0005-0000-0000-0000A2A50000}"/>
    <cellStyle name="Titolo 3 2 2 3 5 4 3 4" xfId="37940" xr:uid="{00000000-0005-0000-0000-0000A3A50000}"/>
    <cellStyle name="Titolo 3 2 2 3 5 4 3 5" xfId="37941" xr:uid="{00000000-0005-0000-0000-0000A4A50000}"/>
    <cellStyle name="Titolo 3 2 2 3 5 4 3 6" xfId="37942" xr:uid="{00000000-0005-0000-0000-0000A5A50000}"/>
    <cellStyle name="Titolo 3 2 2 3 5 4 4" xfId="37943" xr:uid="{00000000-0005-0000-0000-0000A6A50000}"/>
    <cellStyle name="Titolo 3 2 2 3 5 4 5" xfId="37944" xr:uid="{00000000-0005-0000-0000-0000A7A50000}"/>
    <cellStyle name="Titolo 3 2 2 3 5 4 6" xfId="37945" xr:uid="{00000000-0005-0000-0000-0000A8A50000}"/>
    <cellStyle name="Titolo 3 2 2 3 5 4 7" xfId="37946" xr:uid="{00000000-0005-0000-0000-0000A9A50000}"/>
    <cellStyle name="Titolo 3 2 2 3 5 5" xfId="37947" xr:uid="{00000000-0005-0000-0000-0000AAA50000}"/>
    <cellStyle name="Titolo 3 2 2 3 5 5 2" xfId="37948" xr:uid="{00000000-0005-0000-0000-0000ABA50000}"/>
    <cellStyle name="Titolo 3 2 2 3 5 5 2 2" xfId="37949" xr:uid="{00000000-0005-0000-0000-0000ACA50000}"/>
    <cellStyle name="Titolo 3 2 2 3 5 5 2 2 2" xfId="37950" xr:uid="{00000000-0005-0000-0000-0000ADA50000}"/>
    <cellStyle name="Titolo 3 2 2 3 5 5 2 2 3" xfId="37951" xr:uid="{00000000-0005-0000-0000-0000AEA50000}"/>
    <cellStyle name="Titolo 3 2 2 3 5 5 2 2 4" xfId="37952" xr:uid="{00000000-0005-0000-0000-0000AFA50000}"/>
    <cellStyle name="Titolo 3 2 2 3 5 5 2 2 5" xfId="37953" xr:uid="{00000000-0005-0000-0000-0000B0A50000}"/>
    <cellStyle name="Titolo 3 2 2 3 5 5 2 2 6" xfId="37954" xr:uid="{00000000-0005-0000-0000-0000B1A50000}"/>
    <cellStyle name="Titolo 3 2 2 3 5 5 2 3" xfId="37955" xr:uid="{00000000-0005-0000-0000-0000B2A50000}"/>
    <cellStyle name="Titolo 3 2 2 3 5 5 2 4" xfId="37956" xr:uid="{00000000-0005-0000-0000-0000B3A50000}"/>
    <cellStyle name="Titolo 3 2 2 3 5 5 2 5" xfId="37957" xr:uid="{00000000-0005-0000-0000-0000B4A50000}"/>
    <cellStyle name="Titolo 3 2 2 3 5 5 2 6" xfId="37958" xr:uid="{00000000-0005-0000-0000-0000B5A50000}"/>
    <cellStyle name="Titolo 3 2 2 3 5 5 3" xfId="37959" xr:uid="{00000000-0005-0000-0000-0000B6A50000}"/>
    <cellStyle name="Titolo 3 2 2 3 5 5 3 2" xfId="37960" xr:uid="{00000000-0005-0000-0000-0000B7A50000}"/>
    <cellStyle name="Titolo 3 2 2 3 5 5 3 3" xfId="37961" xr:uid="{00000000-0005-0000-0000-0000B8A50000}"/>
    <cellStyle name="Titolo 3 2 2 3 5 5 3 4" xfId="37962" xr:uid="{00000000-0005-0000-0000-0000B9A50000}"/>
    <cellStyle name="Titolo 3 2 2 3 5 5 3 5" xfId="37963" xr:uid="{00000000-0005-0000-0000-0000BAA50000}"/>
    <cellStyle name="Titolo 3 2 2 3 5 5 3 6" xfId="37964" xr:uid="{00000000-0005-0000-0000-0000BBA50000}"/>
    <cellStyle name="Titolo 3 2 2 3 5 5 4" xfId="37965" xr:uid="{00000000-0005-0000-0000-0000BCA50000}"/>
    <cellStyle name="Titolo 3 2 2 3 5 5 5" xfId="37966" xr:uid="{00000000-0005-0000-0000-0000BDA50000}"/>
    <cellStyle name="Titolo 3 2 2 3 5 5 6" xfId="37967" xr:uid="{00000000-0005-0000-0000-0000BEA50000}"/>
    <cellStyle name="Titolo 3 2 2 3 5 5 7" xfId="37968" xr:uid="{00000000-0005-0000-0000-0000BFA50000}"/>
    <cellStyle name="Titolo 3 2 2 3 5 6" xfId="37969" xr:uid="{00000000-0005-0000-0000-0000C0A50000}"/>
    <cellStyle name="Titolo 3 2 2 3 5 6 2" xfId="37970" xr:uid="{00000000-0005-0000-0000-0000C1A50000}"/>
    <cellStyle name="Titolo 3 2 2 3 5 6 2 2" xfId="37971" xr:uid="{00000000-0005-0000-0000-0000C2A50000}"/>
    <cellStyle name="Titolo 3 2 2 3 5 6 2 3" xfId="37972" xr:uid="{00000000-0005-0000-0000-0000C3A50000}"/>
    <cellStyle name="Titolo 3 2 2 3 5 6 2 4" xfId="37973" xr:uid="{00000000-0005-0000-0000-0000C4A50000}"/>
    <cellStyle name="Titolo 3 2 2 3 5 6 2 5" xfId="37974" xr:uid="{00000000-0005-0000-0000-0000C5A50000}"/>
    <cellStyle name="Titolo 3 2 2 3 5 6 2 6" xfId="37975" xr:uid="{00000000-0005-0000-0000-0000C6A50000}"/>
    <cellStyle name="Titolo 3 2 2 3 5 6 3" xfId="37976" xr:uid="{00000000-0005-0000-0000-0000C7A50000}"/>
    <cellStyle name="Titolo 3 2 2 3 5 6 4" xfId="37977" xr:uid="{00000000-0005-0000-0000-0000C8A50000}"/>
    <cellStyle name="Titolo 3 2 2 3 5 6 5" xfId="37978" xr:uid="{00000000-0005-0000-0000-0000C9A50000}"/>
    <cellStyle name="Titolo 3 2 2 3 5 6 6" xfId="37979" xr:uid="{00000000-0005-0000-0000-0000CAA50000}"/>
    <cellStyle name="Titolo 3 2 2 3 5 7" xfId="37980" xr:uid="{00000000-0005-0000-0000-0000CBA50000}"/>
    <cellStyle name="Titolo 3 2 2 3 5 7 2" xfId="37981" xr:uid="{00000000-0005-0000-0000-0000CCA50000}"/>
    <cellStyle name="Titolo 3 2 2 3 5 7 3" xfId="37982" xr:uid="{00000000-0005-0000-0000-0000CDA50000}"/>
    <cellStyle name="Titolo 3 2 2 3 5 7 4" xfId="37983" xr:uid="{00000000-0005-0000-0000-0000CEA50000}"/>
    <cellStyle name="Titolo 3 2 2 3 5 7 5" xfId="37984" xr:uid="{00000000-0005-0000-0000-0000CFA50000}"/>
    <cellStyle name="Titolo 3 2 2 3 5 7 6" xfId="37985" xr:uid="{00000000-0005-0000-0000-0000D0A50000}"/>
    <cellStyle name="Titolo 3 2 2 3 5 8" xfId="37986" xr:uid="{00000000-0005-0000-0000-0000D1A50000}"/>
    <cellStyle name="Titolo 3 2 2 3 5 9" xfId="37987" xr:uid="{00000000-0005-0000-0000-0000D2A50000}"/>
    <cellStyle name="Titolo 3 2 2 3 6" xfId="37988" xr:uid="{00000000-0005-0000-0000-0000D3A50000}"/>
    <cellStyle name="Titolo 3 2 2 3 6 2" xfId="37989" xr:uid="{00000000-0005-0000-0000-0000D4A50000}"/>
    <cellStyle name="Titolo 3 2 2 3 6 2 2" xfId="37990" xr:uid="{00000000-0005-0000-0000-0000D5A50000}"/>
    <cellStyle name="Titolo 3 2 2 3 6 2 2 2" xfId="37991" xr:uid="{00000000-0005-0000-0000-0000D6A50000}"/>
    <cellStyle name="Titolo 3 2 2 3 6 2 2 3" xfId="37992" xr:uid="{00000000-0005-0000-0000-0000D7A50000}"/>
    <cellStyle name="Titolo 3 2 2 3 6 2 2 4" xfId="37993" xr:uid="{00000000-0005-0000-0000-0000D8A50000}"/>
    <cellStyle name="Titolo 3 2 2 3 6 2 2 5" xfId="37994" xr:uid="{00000000-0005-0000-0000-0000D9A50000}"/>
    <cellStyle name="Titolo 3 2 2 3 6 2 2 6" xfId="37995" xr:uid="{00000000-0005-0000-0000-0000DAA50000}"/>
    <cellStyle name="Titolo 3 2 2 3 6 2 3" xfId="37996" xr:uid="{00000000-0005-0000-0000-0000DBA50000}"/>
    <cellStyle name="Titolo 3 2 2 3 6 2 4" xfId="37997" xr:uid="{00000000-0005-0000-0000-0000DCA50000}"/>
    <cellStyle name="Titolo 3 2 2 3 6 2 5" xfId="37998" xr:uid="{00000000-0005-0000-0000-0000DDA50000}"/>
    <cellStyle name="Titolo 3 2 2 3 6 2 6" xfId="37999" xr:uid="{00000000-0005-0000-0000-0000DEA50000}"/>
    <cellStyle name="Titolo 3 2 2 3 6 3" xfId="38000" xr:uid="{00000000-0005-0000-0000-0000DFA50000}"/>
    <cellStyle name="Titolo 3 2 2 3 6 3 2" xfId="38001" xr:uid="{00000000-0005-0000-0000-0000E0A50000}"/>
    <cellStyle name="Titolo 3 2 2 3 6 3 3" xfId="38002" xr:uid="{00000000-0005-0000-0000-0000E1A50000}"/>
    <cellStyle name="Titolo 3 2 2 3 6 3 4" xfId="38003" xr:uid="{00000000-0005-0000-0000-0000E2A50000}"/>
    <cellStyle name="Titolo 3 2 2 3 6 3 5" xfId="38004" xr:uid="{00000000-0005-0000-0000-0000E3A50000}"/>
    <cellStyle name="Titolo 3 2 2 3 6 3 6" xfId="38005" xr:uid="{00000000-0005-0000-0000-0000E4A50000}"/>
    <cellStyle name="Titolo 3 2 2 3 6 4" xfId="38006" xr:uid="{00000000-0005-0000-0000-0000E5A50000}"/>
    <cellStyle name="Titolo 3 2 2 3 6 5" xfId="38007" xr:uid="{00000000-0005-0000-0000-0000E6A50000}"/>
    <cellStyle name="Titolo 3 2 2 3 6 6" xfId="38008" xr:uid="{00000000-0005-0000-0000-0000E7A50000}"/>
    <cellStyle name="Titolo 3 2 2 3 6 7" xfId="38009" xr:uid="{00000000-0005-0000-0000-0000E8A50000}"/>
    <cellStyle name="Titolo 3 2 2 3 7" xfId="38010" xr:uid="{00000000-0005-0000-0000-0000E9A50000}"/>
    <cellStyle name="Titolo 3 2 2 3 7 2" xfId="38011" xr:uid="{00000000-0005-0000-0000-0000EAA50000}"/>
    <cellStyle name="Titolo 3 2 2 3 7 2 2" xfId="38012" xr:uid="{00000000-0005-0000-0000-0000EBA50000}"/>
    <cellStyle name="Titolo 3 2 2 3 7 2 2 2" xfId="38013" xr:uid="{00000000-0005-0000-0000-0000ECA50000}"/>
    <cellStyle name="Titolo 3 2 2 3 7 2 2 3" xfId="38014" xr:uid="{00000000-0005-0000-0000-0000EDA50000}"/>
    <cellStyle name="Titolo 3 2 2 3 7 2 2 4" xfId="38015" xr:uid="{00000000-0005-0000-0000-0000EEA50000}"/>
    <cellStyle name="Titolo 3 2 2 3 7 2 2 5" xfId="38016" xr:uid="{00000000-0005-0000-0000-0000EFA50000}"/>
    <cellStyle name="Titolo 3 2 2 3 7 2 2 6" xfId="38017" xr:uid="{00000000-0005-0000-0000-0000F0A50000}"/>
    <cellStyle name="Titolo 3 2 2 3 7 2 3" xfId="38018" xr:uid="{00000000-0005-0000-0000-0000F1A50000}"/>
    <cellStyle name="Titolo 3 2 2 3 7 2 4" xfId="38019" xr:uid="{00000000-0005-0000-0000-0000F2A50000}"/>
    <cellStyle name="Titolo 3 2 2 3 7 2 5" xfId="38020" xr:uid="{00000000-0005-0000-0000-0000F3A50000}"/>
    <cellStyle name="Titolo 3 2 2 3 7 2 6" xfId="38021" xr:uid="{00000000-0005-0000-0000-0000F4A50000}"/>
    <cellStyle name="Titolo 3 2 2 3 7 3" xfId="38022" xr:uid="{00000000-0005-0000-0000-0000F5A50000}"/>
    <cellStyle name="Titolo 3 2 2 3 7 3 2" xfId="38023" xr:uid="{00000000-0005-0000-0000-0000F6A50000}"/>
    <cellStyle name="Titolo 3 2 2 3 7 3 3" xfId="38024" xr:uid="{00000000-0005-0000-0000-0000F7A50000}"/>
    <cellStyle name="Titolo 3 2 2 3 7 3 4" xfId="38025" xr:uid="{00000000-0005-0000-0000-0000F8A50000}"/>
    <cellStyle name="Titolo 3 2 2 3 7 3 5" xfId="38026" xr:uid="{00000000-0005-0000-0000-0000F9A50000}"/>
    <cellStyle name="Titolo 3 2 2 3 7 3 6" xfId="38027" xr:uid="{00000000-0005-0000-0000-0000FAA50000}"/>
    <cellStyle name="Titolo 3 2 2 3 7 4" xfId="38028" xr:uid="{00000000-0005-0000-0000-0000FBA50000}"/>
    <cellStyle name="Titolo 3 2 2 3 7 5" xfId="38029" xr:uid="{00000000-0005-0000-0000-0000FCA50000}"/>
    <cellStyle name="Titolo 3 2 2 3 7 6" xfId="38030" xr:uid="{00000000-0005-0000-0000-0000FDA50000}"/>
    <cellStyle name="Titolo 3 2 2 3 7 7" xfId="38031" xr:uid="{00000000-0005-0000-0000-0000FEA50000}"/>
    <cellStyle name="Titolo 3 2 2 3 8" xfId="38032" xr:uid="{00000000-0005-0000-0000-0000FFA50000}"/>
    <cellStyle name="Titolo 3 2 2 3 8 2" xfId="38033" xr:uid="{00000000-0005-0000-0000-000000A60000}"/>
    <cellStyle name="Titolo 3 2 2 3 8 2 2" xfId="38034" xr:uid="{00000000-0005-0000-0000-000001A60000}"/>
    <cellStyle name="Titolo 3 2 2 3 8 2 2 2" xfId="38035" xr:uid="{00000000-0005-0000-0000-000002A60000}"/>
    <cellStyle name="Titolo 3 2 2 3 8 2 2 3" xfId="38036" xr:uid="{00000000-0005-0000-0000-000003A60000}"/>
    <cellStyle name="Titolo 3 2 2 3 8 2 2 4" xfId="38037" xr:uid="{00000000-0005-0000-0000-000004A60000}"/>
    <cellStyle name="Titolo 3 2 2 3 8 2 2 5" xfId="38038" xr:uid="{00000000-0005-0000-0000-000005A60000}"/>
    <cellStyle name="Titolo 3 2 2 3 8 2 2 6" xfId="38039" xr:uid="{00000000-0005-0000-0000-000006A60000}"/>
    <cellStyle name="Titolo 3 2 2 3 8 2 3" xfId="38040" xr:uid="{00000000-0005-0000-0000-000007A60000}"/>
    <cellStyle name="Titolo 3 2 2 3 8 2 4" xfId="38041" xr:uid="{00000000-0005-0000-0000-000008A60000}"/>
    <cellStyle name="Titolo 3 2 2 3 8 2 5" xfId="38042" xr:uid="{00000000-0005-0000-0000-000009A60000}"/>
    <cellStyle name="Titolo 3 2 2 3 8 2 6" xfId="38043" xr:uid="{00000000-0005-0000-0000-00000AA60000}"/>
    <cellStyle name="Titolo 3 2 2 3 8 3" xfId="38044" xr:uid="{00000000-0005-0000-0000-00000BA60000}"/>
    <cellStyle name="Titolo 3 2 2 3 8 3 2" xfId="38045" xr:uid="{00000000-0005-0000-0000-00000CA60000}"/>
    <cellStyle name="Titolo 3 2 2 3 8 3 3" xfId="38046" xr:uid="{00000000-0005-0000-0000-00000DA60000}"/>
    <cellStyle name="Titolo 3 2 2 3 8 3 4" xfId="38047" xr:uid="{00000000-0005-0000-0000-00000EA60000}"/>
    <cellStyle name="Titolo 3 2 2 3 8 3 5" xfId="38048" xr:uid="{00000000-0005-0000-0000-00000FA60000}"/>
    <cellStyle name="Titolo 3 2 2 3 8 3 6" xfId="38049" xr:uid="{00000000-0005-0000-0000-000010A60000}"/>
    <cellStyle name="Titolo 3 2 2 3 8 4" xfId="38050" xr:uid="{00000000-0005-0000-0000-000011A60000}"/>
    <cellStyle name="Titolo 3 2 2 3 8 5" xfId="38051" xr:uid="{00000000-0005-0000-0000-000012A60000}"/>
    <cellStyle name="Titolo 3 2 2 3 8 6" xfId="38052" xr:uid="{00000000-0005-0000-0000-000013A60000}"/>
    <cellStyle name="Titolo 3 2 2 3 8 7" xfId="38053" xr:uid="{00000000-0005-0000-0000-000014A60000}"/>
    <cellStyle name="Titolo 3 2 2 3 9" xfId="38054" xr:uid="{00000000-0005-0000-0000-000015A60000}"/>
    <cellStyle name="Titolo 3 2 2 3 9 2" xfId="38055" xr:uid="{00000000-0005-0000-0000-000016A60000}"/>
    <cellStyle name="Titolo 3 2 2 3 9 2 2" xfId="38056" xr:uid="{00000000-0005-0000-0000-000017A60000}"/>
    <cellStyle name="Titolo 3 2 2 3 9 2 2 2" xfId="38057" xr:uid="{00000000-0005-0000-0000-000018A60000}"/>
    <cellStyle name="Titolo 3 2 2 3 9 2 2 3" xfId="38058" xr:uid="{00000000-0005-0000-0000-000019A60000}"/>
    <cellStyle name="Titolo 3 2 2 3 9 2 2 4" xfId="38059" xr:uid="{00000000-0005-0000-0000-00001AA60000}"/>
    <cellStyle name="Titolo 3 2 2 3 9 2 2 5" xfId="38060" xr:uid="{00000000-0005-0000-0000-00001BA60000}"/>
    <cellStyle name="Titolo 3 2 2 3 9 2 2 6" xfId="38061" xr:uid="{00000000-0005-0000-0000-00001CA60000}"/>
    <cellStyle name="Titolo 3 2 2 3 9 2 3" xfId="38062" xr:uid="{00000000-0005-0000-0000-00001DA60000}"/>
    <cellStyle name="Titolo 3 2 2 3 9 2 4" xfId="38063" xr:uid="{00000000-0005-0000-0000-00001EA60000}"/>
    <cellStyle name="Titolo 3 2 2 3 9 2 5" xfId="38064" xr:uid="{00000000-0005-0000-0000-00001FA60000}"/>
    <cellStyle name="Titolo 3 2 2 3 9 2 6" xfId="38065" xr:uid="{00000000-0005-0000-0000-000020A60000}"/>
    <cellStyle name="Titolo 3 2 2 3 9 3" xfId="38066" xr:uid="{00000000-0005-0000-0000-000021A60000}"/>
    <cellStyle name="Titolo 3 2 2 3 9 3 2" xfId="38067" xr:uid="{00000000-0005-0000-0000-000022A60000}"/>
    <cellStyle name="Titolo 3 2 2 3 9 3 3" xfId="38068" xr:uid="{00000000-0005-0000-0000-000023A60000}"/>
    <cellStyle name="Titolo 3 2 2 3 9 3 4" xfId="38069" xr:uid="{00000000-0005-0000-0000-000024A60000}"/>
    <cellStyle name="Titolo 3 2 2 3 9 3 5" xfId="38070" xr:uid="{00000000-0005-0000-0000-000025A60000}"/>
    <cellStyle name="Titolo 3 2 2 3 9 3 6" xfId="38071" xr:uid="{00000000-0005-0000-0000-000026A60000}"/>
    <cellStyle name="Titolo 3 2 2 3 9 4" xfId="38072" xr:uid="{00000000-0005-0000-0000-000027A60000}"/>
    <cellStyle name="Titolo 3 2 2 3 9 5" xfId="38073" xr:uid="{00000000-0005-0000-0000-000028A60000}"/>
    <cellStyle name="Titolo 3 2 2 3 9 6" xfId="38074" xr:uid="{00000000-0005-0000-0000-000029A60000}"/>
    <cellStyle name="Titolo 3 2 2 3 9 7" xfId="38075" xr:uid="{00000000-0005-0000-0000-00002AA60000}"/>
    <cellStyle name="Titolo 3 2 2 4" xfId="38076" xr:uid="{00000000-0005-0000-0000-00002BA60000}"/>
    <cellStyle name="Titolo 3 2 2 4 10" xfId="38077" xr:uid="{00000000-0005-0000-0000-00002CA60000}"/>
    <cellStyle name="Titolo 3 2 2 4 10 2" xfId="38078" xr:uid="{00000000-0005-0000-0000-00002DA60000}"/>
    <cellStyle name="Titolo 3 2 2 4 10 2 2" xfId="38079" xr:uid="{00000000-0005-0000-0000-00002EA60000}"/>
    <cellStyle name="Titolo 3 2 2 4 10 2 3" xfId="38080" xr:uid="{00000000-0005-0000-0000-00002FA60000}"/>
    <cellStyle name="Titolo 3 2 2 4 10 2 4" xfId="38081" xr:uid="{00000000-0005-0000-0000-000030A60000}"/>
    <cellStyle name="Titolo 3 2 2 4 10 2 5" xfId="38082" xr:uid="{00000000-0005-0000-0000-000031A60000}"/>
    <cellStyle name="Titolo 3 2 2 4 10 2 6" xfId="38083" xr:uid="{00000000-0005-0000-0000-000032A60000}"/>
    <cellStyle name="Titolo 3 2 2 4 10 3" xfId="38084" xr:uid="{00000000-0005-0000-0000-000033A60000}"/>
    <cellStyle name="Titolo 3 2 2 4 10 4" xfId="38085" xr:uid="{00000000-0005-0000-0000-000034A60000}"/>
    <cellStyle name="Titolo 3 2 2 4 10 5" xfId="38086" xr:uid="{00000000-0005-0000-0000-000035A60000}"/>
    <cellStyle name="Titolo 3 2 2 4 10 6" xfId="38087" xr:uid="{00000000-0005-0000-0000-000036A60000}"/>
    <cellStyle name="Titolo 3 2 2 4 11" xfId="38088" xr:uid="{00000000-0005-0000-0000-000037A60000}"/>
    <cellStyle name="Titolo 3 2 2 4 11 2" xfId="38089" xr:uid="{00000000-0005-0000-0000-000038A60000}"/>
    <cellStyle name="Titolo 3 2 2 4 11 3" xfId="38090" xr:uid="{00000000-0005-0000-0000-000039A60000}"/>
    <cellStyle name="Titolo 3 2 2 4 11 4" xfId="38091" xr:uid="{00000000-0005-0000-0000-00003AA60000}"/>
    <cellStyle name="Titolo 3 2 2 4 11 5" xfId="38092" xr:uid="{00000000-0005-0000-0000-00003BA60000}"/>
    <cellStyle name="Titolo 3 2 2 4 11 6" xfId="38093" xr:uid="{00000000-0005-0000-0000-00003CA60000}"/>
    <cellStyle name="Titolo 3 2 2 4 12" xfId="38094" xr:uid="{00000000-0005-0000-0000-00003DA60000}"/>
    <cellStyle name="Titolo 3 2 2 4 13" xfId="38095" xr:uid="{00000000-0005-0000-0000-00003EA60000}"/>
    <cellStyle name="Titolo 3 2 2 4 14" xfId="38096" xr:uid="{00000000-0005-0000-0000-00003FA60000}"/>
    <cellStyle name="Titolo 3 2 2 4 15" xfId="38097" xr:uid="{00000000-0005-0000-0000-000040A60000}"/>
    <cellStyle name="Titolo 3 2 2 4 2" xfId="38098" xr:uid="{00000000-0005-0000-0000-000041A60000}"/>
    <cellStyle name="Titolo 3 2 2 4 2 10" xfId="38099" xr:uid="{00000000-0005-0000-0000-000042A60000}"/>
    <cellStyle name="Titolo 3 2 2 4 2 11" xfId="38100" xr:uid="{00000000-0005-0000-0000-000043A60000}"/>
    <cellStyle name="Titolo 3 2 2 4 2 2" xfId="38101" xr:uid="{00000000-0005-0000-0000-000044A60000}"/>
    <cellStyle name="Titolo 3 2 2 4 2 2 2" xfId="38102" xr:uid="{00000000-0005-0000-0000-000045A60000}"/>
    <cellStyle name="Titolo 3 2 2 4 2 2 2 2" xfId="38103" xr:uid="{00000000-0005-0000-0000-000046A60000}"/>
    <cellStyle name="Titolo 3 2 2 4 2 2 2 2 2" xfId="38104" xr:uid="{00000000-0005-0000-0000-000047A60000}"/>
    <cellStyle name="Titolo 3 2 2 4 2 2 2 2 3" xfId="38105" xr:uid="{00000000-0005-0000-0000-000048A60000}"/>
    <cellStyle name="Titolo 3 2 2 4 2 2 2 2 4" xfId="38106" xr:uid="{00000000-0005-0000-0000-000049A60000}"/>
    <cellStyle name="Titolo 3 2 2 4 2 2 2 2 5" xfId="38107" xr:uid="{00000000-0005-0000-0000-00004AA60000}"/>
    <cellStyle name="Titolo 3 2 2 4 2 2 2 2 6" xfId="38108" xr:uid="{00000000-0005-0000-0000-00004BA60000}"/>
    <cellStyle name="Titolo 3 2 2 4 2 2 2 3" xfId="38109" xr:uid="{00000000-0005-0000-0000-00004CA60000}"/>
    <cellStyle name="Titolo 3 2 2 4 2 2 2 4" xfId="38110" xr:uid="{00000000-0005-0000-0000-00004DA60000}"/>
    <cellStyle name="Titolo 3 2 2 4 2 2 2 5" xfId="38111" xr:uid="{00000000-0005-0000-0000-00004EA60000}"/>
    <cellStyle name="Titolo 3 2 2 4 2 2 2 6" xfId="38112" xr:uid="{00000000-0005-0000-0000-00004FA60000}"/>
    <cellStyle name="Titolo 3 2 2 4 2 2 3" xfId="38113" xr:uid="{00000000-0005-0000-0000-000050A60000}"/>
    <cellStyle name="Titolo 3 2 2 4 2 2 3 2" xfId="38114" xr:uid="{00000000-0005-0000-0000-000051A60000}"/>
    <cellStyle name="Titolo 3 2 2 4 2 2 3 3" xfId="38115" xr:uid="{00000000-0005-0000-0000-000052A60000}"/>
    <cellStyle name="Titolo 3 2 2 4 2 2 3 4" xfId="38116" xr:uid="{00000000-0005-0000-0000-000053A60000}"/>
    <cellStyle name="Titolo 3 2 2 4 2 2 3 5" xfId="38117" xr:uid="{00000000-0005-0000-0000-000054A60000}"/>
    <cellStyle name="Titolo 3 2 2 4 2 2 3 6" xfId="38118" xr:uid="{00000000-0005-0000-0000-000055A60000}"/>
    <cellStyle name="Titolo 3 2 2 4 2 2 4" xfId="38119" xr:uid="{00000000-0005-0000-0000-000056A60000}"/>
    <cellStyle name="Titolo 3 2 2 4 2 2 5" xfId="38120" xr:uid="{00000000-0005-0000-0000-000057A60000}"/>
    <cellStyle name="Titolo 3 2 2 4 2 2 6" xfId="38121" xr:uid="{00000000-0005-0000-0000-000058A60000}"/>
    <cellStyle name="Titolo 3 2 2 4 2 2 7" xfId="38122" xr:uid="{00000000-0005-0000-0000-000059A60000}"/>
    <cellStyle name="Titolo 3 2 2 4 2 3" xfId="38123" xr:uid="{00000000-0005-0000-0000-00005AA60000}"/>
    <cellStyle name="Titolo 3 2 2 4 2 3 2" xfId="38124" xr:uid="{00000000-0005-0000-0000-00005BA60000}"/>
    <cellStyle name="Titolo 3 2 2 4 2 3 2 2" xfId="38125" xr:uid="{00000000-0005-0000-0000-00005CA60000}"/>
    <cellStyle name="Titolo 3 2 2 4 2 3 2 2 2" xfId="38126" xr:uid="{00000000-0005-0000-0000-00005DA60000}"/>
    <cellStyle name="Titolo 3 2 2 4 2 3 2 2 3" xfId="38127" xr:uid="{00000000-0005-0000-0000-00005EA60000}"/>
    <cellStyle name="Titolo 3 2 2 4 2 3 2 2 4" xfId="38128" xr:uid="{00000000-0005-0000-0000-00005FA60000}"/>
    <cellStyle name="Titolo 3 2 2 4 2 3 2 2 5" xfId="38129" xr:uid="{00000000-0005-0000-0000-000060A60000}"/>
    <cellStyle name="Titolo 3 2 2 4 2 3 2 2 6" xfId="38130" xr:uid="{00000000-0005-0000-0000-000061A60000}"/>
    <cellStyle name="Titolo 3 2 2 4 2 3 2 3" xfId="38131" xr:uid="{00000000-0005-0000-0000-000062A60000}"/>
    <cellStyle name="Titolo 3 2 2 4 2 3 2 4" xfId="38132" xr:uid="{00000000-0005-0000-0000-000063A60000}"/>
    <cellStyle name="Titolo 3 2 2 4 2 3 2 5" xfId="38133" xr:uid="{00000000-0005-0000-0000-000064A60000}"/>
    <cellStyle name="Titolo 3 2 2 4 2 3 2 6" xfId="38134" xr:uid="{00000000-0005-0000-0000-000065A60000}"/>
    <cellStyle name="Titolo 3 2 2 4 2 3 3" xfId="38135" xr:uid="{00000000-0005-0000-0000-000066A60000}"/>
    <cellStyle name="Titolo 3 2 2 4 2 3 3 2" xfId="38136" xr:uid="{00000000-0005-0000-0000-000067A60000}"/>
    <cellStyle name="Titolo 3 2 2 4 2 3 3 3" xfId="38137" xr:uid="{00000000-0005-0000-0000-000068A60000}"/>
    <cellStyle name="Titolo 3 2 2 4 2 3 3 4" xfId="38138" xr:uid="{00000000-0005-0000-0000-000069A60000}"/>
    <cellStyle name="Titolo 3 2 2 4 2 3 3 5" xfId="38139" xr:uid="{00000000-0005-0000-0000-00006AA60000}"/>
    <cellStyle name="Titolo 3 2 2 4 2 3 3 6" xfId="38140" xr:uid="{00000000-0005-0000-0000-00006BA60000}"/>
    <cellStyle name="Titolo 3 2 2 4 2 3 4" xfId="38141" xr:uid="{00000000-0005-0000-0000-00006CA60000}"/>
    <cellStyle name="Titolo 3 2 2 4 2 3 5" xfId="38142" xr:uid="{00000000-0005-0000-0000-00006DA60000}"/>
    <cellStyle name="Titolo 3 2 2 4 2 3 6" xfId="38143" xr:uid="{00000000-0005-0000-0000-00006EA60000}"/>
    <cellStyle name="Titolo 3 2 2 4 2 3 7" xfId="38144" xr:uid="{00000000-0005-0000-0000-00006FA60000}"/>
    <cellStyle name="Titolo 3 2 2 4 2 4" xfId="38145" xr:uid="{00000000-0005-0000-0000-000070A60000}"/>
    <cellStyle name="Titolo 3 2 2 4 2 4 2" xfId="38146" xr:uid="{00000000-0005-0000-0000-000071A60000}"/>
    <cellStyle name="Titolo 3 2 2 4 2 4 2 2" xfId="38147" xr:uid="{00000000-0005-0000-0000-000072A60000}"/>
    <cellStyle name="Titolo 3 2 2 4 2 4 2 2 2" xfId="38148" xr:uid="{00000000-0005-0000-0000-000073A60000}"/>
    <cellStyle name="Titolo 3 2 2 4 2 4 2 2 3" xfId="38149" xr:uid="{00000000-0005-0000-0000-000074A60000}"/>
    <cellStyle name="Titolo 3 2 2 4 2 4 2 2 4" xfId="38150" xr:uid="{00000000-0005-0000-0000-000075A60000}"/>
    <cellStyle name="Titolo 3 2 2 4 2 4 2 2 5" xfId="38151" xr:uid="{00000000-0005-0000-0000-000076A60000}"/>
    <cellStyle name="Titolo 3 2 2 4 2 4 2 2 6" xfId="38152" xr:uid="{00000000-0005-0000-0000-000077A60000}"/>
    <cellStyle name="Titolo 3 2 2 4 2 4 2 3" xfId="38153" xr:uid="{00000000-0005-0000-0000-000078A60000}"/>
    <cellStyle name="Titolo 3 2 2 4 2 4 2 4" xfId="38154" xr:uid="{00000000-0005-0000-0000-000079A60000}"/>
    <cellStyle name="Titolo 3 2 2 4 2 4 2 5" xfId="38155" xr:uid="{00000000-0005-0000-0000-00007AA60000}"/>
    <cellStyle name="Titolo 3 2 2 4 2 4 2 6" xfId="38156" xr:uid="{00000000-0005-0000-0000-00007BA60000}"/>
    <cellStyle name="Titolo 3 2 2 4 2 4 3" xfId="38157" xr:uid="{00000000-0005-0000-0000-00007CA60000}"/>
    <cellStyle name="Titolo 3 2 2 4 2 4 3 2" xfId="38158" xr:uid="{00000000-0005-0000-0000-00007DA60000}"/>
    <cellStyle name="Titolo 3 2 2 4 2 4 3 3" xfId="38159" xr:uid="{00000000-0005-0000-0000-00007EA60000}"/>
    <cellStyle name="Titolo 3 2 2 4 2 4 3 4" xfId="38160" xr:uid="{00000000-0005-0000-0000-00007FA60000}"/>
    <cellStyle name="Titolo 3 2 2 4 2 4 3 5" xfId="38161" xr:uid="{00000000-0005-0000-0000-000080A60000}"/>
    <cellStyle name="Titolo 3 2 2 4 2 4 3 6" xfId="38162" xr:uid="{00000000-0005-0000-0000-000081A60000}"/>
    <cellStyle name="Titolo 3 2 2 4 2 4 4" xfId="38163" xr:uid="{00000000-0005-0000-0000-000082A60000}"/>
    <cellStyle name="Titolo 3 2 2 4 2 4 5" xfId="38164" xr:uid="{00000000-0005-0000-0000-000083A60000}"/>
    <cellStyle name="Titolo 3 2 2 4 2 4 6" xfId="38165" xr:uid="{00000000-0005-0000-0000-000084A60000}"/>
    <cellStyle name="Titolo 3 2 2 4 2 4 7" xfId="38166" xr:uid="{00000000-0005-0000-0000-000085A60000}"/>
    <cellStyle name="Titolo 3 2 2 4 2 5" xfId="38167" xr:uid="{00000000-0005-0000-0000-000086A60000}"/>
    <cellStyle name="Titolo 3 2 2 4 2 5 2" xfId="38168" xr:uid="{00000000-0005-0000-0000-000087A60000}"/>
    <cellStyle name="Titolo 3 2 2 4 2 5 2 2" xfId="38169" xr:uid="{00000000-0005-0000-0000-000088A60000}"/>
    <cellStyle name="Titolo 3 2 2 4 2 5 2 2 2" xfId="38170" xr:uid="{00000000-0005-0000-0000-000089A60000}"/>
    <cellStyle name="Titolo 3 2 2 4 2 5 2 2 3" xfId="38171" xr:uid="{00000000-0005-0000-0000-00008AA60000}"/>
    <cellStyle name="Titolo 3 2 2 4 2 5 2 2 4" xfId="38172" xr:uid="{00000000-0005-0000-0000-00008BA60000}"/>
    <cellStyle name="Titolo 3 2 2 4 2 5 2 2 5" xfId="38173" xr:uid="{00000000-0005-0000-0000-00008CA60000}"/>
    <cellStyle name="Titolo 3 2 2 4 2 5 2 2 6" xfId="38174" xr:uid="{00000000-0005-0000-0000-00008DA60000}"/>
    <cellStyle name="Titolo 3 2 2 4 2 5 2 3" xfId="38175" xr:uid="{00000000-0005-0000-0000-00008EA60000}"/>
    <cellStyle name="Titolo 3 2 2 4 2 5 2 4" xfId="38176" xr:uid="{00000000-0005-0000-0000-00008FA60000}"/>
    <cellStyle name="Titolo 3 2 2 4 2 5 2 5" xfId="38177" xr:uid="{00000000-0005-0000-0000-000090A60000}"/>
    <cellStyle name="Titolo 3 2 2 4 2 5 2 6" xfId="38178" xr:uid="{00000000-0005-0000-0000-000091A60000}"/>
    <cellStyle name="Titolo 3 2 2 4 2 5 3" xfId="38179" xr:uid="{00000000-0005-0000-0000-000092A60000}"/>
    <cellStyle name="Titolo 3 2 2 4 2 5 3 2" xfId="38180" xr:uid="{00000000-0005-0000-0000-000093A60000}"/>
    <cellStyle name="Titolo 3 2 2 4 2 5 3 3" xfId="38181" xr:uid="{00000000-0005-0000-0000-000094A60000}"/>
    <cellStyle name="Titolo 3 2 2 4 2 5 3 4" xfId="38182" xr:uid="{00000000-0005-0000-0000-000095A60000}"/>
    <cellStyle name="Titolo 3 2 2 4 2 5 3 5" xfId="38183" xr:uid="{00000000-0005-0000-0000-000096A60000}"/>
    <cellStyle name="Titolo 3 2 2 4 2 5 3 6" xfId="38184" xr:uid="{00000000-0005-0000-0000-000097A60000}"/>
    <cellStyle name="Titolo 3 2 2 4 2 5 4" xfId="38185" xr:uid="{00000000-0005-0000-0000-000098A60000}"/>
    <cellStyle name="Titolo 3 2 2 4 2 5 5" xfId="38186" xr:uid="{00000000-0005-0000-0000-000099A60000}"/>
    <cellStyle name="Titolo 3 2 2 4 2 5 6" xfId="38187" xr:uid="{00000000-0005-0000-0000-00009AA60000}"/>
    <cellStyle name="Titolo 3 2 2 4 2 5 7" xfId="38188" xr:uid="{00000000-0005-0000-0000-00009BA60000}"/>
    <cellStyle name="Titolo 3 2 2 4 2 6" xfId="38189" xr:uid="{00000000-0005-0000-0000-00009CA60000}"/>
    <cellStyle name="Titolo 3 2 2 4 2 6 2" xfId="38190" xr:uid="{00000000-0005-0000-0000-00009DA60000}"/>
    <cellStyle name="Titolo 3 2 2 4 2 6 2 2" xfId="38191" xr:uid="{00000000-0005-0000-0000-00009EA60000}"/>
    <cellStyle name="Titolo 3 2 2 4 2 6 2 3" xfId="38192" xr:uid="{00000000-0005-0000-0000-00009FA60000}"/>
    <cellStyle name="Titolo 3 2 2 4 2 6 2 4" xfId="38193" xr:uid="{00000000-0005-0000-0000-0000A0A60000}"/>
    <cellStyle name="Titolo 3 2 2 4 2 6 2 5" xfId="38194" xr:uid="{00000000-0005-0000-0000-0000A1A60000}"/>
    <cellStyle name="Titolo 3 2 2 4 2 6 2 6" xfId="38195" xr:uid="{00000000-0005-0000-0000-0000A2A60000}"/>
    <cellStyle name="Titolo 3 2 2 4 2 6 3" xfId="38196" xr:uid="{00000000-0005-0000-0000-0000A3A60000}"/>
    <cellStyle name="Titolo 3 2 2 4 2 6 4" xfId="38197" xr:uid="{00000000-0005-0000-0000-0000A4A60000}"/>
    <cellStyle name="Titolo 3 2 2 4 2 6 5" xfId="38198" xr:uid="{00000000-0005-0000-0000-0000A5A60000}"/>
    <cellStyle name="Titolo 3 2 2 4 2 6 6" xfId="38199" xr:uid="{00000000-0005-0000-0000-0000A6A60000}"/>
    <cellStyle name="Titolo 3 2 2 4 2 7" xfId="38200" xr:uid="{00000000-0005-0000-0000-0000A7A60000}"/>
    <cellStyle name="Titolo 3 2 2 4 2 7 2" xfId="38201" xr:uid="{00000000-0005-0000-0000-0000A8A60000}"/>
    <cellStyle name="Titolo 3 2 2 4 2 7 3" xfId="38202" xr:uid="{00000000-0005-0000-0000-0000A9A60000}"/>
    <cellStyle name="Titolo 3 2 2 4 2 7 4" xfId="38203" xr:uid="{00000000-0005-0000-0000-0000AAA60000}"/>
    <cellStyle name="Titolo 3 2 2 4 2 7 5" xfId="38204" xr:uid="{00000000-0005-0000-0000-0000ABA60000}"/>
    <cellStyle name="Titolo 3 2 2 4 2 7 6" xfId="38205" xr:uid="{00000000-0005-0000-0000-0000ACA60000}"/>
    <cellStyle name="Titolo 3 2 2 4 2 8" xfId="38206" xr:uid="{00000000-0005-0000-0000-0000ADA60000}"/>
    <cellStyle name="Titolo 3 2 2 4 2 9" xfId="38207" xr:uid="{00000000-0005-0000-0000-0000AEA60000}"/>
    <cellStyle name="Titolo 3 2 2 4 3" xfId="38208" xr:uid="{00000000-0005-0000-0000-0000AFA60000}"/>
    <cellStyle name="Titolo 3 2 2 4 3 10" xfId="38209" xr:uid="{00000000-0005-0000-0000-0000B0A60000}"/>
    <cellStyle name="Titolo 3 2 2 4 3 11" xfId="38210" xr:uid="{00000000-0005-0000-0000-0000B1A60000}"/>
    <cellStyle name="Titolo 3 2 2 4 3 2" xfId="38211" xr:uid="{00000000-0005-0000-0000-0000B2A60000}"/>
    <cellStyle name="Titolo 3 2 2 4 3 2 2" xfId="38212" xr:uid="{00000000-0005-0000-0000-0000B3A60000}"/>
    <cellStyle name="Titolo 3 2 2 4 3 2 2 2" xfId="38213" xr:uid="{00000000-0005-0000-0000-0000B4A60000}"/>
    <cellStyle name="Titolo 3 2 2 4 3 2 2 2 2" xfId="38214" xr:uid="{00000000-0005-0000-0000-0000B5A60000}"/>
    <cellStyle name="Titolo 3 2 2 4 3 2 2 2 3" xfId="38215" xr:uid="{00000000-0005-0000-0000-0000B6A60000}"/>
    <cellStyle name="Titolo 3 2 2 4 3 2 2 2 4" xfId="38216" xr:uid="{00000000-0005-0000-0000-0000B7A60000}"/>
    <cellStyle name="Titolo 3 2 2 4 3 2 2 2 5" xfId="38217" xr:uid="{00000000-0005-0000-0000-0000B8A60000}"/>
    <cellStyle name="Titolo 3 2 2 4 3 2 2 2 6" xfId="38218" xr:uid="{00000000-0005-0000-0000-0000B9A60000}"/>
    <cellStyle name="Titolo 3 2 2 4 3 2 2 3" xfId="38219" xr:uid="{00000000-0005-0000-0000-0000BAA60000}"/>
    <cellStyle name="Titolo 3 2 2 4 3 2 2 4" xfId="38220" xr:uid="{00000000-0005-0000-0000-0000BBA60000}"/>
    <cellStyle name="Titolo 3 2 2 4 3 2 2 5" xfId="38221" xr:uid="{00000000-0005-0000-0000-0000BCA60000}"/>
    <cellStyle name="Titolo 3 2 2 4 3 2 2 6" xfId="38222" xr:uid="{00000000-0005-0000-0000-0000BDA60000}"/>
    <cellStyle name="Titolo 3 2 2 4 3 2 3" xfId="38223" xr:uid="{00000000-0005-0000-0000-0000BEA60000}"/>
    <cellStyle name="Titolo 3 2 2 4 3 2 3 2" xfId="38224" xr:uid="{00000000-0005-0000-0000-0000BFA60000}"/>
    <cellStyle name="Titolo 3 2 2 4 3 2 3 3" xfId="38225" xr:uid="{00000000-0005-0000-0000-0000C0A60000}"/>
    <cellStyle name="Titolo 3 2 2 4 3 2 3 4" xfId="38226" xr:uid="{00000000-0005-0000-0000-0000C1A60000}"/>
    <cellStyle name="Titolo 3 2 2 4 3 2 3 5" xfId="38227" xr:uid="{00000000-0005-0000-0000-0000C2A60000}"/>
    <cellStyle name="Titolo 3 2 2 4 3 2 3 6" xfId="38228" xr:uid="{00000000-0005-0000-0000-0000C3A60000}"/>
    <cellStyle name="Titolo 3 2 2 4 3 2 4" xfId="38229" xr:uid="{00000000-0005-0000-0000-0000C4A60000}"/>
    <cellStyle name="Titolo 3 2 2 4 3 2 5" xfId="38230" xr:uid="{00000000-0005-0000-0000-0000C5A60000}"/>
    <cellStyle name="Titolo 3 2 2 4 3 2 6" xfId="38231" xr:uid="{00000000-0005-0000-0000-0000C6A60000}"/>
    <cellStyle name="Titolo 3 2 2 4 3 2 7" xfId="38232" xr:uid="{00000000-0005-0000-0000-0000C7A60000}"/>
    <cellStyle name="Titolo 3 2 2 4 3 3" xfId="38233" xr:uid="{00000000-0005-0000-0000-0000C8A60000}"/>
    <cellStyle name="Titolo 3 2 2 4 3 3 2" xfId="38234" xr:uid="{00000000-0005-0000-0000-0000C9A60000}"/>
    <cellStyle name="Titolo 3 2 2 4 3 3 2 2" xfId="38235" xr:uid="{00000000-0005-0000-0000-0000CAA60000}"/>
    <cellStyle name="Titolo 3 2 2 4 3 3 2 2 2" xfId="38236" xr:uid="{00000000-0005-0000-0000-0000CBA60000}"/>
    <cellStyle name="Titolo 3 2 2 4 3 3 2 2 3" xfId="38237" xr:uid="{00000000-0005-0000-0000-0000CCA60000}"/>
    <cellStyle name="Titolo 3 2 2 4 3 3 2 2 4" xfId="38238" xr:uid="{00000000-0005-0000-0000-0000CDA60000}"/>
    <cellStyle name="Titolo 3 2 2 4 3 3 2 2 5" xfId="38239" xr:uid="{00000000-0005-0000-0000-0000CEA60000}"/>
    <cellStyle name="Titolo 3 2 2 4 3 3 2 2 6" xfId="38240" xr:uid="{00000000-0005-0000-0000-0000CFA60000}"/>
    <cellStyle name="Titolo 3 2 2 4 3 3 2 3" xfId="38241" xr:uid="{00000000-0005-0000-0000-0000D0A60000}"/>
    <cellStyle name="Titolo 3 2 2 4 3 3 2 4" xfId="38242" xr:uid="{00000000-0005-0000-0000-0000D1A60000}"/>
    <cellStyle name="Titolo 3 2 2 4 3 3 2 5" xfId="38243" xr:uid="{00000000-0005-0000-0000-0000D2A60000}"/>
    <cellStyle name="Titolo 3 2 2 4 3 3 2 6" xfId="38244" xr:uid="{00000000-0005-0000-0000-0000D3A60000}"/>
    <cellStyle name="Titolo 3 2 2 4 3 3 3" xfId="38245" xr:uid="{00000000-0005-0000-0000-0000D4A60000}"/>
    <cellStyle name="Titolo 3 2 2 4 3 3 3 2" xfId="38246" xr:uid="{00000000-0005-0000-0000-0000D5A60000}"/>
    <cellStyle name="Titolo 3 2 2 4 3 3 3 3" xfId="38247" xr:uid="{00000000-0005-0000-0000-0000D6A60000}"/>
    <cellStyle name="Titolo 3 2 2 4 3 3 3 4" xfId="38248" xr:uid="{00000000-0005-0000-0000-0000D7A60000}"/>
    <cellStyle name="Titolo 3 2 2 4 3 3 3 5" xfId="38249" xr:uid="{00000000-0005-0000-0000-0000D8A60000}"/>
    <cellStyle name="Titolo 3 2 2 4 3 3 3 6" xfId="38250" xr:uid="{00000000-0005-0000-0000-0000D9A60000}"/>
    <cellStyle name="Titolo 3 2 2 4 3 3 4" xfId="38251" xr:uid="{00000000-0005-0000-0000-0000DAA60000}"/>
    <cellStyle name="Titolo 3 2 2 4 3 3 5" xfId="38252" xr:uid="{00000000-0005-0000-0000-0000DBA60000}"/>
    <cellStyle name="Titolo 3 2 2 4 3 3 6" xfId="38253" xr:uid="{00000000-0005-0000-0000-0000DCA60000}"/>
    <cellStyle name="Titolo 3 2 2 4 3 3 7" xfId="38254" xr:uid="{00000000-0005-0000-0000-0000DDA60000}"/>
    <cellStyle name="Titolo 3 2 2 4 3 4" xfId="38255" xr:uid="{00000000-0005-0000-0000-0000DEA60000}"/>
    <cellStyle name="Titolo 3 2 2 4 3 4 2" xfId="38256" xr:uid="{00000000-0005-0000-0000-0000DFA60000}"/>
    <cellStyle name="Titolo 3 2 2 4 3 4 2 2" xfId="38257" xr:uid="{00000000-0005-0000-0000-0000E0A60000}"/>
    <cellStyle name="Titolo 3 2 2 4 3 4 2 2 2" xfId="38258" xr:uid="{00000000-0005-0000-0000-0000E1A60000}"/>
    <cellStyle name="Titolo 3 2 2 4 3 4 2 2 3" xfId="38259" xr:uid="{00000000-0005-0000-0000-0000E2A60000}"/>
    <cellStyle name="Titolo 3 2 2 4 3 4 2 2 4" xfId="38260" xr:uid="{00000000-0005-0000-0000-0000E3A60000}"/>
    <cellStyle name="Titolo 3 2 2 4 3 4 2 2 5" xfId="38261" xr:uid="{00000000-0005-0000-0000-0000E4A60000}"/>
    <cellStyle name="Titolo 3 2 2 4 3 4 2 2 6" xfId="38262" xr:uid="{00000000-0005-0000-0000-0000E5A60000}"/>
    <cellStyle name="Titolo 3 2 2 4 3 4 2 3" xfId="38263" xr:uid="{00000000-0005-0000-0000-0000E6A60000}"/>
    <cellStyle name="Titolo 3 2 2 4 3 4 2 4" xfId="38264" xr:uid="{00000000-0005-0000-0000-0000E7A60000}"/>
    <cellStyle name="Titolo 3 2 2 4 3 4 2 5" xfId="38265" xr:uid="{00000000-0005-0000-0000-0000E8A60000}"/>
    <cellStyle name="Titolo 3 2 2 4 3 4 2 6" xfId="38266" xr:uid="{00000000-0005-0000-0000-0000E9A60000}"/>
    <cellStyle name="Titolo 3 2 2 4 3 4 3" xfId="38267" xr:uid="{00000000-0005-0000-0000-0000EAA60000}"/>
    <cellStyle name="Titolo 3 2 2 4 3 4 3 2" xfId="38268" xr:uid="{00000000-0005-0000-0000-0000EBA60000}"/>
    <cellStyle name="Titolo 3 2 2 4 3 4 3 3" xfId="38269" xr:uid="{00000000-0005-0000-0000-0000ECA60000}"/>
    <cellStyle name="Titolo 3 2 2 4 3 4 3 4" xfId="38270" xr:uid="{00000000-0005-0000-0000-0000EDA60000}"/>
    <cellStyle name="Titolo 3 2 2 4 3 4 3 5" xfId="38271" xr:uid="{00000000-0005-0000-0000-0000EEA60000}"/>
    <cellStyle name="Titolo 3 2 2 4 3 4 3 6" xfId="38272" xr:uid="{00000000-0005-0000-0000-0000EFA60000}"/>
    <cellStyle name="Titolo 3 2 2 4 3 4 4" xfId="38273" xr:uid="{00000000-0005-0000-0000-0000F0A60000}"/>
    <cellStyle name="Titolo 3 2 2 4 3 4 5" xfId="38274" xr:uid="{00000000-0005-0000-0000-0000F1A60000}"/>
    <cellStyle name="Titolo 3 2 2 4 3 4 6" xfId="38275" xr:uid="{00000000-0005-0000-0000-0000F2A60000}"/>
    <cellStyle name="Titolo 3 2 2 4 3 4 7" xfId="38276" xr:uid="{00000000-0005-0000-0000-0000F3A60000}"/>
    <cellStyle name="Titolo 3 2 2 4 3 5" xfId="38277" xr:uid="{00000000-0005-0000-0000-0000F4A60000}"/>
    <cellStyle name="Titolo 3 2 2 4 3 5 2" xfId="38278" xr:uid="{00000000-0005-0000-0000-0000F5A60000}"/>
    <cellStyle name="Titolo 3 2 2 4 3 5 2 2" xfId="38279" xr:uid="{00000000-0005-0000-0000-0000F6A60000}"/>
    <cellStyle name="Titolo 3 2 2 4 3 5 2 2 2" xfId="38280" xr:uid="{00000000-0005-0000-0000-0000F7A60000}"/>
    <cellStyle name="Titolo 3 2 2 4 3 5 2 2 3" xfId="38281" xr:uid="{00000000-0005-0000-0000-0000F8A60000}"/>
    <cellStyle name="Titolo 3 2 2 4 3 5 2 2 4" xfId="38282" xr:uid="{00000000-0005-0000-0000-0000F9A60000}"/>
    <cellStyle name="Titolo 3 2 2 4 3 5 2 2 5" xfId="38283" xr:uid="{00000000-0005-0000-0000-0000FAA60000}"/>
    <cellStyle name="Titolo 3 2 2 4 3 5 2 2 6" xfId="38284" xr:uid="{00000000-0005-0000-0000-0000FBA60000}"/>
    <cellStyle name="Titolo 3 2 2 4 3 5 2 3" xfId="38285" xr:uid="{00000000-0005-0000-0000-0000FCA60000}"/>
    <cellStyle name="Titolo 3 2 2 4 3 5 2 4" xfId="38286" xr:uid="{00000000-0005-0000-0000-0000FDA60000}"/>
    <cellStyle name="Titolo 3 2 2 4 3 5 2 5" xfId="38287" xr:uid="{00000000-0005-0000-0000-0000FEA60000}"/>
    <cellStyle name="Titolo 3 2 2 4 3 5 2 6" xfId="38288" xr:uid="{00000000-0005-0000-0000-0000FFA60000}"/>
    <cellStyle name="Titolo 3 2 2 4 3 5 3" xfId="38289" xr:uid="{00000000-0005-0000-0000-000000A70000}"/>
    <cellStyle name="Titolo 3 2 2 4 3 5 3 2" xfId="38290" xr:uid="{00000000-0005-0000-0000-000001A70000}"/>
    <cellStyle name="Titolo 3 2 2 4 3 5 3 3" xfId="38291" xr:uid="{00000000-0005-0000-0000-000002A70000}"/>
    <cellStyle name="Titolo 3 2 2 4 3 5 3 4" xfId="38292" xr:uid="{00000000-0005-0000-0000-000003A70000}"/>
    <cellStyle name="Titolo 3 2 2 4 3 5 3 5" xfId="38293" xr:uid="{00000000-0005-0000-0000-000004A70000}"/>
    <cellStyle name="Titolo 3 2 2 4 3 5 3 6" xfId="38294" xr:uid="{00000000-0005-0000-0000-000005A70000}"/>
    <cellStyle name="Titolo 3 2 2 4 3 5 4" xfId="38295" xr:uid="{00000000-0005-0000-0000-000006A70000}"/>
    <cellStyle name="Titolo 3 2 2 4 3 5 5" xfId="38296" xr:uid="{00000000-0005-0000-0000-000007A70000}"/>
    <cellStyle name="Titolo 3 2 2 4 3 5 6" xfId="38297" xr:uid="{00000000-0005-0000-0000-000008A70000}"/>
    <cellStyle name="Titolo 3 2 2 4 3 5 7" xfId="38298" xr:uid="{00000000-0005-0000-0000-000009A70000}"/>
    <cellStyle name="Titolo 3 2 2 4 3 6" xfId="38299" xr:uid="{00000000-0005-0000-0000-00000AA70000}"/>
    <cellStyle name="Titolo 3 2 2 4 3 6 2" xfId="38300" xr:uid="{00000000-0005-0000-0000-00000BA70000}"/>
    <cellStyle name="Titolo 3 2 2 4 3 6 2 2" xfId="38301" xr:uid="{00000000-0005-0000-0000-00000CA70000}"/>
    <cellStyle name="Titolo 3 2 2 4 3 6 2 3" xfId="38302" xr:uid="{00000000-0005-0000-0000-00000DA70000}"/>
    <cellStyle name="Titolo 3 2 2 4 3 6 2 4" xfId="38303" xr:uid="{00000000-0005-0000-0000-00000EA70000}"/>
    <cellStyle name="Titolo 3 2 2 4 3 6 2 5" xfId="38304" xr:uid="{00000000-0005-0000-0000-00000FA70000}"/>
    <cellStyle name="Titolo 3 2 2 4 3 6 2 6" xfId="38305" xr:uid="{00000000-0005-0000-0000-000010A70000}"/>
    <cellStyle name="Titolo 3 2 2 4 3 6 3" xfId="38306" xr:uid="{00000000-0005-0000-0000-000011A70000}"/>
    <cellStyle name="Titolo 3 2 2 4 3 6 4" xfId="38307" xr:uid="{00000000-0005-0000-0000-000012A70000}"/>
    <cellStyle name="Titolo 3 2 2 4 3 6 5" xfId="38308" xr:uid="{00000000-0005-0000-0000-000013A70000}"/>
    <cellStyle name="Titolo 3 2 2 4 3 6 6" xfId="38309" xr:uid="{00000000-0005-0000-0000-000014A70000}"/>
    <cellStyle name="Titolo 3 2 2 4 3 7" xfId="38310" xr:uid="{00000000-0005-0000-0000-000015A70000}"/>
    <cellStyle name="Titolo 3 2 2 4 3 7 2" xfId="38311" xr:uid="{00000000-0005-0000-0000-000016A70000}"/>
    <cellStyle name="Titolo 3 2 2 4 3 7 3" xfId="38312" xr:uid="{00000000-0005-0000-0000-000017A70000}"/>
    <cellStyle name="Titolo 3 2 2 4 3 7 4" xfId="38313" xr:uid="{00000000-0005-0000-0000-000018A70000}"/>
    <cellStyle name="Titolo 3 2 2 4 3 7 5" xfId="38314" xr:uid="{00000000-0005-0000-0000-000019A70000}"/>
    <cellStyle name="Titolo 3 2 2 4 3 7 6" xfId="38315" xr:uid="{00000000-0005-0000-0000-00001AA70000}"/>
    <cellStyle name="Titolo 3 2 2 4 3 8" xfId="38316" xr:uid="{00000000-0005-0000-0000-00001BA70000}"/>
    <cellStyle name="Titolo 3 2 2 4 3 9" xfId="38317" xr:uid="{00000000-0005-0000-0000-00001CA70000}"/>
    <cellStyle name="Titolo 3 2 2 4 4" xfId="38318" xr:uid="{00000000-0005-0000-0000-00001DA70000}"/>
    <cellStyle name="Titolo 3 2 2 4 4 10" xfId="38319" xr:uid="{00000000-0005-0000-0000-00001EA70000}"/>
    <cellStyle name="Titolo 3 2 2 4 4 11" xfId="38320" xr:uid="{00000000-0005-0000-0000-00001FA70000}"/>
    <cellStyle name="Titolo 3 2 2 4 4 2" xfId="38321" xr:uid="{00000000-0005-0000-0000-000020A70000}"/>
    <cellStyle name="Titolo 3 2 2 4 4 2 2" xfId="38322" xr:uid="{00000000-0005-0000-0000-000021A70000}"/>
    <cellStyle name="Titolo 3 2 2 4 4 2 2 2" xfId="38323" xr:uid="{00000000-0005-0000-0000-000022A70000}"/>
    <cellStyle name="Titolo 3 2 2 4 4 2 2 2 2" xfId="38324" xr:uid="{00000000-0005-0000-0000-000023A70000}"/>
    <cellStyle name="Titolo 3 2 2 4 4 2 2 2 3" xfId="38325" xr:uid="{00000000-0005-0000-0000-000024A70000}"/>
    <cellStyle name="Titolo 3 2 2 4 4 2 2 2 4" xfId="38326" xr:uid="{00000000-0005-0000-0000-000025A70000}"/>
    <cellStyle name="Titolo 3 2 2 4 4 2 2 2 5" xfId="38327" xr:uid="{00000000-0005-0000-0000-000026A70000}"/>
    <cellStyle name="Titolo 3 2 2 4 4 2 2 2 6" xfId="38328" xr:uid="{00000000-0005-0000-0000-000027A70000}"/>
    <cellStyle name="Titolo 3 2 2 4 4 2 2 3" xfId="38329" xr:uid="{00000000-0005-0000-0000-000028A70000}"/>
    <cellStyle name="Titolo 3 2 2 4 4 2 2 4" xfId="38330" xr:uid="{00000000-0005-0000-0000-000029A70000}"/>
    <cellStyle name="Titolo 3 2 2 4 4 2 2 5" xfId="38331" xr:uid="{00000000-0005-0000-0000-00002AA70000}"/>
    <cellStyle name="Titolo 3 2 2 4 4 2 2 6" xfId="38332" xr:uid="{00000000-0005-0000-0000-00002BA70000}"/>
    <cellStyle name="Titolo 3 2 2 4 4 2 3" xfId="38333" xr:uid="{00000000-0005-0000-0000-00002CA70000}"/>
    <cellStyle name="Titolo 3 2 2 4 4 2 3 2" xfId="38334" xr:uid="{00000000-0005-0000-0000-00002DA70000}"/>
    <cellStyle name="Titolo 3 2 2 4 4 2 3 3" xfId="38335" xr:uid="{00000000-0005-0000-0000-00002EA70000}"/>
    <cellStyle name="Titolo 3 2 2 4 4 2 3 4" xfId="38336" xr:uid="{00000000-0005-0000-0000-00002FA70000}"/>
    <cellStyle name="Titolo 3 2 2 4 4 2 3 5" xfId="38337" xr:uid="{00000000-0005-0000-0000-000030A70000}"/>
    <cellStyle name="Titolo 3 2 2 4 4 2 3 6" xfId="38338" xr:uid="{00000000-0005-0000-0000-000031A70000}"/>
    <cellStyle name="Titolo 3 2 2 4 4 2 4" xfId="38339" xr:uid="{00000000-0005-0000-0000-000032A70000}"/>
    <cellStyle name="Titolo 3 2 2 4 4 2 5" xfId="38340" xr:uid="{00000000-0005-0000-0000-000033A70000}"/>
    <cellStyle name="Titolo 3 2 2 4 4 2 6" xfId="38341" xr:uid="{00000000-0005-0000-0000-000034A70000}"/>
    <cellStyle name="Titolo 3 2 2 4 4 2 7" xfId="38342" xr:uid="{00000000-0005-0000-0000-000035A70000}"/>
    <cellStyle name="Titolo 3 2 2 4 4 3" xfId="38343" xr:uid="{00000000-0005-0000-0000-000036A70000}"/>
    <cellStyle name="Titolo 3 2 2 4 4 3 2" xfId="38344" xr:uid="{00000000-0005-0000-0000-000037A70000}"/>
    <cellStyle name="Titolo 3 2 2 4 4 3 2 2" xfId="38345" xr:uid="{00000000-0005-0000-0000-000038A70000}"/>
    <cellStyle name="Titolo 3 2 2 4 4 3 2 2 2" xfId="38346" xr:uid="{00000000-0005-0000-0000-000039A70000}"/>
    <cellStyle name="Titolo 3 2 2 4 4 3 2 2 3" xfId="38347" xr:uid="{00000000-0005-0000-0000-00003AA70000}"/>
    <cellStyle name="Titolo 3 2 2 4 4 3 2 2 4" xfId="38348" xr:uid="{00000000-0005-0000-0000-00003BA70000}"/>
    <cellStyle name="Titolo 3 2 2 4 4 3 2 2 5" xfId="38349" xr:uid="{00000000-0005-0000-0000-00003CA70000}"/>
    <cellStyle name="Titolo 3 2 2 4 4 3 2 2 6" xfId="38350" xr:uid="{00000000-0005-0000-0000-00003DA70000}"/>
    <cellStyle name="Titolo 3 2 2 4 4 3 2 3" xfId="38351" xr:uid="{00000000-0005-0000-0000-00003EA70000}"/>
    <cellStyle name="Titolo 3 2 2 4 4 3 2 4" xfId="38352" xr:uid="{00000000-0005-0000-0000-00003FA70000}"/>
    <cellStyle name="Titolo 3 2 2 4 4 3 2 5" xfId="38353" xr:uid="{00000000-0005-0000-0000-000040A70000}"/>
    <cellStyle name="Titolo 3 2 2 4 4 3 2 6" xfId="38354" xr:uid="{00000000-0005-0000-0000-000041A70000}"/>
    <cellStyle name="Titolo 3 2 2 4 4 3 3" xfId="38355" xr:uid="{00000000-0005-0000-0000-000042A70000}"/>
    <cellStyle name="Titolo 3 2 2 4 4 3 3 2" xfId="38356" xr:uid="{00000000-0005-0000-0000-000043A70000}"/>
    <cellStyle name="Titolo 3 2 2 4 4 3 3 3" xfId="38357" xr:uid="{00000000-0005-0000-0000-000044A70000}"/>
    <cellStyle name="Titolo 3 2 2 4 4 3 3 4" xfId="38358" xr:uid="{00000000-0005-0000-0000-000045A70000}"/>
    <cellStyle name="Titolo 3 2 2 4 4 3 3 5" xfId="38359" xr:uid="{00000000-0005-0000-0000-000046A70000}"/>
    <cellStyle name="Titolo 3 2 2 4 4 3 3 6" xfId="38360" xr:uid="{00000000-0005-0000-0000-000047A70000}"/>
    <cellStyle name="Titolo 3 2 2 4 4 3 4" xfId="38361" xr:uid="{00000000-0005-0000-0000-000048A70000}"/>
    <cellStyle name="Titolo 3 2 2 4 4 3 5" xfId="38362" xr:uid="{00000000-0005-0000-0000-000049A70000}"/>
    <cellStyle name="Titolo 3 2 2 4 4 3 6" xfId="38363" xr:uid="{00000000-0005-0000-0000-00004AA70000}"/>
    <cellStyle name="Titolo 3 2 2 4 4 3 7" xfId="38364" xr:uid="{00000000-0005-0000-0000-00004BA70000}"/>
    <cellStyle name="Titolo 3 2 2 4 4 4" xfId="38365" xr:uid="{00000000-0005-0000-0000-00004CA70000}"/>
    <cellStyle name="Titolo 3 2 2 4 4 4 2" xfId="38366" xr:uid="{00000000-0005-0000-0000-00004DA70000}"/>
    <cellStyle name="Titolo 3 2 2 4 4 4 2 2" xfId="38367" xr:uid="{00000000-0005-0000-0000-00004EA70000}"/>
    <cellStyle name="Titolo 3 2 2 4 4 4 2 2 2" xfId="38368" xr:uid="{00000000-0005-0000-0000-00004FA70000}"/>
    <cellStyle name="Titolo 3 2 2 4 4 4 2 2 3" xfId="38369" xr:uid="{00000000-0005-0000-0000-000050A70000}"/>
    <cellStyle name="Titolo 3 2 2 4 4 4 2 2 4" xfId="38370" xr:uid="{00000000-0005-0000-0000-000051A70000}"/>
    <cellStyle name="Titolo 3 2 2 4 4 4 2 2 5" xfId="38371" xr:uid="{00000000-0005-0000-0000-000052A70000}"/>
    <cellStyle name="Titolo 3 2 2 4 4 4 2 2 6" xfId="38372" xr:uid="{00000000-0005-0000-0000-000053A70000}"/>
    <cellStyle name="Titolo 3 2 2 4 4 4 2 3" xfId="38373" xr:uid="{00000000-0005-0000-0000-000054A70000}"/>
    <cellStyle name="Titolo 3 2 2 4 4 4 2 4" xfId="38374" xr:uid="{00000000-0005-0000-0000-000055A70000}"/>
    <cellStyle name="Titolo 3 2 2 4 4 4 2 5" xfId="38375" xr:uid="{00000000-0005-0000-0000-000056A70000}"/>
    <cellStyle name="Titolo 3 2 2 4 4 4 2 6" xfId="38376" xr:uid="{00000000-0005-0000-0000-000057A70000}"/>
    <cellStyle name="Titolo 3 2 2 4 4 4 3" xfId="38377" xr:uid="{00000000-0005-0000-0000-000058A70000}"/>
    <cellStyle name="Titolo 3 2 2 4 4 4 3 2" xfId="38378" xr:uid="{00000000-0005-0000-0000-000059A70000}"/>
    <cellStyle name="Titolo 3 2 2 4 4 4 3 3" xfId="38379" xr:uid="{00000000-0005-0000-0000-00005AA70000}"/>
    <cellStyle name="Titolo 3 2 2 4 4 4 3 4" xfId="38380" xr:uid="{00000000-0005-0000-0000-00005BA70000}"/>
    <cellStyle name="Titolo 3 2 2 4 4 4 3 5" xfId="38381" xr:uid="{00000000-0005-0000-0000-00005CA70000}"/>
    <cellStyle name="Titolo 3 2 2 4 4 4 3 6" xfId="38382" xr:uid="{00000000-0005-0000-0000-00005DA70000}"/>
    <cellStyle name="Titolo 3 2 2 4 4 4 4" xfId="38383" xr:uid="{00000000-0005-0000-0000-00005EA70000}"/>
    <cellStyle name="Titolo 3 2 2 4 4 4 5" xfId="38384" xr:uid="{00000000-0005-0000-0000-00005FA70000}"/>
    <cellStyle name="Titolo 3 2 2 4 4 4 6" xfId="38385" xr:uid="{00000000-0005-0000-0000-000060A70000}"/>
    <cellStyle name="Titolo 3 2 2 4 4 4 7" xfId="38386" xr:uid="{00000000-0005-0000-0000-000061A70000}"/>
    <cellStyle name="Titolo 3 2 2 4 4 5" xfId="38387" xr:uid="{00000000-0005-0000-0000-000062A70000}"/>
    <cellStyle name="Titolo 3 2 2 4 4 5 2" xfId="38388" xr:uid="{00000000-0005-0000-0000-000063A70000}"/>
    <cellStyle name="Titolo 3 2 2 4 4 5 2 2" xfId="38389" xr:uid="{00000000-0005-0000-0000-000064A70000}"/>
    <cellStyle name="Titolo 3 2 2 4 4 5 2 2 2" xfId="38390" xr:uid="{00000000-0005-0000-0000-000065A70000}"/>
    <cellStyle name="Titolo 3 2 2 4 4 5 2 2 3" xfId="38391" xr:uid="{00000000-0005-0000-0000-000066A70000}"/>
    <cellStyle name="Titolo 3 2 2 4 4 5 2 2 4" xfId="38392" xr:uid="{00000000-0005-0000-0000-000067A70000}"/>
    <cellStyle name="Titolo 3 2 2 4 4 5 2 2 5" xfId="38393" xr:uid="{00000000-0005-0000-0000-000068A70000}"/>
    <cellStyle name="Titolo 3 2 2 4 4 5 2 2 6" xfId="38394" xr:uid="{00000000-0005-0000-0000-000069A70000}"/>
    <cellStyle name="Titolo 3 2 2 4 4 5 2 3" xfId="38395" xr:uid="{00000000-0005-0000-0000-00006AA70000}"/>
    <cellStyle name="Titolo 3 2 2 4 4 5 2 4" xfId="38396" xr:uid="{00000000-0005-0000-0000-00006BA70000}"/>
    <cellStyle name="Titolo 3 2 2 4 4 5 2 5" xfId="38397" xr:uid="{00000000-0005-0000-0000-00006CA70000}"/>
    <cellStyle name="Titolo 3 2 2 4 4 5 2 6" xfId="38398" xr:uid="{00000000-0005-0000-0000-00006DA70000}"/>
    <cellStyle name="Titolo 3 2 2 4 4 5 3" xfId="38399" xr:uid="{00000000-0005-0000-0000-00006EA70000}"/>
    <cellStyle name="Titolo 3 2 2 4 4 5 3 2" xfId="38400" xr:uid="{00000000-0005-0000-0000-00006FA70000}"/>
    <cellStyle name="Titolo 3 2 2 4 4 5 3 3" xfId="38401" xr:uid="{00000000-0005-0000-0000-000070A70000}"/>
    <cellStyle name="Titolo 3 2 2 4 4 5 3 4" xfId="38402" xr:uid="{00000000-0005-0000-0000-000071A70000}"/>
    <cellStyle name="Titolo 3 2 2 4 4 5 3 5" xfId="38403" xr:uid="{00000000-0005-0000-0000-000072A70000}"/>
    <cellStyle name="Titolo 3 2 2 4 4 5 3 6" xfId="38404" xr:uid="{00000000-0005-0000-0000-000073A70000}"/>
    <cellStyle name="Titolo 3 2 2 4 4 5 4" xfId="38405" xr:uid="{00000000-0005-0000-0000-000074A70000}"/>
    <cellStyle name="Titolo 3 2 2 4 4 5 5" xfId="38406" xr:uid="{00000000-0005-0000-0000-000075A70000}"/>
    <cellStyle name="Titolo 3 2 2 4 4 5 6" xfId="38407" xr:uid="{00000000-0005-0000-0000-000076A70000}"/>
    <cellStyle name="Titolo 3 2 2 4 4 5 7" xfId="38408" xr:uid="{00000000-0005-0000-0000-000077A70000}"/>
    <cellStyle name="Titolo 3 2 2 4 4 6" xfId="38409" xr:uid="{00000000-0005-0000-0000-000078A70000}"/>
    <cellStyle name="Titolo 3 2 2 4 4 6 2" xfId="38410" xr:uid="{00000000-0005-0000-0000-000079A70000}"/>
    <cellStyle name="Titolo 3 2 2 4 4 6 2 2" xfId="38411" xr:uid="{00000000-0005-0000-0000-00007AA70000}"/>
    <cellStyle name="Titolo 3 2 2 4 4 6 2 3" xfId="38412" xr:uid="{00000000-0005-0000-0000-00007BA70000}"/>
    <cellStyle name="Titolo 3 2 2 4 4 6 2 4" xfId="38413" xr:uid="{00000000-0005-0000-0000-00007CA70000}"/>
    <cellStyle name="Titolo 3 2 2 4 4 6 2 5" xfId="38414" xr:uid="{00000000-0005-0000-0000-00007DA70000}"/>
    <cellStyle name="Titolo 3 2 2 4 4 6 2 6" xfId="38415" xr:uid="{00000000-0005-0000-0000-00007EA70000}"/>
    <cellStyle name="Titolo 3 2 2 4 4 6 3" xfId="38416" xr:uid="{00000000-0005-0000-0000-00007FA70000}"/>
    <cellStyle name="Titolo 3 2 2 4 4 6 4" xfId="38417" xr:uid="{00000000-0005-0000-0000-000080A70000}"/>
    <cellStyle name="Titolo 3 2 2 4 4 6 5" xfId="38418" xr:uid="{00000000-0005-0000-0000-000081A70000}"/>
    <cellStyle name="Titolo 3 2 2 4 4 6 6" xfId="38419" xr:uid="{00000000-0005-0000-0000-000082A70000}"/>
    <cellStyle name="Titolo 3 2 2 4 4 7" xfId="38420" xr:uid="{00000000-0005-0000-0000-000083A70000}"/>
    <cellStyle name="Titolo 3 2 2 4 4 7 2" xfId="38421" xr:uid="{00000000-0005-0000-0000-000084A70000}"/>
    <cellStyle name="Titolo 3 2 2 4 4 7 3" xfId="38422" xr:uid="{00000000-0005-0000-0000-000085A70000}"/>
    <cellStyle name="Titolo 3 2 2 4 4 7 4" xfId="38423" xr:uid="{00000000-0005-0000-0000-000086A70000}"/>
    <cellStyle name="Titolo 3 2 2 4 4 7 5" xfId="38424" xr:uid="{00000000-0005-0000-0000-000087A70000}"/>
    <cellStyle name="Titolo 3 2 2 4 4 7 6" xfId="38425" xr:uid="{00000000-0005-0000-0000-000088A70000}"/>
    <cellStyle name="Titolo 3 2 2 4 4 8" xfId="38426" xr:uid="{00000000-0005-0000-0000-000089A70000}"/>
    <cellStyle name="Titolo 3 2 2 4 4 9" xfId="38427" xr:uid="{00000000-0005-0000-0000-00008AA70000}"/>
    <cellStyle name="Titolo 3 2 2 4 5" xfId="38428" xr:uid="{00000000-0005-0000-0000-00008BA70000}"/>
    <cellStyle name="Titolo 3 2 2 4 5 10" xfId="38429" xr:uid="{00000000-0005-0000-0000-00008CA70000}"/>
    <cellStyle name="Titolo 3 2 2 4 5 11" xfId="38430" xr:uid="{00000000-0005-0000-0000-00008DA70000}"/>
    <cellStyle name="Titolo 3 2 2 4 5 2" xfId="38431" xr:uid="{00000000-0005-0000-0000-00008EA70000}"/>
    <cellStyle name="Titolo 3 2 2 4 5 2 2" xfId="38432" xr:uid="{00000000-0005-0000-0000-00008FA70000}"/>
    <cellStyle name="Titolo 3 2 2 4 5 2 2 2" xfId="38433" xr:uid="{00000000-0005-0000-0000-000090A70000}"/>
    <cellStyle name="Titolo 3 2 2 4 5 2 2 2 2" xfId="38434" xr:uid="{00000000-0005-0000-0000-000091A70000}"/>
    <cellStyle name="Titolo 3 2 2 4 5 2 2 2 3" xfId="38435" xr:uid="{00000000-0005-0000-0000-000092A70000}"/>
    <cellStyle name="Titolo 3 2 2 4 5 2 2 2 4" xfId="38436" xr:uid="{00000000-0005-0000-0000-000093A70000}"/>
    <cellStyle name="Titolo 3 2 2 4 5 2 2 2 5" xfId="38437" xr:uid="{00000000-0005-0000-0000-000094A70000}"/>
    <cellStyle name="Titolo 3 2 2 4 5 2 2 2 6" xfId="38438" xr:uid="{00000000-0005-0000-0000-000095A70000}"/>
    <cellStyle name="Titolo 3 2 2 4 5 2 2 3" xfId="38439" xr:uid="{00000000-0005-0000-0000-000096A70000}"/>
    <cellStyle name="Titolo 3 2 2 4 5 2 2 4" xfId="38440" xr:uid="{00000000-0005-0000-0000-000097A70000}"/>
    <cellStyle name="Titolo 3 2 2 4 5 2 2 5" xfId="38441" xr:uid="{00000000-0005-0000-0000-000098A70000}"/>
    <cellStyle name="Titolo 3 2 2 4 5 2 2 6" xfId="38442" xr:uid="{00000000-0005-0000-0000-000099A70000}"/>
    <cellStyle name="Titolo 3 2 2 4 5 2 3" xfId="38443" xr:uid="{00000000-0005-0000-0000-00009AA70000}"/>
    <cellStyle name="Titolo 3 2 2 4 5 2 3 2" xfId="38444" xr:uid="{00000000-0005-0000-0000-00009BA70000}"/>
    <cellStyle name="Titolo 3 2 2 4 5 2 3 3" xfId="38445" xr:uid="{00000000-0005-0000-0000-00009CA70000}"/>
    <cellStyle name="Titolo 3 2 2 4 5 2 3 4" xfId="38446" xr:uid="{00000000-0005-0000-0000-00009DA70000}"/>
    <cellStyle name="Titolo 3 2 2 4 5 2 3 5" xfId="38447" xr:uid="{00000000-0005-0000-0000-00009EA70000}"/>
    <cellStyle name="Titolo 3 2 2 4 5 2 3 6" xfId="38448" xr:uid="{00000000-0005-0000-0000-00009FA70000}"/>
    <cellStyle name="Titolo 3 2 2 4 5 2 4" xfId="38449" xr:uid="{00000000-0005-0000-0000-0000A0A70000}"/>
    <cellStyle name="Titolo 3 2 2 4 5 2 5" xfId="38450" xr:uid="{00000000-0005-0000-0000-0000A1A70000}"/>
    <cellStyle name="Titolo 3 2 2 4 5 2 6" xfId="38451" xr:uid="{00000000-0005-0000-0000-0000A2A70000}"/>
    <cellStyle name="Titolo 3 2 2 4 5 2 7" xfId="38452" xr:uid="{00000000-0005-0000-0000-0000A3A70000}"/>
    <cellStyle name="Titolo 3 2 2 4 5 3" xfId="38453" xr:uid="{00000000-0005-0000-0000-0000A4A70000}"/>
    <cellStyle name="Titolo 3 2 2 4 5 3 2" xfId="38454" xr:uid="{00000000-0005-0000-0000-0000A5A70000}"/>
    <cellStyle name="Titolo 3 2 2 4 5 3 2 2" xfId="38455" xr:uid="{00000000-0005-0000-0000-0000A6A70000}"/>
    <cellStyle name="Titolo 3 2 2 4 5 3 2 2 2" xfId="38456" xr:uid="{00000000-0005-0000-0000-0000A7A70000}"/>
    <cellStyle name="Titolo 3 2 2 4 5 3 2 2 3" xfId="38457" xr:uid="{00000000-0005-0000-0000-0000A8A70000}"/>
    <cellStyle name="Titolo 3 2 2 4 5 3 2 2 4" xfId="38458" xr:uid="{00000000-0005-0000-0000-0000A9A70000}"/>
    <cellStyle name="Titolo 3 2 2 4 5 3 2 2 5" xfId="38459" xr:uid="{00000000-0005-0000-0000-0000AAA70000}"/>
    <cellStyle name="Titolo 3 2 2 4 5 3 2 2 6" xfId="38460" xr:uid="{00000000-0005-0000-0000-0000ABA70000}"/>
    <cellStyle name="Titolo 3 2 2 4 5 3 2 3" xfId="38461" xr:uid="{00000000-0005-0000-0000-0000ACA70000}"/>
    <cellStyle name="Titolo 3 2 2 4 5 3 2 4" xfId="38462" xr:uid="{00000000-0005-0000-0000-0000ADA70000}"/>
    <cellStyle name="Titolo 3 2 2 4 5 3 2 5" xfId="38463" xr:uid="{00000000-0005-0000-0000-0000AEA70000}"/>
    <cellStyle name="Titolo 3 2 2 4 5 3 2 6" xfId="38464" xr:uid="{00000000-0005-0000-0000-0000AFA70000}"/>
    <cellStyle name="Titolo 3 2 2 4 5 3 3" xfId="38465" xr:uid="{00000000-0005-0000-0000-0000B0A70000}"/>
    <cellStyle name="Titolo 3 2 2 4 5 3 3 2" xfId="38466" xr:uid="{00000000-0005-0000-0000-0000B1A70000}"/>
    <cellStyle name="Titolo 3 2 2 4 5 3 3 3" xfId="38467" xr:uid="{00000000-0005-0000-0000-0000B2A70000}"/>
    <cellStyle name="Titolo 3 2 2 4 5 3 3 4" xfId="38468" xr:uid="{00000000-0005-0000-0000-0000B3A70000}"/>
    <cellStyle name="Titolo 3 2 2 4 5 3 3 5" xfId="38469" xr:uid="{00000000-0005-0000-0000-0000B4A70000}"/>
    <cellStyle name="Titolo 3 2 2 4 5 3 3 6" xfId="38470" xr:uid="{00000000-0005-0000-0000-0000B5A70000}"/>
    <cellStyle name="Titolo 3 2 2 4 5 3 4" xfId="38471" xr:uid="{00000000-0005-0000-0000-0000B6A70000}"/>
    <cellStyle name="Titolo 3 2 2 4 5 3 5" xfId="38472" xr:uid="{00000000-0005-0000-0000-0000B7A70000}"/>
    <cellStyle name="Titolo 3 2 2 4 5 3 6" xfId="38473" xr:uid="{00000000-0005-0000-0000-0000B8A70000}"/>
    <cellStyle name="Titolo 3 2 2 4 5 3 7" xfId="38474" xr:uid="{00000000-0005-0000-0000-0000B9A70000}"/>
    <cellStyle name="Titolo 3 2 2 4 5 4" xfId="38475" xr:uid="{00000000-0005-0000-0000-0000BAA70000}"/>
    <cellStyle name="Titolo 3 2 2 4 5 4 2" xfId="38476" xr:uid="{00000000-0005-0000-0000-0000BBA70000}"/>
    <cellStyle name="Titolo 3 2 2 4 5 4 2 2" xfId="38477" xr:uid="{00000000-0005-0000-0000-0000BCA70000}"/>
    <cellStyle name="Titolo 3 2 2 4 5 4 2 2 2" xfId="38478" xr:uid="{00000000-0005-0000-0000-0000BDA70000}"/>
    <cellStyle name="Titolo 3 2 2 4 5 4 2 2 3" xfId="38479" xr:uid="{00000000-0005-0000-0000-0000BEA70000}"/>
    <cellStyle name="Titolo 3 2 2 4 5 4 2 2 4" xfId="38480" xr:uid="{00000000-0005-0000-0000-0000BFA70000}"/>
    <cellStyle name="Titolo 3 2 2 4 5 4 2 2 5" xfId="38481" xr:uid="{00000000-0005-0000-0000-0000C0A70000}"/>
    <cellStyle name="Titolo 3 2 2 4 5 4 2 2 6" xfId="38482" xr:uid="{00000000-0005-0000-0000-0000C1A70000}"/>
    <cellStyle name="Titolo 3 2 2 4 5 4 2 3" xfId="38483" xr:uid="{00000000-0005-0000-0000-0000C2A70000}"/>
    <cellStyle name="Titolo 3 2 2 4 5 4 2 4" xfId="38484" xr:uid="{00000000-0005-0000-0000-0000C3A70000}"/>
    <cellStyle name="Titolo 3 2 2 4 5 4 2 5" xfId="38485" xr:uid="{00000000-0005-0000-0000-0000C4A70000}"/>
    <cellStyle name="Titolo 3 2 2 4 5 4 2 6" xfId="38486" xr:uid="{00000000-0005-0000-0000-0000C5A70000}"/>
    <cellStyle name="Titolo 3 2 2 4 5 4 3" xfId="38487" xr:uid="{00000000-0005-0000-0000-0000C6A70000}"/>
    <cellStyle name="Titolo 3 2 2 4 5 4 3 2" xfId="38488" xr:uid="{00000000-0005-0000-0000-0000C7A70000}"/>
    <cellStyle name="Titolo 3 2 2 4 5 4 3 3" xfId="38489" xr:uid="{00000000-0005-0000-0000-0000C8A70000}"/>
    <cellStyle name="Titolo 3 2 2 4 5 4 3 4" xfId="38490" xr:uid="{00000000-0005-0000-0000-0000C9A70000}"/>
    <cellStyle name="Titolo 3 2 2 4 5 4 3 5" xfId="38491" xr:uid="{00000000-0005-0000-0000-0000CAA70000}"/>
    <cellStyle name="Titolo 3 2 2 4 5 4 3 6" xfId="38492" xr:uid="{00000000-0005-0000-0000-0000CBA70000}"/>
    <cellStyle name="Titolo 3 2 2 4 5 4 4" xfId="38493" xr:uid="{00000000-0005-0000-0000-0000CCA70000}"/>
    <cellStyle name="Titolo 3 2 2 4 5 4 5" xfId="38494" xr:uid="{00000000-0005-0000-0000-0000CDA70000}"/>
    <cellStyle name="Titolo 3 2 2 4 5 4 6" xfId="38495" xr:uid="{00000000-0005-0000-0000-0000CEA70000}"/>
    <cellStyle name="Titolo 3 2 2 4 5 4 7" xfId="38496" xr:uid="{00000000-0005-0000-0000-0000CFA70000}"/>
    <cellStyle name="Titolo 3 2 2 4 5 5" xfId="38497" xr:uid="{00000000-0005-0000-0000-0000D0A70000}"/>
    <cellStyle name="Titolo 3 2 2 4 5 5 2" xfId="38498" xr:uid="{00000000-0005-0000-0000-0000D1A70000}"/>
    <cellStyle name="Titolo 3 2 2 4 5 5 2 2" xfId="38499" xr:uid="{00000000-0005-0000-0000-0000D2A70000}"/>
    <cellStyle name="Titolo 3 2 2 4 5 5 2 2 2" xfId="38500" xr:uid="{00000000-0005-0000-0000-0000D3A70000}"/>
    <cellStyle name="Titolo 3 2 2 4 5 5 2 2 3" xfId="38501" xr:uid="{00000000-0005-0000-0000-0000D4A70000}"/>
    <cellStyle name="Titolo 3 2 2 4 5 5 2 2 4" xfId="38502" xr:uid="{00000000-0005-0000-0000-0000D5A70000}"/>
    <cellStyle name="Titolo 3 2 2 4 5 5 2 2 5" xfId="38503" xr:uid="{00000000-0005-0000-0000-0000D6A70000}"/>
    <cellStyle name="Titolo 3 2 2 4 5 5 2 2 6" xfId="38504" xr:uid="{00000000-0005-0000-0000-0000D7A70000}"/>
    <cellStyle name="Titolo 3 2 2 4 5 5 2 3" xfId="38505" xr:uid="{00000000-0005-0000-0000-0000D8A70000}"/>
    <cellStyle name="Titolo 3 2 2 4 5 5 2 4" xfId="38506" xr:uid="{00000000-0005-0000-0000-0000D9A70000}"/>
    <cellStyle name="Titolo 3 2 2 4 5 5 2 5" xfId="38507" xr:uid="{00000000-0005-0000-0000-0000DAA70000}"/>
    <cellStyle name="Titolo 3 2 2 4 5 5 2 6" xfId="38508" xr:uid="{00000000-0005-0000-0000-0000DBA70000}"/>
    <cellStyle name="Titolo 3 2 2 4 5 5 3" xfId="38509" xr:uid="{00000000-0005-0000-0000-0000DCA70000}"/>
    <cellStyle name="Titolo 3 2 2 4 5 5 3 2" xfId="38510" xr:uid="{00000000-0005-0000-0000-0000DDA70000}"/>
    <cellStyle name="Titolo 3 2 2 4 5 5 3 3" xfId="38511" xr:uid="{00000000-0005-0000-0000-0000DEA70000}"/>
    <cellStyle name="Titolo 3 2 2 4 5 5 3 4" xfId="38512" xr:uid="{00000000-0005-0000-0000-0000DFA70000}"/>
    <cellStyle name="Titolo 3 2 2 4 5 5 3 5" xfId="38513" xr:uid="{00000000-0005-0000-0000-0000E0A70000}"/>
    <cellStyle name="Titolo 3 2 2 4 5 5 3 6" xfId="38514" xr:uid="{00000000-0005-0000-0000-0000E1A70000}"/>
    <cellStyle name="Titolo 3 2 2 4 5 5 4" xfId="38515" xr:uid="{00000000-0005-0000-0000-0000E2A70000}"/>
    <cellStyle name="Titolo 3 2 2 4 5 5 5" xfId="38516" xr:uid="{00000000-0005-0000-0000-0000E3A70000}"/>
    <cellStyle name="Titolo 3 2 2 4 5 5 6" xfId="38517" xr:uid="{00000000-0005-0000-0000-0000E4A70000}"/>
    <cellStyle name="Titolo 3 2 2 4 5 5 7" xfId="38518" xr:uid="{00000000-0005-0000-0000-0000E5A70000}"/>
    <cellStyle name="Titolo 3 2 2 4 5 6" xfId="38519" xr:uid="{00000000-0005-0000-0000-0000E6A70000}"/>
    <cellStyle name="Titolo 3 2 2 4 5 6 2" xfId="38520" xr:uid="{00000000-0005-0000-0000-0000E7A70000}"/>
    <cellStyle name="Titolo 3 2 2 4 5 6 2 2" xfId="38521" xr:uid="{00000000-0005-0000-0000-0000E8A70000}"/>
    <cellStyle name="Titolo 3 2 2 4 5 6 2 3" xfId="38522" xr:uid="{00000000-0005-0000-0000-0000E9A70000}"/>
    <cellStyle name="Titolo 3 2 2 4 5 6 2 4" xfId="38523" xr:uid="{00000000-0005-0000-0000-0000EAA70000}"/>
    <cellStyle name="Titolo 3 2 2 4 5 6 2 5" xfId="38524" xr:uid="{00000000-0005-0000-0000-0000EBA70000}"/>
    <cellStyle name="Titolo 3 2 2 4 5 6 2 6" xfId="38525" xr:uid="{00000000-0005-0000-0000-0000ECA70000}"/>
    <cellStyle name="Titolo 3 2 2 4 5 6 3" xfId="38526" xr:uid="{00000000-0005-0000-0000-0000EDA70000}"/>
    <cellStyle name="Titolo 3 2 2 4 5 6 4" xfId="38527" xr:uid="{00000000-0005-0000-0000-0000EEA70000}"/>
    <cellStyle name="Titolo 3 2 2 4 5 6 5" xfId="38528" xr:uid="{00000000-0005-0000-0000-0000EFA70000}"/>
    <cellStyle name="Titolo 3 2 2 4 5 6 6" xfId="38529" xr:uid="{00000000-0005-0000-0000-0000F0A70000}"/>
    <cellStyle name="Titolo 3 2 2 4 5 7" xfId="38530" xr:uid="{00000000-0005-0000-0000-0000F1A70000}"/>
    <cellStyle name="Titolo 3 2 2 4 5 7 2" xfId="38531" xr:uid="{00000000-0005-0000-0000-0000F2A70000}"/>
    <cellStyle name="Titolo 3 2 2 4 5 7 3" xfId="38532" xr:uid="{00000000-0005-0000-0000-0000F3A70000}"/>
    <cellStyle name="Titolo 3 2 2 4 5 7 4" xfId="38533" xr:uid="{00000000-0005-0000-0000-0000F4A70000}"/>
    <cellStyle name="Titolo 3 2 2 4 5 7 5" xfId="38534" xr:uid="{00000000-0005-0000-0000-0000F5A70000}"/>
    <cellStyle name="Titolo 3 2 2 4 5 7 6" xfId="38535" xr:uid="{00000000-0005-0000-0000-0000F6A70000}"/>
    <cellStyle name="Titolo 3 2 2 4 5 8" xfId="38536" xr:uid="{00000000-0005-0000-0000-0000F7A70000}"/>
    <cellStyle name="Titolo 3 2 2 4 5 9" xfId="38537" xr:uid="{00000000-0005-0000-0000-0000F8A70000}"/>
    <cellStyle name="Titolo 3 2 2 4 6" xfId="38538" xr:uid="{00000000-0005-0000-0000-0000F9A70000}"/>
    <cellStyle name="Titolo 3 2 2 4 6 2" xfId="38539" xr:uid="{00000000-0005-0000-0000-0000FAA70000}"/>
    <cellStyle name="Titolo 3 2 2 4 6 2 2" xfId="38540" xr:uid="{00000000-0005-0000-0000-0000FBA70000}"/>
    <cellStyle name="Titolo 3 2 2 4 6 2 2 2" xfId="38541" xr:uid="{00000000-0005-0000-0000-0000FCA70000}"/>
    <cellStyle name="Titolo 3 2 2 4 6 2 2 3" xfId="38542" xr:uid="{00000000-0005-0000-0000-0000FDA70000}"/>
    <cellStyle name="Titolo 3 2 2 4 6 2 2 4" xfId="38543" xr:uid="{00000000-0005-0000-0000-0000FEA70000}"/>
    <cellStyle name="Titolo 3 2 2 4 6 2 2 5" xfId="38544" xr:uid="{00000000-0005-0000-0000-0000FFA70000}"/>
    <cellStyle name="Titolo 3 2 2 4 6 2 2 6" xfId="38545" xr:uid="{00000000-0005-0000-0000-000000A80000}"/>
    <cellStyle name="Titolo 3 2 2 4 6 2 3" xfId="38546" xr:uid="{00000000-0005-0000-0000-000001A80000}"/>
    <cellStyle name="Titolo 3 2 2 4 6 2 4" xfId="38547" xr:uid="{00000000-0005-0000-0000-000002A80000}"/>
    <cellStyle name="Titolo 3 2 2 4 6 2 5" xfId="38548" xr:uid="{00000000-0005-0000-0000-000003A80000}"/>
    <cellStyle name="Titolo 3 2 2 4 6 2 6" xfId="38549" xr:uid="{00000000-0005-0000-0000-000004A80000}"/>
    <cellStyle name="Titolo 3 2 2 4 6 3" xfId="38550" xr:uid="{00000000-0005-0000-0000-000005A80000}"/>
    <cellStyle name="Titolo 3 2 2 4 6 3 2" xfId="38551" xr:uid="{00000000-0005-0000-0000-000006A80000}"/>
    <cellStyle name="Titolo 3 2 2 4 6 3 3" xfId="38552" xr:uid="{00000000-0005-0000-0000-000007A80000}"/>
    <cellStyle name="Titolo 3 2 2 4 6 3 4" xfId="38553" xr:uid="{00000000-0005-0000-0000-000008A80000}"/>
    <cellStyle name="Titolo 3 2 2 4 6 3 5" xfId="38554" xr:uid="{00000000-0005-0000-0000-000009A80000}"/>
    <cellStyle name="Titolo 3 2 2 4 6 3 6" xfId="38555" xr:uid="{00000000-0005-0000-0000-00000AA80000}"/>
    <cellStyle name="Titolo 3 2 2 4 6 4" xfId="38556" xr:uid="{00000000-0005-0000-0000-00000BA80000}"/>
    <cellStyle name="Titolo 3 2 2 4 6 5" xfId="38557" xr:uid="{00000000-0005-0000-0000-00000CA80000}"/>
    <cellStyle name="Titolo 3 2 2 4 6 6" xfId="38558" xr:uid="{00000000-0005-0000-0000-00000DA80000}"/>
    <cellStyle name="Titolo 3 2 2 4 6 7" xfId="38559" xr:uid="{00000000-0005-0000-0000-00000EA80000}"/>
    <cellStyle name="Titolo 3 2 2 4 7" xfId="38560" xr:uid="{00000000-0005-0000-0000-00000FA80000}"/>
    <cellStyle name="Titolo 3 2 2 4 7 2" xfId="38561" xr:uid="{00000000-0005-0000-0000-000010A80000}"/>
    <cellStyle name="Titolo 3 2 2 4 7 2 2" xfId="38562" xr:uid="{00000000-0005-0000-0000-000011A80000}"/>
    <cellStyle name="Titolo 3 2 2 4 7 2 2 2" xfId="38563" xr:uid="{00000000-0005-0000-0000-000012A80000}"/>
    <cellStyle name="Titolo 3 2 2 4 7 2 2 3" xfId="38564" xr:uid="{00000000-0005-0000-0000-000013A80000}"/>
    <cellStyle name="Titolo 3 2 2 4 7 2 2 4" xfId="38565" xr:uid="{00000000-0005-0000-0000-000014A80000}"/>
    <cellStyle name="Titolo 3 2 2 4 7 2 2 5" xfId="38566" xr:uid="{00000000-0005-0000-0000-000015A80000}"/>
    <cellStyle name="Titolo 3 2 2 4 7 2 2 6" xfId="38567" xr:uid="{00000000-0005-0000-0000-000016A80000}"/>
    <cellStyle name="Titolo 3 2 2 4 7 2 3" xfId="38568" xr:uid="{00000000-0005-0000-0000-000017A80000}"/>
    <cellStyle name="Titolo 3 2 2 4 7 2 4" xfId="38569" xr:uid="{00000000-0005-0000-0000-000018A80000}"/>
    <cellStyle name="Titolo 3 2 2 4 7 2 5" xfId="38570" xr:uid="{00000000-0005-0000-0000-000019A80000}"/>
    <cellStyle name="Titolo 3 2 2 4 7 2 6" xfId="38571" xr:uid="{00000000-0005-0000-0000-00001AA80000}"/>
    <cellStyle name="Titolo 3 2 2 4 7 3" xfId="38572" xr:uid="{00000000-0005-0000-0000-00001BA80000}"/>
    <cellStyle name="Titolo 3 2 2 4 7 3 2" xfId="38573" xr:uid="{00000000-0005-0000-0000-00001CA80000}"/>
    <cellStyle name="Titolo 3 2 2 4 7 3 3" xfId="38574" xr:uid="{00000000-0005-0000-0000-00001DA80000}"/>
    <cellStyle name="Titolo 3 2 2 4 7 3 4" xfId="38575" xr:uid="{00000000-0005-0000-0000-00001EA80000}"/>
    <cellStyle name="Titolo 3 2 2 4 7 3 5" xfId="38576" xr:uid="{00000000-0005-0000-0000-00001FA80000}"/>
    <cellStyle name="Titolo 3 2 2 4 7 3 6" xfId="38577" xr:uid="{00000000-0005-0000-0000-000020A80000}"/>
    <cellStyle name="Titolo 3 2 2 4 7 4" xfId="38578" xr:uid="{00000000-0005-0000-0000-000021A80000}"/>
    <cellStyle name="Titolo 3 2 2 4 7 5" xfId="38579" xr:uid="{00000000-0005-0000-0000-000022A80000}"/>
    <cellStyle name="Titolo 3 2 2 4 7 6" xfId="38580" xr:uid="{00000000-0005-0000-0000-000023A80000}"/>
    <cellStyle name="Titolo 3 2 2 4 7 7" xfId="38581" xr:uid="{00000000-0005-0000-0000-000024A80000}"/>
    <cellStyle name="Titolo 3 2 2 4 8" xfId="38582" xr:uid="{00000000-0005-0000-0000-000025A80000}"/>
    <cellStyle name="Titolo 3 2 2 4 8 2" xfId="38583" xr:uid="{00000000-0005-0000-0000-000026A80000}"/>
    <cellStyle name="Titolo 3 2 2 4 8 2 2" xfId="38584" xr:uid="{00000000-0005-0000-0000-000027A80000}"/>
    <cellStyle name="Titolo 3 2 2 4 8 2 2 2" xfId="38585" xr:uid="{00000000-0005-0000-0000-000028A80000}"/>
    <cellStyle name="Titolo 3 2 2 4 8 2 2 3" xfId="38586" xr:uid="{00000000-0005-0000-0000-000029A80000}"/>
    <cellStyle name="Titolo 3 2 2 4 8 2 2 4" xfId="38587" xr:uid="{00000000-0005-0000-0000-00002AA80000}"/>
    <cellStyle name="Titolo 3 2 2 4 8 2 2 5" xfId="38588" xr:uid="{00000000-0005-0000-0000-00002BA80000}"/>
    <cellStyle name="Titolo 3 2 2 4 8 2 2 6" xfId="38589" xr:uid="{00000000-0005-0000-0000-00002CA80000}"/>
    <cellStyle name="Titolo 3 2 2 4 8 2 3" xfId="38590" xr:uid="{00000000-0005-0000-0000-00002DA80000}"/>
    <cellStyle name="Titolo 3 2 2 4 8 2 4" xfId="38591" xr:uid="{00000000-0005-0000-0000-00002EA80000}"/>
    <cellStyle name="Titolo 3 2 2 4 8 2 5" xfId="38592" xr:uid="{00000000-0005-0000-0000-00002FA80000}"/>
    <cellStyle name="Titolo 3 2 2 4 8 2 6" xfId="38593" xr:uid="{00000000-0005-0000-0000-000030A80000}"/>
    <cellStyle name="Titolo 3 2 2 4 8 3" xfId="38594" xr:uid="{00000000-0005-0000-0000-000031A80000}"/>
    <cellStyle name="Titolo 3 2 2 4 8 3 2" xfId="38595" xr:uid="{00000000-0005-0000-0000-000032A80000}"/>
    <cellStyle name="Titolo 3 2 2 4 8 3 3" xfId="38596" xr:uid="{00000000-0005-0000-0000-000033A80000}"/>
    <cellStyle name="Titolo 3 2 2 4 8 3 4" xfId="38597" xr:uid="{00000000-0005-0000-0000-000034A80000}"/>
    <cellStyle name="Titolo 3 2 2 4 8 3 5" xfId="38598" xr:uid="{00000000-0005-0000-0000-000035A80000}"/>
    <cellStyle name="Titolo 3 2 2 4 8 3 6" xfId="38599" xr:uid="{00000000-0005-0000-0000-000036A80000}"/>
    <cellStyle name="Titolo 3 2 2 4 8 4" xfId="38600" xr:uid="{00000000-0005-0000-0000-000037A80000}"/>
    <cellStyle name="Titolo 3 2 2 4 8 5" xfId="38601" xr:uid="{00000000-0005-0000-0000-000038A80000}"/>
    <cellStyle name="Titolo 3 2 2 4 8 6" xfId="38602" xr:uid="{00000000-0005-0000-0000-000039A80000}"/>
    <cellStyle name="Titolo 3 2 2 4 8 7" xfId="38603" xr:uid="{00000000-0005-0000-0000-00003AA80000}"/>
    <cellStyle name="Titolo 3 2 2 4 9" xfId="38604" xr:uid="{00000000-0005-0000-0000-00003BA80000}"/>
    <cellStyle name="Titolo 3 2 2 4 9 2" xfId="38605" xr:uid="{00000000-0005-0000-0000-00003CA80000}"/>
    <cellStyle name="Titolo 3 2 2 4 9 2 2" xfId="38606" xr:uid="{00000000-0005-0000-0000-00003DA80000}"/>
    <cellStyle name="Titolo 3 2 2 4 9 2 2 2" xfId="38607" xr:uid="{00000000-0005-0000-0000-00003EA80000}"/>
    <cellStyle name="Titolo 3 2 2 4 9 2 2 3" xfId="38608" xr:uid="{00000000-0005-0000-0000-00003FA80000}"/>
    <cellStyle name="Titolo 3 2 2 4 9 2 2 4" xfId="38609" xr:uid="{00000000-0005-0000-0000-000040A80000}"/>
    <cellStyle name="Titolo 3 2 2 4 9 2 2 5" xfId="38610" xr:uid="{00000000-0005-0000-0000-000041A80000}"/>
    <cellStyle name="Titolo 3 2 2 4 9 2 2 6" xfId="38611" xr:uid="{00000000-0005-0000-0000-000042A80000}"/>
    <cellStyle name="Titolo 3 2 2 4 9 2 3" xfId="38612" xr:uid="{00000000-0005-0000-0000-000043A80000}"/>
    <cellStyle name="Titolo 3 2 2 4 9 2 4" xfId="38613" xr:uid="{00000000-0005-0000-0000-000044A80000}"/>
    <cellStyle name="Titolo 3 2 2 4 9 2 5" xfId="38614" xr:uid="{00000000-0005-0000-0000-000045A80000}"/>
    <cellStyle name="Titolo 3 2 2 4 9 2 6" xfId="38615" xr:uid="{00000000-0005-0000-0000-000046A80000}"/>
    <cellStyle name="Titolo 3 2 2 4 9 3" xfId="38616" xr:uid="{00000000-0005-0000-0000-000047A80000}"/>
    <cellStyle name="Titolo 3 2 2 4 9 3 2" xfId="38617" xr:uid="{00000000-0005-0000-0000-000048A80000}"/>
    <cellStyle name="Titolo 3 2 2 4 9 3 3" xfId="38618" xr:uid="{00000000-0005-0000-0000-000049A80000}"/>
    <cellStyle name="Titolo 3 2 2 4 9 3 4" xfId="38619" xr:uid="{00000000-0005-0000-0000-00004AA80000}"/>
    <cellStyle name="Titolo 3 2 2 4 9 3 5" xfId="38620" xr:uid="{00000000-0005-0000-0000-00004BA80000}"/>
    <cellStyle name="Titolo 3 2 2 4 9 3 6" xfId="38621" xr:uid="{00000000-0005-0000-0000-00004CA80000}"/>
    <cellStyle name="Titolo 3 2 2 4 9 4" xfId="38622" xr:uid="{00000000-0005-0000-0000-00004DA80000}"/>
    <cellStyle name="Titolo 3 2 2 4 9 5" xfId="38623" xr:uid="{00000000-0005-0000-0000-00004EA80000}"/>
    <cellStyle name="Titolo 3 2 2 4 9 6" xfId="38624" xr:uid="{00000000-0005-0000-0000-00004FA80000}"/>
    <cellStyle name="Titolo 3 2 2 4 9 7" xfId="38625" xr:uid="{00000000-0005-0000-0000-000050A80000}"/>
    <cellStyle name="Titolo 3 2 2 5" xfId="38626" xr:uid="{00000000-0005-0000-0000-000051A80000}"/>
    <cellStyle name="Titolo 3 2 2 5 10" xfId="38627" xr:uid="{00000000-0005-0000-0000-000052A80000}"/>
    <cellStyle name="Titolo 3 2 2 5 11" xfId="38628" xr:uid="{00000000-0005-0000-0000-000053A80000}"/>
    <cellStyle name="Titolo 3 2 2 5 2" xfId="38629" xr:uid="{00000000-0005-0000-0000-000054A80000}"/>
    <cellStyle name="Titolo 3 2 2 5 2 2" xfId="38630" xr:uid="{00000000-0005-0000-0000-000055A80000}"/>
    <cellStyle name="Titolo 3 2 2 5 2 2 2" xfId="38631" xr:uid="{00000000-0005-0000-0000-000056A80000}"/>
    <cellStyle name="Titolo 3 2 2 5 2 2 2 2" xfId="38632" xr:uid="{00000000-0005-0000-0000-000057A80000}"/>
    <cellStyle name="Titolo 3 2 2 5 2 2 2 3" xfId="38633" xr:uid="{00000000-0005-0000-0000-000058A80000}"/>
    <cellStyle name="Titolo 3 2 2 5 2 2 2 4" xfId="38634" xr:uid="{00000000-0005-0000-0000-000059A80000}"/>
    <cellStyle name="Titolo 3 2 2 5 2 2 2 5" xfId="38635" xr:uid="{00000000-0005-0000-0000-00005AA80000}"/>
    <cellStyle name="Titolo 3 2 2 5 2 2 2 6" xfId="38636" xr:uid="{00000000-0005-0000-0000-00005BA80000}"/>
    <cellStyle name="Titolo 3 2 2 5 2 2 3" xfId="38637" xr:uid="{00000000-0005-0000-0000-00005CA80000}"/>
    <cellStyle name="Titolo 3 2 2 5 2 2 4" xfId="38638" xr:uid="{00000000-0005-0000-0000-00005DA80000}"/>
    <cellStyle name="Titolo 3 2 2 5 2 2 5" xfId="38639" xr:uid="{00000000-0005-0000-0000-00005EA80000}"/>
    <cellStyle name="Titolo 3 2 2 5 2 2 6" xfId="38640" xr:uid="{00000000-0005-0000-0000-00005FA80000}"/>
    <cellStyle name="Titolo 3 2 2 5 2 3" xfId="38641" xr:uid="{00000000-0005-0000-0000-000060A80000}"/>
    <cellStyle name="Titolo 3 2 2 5 2 3 2" xfId="38642" xr:uid="{00000000-0005-0000-0000-000061A80000}"/>
    <cellStyle name="Titolo 3 2 2 5 2 3 3" xfId="38643" xr:uid="{00000000-0005-0000-0000-000062A80000}"/>
    <cellStyle name="Titolo 3 2 2 5 2 3 4" xfId="38644" xr:uid="{00000000-0005-0000-0000-000063A80000}"/>
    <cellStyle name="Titolo 3 2 2 5 2 3 5" xfId="38645" xr:uid="{00000000-0005-0000-0000-000064A80000}"/>
    <cellStyle name="Titolo 3 2 2 5 2 3 6" xfId="38646" xr:uid="{00000000-0005-0000-0000-000065A80000}"/>
    <cellStyle name="Titolo 3 2 2 5 2 4" xfId="38647" xr:uid="{00000000-0005-0000-0000-000066A80000}"/>
    <cellStyle name="Titolo 3 2 2 5 2 5" xfId="38648" xr:uid="{00000000-0005-0000-0000-000067A80000}"/>
    <cellStyle name="Titolo 3 2 2 5 2 6" xfId="38649" xr:uid="{00000000-0005-0000-0000-000068A80000}"/>
    <cellStyle name="Titolo 3 2 2 5 2 7" xfId="38650" xr:uid="{00000000-0005-0000-0000-000069A80000}"/>
    <cellStyle name="Titolo 3 2 2 5 3" xfId="38651" xr:uid="{00000000-0005-0000-0000-00006AA80000}"/>
    <cellStyle name="Titolo 3 2 2 5 3 2" xfId="38652" xr:uid="{00000000-0005-0000-0000-00006BA80000}"/>
    <cellStyle name="Titolo 3 2 2 5 3 2 2" xfId="38653" xr:uid="{00000000-0005-0000-0000-00006CA80000}"/>
    <cellStyle name="Titolo 3 2 2 5 3 2 2 2" xfId="38654" xr:uid="{00000000-0005-0000-0000-00006DA80000}"/>
    <cellStyle name="Titolo 3 2 2 5 3 2 2 3" xfId="38655" xr:uid="{00000000-0005-0000-0000-00006EA80000}"/>
    <cellStyle name="Titolo 3 2 2 5 3 2 2 4" xfId="38656" xr:uid="{00000000-0005-0000-0000-00006FA80000}"/>
    <cellStyle name="Titolo 3 2 2 5 3 2 2 5" xfId="38657" xr:uid="{00000000-0005-0000-0000-000070A80000}"/>
    <cellStyle name="Titolo 3 2 2 5 3 2 2 6" xfId="38658" xr:uid="{00000000-0005-0000-0000-000071A80000}"/>
    <cellStyle name="Titolo 3 2 2 5 3 2 3" xfId="38659" xr:uid="{00000000-0005-0000-0000-000072A80000}"/>
    <cellStyle name="Titolo 3 2 2 5 3 2 4" xfId="38660" xr:uid="{00000000-0005-0000-0000-000073A80000}"/>
    <cellStyle name="Titolo 3 2 2 5 3 2 5" xfId="38661" xr:uid="{00000000-0005-0000-0000-000074A80000}"/>
    <cellStyle name="Titolo 3 2 2 5 3 2 6" xfId="38662" xr:uid="{00000000-0005-0000-0000-000075A80000}"/>
    <cellStyle name="Titolo 3 2 2 5 3 3" xfId="38663" xr:uid="{00000000-0005-0000-0000-000076A80000}"/>
    <cellStyle name="Titolo 3 2 2 5 3 3 2" xfId="38664" xr:uid="{00000000-0005-0000-0000-000077A80000}"/>
    <cellStyle name="Titolo 3 2 2 5 3 3 3" xfId="38665" xr:uid="{00000000-0005-0000-0000-000078A80000}"/>
    <cellStyle name="Titolo 3 2 2 5 3 3 4" xfId="38666" xr:uid="{00000000-0005-0000-0000-000079A80000}"/>
    <cellStyle name="Titolo 3 2 2 5 3 3 5" xfId="38667" xr:uid="{00000000-0005-0000-0000-00007AA80000}"/>
    <cellStyle name="Titolo 3 2 2 5 3 3 6" xfId="38668" xr:uid="{00000000-0005-0000-0000-00007BA80000}"/>
    <cellStyle name="Titolo 3 2 2 5 3 4" xfId="38669" xr:uid="{00000000-0005-0000-0000-00007CA80000}"/>
    <cellStyle name="Titolo 3 2 2 5 3 5" xfId="38670" xr:uid="{00000000-0005-0000-0000-00007DA80000}"/>
    <cellStyle name="Titolo 3 2 2 5 3 6" xfId="38671" xr:uid="{00000000-0005-0000-0000-00007EA80000}"/>
    <cellStyle name="Titolo 3 2 2 5 3 7" xfId="38672" xr:uid="{00000000-0005-0000-0000-00007FA80000}"/>
    <cellStyle name="Titolo 3 2 2 5 4" xfId="38673" xr:uid="{00000000-0005-0000-0000-000080A80000}"/>
    <cellStyle name="Titolo 3 2 2 5 4 2" xfId="38674" xr:uid="{00000000-0005-0000-0000-000081A80000}"/>
    <cellStyle name="Titolo 3 2 2 5 4 2 2" xfId="38675" xr:uid="{00000000-0005-0000-0000-000082A80000}"/>
    <cellStyle name="Titolo 3 2 2 5 4 2 2 2" xfId="38676" xr:uid="{00000000-0005-0000-0000-000083A80000}"/>
    <cellStyle name="Titolo 3 2 2 5 4 2 2 3" xfId="38677" xr:uid="{00000000-0005-0000-0000-000084A80000}"/>
    <cellStyle name="Titolo 3 2 2 5 4 2 2 4" xfId="38678" xr:uid="{00000000-0005-0000-0000-000085A80000}"/>
    <cellStyle name="Titolo 3 2 2 5 4 2 2 5" xfId="38679" xr:uid="{00000000-0005-0000-0000-000086A80000}"/>
    <cellStyle name="Titolo 3 2 2 5 4 2 2 6" xfId="38680" xr:uid="{00000000-0005-0000-0000-000087A80000}"/>
    <cellStyle name="Titolo 3 2 2 5 4 2 3" xfId="38681" xr:uid="{00000000-0005-0000-0000-000088A80000}"/>
    <cellStyle name="Titolo 3 2 2 5 4 2 4" xfId="38682" xr:uid="{00000000-0005-0000-0000-000089A80000}"/>
    <cellStyle name="Titolo 3 2 2 5 4 2 5" xfId="38683" xr:uid="{00000000-0005-0000-0000-00008AA80000}"/>
    <cellStyle name="Titolo 3 2 2 5 4 2 6" xfId="38684" xr:uid="{00000000-0005-0000-0000-00008BA80000}"/>
    <cellStyle name="Titolo 3 2 2 5 4 3" xfId="38685" xr:uid="{00000000-0005-0000-0000-00008CA80000}"/>
    <cellStyle name="Titolo 3 2 2 5 4 3 2" xfId="38686" xr:uid="{00000000-0005-0000-0000-00008DA80000}"/>
    <cellStyle name="Titolo 3 2 2 5 4 3 3" xfId="38687" xr:uid="{00000000-0005-0000-0000-00008EA80000}"/>
    <cellStyle name="Titolo 3 2 2 5 4 3 4" xfId="38688" xr:uid="{00000000-0005-0000-0000-00008FA80000}"/>
    <cellStyle name="Titolo 3 2 2 5 4 3 5" xfId="38689" xr:uid="{00000000-0005-0000-0000-000090A80000}"/>
    <cellStyle name="Titolo 3 2 2 5 4 3 6" xfId="38690" xr:uid="{00000000-0005-0000-0000-000091A80000}"/>
    <cellStyle name="Titolo 3 2 2 5 4 4" xfId="38691" xr:uid="{00000000-0005-0000-0000-000092A80000}"/>
    <cellStyle name="Titolo 3 2 2 5 4 5" xfId="38692" xr:uid="{00000000-0005-0000-0000-000093A80000}"/>
    <cellStyle name="Titolo 3 2 2 5 4 6" xfId="38693" xr:uid="{00000000-0005-0000-0000-000094A80000}"/>
    <cellStyle name="Titolo 3 2 2 5 4 7" xfId="38694" xr:uid="{00000000-0005-0000-0000-000095A80000}"/>
    <cellStyle name="Titolo 3 2 2 5 5" xfId="38695" xr:uid="{00000000-0005-0000-0000-000096A80000}"/>
    <cellStyle name="Titolo 3 2 2 5 5 2" xfId="38696" xr:uid="{00000000-0005-0000-0000-000097A80000}"/>
    <cellStyle name="Titolo 3 2 2 5 5 2 2" xfId="38697" xr:uid="{00000000-0005-0000-0000-000098A80000}"/>
    <cellStyle name="Titolo 3 2 2 5 5 2 2 2" xfId="38698" xr:uid="{00000000-0005-0000-0000-000099A80000}"/>
    <cellStyle name="Titolo 3 2 2 5 5 2 2 3" xfId="38699" xr:uid="{00000000-0005-0000-0000-00009AA80000}"/>
    <cellStyle name="Titolo 3 2 2 5 5 2 2 4" xfId="38700" xr:uid="{00000000-0005-0000-0000-00009BA80000}"/>
    <cellStyle name="Titolo 3 2 2 5 5 2 2 5" xfId="38701" xr:uid="{00000000-0005-0000-0000-00009CA80000}"/>
    <cellStyle name="Titolo 3 2 2 5 5 2 2 6" xfId="38702" xr:uid="{00000000-0005-0000-0000-00009DA80000}"/>
    <cellStyle name="Titolo 3 2 2 5 5 2 3" xfId="38703" xr:uid="{00000000-0005-0000-0000-00009EA80000}"/>
    <cellStyle name="Titolo 3 2 2 5 5 2 4" xfId="38704" xr:uid="{00000000-0005-0000-0000-00009FA80000}"/>
    <cellStyle name="Titolo 3 2 2 5 5 2 5" xfId="38705" xr:uid="{00000000-0005-0000-0000-0000A0A80000}"/>
    <cellStyle name="Titolo 3 2 2 5 5 2 6" xfId="38706" xr:uid="{00000000-0005-0000-0000-0000A1A80000}"/>
    <cellStyle name="Titolo 3 2 2 5 5 3" xfId="38707" xr:uid="{00000000-0005-0000-0000-0000A2A80000}"/>
    <cellStyle name="Titolo 3 2 2 5 5 3 2" xfId="38708" xr:uid="{00000000-0005-0000-0000-0000A3A80000}"/>
    <cellStyle name="Titolo 3 2 2 5 5 3 3" xfId="38709" xr:uid="{00000000-0005-0000-0000-0000A4A80000}"/>
    <cellStyle name="Titolo 3 2 2 5 5 3 4" xfId="38710" xr:uid="{00000000-0005-0000-0000-0000A5A80000}"/>
    <cellStyle name="Titolo 3 2 2 5 5 3 5" xfId="38711" xr:uid="{00000000-0005-0000-0000-0000A6A80000}"/>
    <cellStyle name="Titolo 3 2 2 5 5 3 6" xfId="38712" xr:uid="{00000000-0005-0000-0000-0000A7A80000}"/>
    <cellStyle name="Titolo 3 2 2 5 5 4" xfId="38713" xr:uid="{00000000-0005-0000-0000-0000A8A80000}"/>
    <cellStyle name="Titolo 3 2 2 5 5 5" xfId="38714" xr:uid="{00000000-0005-0000-0000-0000A9A80000}"/>
    <cellStyle name="Titolo 3 2 2 5 5 6" xfId="38715" xr:uid="{00000000-0005-0000-0000-0000AAA80000}"/>
    <cellStyle name="Titolo 3 2 2 5 5 7" xfId="38716" xr:uid="{00000000-0005-0000-0000-0000ABA80000}"/>
    <cellStyle name="Titolo 3 2 2 5 6" xfId="38717" xr:uid="{00000000-0005-0000-0000-0000ACA80000}"/>
    <cellStyle name="Titolo 3 2 2 5 6 2" xfId="38718" xr:uid="{00000000-0005-0000-0000-0000ADA80000}"/>
    <cellStyle name="Titolo 3 2 2 5 6 2 2" xfId="38719" xr:uid="{00000000-0005-0000-0000-0000AEA80000}"/>
    <cellStyle name="Titolo 3 2 2 5 6 2 3" xfId="38720" xr:uid="{00000000-0005-0000-0000-0000AFA80000}"/>
    <cellStyle name="Titolo 3 2 2 5 6 2 4" xfId="38721" xr:uid="{00000000-0005-0000-0000-0000B0A80000}"/>
    <cellStyle name="Titolo 3 2 2 5 6 2 5" xfId="38722" xr:uid="{00000000-0005-0000-0000-0000B1A80000}"/>
    <cellStyle name="Titolo 3 2 2 5 6 2 6" xfId="38723" xr:uid="{00000000-0005-0000-0000-0000B2A80000}"/>
    <cellStyle name="Titolo 3 2 2 5 6 3" xfId="38724" xr:uid="{00000000-0005-0000-0000-0000B3A80000}"/>
    <cellStyle name="Titolo 3 2 2 5 6 4" xfId="38725" xr:uid="{00000000-0005-0000-0000-0000B4A80000}"/>
    <cellStyle name="Titolo 3 2 2 5 6 5" xfId="38726" xr:uid="{00000000-0005-0000-0000-0000B5A80000}"/>
    <cellStyle name="Titolo 3 2 2 5 6 6" xfId="38727" xr:uid="{00000000-0005-0000-0000-0000B6A80000}"/>
    <cellStyle name="Titolo 3 2 2 5 7" xfId="38728" xr:uid="{00000000-0005-0000-0000-0000B7A80000}"/>
    <cellStyle name="Titolo 3 2 2 5 7 2" xfId="38729" xr:uid="{00000000-0005-0000-0000-0000B8A80000}"/>
    <cellStyle name="Titolo 3 2 2 5 7 3" xfId="38730" xr:uid="{00000000-0005-0000-0000-0000B9A80000}"/>
    <cellStyle name="Titolo 3 2 2 5 7 4" xfId="38731" xr:uid="{00000000-0005-0000-0000-0000BAA80000}"/>
    <cellStyle name="Titolo 3 2 2 5 7 5" xfId="38732" xr:uid="{00000000-0005-0000-0000-0000BBA80000}"/>
    <cellStyle name="Titolo 3 2 2 5 7 6" xfId="38733" xr:uid="{00000000-0005-0000-0000-0000BCA80000}"/>
    <cellStyle name="Titolo 3 2 2 5 8" xfId="38734" xr:uid="{00000000-0005-0000-0000-0000BDA80000}"/>
    <cellStyle name="Titolo 3 2 2 5 9" xfId="38735" xr:uid="{00000000-0005-0000-0000-0000BEA80000}"/>
    <cellStyle name="Titolo 3 2 2 6" xfId="38736" xr:uid="{00000000-0005-0000-0000-0000BFA80000}"/>
    <cellStyle name="Titolo 3 2 3" xfId="38737" xr:uid="{00000000-0005-0000-0000-0000C0A80000}"/>
    <cellStyle name="Titolo 3 2 3 10" xfId="38738" xr:uid="{00000000-0005-0000-0000-0000C1A80000}"/>
    <cellStyle name="Titolo 3 2 3 10 2" xfId="38739" xr:uid="{00000000-0005-0000-0000-0000C2A80000}"/>
    <cellStyle name="Titolo 3 2 3 10 2 2" xfId="38740" xr:uid="{00000000-0005-0000-0000-0000C3A80000}"/>
    <cellStyle name="Titolo 3 2 3 10 2 3" xfId="38741" xr:uid="{00000000-0005-0000-0000-0000C4A80000}"/>
    <cellStyle name="Titolo 3 2 3 10 2 4" xfId="38742" xr:uid="{00000000-0005-0000-0000-0000C5A80000}"/>
    <cellStyle name="Titolo 3 2 3 10 2 5" xfId="38743" xr:uid="{00000000-0005-0000-0000-0000C6A80000}"/>
    <cellStyle name="Titolo 3 2 3 10 2 6" xfId="38744" xr:uid="{00000000-0005-0000-0000-0000C7A80000}"/>
    <cellStyle name="Titolo 3 2 3 10 3" xfId="38745" xr:uid="{00000000-0005-0000-0000-0000C8A80000}"/>
    <cellStyle name="Titolo 3 2 3 10 4" xfId="38746" xr:uid="{00000000-0005-0000-0000-0000C9A80000}"/>
    <cellStyle name="Titolo 3 2 3 10 5" xfId="38747" xr:uid="{00000000-0005-0000-0000-0000CAA80000}"/>
    <cellStyle name="Titolo 3 2 3 10 6" xfId="38748" xr:uid="{00000000-0005-0000-0000-0000CBA80000}"/>
    <cellStyle name="Titolo 3 2 3 11" xfId="38749" xr:uid="{00000000-0005-0000-0000-0000CCA80000}"/>
    <cellStyle name="Titolo 3 2 3 11 2" xfId="38750" xr:uid="{00000000-0005-0000-0000-0000CDA80000}"/>
    <cellStyle name="Titolo 3 2 3 11 3" xfId="38751" xr:uid="{00000000-0005-0000-0000-0000CEA80000}"/>
    <cellStyle name="Titolo 3 2 3 11 4" xfId="38752" xr:uid="{00000000-0005-0000-0000-0000CFA80000}"/>
    <cellStyle name="Titolo 3 2 3 11 5" xfId="38753" xr:uid="{00000000-0005-0000-0000-0000D0A80000}"/>
    <cellStyle name="Titolo 3 2 3 11 6" xfId="38754" xr:uid="{00000000-0005-0000-0000-0000D1A80000}"/>
    <cellStyle name="Titolo 3 2 3 12" xfId="38755" xr:uid="{00000000-0005-0000-0000-0000D2A80000}"/>
    <cellStyle name="Titolo 3 2 3 13" xfId="38756" xr:uid="{00000000-0005-0000-0000-0000D3A80000}"/>
    <cellStyle name="Titolo 3 2 3 14" xfId="38757" xr:uid="{00000000-0005-0000-0000-0000D4A80000}"/>
    <cellStyle name="Titolo 3 2 3 15" xfId="38758" xr:uid="{00000000-0005-0000-0000-0000D5A80000}"/>
    <cellStyle name="Titolo 3 2 3 2" xfId="38759" xr:uid="{00000000-0005-0000-0000-0000D6A80000}"/>
    <cellStyle name="Titolo 3 2 3 2 10" xfId="38760" xr:uid="{00000000-0005-0000-0000-0000D7A80000}"/>
    <cellStyle name="Titolo 3 2 3 2 11" xfId="38761" xr:uid="{00000000-0005-0000-0000-0000D8A80000}"/>
    <cellStyle name="Titolo 3 2 3 2 2" xfId="38762" xr:uid="{00000000-0005-0000-0000-0000D9A80000}"/>
    <cellStyle name="Titolo 3 2 3 2 2 2" xfId="38763" xr:uid="{00000000-0005-0000-0000-0000DAA80000}"/>
    <cellStyle name="Titolo 3 2 3 2 2 2 2" xfId="38764" xr:uid="{00000000-0005-0000-0000-0000DBA80000}"/>
    <cellStyle name="Titolo 3 2 3 2 2 2 2 2" xfId="38765" xr:uid="{00000000-0005-0000-0000-0000DCA80000}"/>
    <cellStyle name="Titolo 3 2 3 2 2 2 2 3" xfId="38766" xr:uid="{00000000-0005-0000-0000-0000DDA80000}"/>
    <cellStyle name="Titolo 3 2 3 2 2 2 2 4" xfId="38767" xr:uid="{00000000-0005-0000-0000-0000DEA80000}"/>
    <cellStyle name="Titolo 3 2 3 2 2 2 2 5" xfId="38768" xr:uid="{00000000-0005-0000-0000-0000DFA80000}"/>
    <cellStyle name="Titolo 3 2 3 2 2 2 2 6" xfId="38769" xr:uid="{00000000-0005-0000-0000-0000E0A80000}"/>
    <cellStyle name="Titolo 3 2 3 2 2 2 3" xfId="38770" xr:uid="{00000000-0005-0000-0000-0000E1A80000}"/>
    <cellStyle name="Titolo 3 2 3 2 2 2 4" xfId="38771" xr:uid="{00000000-0005-0000-0000-0000E2A80000}"/>
    <cellStyle name="Titolo 3 2 3 2 2 2 5" xfId="38772" xr:uid="{00000000-0005-0000-0000-0000E3A80000}"/>
    <cellStyle name="Titolo 3 2 3 2 2 2 6" xfId="38773" xr:uid="{00000000-0005-0000-0000-0000E4A80000}"/>
    <cellStyle name="Titolo 3 2 3 2 2 3" xfId="38774" xr:uid="{00000000-0005-0000-0000-0000E5A80000}"/>
    <cellStyle name="Titolo 3 2 3 2 2 3 2" xfId="38775" xr:uid="{00000000-0005-0000-0000-0000E6A80000}"/>
    <cellStyle name="Titolo 3 2 3 2 2 3 3" xfId="38776" xr:uid="{00000000-0005-0000-0000-0000E7A80000}"/>
    <cellStyle name="Titolo 3 2 3 2 2 3 4" xfId="38777" xr:uid="{00000000-0005-0000-0000-0000E8A80000}"/>
    <cellStyle name="Titolo 3 2 3 2 2 3 5" xfId="38778" xr:uid="{00000000-0005-0000-0000-0000E9A80000}"/>
    <cellStyle name="Titolo 3 2 3 2 2 3 6" xfId="38779" xr:uid="{00000000-0005-0000-0000-0000EAA80000}"/>
    <cellStyle name="Titolo 3 2 3 2 2 4" xfId="38780" xr:uid="{00000000-0005-0000-0000-0000EBA80000}"/>
    <cellStyle name="Titolo 3 2 3 2 2 5" xfId="38781" xr:uid="{00000000-0005-0000-0000-0000ECA80000}"/>
    <cellStyle name="Titolo 3 2 3 2 2 6" xfId="38782" xr:uid="{00000000-0005-0000-0000-0000EDA80000}"/>
    <cellStyle name="Titolo 3 2 3 2 2 7" xfId="38783" xr:uid="{00000000-0005-0000-0000-0000EEA80000}"/>
    <cellStyle name="Titolo 3 2 3 2 3" xfId="38784" xr:uid="{00000000-0005-0000-0000-0000EFA80000}"/>
    <cellStyle name="Titolo 3 2 3 2 3 2" xfId="38785" xr:uid="{00000000-0005-0000-0000-0000F0A80000}"/>
    <cellStyle name="Titolo 3 2 3 2 3 2 2" xfId="38786" xr:uid="{00000000-0005-0000-0000-0000F1A80000}"/>
    <cellStyle name="Titolo 3 2 3 2 3 2 2 2" xfId="38787" xr:uid="{00000000-0005-0000-0000-0000F2A80000}"/>
    <cellStyle name="Titolo 3 2 3 2 3 2 2 3" xfId="38788" xr:uid="{00000000-0005-0000-0000-0000F3A80000}"/>
    <cellStyle name="Titolo 3 2 3 2 3 2 2 4" xfId="38789" xr:uid="{00000000-0005-0000-0000-0000F4A80000}"/>
    <cellStyle name="Titolo 3 2 3 2 3 2 2 5" xfId="38790" xr:uid="{00000000-0005-0000-0000-0000F5A80000}"/>
    <cellStyle name="Titolo 3 2 3 2 3 2 2 6" xfId="38791" xr:uid="{00000000-0005-0000-0000-0000F6A80000}"/>
    <cellStyle name="Titolo 3 2 3 2 3 2 3" xfId="38792" xr:uid="{00000000-0005-0000-0000-0000F7A80000}"/>
    <cellStyle name="Titolo 3 2 3 2 3 2 4" xfId="38793" xr:uid="{00000000-0005-0000-0000-0000F8A80000}"/>
    <cellStyle name="Titolo 3 2 3 2 3 2 5" xfId="38794" xr:uid="{00000000-0005-0000-0000-0000F9A80000}"/>
    <cellStyle name="Titolo 3 2 3 2 3 2 6" xfId="38795" xr:uid="{00000000-0005-0000-0000-0000FAA80000}"/>
    <cellStyle name="Titolo 3 2 3 2 3 3" xfId="38796" xr:uid="{00000000-0005-0000-0000-0000FBA80000}"/>
    <cellStyle name="Titolo 3 2 3 2 3 3 2" xfId="38797" xr:uid="{00000000-0005-0000-0000-0000FCA80000}"/>
    <cellStyle name="Titolo 3 2 3 2 3 3 3" xfId="38798" xr:uid="{00000000-0005-0000-0000-0000FDA80000}"/>
    <cellStyle name="Titolo 3 2 3 2 3 3 4" xfId="38799" xr:uid="{00000000-0005-0000-0000-0000FEA80000}"/>
    <cellStyle name="Titolo 3 2 3 2 3 3 5" xfId="38800" xr:uid="{00000000-0005-0000-0000-0000FFA80000}"/>
    <cellStyle name="Titolo 3 2 3 2 3 3 6" xfId="38801" xr:uid="{00000000-0005-0000-0000-000000A90000}"/>
    <cellStyle name="Titolo 3 2 3 2 3 4" xfId="38802" xr:uid="{00000000-0005-0000-0000-000001A90000}"/>
    <cellStyle name="Titolo 3 2 3 2 3 5" xfId="38803" xr:uid="{00000000-0005-0000-0000-000002A90000}"/>
    <cellStyle name="Titolo 3 2 3 2 3 6" xfId="38804" xr:uid="{00000000-0005-0000-0000-000003A90000}"/>
    <cellStyle name="Titolo 3 2 3 2 3 7" xfId="38805" xr:uid="{00000000-0005-0000-0000-000004A90000}"/>
    <cellStyle name="Titolo 3 2 3 2 4" xfId="38806" xr:uid="{00000000-0005-0000-0000-000005A90000}"/>
    <cellStyle name="Titolo 3 2 3 2 4 2" xfId="38807" xr:uid="{00000000-0005-0000-0000-000006A90000}"/>
    <cellStyle name="Titolo 3 2 3 2 4 2 2" xfId="38808" xr:uid="{00000000-0005-0000-0000-000007A90000}"/>
    <cellStyle name="Titolo 3 2 3 2 4 2 2 2" xfId="38809" xr:uid="{00000000-0005-0000-0000-000008A90000}"/>
    <cellStyle name="Titolo 3 2 3 2 4 2 2 3" xfId="38810" xr:uid="{00000000-0005-0000-0000-000009A90000}"/>
    <cellStyle name="Titolo 3 2 3 2 4 2 2 4" xfId="38811" xr:uid="{00000000-0005-0000-0000-00000AA90000}"/>
    <cellStyle name="Titolo 3 2 3 2 4 2 2 5" xfId="38812" xr:uid="{00000000-0005-0000-0000-00000BA90000}"/>
    <cellStyle name="Titolo 3 2 3 2 4 2 2 6" xfId="38813" xr:uid="{00000000-0005-0000-0000-00000CA90000}"/>
    <cellStyle name="Titolo 3 2 3 2 4 2 3" xfId="38814" xr:uid="{00000000-0005-0000-0000-00000DA90000}"/>
    <cellStyle name="Titolo 3 2 3 2 4 2 4" xfId="38815" xr:uid="{00000000-0005-0000-0000-00000EA90000}"/>
    <cellStyle name="Titolo 3 2 3 2 4 2 5" xfId="38816" xr:uid="{00000000-0005-0000-0000-00000FA90000}"/>
    <cellStyle name="Titolo 3 2 3 2 4 2 6" xfId="38817" xr:uid="{00000000-0005-0000-0000-000010A90000}"/>
    <cellStyle name="Titolo 3 2 3 2 4 3" xfId="38818" xr:uid="{00000000-0005-0000-0000-000011A90000}"/>
    <cellStyle name="Titolo 3 2 3 2 4 3 2" xfId="38819" xr:uid="{00000000-0005-0000-0000-000012A90000}"/>
    <cellStyle name="Titolo 3 2 3 2 4 3 3" xfId="38820" xr:uid="{00000000-0005-0000-0000-000013A90000}"/>
    <cellStyle name="Titolo 3 2 3 2 4 3 4" xfId="38821" xr:uid="{00000000-0005-0000-0000-000014A90000}"/>
    <cellStyle name="Titolo 3 2 3 2 4 3 5" xfId="38822" xr:uid="{00000000-0005-0000-0000-000015A90000}"/>
    <cellStyle name="Titolo 3 2 3 2 4 3 6" xfId="38823" xr:uid="{00000000-0005-0000-0000-000016A90000}"/>
    <cellStyle name="Titolo 3 2 3 2 4 4" xfId="38824" xr:uid="{00000000-0005-0000-0000-000017A90000}"/>
    <cellStyle name="Titolo 3 2 3 2 4 5" xfId="38825" xr:uid="{00000000-0005-0000-0000-000018A90000}"/>
    <cellStyle name="Titolo 3 2 3 2 4 6" xfId="38826" xr:uid="{00000000-0005-0000-0000-000019A90000}"/>
    <cellStyle name="Titolo 3 2 3 2 4 7" xfId="38827" xr:uid="{00000000-0005-0000-0000-00001AA90000}"/>
    <cellStyle name="Titolo 3 2 3 2 5" xfId="38828" xr:uid="{00000000-0005-0000-0000-00001BA90000}"/>
    <cellStyle name="Titolo 3 2 3 2 5 2" xfId="38829" xr:uid="{00000000-0005-0000-0000-00001CA90000}"/>
    <cellStyle name="Titolo 3 2 3 2 5 2 2" xfId="38830" xr:uid="{00000000-0005-0000-0000-00001DA90000}"/>
    <cellStyle name="Titolo 3 2 3 2 5 2 2 2" xfId="38831" xr:uid="{00000000-0005-0000-0000-00001EA90000}"/>
    <cellStyle name="Titolo 3 2 3 2 5 2 2 3" xfId="38832" xr:uid="{00000000-0005-0000-0000-00001FA90000}"/>
    <cellStyle name="Titolo 3 2 3 2 5 2 2 4" xfId="38833" xr:uid="{00000000-0005-0000-0000-000020A90000}"/>
    <cellStyle name="Titolo 3 2 3 2 5 2 2 5" xfId="38834" xr:uid="{00000000-0005-0000-0000-000021A90000}"/>
    <cellStyle name="Titolo 3 2 3 2 5 2 2 6" xfId="38835" xr:uid="{00000000-0005-0000-0000-000022A90000}"/>
    <cellStyle name="Titolo 3 2 3 2 5 2 3" xfId="38836" xr:uid="{00000000-0005-0000-0000-000023A90000}"/>
    <cellStyle name="Titolo 3 2 3 2 5 2 4" xfId="38837" xr:uid="{00000000-0005-0000-0000-000024A90000}"/>
    <cellStyle name="Titolo 3 2 3 2 5 2 5" xfId="38838" xr:uid="{00000000-0005-0000-0000-000025A90000}"/>
    <cellStyle name="Titolo 3 2 3 2 5 2 6" xfId="38839" xr:uid="{00000000-0005-0000-0000-000026A90000}"/>
    <cellStyle name="Titolo 3 2 3 2 5 3" xfId="38840" xr:uid="{00000000-0005-0000-0000-000027A90000}"/>
    <cellStyle name="Titolo 3 2 3 2 5 3 2" xfId="38841" xr:uid="{00000000-0005-0000-0000-000028A90000}"/>
    <cellStyle name="Titolo 3 2 3 2 5 3 3" xfId="38842" xr:uid="{00000000-0005-0000-0000-000029A90000}"/>
    <cellStyle name="Titolo 3 2 3 2 5 3 4" xfId="38843" xr:uid="{00000000-0005-0000-0000-00002AA90000}"/>
    <cellStyle name="Titolo 3 2 3 2 5 3 5" xfId="38844" xr:uid="{00000000-0005-0000-0000-00002BA90000}"/>
    <cellStyle name="Titolo 3 2 3 2 5 3 6" xfId="38845" xr:uid="{00000000-0005-0000-0000-00002CA90000}"/>
    <cellStyle name="Titolo 3 2 3 2 5 4" xfId="38846" xr:uid="{00000000-0005-0000-0000-00002DA90000}"/>
    <cellStyle name="Titolo 3 2 3 2 5 5" xfId="38847" xr:uid="{00000000-0005-0000-0000-00002EA90000}"/>
    <cellStyle name="Titolo 3 2 3 2 5 6" xfId="38848" xr:uid="{00000000-0005-0000-0000-00002FA90000}"/>
    <cellStyle name="Titolo 3 2 3 2 5 7" xfId="38849" xr:uid="{00000000-0005-0000-0000-000030A90000}"/>
    <cellStyle name="Titolo 3 2 3 2 6" xfId="38850" xr:uid="{00000000-0005-0000-0000-000031A90000}"/>
    <cellStyle name="Titolo 3 2 3 2 6 2" xfId="38851" xr:uid="{00000000-0005-0000-0000-000032A90000}"/>
    <cellStyle name="Titolo 3 2 3 2 6 2 2" xfId="38852" xr:uid="{00000000-0005-0000-0000-000033A90000}"/>
    <cellStyle name="Titolo 3 2 3 2 6 2 3" xfId="38853" xr:uid="{00000000-0005-0000-0000-000034A90000}"/>
    <cellStyle name="Titolo 3 2 3 2 6 2 4" xfId="38854" xr:uid="{00000000-0005-0000-0000-000035A90000}"/>
    <cellStyle name="Titolo 3 2 3 2 6 2 5" xfId="38855" xr:uid="{00000000-0005-0000-0000-000036A90000}"/>
    <cellStyle name="Titolo 3 2 3 2 6 2 6" xfId="38856" xr:uid="{00000000-0005-0000-0000-000037A90000}"/>
    <cellStyle name="Titolo 3 2 3 2 6 3" xfId="38857" xr:uid="{00000000-0005-0000-0000-000038A90000}"/>
    <cellStyle name="Titolo 3 2 3 2 6 4" xfId="38858" xr:uid="{00000000-0005-0000-0000-000039A90000}"/>
    <cellStyle name="Titolo 3 2 3 2 6 5" xfId="38859" xr:uid="{00000000-0005-0000-0000-00003AA90000}"/>
    <cellStyle name="Titolo 3 2 3 2 6 6" xfId="38860" xr:uid="{00000000-0005-0000-0000-00003BA90000}"/>
    <cellStyle name="Titolo 3 2 3 2 7" xfId="38861" xr:uid="{00000000-0005-0000-0000-00003CA90000}"/>
    <cellStyle name="Titolo 3 2 3 2 7 2" xfId="38862" xr:uid="{00000000-0005-0000-0000-00003DA90000}"/>
    <cellStyle name="Titolo 3 2 3 2 7 3" xfId="38863" xr:uid="{00000000-0005-0000-0000-00003EA90000}"/>
    <cellStyle name="Titolo 3 2 3 2 7 4" xfId="38864" xr:uid="{00000000-0005-0000-0000-00003FA90000}"/>
    <cellStyle name="Titolo 3 2 3 2 7 5" xfId="38865" xr:uid="{00000000-0005-0000-0000-000040A90000}"/>
    <cellStyle name="Titolo 3 2 3 2 7 6" xfId="38866" xr:uid="{00000000-0005-0000-0000-000041A90000}"/>
    <cellStyle name="Titolo 3 2 3 2 8" xfId="38867" xr:uid="{00000000-0005-0000-0000-000042A90000}"/>
    <cellStyle name="Titolo 3 2 3 2 9" xfId="38868" xr:uid="{00000000-0005-0000-0000-000043A90000}"/>
    <cellStyle name="Titolo 3 2 3 3" xfId="38869" xr:uid="{00000000-0005-0000-0000-000044A90000}"/>
    <cellStyle name="Titolo 3 2 3 3 10" xfId="38870" xr:uid="{00000000-0005-0000-0000-000045A90000}"/>
    <cellStyle name="Titolo 3 2 3 3 11" xfId="38871" xr:uid="{00000000-0005-0000-0000-000046A90000}"/>
    <cellStyle name="Titolo 3 2 3 3 2" xfId="38872" xr:uid="{00000000-0005-0000-0000-000047A90000}"/>
    <cellStyle name="Titolo 3 2 3 3 2 2" xfId="38873" xr:uid="{00000000-0005-0000-0000-000048A90000}"/>
    <cellStyle name="Titolo 3 2 3 3 2 2 2" xfId="38874" xr:uid="{00000000-0005-0000-0000-000049A90000}"/>
    <cellStyle name="Titolo 3 2 3 3 2 2 2 2" xfId="38875" xr:uid="{00000000-0005-0000-0000-00004AA90000}"/>
    <cellStyle name="Titolo 3 2 3 3 2 2 2 3" xfId="38876" xr:uid="{00000000-0005-0000-0000-00004BA90000}"/>
    <cellStyle name="Titolo 3 2 3 3 2 2 2 4" xfId="38877" xr:uid="{00000000-0005-0000-0000-00004CA90000}"/>
    <cellStyle name="Titolo 3 2 3 3 2 2 2 5" xfId="38878" xr:uid="{00000000-0005-0000-0000-00004DA90000}"/>
    <cellStyle name="Titolo 3 2 3 3 2 2 2 6" xfId="38879" xr:uid="{00000000-0005-0000-0000-00004EA90000}"/>
    <cellStyle name="Titolo 3 2 3 3 2 2 3" xfId="38880" xr:uid="{00000000-0005-0000-0000-00004FA90000}"/>
    <cellStyle name="Titolo 3 2 3 3 2 2 4" xfId="38881" xr:uid="{00000000-0005-0000-0000-000050A90000}"/>
    <cellStyle name="Titolo 3 2 3 3 2 2 5" xfId="38882" xr:uid="{00000000-0005-0000-0000-000051A90000}"/>
    <cellStyle name="Titolo 3 2 3 3 2 2 6" xfId="38883" xr:uid="{00000000-0005-0000-0000-000052A90000}"/>
    <cellStyle name="Titolo 3 2 3 3 2 3" xfId="38884" xr:uid="{00000000-0005-0000-0000-000053A90000}"/>
    <cellStyle name="Titolo 3 2 3 3 2 3 2" xfId="38885" xr:uid="{00000000-0005-0000-0000-000054A90000}"/>
    <cellStyle name="Titolo 3 2 3 3 2 3 3" xfId="38886" xr:uid="{00000000-0005-0000-0000-000055A90000}"/>
    <cellStyle name="Titolo 3 2 3 3 2 3 4" xfId="38887" xr:uid="{00000000-0005-0000-0000-000056A90000}"/>
    <cellStyle name="Titolo 3 2 3 3 2 3 5" xfId="38888" xr:uid="{00000000-0005-0000-0000-000057A90000}"/>
    <cellStyle name="Titolo 3 2 3 3 2 3 6" xfId="38889" xr:uid="{00000000-0005-0000-0000-000058A90000}"/>
    <cellStyle name="Titolo 3 2 3 3 2 4" xfId="38890" xr:uid="{00000000-0005-0000-0000-000059A90000}"/>
    <cellStyle name="Titolo 3 2 3 3 2 5" xfId="38891" xr:uid="{00000000-0005-0000-0000-00005AA90000}"/>
    <cellStyle name="Titolo 3 2 3 3 2 6" xfId="38892" xr:uid="{00000000-0005-0000-0000-00005BA90000}"/>
    <cellStyle name="Titolo 3 2 3 3 2 7" xfId="38893" xr:uid="{00000000-0005-0000-0000-00005CA90000}"/>
    <cellStyle name="Titolo 3 2 3 3 3" xfId="38894" xr:uid="{00000000-0005-0000-0000-00005DA90000}"/>
    <cellStyle name="Titolo 3 2 3 3 3 2" xfId="38895" xr:uid="{00000000-0005-0000-0000-00005EA90000}"/>
    <cellStyle name="Titolo 3 2 3 3 3 2 2" xfId="38896" xr:uid="{00000000-0005-0000-0000-00005FA90000}"/>
    <cellStyle name="Titolo 3 2 3 3 3 2 2 2" xfId="38897" xr:uid="{00000000-0005-0000-0000-000060A90000}"/>
    <cellStyle name="Titolo 3 2 3 3 3 2 2 3" xfId="38898" xr:uid="{00000000-0005-0000-0000-000061A90000}"/>
    <cellStyle name="Titolo 3 2 3 3 3 2 2 4" xfId="38899" xr:uid="{00000000-0005-0000-0000-000062A90000}"/>
    <cellStyle name="Titolo 3 2 3 3 3 2 2 5" xfId="38900" xr:uid="{00000000-0005-0000-0000-000063A90000}"/>
    <cellStyle name="Titolo 3 2 3 3 3 2 2 6" xfId="38901" xr:uid="{00000000-0005-0000-0000-000064A90000}"/>
    <cellStyle name="Titolo 3 2 3 3 3 2 3" xfId="38902" xr:uid="{00000000-0005-0000-0000-000065A90000}"/>
    <cellStyle name="Titolo 3 2 3 3 3 2 4" xfId="38903" xr:uid="{00000000-0005-0000-0000-000066A90000}"/>
    <cellStyle name="Titolo 3 2 3 3 3 2 5" xfId="38904" xr:uid="{00000000-0005-0000-0000-000067A90000}"/>
    <cellStyle name="Titolo 3 2 3 3 3 2 6" xfId="38905" xr:uid="{00000000-0005-0000-0000-000068A90000}"/>
    <cellStyle name="Titolo 3 2 3 3 3 3" xfId="38906" xr:uid="{00000000-0005-0000-0000-000069A90000}"/>
    <cellStyle name="Titolo 3 2 3 3 3 3 2" xfId="38907" xr:uid="{00000000-0005-0000-0000-00006AA90000}"/>
    <cellStyle name="Titolo 3 2 3 3 3 3 3" xfId="38908" xr:uid="{00000000-0005-0000-0000-00006BA90000}"/>
    <cellStyle name="Titolo 3 2 3 3 3 3 4" xfId="38909" xr:uid="{00000000-0005-0000-0000-00006CA90000}"/>
    <cellStyle name="Titolo 3 2 3 3 3 3 5" xfId="38910" xr:uid="{00000000-0005-0000-0000-00006DA90000}"/>
    <cellStyle name="Titolo 3 2 3 3 3 3 6" xfId="38911" xr:uid="{00000000-0005-0000-0000-00006EA90000}"/>
    <cellStyle name="Titolo 3 2 3 3 3 4" xfId="38912" xr:uid="{00000000-0005-0000-0000-00006FA90000}"/>
    <cellStyle name="Titolo 3 2 3 3 3 5" xfId="38913" xr:uid="{00000000-0005-0000-0000-000070A90000}"/>
    <cellStyle name="Titolo 3 2 3 3 3 6" xfId="38914" xr:uid="{00000000-0005-0000-0000-000071A90000}"/>
    <cellStyle name="Titolo 3 2 3 3 3 7" xfId="38915" xr:uid="{00000000-0005-0000-0000-000072A90000}"/>
    <cellStyle name="Titolo 3 2 3 3 4" xfId="38916" xr:uid="{00000000-0005-0000-0000-000073A90000}"/>
    <cellStyle name="Titolo 3 2 3 3 4 2" xfId="38917" xr:uid="{00000000-0005-0000-0000-000074A90000}"/>
    <cellStyle name="Titolo 3 2 3 3 4 2 2" xfId="38918" xr:uid="{00000000-0005-0000-0000-000075A90000}"/>
    <cellStyle name="Titolo 3 2 3 3 4 2 2 2" xfId="38919" xr:uid="{00000000-0005-0000-0000-000076A90000}"/>
    <cellStyle name="Titolo 3 2 3 3 4 2 2 3" xfId="38920" xr:uid="{00000000-0005-0000-0000-000077A90000}"/>
    <cellStyle name="Titolo 3 2 3 3 4 2 2 4" xfId="38921" xr:uid="{00000000-0005-0000-0000-000078A90000}"/>
    <cellStyle name="Titolo 3 2 3 3 4 2 2 5" xfId="38922" xr:uid="{00000000-0005-0000-0000-000079A90000}"/>
    <cellStyle name="Titolo 3 2 3 3 4 2 2 6" xfId="38923" xr:uid="{00000000-0005-0000-0000-00007AA90000}"/>
    <cellStyle name="Titolo 3 2 3 3 4 2 3" xfId="38924" xr:uid="{00000000-0005-0000-0000-00007BA90000}"/>
    <cellStyle name="Titolo 3 2 3 3 4 2 4" xfId="38925" xr:uid="{00000000-0005-0000-0000-00007CA90000}"/>
    <cellStyle name="Titolo 3 2 3 3 4 2 5" xfId="38926" xr:uid="{00000000-0005-0000-0000-00007DA90000}"/>
    <cellStyle name="Titolo 3 2 3 3 4 2 6" xfId="38927" xr:uid="{00000000-0005-0000-0000-00007EA90000}"/>
    <cellStyle name="Titolo 3 2 3 3 4 3" xfId="38928" xr:uid="{00000000-0005-0000-0000-00007FA90000}"/>
    <cellStyle name="Titolo 3 2 3 3 4 3 2" xfId="38929" xr:uid="{00000000-0005-0000-0000-000080A90000}"/>
    <cellStyle name="Titolo 3 2 3 3 4 3 3" xfId="38930" xr:uid="{00000000-0005-0000-0000-000081A90000}"/>
    <cellStyle name="Titolo 3 2 3 3 4 3 4" xfId="38931" xr:uid="{00000000-0005-0000-0000-000082A90000}"/>
    <cellStyle name="Titolo 3 2 3 3 4 3 5" xfId="38932" xr:uid="{00000000-0005-0000-0000-000083A90000}"/>
    <cellStyle name="Titolo 3 2 3 3 4 3 6" xfId="38933" xr:uid="{00000000-0005-0000-0000-000084A90000}"/>
    <cellStyle name="Titolo 3 2 3 3 4 4" xfId="38934" xr:uid="{00000000-0005-0000-0000-000085A90000}"/>
    <cellStyle name="Titolo 3 2 3 3 4 5" xfId="38935" xr:uid="{00000000-0005-0000-0000-000086A90000}"/>
    <cellStyle name="Titolo 3 2 3 3 4 6" xfId="38936" xr:uid="{00000000-0005-0000-0000-000087A90000}"/>
    <cellStyle name="Titolo 3 2 3 3 4 7" xfId="38937" xr:uid="{00000000-0005-0000-0000-000088A90000}"/>
    <cellStyle name="Titolo 3 2 3 3 5" xfId="38938" xr:uid="{00000000-0005-0000-0000-000089A90000}"/>
    <cellStyle name="Titolo 3 2 3 3 5 2" xfId="38939" xr:uid="{00000000-0005-0000-0000-00008AA90000}"/>
    <cellStyle name="Titolo 3 2 3 3 5 2 2" xfId="38940" xr:uid="{00000000-0005-0000-0000-00008BA90000}"/>
    <cellStyle name="Titolo 3 2 3 3 5 2 2 2" xfId="38941" xr:uid="{00000000-0005-0000-0000-00008CA90000}"/>
    <cellStyle name="Titolo 3 2 3 3 5 2 2 3" xfId="38942" xr:uid="{00000000-0005-0000-0000-00008DA90000}"/>
    <cellStyle name="Titolo 3 2 3 3 5 2 2 4" xfId="38943" xr:uid="{00000000-0005-0000-0000-00008EA90000}"/>
    <cellStyle name="Titolo 3 2 3 3 5 2 2 5" xfId="38944" xr:uid="{00000000-0005-0000-0000-00008FA90000}"/>
    <cellStyle name="Titolo 3 2 3 3 5 2 2 6" xfId="38945" xr:uid="{00000000-0005-0000-0000-000090A90000}"/>
    <cellStyle name="Titolo 3 2 3 3 5 2 3" xfId="38946" xr:uid="{00000000-0005-0000-0000-000091A90000}"/>
    <cellStyle name="Titolo 3 2 3 3 5 2 4" xfId="38947" xr:uid="{00000000-0005-0000-0000-000092A90000}"/>
    <cellStyle name="Titolo 3 2 3 3 5 2 5" xfId="38948" xr:uid="{00000000-0005-0000-0000-000093A90000}"/>
    <cellStyle name="Titolo 3 2 3 3 5 2 6" xfId="38949" xr:uid="{00000000-0005-0000-0000-000094A90000}"/>
    <cellStyle name="Titolo 3 2 3 3 5 3" xfId="38950" xr:uid="{00000000-0005-0000-0000-000095A90000}"/>
    <cellStyle name="Titolo 3 2 3 3 5 3 2" xfId="38951" xr:uid="{00000000-0005-0000-0000-000096A90000}"/>
    <cellStyle name="Titolo 3 2 3 3 5 3 3" xfId="38952" xr:uid="{00000000-0005-0000-0000-000097A90000}"/>
    <cellStyle name="Titolo 3 2 3 3 5 3 4" xfId="38953" xr:uid="{00000000-0005-0000-0000-000098A90000}"/>
    <cellStyle name="Titolo 3 2 3 3 5 3 5" xfId="38954" xr:uid="{00000000-0005-0000-0000-000099A90000}"/>
    <cellStyle name="Titolo 3 2 3 3 5 3 6" xfId="38955" xr:uid="{00000000-0005-0000-0000-00009AA90000}"/>
    <cellStyle name="Titolo 3 2 3 3 5 4" xfId="38956" xr:uid="{00000000-0005-0000-0000-00009BA90000}"/>
    <cellStyle name="Titolo 3 2 3 3 5 5" xfId="38957" xr:uid="{00000000-0005-0000-0000-00009CA90000}"/>
    <cellStyle name="Titolo 3 2 3 3 5 6" xfId="38958" xr:uid="{00000000-0005-0000-0000-00009DA90000}"/>
    <cellStyle name="Titolo 3 2 3 3 5 7" xfId="38959" xr:uid="{00000000-0005-0000-0000-00009EA90000}"/>
    <cellStyle name="Titolo 3 2 3 3 6" xfId="38960" xr:uid="{00000000-0005-0000-0000-00009FA90000}"/>
    <cellStyle name="Titolo 3 2 3 3 6 2" xfId="38961" xr:uid="{00000000-0005-0000-0000-0000A0A90000}"/>
    <cellStyle name="Titolo 3 2 3 3 6 2 2" xfId="38962" xr:uid="{00000000-0005-0000-0000-0000A1A90000}"/>
    <cellStyle name="Titolo 3 2 3 3 6 2 3" xfId="38963" xr:uid="{00000000-0005-0000-0000-0000A2A90000}"/>
    <cellStyle name="Titolo 3 2 3 3 6 2 4" xfId="38964" xr:uid="{00000000-0005-0000-0000-0000A3A90000}"/>
    <cellStyle name="Titolo 3 2 3 3 6 2 5" xfId="38965" xr:uid="{00000000-0005-0000-0000-0000A4A90000}"/>
    <cellStyle name="Titolo 3 2 3 3 6 2 6" xfId="38966" xr:uid="{00000000-0005-0000-0000-0000A5A90000}"/>
    <cellStyle name="Titolo 3 2 3 3 6 3" xfId="38967" xr:uid="{00000000-0005-0000-0000-0000A6A90000}"/>
    <cellStyle name="Titolo 3 2 3 3 6 4" xfId="38968" xr:uid="{00000000-0005-0000-0000-0000A7A90000}"/>
    <cellStyle name="Titolo 3 2 3 3 6 5" xfId="38969" xr:uid="{00000000-0005-0000-0000-0000A8A90000}"/>
    <cellStyle name="Titolo 3 2 3 3 6 6" xfId="38970" xr:uid="{00000000-0005-0000-0000-0000A9A90000}"/>
    <cellStyle name="Titolo 3 2 3 3 7" xfId="38971" xr:uid="{00000000-0005-0000-0000-0000AAA90000}"/>
    <cellStyle name="Titolo 3 2 3 3 7 2" xfId="38972" xr:uid="{00000000-0005-0000-0000-0000ABA90000}"/>
    <cellStyle name="Titolo 3 2 3 3 7 3" xfId="38973" xr:uid="{00000000-0005-0000-0000-0000ACA90000}"/>
    <cellStyle name="Titolo 3 2 3 3 7 4" xfId="38974" xr:uid="{00000000-0005-0000-0000-0000ADA90000}"/>
    <cellStyle name="Titolo 3 2 3 3 7 5" xfId="38975" xr:uid="{00000000-0005-0000-0000-0000AEA90000}"/>
    <cellStyle name="Titolo 3 2 3 3 7 6" xfId="38976" xr:uid="{00000000-0005-0000-0000-0000AFA90000}"/>
    <cellStyle name="Titolo 3 2 3 3 8" xfId="38977" xr:uid="{00000000-0005-0000-0000-0000B0A90000}"/>
    <cellStyle name="Titolo 3 2 3 3 9" xfId="38978" xr:uid="{00000000-0005-0000-0000-0000B1A90000}"/>
    <cellStyle name="Titolo 3 2 3 4" xfId="38979" xr:uid="{00000000-0005-0000-0000-0000B2A90000}"/>
    <cellStyle name="Titolo 3 2 3 4 10" xfId="38980" xr:uid="{00000000-0005-0000-0000-0000B3A90000}"/>
    <cellStyle name="Titolo 3 2 3 4 11" xfId="38981" xr:uid="{00000000-0005-0000-0000-0000B4A90000}"/>
    <cellStyle name="Titolo 3 2 3 4 2" xfId="38982" xr:uid="{00000000-0005-0000-0000-0000B5A90000}"/>
    <cellStyle name="Titolo 3 2 3 4 2 2" xfId="38983" xr:uid="{00000000-0005-0000-0000-0000B6A90000}"/>
    <cellStyle name="Titolo 3 2 3 4 2 2 2" xfId="38984" xr:uid="{00000000-0005-0000-0000-0000B7A90000}"/>
    <cellStyle name="Titolo 3 2 3 4 2 2 2 2" xfId="38985" xr:uid="{00000000-0005-0000-0000-0000B8A90000}"/>
    <cellStyle name="Titolo 3 2 3 4 2 2 2 3" xfId="38986" xr:uid="{00000000-0005-0000-0000-0000B9A90000}"/>
    <cellStyle name="Titolo 3 2 3 4 2 2 2 4" xfId="38987" xr:uid="{00000000-0005-0000-0000-0000BAA90000}"/>
    <cellStyle name="Titolo 3 2 3 4 2 2 2 5" xfId="38988" xr:uid="{00000000-0005-0000-0000-0000BBA90000}"/>
    <cellStyle name="Titolo 3 2 3 4 2 2 2 6" xfId="38989" xr:uid="{00000000-0005-0000-0000-0000BCA90000}"/>
    <cellStyle name="Titolo 3 2 3 4 2 2 3" xfId="38990" xr:uid="{00000000-0005-0000-0000-0000BDA90000}"/>
    <cellStyle name="Titolo 3 2 3 4 2 2 4" xfId="38991" xr:uid="{00000000-0005-0000-0000-0000BEA90000}"/>
    <cellStyle name="Titolo 3 2 3 4 2 2 5" xfId="38992" xr:uid="{00000000-0005-0000-0000-0000BFA90000}"/>
    <cellStyle name="Titolo 3 2 3 4 2 2 6" xfId="38993" xr:uid="{00000000-0005-0000-0000-0000C0A90000}"/>
    <cellStyle name="Titolo 3 2 3 4 2 3" xfId="38994" xr:uid="{00000000-0005-0000-0000-0000C1A90000}"/>
    <cellStyle name="Titolo 3 2 3 4 2 3 2" xfId="38995" xr:uid="{00000000-0005-0000-0000-0000C2A90000}"/>
    <cellStyle name="Titolo 3 2 3 4 2 3 3" xfId="38996" xr:uid="{00000000-0005-0000-0000-0000C3A90000}"/>
    <cellStyle name="Titolo 3 2 3 4 2 3 4" xfId="38997" xr:uid="{00000000-0005-0000-0000-0000C4A90000}"/>
    <cellStyle name="Titolo 3 2 3 4 2 3 5" xfId="38998" xr:uid="{00000000-0005-0000-0000-0000C5A90000}"/>
    <cellStyle name="Titolo 3 2 3 4 2 3 6" xfId="38999" xr:uid="{00000000-0005-0000-0000-0000C6A90000}"/>
    <cellStyle name="Titolo 3 2 3 4 2 4" xfId="39000" xr:uid="{00000000-0005-0000-0000-0000C7A90000}"/>
    <cellStyle name="Titolo 3 2 3 4 2 5" xfId="39001" xr:uid="{00000000-0005-0000-0000-0000C8A90000}"/>
    <cellStyle name="Titolo 3 2 3 4 2 6" xfId="39002" xr:uid="{00000000-0005-0000-0000-0000C9A90000}"/>
    <cellStyle name="Titolo 3 2 3 4 2 7" xfId="39003" xr:uid="{00000000-0005-0000-0000-0000CAA90000}"/>
    <cellStyle name="Titolo 3 2 3 4 3" xfId="39004" xr:uid="{00000000-0005-0000-0000-0000CBA90000}"/>
    <cellStyle name="Titolo 3 2 3 4 3 2" xfId="39005" xr:uid="{00000000-0005-0000-0000-0000CCA90000}"/>
    <cellStyle name="Titolo 3 2 3 4 3 2 2" xfId="39006" xr:uid="{00000000-0005-0000-0000-0000CDA90000}"/>
    <cellStyle name="Titolo 3 2 3 4 3 2 2 2" xfId="39007" xr:uid="{00000000-0005-0000-0000-0000CEA90000}"/>
    <cellStyle name="Titolo 3 2 3 4 3 2 2 3" xfId="39008" xr:uid="{00000000-0005-0000-0000-0000CFA90000}"/>
    <cellStyle name="Titolo 3 2 3 4 3 2 2 4" xfId="39009" xr:uid="{00000000-0005-0000-0000-0000D0A90000}"/>
    <cellStyle name="Titolo 3 2 3 4 3 2 2 5" xfId="39010" xr:uid="{00000000-0005-0000-0000-0000D1A90000}"/>
    <cellStyle name="Titolo 3 2 3 4 3 2 2 6" xfId="39011" xr:uid="{00000000-0005-0000-0000-0000D2A90000}"/>
    <cellStyle name="Titolo 3 2 3 4 3 2 3" xfId="39012" xr:uid="{00000000-0005-0000-0000-0000D3A90000}"/>
    <cellStyle name="Titolo 3 2 3 4 3 2 4" xfId="39013" xr:uid="{00000000-0005-0000-0000-0000D4A90000}"/>
    <cellStyle name="Titolo 3 2 3 4 3 2 5" xfId="39014" xr:uid="{00000000-0005-0000-0000-0000D5A90000}"/>
    <cellStyle name="Titolo 3 2 3 4 3 2 6" xfId="39015" xr:uid="{00000000-0005-0000-0000-0000D6A90000}"/>
    <cellStyle name="Titolo 3 2 3 4 3 3" xfId="39016" xr:uid="{00000000-0005-0000-0000-0000D7A90000}"/>
    <cellStyle name="Titolo 3 2 3 4 3 3 2" xfId="39017" xr:uid="{00000000-0005-0000-0000-0000D8A90000}"/>
    <cellStyle name="Titolo 3 2 3 4 3 3 3" xfId="39018" xr:uid="{00000000-0005-0000-0000-0000D9A90000}"/>
    <cellStyle name="Titolo 3 2 3 4 3 3 4" xfId="39019" xr:uid="{00000000-0005-0000-0000-0000DAA90000}"/>
    <cellStyle name="Titolo 3 2 3 4 3 3 5" xfId="39020" xr:uid="{00000000-0005-0000-0000-0000DBA90000}"/>
    <cellStyle name="Titolo 3 2 3 4 3 3 6" xfId="39021" xr:uid="{00000000-0005-0000-0000-0000DCA90000}"/>
    <cellStyle name="Titolo 3 2 3 4 3 4" xfId="39022" xr:uid="{00000000-0005-0000-0000-0000DDA90000}"/>
    <cellStyle name="Titolo 3 2 3 4 3 5" xfId="39023" xr:uid="{00000000-0005-0000-0000-0000DEA90000}"/>
    <cellStyle name="Titolo 3 2 3 4 3 6" xfId="39024" xr:uid="{00000000-0005-0000-0000-0000DFA90000}"/>
    <cellStyle name="Titolo 3 2 3 4 3 7" xfId="39025" xr:uid="{00000000-0005-0000-0000-0000E0A90000}"/>
    <cellStyle name="Titolo 3 2 3 4 4" xfId="39026" xr:uid="{00000000-0005-0000-0000-0000E1A90000}"/>
    <cellStyle name="Titolo 3 2 3 4 4 2" xfId="39027" xr:uid="{00000000-0005-0000-0000-0000E2A90000}"/>
    <cellStyle name="Titolo 3 2 3 4 4 2 2" xfId="39028" xr:uid="{00000000-0005-0000-0000-0000E3A90000}"/>
    <cellStyle name="Titolo 3 2 3 4 4 2 2 2" xfId="39029" xr:uid="{00000000-0005-0000-0000-0000E4A90000}"/>
    <cellStyle name="Titolo 3 2 3 4 4 2 2 3" xfId="39030" xr:uid="{00000000-0005-0000-0000-0000E5A90000}"/>
    <cellStyle name="Titolo 3 2 3 4 4 2 2 4" xfId="39031" xr:uid="{00000000-0005-0000-0000-0000E6A90000}"/>
    <cellStyle name="Titolo 3 2 3 4 4 2 2 5" xfId="39032" xr:uid="{00000000-0005-0000-0000-0000E7A90000}"/>
    <cellStyle name="Titolo 3 2 3 4 4 2 2 6" xfId="39033" xr:uid="{00000000-0005-0000-0000-0000E8A90000}"/>
    <cellStyle name="Titolo 3 2 3 4 4 2 3" xfId="39034" xr:uid="{00000000-0005-0000-0000-0000E9A90000}"/>
    <cellStyle name="Titolo 3 2 3 4 4 2 4" xfId="39035" xr:uid="{00000000-0005-0000-0000-0000EAA90000}"/>
    <cellStyle name="Titolo 3 2 3 4 4 2 5" xfId="39036" xr:uid="{00000000-0005-0000-0000-0000EBA90000}"/>
    <cellStyle name="Titolo 3 2 3 4 4 2 6" xfId="39037" xr:uid="{00000000-0005-0000-0000-0000ECA90000}"/>
    <cellStyle name="Titolo 3 2 3 4 4 3" xfId="39038" xr:uid="{00000000-0005-0000-0000-0000EDA90000}"/>
    <cellStyle name="Titolo 3 2 3 4 4 3 2" xfId="39039" xr:uid="{00000000-0005-0000-0000-0000EEA90000}"/>
    <cellStyle name="Titolo 3 2 3 4 4 3 3" xfId="39040" xr:uid="{00000000-0005-0000-0000-0000EFA90000}"/>
    <cellStyle name="Titolo 3 2 3 4 4 3 4" xfId="39041" xr:uid="{00000000-0005-0000-0000-0000F0A90000}"/>
    <cellStyle name="Titolo 3 2 3 4 4 3 5" xfId="39042" xr:uid="{00000000-0005-0000-0000-0000F1A90000}"/>
    <cellStyle name="Titolo 3 2 3 4 4 3 6" xfId="39043" xr:uid="{00000000-0005-0000-0000-0000F2A90000}"/>
    <cellStyle name="Titolo 3 2 3 4 4 4" xfId="39044" xr:uid="{00000000-0005-0000-0000-0000F3A90000}"/>
    <cellStyle name="Titolo 3 2 3 4 4 5" xfId="39045" xr:uid="{00000000-0005-0000-0000-0000F4A90000}"/>
    <cellStyle name="Titolo 3 2 3 4 4 6" xfId="39046" xr:uid="{00000000-0005-0000-0000-0000F5A90000}"/>
    <cellStyle name="Titolo 3 2 3 4 4 7" xfId="39047" xr:uid="{00000000-0005-0000-0000-0000F6A90000}"/>
    <cellStyle name="Titolo 3 2 3 4 5" xfId="39048" xr:uid="{00000000-0005-0000-0000-0000F7A90000}"/>
    <cellStyle name="Titolo 3 2 3 4 5 2" xfId="39049" xr:uid="{00000000-0005-0000-0000-0000F8A90000}"/>
    <cellStyle name="Titolo 3 2 3 4 5 2 2" xfId="39050" xr:uid="{00000000-0005-0000-0000-0000F9A90000}"/>
    <cellStyle name="Titolo 3 2 3 4 5 2 2 2" xfId="39051" xr:uid="{00000000-0005-0000-0000-0000FAA90000}"/>
    <cellStyle name="Titolo 3 2 3 4 5 2 2 3" xfId="39052" xr:uid="{00000000-0005-0000-0000-0000FBA90000}"/>
    <cellStyle name="Titolo 3 2 3 4 5 2 2 4" xfId="39053" xr:uid="{00000000-0005-0000-0000-0000FCA90000}"/>
    <cellStyle name="Titolo 3 2 3 4 5 2 2 5" xfId="39054" xr:uid="{00000000-0005-0000-0000-0000FDA90000}"/>
    <cellStyle name="Titolo 3 2 3 4 5 2 2 6" xfId="39055" xr:uid="{00000000-0005-0000-0000-0000FEA90000}"/>
    <cellStyle name="Titolo 3 2 3 4 5 2 3" xfId="39056" xr:uid="{00000000-0005-0000-0000-0000FFA90000}"/>
    <cellStyle name="Titolo 3 2 3 4 5 2 4" xfId="39057" xr:uid="{00000000-0005-0000-0000-000000AA0000}"/>
    <cellStyle name="Titolo 3 2 3 4 5 2 5" xfId="39058" xr:uid="{00000000-0005-0000-0000-000001AA0000}"/>
    <cellStyle name="Titolo 3 2 3 4 5 2 6" xfId="39059" xr:uid="{00000000-0005-0000-0000-000002AA0000}"/>
    <cellStyle name="Titolo 3 2 3 4 5 3" xfId="39060" xr:uid="{00000000-0005-0000-0000-000003AA0000}"/>
    <cellStyle name="Titolo 3 2 3 4 5 3 2" xfId="39061" xr:uid="{00000000-0005-0000-0000-000004AA0000}"/>
    <cellStyle name="Titolo 3 2 3 4 5 3 3" xfId="39062" xr:uid="{00000000-0005-0000-0000-000005AA0000}"/>
    <cellStyle name="Titolo 3 2 3 4 5 3 4" xfId="39063" xr:uid="{00000000-0005-0000-0000-000006AA0000}"/>
    <cellStyle name="Titolo 3 2 3 4 5 3 5" xfId="39064" xr:uid="{00000000-0005-0000-0000-000007AA0000}"/>
    <cellStyle name="Titolo 3 2 3 4 5 3 6" xfId="39065" xr:uid="{00000000-0005-0000-0000-000008AA0000}"/>
    <cellStyle name="Titolo 3 2 3 4 5 4" xfId="39066" xr:uid="{00000000-0005-0000-0000-000009AA0000}"/>
    <cellStyle name="Titolo 3 2 3 4 5 5" xfId="39067" xr:uid="{00000000-0005-0000-0000-00000AAA0000}"/>
    <cellStyle name="Titolo 3 2 3 4 5 6" xfId="39068" xr:uid="{00000000-0005-0000-0000-00000BAA0000}"/>
    <cellStyle name="Titolo 3 2 3 4 5 7" xfId="39069" xr:uid="{00000000-0005-0000-0000-00000CAA0000}"/>
    <cellStyle name="Titolo 3 2 3 4 6" xfId="39070" xr:uid="{00000000-0005-0000-0000-00000DAA0000}"/>
    <cellStyle name="Titolo 3 2 3 4 6 2" xfId="39071" xr:uid="{00000000-0005-0000-0000-00000EAA0000}"/>
    <cellStyle name="Titolo 3 2 3 4 6 2 2" xfId="39072" xr:uid="{00000000-0005-0000-0000-00000FAA0000}"/>
    <cellStyle name="Titolo 3 2 3 4 6 2 3" xfId="39073" xr:uid="{00000000-0005-0000-0000-000010AA0000}"/>
    <cellStyle name="Titolo 3 2 3 4 6 2 4" xfId="39074" xr:uid="{00000000-0005-0000-0000-000011AA0000}"/>
    <cellStyle name="Titolo 3 2 3 4 6 2 5" xfId="39075" xr:uid="{00000000-0005-0000-0000-000012AA0000}"/>
    <cellStyle name="Titolo 3 2 3 4 6 2 6" xfId="39076" xr:uid="{00000000-0005-0000-0000-000013AA0000}"/>
    <cellStyle name="Titolo 3 2 3 4 6 3" xfId="39077" xr:uid="{00000000-0005-0000-0000-000014AA0000}"/>
    <cellStyle name="Titolo 3 2 3 4 6 4" xfId="39078" xr:uid="{00000000-0005-0000-0000-000015AA0000}"/>
    <cellStyle name="Titolo 3 2 3 4 6 5" xfId="39079" xr:uid="{00000000-0005-0000-0000-000016AA0000}"/>
    <cellStyle name="Titolo 3 2 3 4 6 6" xfId="39080" xr:uid="{00000000-0005-0000-0000-000017AA0000}"/>
    <cellStyle name="Titolo 3 2 3 4 7" xfId="39081" xr:uid="{00000000-0005-0000-0000-000018AA0000}"/>
    <cellStyle name="Titolo 3 2 3 4 7 2" xfId="39082" xr:uid="{00000000-0005-0000-0000-000019AA0000}"/>
    <cellStyle name="Titolo 3 2 3 4 7 3" xfId="39083" xr:uid="{00000000-0005-0000-0000-00001AAA0000}"/>
    <cellStyle name="Titolo 3 2 3 4 7 4" xfId="39084" xr:uid="{00000000-0005-0000-0000-00001BAA0000}"/>
    <cellStyle name="Titolo 3 2 3 4 7 5" xfId="39085" xr:uid="{00000000-0005-0000-0000-00001CAA0000}"/>
    <cellStyle name="Titolo 3 2 3 4 7 6" xfId="39086" xr:uid="{00000000-0005-0000-0000-00001DAA0000}"/>
    <cellStyle name="Titolo 3 2 3 4 8" xfId="39087" xr:uid="{00000000-0005-0000-0000-00001EAA0000}"/>
    <cellStyle name="Titolo 3 2 3 4 9" xfId="39088" xr:uid="{00000000-0005-0000-0000-00001FAA0000}"/>
    <cellStyle name="Titolo 3 2 3 5" xfId="39089" xr:uid="{00000000-0005-0000-0000-000020AA0000}"/>
    <cellStyle name="Titolo 3 2 3 5 10" xfId="39090" xr:uid="{00000000-0005-0000-0000-000021AA0000}"/>
    <cellStyle name="Titolo 3 2 3 5 11" xfId="39091" xr:uid="{00000000-0005-0000-0000-000022AA0000}"/>
    <cellStyle name="Titolo 3 2 3 5 2" xfId="39092" xr:uid="{00000000-0005-0000-0000-000023AA0000}"/>
    <cellStyle name="Titolo 3 2 3 5 2 2" xfId="39093" xr:uid="{00000000-0005-0000-0000-000024AA0000}"/>
    <cellStyle name="Titolo 3 2 3 5 2 2 2" xfId="39094" xr:uid="{00000000-0005-0000-0000-000025AA0000}"/>
    <cellStyle name="Titolo 3 2 3 5 2 2 2 2" xfId="39095" xr:uid="{00000000-0005-0000-0000-000026AA0000}"/>
    <cellStyle name="Titolo 3 2 3 5 2 2 2 3" xfId="39096" xr:uid="{00000000-0005-0000-0000-000027AA0000}"/>
    <cellStyle name="Titolo 3 2 3 5 2 2 2 4" xfId="39097" xr:uid="{00000000-0005-0000-0000-000028AA0000}"/>
    <cellStyle name="Titolo 3 2 3 5 2 2 2 5" xfId="39098" xr:uid="{00000000-0005-0000-0000-000029AA0000}"/>
    <cellStyle name="Titolo 3 2 3 5 2 2 2 6" xfId="39099" xr:uid="{00000000-0005-0000-0000-00002AAA0000}"/>
    <cellStyle name="Titolo 3 2 3 5 2 2 3" xfId="39100" xr:uid="{00000000-0005-0000-0000-00002BAA0000}"/>
    <cellStyle name="Titolo 3 2 3 5 2 2 4" xfId="39101" xr:uid="{00000000-0005-0000-0000-00002CAA0000}"/>
    <cellStyle name="Titolo 3 2 3 5 2 2 5" xfId="39102" xr:uid="{00000000-0005-0000-0000-00002DAA0000}"/>
    <cellStyle name="Titolo 3 2 3 5 2 2 6" xfId="39103" xr:uid="{00000000-0005-0000-0000-00002EAA0000}"/>
    <cellStyle name="Titolo 3 2 3 5 2 3" xfId="39104" xr:uid="{00000000-0005-0000-0000-00002FAA0000}"/>
    <cellStyle name="Titolo 3 2 3 5 2 3 2" xfId="39105" xr:uid="{00000000-0005-0000-0000-000030AA0000}"/>
    <cellStyle name="Titolo 3 2 3 5 2 3 3" xfId="39106" xr:uid="{00000000-0005-0000-0000-000031AA0000}"/>
    <cellStyle name="Titolo 3 2 3 5 2 3 4" xfId="39107" xr:uid="{00000000-0005-0000-0000-000032AA0000}"/>
    <cellStyle name="Titolo 3 2 3 5 2 3 5" xfId="39108" xr:uid="{00000000-0005-0000-0000-000033AA0000}"/>
    <cellStyle name="Titolo 3 2 3 5 2 3 6" xfId="39109" xr:uid="{00000000-0005-0000-0000-000034AA0000}"/>
    <cellStyle name="Titolo 3 2 3 5 2 4" xfId="39110" xr:uid="{00000000-0005-0000-0000-000035AA0000}"/>
    <cellStyle name="Titolo 3 2 3 5 2 5" xfId="39111" xr:uid="{00000000-0005-0000-0000-000036AA0000}"/>
    <cellStyle name="Titolo 3 2 3 5 2 6" xfId="39112" xr:uid="{00000000-0005-0000-0000-000037AA0000}"/>
    <cellStyle name="Titolo 3 2 3 5 2 7" xfId="39113" xr:uid="{00000000-0005-0000-0000-000038AA0000}"/>
    <cellStyle name="Titolo 3 2 3 5 3" xfId="39114" xr:uid="{00000000-0005-0000-0000-000039AA0000}"/>
    <cellStyle name="Titolo 3 2 3 5 3 2" xfId="39115" xr:uid="{00000000-0005-0000-0000-00003AAA0000}"/>
    <cellStyle name="Titolo 3 2 3 5 3 2 2" xfId="39116" xr:uid="{00000000-0005-0000-0000-00003BAA0000}"/>
    <cellStyle name="Titolo 3 2 3 5 3 2 2 2" xfId="39117" xr:uid="{00000000-0005-0000-0000-00003CAA0000}"/>
    <cellStyle name="Titolo 3 2 3 5 3 2 2 3" xfId="39118" xr:uid="{00000000-0005-0000-0000-00003DAA0000}"/>
    <cellStyle name="Titolo 3 2 3 5 3 2 2 4" xfId="39119" xr:uid="{00000000-0005-0000-0000-00003EAA0000}"/>
    <cellStyle name="Titolo 3 2 3 5 3 2 2 5" xfId="39120" xr:uid="{00000000-0005-0000-0000-00003FAA0000}"/>
    <cellStyle name="Titolo 3 2 3 5 3 2 2 6" xfId="39121" xr:uid="{00000000-0005-0000-0000-000040AA0000}"/>
    <cellStyle name="Titolo 3 2 3 5 3 2 3" xfId="39122" xr:uid="{00000000-0005-0000-0000-000041AA0000}"/>
    <cellStyle name="Titolo 3 2 3 5 3 2 4" xfId="39123" xr:uid="{00000000-0005-0000-0000-000042AA0000}"/>
    <cellStyle name="Titolo 3 2 3 5 3 2 5" xfId="39124" xr:uid="{00000000-0005-0000-0000-000043AA0000}"/>
    <cellStyle name="Titolo 3 2 3 5 3 2 6" xfId="39125" xr:uid="{00000000-0005-0000-0000-000044AA0000}"/>
    <cellStyle name="Titolo 3 2 3 5 3 3" xfId="39126" xr:uid="{00000000-0005-0000-0000-000045AA0000}"/>
    <cellStyle name="Titolo 3 2 3 5 3 3 2" xfId="39127" xr:uid="{00000000-0005-0000-0000-000046AA0000}"/>
    <cellStyle name="Titolo 3 2 3 5 3 3 3" xfId="39128" xr:uid="{00000000-0005-0000-0000-000047AA0000}"/>
    <cellStyle name="Titolo 3 2 3 5 3 3 4" xfId="39129" xr:uid="{00000000-0005-0000-0000-000048AA0000}"/>
    <cellStyle name="Titolo 3 2 3 5 3 3 5" xfId="39130" xr:uid="{00000000-0005-0000-0000-000049AA0000}"/>
    <cellStyle name="Titolo 3 2 3 5 3 3 6" xfId="39131" xr:uid="{00000000-0005-0000-0000-00004AAA0000}"/>
    <cellStyle name="Titolo 3 2 3 5 3 4" xfId="39132" xr:uid="{00000000-0005-0000-0000-00004BAA0000}"/>
    <cellStyle name="Titolo 3 2 3 5 3 5" xfId="39133" xr:uid="{00000000-0005-0000-0000-00004CAA0000}"/>
    <cellStyle name="Titolo 3 2 3 5 3 6" xfId="39134" xr:uid="{00000000-0005-0000-0000-00004DAA0000}"/>
    <cellStyle name="Titolo 3 2 3 5 3 7" xfId="39135" xr:uid="{00000000-0005-0000-0000-00004EAA0000}"/>
    <cellStyle name="Titolo 3 2 3 5 4" xfId="39136" xr:uid="{00000000-0005-0000-0000-00004FAA0000}"/>
    <cellStyle name="Titolo 3 2 3 5 4 2" xfId="39137" xr:uid="{00000000-0005-0000-0000-000050AA0000}"/>
    <cellStyle name="Titolo 3 2 3 5 4 2 2" xfId="39138" xr:uid="{00000000-0005-0000-0000-000051AA0000}"/>
    <cellStyle name="Titolo 3 2 3 5 4 2 2 2" xfId="39139" xr:uid="{00000000-0005-0000-0000-000052AA0000}"/>
    <cellStyle name="Titolo 3 2 3 5 4 2 2 3" xfId="39140" xr:uid="{00000000-0005-0000-0000-000053AA0000}"/>
    <cellStyle name="Titolo 3 2 3 5 4 2 2 4" xfId="39141" xr:uid="{00000000-0005-0000-0000-000054AA0000}"/>
    <cellStyle name="Titolo 3 2 3 5 4 2 2 5" xfId="39142" xr:uid="{00000000-0005-0000-0000-000055AA0000}"/>
    <cellStyle name="Titolo 3 2 3 5 4 2 2 6" xfId="39143" xr:uid="{00000000-0005-0000-0000-000056AA0000}"/>
    <cellStyle name="Titolo 3 2 3 5 4 2 3" xfId="39144" xr:uid="{00000000-0005-0000-0000-000057AA0000}"/>
    <cellStyle name="Titolo 3 2 3 5 4 2 4" xfId="39145" xr:uid="{00000000-0005-0000-0000-000058AA0000}"/>
    <cellStyle name="Titolo 3 2 3 5 4 2 5" xfId="39146" xr:uid="{00000000-0005-0000-0000-000059AA0000}"/>
    <cellStyle name="Titolo 3 2 3 5 4 2 6" xfId="39147" xr:uid="{00000000-0005-0000-0000-00005AAA0000}"/>
    <cellStyle name="Titolo 3 2 3 5 4 3" xfId="39148" xr:uid="{00000000-0005-0000-0000-00005BAA0000}"/>
    <cellStyle name="Titolo 3 2 3 5 4 3 2" xfId="39149" xr:uid="{00000000-0005-0000-0000-00005CAA0000}"/>
    <cellStyle name="Titolo 3 2 3 5 4 3 3" xfId="39150" xr:uid="{00000000-0005-0000-0000-00005DAA0000}"/>
    <cellStyle name="Titolo 3 2 3 5 4 3 4" xfId="39151" xr:uid="{00000000-0005-0000-0000-00005EAA0000}"/>
    <cellStyle name="Titolo 3 2 3 5 4 3 5" xfId="39152" xr:uid="{00000000-0005-0000-0000-00005FAA0000}"/>
    <cellStyle name="Titolo 3 2 3 5 4 3 6" xfId="39153" xr:uid="{00000000-0005-0000-0000-000060AA0000}"/>
    <cellStyle name="Titolo 3 2 3 5 4 4" xfId="39154" xr:uid="{00000000-0005-0000-0000-000061AA0000}"/>
    <cellStyle name="Titolo 3 2 3 5 4 5" xfId="39155" xr:uid="{00000000-0005-0000-0000-000062AA0000}"/>
    <cellStyle name="Titolo 3 2 3 5 4 6" xfId="39156" xr:uid="{00000000-0005-0000-0000-000063AA0000}"/>
    <cellStyle name="Titolo 3 2 3 5 4 7" xfId="39157" xr:uid="{00000000-0005-0000-0000-000064AA0000}"/>
    <cellStyle name="Titolo 3 2 3 5 5" xfId="39158" xr:uid="{00000000-0005-0000-0000-000065AA0000}"/>
    <cellStyle name="Titolo 3 2 3 5 5 2" xfId="39159" xr:uid="{00000000-0005-0000-0000-000066AA0000}"/>
    <cellStyle name="Titolo 3 2 3 5 5 2 2" xfId="39160" xr:uid="{00000000-0005-0000-0000-000067AA0000}"/>
    <cellStyle name="Titolo 3 2 3 5 5 2 2 2" xfId="39161" xr:uid="{00000000-0005-0000-0000-000068AA0000}"/>
    <cellStyle name="Titolo 3 2 3 5 5 2 2 3" xfId="39162" xr:uid="{00000000-0005-0000-0000-000069AA0000}"/>
    <cellStyle name="Titolo 3 2 3 5 5 2 2 4" xfId="39163" xr:uid="{00000000-0005-0000-0000-00006AAA0000}"/>
    <cellStyle name="Titolo 3 2 3 5 5 2 2 5" xfId="39164" xr:uid="{00000000-0005-0000-0000-00006BAA0000}"/>
    <cellStyle name="Titolo 3 2 3 5 5 2 2 6" xfId="39165" xr:uid="{00000000-0005-0000-0000-00006CAA0000}"/>
    <cellStyle name="Titolo 3 2 3 5 5 2 3" xfId="39166" xr:uid="{00000000-0005-0000-0000-00006DAA0000}"/>
    <cellStyle name="Titolo 3 2 3 5 5 2 4" xfId="39167" xr:uid="{00000000-0005-0000-0000-00006EAA0000}"/>
    <cellStyle name="Titolo 3 2 3 5 5 2 5" xfId="39168" xr:uid="{00000000-0005-0000-0000-00006FAA0000}"/>
    <cellStyle name="Titolo 3 2 3 5 5 2 6" xfId="39169" xr:uid="{00000000-0005-0000-0000-000070AA0000}"/>
    <cellStyle name="Titolo 3 2 3 5 5 3" xfId="39170" xr:uid="{00000000-0005-0000-0000-000071AA0000}"/>
    <cellStyle name="Titolo 3 2 3 5 5 3 2" xfId="39171" xr:uid="{00000000-0005-0000-0000-000072AA0000}"/>
    <cellStyle name="Titolo 3 2 3 5 5 3 3" xfId="39172" xr:uid="{00000000-0005-0000-0000-000073AA0000}"/>
    <cellStyle name="Titolo 3 2 3 5 5 3 4" xfId="39173" xr:uid="{00000000-0005-0000-0000-000074AA0000}"/>
    <cellStyle name="Titolo 3 2 3 5 5 3 5" xfId="39174" xr:uid="{00000000-0005-0000-0000-000075AA0000}"/>
    <cellStyle name="Titolo 3 2 3 5 5 3 6" xfId="39175" xr:uid="{00000000-0005-0000-0000-000076AA0000}"/>
    <cellStyle name="Titolo 3 2 3 5 5 4" xfId="39176" xr:uid="{00000000-0005-0000-0000-000077AA0000}"/>
    <cellStyle name="Titolo 3 2 3 5 5 5" xfId="39177" xr:uid="{00000000-0005-0000-0000-000078AA0000}"/>
    <cellStyle name="Titolo 3 2 3 5 5 6" xfId="39178" xr:uid="{00000000-0005-0000-0000-000079AA0000}"/>
    <cellStyle name="Titolo 3 2 3 5 5 7" xfId="39179" xr:uid="{00000000-0005-0000-0000-00007AAA0000}"/>
    <cellStyle name="Titolo 3 2 3 5 6" xfId="39180" xr:uid="{00000000-0005-0000-0000-00007BAA0000}"/>
    <cellStyle name="Titolo 3 2 3 5 6 2" xfId="39181" xr:uid="{00000000-0005-0000-0000-00007CAA0000}"/>
    <cellStyle name="Titolo 3 2 3 5 6 2 2" xfId="39182" xr:uid="{00000000-0005-0000-0000-00007DAA0000}"/>
    <cellStyle name="Titolo 3 2 3 5 6 2 3" xfId="39183" xr:uid="{00000000-0005-0000-0000-00007EAA0000}"/>
    <cellStyle name="Titolo 3 2 3 5 6 2 4" xfId="39184" xr:uid="{00000000-0005-0000-0000-00007FAA0000}"/>
    <cellStyle name="Titolo 3 2 3 5 6 2 5" xfId="39185" xr:uid="{00000000-0005-0000-0000-000080AA0000}"/>
    <cellStyle name="Titolo 3 2 3 5 6 2 6" xfId="39186" xr:uid="{00000000-0005-0000-0000-000081AA0000}"/>
    <cellStyle name="Titolo 3 2 3 5 6 3" xfId="39187" xr:uid="{00000000-0005-0000-0000-000082AA0000}"/>
    <cellStyle name="Titolo 3 2 3 5 6 4" xfId="39188" xr:uid="{00000000-0005-0000-0000-000083AA0000}"/>
    <cellStyle name="Titolo 3 2 3 5 6 5" xfId="39189" xr:uid="{00000000-0005-0000-0000-000084AA0000}"/>
    <cellStyle name="Titolo 3 2 3 5 6 6" xfId="39190" xr:uid="{00000000-0005-0000-0000-000085AA0000}"/>
    <cellStyle name="Titolo 3 2 3 5 7" xfId="39191" xr:uid="{00000000-0005-0000-0000-000086AA0000}"/>
    <cellStyle name="Titolo 3 2 3 5 7 2" xfId="39192" xr:uid="{00000000-0005-0000-0000-000087AA0000}"/>
    <cellStyle name="Titolo 3 2 3 5 7 3" xfId="39193" xr:uid="{00000000-0005-0000-0000-000088AA0000}"/>
    <cellStyle name="Titolo 3 2 3 5 7 4" xfId="39194" xr:uid="{00000000-0005-0000-0000-000089AA0000}"/>
    <cellStyle name="Titolo 3 2 3 5 7 5" xfId="39195" xr:uid="{00000000-0005-0000-0000-00008AAA0000}"/>
    <cellStyle name="Titolo 3 2 3 5 7 6" xfId="39196" xr:uid="{00000000-0005-0000-0000-00008BAA0000}"/>
    <cellStyle name="Titolo 3 2 3 5 8" xfId="39197" xr:uid="{00000000-0005-0000-0000-00008CAA0000}"/>
    <cellStyle name="Titolo 3 2 3 5 9" xfId="39198" xr:uid="{00000000-0005-0000-0000-00008DAA0000}"/>
    <cellStyle name="Titolo 3 2 3 6" xfId="39199" xr:uid="{00000000-0005-0000-0000-00008EAA0000}"/>
    <cellStyle name="Titolo 3 2 3 6 2" xfId="39200" xr:uid="{00000000-0005-0000-0000-00008FAA0000}"/>
    <cellStyle name="Titolo 3 2 3 6 2 2" xfId="39201" xr:uid="{00000000-0005-0000-0000-000090AA0000}"/>
    <cellStyle name="Titolo 3 2 3 6 2 2 2" xfId="39202" xr:uid="{00000000-0005-0000-0000-000091AA0000}"/>
    <cellStyle name="Titolo 3 2 3 6 2 2 3" xfId="39203" xr:uid="{00000000-0005-0000-0000-000092AA0000}"/>
    <cellStyle name="Titolo 3 2 3 6 2 2 4" xfId="39204" xr:uid="{00000000-0005-0000-0000-000093AA0000}"/>
    <cellStyle name="Titolo 3 2 3 6 2 2 5" xfId="39205" xr:uid="{00000000-0005-0000-0000-000094AA0000}"/>
    <cellStyle name="Titolo 3 2 3 6 2 2 6" xfId="39206" xr:uid="{00000000-0005-0000-0000-000095AA0000}"/>
    <cellStyle name="Titolo 3 2 3 6 2 3" xfId="39207" xr:uid="{00000000-0005-0000-0000-000096AA0000}"/>
    <cellStyle name="Titolo 3 2 3 6 2 4" xfId="39208" xr:uid="{00000000-0005-0000-0000-000097AA0000}"/>
    <cellStyle name="Titolo 3 2 3 6 2 5" xfId="39209" xr:uid="{00000000-0005-0000-0000-000098AA0000}"/>
    <cellStyle name="Titolo 3 2 3 6 2 6" xfId="39210" xr:uid="{00000000-0005-0000-0000-000099AA0000}"/>
    <cellStyle name="Titolo 3 2 3 6 3" xfId="39211" xr:uid="{00000000-0005-0000-0000-00009AAA0000}"/>
    <cellStyle name="Titolo 3 2 3 6 3 2" xfId="39212" xr:uid="{00000000-0005-0000-0000-00009BAA0000}"/>
    <cellStyle name="Titolo 3 2 3 6 3 3" xfId="39213" xr:uid="{00000000-0005-0000-0000-00009CAA0000}"/>
    <cellStyle name="Titolo 3 2 3 6 3 4" xfId="39214" xr:uid="{00000000-0005-0000-0000-00009DAA0000}"/>
    <cellStyle name="Titolo 3 2 3 6 3 5" xfId="39215" xr:uid="{00000000-0005-0000-0000-00009EAA0000}"/>
    <cellStyle name="Titolo 3 2 3 6 3 6" xfId="39216" xr:uid="{00000000-0005-0000-0000-00009FAA0000}"/>
    <cellStyle name="Titolo 3 2 3 6 4" xfId="39217" xr:uid="{00000000-0005-0000-0000-0000A0AA0000}"/>
    <cellStyle name="Titolo 3 2 3 6 5" xfId="39218" xr:uid="{00000000-0005-0000-0000-0000A1AA0000}"/>
    <cellStyle name="Titolo 3 2 3 6 6" xfId="39219" xr:uid="{00000000-0005-0000-0000-0000A2AA0000}"/>
    <cellStyle name="Titolo 3 2 3 6 7" xfId="39220" xr:uid="{00000000-0005-0000-0000-0000A3AA0000}"/>
    <cellStyle name="Titolo 3 2 3 7" xfId="39221" xr:uid="{00000000-0005-0000-0000-0000A4AA0000}"/>
    <cellStyle name="Titolo 3 2 3 7 2" xfId="39222" xr:uid="{00000000-0005-0000-0000-0000A5AA0000}"/>
    <cellStyle name="Titolo 3 2 3 7 2 2" xfId="39223" xr:uid="{00000000-0005-0000-0000-0000A6AA0000}"/>
    <cellStyle name="Titolo 3 2 3 7 2 2 2" xfId="39224" xr:uid="{00000000-0005-0000-0000-0000A7AA0000}"/>
    <cellStyle name="Titolo 3 2 3 7 2 2 3" xfId="39225" xr:uid="{00000000-0005-0000-0000-0000A8AA0000}"/>
    <cellStyle name="Titolo 3 2 3 7 2 2 4" xfId="39226" xr:uid="{00000000-0005-0000-0000-0000A9AA0000}"/>
    <cellStyle name="Titolo 3 2 3 7 2 2 5" xfId="39227" xr:uid="{00000000-0005-0000-0000-0000AAAA0000}"/>
    <cellStyle name="Titolo 3 2 3 7 2 2 6" xfId="39228" xr:uid="{00000000-0005-0000-0000-0000ABAA0000}"/>
    <cellStyle name="Titolo 3 2 3 7 2 3" xfId="39229" xr:uid="{00000000-0005-0000-0000-0000ACAA0000}"/>
    <cellStyle name="Titolo 3 2 3 7 2 4" xfId="39230" xr:uid="{00000000-0005-0000-0000-0000ADAA0000}"/>
    <cellStyle name="Titolo 3 2 3 7 2 5" xfId="39231" xr:uid="{00000000-0005-0000-0000-0000AEAA0000}"/>
    <cellStyle name="Titolo 3 2 3 7 2 6" xfId="39232" xr:uid="{00000000-0005-0000-0000-0000AFAA0000}"/>
    <cellStyle name="Titolo 3 2 3 7 3" xfId="39233" xr:uid="{00000000-0005-0000-0000-0000B0AA0000}"/>
    <cellStyle name="Titolo 3 2 3 7 3 2" xfId="39234" xr:uid="{00000000-0005-0000-0000-0000B1AA0000}"/>
    <cellStyle name="Titolo 3 2 3 7 3 3" xfId="39235" xr:uid="{00000000-0005-0000-0000-0000B2AA0000}"/>
    <cellStyle name="Titolo 3 2 3 7 3 4" xfId="39236" xr:uid="{00000000-0005-0000-0000-0000B3AA0000}"/>
    <cellStyle name="Titolo 3 2 3 7 3 5" xfId="39237" xr:uid="{00000000-0005-0000-0000-0000B4AA0000}"/>
    <cellStyle name="Titolo 3 2 3 7 3 6" xfId="39238" xr:uid="{00000000-0005-0000-0000-0000B5AA0000}"/>
    <cellStyle name="Titolo 3 2 3 7 4" xfId="39239" xr:uid="{00000000-0005-0000-0000-0000B6AA0000}"/>
    <cellStyle name="Titolo 3 2 3 7 5" xfId="39240" xr:uid="{00000000-0005-0000-0000-0000B7AA0000}"/>
    <cellStyle name="Titolo 3 2 3 7 6" xfId="39241" xr:uid="{00000000-0005-0000-0000-0000B8AA0000}"/>
    <cellStyle name="Titolo 3 2 3 7 7" xfId="39242" xr:uid="{00000000-0005-0000-0000-0000B9AA0000}"/>
    <cellStyle name="Titolo 3 2 3 8" xfId="39243" xr:uid="{00000000-0005-0000-0000-0000BAAA0000}"/>
    <cellStyle name="Titolo 3 2 3 8 2" xfId="39244" xr:uid="{00000000-0005-0000-0000-0000BBAA0000}"/>
    <cellStyle name="Titolo 3 2 3 8 2 2" xfId="39245" xr:uid="{00000000-0005-0000-0000-0000BCAA0000}"/>
    <cellStyle name="Titolo 3 2 3 8 2 2 2" xfId="39246" xr:uid="{00000000-0005-0000-0000-0000BDAA0000}"/>
    <cellStyle name="Titolo 3 2 3 8 2 2 3" xfId="39247" xr:uid="{00000000-0005-0000-0000-0000BEAA0000}"/>
    <cellStyle name="Titolo 3 2 3 8 2 2 4" xfId="39248" xr:uid="{00000000-0005-0000-0000-0000BFAA0000}"/>
    <cellStyle name="Titolo 3 2 3 8 2 2 5" xfId="39249" xr:uid="{00000000-0005-0000-0000-0000C0AA0000}"/>
    <cellStyle name="Titolo 3 2 3 8 2 2 6" xfId="39250" xr:uid="{00000000-0005-0000-0000-0000C1AA0000}"/>
    <cellStyle name="Titolo 3 2 3 8 2 3" xfId="39251" xr:uid="{00000000-0005-0000-0000-0000C2AA0000}"/>
    <cellStyle name="Titolo 3 2 3 8 2 4" xfId="39252" xr:uid="{00000000-0005-0000-0000-0000C3AA0000}"/>
    <cellStyle name="Titolo 3 2 3 8 2 5" xfId="39253" xr:uid="{00000000-0005-0000-0000-0000C4AA0000}"/>
    <cellStyle name="Titolo 3 2 3 8 2 6" xfId="39254" xr:uid="{00000000-0005-0000-0000-0000C5AA0000}"/>
    <cellStyle name="Titolo 3 2 3 8 3" xfId="39255" xr:uid="{00000000-0005-0000-0000-0000C6AA0000}"/>
    <cellStyle name="Titolo 3 2 3 8 3 2" xfId="39256" xr:uid="{00000000-0005-0000-0000-0000C7AA0000}"/>
    <cellStyle name="Titolo 3 2 3 8 3 3" xfId="39257" xr:uid="{00000000-0005-0000-0000-0000C8AA0000}"/>
    <cellStyle name="Titolo 3 2 3 8 3 4" xfId="39258" xr:uid="{00000000-0005-0000-0000-0000C9AA0000}"/>
    <cellStyle name="Titolo 3 2 3 8 3 5" xfId="39259" xr:uid="{00000000-0005-0000-0000-0000CAAA0000}"/>
    <cellStyle name="Titolo 3 2 3 8 3 6" xfId="39260" xr:uid="{00000000-0005-0000-0000-0000CBAA0000}"/>
    <cellStyle name="Titolo 3 2 3 8 4" xfId="39261" xr:uid="{00000000-0005-0000-0000-0000CCAA0000}"/>
    <cellStyle name="Titolo 3 2 3 8 5" xfId="39262" xr:uid="{00000000-0005-0000-0000-0000CDAA0000}"/>
    <cellStyle name="Titolo 3 2 3 8 6" xfId="39263" xr:uid="{00000000-0005-0000-0000-0000CEAA0000}"/>
    <cellStyle name="Titolo 3 2 3 8 7" xfId="39264" xr:uid="{00000000-0005-0000-0000-0000CFAA0000}"/>
    <cellStyle name="Titolo 3 2 3 9" xfId="39265" xr:uid="{00000000-0005-0000-0000-0000D0AA0000}"/>
    <cellStyle name="Titolo 3 2 3 9 2" xfId="39266" xr:uid="{00000000-0005-0000-0000-0000D1AA0000}"/>
    <cellStyle name="Titolo 3 2 3 9 2 2" xfId="39267" xr:uid="{00000000-0005-0000-0000-0000D2AA0000}"/>
    <cellStyle name="Titolo 3 2 3 9 2 2 2" xfId="39268" xr:uid="{00000000-0005-0000-0000-0000D3AA0000}"/>
    <cellStyle name="Titolo 3 2 3 9 2 2 3" xfId="39269" xr:uid="{00000000-0005-0000-0000-0000D4AA0000}"/>
    <cellStyle name="Titolo 3 2 3 9 2 2 4" xfId="39270" xr:uid="{00000000-0005-0000-0000-0000D5AA0000}"/>
    <cellStyle name="Titolo 3 2 3 9 2 2 5" xfId="39271" xr:uid="{00000000-0005-0000-0000-0000D6AA0000}"/>
    <cellStyle name="Titolo 3 2 3 9 2 2 6" xfId="39272" xr:uid="{00000000-0005-0000-0000-0000D7AA0000}"/>
    <cellStyle name="Titolo 3 2 3 9 2 3" xfId="39273" xr:uid="{00000000-0005-0000-0000-0000D8AA0000}"/>
    <cellStyle name="Titolo 3 2 3 9 2 4" xfId="39274" xr:uid="{00000000-0005-0000-0000-0000D9AA0000}"/>
    <cellStyle name="Titolo 3 2 3 9 2 5" xfId="39275" xr:uid="{00000000-0005-0000-0000-0000DAAA0000}"/>
    <cellStyle name="Titolo 3 2 3 9 2 6" xfId="39276" xr:uid="{00000000-0005-0000-0000-0000DBAA0000}"/>
    <cellStyle name="Titolo 3 2 3 9 3" xfId="39277" xr:uid="{00000000-0005-0000-0000-0000DCAA0000}"/>
    <cellStyle name="Titolo 3 2 3 9 3 2" xfId="39278" xr:uid="{00000000-0005-0000-0000-0000DDAA0000}"/>
    <cellStyle name="Titolo 3 2 3 9 3 3" xfId="39279" xr:uid="{00000000-0005-0000-0000-0000DEAA0000}"/>
    <cellStyle name="Titolo 3 2 3 9 3 4" xfId="39280" xr:uid="{00000000-0005-0000-0000-0000DFAA0000}"/>
    <cellStyle name="Titolo 3 2 3 9 3 5" xfId="39281" xr:uid="{00000000-0005-0000-0000-0000E0AA0000}"/>
    <cellStyle name="Titolo 3 2 3 9 3 6" xfId="39282" xr:uid="{00000000-0005-0000-0000-0000E1AA0000}"/>
    <cellStyle name="Titolo 3 2 3 9 4" xfId="39283" xr:uid="{00000000-0005-0000-0000-0000E2AA0000}"/>
    <cellStyle name="Titolo 3 2 3 9 5" xfId="39284" xr:uid="{00000000-0005-0000-0000-0000E3AA0000}"/>
    <cellStyle name="Titolo 3 2 3 9 6" xfId="39285" xr:uid="{00000000-0005-0000-0000-0000E4AA0000}"/>
    <cellStyle name="Titolo 3 2 3 9 7" xfId="39286" xr:uid="{00000000-0005-0000-0000-0000E5AA0000}"/>
    <cellStyle name="Titolo 3 2 4" xfId="39287" xr:uid="{00000000-0005-0000-0000-0000E6AA0000}"/>
    <cellStyle name="Titolo 3 2 4 10" xfId="39288" xr:uid="{00000000-0005-0000-0000-0000E7AA0000}"/>
    <cellStyle name="Titolo 3 2 4 10 2" xfId="39289" xr:uid="{00000000-0005-0000-0000-0000E8AA0000}"/>
    <cellStyle name="Titolo 3 2 4 10 2 2" xfId="39290" xr:uid="{00000000-0005-0000-0000-0000E9AA0000}"/>
    <cellStyle name="Titolo 3 2 4 10 2 3" xfId="39291" xr:uid="{00000000-0005-0000-0000-0000EAAA0000}"/>
    <cellStyle name="Titolo 3 2 4 10 2 4" xfId="39292" xr:uid="{00000000-0005-0000-0000-0000EBAA0000}"/>
    <cellStyle name="Titolo 3 2 4 10 2 5" xfId="39293" xr:uid="{00000000-0005-0000-0000-0000ECAA0000}"/>
    <cellStyle name="Titolo 3 2 4 10 2 6" xfId="39294" xr:uid="{00000000-0005-0000-0000-0000EDAA0000}"/>
    <cellStyle name="Titolo 3 2 4 10 3" xfId="39295" xr:uid="{00000000-0005-0000-0000-0000EEAA0000}"/>
    <cellStyle name="Titolo 3 2 4 10 4" xfId="39296" xr:uid="{00000000-0005-0000-0000-0000EFAA0000}"/>
    <cellStyle name="Titolo 3 2 4 10 5" xfId="39297" xr:uid="{00000000-0005-0000-0000-0000F0AA0000}"/>
    <cellStyle name="Titolo 3 2 4 10 6" xfId="39298" xr:uid="{00000000-0005-0000-0000-0000F1AA0000}"/>
    <cellStyle name="Titolo 3 2 4 11" xfId="39299" xr:uid="{00000000-0005-0000-0000-0000F2AA0000}"/>
    <cellStyle name="Titolo 3 2 4 11 2" xfId="39300" xr:uid="{00000000-0005-0000-0000-0000F3AA0000}"/>
    <cellStyle name="Titolo 3 2 4 11 3" xfId="39301" xr:uid="{00000000-0005-0000-0000-0000F4AA0000}"/>
    <cellStyle name="Titolo 3 2 4 11 4" xfId="39302" xr:uid="{00000000-0005-0000-0000-0000F5AA0000}"/>
    <cellStyle name="Titolo 3 2 4 11 5" xfId="39303" xr:uid="{00000000-0005-0000-0000-0000F6AA0000}"/>
    <cellStyle name="Titolo 3 2 4 11 6" xfId="39304" xr:uid="{00000000-0005-0000-0000-0000F7AA0000}"/>
    <cellStyle name="Titolo 3 2 4 12" xfId="39305" xr:uid="{00000000-0005-0000-0000-0000F8AA0000}"/>
    <cellStyle name="Titolo 3 2 4 13" xfId="39306" xr:uid="{00000000-0005-0000-0000-0000F9AA0000}"/>
    <cellStyle name="Titolo 3 2 4 14" xfId="39307" xr:uid="{00000000-0005-0000-0000-0000FAAA0000}"/>
    <cellStyle name="Titolo 3 2 4 15" xfId="39308" xr:uid="{00000000-0005-0000-0000-0000FBAA0000}"/>
    <cellStyle name="Titolo 3 2 4 2" xfId="39309" xr:uid="{00000000-0005-0000-0000-0000FCAA0000}"/>
    <cellStyle name="Titolo 3 2 4 2 10" xfId="39310" xr:uid="{00000000-0005-0000-0000-0000FDAA0000}"/>
    <cellStyle name="Titolo 3 2 4 2 11" xfId="39311" xr:uid="{00000000-0005-0000-0000-0000FEAA0000}"/>
    <cellStyle name="Titolo 3 2 4 2 2" xfId="39312" xr:uid="{00000000-0005-0000-0000-0000FFAA0000}"/>
    <cellStyle name="Titolo 3 2 4 2 2 2" xfId="39313" xr:uid="{00000000-0005-0000-0000-000000AB0000}"/>
    <cellStyle name="Titolo 3 2 4 2 2 2 2" xfId="39314" xr:uid="{00000000-0005-0000-0000-000001AB0000}"/>
    <cellStyle name="Titolo 3 2 4 2 2 2 2 2" xfId="39315" xr:uid="{00000000-0005-0000-0000-000002AB0000}"/>
    <cellStyle name="Titolo 3 2 4 2 2 2 2 3" xfId="39316" xr:uid="{00000000-0005-0000-0000-000003AB0000}"/>
    <cellStyle name="Titolo 3 2 4 2 2 2 2 4" xfId="39317" xr:uid="{00000000-0005-0000-0000-000004AB0000}"/>
    <cellStyle name="Titolo 3 2 4 2 2 2 2 5" xfId="39318" xr:uid="{00000000-0005-0000-0000-000005AB0000}"/>
    <cellStyle name="Titolo 3 2 4 2 2 2 2 6" xfId="39319" xr:uid="{00000000-0005-0000-0000-000006AB0000}"/>
    <cellStyle name="Titolo 3 2 4 2 2 2 3" xfId="39320" xr:uid="{00000000-0005-0000-0000-000007AB0000}"/>
    <cellStyle name="Titolo 3 2 4 2 2 2 4" xfId="39321" xr:uid="{00000000-0005-0000-0000-000008AB0000}"/>
    <cellStyle name="Titolo 3 2 4 2 2 2 5" xfId="39322" xr:uid="{00000000-0005-0000-0000-000009AB0000}"/>
    <cellStyle name="Titolo 3 2 4 2 2 2 6" xfId="39323" xr:uid="{00000000-0005-0000-0000-00000AAB0000}"/>
    <cellStyle name="Titolo 3 2 4 2 2 3" xfId="39324" xr:uid="{00000000-0005-0000-0000-00000BAB0000}"/>
    <cellStyle name="Titolo 3 2 4 2 2 3 2" xfId="39325" xr:uid="{00000000-0005-0000-0000-00000CAB0000}"/>
    <cellStyle name="Titolo 3 2 4 2 2 3 3" xfId="39326" xr:uid="{00000000-0005-0000-0000-00000DAB0000}"/>
    <cellStyle name="Titolo 3 2 4 2 2 3 4" xfId="39327" xr:uid="{00000000-0005-0000-0000-00000EAB0000}"/>
    <cellStyle name="Titolo 3 2 4 2 2 3 5" xfId="39328" xr:uid="{00000000-0005-0000-0000-00000FAB0000}"/>
    <cellStyle name="Titolo 3 2 4 2 2 3 6" xfId="39329" xr:uid="{00000000-0005-0000-0000-000010AB0000}"/>
    <cellStyle name="Titolo 3 2 4 2 2 4" xfId="39330" xr:uid="{00000000-0005-0000-0000-000011AB0000}"/>
    <cellStyle name="Titolo 3 2 4 2 2 5" xfId="39331" xr:uid="{00000000-0005-0000-0000-000012AB0000}"/>
    <cellStyle name="Titolo 3 2 4 2 2 6" xfId="39332" xr:uid="{00000000-0005-0000-0000-000013AB0000}"/>
    <cellStyle name="Titolo 3 2 4 2 2 7" xfId="39333" xr:uid="{00000000-0005-0000-0000-000014AB0000}"/>
    <cellStyle name="Titolo 3 2 4 2 3" xfId="39334" xr:uid="{00000000-0005-0000-0000-000015AB0000}"/>
    <cellStyle name="Titolo 3 2 4 2 3 2" xfId="39335" xr:uid="{00000000-0005-0000-0000-000016AB0000}"/>
    <cellStyle name="Titolo 3 2 4 2 3 2 2" xfId="39336" xr:uid="{00000000-0005-0000-0000-000017AB0000}"/>
    <cellStyle name="Titolo 3 2 4 2 3 2 2 2" xfId="39337" xr:uid="{00000000-0005-0000-0000-000018AB0000}"/>
    <cellStyle name="Titolo 3 2 4 2 3 2 2 3" xfId="39338" xr:uid="{00000000-0005-0000-0000-000019AB0000}"/>
    <cellStyle name="Titolo 3 2 4 2 3 2 2 4" xfId="39339" xr:uid="{00000000-0005-0000-0000-00001AAB0000}"/>
    <cellStyle name="Titolo 3 2 4 2 3 2 2 5" xfId="39340" xr:uid="{00000000-0005-0000-0000-00001BAB0000}"/>
    <cellStyle name="Titolo 3 2 4 2 3 2 2 6" xfId="39341" xr:uid="{00000000-0005-0000-0000-00001CAB0000}"/>
    <cellStyle name="Titolo 3 2 4 2 3 2 3" xfId="39342" xr:uid="{00000000-0005-0000-0000-00001DAB0000}"/>
    <cellStyle name="Titolo 3 2 4 2 3 2 4" xfId="39343" xr:uid="{00000000-0005-0000-0000-00001EAB0000}"/>
    <cellStyle name="Titolo 3 2 4 2 3 2 5" xfId="39344" xr:uid="{00000000-0005-0000-0000-00001FAB0000}"/>
    <cellStyle name="Titolo 3 2 4 2 3 2 6" xfId="39345" xr:uid="{00000000-0005-0000-0000-000020AB0000}"/>
    <cellStyle name="Titolo 3 2 4 2 3 3" xfId="39346" xr:uid="{00000000-0005-0000-0000-000021AB0000}"/>
    <cellStyle name="Titolo 3 2 4 2 3 3 2" xfId="39347" xr:uid="{00000000-0005-0000-0000-000022AB0000}"/>
    <cellStyle name="Titolo 3 2 4 2 3 3 3" xfId="39348" xr:uid="{00000000-0005-0000-0000-000023AB0000}"/>
    <cellStyle name="Titolo 3 2 4 2 3 3 4" xfId="39349" xr:uid="{00000000-0005-0000-0000-000024AB0000}"/>
    <cellStyle name="Titolo 3 2 4 2 3 3 5" xfId="39350" xr:uid="{00000000-0005-0000-0000-000025AB0000}"/>
    <cellStyle name="Titolo 3 2 4 2 3 3 6" xfId="39351" xr:uid="{00000000-0005-0000-0000-000026AB0000}"/>
    <cellStyle name="Titolo 3 2 4 2 3 4" xfId="39352" xr:uid="{00000000-0005-0000-0000-000027AB0000}"/>
    <cellStyle name="Titolo 3 2 4 2 3 5" xfId="39353" xr:uid="{00000000-0005-0000-0000-000028AB0000}"/>
    <cellStyle name="Titolo 3 2 4 2 3 6" xfId="39354" xr:uid="{00000000-0005-0000-0000-000029AB0000}"/>
    <cellStyle name="Titolo 3 2 4 2 3 7" xfId="39355" xr:uid="{00000000-0005-0000-0000-00002AAB0000}"/>
    <cellStyle name="Titolo 3 2 4 2 4" xfId="39356" xr:uid="{00000000-0005-0000-0000-00002BAB0000}"/>
    <cellStyle name="Titolo 3 2 4 2 4 2" xfId="39357" xr:uid="{00000000-0005-0000-0000-00002CAB0000}"/>
    <cellStyle name="Titolo 3 2 4 2 4 2 2" xfId="39358" xr:uid="{00000000-0005-0000-0000-00002DAB0000}"/>
    <cellStyle name="Titolo 3 2 4 2 4 2 2 2" xfId="39359" xr:uid="{00000000-0005-0000-0000-00002EAB0000}"/>
    <cellStyle name="Titolo 3 2 4 2 4 2 2 3" xfId="39360" xr:uid="{00000000-0005-0000-0000-00002FAB0000}"/>
    <cellStyle name="Titolo 3 2 4 2 4 2 2 4" xfId="39361" xr:uid="{00000000-0005-0000-0000-000030AB0000}"/>
    <cellStyle name="Titolo 3 2 4 2 4 2 2 5" xfId="39362" xr:uid="{00000000-0005-0000-0000-000031AB0000}"/>
    <cellStyle name="Titolo 3 2 4 2 4 2 2 6" xfId="39363" xr:uid="{00000000-0005-0000-0000-000032AB0000}"/>
    <cellStyle name="Titolo 3 2 4 2 4 2 3" xfId="39364" xr:uid="{00000000-0005-0000-0000-000033AB0000}"/>
    <cellStyle name="Titolo 3 2 4 2 4 2 4" xfId="39365" xr:uid="{00000000-0005-0000-0000-000034AB0000}"/>
    <cellStyle name="Titolo 3 2 4 2 4 2 5" xfId="39366" xr:uid="{00000000-0005-0000-0000-000035AB0000}"/>
    <cellStyle name="Titolo 3 2 4 2 4 2 6" xfId="39367" xr:uid="{00000000-0005-0000-0000-000036AB0000}"/>
    <cellStyle name="Titolo 3 2 4 2 4 3" xfId="39368" xr:uid="{00000000-0005-0000-0000-000037AB0000}"/>
    <cellStyle name="Titolo 3 2 4 2 4 3 2" xfId="39369" xr:uid="{00000000-0005-0000-0000-000038AB0000}"/>
    <cellStyle name="Titolo 3 2 4 2 4 3 3" xfId="39370" xr:uid="{00000000-0005-0000-0000-000039AB0000}"/>
    <cellStyle name="Titolo 3 2 4 2 4 3 4" xfId="39371" xr:uid="{00000000-0005-0000-0000-00003AAB0000}"/>
    <cellStyle name="Titolo 3 2 4 2 4 3 5" xfId="39372" xr:uid="{00000000-0005-0000-0000-00003BAB0000}"/>
    <cellStyle name="Titolo 3 2 4 2 4 3 6" xfId="39373" xr:uid="{00000000-0005-0000-0000-00003CAB0000}"/>
    <cellStyle name="Titolo 3 2 4 2 4 4" xfId="39374" xr:uid="{00000000-0005-0000-0000-00003DAB0000}"/>
    <cellStyle name="Titolo 3 2 4 2 4 5" xfId="39375" xr:uid="{00000000-0005-0000-0000-00003EAB0000}"/>
    <cellStyle name="Titolo 3 2 4 2 4 6" xfId="39376" xr:uid="{00000000-0005-0000-0000-00003FAB0000}"/>
    <cellStyle name="Titolo 3 2 4 2 4 7" xfId="39377" xr:uid="{00000000-0005-0000-0000-000040AB0000}"/>
    <cellStyle name="Titolo 3 2 4 2 5" xfId="39378" xr:uid="{00000000-0005-0000-0000-000041AB0000}"/>
    <cellStyle name="Titolo 3 2 4 2 5 2" xfId="39379" xr:uid="{00000000-0005-0000-0000-000042AB0000}"/>
    <cellStyle name="Titolo 3 2 4 2 5 2 2" xfId="39380" xr:uid="{00000000-0005-0000-0000-000043AB0000}"/>
    <cellStyle name="Titolo 3 2 4 2 5 2 2 2" xfId="39381" xr:uid="{00000000-0005-0000-0000-000044AB0000}"/>
    <cellStyle name="Titolo 3 2 4 2 5 2 2 3" xfId="39382" xr:uid="{00000000-0005-0000-0000-000045AB0000}"/>
    <cellStyle name="Titolo 3 2 4 2 5 2 2 4" xfId="39383" xr:uid="{00000000-0005-0000-0000-000046AB0000}"/>
    <cellStyle name="Titolo 3 2 4 2 5 2 2 5" xfId="39384" xr:uid="{00000000-0005-0000-0000-000047AB0000}"/>
    <cellStyle name="Titolo 3 2 4 2 5 2 2 6" xfId="39385" xr:uid="{00000000-0005-0000-0000-000048AB0000}"/>
    <cellStyle name="Titolo 3 2 4 2 5 2 3" xfId="39386" xr:uid="{00000000-0005-0000-0000-000049AB0000}"/>
    <cellStyle name="Titolo 3 2 4 2 5 2 4" xfId="39387" xr:uid="{00000000-0005-0000-0000-00004AAB0000}"/>
    <cellStyle name="Titolo 3 2 4 2 5 2 5" xfId="39388" xr:uid="{00000000-0005-0000-0000-00004BAB0000}"/>
    <cellStyle name="Titolo 3 2 4 2 5 2 6" xfId="39389" xr:uid="{00000000-0005-0000-0000-00004CAB0000}"/>
    <cellStyle name="Titolo 3 2 4 2 5 3" xfId="39390" xr:uid="{00000000-0005-0000-0000-00004DAB0000}"/>
    <cellStyle name="Titolo 3 2 4 2 5 3 2" xfId="39391" xr:uid="{00000000-0005-0000-0000-00004EAB0000}"/>
    <cellStyle name="Titolo 3 2 4 2 5 3 3" xfId="39392" xr:uid="{00000000-0005-0000-0000-00004FAB0000}"/>
    <cellStyle name="Titolo 3 2 4 2 5 3 4" xfId="39393" xr:uid="{00000000-0005-0000-0000-000050AB0000}"/>
    <cellStyle name="Titolo 3 2 4 2 5 3 5" xfId="39394" xr:uid="{00000000-0005-0000-0000-000051AB0000}"/>
    <cellStyle name="Titolo 3 2 4 2 5 3 6" xfId="39395" xr:uid="{00000000-0005-0000-0000-000052AB0000}"/>
    <cellStyle name="Titolo 3 2 4 2 5 4" xfId="39396" xr:uid="{00000000-0005-0000-0000-000053AB0000}"/>
    <cellStyle name="Titolo 3 2 4 2 5 5" xfId="39397" xr:uid="{00000000-0005-0000-0000-000054AB0000}"/>
    <cellStyle name="Titolo 3 2 4 2 5 6" xfId="39398" xr:uid="{00000000-0005-0000-0000-000055AB0000}"/>
    <cellStyle name="Titolo 3 2 4 2 5 7" xfId="39399" xr:uid="{00000000-0005-0000-0000-000056AB0000}"/>
    <cellStyle name="Titolo 3 2 4 2 6" xfId="39400" xr:uid="{00000000-0005-0000-0000-000057AB0000}"/>
    <cellStyle name="Titolo 3 2 4 2 6 2" xfId="39401" xr:uid="{00000000-0005-0000-0000-000058AB0000}"/>
    <cellStyle name="Titolo 3 2 4 2 6 2 2" xfId="39402" xr:uid="{00000000-0005-0000-0000-000059AB0000}"/>
    <cellStyle name="Titolo 3 2 4 2 6 2 3" xfId="39403" xr:uid="{00000000-0005-0000-0000-00005AAB0000}"/>
    <cellStyle name="Titolo 3 2 4 2 6 2 4" xfId="39404" xr:uid="{00000000-0005-0000-0000-00005BAB0000}"/>
    <cellStyle name="Titolo 3 2 4 2 6 2 5" xfId="39405" xr:uid="{00000000-0005-0000-0000-00005CAB0000}"/>
    <cellStyle name="Titolo 3 2 4 2 6 2 6" xfId="39406" xr:uid="{00000000-0005-0000-0000-00005DAB0000}"/>
    <cellStyle name="Titolo 3 2 4 2 6 3" xfId="39407" xr:uid="{00000000-0005-0000-0000-00005EAB0000}"/>
    <cellStyle name="Titolo 3 2 4 2 6 4" xfId="39408" xr:uid="{00000000-0005-0000-0000-00005FAB0000}"/>
    <cellStyle name="Titolo 3 2 4 2 6 5" xfId="39409" xr:uid="{00000000-0005-0000-0000-000060AB0000}"/>
    <cellStyle name="Titolo 3 2 4 2 6 6" xfId="39410" xr:uid="{00000000-0005-0000-0000-000061AB0000}"/>
    <cellStyle name="Titolo 3 2 4 2 7" xfId="39411" xr:uid="{00000000-0005-0000-0000-000062AB0000}"/>
    <cellStyle name="Titolo 3 2 4 2 7 2" xfId="39412" xr:uid="{00000000-0005-0000-0000-000063AB0000}"/>
    <cellStyle name="Titolo 3 2 4 2 7 3" xfId="39413" xr:uid="{00000000-0005-0000-0000-000064AB0000}"/>
    <cellStyle name="Titolo 3 2 4 2 7 4" xfId="39414" xr:uid="{00000000-0005-0000-0000-000065AB0000}"/>
    <cellStyle name="Titolo 3 2 4 2 7 5" xfId="39415" xr:uid="{00000000-0005-0000-0000-000066AB0000}"/>
    <cellStyle name="Titolo 3 2 4 2 7 6" xfId="39416" xr:uid="{00000000-0005-0000-0000-000067AB0000}"/>
    <cellStyle name="Titolo 3 2 4 2 8" xfId="39417" xr:uid="{00000000-0005-0000-0000-000068AB0000}"/>
    <cellStyle name="Titolo 3 2 4 2 9" xfId="39418" xr:uid="{00000000-0005-0000-0000-000069AB0000}"/>
    <cellStyle name="Titolo 3 2 4 3" xfId="39419" xr:uid="{00000000-0005-0000-0000-00006AAB0000}"/>
    <cellStyle name="Titolo 3 2 4 3 10" xfId="39420" xr:uid="{00000000-0005-0000-0000-00006BAB0000}"/>
    <cellStyle name="Titolo 3 2 4 3 11" xfId="39421" xr:uid="{00000000-0005-0000-0000-00006CAB0000}"/>
    <cellStyle name="Titolo 3 2 4 3 2" xfId="39422" xr:uid="{00000000-0005-0000-0000-00006DAB0000}"/>
    <cellStyle name="Titolo 3 2 4 3 2 2" xfId="39423" xr:uid="{00000000-0005-0000-0000-00006EAB0000}"/>
    <cellStyle name="Titolo 3 2 4 3 2 2 2" xfId="39424" xr:uid="{00000000-0005-0000-0000-00006FAB0000}"/>
    <cellStyle name="Titolo 3 2 4 3 2 2 2 2" xfId="39425" xr:uid="{00000000-0005-0000-0000-000070AB0000}"/>
    <cellStyle name="Titolo 3 2 4 3 2 2 2 3" xfId="39426" xr:uid="{00000000-0005-0000-0000-000071AB0000}"/>
    <cellStyle name="Titolo 3 2 4 3 2 2 2 4" xfId="39427" xr:uid="{00000000-0005-0000-0000-000072AB0000}"/>
    <cellStyle name="Titolo 3 2 4 3 2 2 2 5" xfId="39428" xr:uid="{00000000-0005-0000-0000-000073AB0000}"/>
    <cellStyle name="Titolo 3 2 4 3 2 2 2 6" xfId="39429" xr:uid="{00000000-0005-0000-0000-000074AB0000}"/>
    <cellStyle name="Titolo 3 2 4 3 2 2 3" xfId="39430" xr:uid="{00000000-0005-0000-0000-000075AB0000}"/>
    <cellStyle name="Titolo 3 2 4 3 2 2 4" xfId="39431" xr:uid="{00000000-0005-0000-0000-000076AB0000}"/>
    <cellStyle name="Titolo 3 2 4 3 2 2 5" xfId="39432" xr:uid="{00000000-0005-0000-0000-000077AB0000}"/>
    <cellStyle name="Titolo 3 2 4 3 2 2 6" xfId="39433" xr:uid="{00000000-0005-0000-0000-000078AB0000}"/>
    <cellStyle name="Titolo 3 2 4 3 2 3" xfId="39434" xr:uid="{00000000-0005-0000-0000-000079AB0000}"/>
    <cellStyle name="Titolo 3 2 4 3 2 3 2" xfId="39435" xr:uid="{00000000-0005-0000-0000-00007AAB0000}"/>
    <cellStyle name="Titolo 3 2 4 3 2 3 3" xfId="39436" xr:uid="{00000000-0005-0000-0000-00007BAB0000}"/>
    <cellStyle name="Titolo 3 2 4 3 2 3 4" xfId="39437" xr:uid="{00000000-0005-0000-0000-00007CAB0000}"/>
    <cellStyle name="Titolo 3 2 4 3 2 3 5" xfId="39438" xr:uid="{00000000-0005-0000-0000-00007DAB0000}"/>
    <cellStyle name="Titolo 3 2 4 3 2 3 6" xfId="39439" xr:uid="{00000000-0005-0000-0000-00007EAB0000}"/>
    <cellStyle name="Titolo 3 2 4 3 2 4" xfId="39440" xr:uid="{00000000-0005-0000-0000-00007FAB0000}"/>
    <cellStyle name="Titolo 3 2 4 3 2 5" xfId="39441" xr:uid="{00000000-0005-0000-0000-000080AB0000}"/>
    <cellStyle name="Titolo 3 2 4 3 2 6" xfId="39442" xr:uid="{00000000-0005-0000-0000-000081AB0000}"/>
    <cellStyle name="Titolo 3 2 4 3 2 7" xfId="39443" xr:uid="{00000000-0005-0000-0000-000082AB0000}"/>
    <cellStyle name="Titolo 3 2 4 3 3" xfId="39444" xr:uid="{00000000-0005-0000-0000-000083AB0000}"/>
    <cellStyle name="Titolo 3 2 4 3 3 2" xfId="39445" xr:uid="{00000000-0005-0000-0000-000084AB0000}"/>
    <cellStyle name="Titolo 3 2 4 3 3 2 2" xfId="39446" xr:uid="{00000000-0005-0000-0000-000085AB0000}"/>
    <cellStyle name="Titolo 3 2 4 3 3 2 2 2" xfId="39447" xr:uid="{00000000-0005-0000-0000-000086AB0000}"/>
    <cellStyle name="Titolo 3 2 4 3 3 2 2 3" xfId="39448" xr:uid="{00000000-0005-0000-0000-000087AB0000}"/>
    <cellStyle name="Titolo 3 2 4 3 3 2 2 4" xfId="39449" xr:uid="{00000000-0005-0000-0000-000088AB0000}"/>
    <cellStyle name="Titolo 3 2 4 3 3 2 2 5" xfId="39450" xr:uid="{00000000-0005-0000-0000-000089AB0000}"/>
    <cellStyle name="Titolo 3 2 4 3 3 2 2 6" xfId="39451" xr:uid="{00000000-0005-0000-0000-00008AAB0000}"/>
    <cellStyle name="Titolo 3 2 4 3 3 2 3" xfId="39452" xr:uid="{00000000-0005-0000-0000-00008BAB0000}"/>
    <cellStyle name="Titolo 3 2 4 3 3 2 4" xfId="39453" xr:uid="{00000000-0005-0000-0000-00008CAB0000}"/>
    <cellStyle name="Titolo 3 2 4 3 3 2 5" xfId="39454" xr:uid="{00000000-0005-0000-0000-00008DAB0000}"/>
    <cellStyle name="Titolo 3 2 4 3 3 2 6" xfId="39455" xr:uid="{00000000-0005-0000-0000-00008EAB0000}"/>
    <cellStyle name="Titolo 3 2 4 3 3 3" xfId="39456" xr:uid="{00000000-0005-0000-0000-00008FAB0000}"/>
    <cellStyle name="Titolo 3 2 4 3 3 3 2" xfId="39457" xr:uid="{00000000-0005-0000-0000-000090AB0000}"/>
    <cellStyle name="Titolo 3 2 4 3 3 3 3" xfId="39458" xr:uid="{00000000-0005-0000-0000-000091AB0000}"/>
    <cellStyle name="Titolo 3 2 4 3 3 3 4" xfId="39459" xr:uid="{00000000-0005-0000-0000-000092AB0000}"/>
    <cellStyle name="Titolo 3 2 4 3 3 3 5" xfId="39460" xr:uid="{00000000-0005-0000-0000-000093AB0000}"/>
    <cellStyle name="Titolo 3 2 4 3 3 3 6" xfId="39461" xr:uid="{00000000-0005-0000-0000-000094AB0000}"/>
    <cellStyle name="Titolo 3 2 4 3 3 4" xfId="39462" xr:uid="{00000000-0005-0000-0000-000095AB0000}"/>
    <cellStyle name="Titolo 3 2 4 3 3 5" xfId="39463" xr:uid="{00000000-0005-0000-0000-000096AB0000}"/>
    <cellStyle name="Titolo 3 2 4 3 3 6" xfId="39464" xr:uid="{00000000-0005-0000-0000-000097AB0000}"/>
    <cellStyle name="Titolo 3 2 4 3 3 7" xfId="39465" xr:uid="{00000000-0005-0000-0000-000098AB0000}"/>
    <cellStyle name="Titolo 3 2 4 3 4" xfId="39466" xr:uid="{00000000-0005-0000-0000-000099AB0000}"/>
    <cellStyle name="Titolo 3 2 4 3 4 2" xfId="39467" xr:uid="{00000000-0005-0000-0000-00009AAB0000}"/>
    <cellStyle name="Titolo 3 2 4 3 4 2 2" xfId="39468" xr:uid="{00000000-0005-0000-0000-00009BAB0000}"/>
    <cellStyle name="Titolo 3 2 4 3 4 2 2 2" xfId="39469" xr:uid="{00000000-0005-0000-0000-00009CAB0000}"/>
    <cellStyle name="Titolo 3 2 4 3 4 2 2 3" xfId="39470" xr:uid="{00000000-0005-0000-0000-00009DAB0000}"/>
    <cellStyle name="Titolo 3 2 4 3 4 2 2 4" xfId="39471" xr:uid="{00000000-0005-0000-0000-00009EAB0000}"/>
    <cellStyle name="Titolo 3 2 4 3 4 2 2 5" xfId="39472" xr:uid="{00000000-0005-0000-0000-00009FAB0000}"/>
    <cellStyle name="Titolo 3 2 4 3 4 2 2 6" xfId="39473" xr:uid="{00000000-0005-0000-0000-0000A0AB0000}"/>
    <cellStyle name="Titolo 3 2 4 3 4 2 3" xfId="39474" xr:uid="{00000000-0005-0000-0000-0000A1AB0000}"/>
    <cellStyle name="Titolo 3 2 4 3 4 2 4" xfId="39475" xr:uid="{00000000-0005-0000-0000-0000A2AB0000}"/>
    <cellStyle name="Titolo 3 2 4 3 4 2 5" xfId="39476" xr:uid="{00000000-0005-0000-0000-0000A3AB0000}"/>
    <cellStyle name="Titolo 3 2 4 3 4 2 6" xfId="39477" xr:uid="{00000000-0005-0000-0000-0000A4AB0000}"/>
    <cellStyle name="Titolo 3 2 4 3 4 3" xfId="39478" xr:uid="{00000000-0005-0000-0000-0000A5AB0000}"/>
    <cellStyle name="Titolo 3 2 4 3 4 3 2" xfId="39479" xr:uid="{00000000-0005-0000-0000-0000A6AB0000}"/>
    <cellStyle name="Titolo 3 2 4 3 4 3 3" xfId="39480" xr:uid="{00000000-0005-0000-0000-0000A7AB0000}"/>
    <cellStyle name="Titolo 3 2 4 3 4 3 4" xfId="39481" xr:uid="{00000000-0005-0000-0000-0000A8AB0000}"/>
    <cellStyle name="Titolo 3 2 4 3 4 3 5" xfId="39482" xr:uid="{00000000-0005-0000-0000-0000A9AB0000}"/>
    <cellStyle name="Titolo 3 2 4 3 4 3 6" xfId="39483" xr:uid="{00000000-0005-0000-0000-0000AAAB0000}"/>
    <cellStyle name="Titolo 3 2 4 3 4 4" xfId="39484" xr:uid="{00000000-0005-0000-0000-0000ABAB0000}"/>
    <cellStyle name="Titolo 3 2 4 3 4 5" xfId="39485" xr:uid="{00000000-0005-0000-0000-0000ACAB0000}"/>
    <cellStyle name="Titolo 3 2 4 3 4 6" xfId="39486" xr:uid="{00000000-0005-0000-0000-0000ADAB0000}"/>
    <cellStyle name="Titolo 3 2 4 3 4 7" xfId="39487" xr:uid="{00000000-0005-0000-0000-0000AEAB0000}"/>
    <cellStyle name="Titolo 3 2 4 3 5" xfId="39488" xr:uid="{00000000-0005-0000-0000-0000AFAB0000}"/>
    <cellStyle name="Titolo 3 2 4 3 5 2" xfId="39489" xr:uid="{00000000-0005-0000-0000-0000B0AB0000}"/>
    <cellStyle name="Titolo 3 2 4 3 5 2 2" xfId="39490" xr:uid="{00000000-0005-0000-0000-0000B1AB0000}"/>
    <cellStyle name="Titolo 3 2 4 3 5 2 2 2" xfId="39491" xr:uid="{00000000-0005-0000-0000-0000B2AB0000}"/>
    <cellStyle name="Titolo 3 2 4 3 5 2 2 3" xfId="39492" xr:uid="{00000000-0005-0000-0000-0000B3AB0000}"/>
    <cellStyle name="Titolo 3 2 4 3 5 2 2 4" xfId="39493" xr:uid="{00000000-0005-0000-0000-0000B4AB0000}"/>
    <cellStyle name="Titolo 3 2 4 3 5 2 2 5" xfId="39494" xr:uid="{00000000-0005-0000-0000-0000B5AB0000}"/>
    <cellStyle name="Titolo 3 2 4 3 5 2 2 6" xfId="39495" xr:uid="{00000000-0005-0000-0000-0000B6AB0000}"/>
    <cellStyle name="Titolo 3 2 4 3 5 2 3" xfId="39496" xr:uid="{00000000-0005-0000-0000-0000B7AB0000}"/>
    <cellStyle name="Titolo 3 2 4 3 5 2 4" xfId="39497" xr:uid="{00000000-0005-0000-0000-0000B8AB0000}"/>
    <cellStyle name="Titolo 3 2 4 3 5 2 5" xfId="39498" xr:uid="{00000000-0005-0000-0000-0000B9AB0000}"/>
    <cellStyle name="Titolo 3 2 4 3 5 2 6" xfId="39499" xr:uid="{00000000-0005-0000-0000-0000BAAB0000}"/>
    <cellStyle name="Titolo 3 2 4 3 5 3" xfId="39500" xr:uid="{00000000-0005-0000-0000-0000BBAB0000}"/>
    <cellStyle name="Titolo 3 2 4 3 5 3 2" xfId="39501" xr:uid="{00000000-0005-0000-0000-0000BCAB0000}"/>
    <cellStyle name="Titolo 3 2 4 3 5 3 3" xfId="39502" xr:uid="{00000000-0005-0000-0000-0000BDAB0000}"/>
    <cellStyle name="Titolo 3 2 4 3 5 3 4" xfId="39503" xr:uid="{00000000-0005-0000-0000-0000BEAB0000}"/>
    <cellStyle name="Titolo 3 2 4 3 5 3 5" xfId="39504" xr:uid="{00000000-0005-0000-0000-0000BFAB0000}"/>
    <cellStyle name="Titolo 3 2 4 3 5 3 6" xfId="39505" xr:uid="{00000000-0005-0000-0000-0000C0AB0000}"/>
    <cellStyle name="Titolo 3 2 4 3 5 4" xfId="39506" xr:uid="{00000000-0005-0000-0000-0000C1AB0000}"/>
    <cellStyle name="Titolo 3 2 4 3 5 5" xfId="39507" xr:uid="{00000000-0005-0000-0000-0000C2AB0000}"/>
    <cellStyle name="Titolo 3 2 4 3 5 6" xfId="39508" xr:uid="{00000000-0005-0000-0000-0000C3AB0000}"/>
    <cellStyle name="Titolo 3 2 4 3 5 7" xfId="39509" xr:uid="{00000000-0005-0000-0000-0000C4AB0000}"/>
    <cellStyle name="Titolo 3 2 4 3 6" xfId="39510" xr:uid="{00000000-0005-0000-0000-0000C5AB0000}"/>
    <cellStyle name="Titolo 3 2 4 3 6 2" xfId="39511" xr:uid="{00000000-0005-0000-0000-0000C6AB0000}"/>
    <cellStyle name="Titolo 3 2 4 3 6 2 2" xfId="39512" xr:uid="{00000000-0005-0000-0000-0000C7AB0000}"/>
    <cellStyle name="Titolo 3 2 4 3 6 2 3" xfId="39513" xr:uid="{00000000-0005-0000-0000-0000C8AB0000}"/>
    <cellStyle name="Titolo 3 2 4 3 6 2 4" xfId="39514" xr:uid="{00000000-0005-0000-0000-0000C9AB0000}"/>
    <cellStyle name="Titolo 3 2 4 3 6 2 5" xfId="39515" xr:uid="{00000000-0005-0000-0000-0000CAAB0000}"/>
    <cellStyle name="Titolo 3 2 4 3 6 2 6" xfId="39516" xr:uid="{00000000-0005-0000-0000-0000CBAB0000}"/>
    <cellStyle name="Titolo 3 2 4 3 6 3" xfId="39517" xr:uid="{00000000-0005-0000-0000-0000CCAB0000}"/>
    <cellStyle name="Titolo 3 2 4 3 6 4" xfId="39518" xr:uid="{00000000-0005-0000-0000-0000CDAB0000}"/>
    <cellStyle name="Titolo 3 2 4 3 6 5" xfId="39519" xr:uid="{00000000-0005-0000-0000-0000CEAB0000}"/>
    <cellStyle name="Titolo 3 2 4 3 6 6" xfId="39520" xr:uid="{00000000-0005-0000-0000-0000CFAB0000}"/>
    <cellStyle name="Titolo 3 2 4 3 7" xfId="39521" xr:uid="{00000000-0005-0000-0000-0000D0AB0000}"/>
    <cellStyle name="Titolo 3 2 4 3 7 2" xfId="39522" xr:uid="{00000000-0005-0000-0000-0000D1AB0000}"/>
    <cellStyle name="Titolo 3 2 4 3 7 3" xfId="39523" xr:uid="{00000000-0005-0000-0000-0000D2AB0000}"/>
    <cellStyle name="Titolo 3 2 4 3 7 4" xfId="39524" xr:uid="{00000000-0005-0000-0000-0000D3AB0000}"/>
    <cellStyle name="Titolo 3 2 4 3 7 5" xfId="39525" xr:uid="{00000000-0005-0000-0000-0000D4AB0000}"/>
    <cellStyle name="Titolo 3 2 4 3 7 6" xfId="39526" xr:uid="{00000000-0005-0000-0000-0000D5AB0000}"/>
    <cellStyle name="Titolo 3 2 4 3 8" xfId="39527" xr:uid="{00000000-0005-0000-0000-0000D6AB0000}"/>
    <cellStyle name="Titolo 3 2 4 3 9" xfId="39528" xr:uid="{00000000-0005-0000-0000-0000D7AB0000}"/>
    <cellStyle name="Titolo 3 2 4 4" xfId="39529" xr:uid="{00000000-0005-0000-0000-0000D8AB0000}"/>
    <cellStyle name="Titolo 3 2 4 4 10" xfId="39530" xr:uid="{00000000-0005-0000-0000-0000D9AB0000}"/>
    <cellStyle name="Titolo 3 2 4 4 11" xfId="39531" xr:uid="{00000000-0005-0000-0000-0000DAAB0000}"/>
    <cellStyle name="Titolo 3 2 4 4 2" xfId="39532" xr:uid="{00000000-0005-0000-0000-0000DBAB0000}"/>
    <cellStyle name="Titolo 3 2 4 4 2 2" xfId="39533" xr:uid="{00000000-0005-0000-0000-0000DCAB0000}"/>
    <cellStyle name="Titolo 3 2 4 4 2 2 2" xfId="39534" xr:uid="{00000000-0005-0000-0000-0000DDAB0000}"/>
    <cellStyle name="Titolo 3 2 4 4 2 2 2 2" xfId="39535" xr:uid="{00000000-0005-0000-0000-0000DEAB0000}"/>
    <cellStyle name="Titolo 3 2 4 4 2 2 2 3" xfId="39536" xr:uid="{00000000-0005-0000-0000-0000DFAB0000}"/>
    <cellStyle name="Titolo 3 2 4 4 2 2 2 4" xfId="39537" xr:uid="{00000000-0005-0000-0000-0000E0AB0000}"/>
    <cellStyle name="Titolo 3 2 4 4 2 2 2 5" xfId="39538" xr:uid="{00000000-0005-0000-0000-0000E1AB0000}"/>
    <cellStyle name="Titolo 3 2 4 4 2 2 2 6" xfId="39539" xr:uid="{00000000-0005-0000-0000-0000E2AB0000}"/>
    <cellStyle name="Titolo 3 2 4 4 2 2 3" xfId="39540" xr:uid="{00000000-0005-0000-0000-0000E3AB0000}"/>
    <cellStyle name="Titolo 3 2 4 4 2 2 4" xfId="39541" xr:uid="{00000000-0005-0000-0000-0000E4AB0000}"/>
    <cellStyle name="Titolo 3 2 4 4 2 2 5" xfId="39542" xr:uid="{00000000-0005-0000-0000-0000E5AB0000}"/>
    <cellStyle name="Titolo 3 2 4 4 2 2 6" xfId="39543" xr:uid="{00000000-0005-0000-0000-0000E6AB0000}"/>
    <cellStyle name="Titolo 3 2 4 4 2 3" xfId="39544" xr:uid="{00000000-0005-0000-0000-0000E7AB0000}"/>
    <cellStyle name="Titolo 3 2 4 4 2 3 2" xfId="39545" xr:uid="{00000000-0005-0000-0000-0000E8AB0000}"/>
    <cellStyle name="Titolo 3 2 4 4 2 3 3" xfId="39546" xr:uid="{00000000-0005-0000-0000-0000E9AB0000}"/>
    <cellStyle name="Titolo 3 2 4 4 2 3 4" xfId="39547" xr:uid="{00000000-0005-0000-0000-0000EAAB0000}"/>
    <cellStyle name="Titolo 3 2 4 4 2 3 5" xfId="39548" xr:uid="{00000000-0005-0000-0000-0000EBAB0000}"/>
    <cellStyle name="Titolo 3 2 4 4 2 3 6" xfId="39549" xr:uid="{00000000-0005-0000-0000-0000ECAB0000}"/>
    <cellStyle name="Titolo 3 2 4 4 2 4" xfId="39550" xr:uid="{00000000-0005-0000-0000-0000EDAB0000}"/>
    <cellStyle name="Titolo 3 2 4 4 2 5" xfId="39551" xr:uid="{00000000-0005-0000-0000-0000EEAB0000}"/>
    <cellStyle name="Titolo 3 2 4 4 2 6" xfId="39552" xr:uid="{00000000-0005-0000-0000-0000EFAB0000}"/>
    <cellStyle name="Titolo 3 2 4 4 2 7" xfId="39553" xr:uid="{00000000-0005-0000-0000-0000F0AB0000}"/>
    <cellStyle name="Titolo 3 2 4 4 3" xfId="39554" xr:uid="{00000000-0005-0000-0000-0000F1AB0000}"/>
    <cellStyle name="Titolo 3 2 4 4 3 2" xfId="39555" xr:uid="{00000000-0005-0000-0000-0000F2AB0000}"/>
    <cellStyle name="Titolo 3 2 4 4 3 2 2" xfId="39556" xr:uid="{00000000-0005-0000-0000-0000F3AB0000}"/>
    <cellStyle name="Titolo 3 2 4 4 3 2 2 2" xfId="39557" xr:uid="{00000000-0005-0000-0000-0000F4AB0000}"/>
    <cellStyle name="Titolo 3 2 4 4 3 2 2 3" xfId="39558" xr:uid="{00000000-0005-0000-0000-0000F5AB0000}"/>
    <cellStyle name="Titolo 3 2 4 4 3 2 2 4" xfId="39559" xr:uid="{00000000-0005-0000-0000-0000F6AB0000}"/>
    <cellStyle name="Titolo 3 2 4 4 3 2 2 5" xfId="39560" xr:uid="{00000000-0005-0000-0000-0000F7AB0000}"/>
    <cellStyle name="Titolo 3 2 4 4 3 2 2 6" xfId="39561" xr:uid="{00000000-0005-0000-0000-0000F8AB0000}"/>
    <cellStyle name="Titolo 3 2 4 4 3 2 3" xfId="39562" xr:uid="{00000000-0005-0000-0000-0000F9AB0000}"/>
    <cellStyle name="Titolo 3 2 4 4 3 2 4" xfId="39563" xr:uid="{00000000-0005-0000-0000-0000FAAB0000}"/>
    <cellStyle name="Titolo 3 2 4 4 3 2 5" xfId="39564" xr:uid="{00000000-0005-0000-0000-0000FBAB0000}"/>
    <cellStyle name="Titolo 3 2 4 4 3 2 6" xfId="39565" xr:uid="{00000000-0005-0000-0000-0000FCAB0000}"/>
    <cellStyle name="Titolo 3 2 4 4 3 3" xfId="39566" xr:uid="{00000000-0005-0000-0000-0000FDAB0000}"/>
    <cellStyle name="Titolo 3 2 4 4 3 3 2" xfId="39567" xr:uid="{00000000-0005-0000-0000-0000FEAB0000}"/>
    <cellStyle name="Titolo 3 2 4 4 3 3 3" xfId="39568" xr:uid="{00000000-0005-0000-0000-0000FFAB0000}"/>
    <cellStyle name="Titolo 3 2 4 4 3 3 4" xfId="39569" xr:uid="{00000000-0005-0000-0000-000000AC0000}"/>
    <cellStyle name="Titolo 3 2 4 4 3 3 5" xfId="39570" xr:uid="{00000000-0005-0000-0000-000001AC0000}"/>
    <cellStyle name="Titolo 3 2 4 4 3 3 6" xfId="39571" xr:uid="{00000000-0005-0000-0000-000002AC0000}"/>
    <cellStyle name="Titolo 3 2 4 4 3 4" xfId="39572" xr:uid="{00000000-0005-0000-0000-000003AC0000}"/>
    <cellStyle name="Titolo 3 2 4 4 3 5" xfId="39573" xr:uid="{00000000-0005-0000-0000-000004AC0000}"/>
    <cellStyle name="Titolo 3 2 4 4 3 6" xfId="39574" xr:uid="{00000000-0005-0000-0000-000005AC0000}"/>
    <cellStyle name="Titolo 3 2 4 4 3 7" xfId="39575" xr:uid="{00000000-0005-0000-0000-000006AC0000}"/>
    <cellStyle name="Titolo 3 2 4 4 4" xfId="39576" xr:uid="{00000000-0005-0000-0000-000007AC0000}"/>
    <cellStyle name="Titolo 3 2 4 4 4 2" xfId="39577" xr:uid="{00000000-0005-0000-0000-000008AC0000}"/>
    <cellStyle name="Titolo 3 2 4 4 4 2 2" xfId="39578" xr:uid="{00000000-0005-0000-0000-000009AC0000}"/>
    <cellStyle name="Titolo 3 2 4 4 4 2 2 2" xfId="39579" xr:uid="{00000000-0005-0000-0000-00000AAC0000}"/>
    <cellStyle name="Titolo 3 2 4 4 4 2 2 3" xfId="39580" xr:uid="{00000000-0005-0000-0000-00000BAC0000}"/>
    <cellStyle name="Titolo 3 2 4 4 4 2 2 4" xfId="39581" xr:uid="{00000000-0005-0000-0000-00000CAC0000}"/>
    <cellStyle name="Titolo 3 2 4 4 4 2 2 5" xfId="39582" xr:uid="{00000000-0005-0000-0000-00000DAC0000}"/>
    <cellStyle name="Titolo 3 2 4 4 4 2 2 6" xfId="39583" xr:uid="{00000000-0005-0000-0000-00000EAC0000}"/>
    <cellStyle name="Titolo 3 2 4 4 4 2 3" xfId="39584" xr:uid="{00000000-0005-0000-0000-00000FAC0000}"/>
    <cellStyle name="Titolo 3 2 4 4 4 2 4" xfId="39585" xr:uid="{00000000-0005-0000-0000-000010AC0000}"/>
    <cellStyle name="Titolo 3 2 4 4 4 2 5" xfId="39586" xr:uid="{00000000-0005-0000-0000-000011AC0000}"/>
    <cellStyle name="Titolo 3 2 4 4 4 2 6" xfId="39587" xr:uid="{00000000-0005-0000-0000-000012AC0000}"/>
    <cellStyle name="Titolo 3 2 4 4 4 3" xfId="39588" xr:uid="{00000000-0005-0000-0000-000013AC0000}"/>
    <cellStyle name="Titolo 3 2 4 4 4 3 2" xfId="39589" xr:uid="{00000000-0005-0000-0000-000014AC0000}"/>
    <cellStyle name="Titolo 3 2 4 4 4 3 3" xfId="39590" xr:uid="{00000000-0005-0000-0000-000015AC0000}"/>
    <cellStyle name="Titolo 3 2 4 4 4 3 4" xfId="39591" xr:uid="{00000000-0005-0000-0000-000016AC0000}"/>
    <cellStyle name="Titolo 3 2 4 4 4 3 5" xfId="39592" xr:uid="{00000000-0005-0000-0000-000017AC0000}"/>
    <cellStyle name="Titolo 3 2 4 4 4 3 6" xfId="39593" xr:uid="{00000000-0005-0000-0000-000018AC0000}"/>
    <cellStyle name="Titolo 3 2 4 4 4 4" xfId="39594" xr:uid="{00000000-0005-0000-0000-000019AC0000}"/>
    <cellStyle name="Titolo 3 2 4 4 4 5" xfId="39595" xr:uid="{00000000-0005-0000-0000-00001AAC0000}"/>
    <cellStyle name="Titolo 3 2 4 4 4 6" xfId="39596" xr:uid="{00000000-0005-0000-0000-00001BAC0000}"/>
    <cellStyle name="Titolo 3 2 4 4 4 7" xfId="39597" xr:uid="{00000000-0005-0000-0000-00001CAC0000}"/>
    <cellStyle name="Titolo 3 2 4 4 5" xfId="39598" xr:uid="{00000000-0005-0000-0000-00001DAC0000}"/>
    <cellStyle name="Titolo 3 2 4 4 5 2" xfId="39599" xr:uid="{00000000-0005-0000-0000-00001EAC0000}"/>
    <cellStyle name="Titolo 3 2 4 4 5 2 2" xfId="39600" xr:uid="{00000000-0005-0000-0000-00001FAC0000}"/>
    <cellStyle name="Titolo 3 2 4 4 5 2 2 2" xfId="39601" xr:uid="{00000000-0005-0000-0000-000020AC0000}"/>
    <cellStyle name="Titolo 3 2 4 4 5 2 2 3" xfId="39602" xr:uid="{00000000-0005-0000-0000-000021AC0000}"/>
    <cellStyle name="Titolo 3 2 4 4 5 2 2 4" xfId="39603" xr:uid="{00000000-0005-0000-0000-000022AC0000}"/>
    <cellStyle name="Titolo 3 2 4 4 5 2 2 5" xfId="39604" xr:uid="{00000000-0005-0000-0000-000023AC0000}"/>
    <cellStyle name="Titolo 3 2 4 4 5 2 2 6" xfId="39605" xr:uid="{00000000-0005-0000-0000-000024AC0000}"/>
    <cellStyle name="Titolo 3 2 4 4 5 2 3" xfId="39606" xr:uid="{00000000-0005-0000-0000-000025AC0000}"/>
    <cellStyle name="Titolo 3 2 4 4 5 2 4" xfId="39607" xr:uid="{00000000-0005-0000-0000-000026AC0000}"/>
    <cellStyle name="Titolo 3 2 4 4 5 2 5" xfId="39608" xr:uid="{00000000-0005-0000-0000-000027AC0000}"/>
    <cellStyle name="Titolo 3 2 4 4 5 2 6" xfId="39609" xr:uid="{00000000-0005-0000-0000-000028AC0000}"/>
    <cellStyle name="Titolo 3 2 4 4 5 3" xfId="39610" xr:uid="{00000000-0005-0000-0000-000029AC0000}"/>
    <cellStyle name="Titolo 3 2 4 4 5 3 2" xfId="39611" xr:uid="{00000000-0005-0000-0000-00002AAC0000}"/>
    <cellStyle name="Titolo 3 2 4 4 5 3 3" xfId="39612" xr:uid="{00000000-0005-0000-0000-00002BAC0000}"/>
    <cellStyle name="Titolo 3 2 4 4 5 3 4" xfId="39613" xr:uid="{00000000-0005-0000-0000-00002CAC0000}"/>
    <cellStyle name="Titolo 3 2 4 4 5 3 5" xfId="39614" xr:uid="{00000000-0005-0000-0000-00002DAC0000}"/>
    <cellStyle name="Titolo 3 2 4 4 5 3 6" xfId="39615" xr:uid="{00000000-0005-0000-0000-00002EAC0000}"/>
    <cellStyle name="Titolo 3 2 4 4 5 4" xfId="39616" xr:uid="{00000000-0005-0000-0000-00002FAC0000}"/>
    <cellStyle name="Titolo 3 2 4 4 5 5" xfId="39617" xr:uid="{00000000-0005-0000-0000-000030AC0000}"/>
    <cellStyle name="Titolo 3 2 4 4 5 6" xfId="39618" xr:uid="{00000000-0005-0000-0000-000031AC0000}"/>
    <cellStyle name="Titolo 3 2 4 4 5 7" xfId="39619" xr:uid="{00000000-0005-0000-0000-000032AC0000}"/>
    <cellStyle name="Titolo 3 2 4 4 6" xfId="39620" xr:uid="{00000000-0005-0000-0000-000033AC0000}"/>
    <cellStyle name="Titolo 3 2 4 4 6 2" xfId="39621" xr:uid="{00000000-0005-0000-0000-000034AC0000}"/>
    <cellStyle name="Titolo 3 2 4 4 6 2 2" xfId="39622" xr:uid="{00000000-0005-0000-0000-000035AC0000}"/>
    <cellStyle name="Titolo 3 2 4 4 6 2 3" xfId="39623" xr:uid="{00000000-0005-0000-0000-000036AC0000}"/>
    <cellStyle name="Titolo 3 2 4 4 6 2 4" xfId="39624" xr:uid="{00000000-0005-0000-0000-000037AC0000}"/>
    <cellStyle name="Titolo 3 2 4 4 6 2 5" xfId="39625" xr:uid="{00000000-0005-0000-0000-000038AC0000}"/>
    <cellStyle name="Titolo 3 2 4 4 6 2 6" xfId="39626" xr:uid="{00000000-0005-0000-0000-000039AC0000}"/>
    <cellStyle name="Titolo 3 2 4 4 6 3" xfId="39627" xr:uid="{00000000-0005-0000-0000-00003AAC0000}"/>
    <cellStyle name="Titolo 3 2 4 4 6 4" xfId="39628" xr:uid="{00000000-0005-0000-0000-00003BAC0000}"/>
    <cellStyle name="Titolo 3 2 4 4 6 5" xfId="39629" xr:uid="{00000000-0005-0000-0000-00003CAC0000}"/>
    <cellStyle name="Titolo 3 2 4 4 6 6" xfId="39630" xr:uid="{00000000-0005-0000-0000-00003DAC0000}"/>
    <cellStyle name="Titolo 3 2 4 4 7" xfId="39631" xr:uid="{00000000-0005-0000-0000-00003EAC0000}"/>
    <cellStyle name="Titolo 3 2 4 4 7 2" xfId="39632" xr:uid="{00000000-0005-0000-0000-00003FAC0000}"/>
    <cellStyle name="Titolo 3 2 4 4 7 3" xfId="39633" xr:uid="{00000000-0005-0000-0000-000040AC0000}"/>
    <cellStyle name="Titolo 3 2 4 4 7 4" xfId="39634" xr:uid="{00000000-0005-0000-0000-000041AC0000}"/>
    <cellStyle name="Titolo 3 2 4 4 7 5" xfId="39635" xr:uid="{00000000-0005-0000-0000-000042AC0000}"/>
    <cellStyle name="Titolo 3 2 4 4 7 6" xfId="39636" xr:uid="{00000000-0005-0000-0000-000043AC0000}"/>
    <cellStyle name="Titolo 3 2 4 4 8" xfId="39637" xr:uid="{00000000-0005-0000-0000-000044AC0000}"/>
    <cellStyle name="Titolo 3 2 4 4 9" xfId="39638" xr:uid="{00000000-0005-0000-0000-000045AC0000}"/>
    <cellStyle name="Titolo 3 2 4 5" xfId="39639" xr:uid="{00000000-0005-0000-0000-000046AC0000}"/>
    <cellStyle name="Titolo 3 2 4 5 10" xfId="39640" xr:uid="{00000000-0005-0000-0000-000047AC0000}"/>
    <cellStyle name="Titolo 3 2 4 5 11" xfId="39641" xr:uid="{00000000-0005-0000-0000-000048AC0000}"/>
    <cellStyle name="Titolo 3 2 4 5 2" xfId="39642" xr:uid="{00000000-0005-0000-0000-000049AC0000}"/>
    <cellStyle name="Titolo 3 2 4 5 2 2" xfId="39643" xr:uid="{00000000-0005-0000-0000-00004AAC0000}"/>
    <cellStyle name="Titolo 3 2 4 5 2 2 2" xfId="39644" xr:uid="{00000000-0005-0000-0000-00004BAC0000}"/>
    <cellStyle name="Titolo 3 2 4 5 2 2 2 2" xfId="39645" xr:uid="{00000000-0005-0000-0000-00004CAC0000}"/>
    <cellStyle name="Titolo 3 2 4 5 2 2 2 3" xfId="39646" xr:uid="{00000000-0005-0000-0000-00004DAC0000}"/>
    <cellStyle name="Titolo 3 2 4 5 2 2 2 4" xfId="39647" xr:uid="{00000000-0005-0000-0000-00004EAC0000}"/>
    <cellStyle name="Titolo 3 2 4 5 2 2 2 5" xfId="39648" xr:uid="{00000000-0005-0000-0000-00004FAC0000}"/>
    <cellStyle name="Titolo 3 2 4 5 2 2 2 6" xfId="39649" xr:uid="{00000000-0005-0000-0000-000050AC0000}"/>
    <cellStyle name="Titolo 3 2 4 5 2 2 3" xfId="39650" xr:uid="{00000000-0005-0000-0000-000051AC0000}"/>
    <cellStyle name="Titolo 3 2 4 5 2 2 4" xfId="39651" xr:uid="{00000000-0005-0000-0000-000052AC0000}"/>
    <cellStyle name="Titolo 3 2 4 5 2 2 5" xfId="39652" xr:uid="{00000000-0005-0000-0000-000053AC0000}"/>
    <cellStyle name="Titolo 3 2 4 5 2 2 6" xfId="39653" xr:uid="{00000000-0005-0000-0000-000054AC0000}"/>
    <cellStyle name="Titolo 3 2 4 5 2 3" xfId="39654" xr:uid="{00000000-0005-0000-0000-000055AC0000}"/>
    <cellStyle name="Titolo 3 2 4 5 2 3 2" xfId="39655" xr:uid="{00000000-0005-0000-0000-000056AC0000}"/>
    <cellStyle name="Titolo 3 2 4 5 2 3 3" xfId="39656" xr:uid="{00000000-0005-0000-0000-000057AC0000}"/>
    <cellStyle name="Titolo 3 2 4 5 2 3 4" xfId="39657" xr:uid="{00000000-0005-0000-0000-000058AC0000}"/>
    <cellStyle name="Titolo 3 2 4 5 2 3 5" xfId="39658" xr:uid="{00000000-0005-0000-0000-000059AC0000}"/>
    <cellStyle name="Titolo 3 2 4 5 2 3 6" xfId="39659" xr:uid="{00000000-0005-0000-0000-00005AAC0000}"/>
    <cellStyle name="Titolo 3 2 4 5 2 4" xfId="39660" xr:uid="{00000000-0005-0000-0000-00005BAC0000}"/>
    <cellStyle name="Titolo 3 2 4 5 2 5" xfId="39661" xr:uid="{00000000-0005-0000-0000-00005CAC0000}"/>
    <cellStyle name="Titolo 3 2 4 5 2 6" xfId="39662" xr:uid="{00000000-0005-0000-0000-00005DAC0000}"/>
    <cellStyle name="Titolo 3 2 4 5 2 7" xfId="39663" xr:uid="{00000000-0005-0000-0000-00005EAC0000}"/>
    <cellStyle name="Titolo 3 2 4 5 3" xfId="39664" xr:uid="{00000000-0005-0000-0000-00005FAC0000}"/>
    <cellStyle name="Titolo 3 2 4 5 3 2" xfId="39665" xr:uid="{00000000-0005-0000-0000-000060AC0000}"/>
    <cellStyle name="Titolo 3 2 4 5 3 2 2" xfId="39666" xr:uid="{00000000-0005-0000-0000-000061AC0000}"/>
    <cellStyle name="Titolo 3 2 4 5 3 2 2 2" xfId="39667" xr:uid="{00000000-0005-0000-0000-000062AC0000}"/>
    <cellStyle name="Titolo 3 2 4 5 3 2 2 3" xfId="39668" xr:uid="{00000000-0005-0000-0000-000063AC0000}"/>
    <cellStyle name="Titolo 3 2 4 5 3 2 2 4" xfId="39669" xr:uid="{00000000-0005-0000-0000-000064AC0000}"/>
    <cellStyle name="Titolo 3 2 4 5 3 2 2 5" xfId="39670" xr:uid="{00000000-0005-0000-0000-000065AC0000}"/>
    <cellStyle name="Titolo 3 2 4 5 3 2 2 6" xfId="39671" xr:uid="{00000000-0005-0000-0000-000066AC0000}"/>
    <cellStyle name="Titolo 3 2 4 5 3 2 3" xfId="39672" xr:uid="{00000000-0005-0000-0000-000067AC0000}"/>
    <cellStyle name="Titolo 3 2 4 5 3 2 4" xfId="39673" xr:uid="{00000000-0005-0000-0000-000068AC0000}"/>
    <cellStyle name="Titolo 3 2 4 5 3 2 5" xfId="39674" xr:uid="{00000000-0005-0000-0000-000069AC0000}"/>
    <cellStyle name="Titolo 3 2 4 5 3 2 6" xfId="39675" xr:uid="{00000000-0005-0000-0000-00006AAC0000}"/>
    <cellStyle name="Titolo 3 2 4 5 3 3" xfId="39676" xr:uid="{00000000-0005-0000-0000-00006BAC0000}"/>
    <cellStyle name="Titolo 3 2 4 5 3 3 2" xfId="39677" xr:uid="{00000000-0005-0000-0000-00006CAC0000}"/>
    <cellStyle name="Titolo 3 2 4 5 3 3 3" xfId="39678" xr:uid="{00000000-0005-0000-0000-00006DAC0000}"/>
    <cellStyle name="Titolo 3 2 4 5 3 3 4" xfId="39679" xr:uid="{00000000-0005-0000-0000-00006EAC0000}"/>
    <cellStyle name="Titolo 3 2 4 5 3 3 5" xfId="39680" xr:uid="{00000000-0005-0000-0000-00006FAC0000}"/>
    <cellStyle name="Titolo 3 2 4 5 3 3 6" xfId="39681" xr:uid="{00000000-0005-0000-0000-000070AC0000}"/>
    <cellStyle name="Titolo 3 2 4 5 3 4" xfId="39682" xr:uid="{00000000-0005-0000-0000-000071AC0000}"/>
    <cellStyle name="Titolo 3 2 4 5 3 5" xfId="39683" xr:uid="{00000000-0005-0000-0000-000072AC0000}"/>
    <cellStyle name="Titolo 3 2 4 5 3 6" xfId="39684" xr:uid="{00000000-0005-0000-0000-000073AC0000}"/>
    <cellStyle name="Titolo 3 2 4 5 3 7" xfId="39685" xr:uid="{00000000-0005-0000-0000-000074AC0000}"/>
    <cellStyle name="Titolo 3 2 4 5 4" xfId="39686" xr:uid="{00000000-0005-0000-0000-000075AC0000}"/>
    <cellStyle name="Titolo 3 2 4 5 4 2" xfId="39687" xr:uid="{00000000-0005-0000-0000-000076AC0000}"/>
    <cellStyle name="Titolo 3 2 4 5 4 2 2" xfId="39688" xr:uid="{00000000-0005-0000-0000-000077AC0000}"/>
    <cellStyle name="Titolo 3 2 4 5 4 2 2 2" xfId="39689" xr:uid="{00000000-0005-0000-0000-000078AC0000}"/>
    <cellStyle name="Titolo 3 2 4 5 4 2 2 3" xfId="39690" xr:uid="{00000000-0005-0000-0000-000079AC0000}"/>
    <cellStyle name="Titolo 3 2 4 5 4 2 2 4" xfId="39691" xr:uid="{00000000-0005-0000-0000-00007AAC0000}"/>
    <cellStyle name="Titolo 3 2 4 5 4 2 2 5" xfId="39692" xr:uid="{00000000-0005-0000-0000-00007BAC0000}"/>
    <cellStyle name="Titolo 3 2 4 5 4 2 2 6" xfId="39693" xr:uid="{00000000-0005-0000-0000-00007CAC0000}"/>
    <cellStyle name="Titolo 3 2 4 5 4 2 3" xfId="39694" xr:uid="{00000000-0005-0000-0000-00007DAC0000}"/>
    <cellStyle name="Titolo 3 2 4 5 4 2 4" xfId="39695" xr:uid="{00000000-0005-0000-0000-00007EAC0000}"/>
    <cellStyle name="Titolo 3 2 4 5 4 2 5" xfId="39696" xr:uid="{00000000-0005-0000-0000-00007FAC0000}"/>
    <cellStyle name="Titolo 3 2 4 5 4 2 6" xfId="39697" xr:uid="{00000000-0005-0000-0000-000080AC0000}"/>
    <cellStyle name="Titolo 3 2 4 5 4 3" xfId="39698" xr:uid="{00000000-0005-0000-0000-000081AC0000}"/>
    <cellStyle name="Titolo 3 2 4 5 4 3 2" xfId="39699" xr:uid="{00000000-0005-0000-0000-000082AC0000}"/>
    <cellStyle name="Titolo 3 2 4 5 4 3 3" xfId="39700" xr:uid="{00000000-0005-0000-0000-000083AC0000}"/>
    <cellStyle name="Titolo 3 2 4 5 4 3 4" xfId="39701" xr:uid="{00000000-0005-0000-0000-000084AC0000}"/>
    <cellStyle name="Titolo 3 2 4 5 4 3 5" xfId="39702" xr:uid="{00000000-0005-0000-0000-000085AC0000}"/>
    <cellStyle name="Titolo 3 2 4 5 4 3 6" xfId="39703" xr:uid="{00000000-0005-0000-0000-000086AC0000}"/>
    <cellStyle name="Titolo 3 2 4 5 4 4" xfId="39704" xr:uid="{00000000-0005-0000-0000-000087AC0000}"/>
    <cellStyle name="Titolo 3 2 4 5 4 5" xfId="39705" xr:uid="{00000000-0005-0000-0000-000088AC0000}"/>
    <cellStyle name="Titolo 3 2 4 5 4 6" xfId="39706" xr:uid="{00000000-0005-0000-0000-000089AC0000}"/>
    <cellStyle name="Titolo 3 2 4 5 4 7" xfId="39707" xr:uid="{00000000-0005-0000-0000-00008AAC0000}"/>
    <cellStyle name="Titolo 3 2 4 5 5" xfId="39708" xr:uid="{00000000-0005-0000-0000-00008BAC0000}"/>
    <cellStyle name="Titolo 3 2 4 5 5 2" xfId="39709" xr:uid="{00000000-0005-0000-0000-00008CAC0000}"/>
    <cellStyle name="Titolo 3 2 4 5 5 2 2" xfId="39710" xr:uid="{00000000-0005-0000-0000-00008DAC0000}"/>
    <cellStyle name="Titolo 3 2 4 5 5 2 2 2" xfId="39711" xr:uid="{00000000-0005-0000-0000-00008EAC0000}"/>
    <cellStyle name="Titolo 3 2 4 5 5 2 2 3" xfId="39712" xr:uid="{00000000-0005-0000-0000-00008FAC0000}"/>
    <cellStyle name="Titolo 3 2 4 5 5 2 2 4" xfId="39713" xr:uid="{00000000-0005-0000-0000-000090AC0000}"/>
    <cellStyle name="Titolo 3 2 4 5 5 2 2 5" xfId="39714" xr:uid="{00000000-0005-0000-0000-000091AC0000}"/>
    <cellStyle name="Titolo 3 2 4 5 5 2 2 6" xfId="39715" xr:uid="{00000000-0005-0000-0000-000092AC0000}"/>
    <cellStyle name="Titolo 3 2 4 5 5 2 3" xfId="39716" xr:uid="{00000000-0005-0000-0000-000093AC0000}"/>
    <cellStyle name="Titolo 3 2 4 5 5 2 4" xfId="39717" xr:uid="{00000000-0005-0000-0000-000094AC0000}"/>
    <cellStyle name="Titolo 3 2 4 5 5 2 5" xfId="39718" xr:uid="{00000000-0005-0000-0000-000095AC0000}"/>
    <cellStyle name="Titolo 3 2 4 5 5 2 6" xfId="39719" xr:uid="{00000000-0005-0000-0000-000096AC0000}"/>
    <cellStyle name="Titolo 3 2 4 5 5 3" xfId="39720" xr:uid="{00000000-0005-0000-0000-000097AC0000}"/>
    <cellStyle name="Titolo 3 2 4 5 5 3 2" xfId="39721" xr:uid="{00000000-0005-0000-0000-000098AC0000}"/>
    <cellStyle name="Titolo 3 2 4 5 5 3 3" xfId="39722" xr:uid="{00000000-0005-0000-0000-000099AC0000}"/>
    <cellStyle name="Titolo 3 2 4 5 5 3 4" xfId="39723" xr:uid="{00000000-0005-0000-0000-00009AAC0000}"/>
    <cellStyle name="Titolo 3 2 4 5 5 3 5" xfId="39724" xr:uid="{00000000-0005-0000-0000-00009BAC0000}"/>
    <cellStyle name="Titolo 3 2 4 5 5 3 6" xfId="39725" xr:uid="{00000000-0005-0000-0000-00009CAC0000}"/>
    <cellStyle name="Titolo 3 2 4 5 5 4" xfId="39726" xr:uid="{00000000-0005-0000-0000-00009DAC0000}"/>
    <cellStyle name="Titolo 3 2 4 5 5 5" xfId="39727" xr:uid="{00000000-0005-0000-0000-00009EAC0000}"/>
    <cellStyle name="Titolo 3 2 4 5 5 6" xfId="39728" xr:uid="{00000000-0005-0000-0000-00009FAC0000}"/>
    <cellStyle name="Titolo 3 2 4 5 5 7" xfId="39729" xr:uid="{00000000-0005-0000-0000-0000A0AC0000}"/>
    <cellStyle name="Titolo 3 2 4 5 6" xfId="39730" xr:uid="{00000000-0005-0000-0000-0000A1AC0000}"/>
    <cellStyle name="Titolo 3 2 4 5 6 2" xfId="39731" xr:uid="{00000000-0005-0000-0000-0000A2AC0000}"/>
    <cellStyle name="Titolo 3 2 4 5 6 2 2" xfId="39732" xr:uid="{00000000-0005-0000-0000-0000A3AC0000}"/>
    <cellStyle name="Titolo 3 2 4 5 6 2 3" xfId="39733" xr:uid="{00000000-0005-0000-0000-0000A4AC0000}"/>
    <cellStyle name="Titolo 3 2 4 5 6 2 4" xfId="39734" xr:uid="{00000000-0005-0000-0000-0000A5AC0000}"/>
    <cellStyle name="Titolo 3 2 4 5 6 2 5" xfId="39735" xr:uid="{00000000-0005-0000-0000-0000A6AC0000}"/>
    <cellStyle name="Titolo 3 2 4 5 6 2 6" xfId="39736" xr:uid="{00000000-0005-0000-0000-0000A7AC0000}"/>
    <cellStyle name="Titolo 3 2 4 5 6 3" xfId="39737" xr:uid="{00000000-0005-0000-0000-0000A8AC0000}"/>
    <cellStyle name="Titolo 3 2 4 5 6 4" xfId="39738" xr:uid="{00000000-0005-0000-0000-0000A9AC0000}"/>
    <cellStyle name="Titolo 3 2 4 5 6 5" xfId="39739" xr:uid="{00000000-0005-0000-0000-0000AAAC0000}"/>
    <cellStyle name="Titolo 3 2 4 5 6 6" xfId="39740" xr:uid="{00000000-0005-0000-0000-0000ABAC0000}"/>
    <cellStyle name="Titolo 3 2 4 5 7" xfId="39741" xr:uid="{00000000-0005-0000-0000-0000ACAC0000}"/>
    <cellStyle name="Titolo 3 2 4 5 7 2" xfId="39742" xr:uid="{00000000-0005-0000-0000-0000ADAC0000}"/>
    <cellStyle name="Titolo 3 2 4 5 7 3" xfId="39743" xr:uid="{00000000-0005-0000-0000-0000AEAC0000}"/>
    <cellStyle name="Titolo 3 2 4 5 7 4" xfId="39744" xr:uid="{00000000-0005-0000-0000-0000AFAC0000}"/>
    <cellStyle name="Titolo 3 2 4 5 7 5" xfId="39745" xr:uid="{00000000-0005-0000-0000-0000B0AC0000}"/>
    <cellStyle name="Titolo 3 2 4 5 7 6" xfId="39746" xr:uid="{00000000-0005-0000-0000-0000B1AC0000}"/>
    <cellStyle name="Titolo 3 2 4 5 8" xfId="39747" xr:uid="{00000000-0005-0000-0000-0000B2AC0000}"/>
    <cellStyle name="Titolo 3 2 4 5 9" xfId="39748" xr:uid="{00000000-0005-0000-0000-0000B3AC0000}"/>
    <cellStyle name="Titolo 3 2 4 6" xfId="39749" xr:uid="{00000000-0005-0000-0000-0000B4AC0000}"/>
    <cellStyle name="Titolo 3 2 4 6 2" xfId="39750" xr:uid="{00000000-0005-0000-0000-0000B5AC0000}"/>
    <cellStyle name="Titolo 3 2 4 6 2 2" xfId="39751" xr:uid="{00000000-0005-0000-0000-0000B6AC0000}"/>
    <cellStyle name="Titolo 3 2 4 6 2 2 2" xfId="39752" xr:uid="{00000000-0005-0000-0000-0000B7AC0000}"/>
    <cellStyle name="Titolo 3 2 4 6 2 2 3" xfId="39753" xr:uid="{00000000-0005-0000-0000-0000B8AC0000}"/>
    <cellStyle name="Titolo 3 2 4 6 2 2 4" xfId="39754" xr:uid="{00000000-0005-0000-0000-0000B9AC0000}"/>
    <cellStyle name="Titolo 3 2 4 6 2 2 5" xfId="39755" xr:uid="{00000000-0005-0000-0000-0000BAAC0000}"/>
    <cellStyle name="Titolo 3 2 4 6 2 2 6" xfId="39756" xr:uid="{00000000-0005-0000-0000-0000BBAC0000}"/>
    <cellStyle name="Titolo 3 2 4 6 2 3" xfId="39757" xr:uid="{00000000-0005-0000-0000-0000BCAC0000}"/>
    <cellStyle name="Titolo 3 2 4 6 2 4" xfId="39758" xr:uid="{00000000-0005-0000-0000-0000BDAC0000}"/>
    <cellStyle name="Titolo 3 2 4 6 2 5" xfId="39759" xr:uid="{00000000-0005-0000-0000-0000BEAC0000}"/>
    <cellStyle name="Titolo 3 2 4 6 2 6" xfId="39760" xr:uid="{00000000-0005-0000-0000-0000BFAC0000}"/>
    <cellStyle name="Titolo 3 2 4 6 3" xfId="39761" xr:uid="{00000000-0005-0000-0000-0000C0AC0000}"/>
    <cellStyle name="Titolo 3 2 4 6 3 2" xfId="39762" xr:uid="{00000000-0005-0000-0000-0000C1AC0000}"/>
    <cellStyle name="Titolo 3 2 4 6 3 3" xfId="39763" xr:uid="{00000000-0005-0000-0000-0000C2AC0000}"/>
    <cellStyle name="Titolo 3 2 4 6 3 4" xfId="39764" xr:uid="{00000000-0005-0000-0000-0000C3AC0000}"/>
    <cellStyle name="Titolo 3 2 4 6 3 5" xfId="39765" xr:uid="{00000000-0005-0000-0000-0000C4AC0000}"/>
    <cellStyle name="Titolo 3 2 4 6 3 6" xfId="39766" xr:uid="{00000000-0005-0000-0000-0000C5AC0000}"/>
    <cellStyle name="Titolo 3 2 4 6 4" xfId="39767" xr:uid="{00000000-0005-0000-0000-0000C6AC0000}"/>
    <cellStyle name="Titolo 3 2 4 6 5" xfId="39768" xr:uid="{00000000-0005-0000-0000-0000C7AC0000}"/>
    <cellStyle name="Titolo 3 2 4 6 6" xfId="39769" xr:uid="{00000000-0005-0000-0000-0000C8AC0000}"/>
    <cellStyle name="Titolo 3 2 4 6 7" xfId="39770" xr:uid="{00000000-0005-0000-0000-0000C9AC0000}"/>
    <cellStyle name="Titolo 3 2 4 7" xfId="39771" xr:uid="{00000000-0005-0000-0000-0000CAAC0000}"/>
    <cellStyle name="Titolo 3 2 4 7 2" xfId="39772" xr:uid="{00000000-0005-0000-0000-0000CBAC0000}"/>
    <cellStyle name="Titolo 3 2 4 7 2 2" xfId="39773" xr:uid="{00000000-0005-0000-0000-0000CCAC0000}"/>
    <cellStyle name="Titolo 3 2 4 7 2 2 2" xfId="39774" xr:uid="{00000000-0005-0000-0000-0000CDAC0000}"/>
    <cellStyle name="Titolo 3 2 4 7 2 2 3" xfId="39775" xr:uid="{00000000-0005-0000-0000-0000CEAC0000}"/>
    <cellStyle name="Titolo 3 2 4 7 2 2 4" xfId="39776" xr:uid="{00000000-0005-0000-0000-0000CFAC0000}"/>
    <cellStyle name="Titolo 3 2 4 7 2 2 5" xfId="39777" xr:uid="{00000000-0005-0000-0000-0000D0AC0000}"/>
    <cellStyle name="Titolo 3 2 4 7 2 2 6" xfId="39778" xr:uid="{00000000-0005-0000-0000-0000D1AC0000}"/>
    <cellStyle name="Titolo 3 2 4 7 2 3" xfId="39779" xr:uid="{00000000-0005-0000-0000-0000D2AC0000}"/>
    <cellStyle name="Titolo 3 2 4 7 2 4" xfId="39780" xr:uid="{00000000-0005-0000-0000-0000D3AC0000}"/>
    <cellStyle name="Titolo 3 2 4 7 2 5" xfId="39781" xr:uid="{00000000-0005-0000-0000-0000D4AC0000}"/>
    <cellStyle name="Titolo 3 2 4 7 2 6" xfId="39782" xr:uid="{00000000-0005-0000-0000-0000D5AC0000}"/>
    <cellStyle name="Titolo 3 2 4 7 3" xfId="39783" xr:uid="{00000000-0005-0000-0000-0000D6AC0000}"/>
    <cellStyle name="Titolo 3 2 4 7 3 2" xfId="39784" xr:uid="{00000000-0005-0000-0000-0000D7AC0000}"/>
    <cellStyle name="Titolo 3 2 4 7 3 3" xfId="39785" xr:uid="{00000000-0005-0000-0000-0000D8AC0000}"/>
    <cellStyle name="Titolo 3 2 4 7 3 4" xfId="39786" xr:uid="{00000000-0005-0000-0000-0000D9AC0000}"/>
    <cellStyle name="Titolo 3 2 4 7 3 5" xfId="39787" xr:uid="{00000000-0005-0000-0000-0000DAAC0000}"/>
    <cellStyle name="Titolo 3 2 4 7 3 6" xfId="39788" xr:uid="{00000000-0005-0000-0000-0000DBAC0000}"/>
    <cellStyle name="Titolo 3 2 4 7 4" xfId="39789" xr:uid="{00000000-0005-0000-0000-0000DCAC0000}"/>
    <cellStyle name="Titolo 3 2 4 7 5" xfId="39790" xr:uid="{00000000-0005-0000-0000-0000DDAC0000}"/>
    <cellStyle name="Titolo 3 2 4 7 6" xfId="39791" xr:uid="{00000000-0005-0000-0000-0000DEAC0000}"/>
    <cellStyle name="Titolo 3 2 4 7 7" xfId="39792" xr:uid="{00000000-0005-0000-0000-0000DFAC0000}"/>
    <cellStyle name="Titolo 3 2 4 8" xfId="39793" xr:uid="{00000000-0005-0000-0000-0000E0AC0000}"/>
    <cellStyle name="Titolo 3 2 4 8 2" xfId="39794" xr:uid="{00000000-0005-0000-0000-0000E1AC0000}"/>
    <cellStyle name="Titolo 3 2 4 8 2 2" xfId="39795" xr:uid="{00000000-0005-0000-0000-0000E2AC0000}"/>
    <cellStyle name="Titolo 3 2 4 8 2 2 2" xfId="39796" xr:uid="{00000000-0005-0000-0000-0000E3AC0000}"/>
    <cellStyle name="Titolo 3 2 4 8 2 2 3" xfId="39797" xr:uid="{00000000-0005-0000-0000-0000E4AC0000}"/>
    <cellStyle name="Titolo 3 2 4 8 2 2 4" xfId="39798" xr:uid="{00000000-0005-0000-0000-0000E5AC0000}"/>
    <cellStyle name="Titolo 3 2 4 8 2 2 5" xfId="39799" xr:uid="{00000000-0005-0000-0000-0000E6AC0000}"/>
    <cellStyle name="Titolo 3 2 4 8 2 2 6" xfId="39800" xr:uid="{00000000-0005-0000-0000-0000E7AC0000}"/>
    <cellStyle name="Titolo 3 2 4 8 2 3" xfId="39801" xr:uid="{00000000-0005-0000-0000-0000E8AC0000}"/>
    <cellStyle name="Titolo 3 2 4 8 2 4" xfId="39802" xr:uid="{00000000-0005-0000-0000-0000E9AC0000}"/>
    <cellStyle name="Titolo 3 2 4 8 2 5" xfId="39803" xr:uid="{00000000-0005-0000-0000-0000EAAC0000}"/>
    <cellStyle name="Titolo 3 2 4 8 2 6" xfId="39804" xr:uid="{00000000-0005-0000-0000-0000EBAC0000}"/>
    <cellStyle name="Titolo 3 2 4 8 3" xfId="39805" xr:uid="{00000000-0005-0000-0000-0000ECAC0000}"/>
    <cellStyle name="Titolo 3 2 4 8 3 2" xfId="39806" xr:uid="{00000000-0005-0000-0000-0000EDAC0000}"/>
    <cellStyle name="Titolo 3 2 4 8 3 3" xfId="39807" xr:uid="{00000000-0005-0000-0000-0000EEAC0000}"/>
    <cellStyle name="Titolo 3 2 4 8 3 4" xfId="39808" xr:uid="{00000000-0005-0000-0000-0000EFAC0000}"/>
    <cellStyle name="Titolo 3 2 4 8 3 5" xfId="39809" xr:uid="{00000000-0005-0000-0000-0000F0AC0000}"/>
    <cellStyle name="Titolo 3 2 4 8 3 6" xfId="39810" xr:uid="{00000000-0005-0000-0000-0000F1AC0000}"/>
    <cellStyle name="Titolo 3 2 4 8 4" xfId="39811" xr:uid="{00000000-0005-0000-0000-0000F2AC0000}"/>
    <cellStyle name="Titolo 3 2 4 8 5" xfId="39812" xr:uid="{00000000-0005-0000-0000-0000F3AC0000}"/>
    <cellStyle name="Titolo 3 2 4 8 6" xfId="39813" xr:uid="{00000000-0005-0000-0000-0000F4AC0000}"/>
    <cellStyle name="Titolo 3 2 4 8 7" xfId="39814" xr:uid="{00000000-0005-0000-0000-0000F5AC0000}"/>
    <cellStyle name="Titolo 3 2 4 9" xfId="39815" xr:uid="{00000000-0005-0000-0000-0000F6AC0000}"/>
    <cellStyle name="Titolo 3 2 4 9 2" xfId="39816" xr:uid="{00000000-0005-0000-0000-0000F7AC0000}"/>
    <cellStyle name="Titolo 3 2 4 9 2 2" xfId="39817" xr:uid="{00000000-0005-0000-0000-0000F8AC0000}"/>
    <cellStyle name="Titolo 3 2 4 9 2 2 2" xfId="39818" xr:uid="{00000000-0005-0000-0000-0000F9AC0000}"/>
    <cellStyle name="Titolo 3 2 4 9 2 2 3" xfId="39819" xr:uid="{00000000-0005-0000-0000-0000FAAC0000}"/>
    <cellStyle name="Titolo 3 2 4 9 2 2 4" xfId="39820" xr:uid="{00000000-0005-0000-0000-0000FBAC0000}"/>
    <cellStyle name="Titolo 3 2 4 9 2 2 5" xfId="39821" xr:uid="{00000000-0005-0000-0000-0000FCAC0000}"/>
    <cellStyle name="Titolo 3 2 4 9 2 2 6" xfId="39822" xr:uid="{00000000-0005-0000-0000-0000FDAC0000}"/>
    <cellStyle name="Titolo 3 2 4 9 2 3" xfId="39823" xr:uid="{00000000-0005-0000-0000-0000FEAC0000}"/>
    <cellStyle name="Titolo 3 2 4 9 2 4" xfId="39824" xr:uid="{00000000-0005-0000-0000-0000FFAC0000}"/>
    <cellStyle name="Titolo 3 2 4 9 2 5" xfId="39825" xr:uid="{00000000-0005-0000-0000-000000AD0000}"/>
    <cellStyle name="Titolo 3 2 4 9 2 6" xfId="39826" xr:uid="{00000000-0005-0000-0000-000001AD0000}"/>
    <cellStyle name="Titolo 3 2 4 9 3" xfId="39827" xr:uid="{00000000-0005-0000-0000-000002AD0000}"/>
    <cellStyle name="Titolo 3 2 4 9 3 2" xfId="39828" xr:uid="{00000000-0005-0000-0000-000003AD0000}"/>
    <cellStyle name="Titolo 3 2 4 9 3 3" xfId="39829" xr:uid="{00000000-0005-0000-0000-000004AD0000}"/>
    <cellStyle name="Titolo 3 2 4 9 3 4" xfId="39830" xr:uid="{00000000-0005-0000-0000-000005AD0000}"/>
    <cellStyle name="Titolo 3 2 4 9 3 5" xfId="39831" xr:uid="{00000000-0005-0000-0000-000006AD0000}"/>
    <cellStyle name="Titolo 3 2 4 9 3 6" xfId="39832" xr:uid="{00000000-0005-0000-0000-000007AD0000}"/>
    <cellStyle name="Titolo 3 2 4 9 4" xfId="39833" xr:uid="{00000000-0005-0000-0000-000008AD0000}"/>
    <cellStyle name="Titolo 3 2 4 9 5" xfId="39834" xr:uid="{00000000-0005-0000-0000-000009AD0000}"/>
    <cellStyle name="Titolo 3 2 4 9 6" xfId="39835" xr:uid="{00000000-0005-0000-0000-00000AAD0000}"/>
    <cellStyle name="Titolo 3 2 4 9 7" xfId="39836" xr:uid="{00000000-0005-0000-0000-00000BAD0000}"/>
    <cellStyle name="Titolo 3 2 5" xfId="39837" xr:uid="{00000000-0005-0000-0000-00000CAD0000}"/>
    <cellStyle name="Titolo 3 2 5 10" xfId="39838" xr:uid="{00000000-0005-0000-0000-00000DAD0000}"/>
    <cellStyle name="Titolo 3 2 5 10 2" xfId="39839" xr:uid="{00000000-0005-0000-0000-00000EAD0000}"/>
    <cellStyle name="Titolo 3 2 5 10 2 2" xfId="39840" xr:uid="{00000000-0005-0000-0000-00000FAD0000}"/>
    <cellStyle name="Titolo 3 2 5 10 2 3" xfId="39841" xr:uid="{00000000-0005-0000-0000-000010AD0000}"/>
    <cellStyle name="Titolo 3 2 5 10 2 4" xfId="39842" xr:uid="{00000000-0005-0000-0000-000011AD0000}"/>
    <cellStyle name="Titolo 3 2 5 10 2 5" xfId="39843" xr:uid="{00000000-0005-0000-0000-000012AD0000}"/>
    <cellStyle name="Titolo 3 2 5 10 2 6" xfId="39844" xr:uid="{00000000-0005-0000-0000-000013AD0000}"/>
    <cellStyle name="Titolo 3 2 5 10 3" xfId="39845" xr:uid="{00000000-0005-0000-0000-000014AD0000}"/>
    <cellStyle name="Titolo 3 2 5 10 4" xfId="39846" xr:uid="{00000000-0005-0000-0000-000015AD0000}"/>
    <cellStyle name="Titolo 3 2 5 10 5" xfId="39847" xr:uid="{00000000-0005-0000-0000-000016AD0000}"/>
    <cellStyle name="Titolo 3 2 5 10 6" xfId="39848" xr:uid="{00000000-0005-0000-0000-000017AD0000}"/>
    <cellStyle name="Titolo 3 2 5 11" xfId="39849" xr:uid="{00000000-0005-0000-0000-000018AD0000}"/>
    <cellStyle name="Titolo 3 2 5 11 2" xfId="39850" xr:uid="{00000000-0005-0000-0000-000019AD0000}"/>
    <cellStyle name="Titolo 3 2 5 11 3" xfId="39851" xr:uid="{00000000-0005-0000-0000-00001AAD0000}"/>
    <cellStyle name="Titolo 3 2 5 11 4" xfId="39852" xr:uid="{00000000-0005-0000-0000-00001BAD0000}"/>
    <cellStyle name="Titolo 3 2 5 11 5" xfId="39853" xr:uid="{00000000-0005-0000-0000-00001CAD0000}"/>
    <cellStyle name="Titolo 3 2 5 11 6" xfId="39854" xr:uid="{00000000-0005-0000-0000-00001DAD0000}"/>
    <cellStyle name="Titolo 3 2 5 12" xfId="39855" xr:uid="{00000000-0005-0000-0000-00001EAD0000}"/>
    <cellStyle name="Titolo 3 2 5 13" xfId="39856" xr:uid="{00000000-0005-0000-0000-00001FAD0000}"/>
    <cellStyle name="Titolo 3 2 5 14" xfId="39857" xr:uid="{00000000-0005-0000-0000-000020AD0000}"/>
    <cellStyle name="Titolo 3 2 5 15" xfId="39858" xr:uid="{00000000-0005-0000-0000-000021AD0000}"/>
    <cellStyle name="Titolo 3 2 5 2" xfId="39859" xr:uid="{00000000-0005-0000-0000-000022AD0000}"/>
    <cellStyle name="Titolo 3 2 5 2 10" xfId="39860" xr:uid="{00000000-0005-0000-0000-000023AD0000}"/>
    <cellStyle name="Titolo 3 2 5 2 11" xfId="39861" xr:uid="{00000000-0005-0000-0000-000024AD0000}"/>
    <cellStyle name="Titolo 3 2 5 2 2" xfId="39862" xr:uid="{00000000-0005-0000-0000-000025AD0000}"/>
    <cellStyle name="Titolo 3 2 5 2 2 2" xfId="39863" xr:uid="{00000000-0005-0000-0000-000026AD0000}"/>
    <cellStyle name="Titolo 3 2 5 2 2 2 2" xfId="39864" xr:uid="{00000000-0005-0000-0000-000027AD0000}"/>
    <cellStyle name="Titolo 3 2 5 2 2 2 2 2" xfId="39865" xr:uid="{00000000-0005-0000-0000-000028AD0000}"/>
    <cellStyle name="Titolo 3 2 5 2 2 2 2 3" xfId="39866" xr:uid="{00000000-0005-0000-0000-000029AD0000}"/>
    <cellStyle name="Titolo 3 2 5 2 2 2 2 4" xfId="39867" xr:uid="{00000000-0005-0000-0000-00002AAD0000}"/>
    <cellStyle name="Titolo 3 2 5 2 2 2 2 5" xfId="39868" xr:uid="{00000000-0005-0000-0000-00002BAD0000}"/>
    <cellStyle name="Titolo 3 2 5 2 2 2 2 6" xfId="39869" xr:uid="{00000000-0005-0000-0000-00002CAD0000}"/>
    <cellStyle name="Titolo 3 2 5 2 2 2 3" xfId="39870" xr:uid="{00000000-0005-0000-0000-00002DAD0000}"/>
    <cellStyle name="Titolo 3 2 5 2 2 2 4" xfId="39871" xr:uid="{00000000-0005-0000-0000-00002EAD0000}"/>
    <cellStyle name="Titolo 3 2 5 2 2 2 5" xfId="39872" xr:uid="{00000000-0005-0000-0000-00002FAD0000}"/>
    <cellStyle name="Titolo 3 2 5 2 2 2 6" xfId="39873" xr:uid="{00000000-0005-0000-0000-000030AD0000}"/>
    <cellStyle name="Titolo 3 2 5 2 2 3" xfId="39874" xr:uid="{00000000-0005-0000-0000-000031AD0000}"/>
    <cellStyle name="Titolo 3 2 5 2 2 3 2" xfId="39875" xr:uid="{00000000-0005-0000-0000-000032AD0000}"/>
    <cellStyle name="Titolo 3 2 5 2 2 3 3" xfId="39876" xr:uid="{00000000-0005-0000-0000-000033AD0000}"/>
    <cellStyle name="Titolo 3 2 5 2 2 3 4" xfId="39877" xr:uid="{00000000-0005-0000-0000-000034AD0000}"/>
    <cellStyle name="Titolo 3 2 5 2 2 3 5" xfId="39878" xr:uid="{00000000-0005-0000-0000-000035AD0000}"/>
    <cellStyle name="Titolo 3 2 5 2 2 3 6" xfId="39879" xr:uid="{00000000-0005-0000-0000-000036AD0000}"/>
    <cellStyle name="Titolo 3 2 5 2 2 4" xfId="39880" xr:uid="{00000000-0005-0000-0000-000037AD0000}"/>
    <cellStyle name="Titolo 3 2 5 2 2 5" xfId="39881" xr:uid="{00000000-0005-0000-0000-000038AD0000}"/>
    <cellStyle name="Titolo 3 2 5 2 2 6" xfId="39882" xr:uid="{00000000-0005-0000-0000-000039AD0000}"/>
    <cellStyle name="Titolo 3 2 5 2 2 7" xfId="39883" xr:uid="{00000000-0005-0000-0000-00003AAD0000}"/>
    <cellStyle name="Titolo 3 2 5 2 3" xfId="39884" xr:uid="{00000000-0005-0000-0000-00003BAD0000}"/>
    <cellStyle name="Titolo 3 2 5 2 3 2" xfId="39885" xr:uid="{00000000-0005-0000-0000-00003CAD0000}"/>
    <cellStyle name="Titolo 3 2 5 2 3 2 2" xfId="39886" xr:uid="{00000000-0005-0000-0000-00003DAD0000}"/>
    <cellStyle name="Titolo 3 2 5 2 3 2 2 2" xfId="39887" xr:uid="{00000000-0005-0000-0000-00003EAD0000}"/>
    <cellStyle name="Titolo 3 2 5 2 3 2 2 3" xfId="39888" xr:uid="{00000000-0005-0000-0000-00003FAD0000}"/>
    <cellStyle name="Titolo 3 2 5 2 3 2 2 4" xfId="39889" xr:uid="{00000000-0005-0000-0000-000040AD0000}"/>
    <cellStyle name="Titolo 3 2 5 2 3 2 2 5" xfId="39890" xr:uid="{00000000-0005-0000-0000-000041AD0000}"/>
    <cellStyle name="Titolo 3 2 5 2 3 2 2 6" xfId="39891" xr:uid="{00000000-0005-0000-0000-000042AD0000}"/>
    <cellStyle name="Titolo 3 2 5 2 3 2 3" xfId="39892" xr:uid="{00000000-0005-0000-0000-000043AD0000}"/>
    <cellStyle name="Titolo 3 2 5 2 3 2 4" xfId="39893" xr:uid="{00000000-0005-0000-0000-000044AD0000}"/>
    <cellStyle name="Titolo 3 2 5 2 3 2 5" xfId="39894" xr:uid="{00000000-0005-0000-0000-000045AD0000}"/>
    <cellStyle name="Titolo 3 2 5 2 3 2 6" xfId="39895" xr:uid="{00000000-0005-0000-0000-000046AD0000}"/>
    <cellStyle name="Titolo 3 2 5 2 3 3" xfId="39896" xr:uid="{00000000-0005-0000-0000-000047AD0000}"/>
    <cellStyle name="Titolo 3 2 5 2 3 3 2" xfId="39897" xr:uid="{00000000-0005-0000-0000-000048AD0000}"/>
    <cellStyle name="Titolo 3 2 5 2 3 3 3" xfId="39898" xr:uid="{00000000-0005-0000-0000-000049AD0000}"/>
    <cellStyle name="Titolo 3 2 5 2 3 3 4" xfId="39899" xr:uid="{00000000-0005-0000-0000-00004AAD0000}"/>
    <cellStyle name="Titolo 3 2 5 2 3 3 5" xfId="39900" xr:uid="{00000000-0005-0000-0000-00004BAD0000}"/>
    <cellStyle name="Titolo 3 2 5 2 3 3 6" xfId="39901" xr:uid="{00000000-0005-0000-0000-00004CAD0000}"/>
    <cellStyle name="Titolo 3 2 5 2 3 4" xfId="39902" xr:uid="{00000000-0005-0000-0000-00004DAD0000}"/>
    <cellStyle name="Titolo 3 2 5 2 3 5" xfId="39903" xr:uid="{00000000-0005-0000-0000-00004EAD0000}"/>
    <cellStyle name="Titolo 3 2 5 2 3 6" xfId="39904" xr:uid="{00000000-0005-0000-0000-00004FAD0000}"/>
    <cellStyle name="Titolo 3 2 5 2 3 7" xfId="39905" xr:uid="{00000000-0005-0000-0000-000050AD0000}"/>
    <cellStyle name="Titolo 3 2 5 2 4" xfId="39906" xr:uid="{00000000-0005-0000-0000-000051AD0000}"/>
    <cellStyle name="Titolo 3 2 5 2 4 2" xfId="39907" xr:uid="{00000000-0005-0000-0000-000052AD0000}"/>
    <cellStyle name="Titolo 3 2 5 2 4 2 2" xfId="39908" xr:uid="{00000000-0005-0000-0000-000053AD0000}"/>
    <cellStyle name="Titolo 3 2 5 2 4 2 2 2" xfId="39909" xr:uid="{00000000-0005-0000-0000-000054AD0000}"/>
    <cellStyle name="Titolo 3 2 5 2 4 2 2 3" xfId="39910" xr:uid="{00000000-0005-0000-0000-000055AD0000}"/>
    <cellStyle name="Titolo 3 2 5 2 4 2 2 4" xfId="39911" xr:uid="{00000000-0005-0000-0000-000056AD0000}"/>
    <cellStyle name="Titolo 3 2 5 2 4 2 2 5" xfId="39912" xr:uid="{00000000-0005-0000-0000-000057AD0000}"/>
    <cellStyle name="Titolo 3 2 5 2 4 2 2 6" xfId="39913" xr:uid="{00000000-0005-0000-0000-000058AD0000}"/>
    <cellStyle name="Titolo 3 2 5 2 4 2 3" xfId="39914" xr:uid="{00000000-0005-0000-0000-000059AD0000}"/>
    <cellStyle name="Titolo 3 2 5 2 4 2 4" xfId="39915" xr:uid="{00000000-0005-0000-0000-00005AAD0000}"/>
    <cellStyle name="Titolo 3 2 5 2 4 2 5" xfId="39916" xr:uid="{00000000-0005-0000-0000-00005BAD0000}"/>
    <cellStyle name="Titolo 3 2 5 2 4 2 6" xfId="39917" xr:uid="{00000000-0005-0000-0000-00005CAD0000}"/>
    <cellStyle name="Titolo 3 2 5 2 4 3" xfId="39918" xr:uid="{00000000-0005-0000-0000-00005DAD0000}"/>
    <cellStyle name="Titolo 3 2 5 2 4 3 2" xfId="39919" xr:uid="{00000000-0005-0000-0000-00005EAD0000}"/>
    <cellStyle name="Titolo 3 2 5 2 4 3 3" xfId="39920" xr:uid="{00000000-0005-0000-0000-00005FAD0000}"/>
    <cellStyle name="Titolo 3 2 5 2 4 3 4" xfId="39921" xr:uid="{00000000-0005-0000-0000-000060AD0000}"/>
    <cellStyle name="Titolo 3 2 5 2 4 3 5" xfId="39922" xr:uid="{00000000-0005-0000-0000-000061AD0000}"/>
    <cellStyle name="Titolo 3 2 5 2 4 3 6" xfId="39923" xr:uid="{00000000-0005-0000-0000-000062AD0000}"/>
    <cellStyle name="Titolo 3 2 5 2 4 4" xfId="39924" xr:uid="{00000000-0005-0000-0000-000063AD0000}"/>
    <cellStyle name="Titolo 3 2 5 2 4 5" xfId="39925" xr:uid="{00000000-0005-0000-0000-000064AD0000}"/>
    <cellStyle name="Titolo 3 2 5 2 4 6" xfId="39926" xr:uid="{00000000-0005-0000-0000-000065AD0000}"/>
    <cellStyle name="Titolo 3 2 5 2 4 7" xfId="39927" xr:uid="{00000000-0005-0000-0000-000066AD0000}"/>
    <cellStyle name="Titolo 3 2 5 2 5" xfId="39928" xr:uid="{00000000-0005-0000-0000-000067AD0000}"/>
    <cellStyle name="Titolo 3 2 5 2 5 2" xfId="39929" xr:uid="{00000000-0005-0000-0000-000068AD0000}"/>
    <cellStyle name="Titolo 3 2 5 2 5 2 2" xfId="39930" xr:uid="{00000000-0005-0000-0000-000069AD0000}"/>
    <cellStyle name="Titolo 3 2 5 2 5 2 2 2" xfId="39931" xr:uid="{00000000-0005-0000-0000-00006AAD0000}"/>
    <cellStyle name="Titolo 3 2 5 2 5 2 2 3" xfId="39932" xr:uid="{00000000-0005-0000-0000-00006BAD0000}"/>
    <cellStyle name="Titolo 3 2 5 2 5 2 2 4" xfId="39933" xr:uid="{00000000-0005-0000-0000-00006CAD0000}"/>
    <cellStyle name="Titolo 3 2 5 2 5 2 2 5" xfId="39934" xr:uid="{00000000-0005-0000-0000-00006DAD0000}"/>
    <cellStyle name="Titolo 3 2 5 2 5 2 2 6" xfId="39935" xr:uid="{00000000-0005-0000-0000-00006EAD0000}"/>
    <cellStyle name="Titolo 3 2 5 2 5 2 3" xfId="39936" xr:uid="{00000000-0005-0000-0000-00006FAD0000}"/>
    <cellStyle name="Titolo 3 2 5 2 5 2 4" xfId="39937" xr:uid="{00000000-0005-0000-0000-000070AD0000}"/>
    <cellStyle name="Titolo 3 2 5 2 5 2 5" xfId="39938" xr:uid="{00000000-0005-0000-0000-000071AD0000}"/>
    <cellStyle name="Titolo 3 2 5 2 5 2 6" xfId="39939" xr:uid="{00000000-0005-0000-0000-000072AD0000}"/>
    <cellStyle name="Titolo 3 2 5 2 5 3" xfId="39940" xr:uid="{00000000-0005-0000-0000-000073AD0000}"/>
    <cellStyle name="Titolo 3 2 5 2 5 3 2" xfId="39941" xr:uid="{00000000-0005-0000-0000-000074AD0000}"/>
    <cellStyle name="Titolo 3 2 5 2 5 3 3" xfId="39942" xr:uid="{00000000-0005-0000-0000-000075AD0000}"/>
    <cellStyle name="Titolo 3 2 5 2 5 3 4" xfId="39943" xr:uid="{00000000-0005-0000-0000-000076AD0000}"/>
    <cellStyle name="Titolo 3 2 5 2 5 3 5" xfId="39944" xr:uid="{00000000-0005-0000-0000-000077AD0000}"/>
    <cellStyle name="Titolo 3 2 5 2 5 3 6" xfId="39945" xr:uid="{00000000-0005-0000-0000-000078AD0000}"/>
    <cellStyle name="Titolo 3 2 5 2 5 4" xfId="39946" xr:uid="{00000000-0005-0000-0000-000079AD0000}"/>
    <cellStyle name="Titolo 3 2 5 2 5 5" xfId="39947" xr:uid="{00000000-0005-0000-0000-00007AAD0000}"/>
    <cellStyle name="Titolo 3 2 5 2 5 6" xfId="39948" xr:uid="{00000000-0005-0000-0000-00007BAD0000}"/>
    <cellStyle name="Titolo 3 2 5 2 5 7" xfId="39949" xr:uid="{00000000-0005-0000-0000-00007CAD0000}"/>
    <cellStyle name="Titolo 3 2 5 2 6" xfId="39950" xr:uid="{00000000-0005-0000-0000-00007DAD0000}"/>
    <cellStyle name="Titolo 3 2 5 2 6 2" xfId="39951" xr:uid="{00000000-0005-0000-0000-00007EAD0000}"/>
    <cellStyle name="Titolo 3 2 5 2 6 2 2" xfId="39952" xr:uid="{00000000-0005-0000-0000-00007FAD0000}"/>
    <cellStyle name="Titolo 3 2 5 2 6 2 3" xfId="39953" xr:uid="{00000000-0005-0000-0000-000080AD0000}"/>
    <cellStyle name="Titolo 3 2 5 2 6 2 4" xfId="39954" xr:uid="{00000000-0005-0000-0000-000081AD0000}"/>
    <cellStyle name="Titolo 3 2 5 2 6 2 5" xfId="39955" xr:uid="{00000000-0005-0000-0000-000082AD0000}"/>
    <cellStyle name="Titolo 3 2 5 2 6 2 6" xfId="39956" xr:uid="{00000000-0005-0000-0000-000083AD0000}"/>
    <cellStyle name="Titolo 3 2 5 2 6 3" xfId="39957" xr:uid="{00000000-0005-0000-0000-000084AD0000}"/>
    <cellStyle name="Titolo 3 2 5 2 6 4" xfId="39958" xr:uid="{00000000-0005-0000-0000-000085AD0000}"/>
    <cellStyle name="Titolo 3 2 5 2 6 5" xfId="39959" xr:uid="{00000000-0005-0000-0000-000086AD0000}"/>
    <cellStyle name="Titolo 3 2 5 2 6 6" xfId="39960" xr:uid="{00000000-0005-0000-0000-000087AD0000}"/>
    <cellStyle name="Titolo 3 2 5 2 7" xfId="39961" xr:uid="{00000000-0005-0000-0000-000088AD0000}"/>
    <cellStyle name="Titolo 3 2 5 2 7 2" xfId="39962" xr:uid="{00000000-0005-0000-0000-000089AD0000}"/>
    <cellStyle name="Titolo 3 2 5 2 7 3" xfId="39963" xr:uid="{00000000-0005-0000-0000-00008AAD0000}"/>
    <cellStyle name="Titolo 3 2 5 2 7 4" xfId="39964" xr:uid="{00000000-0005-0000-0000-00008BAD0000}"/>
    <cellStyle name="Titolo 3 2 5 2 7 5" xfId="39965" xr:uid="{00000000-0005-0000-0000-00008CAD0000}"/>
    <cellStyle name="Titolo 3 2 5 2 7 6" xfId="39966" xr:uid="{00000000-0005-0000-0000-00008DAD0000}"/>
    <cellStyle name="Titolo 3 2 5 2 8" xfId="39967" xr:uid="{00000000-0005-0000-0000-00008EAD0000}"/>
    <cellStyle name="Titolo 3 2 5 2 9" xfId="39968" xr:uid="{00000000-0005-0000-0000-00008FAD0000}"/>
    <cellStyle name="Titolo 3 2 5 3" xfId="39969" xr:uid="{00000000-0005-0000-0000-000090AD0000}"/>
    <cellStyle name="Titolo 3 2 5 3 10" xfId="39970" xr:uid="{00000000-0005-0000-0000-000091AD0000}"/>
    <cellStyle name="Titolo 3 2 5 3 11" xfId="39971" xr:uid="{00000000-0005-0000-0000-000092AD0000}"/>
    <cellStyle name="Titolo 3 2 5 3 2" xfId="39972" xr:uid="{00000000-0005-0000-0000-000093AD0000}"/>
    <cellStyle name="Titolo 3 2 5 3 2 2" xfId="39973" xr:uid="{00000000-0005-0000-0000-000094AD0000}"/>
    <cellStyle name="Titolo 3 2 5 3 2 2 2" xfId="39974" xr:uid="{00000000-0005-0000-0000-000095AD0000}"/>
    <cellStyle name="Titolo 3 2 5 3 2 2 2 2" xfId="39975" xr:uid="{00000000-0005-0000-0000-000096AD0000}"/>
    <cellStyle name="Titolo 3 2 5 3 2 2 2 3" xfId="39976" xr:uid="{00000000-0005-0000-0000-000097AD0000}"/>
    <cellStyle name="Titolo 3 2 5 3 2 2 2 4" xfId="39977" xr:uid="{00000000-0005-0000-0000-000098AD0000}"/>
    <cellStyle name="Titolo 3 2 5 3 2 2 2 5" xfId="39978" xr:uid="{00000000-0005-0000-0000-000099AD0000}"/>
    <cellStyle name="Titolo 3 2 5 3 2 2 2 6" xfId="39979" xr:uid="{00000000-0005-0000-0000-00009AAD0000}"/>
    <cellStyle name="Titolo 3 2 5 3 2 2 3" xfId="39980" xr:uid="{00000000-0005-0000-0000-00009BAD0000}"/>
    <cellStyle name="Titolo 3 2 5 3 2 2 4" xfId="39981" xr:uid="{00000000-0005-0000-0000-00009CAD0000}"/>
    <cellStyle name="Titolo 3 2 5 3 2 2 5" xfId="39982" xr:uid="{00000000-0005-0000-0000-00009DAD0000}"/>
    <cellStyle name="Titolo 3 2 5 3 2 2 6" xfId="39983" xr:uid="{00000000-0005-0000-0000-00009EAD0000}"/>
    <cellStyle name="Titolo 3 2 5 3 2 3" xfId="39984" xr:uid="{00000000-0005-0000-0000-00009FAD0000}"/>
    <cellStyle name="Titolo 3 2 5 3 2 3 2" xfId="39985" xr:uid="{00000000-0005-0000-0000-0000A0AD0000}"/>
    <cellStyle name="Titolo 3 2 5 3 2 3 3" xfId="39986" xr:uid="{00000000-0005-0000-0000-0000A1AD0000}"/>
    <cellStyle name="Titolo 3 2 5 3 2 3 4" xfId="39987" xr:uid="{00000000-0005-0000-0000-0000A2AD0000}"/>
    <cellStyle name="Titolo 3 2 5 3 2 3 5" xfId="39988" xr:uid="{00000000-0005-0000-0000-0000A3AD0000}"/>
    <cellStyle name="Titolo 3 2 5 3 2 3 6" xfId="39989" xr:uid="{00000000-0005-0000-0000-0000A4AD0000}"/>
    <cellStyle name="Titolo 3 2 5 3 2 4" xfId="39990" xr:uid="{00000000-0005-0000-0000-0000A5AD0000}"/>
    <cellStyle name="Titolo 3 2 5 3 2 5" xfId="39991" xr:uid="{00000000-0005-0000-0000-0000A6AD0000}"/>
    <cellStyle name="Titolo 3 2 5 3 2 6" xfId="39992" xr:uid="{00000000-0005-0000-0000-0000A7AD0000}"/>
    <cellStyle name="Titolo 3 2 5 3 2 7" xfId="39993" xr:uid="{00000000-0005-0000-0000-0000A8AD0000}"/>
    <cellStyle name="Titolo 3 2 5 3 3" xfId="39994" xr:uid="{00000000-0005-0000-0000-0000A9AD0000}"/>
    <cellStyle name="Titolo 3 2 5 3 3 2" xfId="39995" xr:uid="{00000000-0005-0000-0000-0000AAAD0000}"/>
    <cellStyle name="Titolo 3 2 5 3 3 2 2" xfId="39996" xr:uid="{00000000-0005-0000-0000-0000ABAD0000}"/>
    <cellStyle name="Titolo 3 2 5 3 3 2 2 2" xfId="39997" xr:uid="{00000000-0005-0000-0000-0000ACAD0000}"/>
    <cellStyle name="Titolo 3 2 5 3 3 2 2 3" xfId="39998" xr:uid="{00000000-0005-0000-0000-0000ADAD0000}"/>
    <cellStyle name="Titolo 3 2 5 3 3 2 2 4" xfId="39999" xr:uid="{00000000-0005-0000-0000-0000AEAD0000}"/>
    <cellStyle name="Titolo 3 2 5 3 3 2 2 5" xfId="40000" xr:uid="{00000000-0005-0000-0000-0000AFAD0000}"/>
    <cellStyle name="Titolo 3 2 5 3 3 2 2 6" xfId="40001" xr:uid="{00000000-0005-0000-0000-0000B0AD0000}"/>
    <cellStyle name="Titolo 3 2 5 3 3 2 3" xfId="40002" xr:uid="{00000000-0005-0000-0000-0000B1AD0000}"/>
    <cellStyle name="Titolo 3 2 5 3 3 2 4" xfId="40003" xr:uid="{00000000-0005-0000-0000-0000B2AD0000}"/>
    <cellStyle name="Titolo 3 2 5 3 3 2 5" xfId="40004" xr:uid="{00000000-0005-0000-0000-0000B3AD0000}"/>
    <cellStyle name="Titolo 3 2 5 3 3 2 6" xfId="40005" xr:uid="{00000000-0005-0000-0000-0000B4AD0000}"/>
    <cellStyle name="Titolo 3 2 5 3 3 3" xfId="40006" xr:uid="{00000000-0005-0000-0000-0000B5AD0000}"/>
    <cellStyle name="Titolo 3 2 5 3 3 3 2" xfId="40007" xr:uid="{00000000-0005-0000-0000-0000B6AD0000}"/>
    <cellStyle name="Titolo 3 2 5 3 3 3 3" xfId="40008" xr:uid="{00000000-0005-0000-0000-0000B7AD0000}"/>
    <cellStyle name="Titolo 3 2 5 3 3 3 4" xfId="40009" xr:uid="{00000000-0005-0000-0000-0000B8AD0000}"/>
    <cellStyle name="Titolo 3 2 5 3 3 3 5" xfId="40010" xr:uid="{00000000-0005-0000-0000-0000B9AD0000}"/>
    <cellStyle name="Titolo 3 2 5 3 3 3 6" xfId="40011" xr:uid="{00000000-0005-0000-0000-0000BAAD0000}"/>
    <cellStyle name="Titolo 3 2 5 3 3 4" xfId="40012" xr:uid="{00000000-0005-0000-0000-0000BBAD0000}"/>
    <cellStyle name="Titolo 3 2 5 3 3 5" xfId="40013" xr:uid="{00000000-0005-0000-0000-0000BCAD0000}"/>
    <cellStyle name="Titolo 3 2 5 3 3 6" xfId="40014" xr:uid="{00000000-0005-0000-0000-0000BDAD0000}"/>
    <cellStyle name="Titolo 3 2 5 3 3 7" xfId="40015" xr:uid="{00000000-0005-0000-0000-0000BEAD0000}"/>
    <cellStyle name="Titolo 3 2 5 3 4" xfId="40016" xr:uid="{00000000-0005-0000-0000-0000BFAD0000}"/>
    <cellStyle name="Titolo 3 2 5 3 4 2" xfId="40017" xr:uid="{00000000-0005-0000-0000-0000C0AD0000}"/>
    <cellStyle name="Titolo 3 2 5 3 4 2 2" xfId="40018" xr:uid="{00000000-0005-0000-0000-0000C1AD0000}"/>
    <cellStyle name="Titolo 3 2 5 3 4 2 2 2" xfId="40019" xr:uid="{00000000-0005-0000-0000-0000C2AD0000}"/>
    <cellStyle name="Titolo 3 2 5 3 4 2 2 3" xfId="40020" xr:uid="{00000000-0005-0000-0000-0000C3AD0000}"/>
    <cellStyle name="Titolo 3 2 5 3 4 2 2 4" xfId="40021" xr:uid="{00000000-0005-0000-0000-0000C4AD0000}"/>
    <cellStyle name="Titolo 3 2 5 3 4 2 2 5" xfId="40022" xr:uid="{00000000-0005-0000-0000-0000C5AD0000}"/>
    <cellStyle name="Titolo 3 2 5 3 4 2 2 6" xfId="40023" xr:uid="{00000000-0005-0000-0000-0000C6AD0000}"/>
    <cellStyle name="Titolo 3 2 5 3 4 2 3" xfId="40024" xr:uid="{00000000-0005-0000-0000-0000C7AD0000}"/>
    <cellStyle name="Titolo 3 2 5 3 4 2 4" xfId="40025" xr:uid="{00000000-0005-0000-0000-0000C8AD0000}"/>
    <cellStyle name="Titolo 3 2 5 3 4 2 5" xfId="40026" xr:uid="{00000000-0005-0000-0000-0000C9AD0000}"/>
    <cellStyle name="Titolo 3 2 5 3 4 2 6" xfId="40027" xr:uid="{00000000-0005-0000-0000-0000CAAD0000}"/>
    <cellStyle name="Titolo 3 2 5 3 4 3" xfId="40028" xr:uid="{00000000-0005-0000-0000-0000CBAD0000}"/>
    <cellStyle name="Titolo 3 2 5 3 4 3 2" xfId="40029" xr:uid="{00000000-0005-0000-0000-0000CCAD0000}"/>
    <cellStyle name="Titolo 3 2 5 3 4 3 3" xfId="40030" xr:uid="{00000000-0005-0000-0000-0000CDAD0000}"/>
    <cellStyle name="Titolo 3 2 5 3 4 3 4" xfId="40031" xr:uid="{00000000-0005-0000-0000-0000CEAD0000}"/>
    <cellStyle name="Titolo 3 2 5 3 4 3 5" xfId="40032" xr:uid="{00000000-0005-0000-0000-0000CFAD0000}"/>
    <cellStyle name="Titolo 3 2 5 3 4 3 6" xfId="40033" xr:uid="{00000000-0005-0000-0000-0000D0AD0000}"/>
    <cellStyle name="Titolo 3 2 5 3 4 4" xfId="40034" xr:uid="{00000000-0005-0000-0000-0000D1AD0000}"/>
    <cellStyle name="Titolo 3 2 5 3 4 5" xfId="40035" xr:uid="{00000000-0005-0000-0000-0000D2AD0000}"/>
    <cellStyle name="Titolo 3 2 5 3 4 6" xfId="40036" xr:uid="{00000000-0005-0000-0000-0000D3AD0000}"/>
    <cellStyle name="Titolo 3 2 5 3 4 7" xfId="40037" xr:uid="{00000000-0005-0000-0000-0000D4AD0000}"/>
    <cellStyle name="Titolo 3 2 5 3 5" xfId="40038" xr:uid="{00000000-0005-0000-0000-0000D5AD0000}"/>
    <cellStyle name="Titolo 3 2 5 3 5 2" xfId="40039" xr:uid="{00000000-0005-0000-0000-0000D6AD0000}"/>
    <cellStyle name="Titolo 3 2 5 3 5 2 2" xfId="40040" xr:uid="{00000000-0005-0000-0000-0000D7AD0000}"/>
    <cellStyle name="Titolo 3 2 5 3 5 2 2 2" xfId="40041" xr:uid="{00000000-0005-0000-0000-0000D8AD0000}"/>
    <cellStyle name="Titolo 3 2 5 3 5 2 2 3" xfId="40042" xr:uid="{00000000-0005-0000-0000-0000D9AD0000}"/>
    <cellStyle name="Titolo 3 2 5 3 5 2 2 4" xfId="40043" xr:uid="{00000000-0005-0000-0000-0000DAAD0000}"/>
    <cellStyle name="Titolo 3 2 5 3 5 2 2 5" xfId="40044" xr:uid="{00000000-0005-0000-0000-0000DBAD0000}"/>
    <cellStyle name="Titolo 3 2 5 3 5 2 2 6" xfId="40045" xr:uid="{00000000-0005-0000-0000-0000DCAD0000}"/>
    <cellStyle name="Titolo 3 2 5 3 5 2 3" xfId="40046" xr:uid="{00000000-0005-0000-0000-0000DDAD0000}"/>
    <cellStyle name="Titolo 3 2 5 3 5 2 4" xfId="40047" xr:uid="{00000000-0005-0000-0000-0000DEAD0000}"/>
    <cellStyle name="Titolo 3 2 5 3 5 2 5" xfId="40048" xr:uid="{00000000-0005-0000-0000-0000DFAD0000}"/>
    <cellStyle name="Titolo 3 2 5 3 5 2 6" xfId="40049" xr:uid="{00000000-0005-0000-0000-0000E0AD0000}"/>
    <cellStyle name="Titolo 3 2 5 3 5 3" xfId="40050" xr:uid="{00000000-0005-0000-0000-0000E1AD0000}"/>
    <cellStyle name="Titolo 3 2 5 3 5 3 2" xfId="40051" xr:uid="{00000000-0005-0000-0000-0000E2AD0000}"/>
    <cellStyle name="Titolo 3 2 5 3 5 3 3" xfId="40052" xr:uid="{00000000-0005-0000-0000-0000E3AD0000}"/>
    <cellStyle name="Titolo 3 2 5 3 5 3 4" xfId="40053" xr:uid="{00000000-0005-0000-0000-0000E4AD0000}"/>
    <cellStyle name="Titolo 3 2 5 3 5 3 5" xfId="40054" xr:uid="{00000000-0005-0000-0000-0000E5AD0000}"/>
    <cellStyle name="Titolo 3 2 5 3 5 3 6" xfId="40055" xr:uid="{00000000-0005-0000-0000-0000E6AD0000}"/>
    <cellStyle name="Titolo 3 2 5 3 5 4" xfId="40056" xr:uid="{00000000-0005-0000-0000-0000E7AD0000}"/>
    <cellStyle name="Titolo 3 2 5 3 5 5" xfId="40057" xr:uid="{00000000-0005-0000-0000-0000E8AD0000}"/>
    <cellStyle name="Titolo 3 2 5 3 5 6" xfId="40058" xr:uid="{00000000-0005-0000-0000-0000E9AD0000}"/>
    <cellStyle name="Titolo 3 2 5 3 5 7" xfId="40059" xr:uid="{00000000-0005-0000-0000-0000EAAD0000}"/>
    <cellStyle name="Titolo 3 2 5 3 6" xfId="40060" xr:uid="{00000000-0005-0000-0000-0000EBAD0000}"/>
    <cellStyle name="Titolo 3 2 5 3 6 2" xfId="40061" xr:uid="{00000000-0005-0000-0000-0000ECAD0000}"/>
    <cellStyle name="Titolo 3 2 5 3 6 2 2" xfId="40062" xr:uid="{00000000-0005-0000-0000-0000EDAD0000}"/>
    <cellStyle name="Titolo 3 2 5 3 6 2 3" xfId="40063" xr:uid="{00000000-0005-0000-0000-0000EEAD0000}"/>
    <cellStyle name="Titolo 3 2 5 3 6 2 4" xfId="40064" xr:uid="{00000000-0005-0000-0000-0000EFAD0000}"/>
    <cellStyle name="Titolo 3 2 5 3 6 2 5" xfId="40065" xr:uid="{00000000-0005-0000-0000-0000F0AD0000}"/>
    <cellStyle name="Titolo 3 2 5 3 6 2 6" xfId="40066" xr:uid="{00000000-0005-0000-0000-0000F1AD0000}"/>
    <cellStyle name="Titolo 3 2 5 3 6 3" xfId="40067" xr:uid="{00000000-0005-0000-0000-0000F2AD0000}"/>
    <cellStyle name="Titolo 3 2 5 3 6 4" xfId="40068" xr:uid="{00000000-0005-0000-0000-0000F3AD0000}"/>
    <cellStyle name="Titolo 3 2 5 3 6 5" xfId="40069" xr:uid="{00000000-0005-0000-0000-0000F4AD0000}"/>
    <cellStyle name="Titolo 3 2 5 3 6 6" xfId="40070" xr:uid="{00000000-0005-0000-0000-0000F5AD0000}"/>
    <cellStyle name="Titolo 3 2 5 3 7" xfId="40071" xr:uid="{00000000-0005-0000-0000-0000F6AD0000}"/>
    <cellStyle name="Titolo 3 2 5 3 7 2" xfId="40072" xr:uid="{00000000-0005-0000-0000-0000F7AD0000}"/>
    <cellStyle name="Titolo 3 2 5 3 7 3" xfId="40073" xr:uid="{00000000-0005-0000-0000-0000F8AD0000}"/>
    <cellStyle name="Titolo 3 2 5 3 7 4" xfId="40074" xr:uid="{00000000-0005-0000-0000-0000F9AD0000}"/>
    <cellStyle name="Titolo 3 2 5 3 7 5" xfId="40075" xr:uid="{00000000-0005-0000-0000-0000FAAD0000}"/>
    <cellStyle name="Titolo 3 2 5 3 7 6" xfId="40076" xr:uid="{00000000-0005-0000-0000-0000FBAD0000}"/>
    <cellStyle name="Titolo 3 2 5 3 8" xfId="40077" xr:uid="{00000000-0005-0000-0000-0000FCAD0000}"/>
    <cellStyle name="Titolo 3 2 5 3 9" xfId="40078" xr:uid="{00000000-0005-0000-0000-0000FDAD0000}"/>
    <cellStyle name="Titolo 3 2 5 4" xfId="40079" xr:uid="{00000000-0005-0000-0000-0000FEAD0000}"/>
    <cellStyle name="Titolo 3 2 5 4 10" xfId="40080" xr:uid="{00000000-0005-0000-0000-0000FFAD0000}"/>
    <cellStyle name="Titolo 3 2 5 4 11" xfId="40081" xr:uid="{00000000-0005-0000-0000-000000AE0000}"/>
    <cellStyle name="Titolo 3 2 5 4 2" xfId="40082" xr:uid="{00000000-0005-0000-0000-000001AE0000}"/>
    <cellStyle name="Titolo 3 2 5 4 2 2" xfId="40083" xr:uid="{00000000-0005-0000-0000-000002AE0000}"/>
    <cellStyle name="Titolo 3 2 5 4 2 2 2" xfId="40084" xr:uid="{00000000-0005-0000-0000-000003AE0000}"/>
    <cellStyle name="Titolo 3 2 5 4 2 2 2 2" xfId="40085" xr:uid="{00000000-0005-0000-0000-000004AE0000}"/>
    <cellStyle name="Titolo 3 2 5 4 2 2 2 3" xfId="40086" xr:uid="{00000000-0005-0000-0000-000005AE0000}"/>
    <cellStyle name="Titolo 3 2 5 4 2 2 2 4" xfId="40087" xr:uid="{00000000-0005-0000-0000-000006AE0000}"/>
    <cellStyle name="Titolo 3 2 5 4 2 2 2 5" xfId="40088" xr:uid="{00000000-0005-0000-0000-000007AE0000}"/>
    <cellStyle name="Titolo 3 2 5 4 2 2 2 6" xfId="40089" xr:uid="{00000000-0005-0000-0000-000008AE0000}"/>
    <cellStyle name="Titolo 3 2 5 4 2 2 3" xfId="40090" xr:uid="{00000000-0005-0000-0000-000009AE0000}"/>
    <cellStyle name="Titolo 3 2 5 4 2 2 4" xfId="40091" xr:uid="{00000000-0005-0000-0000-00000AAE0000}"/>
    <cellStyle name="Titolo 3 2 5 4 2 2 5" xfId="40092" xr:uid="{00000000-0005-0000-0000-00000BAE0000}"/>
    <cellStyle name="Titolo 3 2 5 4 2 2 6" xfId="40093" xr:uid="{00000000-0005-0000-0000-00000CAE0000}"/>
    <cellStyle name="Titolo 3 2 5 4 2 3" xfId="40094" xr:uid="{00000000-0005-0000-0000-00000DAE0000}"/>
    <cellStyle name="Titolo 3 2 5 4 2 3 2" xfId="40095" xr:uid="{00000000-0005-0000-0000-00000EAE0000}"/>
    <cellStyle name="Titolo 3 2 5 4 2 3 3" xfId="40096" xr:uid="{00000000-0005-0000-0000-00000FAE0000}"/>
    <cellStyle name="Titolo 3 2 5 4 2 3 4" xfId="40097" xr:uid="{00000000-0005-0000-0000-000010AE0000}"/>
    <cellStyle name="Titolo 3 2 5 4 2 3 5" xfId="40098" xr:uid="{00000000-0005-0000-0000-000011AE0000}"/>
    <cellStyle name="Titolo 3 2 5 4 2 3 6" xfId="40099" xr:uid="{00000000-0005-0000-0000-000012AE0000}"/>
    <cellStyle name="Titolo 3 2 5 4 2 4" xfId="40100" xr:uid="{00000000-0005-0000-0000-000013AE0000}"/>
    <cellStyle name="Titolo 3 2 5 4 2 5" xfId="40101" xr:uid="{00000000-0005-0000-0000-000014AE0000}"/>
    <cellStyle name="Titolo 3 2 5 4 2 6" xfId="40102" xr:uid="{00000000-0005-0000-0000-000015AE0000}"/>
    <cellStyle name="Titolo 3 2 5 4 2 7" xfId="40103" xr:uid="{00000000-0005-0000-0000-000016AE0000}"/>
    <cellStyle name="Titolo 3 2 5 4 3" xfId="40104" xr:uid="{00000000-0005-0000-0000-000017AE0000}"/>
    <cellStyle name="Titolo 3 2 5 4 3 2" xfId="40105" xr:uid="{00000000-0005-0000-0000-000018AE0000}"/>
    <cellStyle name="Titolo 3 2 5 4 3 2 2" xfId="40106" xr:uid="{00000000-0005-0000-0000-000019AE0000}"/>
    <cellStyle name="Titolo 3 2 5 4 3 2 2 2" xfId="40107" xr:uid="{00000000-0005-0000-0000-00001AAE0000}"/>
    <cellStyle name="Titolo 3 2 5 4 3 2 2 3" xfId="40108" xr:uid="{00000000-0005-0000-0000-00001BAE0000}"/>
    <cellStyle name="Titolo 3 2 5 4 3 2 2 4" xfId="40109" xr:uid="{00000000-0005-0000-0000-00001CAE0000}"/>
    <cellStyle name="Titolo 3 2 5 4 3 2 2 5" xfId="40110" xr:uid="{00000000-0005-0000-0000-00001DAE0000}"/>
    <cellStyle name="Titolo 3 2 5 4 3 2 2 6" xfId="40111" xr:uid="{00000000-0005-0000-0000-00001EAE0000}"/>
    <cellStyle name="Titolo 3 2 5 4 3 2 3" xfId="40112" xr:uid="{00000000-0005-0000-0000-00001FAE0000}"/>
    <cellStyle name="Titolo 3 2 5 4 3 2 4" xfId="40113" xr:uid="{00000000-0005-0000-0000-000020AE0000}"/>
    <cellStyle name="Titolo 3 2 5 4 3 2 5" xfId="40114" xr:uid="{00000000-0005-0000-0000-000021AE0000}"/>
    <cellStyle name="Titolo 3 2 5 4 3 2 6" xfId="40115" xr:uid="{00000000-0005-0000-0000-000022AE0000}"/>
    <cellStyle name="Titolo 3 2 5 4 3 3" xfId="40116" xr:uid="{00000000-0005-0000-0000-000023AE0000}"/>
    <cellStyle name="Titolo 3 2 5 4 3 3 2" xfId="40117" xr:uid="{00000000-0005-0000-0000-000024AE0000}"/>
    <cellStyle name="Titolo 3 2 5 4 3 3 3" xfId="40118" xr:uid="{00000000-0005-0000-0000-000025AE0000}"/>
    <cellStyle name="Titolo 3 2 5 4 3 3 4" xfId="40119" xr:uid="{00000000-0005-0000-0000-000026AE0000}"/>
    <cellStyle name="Titolo 3 2 5 4 3 3 5" xfId="40120" xr:uid="{00000000-0005-0000-0000-000027AE0000}"/>
    <cellStyle name="Titolo 3 2 5 4 3 3 6" xfId="40121" xr:uid="{00000000-0005-0000-0000-000028AE0000}"/>
    <cellStyle name="Titolo 3 2 5 4 3 4" xfId="40122" xr:uid="{00000000-0005-0000-0000-000029AE0000}"/>
    <cellStyle name="Titolo 3 2 5 4 3 5" xfId="40123" xr:uid="{00000000-0005-0000-0000-00002AAE0000}"/>
    <cellStyle name="Titolo 3 2 5 4 3 6" xfId="40124" xr:uid="{00000000-0005-0000-0000-00002BAE0000}"/>
    <cellStyle name="Titolo 3 2 5 4 3 7" xfId="40125" xr:uid="{00000000-0005-0000-0000-00002CAE0000}"/>
    <cellStyle name="Titolo 3 2 5 4 4" xfId="40126" xr:uid="{00000000-0005-0000-0000-00002DAE0000}"/>
    <cellStyle name="Titolo 3 2 5 4 4 2" xfId="40127" xr:uid="{00000000-0005-0000-0000-00002EAE0000}"/>
    <cellStyle name="Titolo 3 2 5 4 4 2 2" xfId="40128" xr:uid="{00000000-0005-0000-0000-00002FAE0000}"/>
    <cellStyle name="Titolo 3 2 5 4 4 2 2 2" xfId="40129" xr:uid="{00000000-0005-0000-0000-000030AE0000}"/>
    <cellStyle name="Titolo 3 2 5 4 4 2 2 3" xfId="40130" xr:uid="{00000000-0005-0000-0000-000031AE0000}"/>
    <cellStyle name="Titolo 3 2 5 4 4 2 2 4" xfId="40131" xr:uid="{00000000-0005-0000-0000-000032AE0000}"/>
    <cellStyle name="Titolo 3 2 5 4 4 2 2 5" xfId="40132" xr:uid="{00000000-0005-0000-0000-000033AE0000}"/>
    <cellStyle name="Titolo 3 2 5 4 4 2 2 6" xfId="40133" xr:uid="{00000000-0005-0000-0000-000034AE0000}"/>
    <cellStyle name="Titolo 3 2 5 4 4 2 3" xfId="40134" xr:uid="{00000000-0005-0000-0000-000035AE0000}"/>
    <cellStyle name="Titolo 3 2 5 4 4 2 4" xfId="40135" xr:uid="{00000000-0005-0000-0000-000036AE0000}"/>
    <cellStyle name="Titolo 3 2 5 4 4 2 5" xfId="40136" xr:uid="{00000000-0005-0000-0000-000037AE0000}"/>
    <cellStyle name="Titolo 3 2 5 4 4 2 6" xfId="40137" xr:uid="{00000000-0005-0000-0000-000038AE0000}"/>
    <cellStyle name="Titolo 3 2 5 4 4 3" xfId="40138" xr:uid="{00000000-0005-0000-0000-000039AE0000}"/>
    <cellStyle name="Titolo 3 2 5 4 4 3 2" xfId="40139" xr:uid="{00000000-0005-0000-0000-00003AAE0000}"/>
    <cellStyle name="Titolo 3 2 5 4 4 3 3" xfId="40140" xr:uid="{00000000-0005-0000-0000-00003BAE0000}"/>
    <cellStyle name="Titolo 3 2 5 4 4 3 4" xfId="40141" xr:uid="{00000000-0005-0000-0000-00003CAE0000}"/>
    <cellStyle name="Titolo 3 2 5 4 4 3 5" xfId="40142" xr:uid="{00000000-0005-0000-0000-00003DAE0000}"/>
    <cellStyle name="Titolo 3 2 5 4 4 3 6" xfId="40143" xr:uid="{00000000-0005-0000-0000-00003EAE0000}"/>
    <cellStyle name="Titolo 3 2 5 4 4 4" xfId="40144" xr:uid="{00000000-0005-0000-0000-00003FAE0000}"/>
    <cellStyle name="Titolo 3 2 5 4 4 5" xfId="40145" xr:uid="{00000000-0005-0000-0000-000040AE0000}"/>
    <cellStyle name="Titolo 3 2 5 4 4 6" xfId="40146" xr:uid="{00000000-0005-0000-0000-000041AE0000}"/>
    <cellStyle name="Titolo 3 2 5 4 4 7" xfId="40147" xr:uid="{00000000-0005-0000-0000-000042AE0000}"/>
    <cellStyle name="Titolo 3 2 5 4 5" xfId="40148" xr:uid="{00000000-0005-0000-0000-000043AE0000}"/>
    <cellStyle name="Titolo 3 2 5 4 5 2" xfId="40149" xr:uid="{00000000-0005-0000-0000-000044AE0000}"/>
    <cellStyle name="Titolo 3 2 5 4 5 2 2" xfId="40150" xr:uid="{00000000-0005-0000-0000-000045AE0000}"/>
    <cellStyle name="Titolo 3 2 5 4 5 2 2 2" xfId="40151" xr:uid="{00000000-0005-0000-0000-000046AE0000}"/>
    <cellStyle name="Titolo 3 2 5 4 5 2 2 3" xfId="40152" xr:uid="{00000000-0005-0000-0000-000047AE0000}"/>
    <cellStyle name="Titolo 3 2 5 4 5 2 2 4" xfId="40153" xr:uid="{00000000-0005-0000-0000-000048AE0000}"/>
    <cellStyle name="Titolo 3 2 5 4 5 2 2 5" xfId="40154" xr:uid="{00000000-0005-0000-0000-000049AE0000}"/>
    <cellStyle name="Titolo 3 2 5 4 5 2 2 6" xfId="40155" xr:uid="{00000000-0005-0000-0000-00004AAE0000}"/>
    <cellStyle name="Titolo 3 2 5 4 5 2 3" xfId="40156" xr:uid="{00000000-0005-0000-0000-00004BAE0000}"/>
    <cellStyle name="Titolo 3 2 5 4 5 2 4" xfId="40157" xr:uid="{00000000-0005-0000-0000-00004CAE0000}"/>
    <cellStyle name="Titolo 3 2 5 4 5 2 5" xfId="40158" xr:uid="{00000000-0005-0000-0000-00004DAE0000}"/>
    <cellStyle name="Titolo 3 2 5 4 5 2 6" xfId="40159" xr:uid="{00000000-0005-0000-0000-00004EAE0000}"/>
    <cellStyle name="Titolo 3 2 5 4 5 3" xfId="40160" xr:uid="{00000000-0005-0000-0000-00004FAE0000}"/>
    <cellStyle name="Titolo 3 2 5 4 5 3 2" xfId="40161" xr:uid="{00000000-0005-0000-0000-000050AE0000}"/>
    <cellStyle name="Titolo 3 2 5 4 5 3 3" xfId="40162" xr:uid="{00000000-0005-0000-0000-000051AE0000}"/>
    <cellStyle name="Titolo 3 2 5 4 5 3 4" xfId="40163" xr:uid="{00000000-0005-0000-0000-000052AE0000}"/>
    <cellStyle name="Titolo 3 2 5 4 5 3 5" xfId="40164" xr:uid="{00000000-0005-0000-0000-000053AE0000}"/>
    <cellStyle name="Titolo 3 2 5 4 5 3 6" xfId="40165" xr:uid="{00000000-0005-0000-0000-000054AE0000}"/>
    <cellStyle name="Titolo 3 2 5 4 5 4" xfId="40166" xr:uid="{00000000-0005-0000-0000-000055AE0000}"/>
    <cellStyle name="Titolo 3 2 5 4 5 5" xfId="40167" xr:uid="{00000000-0005-0000-0000-000056AE0000}"/>
    <cellStyle name="Titolo 3 2 5 4 5 6" xfId="40168" xr:uid="{00000000-0005-0000-0000-000057AE0000}"/>
    <cellStyle name="Titolo 3 2 5 4 5 7" xfId="40169" xr:uid="{00000000-0005-0000-0000-000058AE0000}"/>
    <cellStyle name="Titolo 3 2 5 4 6" xfId="40170" xr:uid="{00000000-0005-0000-0000-000059AE0000}"/>
    <cellStyle name="Titolo 3 2 5 4 6 2" xfId="40171" xr:uid="{00000000-0005-0000-0000-00005AAE0000}"/>
    <cellStyle name="Titolo 3 2 5 4 6 2 2" xfId="40172" xr:uid="{00000000-0005-0000-0000-00005BAE0000}"/>
    <cellStyle name="Titolo 3 2 5 4 6 2 3" xfId="40173" xr:uid="{00000000-0005-0000-0000-00005CAE0000}"/>
    <cellStyle name="Titolo 3 2 5 4 6 2 4" xfId="40174" xr:uid="{00000000-0005-0000-0000-00005DAE0000}"/>
    <cellStyle name="Titolo 3 2 5 4 6 2 5" xfId="40175" xr:uid="{00000000-0005-0000-0000-00005EAE0000}"/>
    <cellStyle name="Titolo 3 2 5 4 6 2 6" xfId="40176" xr:uid="{00000000-0005-0000-0000-00005FAE0000}"/>
    <cellStyle name="Titolo 3 2 5 4 6 3" xfId="40177" xr:uid="{00000000-0005-0000-0000-000060AE0000}"/>
    <cellStyle name="Titolo 3 2 5 4 6 4" xfId="40178" xr:uid="{00000000-0005-0000-0000-000061AE0000}"/>
    <cellStyle name="Titolo 3 2 5 4 6 5" xfId="40179" xr:uid="{00000000-0005-0000-0000-000062AE0000}"/>
    <cellStyle name="Titolo 3 2 5 4 6 6" xfId="40180" xr:uid="{00000000-0005-0000-0000-000063AE0000}"/>
    <cellStyle name="Titolo 3 2 5 4 7" xfId="40181" xr:uid="{00000000-0005-0000-0000-000064AE0000}"/>
    <cellStyle name="Titolo 3 2 5 4 7 2" xfId="40182" xr:uid="{00000000-0005-0000-0000-000065AE0000}"/>
    <cellStyle name="Titolo 3 2 5 4 7 3" xfId="40183" xr:uid="{00000000-0005-0000-0000-000066AE0000}"/>
    <cellStyle name="Titolo 3 2 5 4 7 4" xfId="40184" xr:uid="{00000000-0005-0000-0000-000067AE0000}"/>
    <cellStyle name="Titolo 3 2 5 4 7 5" xfId="40185" xr:uid="{00000000-0005-0000-0000-000068AE0000}"/>
    <cellStyle name="Titolo 3 2 5 4 7 6" xfId="40186" xr:uid="{00000000-0005-0000-0000-000069AE0000}"/>
    <cellStyle name="Titolo 3 2 5 4 8" xfId="40187" xr:uid="{00000000-0005-0000-0000-00006AAE0000}"/>
    <cellStyle name="Titolo 3 2 5 4 9" xfId="40188" xr:uid="{00000000-0005-0000-0000-00006BAE0000}"/>
    <cellStyle name="Titolo 3 2 5 5" xfId="40189" xr:uid="{00000000-0005-0000-0000-00006CAE0000}"/>
    <cellStyle name="Titolo 3 2 5 5 10" xfId="40190" xr:uid="{00000000-0005-0000-0000-00006DAE0000}"/>
    <cellStyle name="Titolo 3 2 5 5 11" xfId="40191" xr:uid="{00000000-0005-0000-0000-00006EAE0000}"/>
    <cellStyle name="Titolo 3 2 5 5 2" xfId="40192" xr:uid="{00000000-0005-0000-0000-00006FAE0000}"/>
    <cellStyle name="Titolo 3 2 5 5 2 2" xfId="40193" xr:uid="{00000000-0005-0000-0000-000070AE0000}"/>
    <cellStyle name="Titolo 3 2 5 5 2 2 2" xfId="40194" xr:uid="{00000000-0005-0000-0000-000071AE0000}"/>
    <cellStyle name="Titolo 3 2 5 5 2 2 2 2" xfId="40195" xr:uid="{00000000-0005-0000-0000-000072AE0000}"/>
    <cellStyle name="Titolo 3 2 5 5 2 2 2 3" xfId="40196" xr:uid="{00000000-0005-0000-0000-000073AE0000}"/>
    <cellStyle name="Titolo 3 2 5 5 2 2 2 4" xfId="40197" xr:uid="{00000000-0005-0000-0000-000074AE0000}"/>
    <cellStyle name="Titolo 3 2 5 5 2 2 2 5" xfId="40198" xr:uid="{00000000-0005-0000-0000-000075AE0000}"/>
    <cellStyle name="Titolo 3 2 5 5 2 2 2 6" xfId="40199" xr:uid="{00000000-0005-0000-0000-000076AE0000}"/>
    <cellStyle name="Titolo 3 2 5 5 2 2 3" xfId="40200" xr:uid="{00000000-0005-0000-0000-000077AE0000}"/>
    <cellStyle name="Titolo 3 2 5 5 2 2 4" xfId="40201" xr:uid="{00000000-0005-0000-0000-000078AE0000}"/>
    <cellStyle name="Titolo 3 2 5 5 2 2 5" xfId="40202" xr:uid="{00000000-0005-0000-0000-000079AE0000}"/>
    <cellStyle name="Titolo 3 2 5 5 2 2 6" xfId="40203" xr:uid="{00000000-0005-0000-0000-00007AAE0000}"/>
    <cellStyle name="Titolo 3 2 5 5 2 3" xfId="40204" xr:uid="{00000000-0005-0000-0000-00007BAE0000}"/>
    <cellStyle name="Titolo 3 2 5 5 2 3 2" xfId="40205" xr:uid="{00000000-0005-0000-0000-00007CAE0000}"/>
    <cellStyle name="Titolo 3 2 5 5 2 3 3" xfId="40206" xr:uid="{00000000-0005-0000-0000-00007DAE0000}"/>
    <cellStyle name="Titolo 3 2 5 5 2 3 4" xfId="40207" xr:uid="{00000000-0005-0000-0000-00007EAE0000}"/>
    <cellStyle name="Titolo 3 2 5 5 2 3 5" xfId="40208" xr:uid="{00000000-0005-0000-0000-00007FAE0000}"/>
    <cellStyle name="Titolo 3 2 5 5 2 3 6" xfId="40209" xr:uid="{00000000-0005-0000-0000-000080AE0000}"/>
    <cellStyle name="Titolo 3 2 5 5 2 4" xfId="40210" xr:uid="{00000000-0005-0000-0000-000081AE0000}"/>
    <cellStyle name="Titolo 3 2 5 5 2 5" xfId="40211" xr:uid="{00000000-0005-0000-0000-000082AE0000}"/>
    <cellStyle name="Titolo 3 2 5 5 2 6" xfId="40212" xr:uid="{00000000-0005-0000-0000-000083AE0000}"/>
    <cellStyle name="Titolo 3 2 5 5 2 7" xfId="40213" xr:uid="{00000000-0005-0000-0000-000084AE0000}"/>
    <cellStyle name="Titolo 3 2 5 5 3" xfId="40214" xr:uid="{00000000-0005-0000-0000-000085AE0000}"/>
    <cellStyle name="Titolo 3 2 5 5 3 2" xfId="40215" xr:uid="{00000000-0005-0000-0000-000086AE0000}"/>
    <cellStyle name="Titolo 3 2 5 5 3 2 2" xfId="40216" xr:uid="{00000000-0005-0000-0000-000087AE0000}"/>
    <cellStyle name="Titolo 3 2 5 5 3 2 2 2" xfId="40217" xr:uid="{00000000-0005-0000-0000-000088AE0000}"/>
    <cellStyle name="Titolo 3 2 5 5 3 2 2 3" xfId="40218" xr:uid="{00000000-0005-0000-0000-000089AE0000}"/>
    <cellStyle name="Titolo 3 2 5 5 3 2 2 4" xfId="40219" xr:uid="{00000000-0005-0000-0000-00008AAE0000}"/>
    <cellStyle name="Titolo 3 2 5 5 3 2 2 5" xfId="40220" xr:uid="{00000000-0005-0000-0000-00008BAE0000}"/>
    <cellStyle name="Titolo 3 2 5 5 3 2 2 6" xfId="40221" xr:uid="{00000000-0005-0000-0000-00008CAE0000}"/>
    <cellStyle name="Titolo 3 2 5 5 3 2 3" xfId="40222" xr:uid="{00000000-0005-0000-0000-00008DAE0000}"/>
    <cellStyle name="Titolo 3 2 5 5 3 2 4" xfId="40223" xr:uid="{00000000-0005-0000-0000-00008EAE0000}"/>
    <cellStyle name="Titolo 3 2 5 5 3 2 5" xfId="40224" xr:uid="{00000000-0005-0000-0000-00008FAE0000}"/>
    <cellStyle name="Titolo 3 2 5 5 3 2 6" xfId="40225" xr:uid="{00000000-0005-0000-0000-000090AE0000}"/>
    <cellStyle name="Titolo 3 2 5 5 3 3" xfId="40226" xr:uid="{00000000-0005-0000-0000-000091AE0000}"/>
    <cellStyle name="Titolo 3 2 5 5 3 3 2" xfId="40227" xr:uid="{00000000-0005-0000-0000-000092AE0000}"/>
    <cellStyle name="Titolo 3 2 5 5 3 3 3" xfId="40228" xr:uid="{00000000-0005-0000-0000-000093AE0000}"/>
    <cellStyle name="Titolo 3 2 5 5 3 3 4" xfId="40229" xr:uid="{00000000-0005-0000-0000-000094AE0000}"/>
    <cellStyle name="Titolo 3 2 5 5 3 3 5" xfId="40230" xr:uid="{00000000-0005-0000-0000-000095AE0000}"/>
    <cellStyle name="Titolo 3 2 5 5 3 3 6" xfId="40231" xr:uid="{00000000-0005-0000-0000-000096AE0000}"/>
    <cellStyle name="Titolo 3 2 5 5 3 4" xfId="40232" xr:uid="{00000000-0005-0000-0000-000097AE0000}"/>
    <cellStyle name="Titolo 3 2 5 5 3 5" xfId="40233" xr:uid="{00000000-0005-0000-0000-000098AE0000}"/>
    <cellStyle name="Titolo 3 2 5 5 3 6" xfId="40234" xr:uid="{00000000-0005-0000-0000-000099AE0000}"/>
    <cellStyle name="Titolo 3 2 5 5 3 7" xfId="40235" xr:uid="{00000000-0005-0000-0000-00009AAE0000}"/>
    <cellStyle name="Titolo 3 2 5 5 4" xfId="40236" xr:uid="{00000000-0005-0000-0000-00009BAE0000}"/>
    <cellStyle name="Titolo 3 2 5 5 4 2" xfId="40237" xr:uid="{00000000-0005-0000-0000-00009CAE0000}"/>
    <cellStyle name="Titolo 3 2 5 5 4 2 2" xfId="40238" xr:uid="{00000000-0005-0000-0000-00009DAE0000}"/>
    <cellStyle name="Titolo 3 2 5 5 4 2 2 2" xfId="40239" xr:uid="{00000000-0005-0000-0000-00009EAE0000}"/>
    <cellStyle name="Titolo 3 2 5 5 4 2 2 3" xfId="40240" xr:uid="{00000000-0005-0000-0000-00009FAE0000}"/>
    <cellStyle name="Titolo 3 2 5 5 4 2 2 4" xfId="40241" xr:uid="{00000000-0005-0000-0000-0000A0AE0000}"/>
    <cellStyle name="Titolo 3 2 5 5 4 2 2 5" xfId="40242" xr:uid="{00000000-0005-0000-0000-0000A1AE0000}"/>
    <cellStyle name="Titolo 3 2 5 5 4 2 2 6" xfId="40243" xr:uid="{00000000-0005-0000-0000-0000A2AE0000}"/>
    <cellStyle name="Titolo 3 2 5 5 4 2 3" xfId="40244" xr:uid="{00000000-0005-0000-0000-0000A3AE0000}"/>
    <cellStyle name="Titolo 3 2 5 5 4 2 4" xfId="40245" xr:uid="{00000000-0005-0000-0000-0000A4AE0000}"/>
    <cellStyle name="Titolo 3 2 5 5 4 2 5" xfId="40246" xr:uid="{00000000-0005-0000-0000-0000A5AE0000}"/>
    <cellStyle name="Titolo 3 2 5 5 4 2 6" xfId="40247" xr:uid="{00000000-0005-0000-0000-0000A6AE0000}"/>
    <cellStyle name="Titolo 3 2 5 5 4 3" xfId="40248" xr:uid="{00000000-0005-0000-0000-0000A7AE0000}"/>
    <cellStyle name="Titolo 3 2 5 5 4 3 2" xfId="40249" xr:uid="{00000000-0005-0000-0000-0000A8AE0000}"/>
    <cellStyle name="Titolo 3 2 5 5 4 3 3" xfId="40250" xr:uid="{00000000-0005-0000-0000-0000A9AE0000}"/>
    <cellStyle name="Titolo 3 2 5 5 4 3 4" xfId="40251" xr:uid="{00000000-0005-0000-0000-0000AAAE0000}"/>
    <cellStyle name="Titolo 3 2 5 5 4 3 5" xfId="40252" xr:uid="{00000000-0005-0000-0000-0000ABAE0000}"/>
    <cellStyle name="Titolo 3 2 5 5 4 3 6" xfId="40253" xr:uid="{00000000-0005-0000-0000-0000ACAE0000}"/>
    <cellStyle name="Titolo 3 2 5 5 4 4" xfId="40254" xr:uid="{00000000-0005-0000-0000-0000ADAE0000}"/>
    <cellStyle name="Titolo 3 2 5 5 4 5" xfId="40255" xr:uid="{00000000-0005-0000-0000-0000AEAE0000}"/>
    <cellStyle name="Titolo 3 2 5 5 4 6" xfId="40256" xr:uid="{00000000-0005-0000-0000-0000AFAE0000}"/>
    <cellStyle name="Titolo 3 2 5 5 4 7" xfId="40257" xr:uid="{00000000-0005-0000-0000-0000B0AE0000}"/>
    <cellStyle name="Titolo 3 2 5 5 5" xfId="40258" xr:uid="{00000000-0005-0000-0000-0000B1AE0000}"/>
    <cellStyle name="Titolo 3 2 5 5 5 2" xfId="40259" xr:uid="{00000000-0005-0000-0000-0000B2AE0000}"/>
    <cellStyle name="Titolo 3 2 5 5 5 2 2" xfId="40260" xr:uid="{00000000-0005-0000-0000-0000B3AE0000}"/>
    <cellStyle name="Titolo 3 2 5 5 5 2 2 2" xfId="40261" xr:uid="{00000000-0005-0000-0000-0000B4AE0000}"/>
    <cellStyle name="Titolo 3 2 5 5 5 2 2 3" xfId="40262" xr:uid="{00000000-0005-0000-0000-0000B5AE0000}"/>
    <cellStyle name="Titolo 3 2 5 5 5 2 2 4" xfId="40263" xr:uid="{00000000-0005-0000-0000-0000B6AE0000}"/>
    <cellStyle name="Titolo 3 2 5 5 5 2 2 5" xfId="40264" xr:uid="{00000000-0005-0000-0000-0000B7AE0000}"/>
    <cellStyle name="Titolo 3 2 5 5 5 2 2 6" xfId="40265" xr:uid="{00000000-0005-0000-0000-0000B8AE0000}"/>
    <cellStyle name="Titolo 3 2 5 5 5 2 3" xfId="40266" xr:uid="{00000000-0005-0000-0000-0000B9AE0000}"/>
    <cellStyle name="Titolo 3 2 5 5 5 2 4" xfId="40267" xr:uid="{00000000-0005-0000-0000-0000BAAE0000}"/>
    <cellStyle name="Titolo 3 2 5 5 5 2 5" xfId="40268" xr:uid="{00000000-0005-0000-0000-0000BBAE0000}"/>
    <cellStyle name="Titolo 3 2 5 5 5 2 6" xfId="40269" xr:uid="{00000000-0005-0000-0000-0000BCAE0000}"/>
    <cellStyle name="Titolo 3 2 5 5 5 3" xfId="40270" xr:uid="{00000000-0005-0000-0000-0000BDAE0000}"/>
    <cellStyle name="Titolo 3 2 5 5 5 3 2" xfId="40271" xr:uid="{00000000-0005-0000-0000-0000BEAE0000}"/>
    <cellStyle name="Titolo 3 2 5 5 5 3 3" xfId="40272" xr:uid="{00000000-0005-0000-0000-0000BFAE0000}"/>
    <cellStyle name="Titolo 3 2 5 5 5 3 4" xfId="40273" xr:uid="{00000000-0005-0000-0000-0000C0AE0000}"/>
    <cellStyle name="Titolo 3 2 5 5 5 3 5" xfId="40274" xr:uid="{00000000-0005-0000-0000-0000C1AE0000}"/>
    <cellStyle name="Titolo 3 2 5 5 5 3 6" xfId="40275" xr:uid="{00000000-0005-0000-0000-0000C2AE0000}"/>
    <cellStyle name="Titolo 3 2 5 5 5 4" xfId="40276" xr:uid="{00000000-0005-0000-0000-0000C3AE0000}"/>
    <cellStyle name="Titolo 3 2 5 5 5 5" xfId="40277" xr:uid="{00000000-0005-0000-0000-0000C4AE0000}"/>
    <cellStyle name="Titolo 3 2 5 5 5 6" xfId="40278" xr:uid="{00000000-0005-0000-0000-0000C5AE0000}"/>
    <cellStyle name="Titolo 3 2 5 5 5 7" xfId="40279" xr:uid="{00000000-0005-0000-0000-0000C6AE0000}"/>
    <cellStyle name="Titolo 3 2 5 5 6" xfId="40280" xr:uid="{00000000-0005-0000-0000-0000C7AE0000}"/>
    <cellStyle name="Titolo 3 2 5 5 6 2" xfId="40281" xr:uid="{00000000-0005-0000-0000-0000C8AE0000}"/>
    <cellStyle name="Titolo 3 2 5 5 6 2 2" xfId="40282" xr:uid="{00000000-0005-0000-0000-0000C9AE0000}"/>
    <cellStyle name="Titolo 3 2 5 5 6 2 3" xfId="40283" xr:uid="{00000000-0005-0000-0000-0000CAAE0000}"/>
    <cellStyle name="Titolo 3 2 5 5 6 2 4" xfId="40284" xr:uid="{00000000-0005-0000-0000-0000CBAE0000}"/>
    <cellStyle name="Titolo 3 2 5 5 6 2 5" xfId="40285" xr:uid="{00000000-0005-0000-0000-0000CCAE0000}"/>
    <cellStyle name="Titolo 3 2 5 5 6 2 6" xfId="40286" xr:uid="{00000000-0005-0000-0000-0000CDAE0000}"/>
    <cellStyle name="Titolo 3 2 5 5 6 3" xfId="40287" xr:uid="{00000000-0005-0000-0000-0000CEAE0000}"/>
    <cellStyle name="Titolo 3 2 5 5 6 4" xfId="40288" xr:uid="{00000000-0005-0000-0000-0000CFAE0000}"/>
    <cellStyle name="Titolo 3 2 5 5 6 5" xfId="40289" xr:uid="{00000000-0005-0000-0000-0000D0AE0000}"/>
    <cellStyle name="Titolo 3 2 5 5 6 6" xfId="40290" xr:uid="{00000000-0005-0000-0000-0000D1AE0000}"/>
    <cellStyle name="Titolo 3 2 5 5 7" xfId="40291" xr:uid="{00000000-0005-0000-0000-0000D2AE0000}"/>
    <cellStyle name="Titolo 3 2 5 5 7 2" xfId="40292" xr:uid="{00000000-0005-0000-0000-0000D3AE0000}"/>
    <cellStyle name="Titolo 3 2 5 5 7 3" xfId="40293" xr:uid="{00000000-0005-0000-0000-0000D4AE0000}"/>
    <cellStyle name="Titolo 3 2 5 5 7 4" xfId="40294" xr:uid="{00000000-0005-0000-0000-0000D5AE0000}"/>
    <cellStyle name="Titolo 3 2 5 5 7 5" xfId="40295" xr:uid="{00000000-0005-0000-0000-0000D6AE0000}"/>
    <cellStyle name="Titolo 3 2 5 5 7 6" xfId="40296" xr:uid="{00000000-0005-0000-0000-0000D7AE0000}"/>
    <cellStyle name="Titolo 3 2 5 5 8" xfId="40297" xr:uid="{00000000-0005-0000-0000-0000D8AE0000}"/>
    <cellStyle name="Titolo 3 2 5 5 9" xfId="40298" xr:uid="{00000000-0005-0000-0000-0000D9AE0000}"/>
    <cellStyle name="Titolo 3 2 5 6" xfId="40299" xr:uid="{00000000-0005-0000-0000-0000DAAE0000}"/>
    <cellStyle name="Titolo 3 2 5 6 2" xfId="40300" xr:uid="{00000000-0005-0000-0000-0000DBAE0000}"/>
    <cellStyle name="Titolo 3 2 5 6 2 2" xfId="40301" xr:uid="{00000000-0005-0000-0000-0000DCAE0000}"/>
    <cellStyle name="Titolo 3 2 5 6 2 2 2" xfId="40302" xr:uid="{00000000-0005-0000-0000-0000DDAE0000}"/>
    <cellStyle name="Titolo 3 2 5 6 2 2 3" xfId="40303" xr:uid="{00000000-0005-0000-0000-0000DEAE0000}"/>
    <cellStyle name="Titolo 3 2 5 6 2 2 4" xfId="40304" xr:uid="{00000000-0005-0000-0000-0000DFAE0000}"/>
    <cellStyle name="Titolo 3 2 5 6 2 2 5" xfId="40305" xr:uid="{00000000-0005-0000-0000-0000E0AE0000}"/>
    <cellStyle name="Titolo 3 2 5 6 2 2 6" xfId="40306" xr:uid="{00000000-0005-0000-0000-0000E1AE0000}"/>
    <cellStyle name="Titolo 3 2 5 6 2 3" xfId="40307" xr:uid="{00000000-0005-0000-0000-0000E2AE0000}"/>
    <cellStyle name="Titolo 3 2 5 6 2 4" xfId="40308" xr:uid="{00000000-0005-0000-0000-0000E3AE0000}"/>
    <cellStyle name="Titolo 3 2 5 6 2 5" xfId="40309" xr:uid="{00000000-0005-0000-0000-0000E4AE0000}"/>
    <cellStyle name="Titolo 3 2 5 6 2 6" xfId="40310" xr:uid="{00000000-0005-0000-0000-0000E5AE0000}"/>
    <cellStyle name="Titolo 3 2 5 6 3" xfId="40311" xr:uid="{00000000-0005-0000-0000-0000E6AE0000}"/>
    <cellStyle name="Titolo 3 2 5 6 3 2" xfId="40312" xr:uid="{00000000-0005-0000-0000-0000E7AE0000}"/>
    <cellStyle name="Titolo 3 2 5 6 3 3" xfId="40313" xr:uid="{00000000-0005-0000-0000-0000E8AE0000}"/>
    <cellStyle name="Titolo 3 2 5 6 3 4" xfId="40314" xr:uid="{00000000-0005-0000-0000-0000E9AE0000}"/>
    <cellStyle name="Titolo 3 2 5 6 3 5" xfId="40315" xr:uid="{00000000-0005-0000-0000-0000EAAE0000}"/>
    <cellStyle name="Titolo 3 2 5 6 3 6" xfId="40316" xr:uid="{00000000-0005-0000-0000-0000EBAE0000}"/>
    <cellStyle name="Titolo 3 2 5 6 4" xfId="40317" xr:uid="{00000000-0005-0000-0000-0000ECAE0000}"/>
    <cellStyle name="Titolo 3 2 5 6 5" xfId="40318" xr:uid="{00000000-0005-0000-0000-0000EDAE0000}"/>
    <cellStyle name="Titolo 3 2 5 6 6" xfId="40319" xr:uid="{00000000-0005-0000-0000-0000EEAE0000}"/>
    <cellStyle name="Titolo 3 2 5 6 7" xfId="40320" xr:uid="{00000000-0005-0000-0000-0000EFAE0000}"/>
    <cellStyle name="Titolo 3 2 5 7" xfId="40321" xr:uid="{00000000-0005-0000-0000-0000F0AE0000}"/>
    <cellStyle name="Titolo 3 2 5 7 2" xfId="40322" xr:uid="{00000000-0005-0000-0000-0000F1AE0000}"/>
    <cellStyle name="Titolo 3 2 5 7 2 2" xfId="40323" xr:uid="{00000000-0005-0000-0000-0000F2AE0000}"/>
    <cellStyle name="Titolo 3 2 5 7 2 2 2" xfId="40324" xr:uid="{00000000-0005-0000-0000-0000F3AE0000}"/>
    <cellStyle name="Titolo 3 2 5 7 2 2 3" xfId="40325" xr:uid="{00000000-0005-0000-0000-0000F4AE0000}"/>
    <cellStyle name="Titolo 3 2 5 7 2 2 4" xfId="40326" xr:uid="{00000000-0005-0000-0000-0000F5AE0000}"/>
    <cellStyle name="Titolo 3 2 5 7 2 2 5" xfId="40327" xr:uid="{00000000-0005-0000-0000-0000F6AE0000}"/>
    <cellStyle name="Titolo 3 2 5 7 2 2 6" xfId="40328" xr:uid="{00000000-0005-0000-0000-0000F7AE0000}"/>
    <cellStyle name="Titolo 3 2 5 7 2 3" xfId="40329" xr:uid="{00000000-0005-0000-0000-0000F8AE0000}"/>
    <cellStyle name="Titolo 3 2 5 7 2 4" xfId="40330" xr:uid="{00000000-0005-0000-0000-0000F9AE0000}"/>
    <cellStyle name="Titolo 3 2 5 7 2 5" xfId="40331" xr:uid="{00000000-0005-0000-0000-0000FAAE0000}"/>
    <cellStyle name="Titolo 3 2 5 7 2 6" xfId="40332" xr:uid="{00000000-0005-0000-0000-0000FBAE0000}"/>
    <cellStyle name="Titolo 3 2 5 7 3" xfId="40333" xr:uid="{00000000-0005-0000-0000-0000FCAE0000}"/>
    <cellStyle name="Titolo 3 2 5 7 3 2" xfId="40334" xr:uid="{00000000-0005-0000-0000-0000FDAE0000}"/>
    <cellStyle name="Titolo 3 2 5 7 3 3" xfId="40335" xr:uid="{00000000-0005-0000-0000-0000FEAE0000}"/>
    <cellStyle name="Titolo 3 2 5 7 3 4" xfId="40336" xr:uid="{00000000-0005-0000-0000-0000FFAE0000}"/>
    <cellStyle name="Titolo 3 2 5 7 3 5" xfId="40337" xr:uid="{00000000-0005-0000-0000-000000AF0000}"/>
    <cellStyle name="Titolo 3 2 5 7 3 6" xfId="40338" xr:uid="{00000000-0005-0000-0000-000001AF0000}"/>
    <cellStyle name="Titolo 3 2 5 7 4" xfId="40339" xr:uid="{00000000-0005-0000-0000-000002AF0000}"/>
    <cellStyle name="Titolo 3 2 5 7 5" xfId="40340" xr:uid="{00000000-0005-0000-0000-000003AF0000}"/>
    <cellStyle name="Titolo 3 2 5 7 6" xfId="40341" xr:uid="{00000000-0005-0000-0000-000004AF0000}"/>
    <cellStyle name="Titolo 3 2 5 7 7" xfId="40342" xr:uid="{00000000-0005-0000-0000-000005AF0000}"/>
    <cellStyle name="Titolo 3 2 5 8" xfId="40343" xr:uid="{00000000-0005-0000-0000-000006AF0000}"/>
    <cellStyle name="Titolo 3 2 5 8 2" xfId="40344" xr:uid="{00000000-0005-0000-0000-000007AF0000}"/>
    <cellStyle name="Titolo 3 2 5 8 2 2" xfId="40345" xr:uid="{00000000-0005-0000-0000-000008AF0000}"/>
    <cellStyle name="Titolo 3 2 5 8 2 2 2" xfId="40346" xr:uid="{00000000-0005-0000-0000-000009AF0000}"/>
    <cellStyle name="Titolo 3 2 5 8 2 2 3" xfId="40347" xr:uid="{00000000-0005-0000-0000-00000AAF0000}"/>
    <cellStyle name="Titolo 3 2 5 8 2 2 4" xfId="40348" xr:uid="{00000000-0005-0000-0000-00000BAF0000}"/>
    <cellStyle name="Titolo 3 2 5 8 2 2 5" xfId="40349" xr:uid="{00000000-0005-0000-0000-00000CAF0000}"/>
    <cellStyle name="Titolo 3 2 5 8 2 2 6" xfId="40350" xr:uid="{00000000-0005-0000-0000-00000DAF0000}"/>
    <cellStyle name="Titolo 3 2 5 8 2 3" xfId="40351" xr:uid="{00000000-0005-0000-0000-00000EAF0000}"/>
    <cellStyle name="Titolo 3 2 5 8 2 4" xfId="40352" xr:uid="{00000000-0005-0000-0000-00000FAF0000}"/>
    <cellStyle name="Titolo 3 2 5 8 2 5" xfId="40353" xr:uid="{00000000-0005-0000-0000-000010AF0000}"/>
    <cellStyle name="Titolo 3 2 5 8 2 6" xfId="40354" xr:uid="{00000000-0005-0000-0000-000011AF0000}"/>
    <cellStyle name="Titolo 3 2 5 8 3" xfId="40355" xr:uid="{00000000-0005-0000-0000-000012AF0000}"/>
    <cellStyle name="Titolo 3 2 5 8 3 2" xfId="40356" xr:uid="{00000000-0005-0000-0000-000013AF0000}"/>
    <cellStyle name="Titolo 3 2 5 8 3 3" xfId="40357" xr:uid="{00000000-0005-0000-0000-000014AF0000}"/>
    <cellStyle name="Titolo 3 2 5 8 3 4" xfId="40358" xr:uid="{00000000-0005-0000-0000-000015AF0000}"/>
    <cellStyle name="Titolo 3 2 5 8 3 5" xfId="40359" xr:uid="{00000000-0005-0000-0000-000016AF0000}"/>
    <cellStyle name="Titolo 3 2 5 8 3 6" xfId="40360" xr:uid="{00000000-0005-0000-0000-000017AF0000}"/>
    <cellStyle name="Titolo 3 2 5 8 4" xfId="40361" xr:uid="{00000000-0005-0000-0000-000018AF0000}"/>
    <cellStyle name="Titolo 3 2 5 8 5" xfId="40362" xr:uid="{00000000-0005-0000-0000-000019AF0000}"/>
    <cellStyle name="Titolo 3 2 5 8 6" xfId="40363" xr:uid="{00000000-0005-0000-0000-00001AAF0000}"/>
    <cellStyle name="Titolo 3 2 5 8 7" xfId="40364" xr:uid="{00000000-0005-0000-0000-00001BAF0000}"/>
    <cellStyle name="Titolo 3 2 5 9" xfId="40365" xr:uid="{00000000-0005-0000-0000-00001CAF0000}"/>
    <cellStyle name="Titolo 3 2 5 9 2" xfId="40366" xr:uid="{00000000-0005-0000-0000-00001DAF0000}"/>
    <cellStyle name="Titolo 3 2 5 9 2 2" xfId="40367" xr:uid="{00000000-0005-0000-0000-00001EAF0000}"/>
    <cellStyle name="Titolo 3 2 5 9 2 2 2" xfId="40368" xr:uid="{00000000-0005-0000-0000-00001FAF0000}"/>
    <cellStyle name="Titolo 3 2 5 9 2 2 3" xfId="40369" xr:uid="{00000000-0005-0000-0000-000020AF0000}"/>
    <cellStyle name="Titolo 3 2 5 9 2 2 4" xfId="40370" xr:uid="{00000000-0005-0000-0000-000021AF0000}"/>
    <cellStyle name="Titolo 3 2 5 9 2 2 5" xfId="40371" xr:uid="{00000000-0005-0000-0000-000022AF0000}"/>
    <cellStyle name="Titolo 3 2 5 9 2 2 6" xfId="40372" xr:uid="{00000000-0005-0000-0000-000023AF0000}"/>
    <cellStyle name="Titolo 3 2 5 9 2 3" xfId="40373" xr:uid="{00000000-0005-0000-0000-000024AF0000}"/>
    <cellStyle name="Titolo 3 2 5 9 2 4" xfId="40374" xr:uid="{00000000-0005-0000-0000-000025AF0000}"/>
    <cellStyle name="Titolo 3 2 5 9 2 5" xfId="40375" xr:uid="{00000000-0005-0000-0000-000026AF0000}"/>
    <cellStyle name="Titolo 3 2 5 9 2 6" xfId="40376" xr:uid="{00000000-0005-0000-0000-000027AF0000}"/>
    <cellStyle name="Titolo 3 2 5 9 3" xfId="40377" xr:uid="{00000000-0005-0000-0000-000028AF0000}"/>
    <cellStyle name="Titolo 3 2 5 9 3 2" xfId="40378" xr:uid="{00000000-0005-0000-0000-000029AF0000}"/>
    <cellStyle name="Titolo 3 2 5 9 3 3" xfId="40379" xr:uid="{00000000-0005-0000-0000-00002AAF0000}"/>
    <cellStyle name="Titolo 3 2 5 9 3 4" xfId="40380" xr:uid="{00000000-0005-0000-0000-00002BAF0000}"/>
    <cellStyle name="Titolo 3 2 5 9 3 5" xfId="40381" xr:uid="{00000000-0005-0000-0000-00002CAF0000}"/>
    <cellStyle name="Titolo 3 2 5 9 3 6" xfId="40382" xr:uid="{00000000-0005-0000-0000-00002DAF0000}"/>
    <cellStyle name="Titolo 3 2 5 9 4" xfId="40383" xr:uid="{00000000-0005-0000-0000-00002EAF0000}"/>
    <cellStyle name="Titolo 3 2 5 9 5" xfId="40384" xr:uid="{00000000-0005-0000-0000-00002FAF0000}"/>
    <cellStyle name="Titolo 3 2 5 9 6" xfId="40385" xr:uid="{00000000-0005-0000-0000-000030AF0000}"/>
    <cellStyle name="Titolo 3 2 5 9 7" xfId="40386" xr:uid="{00000000-0005-0000-0000-000031AF0000}"/>
    <cellStyle name="Titolo 3 2 6" xfId="40387" xr:uid="{00000000-0005-0000-0000-000032AF0000}"/>
    <cellStyle name="Titolo 3 2 6 10" xfId="40388" xr:uid="{00000000-0005-0000-0000-000033AF0000}"/>
    <cellStyle name="Titolo 3 2 6 11" xfId="40389" xr:uid="{00000000-0005-0000-0000-000034AF0000}"/>
    <cellStyle name="Titolo 3 2 6 2" xfId="40390" xr:uid="{00000000-0005-0000-0000-000035AF0000}"/>
    <cellStyle name="Titolo 3 2 6 2 2" xfId="40391" xr:uid="{00000000-0005-0000-0000-000036AF0000}"/>
    <cellStyle name="Titolo 3 2 6 2 2 2" xfId="40392" xr:uid="{00000000-0005-0000-0000-000037AF0000}"/>
    <cellStyle name="Titolo 3 2 6 2 2 2 2" xfId="40393" xr:uid="{00000000-0005-0000-0000-000038AF0000}"/>
    <cellStyle name="Titolo 3 2 6 2 2 2 3" xfId="40394" xr:uid="{00000000-0005-0000-0000-000039AF0000}"/>
    <cellStyle name="Titolo 3 2 6 2 2 2 4" xfId="40395" xr:uid="{00000000-0005-0000-0000-00003AAF0000}"/>
    <cellStyle name="Titolo 3 2 6 2 2 2 5" xfId="40396" xr:uid="{00000000-0005-0000-0000-00003BAF0000}"/>
    <cellStyle name="Titolo 3 2 6 2 2 2 6" xfId="40397" xr:uid="{00000000-0005-0000-0000-00003CAF0000}"/>
    <cellStyle name="Titolo 3 2 6 2 2 3" xfId="40398" xr:uid="{00000000-0005-0000-0000-00003DAF0000}"/>
    <cellStyle name="Titolo 3 2 6 2 2 4" xfId="40399" xr:uid="{00000000-0005-0000-0000-00003EAF0000}"/>
    <cellStyle name="Titolo 3 2 6 2 2 5" xfId="40400" xr:uid="{00000000-0005-0000-0000-00003FAF0000}"/>
    <cellStyle name="Titolo 3 2 6 2 2 6" xfId="40401" xr:uid="{00000000-0005-0000-0000-000040AF0000}"/>
    <cellStyle name="Titolo 3 2 6 2 3" xfId="40402" xr:uid="{00000000-0005-0000-0000-000041AF0000}"/>
    <cellStyle name="Titolo 3 2 6 2 3 2" xfId="40403" xr:uid="{00000000-0005-0000-0000-000042AF0000}"/>
    <cellStyle name="Titolo 3 2 6 2 3 3" xfId="40404" xr:uid="{00000000-0005-0000-0000-000043AF0000}"/>
    <cellStyle name="Titolo 3 2 6 2 3 4" xfId="40405" xr:uid="{00000000-0005-0000-0000-000044AF0000}"/>
    <cellStyle name="Titolo 3 2 6 2 3 5" xfId="40406" xr:uid="{00000000-0005-0000-0000-000045AF0000}"/>
    <cellStyle name="Titolo 3 2 6 2 3 6" xfId="40407" xr:uid="{00000000-0005-0000-0000-000046AF0000}"/>
    <cellStyle name="Titolo 3 2 6 2 4" xfId="40408" xr:uid="{00000000-0005-0000-0000-000047AF0000}"/>
    <cellStyle name="Titolo 3 2 6 2 5" xfId="40409" xr:uid="{00000000-0005-0000-0000-000048AF0000}"/>
    <cellStyle name="Titolo 3 2 6 2 6" xfId="40410" xr:uid="{00000000-0005-0000-0000-000049AF0000}"/>
    <cellStyle name="Titolo 3 2 6 2 7" xfId="40411" xr:uid="{00000000-0005-0000-0000-00004AAF0000}"/>
    <cellStyle name="Titolo 3 2 6 3" xfId="40412" xr:uid="{00000000-0005-0000-0000-00004BAF0000}"/>
    <cellStyle name="Titolo 3 2 6 3 2" xfId="40413" xr:uid="{00000000-0005-0000-0000-00004CAF0000}"/>
    <cellStyle name="Titolo 3 2 6 3 2 2" xfId="40414" xr:uid="{00000000-0005-0000-0000-00004DAF0000}"/>
    <cellStyle name="Titolo 3 2 6 3 2 2 2" xfId="40415" xr:uid="{00000000-0005-0000-0000-00004EAF0000}"/>
    <cellStyle name="Titolo 3 2 6 3 2 2 3" xfId="40416" xr:uid="{00000000-0005-0000-0000-00004FAF0000}"/>
    <cellStyle name="Titolo 3 2 6 3 2 2 4" xfId="40417" xr:uid="{00000000-0005-0000-0000-000050AF0000}"/>
    <cellStyle name="Titolo 3 2 6 3 2 2 5" xfId="40418" xr:uid="{00000000-0005-0000-0000-000051AF0000}"/>
    <cellStyle name="Titolo 3 2 6 3 2 2 6" xfId="40419" xr:uid="{00000000-0005-0000-0000-000052AF0000}"/>
    <cellStyle name="Titolo 3 2 6 3 2 3" xfId="40420" xr:uid="{00000000-0005-0000-0000-000053AF0000}"/>
    <cellStyle name="Titolo 3 2 6 3 2 4" xfId="40421" xr:uid="{00000000-0005-0000-0000-000054AF0000}"/>
    <cellStyle name="Titolo 3 2 6 3 2 5" xfId="40422" xr:uid="{00000000-0005-0000-0000-000055AF0000}"/>
    <cellStyle name="Titolo 3 2 6 3 2 6" xfId="40423" xr:uid="{00000000-0005-0000-0000-000056AF0000}"/>
    <cellStyle name="Titolo 3 2 6 3 3" xfId="40424" xr:uid="{00000000-0005-0000-0000-000057AF0000}"/>
    <cellStyle name="Titolo 3 2 6 3 3 2" xfId="40425" xr:uid="{00000000-0005-0000-0000-000058AF0000}"/>
    <cellStyle name="Titolo 3 2 6 3 3 3" xfId="40426" xr:uid="{00000000-0005-0000-0000-000059AF0000}"/>
    <cellStyle name="Titolo 3 2 6 3 3 4" xfId="40427" xr:uid="{00000000-0005-0000-0000-00005AAF0000}"/>
    <cellStyle name="Titolo 3 2 6 3 3 5" xfId="40428" xr:uid="{00000000-0005-0000-0000-00005BAF0000}"/>
    <cellStyle name="Titolo 3 2 6 3 3 6" xfId="40429" xr:uid="{00000000-0005-0000-0000-00005CAF0000}"/>
    <cellStyle name="Titolo 3 2 6 3 4" xfId="40430" xr:uid="{00000000-0005-0000-0000-00005DAF0000}"/>
    <cellStyle name="Titolo 3 2 6 3 5" xfId="40431" xr:uid="{00000000-0005-0000-0000-00005EAF0000}"/>
    <cellStyle name="Titolo 3 2 6 3 6" xfId="40432" xr:uid="{00000000-0005-0000-0000-00005FAF0000}"/>
    <cellStyle name="Titolo 3 2 6 3 7" xfId="40433" xr:uid="{00000000-0005-0000-0000-000060AF0000}"/>
    <cellStyle name="Titolo 3 2 6 4" xfId="40434" xr:uid="{00000000-0005-0000-0000-000061AF0000}"/>
    <cellStyle name="Titolo 3 2 6 4 2" xfId="40435" xr:uid="{00000000-0005-0000-0000-000062AF0000}"/>
    <cellStyle name="Titolo 3 2 6 4 2 2" xfId="40436" xr:uid="{00000000-0005-0000-0000-000063AF0000}"/>
    <cellStyle name="Titolo 3 2 6 4 2 2 2" xfId="40437" xr:uid="{00000000-0005-0000-0000-000064AF0000}"/>
    <cellStyle name="Titolo 3 2 6 4 2 2 3" xfId="40438" xr:uid="{00000000-0005-0000-0000-000065AF0000}"/>
    <cellStyle name="Titolo 3 2 6 4 2 2 4" xfId="40439" xr:uid="{00000000-0005-0000-0000-000066AF0000}"/>
    <cellStyle name="Titolo 3 2 6 4 2 2 5" xfId="40440" xr:uid="{00000000-0005-0000-0000-000067AF0000}"/>
    <cellStyle name="Titolo 3 2 6 4 2 2 6" xfId="40441" xr:uid="{00000000-0005-0000-0000-000068AF0000}"/>
    <cellStyle name="Titolo 3 2 6 4 2 3" xfId="40442" xr:uid="{00000000-0005-0000-0000-000069AF0000}"/>
    <cellStyle name="Titolo 3 2 6 4 2 4" xfId="40443" xr:uid="{00000000-0005-0000-0000-00006AAF0000}"/>
    <cellStyle name="Titolo 3 2 6 4 2 5" xfId="40444" xr:uid="{00000000-0005-0000-0000-00006BAF0000}"/>
    <cellStyle name="Titolo 3 2 6 4 2 6" xfId="40445" xr:uid="{00000000-0005-0000-0000-00006CAF0000}"/>
    <cellStyle name="Titolo 3 2 6 4 3" xfId="40446" xr:uid="{00000000-0005-0000-0000-00006DAF0000}"/>
    <cellStyle name="Titolo 3 2 6 4 3 2" xfId="40447" xr:uid="{00000000-0005-0000-0000-00006EAF0000}"/>
    <cellStyle name="Titolo 3 2 6 4 3 3" xfId="40448" xr:uid="{00000000-0005-0000-0000-00006FAF0000}"/>
    <cellStyle name="Titolo 3 2 6 4 3 4" xfId="40449" xr:uid="{00000000-0005-0000-0000-000070AF0000}"/>
    <cellStyle name="Titolo 3 2 6 4 3 5" xfId="40450" xr:uid="{00000000-0005-0000-0000-000071AF0000}"/>
    <cellStyle name="Titolo 3 2 6 4 3 6" xfId="40451" xr:uid="{00000000-0005-0000-0000-000072AF0000}"/>
    <cellStyle name="Titolo 3 2 6 4 4" xfId="40452" xr:uid="{00000000-0005-0000-0000-000073AF0000}"/>
    <cellStyle name="Titolo 3 2 6 4 5" xfId="40453" xr:uid="{00000000-0005-0000-0000-000074AF0000}"/>
    <cellStyle name="Titolo 3 2 6 4 6" xfId="40454" xr:uid="{00000000-0005-0000-0000-000075AF0000}"/>
    <cellStyle name="Titolo 3 2 6 4 7" xfId="40455" xr:uid="{00000000-0005-0000-0000-000076AF0000}"/>
    <cellStyle name="Titolo 3 2 6 5" xfId="40456" xr:uid="{00000000-0005-0000-0000-000077AF0000}"/>
    <cellStyle name="Titolo 3 2 6 5 2" xfId="40457" xr:uid="{00000000-0005-0000-0000-000078AF0000}"/>
    <cellStyle name="Titolo 3 2 6 5 2 2" xfId="40458" xr:uid="{00000000-0005-0000-0000-000079AF0000}"/>
    <cellStyle name="Titolo 3 2 6 5 2 2 2" xfId="40459" xr:uid="{00000000-0005-0000-0000-00007AAF0000}"/>
    <cellStyle name="Titolo 3 2 6 5 2 2 3" xfId="40460" xr:uid="{00000000-0005-0000-0000-00007BAF0000}"/>
    <cellStyle name="Titolo 3 2 6 5 2 2 4" xfId="40461" xr:uid="{00000000-0005-0000-0000-00007CAF0000}"/>
    <cellStyle name="Titolo 3 2 6 5 2 2 5" xfId="40462" xr:uid="{00000000-0005-0000-0000-00007DAF0000}"/>
    <cellStyle name="Titolo 3 2 6 5 2 2 6" xfId="40463" xr:uid="{00000000-0005-0000-0000-00007EAF0000}"/>
    <cellStyle name="Titolo 3 2 6 5 2 3" xfId="40464" xr:uid="{00000000-0005-0000-0000-00007FAF0000}"/>
    <cellStyle name="Titolo 3 2 6 5 2 4" xfId="40465" xr:uid="{00000000-0005-0000-0000-000080AF0000}"/>
    <cellStyle name="Titolo 3 2 6 5 2 5" xfId="40466" xr:uid="{00000000-0005-0000-0000-000081AF0000}"/>
    <cellStyle name="Titolo 3 2 6 5 2 6" xfId="40467" xr:uid="{00000000-0005-0000-0000-000082AF0000}"/>
    <cellStyle name="Titolo 3 2 6 5 3" xfId="40468" xr:uid="{00000000-0005-0000-0000-000083AF0000}"/>
    <cellStyle name="Titolo 3 2 6 5 3 2" xfId="40469" xr:uid="{00000000-0005-0000-0000-000084AF0000}"/>
    <cellStyle name="Titolo 3 2 6 5 3 3" xfId="40470" xr:uid="{00000000-0005-0000-0000-000085AF0000}"/>
    <cellStyle name="Titolo 3 2 6 5 3 4" xfId="40471" xr:uid="{00000000-0005-0000-0000-000086AF0000}"/>
    <cellStyle name="Titolo 3 2 6 5 3 5" xfId="40472" xr:uid="{00000000-0005-0000-0000-000087AF0000}"/>
    <cellStyle name="Titolo 3 2 6 5 3 6" xfId="40473" xr:uid="{00000000-0005-0000-0000-000088AF0000}"/>
    <cellStyle name="Titolo 3 2 6 5 4" xfId="40474" xr:uid="{00000000-0005-0000-0000-000089AF0000}"/>
    <cellStyle name="Titolo 3 2 6 5 5" xfId="40475" xr:uid="{00000000-0005-0000-0000-00008AAF0000}"/>
    <cellStyle name="Titolo 3 2 6 5 6" xfId="40476" xr:uid="{00000000-0005-0000-0000-00008BAF0000}"/>
    <cellStyle name="Titolo 3 2 6 5 7" xfId="40477" xr:uid="{00000000-0005-0000-0000-00008CAF0000}"/>
    <cellStyle name="Titolo 3 2 6 6" xfId="40478" xr:uid="{00000000-0005-0000-0000-00008DAF0000}"/>
    <cellStyle name="Titolo 3 2 6 6 2" xfId="40479" xr:uid="{00000000-0005-0000-0000-00008EAF0000}"/>
    <cellStyle name="Titolo 3 2 6 6 2 2" xfId="40480" xr:uid="{00000000-0005-0000-0000-00008FAF0000}"/>
    <cellStyle name="Titolo 3 2 6 6 2 3" xfId="40481" xr:uid="{00000000-0005-0000-0000-000090AF0000}"/>
    <cellStyle name="Titolo 3 2 6 6 2 4" xfId="40482" xr:uid="{00000000-0005-0000-0000-000091AF0000}"/>
    <cellStyle name="Titolo 3 2 6 6 2 5" xfId="40483" xr:uid="{00000000-0005-0000-0000-000092AF0000}"/>
    <cellStyle name="Titolo 3 2 6 6 2 6" xfId="40484" xr:uid="{00000000-0005-0000-0000-000093AF0000}"/>
    <cellStyle name="Titolo 3 2 6 6 3" xfId="40485" xr:uid="{00000000-0005-0000-0000-000094AF0000}"/>
    <cellStyle name="Titolo 3 2 6 6 4" xfId="40486" xr:uid="{00000000-0005-0000-0000-000095AF0000}"/>
    <cellStyle name="Titolo 3 2 6 6 5" xfId="40487" xr:uid="{00000000-0005-0000-0000-000096AF0000}"/>
    <cellStyle name="Titolo 3 2 6 6 6" xfId="40488" xr:uid="{00000000-0005-0000-0000-000097AF0000}"/>
    <cellStyle name="Titolo 3 2 6 7" xfId="40489" xr:uid="{00000000-0005-0000-0000-000098AF0000}"/>
    <cellStyle name="Titolo 3 2 6 7 2" xfId="40490" xr:uid="{00000000-0005-0000-0000-000099AF0000}"/>
    <cellStyle name="Titolo 3 2 6 7 3" xfId="40491" xr:uid="{00000000-0005-0000-0000-00009AAF0000}"/>
    <cellStyle name="Titolo 3 2 6 7 4" xfId="40492" xr:uid="{00000000-0005-0000-0000-00009BAF0000}"/>
    <cellStyle name="Titolo 3 2 6 7 5" xfId="40493" xr:uid="{00000000-0005-0000-0000-00009CAF0000}"/>
    <cellStyle name="Titolo 3 2 6 7 6" xfId="40494" xr:uid="{00000000-0005-0000-0000-00009DAF0000}"/>
    <cellStyle name="Titolo 3 2 6 8" xfId="40495" xr:uid="{00000000-0005-0000-0000-00009EAF0000}"/>
    <cellStyle name="Titolo 3 2 6 9" xfId="40496" xr:uid="{00000000-0005-0000-0000-00009FAF0000}"/>
    <cellStyle name="Titolo 3 2 7" xfId="40497" xr:uid="{00000000-0005-0000-0000-0000A0AF0000}"/>
    <cellStyle name="Titolo 3 2 8" xfId="40498" xr:uid="{00000000-0005-0000-0000-0000A1AF0000}"/>
    <cellStyle name="Titolo 3 3" xfId="40499" xr:uid="{00000000-0005-0000-0000-0000A2AF0000}"/>
    <cellStyle name="Titolo 3 3 2" xfId="40500" xr:uid="{00000000-0005-0000-0000-0000A3AF0000}"/>
    <cellStyle name="Titolo 3 3 2 10" xfId="40501" xr:uid="{00000000-0005-0000-0000-0000A4AF0000}"/>
    <cellStyle name="Titolo 3 3 2 10 2" xfId="40502" xr:uid="{00000000-0005-0000-0000-0000A5AF0000}"/>
    <cellStyle name="Titolo 3 3 2 10 2 2" xfId="40503" xr:uid="{00000000-0005-0000-0000-0000A6AF0000}"/>
    <cellStyle name="Titolo 3 3 2 10 2 3" xfId="40504" xr:uid="{00000000-0005-0000-0000-0000A7AF0000}"/>
    <cellStyle name="Titolo 3 3 2 10 2 4" xfId="40505" xr:uid="{00000000-0005-0000-0000-0000A8AF0000}"/>
    <cellStyle name="Titolo 3 3 2 10 2 5" xfId="40506" xr:uid="{00000000-0005-0000-0000-0000A9AF0000}"/>
    <cellStyle name="Titolo 3 3 2 10 2 6" xfId="40507" xr:uid="{00000000-0005-0000-0000-0000AAAF0000}"/>
    <cellStyle name="Titolo 3 3 2 10 3" xfId="40508" xr:uid="{00000000-0005-0000-0000-0000ABAF0000}"/>
    <cellStyle name="Titolo 3 3 2 10 4" xfId="40509" xr:uid="{00000000-0005-0000-0000-0000ACAF0000}"/>
    <cellStyle name="Titolo 3 3 2 10 5" xfId="40510" xr:uid="{00000000-0005-0000-0000-0000ADAF0000}"/>
    <cellStyle name="Titolo 3 3 2 10 6" xfId="40511" xr:uid="{00000000-0005-0000-0000-0000AEAF0000}"/>
    <cellStyle name="Titolo 3 3 2 11" xfId="40512" xr:uid="{00000000-0005-0000-0000-0000AFAF0000}"/>
    <cellStyle name="Titolo 3 3 2 11 2" xfId="40513" xr:uid="{00000000-0005-0000-0000-0000B0AF0000}"/>
    <cellStyle name="Titolo 3 3 2 11 3" xfId="40514" xr:uid="{00000000-0005-0000-0000-0000B1AF0000}"/>
    <cellStyle name="Titolo 3 3 2 11 4" xfId="40515" xr:uid="{00000000-0005-0000-0000-0000B2AF0000}"/>
    <cellStyle name="Titolo 3 3 2 11 5" xfId="40516" xr:uid="{00000000-0005-0000-0000-0000B3AF0000}"/>
    <cellStyle name="Titolo 3 3 2 11 6" xfId="40517" xr:uid="{00000000-0005-0000-0000-0000B4AF0000}"/>
    <cellStyle name="Titolo 3 3 2 12" xfId="40518" xr:uid="{00000000-0005-0000-0000-0000B5AF0000}"/>
    <cellStyle name="Titolo 3 3 2 13" xfId="40519" xr:uid="{00000000-0005-0000-0000-0000B6AF0000}"/>
    <cellStyle name="Titolo 3 3 2 14" xfId="40520" xr:uid="{00000000-0005-0000-0000-0000B7AF0000}"/>
    <cellStyle name="Titolo 3 3 2 15" xfId="40521" xr:uid="{00000000-0005-0000-0000-0000B8AF0000}"/>
    <cellStyle name="Titolo 3 3 2 2" xfId="40522" xr:uid="{00000000-0005-0000-0000-0000B9AF0000}"/>
    <cellStyle name="Titolo 3 3 2 2 10" xfId="40523" xr:uid="{00000000-0005-0000-0000-0000BAAF0000}"/>
    <cellStyle name="Titolo 3 3 2 2 11" xfId="40524" xr:uid="{00000000-0005-0000-0000-0000BBAF0000}"/>
    <cellStyle name="Titolo 3 3 2 2 2" xfId="40525" xr:uid="{00000000-0005-0000-0000-0000BCAF0000}"/>
    <cellStyle name="Titolo 3 3 2 2 2 2" xfId="40526" xr:uid="{00000000-0005-0000-0000-0000BDAF0000}"/>
    <cellStyle name="Titolo 3 3 2 2 2 2 2" xfId="40527" xr:uid="{00000000-0005-0000-0000-0000BEAF0000}"/>
    <cellStyle name="Titolo 3 3 2 2 2 2 2 2" xfId="40528" xr:uid="{00000000-0005-0000-0000-0000BFAF0000}"/>
    <cellStyle name="Titolo 3 3 2 2 2 2 2 3" xfId="40529" xr:uid="{00000000-0005-0000-0000-0000C0AF0000}"/>
    <cellStyle name="Titolo 3 3 2 2 2 2 2 4" xfId="40530" xr:uid="{00000000-0005-0000-0000-0000C1AF0000}"/>
    <cellStyle name="Titolo 3 3 2 2 2 2 2 5" xfId="40531" xr:uid="{00000000-0005-0000-0000-0000C2AF0000}"/>
    <cellStyle name="Titolo 3 3 2 2 2 2 2 6" xfId="40532" xr:uid="{00000000-0005-0000-0000-0000C3AF0000}"/>
    <cellStyle name="Titolo 3 3 2 2 2 2 3" xfId="40533" xr:uid="{00000000-0005-0000-0000-0000C4AF0000}"/>
    <cellStyle name="Titolo 3 3 2 2 2 2 4" xfId="40534" xr:uid="{00000000-0005-0000-0000-0000C5AF0000}"/>
    <cellStyle name="Titolo 3 3 2 2 2 2 5" xfId="40535" xr:uid="{00000000-0005-0000-0000-0000C6AF0000}"/>
    <cellStyle name="Titolo 3 3 2 2 2 2 6" xfId="40536" xr:uid="{00000000-0005-0000-0000-0000C7AF0000}"/>
    <cellStyle name="Titolo 3 3 2 2 2 3" xfId="40537" xr:uid="{00000000-0005-0000-0000-0000C8AF0000}"/>
    <cellStyle name="Titolo 3 3 2 2 2 3 2" xfId="40538" xr:uid="{00000000-0005-0000-0000-0000C9AF0000}"/>
    <cellStyle name="Titolo 3 3 2 2 2 3 3" xfId="40539" xr:uid="{00000000-0005-0000-0000-0000CAAF0000}"/>
    <cellStyle name="Titolo 3 3 2 2 2 3 4" xfId="40540" xr:uid="{00000000-0005-0000-0000-0000CBAF0000}"/>
    <cellStyle name="Titolo 3 3 2 2 2 3 5" xfId="40541" xr:uid="{00000000-0005-0000-0000-0000CCAF0000}"/>
    <cellStyle name="Titolo 3 3 2 2 2 3 6" xfId="40542" xr:uid="{00000000-0005-0000-0000-0000CDAF0000}"/>
    <cellStyle name="Titolo 3 3 2 2 2 4" xfId="40543" xr:uid="{00000000-0005-0000-0000-0000CEAF0000}"/>
    <cellStyle name="Titolo 3 3 2 2 2 5" xfId="40544" xr:uid="{00000000-0005-0000-0000-0000CFAF0000}"/>
    <cellStyle name="Titolo 3 3 2 2 2 6" xfId="40545" xr:uid="{00000000-0005-0000-0000-0000D0AF0000}"/>
    <cellStyle name="Titolo 3 3 2 2 2 7" xfId="40546" xr:uid="{00000000-0005-0000-0000-0000D1AF0000}"/>
    <cellStyle name="Titolo 3 3 2 2 3" xfId="40547" xr:uid="{00000000-0005-0000-0000-0000D2AF0000}"/>
    <cellStyle name="Titolo 3 3 2 2 3 2" xfId="40548" xr:uid="{00000000-0005-0000-0000-0000D3AF0000}"/>
    <cellStyle name="Titolo 3 3 2 2 3 2 2" xfId="40549" xr:uid="{00000000-0005-0000-0000-0000D4AF0000}"/>
    <cellStyle name="Titolo 3 3 2 2 3 2 2 2" xfId="40550" xr:uid="{00000000-0005-0000-0000-0000D5AF0000}"/>
    <cellStyle name="Titolo 3 3 2 2 3 2 2 3" xfId="40551" xr:uid="{00000000-0005-0000-0000-0000D6AF0000}"/>
    <cellStyle name="Titolo 3 3 2 2 3 2 2 4" xfId="40552" xr:uid="{00000000-0005-0000-0000-0000D7AF0000}"/>
    <cellStyle name="Titolo 3 3 2 2 3 2 2 5" xfId="40553" xr:uid="{00000000-0005-0000-0000-0000D8AF0000}"/>
    <cellStyle name="Titolo 3 3 2 2 3 2 2 6" xfId="40554" xr:uid="{00000000-0005-0000-0000-0000D9AF0000}"/>
    <cellStyle name="Titolo 3 3 2 2 3 2 3" xfId="40555" xr:uid="{00000000-0005-0000-0000-0000DAAF0000}"/>
    <cellStyle name="Titolo 3 3 2 2 3 2 4" xfId="40556" xr:uid="{00000000-0005-0000-0000-0000DBAF0000}"/>
    <cellStyle name="Titolo 3 3 2 2 3 2 5" xfId="40557" xr:uid="{00000000-0005-0000-0000-0000DCAF0000}"/>
    <cellStyle name="Titolo 3 3 2 2 3 2 6" xfId="40558" xr:uid="{00000000-0005-0000-0000-0000DDAF0000}"/>
    <cellStyle name="Titolo 3 3 2 2 3 3" xfId="40559" xr:uid="{00000000-0005-0000-0000-0000DEAF0000}"/>
    <cellStyle name="Titolo 3 3 2 2 3 3 2" xfId="40560" xr:uid="{00000000-0005-0000-0000-0000DFAF0000}"/>
    <cellStyle name="Titolo 3 3 2 2 3 3 3" xfId="40561" xr:uid="{00000000-0005-0000-0000-0000E0AF0000}"/>
    <cellStyle name="Titolo 3 3 2 2 3 3 4" xfId="40562" xr:uid="{00000000-0005-0000-0000-0000E1AF0000}"/>
    <cellStyle name="Titolo 3 3 2 2 3 3 5" xfId="40563" xr:uid="{00000000-0005-0000-0000-0000E2AF0000}"/>
    <cellStyle name="Titolo 3 3 2 2 3 3 6" xfId="40564" xr:uid="{00000000-0005-0000-0000-0000E3AF0000}"/>
    <cellStyle name="Titolo 3 3 2 2 3 4" xfId="40565" xr:uid="{00000000-0005-0000-0000-0000E4AF0000}"/>
    <cellStyle name="Titolo 3 3 2 2 3 5" xfId="40566" xr:uid="{00000000-0005-0000-0000-0000E5AF0000}"/>
    <cellStyle name="Titolo 3 3 2 2 3 6" xfId="40567" xr:uid="{00000000-0005-0000-0000-0000E6AF0000}"/>
    <cellStyle name="Titolo 3 3 2 2 3 7" xfId="40568" xr:uid="{00000000-0005-0000-0000-0000E7AF0000}"/>
    <cellStyle name="Titolo 3 3 2 2 4" xfId="40569" xr:uid="{00000000-0005-0000-0000-0000E8AF0000}"/>
    <cellStyle name="Titolo 3 3 2 2 4 2" xfId="40570" xr:uid="{00000000-0005-0000-0000-0000E9AF0000}"/>
    <cellStyle name="Titolo 3 3 2 2 4 2 2" xfId="40571" xr:uid="{00000000-0005-0000-0000-0000EAAF0000}"/>
    <cellStyle name="Titolo 3 3 2 2 4 2 2 2" xfId="40572" xr:uid="{00000000-0005-0000-0000-0000EBAF0000}"/>
    <cellStyle name="Titolo 3 3 2 2 4 2 2 3" xfId="40573" xr:uid="{00000000-0005-0000-0000-0000ECAF0000}"/>
    <cellStyle name="Titolo 3 3 2 2 4 2 2 4" xfId="40574" xr:uid="{00000000-0005-0000-0000-0000EDAF0000}"/>
    <cellStyle name="Titolo 3 3 2 2 4 2 2 5" xfId="40575" xr:uid="{00000000-0005-0000-0000-0000EEAF0000}"/>
    <cellStyle name="Titolo 3 3 2 2 4 2 2 6" xfId="40576" xr:uid="{00000000-0005-0000-0000-0000EFAF0000}"/>
    <cellStyle name="Titolo 3 3 2 2 4 2 3" xfId="40577" xr:uid="{00000000-0005-0000-0000-0000F0AF0000}"/>
    <cellStyle name="Titolo 3 3 2 2 4 2 4" xfId="40578" xr:uid="{00000000-0005-0000-0000-0000F1AF0000}"/>
    <cellStyle name="Titolo 3 3 2 2 4 2 5" xfId="40579" xr:uid="{00000000-0005-0000-0000-0000F2AF0000}"/>
    <cellStyle name="Titolo 3 3 2 2 4 2 6" xfId="40580" xr:uid="{00000000-0005-0000-0000-0000F3AF0000}"/>
    <cellStyle name="Titolo 3 3 2 2 4 3" xfId="40581" xr:uid="{00000000-0005-0000-0000-0000F4AF0000}"/>
    <cellStyle name="Titolo 3 3 2 2 4 3 2" xfId="40582" xr:uid="{00000000-0005-0000-0000-0000F5AF0000}"/>
    <cellStyle name="Titolo 3 3 2 2 4 3 3" xfId="40583" xr:uid="{00000000-0005-0000-0000-0000F6AF0000}"/>
    <cellStyle name="Titolo 3 3 2 2 4 3 4" xfId="40584" xr:uid="{00000000-0005-0000-0000-0000F7AF0000}"/>
    <cellStyle name="Titolo 3 3 2 2 4 3 5" xfId="40585" xr:uid="{00000000-0005-0000-0000-0000F8AF0000}"/>
    <cellStyle name="Titolo 3 3 2 2 4 3 6" xfId="40586" xr:uid="{00000000-0005-0000-0000-0000F9AF0000}"/>
    <cellStyle name="Titolo 3 3 2 2 4 4" xfId="40587" xr:uid="{00000000-0005-0000-0000-0000FAAF0000}"/>
    <cellStyle name="Titolo 3 3 2 2 4 5" xfId="40588" xr:uid="{00000000-0005-0000-0000-0000FBAF0000}"/>
    <cellStyle name="Titolo 3 3 2 2 4 6" xfId="40589" xr:uid="{00000000-0005-0000-0000-0000FCAF0000}"/>
    <cellStyle name="Titolo 3 3 2 2 4 7" xfId="40590" xr:uid="{00000000-0005-0000-0000-0000FDAF0000}"/>
    <cellStyle name="Titolo 3 3 2 2 5" xfId="40591" xr:uid="{00000000-0005-0000-0000-0000FEAF0000}"/>
    <cellStyle name="Titolo 3 3 2 2 5 2" xfId="40592" xr:uid="{00000000-0005-0000-0000-0000FFAF0000}"/>
    <cellStyle name="Titolo 3 3 2 2 5 2 2" xfId="40593" xr:uid="{00000000-0005-0000-0000-000000B00000}"/>
    <cellStyle name="Titolo 3 3 2 2 5 2 2 2" xfId="40594" xr:uid="{00000000-0005-0000-0000-000001B00000}"/>
    <cellStyle name="Titolo 3 3 2 2 5 2 2 3" xfId="40595" xr:uid="{00000000-0005-0000-0000-000002B00000}"/>
    <cellStyle name="Titolo 3 3 2 2 5 2 2 4" xfId="40596" xr:uid="{00000000-0005-0000-0000-000003B00000}"/>
    <cellStyle name="Titolo 3 3 2 2 5 2 2 5" xfId="40597" xr:uid="{00000000-0005-0000-0000-000004B00000}"/>
    <cellStyle name="Titolo 3 3 2 2 5 2 2 6" xfId="40598" xr:uid="{00000000-0005-0000-0000-000005B00000}"/>
    <cellStyle name="Titolo 3 3 2 2 5 2 3" xfId="40599" xr:uid="{00000000-0005-0000-0000-000006B00000}"/>
    <cellStyle name="Titolo 3 3 2 2 5 2 4" xfId="40600" xr:uid="{00000000-0005-0000-0000-000007B00000}"/>
    <cellStyle name="Titolo 3 3 2 2 5 2 5" xfId="40601" xr:uid="{00000000-0005-0000-0000-000008B00000}"/>
    <cellStyle name="Titolo 3 3 2 2 5 2 6" xfId="40602" xr:uid="{00000000-0005-0000-0000-000009B00000}"/>
    <cellStyle name="Titolo 3 3 2 2 5 3" xfId="40603" xr:uid="{00000000-0005-0000-0000-00000AB00000}"/>
    <cellStyle name="Titolo 3 3 2 2 5 3 2" xfId="40604" xr:uid="{00000000-0005-0000-0000-00000BB00000}"/>
    <cellStyle name="Titolo 3 3 2 2 5 3 3" xfId="40605" xr:uid="{00000000-0005-0000-0000-00000CB00000}"/>
    <cellStyle name="Titolo 3 3 2 2 5 3 4" xfId="40606" xr:uid="{00000000-0005-0000-0000-00000DB00000}"/>
    <cellStyle name="Titolo 3 3 2 2 5 3 5" xfId="40607" xr:uid="{00000000-0005-0000-0000-00000EB00000}"/>
    <cellStyle name="Titolo 3 3 2 2 5 3 6" xfId="40608" xr:uid="{00000000-0005-0000-0000-00000FB00000}"/>
    <cellStyle name="Titolo 3 3 2 2 5 4" xfId="40609" xr:uid="{00000000-0005-0000-0000-000010B00000}"/>
    <cellStyle name="Titolo 3 3 2 2 5 5" xfId="40610" xr:uid="{00000000-0005-0000-0000-000011B00000}"/>
    <cellStyle name="Titolo 3 3 2 2 5 6" xfId="40611" xr:uid="{00000000-0005-0000-0000-000012B00000}"/>
    <cellStyle name="Titolo 3 3 2 2 5 7" xfId="40612" xr:uid="{00000000-0005-0000-0000-000013B00000}"/>
    <cellStyle name="Titolo 3 3 2 2 6" xfId="40613" xr:uid="{00000000-0005-0000-0000-000014B00000}"/>
    <cellStyle name="Titolo 3 3 2 2 6 2" xfId="40614" xr:uid="{00000000-0005-0000-0000-000015B00000}"/>
    <cellStyle name="Titolo 3 3 2 2 6 2 2" xfId="40615" xr:uid="{00000000-0005-0000-0000-000016B00000}"/>
    <cellStyle name="Titolo 3 3 2 2 6 2 3" xfId="40616" xr:uid="{00000000-0005-0000-0000-000017B00000}"/>
    <cellStyle name="Titolo 3 3 2 2 6 2 4" xfId="40617" xr:uid="{00000000-0005-0000-0000-000018B00000}"/>
    <cellStyle name="Titolo 3 3 2 2 6 2 5" xfId="40618" xr:uid="{00000000-0005-0000-0000-000019B00000}"/>
    <cellStyle name="Titolo 3 3 2 2 6 2 6" xfId="40619" xr:uid="{00000000-0005-0000-0000-00001AB00000}"/>
    <cellStyle name="Titolo 3 3 2 2 6 3" xfId="40620" xr:uid="{00000000-0005-0000-0000-00001BB00000}"/>
    <cellStyle name="Titolo 3 3 2 2 6 4" xfId="40621" xr:uid="{00000000-0005-0000-0000-00001CB00000}"/>
    <cellStyle name="Titolo 3 3 2 2 6 5" xfId="40622" xr:uid="{00000000-0005-0000-0000-00001DB00000}"/>
    <cellStyle name="Titolo 3 3 2 2 6 6" xfId="40623" xr:uid="{00000000-0005-0000-0000-00001EB00000}"/>
    <cellStyle name="Titolo 3 3 2 2 7" xfId="40624" xr:uid="{00000000-0005-0000-0000-00001FB00000}"/>
    <cellStyle name="Titolo 3 3 2 2 7 2" xfId="40625" xr:uid="{00000000-0005-0000-0000-000020B00000}"/>
    <cellStyle name="Titolo 3 3 2 2 7 3" xfId="40626" xr:uid="{00000000-0005-0000-0000-000021B00000}"/>
    <cellStyle name="Titolo 3 3 2 2 7 4" xfId="40627" xr:uid="{00000000-0005-0000-0000-000022B00000}"/>
    <cellStyle name="Titolo 3 3 2 2 7 5" xfId="40628" xr:uid="{00000000-0005-0000-0000-000023B00000}"/>
    <cellStyle name="Titolo 3 3 2 2 7 6" xfId="40629" xr:uid="{00000000-0005-0000-0000-000024B00000}"/>
    <cellStyle name="Titolo 3 3 2 2 8" xfId="40630" xr:uid="{00000000-0005-0000-0000-000025B00000}"/>
    <cellStyle name="Titolo 3 3 2 2 9" xfId="40631" xr:uid="{00000000-0005-0000-0000-000026B00000}"/>
    <cellStyle name="Titolo 3 3 2 3" xfId="40632" xr:uid="{00000000-0005-0000-0000-000027B00000}"/>
    <cellStyle name="Titolo 3 3 2 3 10" xfId="40633" xr:uid="{00000000-0005-0000-0000-000028B00000}"/>
    <cellStyle name="Titolo 3 3 2 3 11" xfId="40634" xr:uid="{00000000-0005-0000-0000-000029B00000}"/>
    <cellStyle name="Titolo 3 3 2 3 2" xfId="40635" xr:uid="{00000000-0005-0000-0000-00002AB00000}"/>
    <cellStyle name="Titolo 3 3 2 3 2 2" xfId="40636" xr:uid="{00000000-0005-0000-0000-00002BB00000}"/>
    <cellStyle name="Titolo 3 3 2 3 2 2 2" xfId="40637" xr:uid="{00000000-0005-0000-0000-00002CB00000}"/>
    <cellStyle name="Titolo 3 3 2 3 2 2 2 2" xfId="40638" xr:uid="{00000000-0005-0000-0000-00002DB00000}"/>
    <cellStyle name="Titolo 3 3 2 3 2 2 2 3" xfId="40639" xr:uid="{00000000-0005-0000-0000-00002EB00000}"/>
    <cellStyle name="Titolo 3 3 2 3 2 2 2 4" xfId="40640" xr:uid="{00000000-0005-0000-0000-00002FB00000}"/>
    <cellStyle name="Titolo 3 3 2 3 2 2 2 5" xfId="40641" xr:uid="{00000000-0005-0000-0000-000030B00000}"/>
    <cellStyle name="Titolo 3 3 2 3 2 2 2 6" xfId="40642" xr:uid="{00000000-0005-0000-0000-000031B00000}"/>
    <cellStyle name="Titolo 3 3 2 3 2 2 3" xfId="40643" xr:uid="{00000000-0005-0000-0000-000032B00000}"/>
    <cellStyle name="Titolo 3 3 2 3 2 2 4" xfId="40644" xr:uid="{00000000-0005-0000-0000-000033B00000}"/>
    <cellStyle name="Titolo 3 3 2 3 2 2 5" xfId="40645" xr:uid="{00000000-0005-0000-0000-000034B00000}"/>
    <cellStyle name="Titolo 3 3 2 3 2 2 6" xfId="40646" xr:uid="{00000000-0005-0000-0000-000035B00000}"/>
    <cellStyle name="Titolo 3 3 2 3 2 3" xfId="40647" xr:uid="{00000000-0005-0000-0000-000036B00000}"/>
    <cellStyle name="Titolo 3 3 2 3 2 3 2" xfId="40648" xr:uid="{00000000-0005-0000-0000-000037B00000}"/>
    <cellStyle name="Titolo 3 3 2 3 2 3 3" xfId="40649" xr:uid="{00000000-0005-0000-0000-000038B00000}"/>
    <cellStyle name="Titolo 3 3 2 3 2 3 4" xfId="40650" xr:uid="{00000000-0005-0000-0000-000039B00000}"/>
    <cellStyle name="Titolo 3 3 2 3 2 3 5" xfId="40651" xr:uid="{00000000-0005-0000-0000-00003AB00000}"/>
    <cellStyle name="Titolo 3 3 2 3 2 3 6" xfId="40652" xr:uid="{00000000-0005-0000-0000-00003BB00000}"/>
    <cellStyle name="Titolo 3 3 2 3 2 4" xfId="40653" xr:uid="{00000000-0005-0000-0000-00003CB00000}"/>
    <cellStyle name="Titolo 3 3 2 3 2 5" xfId="40654" xr:uid="{00000000-0005-0000-0000-00003DB00000}"/>
    <cellStyle name="Titolo 3 3 2 3 2 6" xfId="40655" xr:uid="{00000000-0005-0000-0000-00003EB00000}"/>
    <cellStyle name="Titolo 3 3 2 3 2 7" xfId="40656" xr:uid="{00000000-0005-0000-0000-00003FB00000}"/>
    <cellStyle name="Titolo 3 3 2 3 3" xfId="40657" xr:uid="{00000000-0005-0000-0000-000040B00000}"/>
    <cellStyle name="Titolo 3 3 2 3 3 2" xfId="40658" xr:uid="{00000000-0005-0000-0000-000041B00000}"/>
    <cellStyle name="Titolo 3 3 2 3 3 2 2" xfId="40659" xr:uid="{00000000-0005-0000-0000-000042B00000}"/>
    <cellStyle name="Titolo 3 3 2 3 3 2 2 2" xfId="40660" xr:uid="{00000000-0005-0000-0000-000043B00000}"/>
    <cellStyle name="Titolo 3 3 2 3 3 2 2 3" xfId="40661" xr:uid="{00000000-0005-0000-0000-000044B00000}"/>
    <cellStyle name="Titolo 3 3 2 3 3 2 2 4" xfId="40662" xr:uid="{00000000-0005-0000-0000-000045B00000}"/>
    <cellStyle name="Titolo 3 3 2 3 3 2 2 5" xfId="40663" xr:uid="{00000000-0005-0000-0000-000046B00000}"/>
    <cellStyle name="Titolo 3 3 2 3 3 2 2 6" xfId="40664" xr:uid="{00000000-0005-0000-0000-000047B00000}"/>
    <cellStyle name="Titolo 3 3 2 3 3 2 3" xfId="40665" xr:uid="{00000000-0005-0000-0000-000048B00000}"/>
    <cellStyle name="Titolo 3 3 2 3 3 2 4" xfId="40666" xr:uid="{00000000-0005-0000-0000-000049B00000}"/>
    <cellStyle name="Titolo 3 3 2 3 3 2 5" xfId="40667" xr:uid="{00000000-0005-0000-0000-00004AB00000}"/>
    <cellStyle name="Titolo 3 3 2 3 3 2 6" xfId="40668" xr:uid="{00000000-0005-0000-0000-00004BB00000}"/>
    <cellStyle name="Titolo 3 3 2 3 3 3" xfId="40669" xr:uid="{00000000-0005-0000-0000-00004CB00000}"/>
    <cellStyle name="Titolo 3 3 2 3 3 3 2" xfId="40670" xr:uid="{00000000-0005-0000-0000-00004DB00000}"/>
    <cellStyle name="Titolo 3 3 2 3 3 3 3" xfId="40671" xr:uid="{00000000-0005-0000-0000-00004EB00000}"/>
    <cellStyle name="Titolo 3 3 2 3 3 3 4" xfId="40672" xr:uid="{00000000-0005-0000-0000-00004FB00000}"/>
    <cellStyle name="Titolo 3 3 2 3 3 3 5" xfId="40673" xr:uid="{00000000-0005-0000-0000-000050B00000}"/>
    <cellStyle name="Titolo 3 3 2 3 3 3 6" xfId="40674" xr:uid="{00000000-0005-0000-0000-000051B00000}"/>
    <cellStyle name="Titolo 3 3 2 3 3 4" xfId="40675" xr:uid="{00000000-0005-0000-0000-000052B00000}"/>
    <cellStyle name="Titolo 3 3 2 3 3 5" xfId="40676" xr:uid="{00000000-0005-0000-0000-000053B00000}"/>
    <cellStyle name="Titolo 3 3 2 3 3 6" xfId="40677" xr:uid="{00000000-0005-0000-0000-000054B00000}"/>
    <cellStyle name="Titolo 3 3 2 3 3 7" xfId="40678" xr:uid="{00000000-0005-0000-0000-000055B00000}"/>
    <cellStyle name="Titolo 3 3 2 3 4" xfId="40679" xr:uid="{00000000-0005-0000-0000-000056B00000}"/>
    <cellStyle name="Titolo 3 3 2 3 4 2" xfId="40680" xr:uid="{00000000-0005-0000-0000-000057B00000}"/>
    <cellStyle name="Titolo 3 3 2 3 4 2 2" xfId="40681" xr:uid="{00000000-0005-0000-0000-000058B00000}"/>
    <cellStyle name="Titolo 3 3 2 3 4 2 2 2" xfId="40682" xr:uid="{00000000-0005-0000-0000-000059B00000}"/>
    <cellStyle name="Titolo 3 3 2 3 4 2 2 3" xfId="40683" xr:uid="{00000000-0005-0000-0000-00005AB00000}"/>
    <cellStyle name="Titolo 3 3 2 3 4 2 2 4" xfId="40684" xr:uid="{00000000-0005-0000-0000-00005BB00000}"/>
    <cellStyle name="Titolo 3 3 2 3 4 2 2 5" xfId="40685" xr:uid="{00000000-0005-0000-0000-00005CB00000}"/>
    <cellStyle name="Titolo 3 3 2 3 4 2 2 6" xfId="40686" xr:uid="{00000000-0005-0000-0000-00005DB00000}"/>
    <cellStyle name="Titolo 3 3 2 3 4 2 3" xfId="40687" xr:uid="{00000000-0005-0000-0000-00005EB00000}"/>
    <cellStyle name="Titolo 3 3 2 3 4 2 4" xfId="40688" xr:uid="{00000000-0005-0000-0000-00005FB00000}"/>
    <cellStyle name="Titolo 3 3 2 3 4 2 5" xfId="40689" xr:uid="{00000000-0005-0000-0000-000060B00000}"/>
    <cellStyle name="Titolo 3 3 2 3 4 2 6" xfId="40690" xr:uid="{00000000-0005-0000-0000-000061B00000}"/>
    <cellStyle name="Titolo 3 3 2 3 4 3" xfId="40691" xr:uid="{00000000-0005-0000-0000-000062B00000}"/>
    <cellStyle name="Titolo 3 3 2 3 4 3 2" xfId="40692" xr:uid="{00000000-0005-0000-0000-000063B00000}"/>
    <cellStyle name="Titolo 3 3 2 3 4 3 3" xfId="40693" xr:uid="{00000000-0005-0000-0000-000064B00000}"/>
    <cellStyle name="Titolo 3 3 2 3 4 3 4" xfId="40694" xr:uid="{00000000-0005-0000-0000-000065B00000}"/>
    <cellStyle name="Titolo 3 3 2 3 4 3 5" xfId="40695" xr:uid="{00000000-0005-0000-0000-000066B00000}"/>
    <cellStyle name="Titolo 3 3 2 3 4 3 6" xfId="40696" xr:uid="{00000000-0005-0000-0000-000067B00000}"/>
    <cellStyle name="Titolo 3 3 2 3 4 4" xfId="40697" xr:uid="{00000000-0005-0000-0000-000068B00000}"/>
    <cellStyle name="Titolo 3 3 2 3 4 5" xfId="40698" xr:uid="{00000000-0005-0000-0000-000069B00000}"/>
    <cellStyle name="Titolo 3 3 2 3 4 6" xfId="40699" xr:uid="{00000000-0005-0000-0000-00006AB00000}"/>
    <cellStyle name="Titolo 3 3 2 3 4 7" xfId="40700" xr:uid="{00000000-0005-0000-0000-00006BB00000}"/>
    <cellStyle name="Titolo 3 3 2 3 5" xfId="40701" xr:uid="{00000000-0005-0000-0000-00006CB00000}"/>
    <cellStyle name="Titolo 3 3 2 3 5 2" xfId="40702" xr:uid="{00000000-0005-0000-0000-00006DB00000}"/>
    <cellStyle name="Titolo 3 3 2 3 5 2 2" xfId="40703" xr:uid="{00000000-0005-0000-0000-00006EB00000}"/>
    <cellStyle name="Titolo 3 3 2 3 5 2 2 2" xfId="40704" xr:uid="{00000000-0005-0000-0000-00006FB00000}"/>
    <cellStyle name="Titolo 3 3 2 3 5 2 2 3" xfId="40705" xr:uid="{00000000-0005-0000-0000-000070B00000}"/>
    <cellStyle name="Titolo 3 3 2 3 5 2 2 4" xfId="40706" xr:uid="{00000000-0005-0000-0000-000071B00000}"/>
    <cellStyle name="Titolo 3 3 2 3 5 2 2 5" xfId="40707" xr:uid="{00000000-0005-0000-0000-000072B00000}"/>
    <cellStyle name="Titolo 3 3 2 3 5 2 2 6" xfId="40708" xr:uid="{00000000-0005-0000-0000-000073B00000}"/>
    <cellStyle name="Titolo 3 3 2 3 5 2 3" xfId="40709" xr:uid="{00000000-0005-0000-0000-000074B00000}"/>
    <cellStyle name="Titolo 3 3 2 3 5 2 4" xfId="40710" xr:uid="{00000000-0005-0000-0000-000075B00000}"/>
    <cellStyle name="Titolo 3 3 2 3 5 2 5" xfId="40711" xr:uid="{00000000-0005-0000-0000-000076B00000}"/>
    <cellStyle name="Titolo 3 3 2 3 5 2 6" xfId="40712" xr:uid="{00000000-0005-0000-0000-000077B00000}"/>
    <cellStyle name="Titolo 3 3 2 3 5 3" xfId="40713" xr:uid="{00000000-0005-0000-0000-000078B00000}"/>
    <cellStyle name="Titolo 3 3 2 3 5 3 2" xfId="40714" xr:uid="{00000000-0005-0000-0000-000079B00000}"/>
    <cellStyle name="Titolo 3 3 2 3 5 3 3" xfId="40715" xr:uid="{00000000-0005-0000-0000-00007AB00000}"/>
    <cellStyle name="Titolo 3 3 2 3 5 3 4" xfId="40716" xr:uid="{00000000-0005-0000-0000-00007BB00000}"/>
    <cellStyle name="Titolo 3 3 2 3 5 3 5" xfId="40717" xr:uid="{00000000-0005-0000-0000-00007CB00000}"/>
    <cellStyle name="Titolo 3 3 2 3 5 3 6" xfId="40718" xr:uid="{00000000-0005-0000-0000-00007DB00000}"/>
    <cellStyle name="Titolo 3 3 2 3 5 4" xfId="40719" xr:uid="{00000000-0005-0000-0000-00007EB00000}"/>
    <cellStyle name="Titolo 3 3 2 3 5 5" xfId="40720" xr:uid="{00000000-0005-0000-0000-00007FB00000}"/>
    <cellStyle name="Titolo 3 3 2 3 5 6" xfId="40721" xr:uid="{00000000-0005-0000-0000-000080B00000}"/>
    <cellStyle name="Titolo 3 3 2 3 5 7" xfId="40722" xr:uid="{00000000-0005-0000-0000-000081B00000}"/>
    <cellStyle name="Titolo 3 3 2 3 6" xfId="40723" xr:uid="{00000000-0005-0000-0000-000082B00000}"/>
    <cellStyle name="Titolo 3 3 2 3 6 2" xfId="40724" xr:uid="{00000000-0005-0000-0000-000083B00000}"/>
    <cellStyle name="Titolo 3 3 2 3 6 2 2" xfId="40725" xr:uid="{00000000-0005-0000-0000-000084B00000}"/>
    <cellStyle name="Titolo 3 3 2 3 6 2 3" xfId="40726" xr:uid="{00000000-0005-0000-0000-000085B00000}"/>
    <cellStyle name="Titolo 3 3 2 3 6 2 4" xfId="40727" xr:uid="{00000000-0005-0000-0000-000086B00000}"/>
    <cellStyle name="Titolo 3 3 2 3 6 2 5" xfId="40728" xr:uid="{00000000-0005-0000-0000-000087B00000}"/>
    <cellStyle name="Titolo 3 3 2 3 6 2 6" xfId="40729" xr:uid="{00000000-0005-0000-0000-000088B00000}"/>
    <cellStyle name="Titolo 3 3 2 3 6 3" xfId="40730" xr:uid="{00000000-0005-0000-0000-000089B00000}"/>
    <cellStyle name="Titolo 3 3 2 3 6 4" xfId="40731" xr:uid="{00000000-0005-0000-0000-00008AB00000}"/>
    <cellStyle name="Titolo 3 3 2 3 6 5" xfId="40732" xr:uid="{00000000-0005-0000-0000-00008BB00000}"/>
    <cellStyle name="Titolo 3 3 2 3 6 6" xfId="40733" xr:uid="{00000000-0005-0000-0000-00008CB00000}"/>
    <cellStyle name="Titolo 3 3 2 3 7" xfId="40734" xr:uid="{00000000-0005-0000-0000-00008DB00000}"/>
    <cellStyle name="Titolo 3 3 2 3 7 2" xfId="40735" xr:uid="{00000000-0005-0000-0000-00008EB00000}"/>
    <cellStyle name="Titolo 3 3 2 3 7 3" xfId="40736" xr:uid="{00000000-0005-0000-0000-00008FB00000}"/>
    <cellStyle name="Titolo 3 3 2 3 7 4" xfId="40737" xr:uid="{00000000-0005-0000-0000-000090B00000}"/>
    <cellStyle name="Titolo 3 3 2 3 7 5" xfId="40738" xr:uid="{00000000-0005-0000-0000-000091B00000}"/>
    <cellStyle name="Titolo 3 3 2 3 7 6" xfId="40739" xr:uid="{00000000-0005-0000-0000-000092B00000}"/>
    <cellStyle name="Titolo 3 3 2 3 8" xfId="40740" xr:uid="{00000000-0005-0000-0000-000093B00000}"/>
    <cellStyle name="Titolo 3 3 2 3 9" xfId="40741" xr:uid="{00000000-0005-0000-0000-000094B00000}"/>
    <cellStyle name="Titolo 3 3 2 4" xfId="40742" xr:uid="{00000000-0005-0000-0000-000095B00000}"/>
    <cellStyle name="Titolo 3 3 2 4 10" xfId="40743" xr:uid="{00000000-0005-0000-0000-000096B00000}"/>
    <cellStyle name="Titolo 3 3 2 4 11" xfId="40744" xr:uid="{00000000-0005-0000-0000-000097B00000}"/>
    <cellStyle name="Titolo 3 3 2 4 2" xfId="40745" xr:uid="{00000000-0005-0000-0000-000098B00000}"/>
    <cellStyle name="Titolo 3 3 2 4 2 2" xfId="40746" xr:uid="{00000000-0005-0000-0000-000099B00000}"/>
    <cellStyle name="Titolo 3 3 2 4 2 2 2" xfId="40747" xr:uid="{00000000-0005-0000-0000-00009AB00000}"/>
    <cellStyle name="Titolo 3 3 2 4 2 2 2 2" xfId="40748" xr:uid="{00000000-0005-0000-0000-00009BB00000}"/>
    <cellStyle name="Titolo 3 3 2 4 2 2 2 3" xfId="40749" xr:uid="{00000000-0005-0000-0000-00009CB00000}"/>
    <cellStyle name="Titolo 3 3 2 4 2 2 2 4" xfId="40750" xr:uid="{00000000-0005-0000-0000-00009DB00000}"/>
    <cellStyle name="Titolo 3 3 2 4 2 2 2 5" xfId="40751" xr:uid="{00000000-0005-0000-0000-00009EB00000}"/>
    <cellStyle name="Titolo 3 3 2 4 2 2 2 6" xfId="40752" xr:uid="{00000000-0005-0000-0000-00009FB00000}"/>
    <cellStyle name="Titolo 3 3 2 4 2 2 3" xfId="40753" xr:uid="{00000000-0005-0000-0000-0000A0B00000}"/>
    <cellStyle name="Titolo 3 3 2 4 2 2 4" xfId="40754" xr:uid="{00000000-0005-0000-0000-0000A1B00000}"/>
    <cellStyle name="Titolo 3 3 2 4 2 2 5" xfId="40755" xr:uid="{00000000-0005-0000-0000-0000A2B00000}"/>
    <cellStyle name="Titolo 3 3 2 4 2 2 6" xfId="40756" xr:uid="{00000000-0005-0000-0000-0000A3B00000}"/>
    <cellStyle name="Titolo 3 3 2 4 2 3" xfId="40757" xr:uid="{00000000-0005-0000-0000-0000A4B00000}"/>
    <cellStyle name="Titolo 3 3 2 4 2 3 2" xfId="40758" xr:uid="{00000000-0005-0000-0000-0000A5B00000}"/>
    <cellStyle name="Titolo 3 3 2 4 2 3 3" xfId="40759" xr:uid="{00000000-0005-0000-0000-0000A6B00000}"/>
    <cellStyle name="Titolo 3 3 2 4 2 3 4" xfId="40760" xr:uid="{00000000-0005-0000-0000-0000A7B00000}"/>
    <cellStyle name="Titolo 3 3 2 4 2 3 5" xfId="40761" xr:uid="{00000000-0005-0000-0000-0000A8B00000}"/>
    <cellStyle name="Titolo 3 3 2 4 2 3 6" xfId="40762" xr:uid="{00000000-0005-0000-0000-0000A9B00000}"/>
    <cellStyle name="Titolo 3 3 2 4 2 4" xfId="40763" xr:uid="{00000000-0005-0000-0000-0000AAB00000}"/>
    <cellStyle name="Titolo 3 3 2 4 2 5" xfId="40764" xr:uid="{00000000-0005-0000-0000-0000ABB00000}"/>
    <cellStyle name="Titolo 3 3 2 4 2 6" xfId="40765" xr:uid="{00000000-0005-0000-0000-0000ACB00000}"/>
    <cellStyle name="Titolo 3 3 2 4 2 7" xfId="40766" xr:uid="{00000000-0005-0000-0000-0000ADB00000}"/>
    <cellStyle name="Titolo 3 3 2 4 3" xfId="40767" xr:uid="{00000000-0005-0000-0000-0000AEB00000}"/>
    <cellStyle name="Titolo 3 3 2 4 3 2" xfId="40768" xr:uid="{00000000-0005-0000-0000-0000AFB00000}"/>
    <cellStyle name="Titolo 3 3 2 4 3 2 2" xfId="40769" xr:uid="{00000000-0005-0000-0000-0000B0B00000}"/>
    <cellStyle name="Titolo 3 3 2 4 3 2 2 2" xfId="40770" xr:uid="{00000000-0005-0000-0000-0000B1B00000}"/>
    <cellStyle name="Titolo 3 3 2 4 3 2 2 3" xfId="40771" xr:uid="{00000000-0005-0000-0000-0000B2B00000}"/>
    <cellStyle name="Titolo 3 3 2 4 3 2 2 4" xfId="40772" xr:uid="{00000000-0005-0000-0000-0000B3B00000}"/>
    <cellStyle name="Titolo 3 3 2 4 3 2 2 5" xfId="40773" xr:uid="{00000000-0005-0000-0000-0000B4B00000}"/>
    <cellStyle name="Titolo 3 3 2 4 3 2 2 6" xfId="40774" xr:uid="{00000000-0005-0000-0000-0000B5B00000}"/>
    <cellStyle name="Titolo 3 3 2 4 3 2 3" xfId="40775" xr:uid="{00000000-0005-0000-0000-0000B6B00000}"/>
    <cellStyle name="Titolo 3 3 2 4 3 2 4" xfId="40776" xr:uid="{00000000-0005-0000-0000-0000B7B00000}"/>
    <cellStyle name="Titolo 3 3 2 4 3 2 5" xfId="40777" xr:uid="{00000000-0005-0000-0000-0000B8B00000}"/>
    <cellStyle name="Titolo 3 3 2 4 3 2 6" xfId="40778" xr:uid="{00000000-0005-0000-0000-0000B9B00000}"/>
    <cellStyle name="Titolo 3 3 2 4 3 3" xfId="40779" xr:uid="{00000000-0005-0000-0000-0000BAB00000}"/>
    <cellStyle name="Titolo 3 3 2 4 3 3 2" xfId="40780" xr:uid="{00000000-0005-0000-0000-0000BBB00000}"/>
    <cellStyle name="Titolo 3 3 2 4 3 3 3" xfId="40781" xr:uid="{00000000-0005-0000-0000-0000BCB00000}"/>
    <cellStyle name="Titolo 3 3 2 4 3 3 4" xfId="40782" xr:uid="{00000000-0005-0000-0000-0000BDB00000}"/>
    <cellStyle name="Titolo 3 3 2 4 3 3 5" xfId="40783" xr:uid="{00000000-0005-0000-0000-0000BEB00000}"/>
    <cellStyle name="Titolo 3 3 2 4 3 3 6" xfId="40784" xr:uid="{00000000-0005-0000-0000-0000BFB00000}"/>
    <cellStyle name="Titolo 3 3 2 4 3 4" xfId="40785" xr:uid="{00000000-0005-0000-0000-0000C0B00000}"/>
    <cellStyle name="Titolo 3 3 2 4 3 5" xfId="40786" xr:uid="{00000000-0005-0000-0000-0000C1B00000}"/>
    <cellStyle name="Titolo 3 3 2 4 3 6" xfId="40787" xr:uid="{00000000-0005-0000-0000-0000C2B00000}"/>
    <cellStyle name="Titolo 3 3 2 4 3 7" xfId="40788" xr:uid="{00000000-0005-0000-0000-0000C3B00000}"/>
    <cellStyle name="Titolo 3 3 2 4 4" xfId="40789" xr:uid="{00000000-0005-0000-0000-0000C4B00000}"/>
    <cellStyle name="Titolo 3 3 2 4 4 2" xfId="40790" xr:uid="{00000000-0005-0000-0000-0000C5B00000}"/>
    <cellStyle name="Titolo 3 3 2 4 4 2 2" xfId="40791" xr:uid="{00000000-0005-0000-0000-0000C6B00000}"/>
    <cellStyle name="Titolo 3 3 2 4 4 2 2 2" xfId="40792" xr:uid="{00000000-0005-0000-0000-0000C7B00000}"/>
    <cellStyle name="Titolo 3 3 2 4 4 2 2 3" xfId="40793" xr:uid="{00000000-0005-0000-0000-0000C8B00000}"/>
    <cellStyle name="Titolo 3 3 2 4 4 2 2 4" xfId="40794" xr:uid="{00000000-0005-0000-0000-0000C9B00000}"/>
    <cellStyle name="Titolo 3 3 2 4 4 2 2 5" xfId="40795" xr:uid="{00000000-0005-0000-0000-0000CAB00000}"/>
    <cellStyle name="Titolo 3 3 2 4 4 2 2 6" xfId="40796" xr:uid="{00000000-0005-0000-0000-0000CBB00000}"/>
    <cellStyle name="Titolo 3 3 2 4 4 2 3" xfId="40797" xr:uid="{00000000-0005-0000-0000-0000CCB00000}"/>
    <cellStyle name="Titolo 3 3 2 4 4 2 4" xfId="40798" xr:uid="{00000000-0005-0000-0000-0000CDB00000}"/>
    <cellStyle name="Titolo 3 3 2 4 4 2 5" xfId="40799" xr:uid="{00000000-0005-0000-0000-0000CEB00000}"/>
    <cellStyle name="Titolo 3 3 2 4 4 2 6" xfId="40800" xr:uid="{00000000-0005-0000-0000-0000CFB00000}"/>
    <cellStyle name="Titolo 3 3 2 4 4 3" xfId="40801" xr:uid="{00000000-0005-0000-0000-0000D0B00000}"/>
    <cellStyle name="Titolo 3 3 2 4 4 3 2" xfId="40802" xr:uid="{00000000-0005-0000-0000-0000D1B00000}"/>
    <cellStyle name="Titolo 3 3 2 4 4 3 3" xfId="40803" xr:uid="{00000000-0005-0000-0000-0000D2B00000}"/>
    <cellStyle name="Titolo 3 3 2 4 4 3 4" xfId="40804" xr:uid="{00000000-0005-0000-0000-0000D3B00000}"/>
    <cellStyle name="Titolo 3 3 2 4 4 3 5" xfId="40805" xr:uid="{00000000-0005-0000-0000-0000D4B00000}"/>
    <cellStyle name="Titolo 3 3 2 4 4 3 6" xfId="40806" xr:uid="{00000000-0005-0000-0000-0000D5B00000}"/>
    <cellStyle name="Titolo 3 3 2 4 4 4" xfId="40807" xr:uid="{00000000-0005-0000-0000-0000D6B00000}"/>
    <cellStyle name="Titolo 3 3 2 4 4 5" xfId="40808" xr:uid="{00000000-0005-0000-0000-0000D7B00000}"/>
    <cellStyle name="Titolo 3 3 2 4 4 6" xfId="40809" xr:uid="{00000000-0005-0000-0000-0000D8B00000}"/>
    <cellStyle name="Titolo 3 3 2 4 4 7" xfId="40810" xr:uid="{00000000-0005-0000-0000-0000D9B00000}"/>
    <cellStyle name="Titolo 3 3 2 4 5" xfId="40811" xr:uid="{00000000-0005-0000-0000-0000DAB00000}"/>
    <cellStyle name="Titolo 3 3 2 4 5 2" xfId="40812" xr:uid="{00000000-0005-0000-0000-0000DBB00000}"/>
    <cellStyle name="Titolo 3 3 2 4 5 2 2" xfId="40813" xr:uid="{00000000-0005-0000-0000-0000DCB00000}"/>
    <cellStyle name="Titolo 3 3 2 4 5 2 2 2" xfId="40814" xr:uid="{00000000-0005-0000-0000-0000DDB00000}"/>
    <cellStyle name="Titolo 3 3 2 4 5 2 2 3" xfId="40815" xr:uid="{00000000-0005-0000-0000-0000DEB00000}"/>
    <cellStyle name="Titolo 3 3 2 4 5 2 2 4" xfId="40816" xr:uid="{00000000-0005-0000-0000-0000DFB00000}"/>
    <cellStyle name="Titolo 3 3 2 4 5 2 2 5" xfId="40817" xr:uid="{00000000-0005-0000-0000-0000E0B00000}"/>
    <cellStyle name="Titolo 3 3 2 4 5 2 2 6" xfId="40818" xr:uid="{00000000-0005-0000-0000-0000E1B00000}"/>
    <cellStyle name="Titolo 3 3 2 4 5 2 3" xfId="40819" xr:uid="{00000000-0005-0000-0000-0000E2B00000}"/>
    <cellStyle name="Titolo 3 3 2 4 5 2 4" xfId="40820" xr:uid="{00000000-0005-0000-0000-0000E3B00000}"/>
    <cellStyle name="Titolo 3 3 2 4 5 2 5" xfId="40821" xr:uid="{00000000-0005-0000-0000-0000E4B00000}"/>
    <cellStyle name="Titolo 3 3 2 4 5 2 6" xfId="40822" xr:uid="{00000000-0005-0000-0000-0000E5B00000}"/>
    <cellStyle name="Titolo 3 3 2 4 5 3" xfId="40823" xr:uid="{00000000-0005-0000-0000-0000E6B00000}"/>
    <cellStyle name="Titolo 3 3 2 4 5 3 2" xfId="40824" xr:uid="{00000000-0005-0000-0000-0000E7B00000}"/>
    <cellStyle name="Titolo 3 3 2 4 5 3 3" xfId="40825" xr:uid="{00000000-0005-0000-0000-0000E8B00000}"/>
    <cellStyle name="Titolo 3 3 2 4 5 3 4" xfId="40826" xr:uid="{00000000-0005-0000-0000-0000E9B00000}"/>
    <cellStyle name="Titolo 3 3 2 4 5 3 5" xfId="40827" xr:uid="{00000000-0005-0000-0000-0000EAB00000}"/>
    <cellStyle name="Titolo 3 3 2 4 5 3 6" xfId="40828" xr:uid="{00000000-0005-0000-0000-0000EBB00000}"/>
    <cellStyle name="Titolo 3 3 2 4 5 4" xfId="40829" xr:uid="{00000000-0005-0000-0000-0000ECB00000}"/>
    <cellStyle name="Titolo 3 3 2 4 5 5" xfId="40830" xr:uid="{00000000-0005-0000-0000-0000EDB00000}"/>
    <cellStyle name="Titolo 3 3 2 4 5 6" xfId="40831" xr:uid="{00000000-0005-0000-0000-0000EEB00000}"/>
    <cellStyle name="Titolo 3 3 2 4 5 7" xfId="40832" xr:uid="{00000000-0005-0000-0000-0000EFB00000}"/>
    <cellStyle name="Titolo 3 3 2 4 6" xfId="40833" xr:uid="{00000000-0005-0000-0000-0000F0B00000}"/>
    <cellStyle name="Titolo 3 3 2 4 6 2" xfId="40834" xr:uid="{00000000-0005-0000-0000-0000F1B00000}"/>
    <cellStyle name="Titolo 3 3 2 4 6 2 2" xfId="40835" xr:uid="{00000000-0005-0000-0000-0000F2B00000}"/>
    <cellStyle name="Titolo 3 3 2 4 6 2 3" xfId="40836" xr:uid="{00000000-0005-0000-0000-0000F3B00000}"/>
    <cellStyle name="Titolo 3 3 2 4 6 2 4" xfId="40837" xr:uid="{00000000-0005-0000-0000-0000F4B00000}"/>
    <cellStyle name="Titolo 3 3 2 4 6 2 5" xfId="40838" xr:uid="{00000000-0005-0000-0000-0000F5B00000}"/>
    <cellStyle name="Titolo 3 3 2 4 6 2 6" xfId="40839" xr:uid="{00000000-0005-0000-0000-0000F6B00000}"/>
    <cellStyle name="Titolo 3 3 2 4 6 3" xfId="40840" xr:uid="{00000000-0005-0000-0000-0000F7B00000}"/>
    <cellStyle name="Titolo 3 3 2 4 6 4" xfId="40841" xr:uid="{00000000-0005-0000-0000-0000F8B00000}"/>
    <cellStyle name="Titolo 3 3 2 4 6 5" xfId="40842" xr:uid="{00000000-0005-0000-0000-0000F9B00000}"/>
    <cellStyle name="Titolo 3 3 2 4 6 6" xfId="40843" xr:uid="{00000000-0005-0000-0000-0000FAB00000}"/>
    <cellStyle name="Titolo 3 3 2 4 7" xfId="40844" xr:uid="{00000000-0005-0000-0000-0000FBB00000}"/>
    <cellStyle name="Titolo 3 3 2 4 7 2" xfId="40845" xr:uid="{00000000-0005-0000-0000-0000FCB00000}"/>
    <cellStyle name="Titolo 3 3 2 4 7 3" xfId="40846" xr:uid="{00000000-0005-0000-0000-0000FDB00000}"/>
    <cellStyle name="Titolo 3 3 2 4 7 4" xfId="40847" xr:uid="{00000000-0005-0000-0000-0000FEB00000}"/>
    <cellStyle name="Titolo 3 3 2 4 7 5" xfId="40848" xr:uid="{00000000-0005-0000-0000-0000FFB00000}"/>
    <cellStyle name="Titolo 3 3 2 4 7 6" xfId="40849" xr:uid="{00000000-0005-0000-0000-000000B10000}"/>
    <cellStyle name="Titolo 3 3 2 4 8" xfId="40850" xr:uid="{00000000-0005-0000-0000-000001B10000}"/>
    <cellStyle name="Titolo 3 3 2 4 9" xfId="40851" xr:uid="{00000000-0005-0000-0000-000002B10000}"/>
    <cellStyle name="Titolo 3 3 2 5" xfId="40852" xr:uid="{00000000-0005-0000-0000-000003B10000}"/>
    <cellStyle name="Titolo 3 3 2 5 10" xfId="40853" xr:uid="{00000000-0005-0000-0000-000004B10000}"/>
    <cellStyle name="Titolo 3 3 2 5 11" xfId="40854" xr:uid="{00000000-0005-0000-0000-000005B10000}"/>
    <cellStyle name="Titolo 3 3 2 5 2" xfId="40855" xr:uid="{00000000-0005-0000-0000-000006B10000}"/>
    <cellStyle name="Titolo 3 3 2 5 2 2" xfId="40856" xr:uid="{00000000-0005-0000-0000-000007B10000}"/>
    <cellStyle name="Titolo 3 3 2 5 2 2 2" xfId="40857" xr:uid="{00000000-0005-0000-0000-000008B10000}"/>
    <cellStyle name="Titolo 3 3 2 5 2 2 2 2" xfId="40858" xr:uid="{00000000-0005-0000-0000-000009B10000}"/>
    <cellStyle name="Titolo 3 3 2 5 2 2 2 3" xfId="40859" xr:uid="{00000000-0005-0000-0000-00000AB10000}"/>
    <cellStyle name="Titolo 3 3 2 5 2 2 2 4" xfId="40860" xr:uid="{00000000-0005-0000-0000-00000BB10000}"/>
    <cellStyle name="Titolo 3 3 2 5 2 2 2 5" xfId="40861" xr:uid="{00000000-0005-0000-0000-00000CB10000}"/>
    <cellStyle name="Titolo 3 3 2 5 2 2 2 6" xfId="40862" xr:uid="{00000000-0005-0000-0000-00000DB10000}"/>
    <cellStyle name="Titolo 3 3 2 5 2 2 3" xfId="40863" xr:uid="{00000000-0005-0000-0000-00000EB10000}"/>
    <cellStyle name="Titolo 3 3 2 5 2 2 4" xfId="40864" xr:uid="{00000000-0005-0000-0000-00000FB10000}"/>
    <cellStyle name="Titolo 3 3 2 5 2 2 5" xfId="40865" xr:uid="{00000000-0005-0000-0000-000010B10000}"/>
    <cellStyle name="Titolo 3 3 2 5 2 2 6" xfId="40866" xr:uid="{00000000-0005-0000-0000-000011B10000}"/>
    <cellStyle name="Titolo 3 3 2 5 2 3" xfId="40867" xr:uid="{00000000-0005-0000-0000-000012B10000}"/>
    <cellStyle name="Titolo 3 3 2 5 2 3 2" xfId="40868" xr:uid="{00000000-0005-0000-0000-000013B10000}"/>
    <cellStyle name="Titolo 3 3 2 5 2 3 3" xfId="40869" xr:uid="{00000000-0005-0000-0000-000014B10000}"/>
    <cellStyle name="Titolo 3 3 2 5 2 3 4" xfId="40870" xr:uid="{00000000-0005-0000-0000-000015B10000}"/>
    <cellStyle name="Titolo 3 3 2 5 2 3 5" xfId="40871" xr:uid="{00000000-0005-0000-0000-000016B10000}"/>
    <cellStyle name="Titolo 3 3 2 5 2 3 6" xfId="40872" xr:uid="{00000000-0005-0000-0000-000017B10000}"/>
    <cellStyle name="Titolo 3 3 2 5 2 4" xfId="40873" xr:uid="{00000000-0005-0000-0000-000018B10000}"/>
    <cellStyle name="Titolo 3 3 2 5 2 5" xfId="40874" xr:uid="{00000000-0005-0000-0000-000019B10000}"/>
    <cellStyle name="Titolo 3 3 2 5 2 6" xfId="40875" xr:uid="{00000000-0005-0000-0000-00001AB10000}"/>
    <cellStyle name="Titolo 3 3 2 5 2 7" xfId="40876" xr:uid="{00000000-0005-0000-0000-00001BB10000}"/>
    <cellStyle name="Titolo 3 3 2 5 3" xfId="40877" xr:uid="{00000000-0005-0000-0000-00001CB10000}"/>
    <cellStyle name="Titolo 3 3 2 5 3 2" xfId="40878" xr:uid="{00000000-0005-0000-0000-00001DB10000}"/>
    <cellStyle name="Titolo 3 3 2 5 3 2 2" xfId="40879" xr:uid="{00000000-0005-0000-0000-00001EB10000}"/>
    <cellStyle name="Titolo 3 3 2 5 3 2 2 2" xfId="40880" xr:uid="{00000000-0005-0000-0000-00001FB10000}"/>
    <cellStyle name="Titolo 3 3 2 5 3 2 2 3" xfId="40881" xr:uid="{00000000-0005-0000-0000-000020B10000}"/>
    <cellStyle name="Titolo 3 3 2 5 3 2 2 4" xfId="40882" xr:uid="{00000000-0005-0000-0000-000021B10000}"/>
    <cellStyle name="Titolo 3 3 2 5 3 2 2 5" xfId="40883" xr:uid="{00000000-0005-0000-0000-000022B10000}"/>
    <cellStyle name="Titolo 3 3 2 5 3 2 2 6" xfId="40884" xr:uid="{00000000-0005-0000-0000-000023B10000}"/>
    <cellStyle name="Titolo 3 3 2 5 3 2 3" xfId="40885" xr:uid="{00000000-0005-0000-0000-000024B10000}"/>
    <cellStyle name="Titolo 3 3 2 5 3 2 4" xfId="40886" xr:uid="{00000000-0005-0000-0000-000025B10000}"/>
    <cellStyle name="Titolo 3 3 2 5 3 2 5" xfId="40887" xr:uid="{00000000-0005-0000-0000-000026B10000}"/>
    <cellStyle name="Titolo 3 3 2 5 3 2 6" xfId="40888" xr:uid="{00000000-0005-0000-0000-000027B10000}"/>
    <cellStyle name="Titolo 3 3 2 5 3 3" xfId="40889" xr:uid="{00000000-0005-0000-0000-000028B10000}"/>
    <cellStyle name="Titolo 3 3 2 5 3 3 2" xfId="40890" xr:uid="{00000000-0005-0000-0000-000029B10000}"/>
    <cellStyle name="Titolo 3 3 2 5 3 3 3" xfId="40891" xr:uid="{00000000-0005-0000-0000-00002AB10000}"/>
    <cellStyle name="Titolo 3 3 2 5 3 3 4" xfId="40892" xr:uid="{00000000-0005-0000-0000-00002BB10000}"/>
    <cellStyle name="Titolo 3 3 2 5 3 3 5" xfId="40893" xr:uid="{00000000-0005-0000-0000-00002CB10000}"/>
    <cellStyle name="Titolo 3 3 2 5 3 3 6" xfId="40894" xr:uid="{00000000-0005-0000-0000-00002DB10000}"/>
    <cellStyle name="Titolo 3 3 2 5 3 4" xfId="40895" xr:uid="{00000000-0005-0000-0000-00002EB10000}"/>
    <cellStyle name="Titolo 3 3 2 5 3 5" xfId="40896" xr:uid="{00000000-0005-0000-0000-00002FB10000}"/>
    <cellStyle name="Titolo 3 3 2 5 3 6" xfId="40897" xr:uid="{00000000-0005-0000-0000-000030B10000}"/>
    <cellStyle name="Titolo 3 3 2 5 3 7" xfId="40898" xr:uid="{00000000-0005-0000-0000-000031B10000}"/>
    <cellStyle name="Titolo 3 3 2 5 4" xfId="40899" xr:uid="{00000000-0005-0000-0000-000032B10000}"/>
    <cellStyle name="Titolo 3 3 2 5 4 2" xfId="40900" xr:uid="{00000000-0005-0000-0000-000033B10000}"/>
    <cellStyle name="Titolo 3 3 2 5 4 2 2" xfId="40901" xr:uid="{00000000-0005-0000-0000-000034B10000}"/>
    <cellStyle name="Titolo 3 3 2 5 4 2 2 2" xfId="40902" xr:uid="{00000000-0005-0000-0000-000035B10000}"/>
    <cellStyle name="Titolo 3 3 2 5 4 2 2 3" xfId="40903" xr:uid="{00000000-0005-0000-0000-000036B10000}"/>
    <cellStyle name="Titolo 3 3 2 5 4 2 2 4" xfId="40904" xr:uid="{00000000-0005-0000-0000-000037B10000}"/>
    <cellStyle name="Titolo 3 3 2 5 4 2 2 5" xfId="40905" xr:uid="{00000000-0005-0000-0000-000038B10000}"/>
    <cellStyle name="Titolo 3 3 2 5 4 2 2 6" xfId="40906" xr:uid="{00000000-0005-0000-0000-000039B10000}"/>
    <cellStyle name="Titolo 3 3 2 5 4 2 3" xfId="40907" xr:uid="{00000000-0005-0000-0000-00003AB10000}"/>
    <cellStyle name="Titolo 3 3 2 5 4 2 4" xfId="40908" xr:uid="{00000000-0005-0000-0000-00003BB10000}"/>
    <cellStyle name="Titolo 3 3 2 5 4 2 5" xfId="40909" xr:uid="{00000000-0005-0000-0000-00003CB10000}"/>
    <cellStyle name="Titolo 3 3 2 5 4 2 6" xfId="40910" xr:uid="{00000000-0005-0000-0000-00003DB10000}"/>
    <cellStyle name="Titolo 3 3 2 5 4 3" xfId="40911" xr:uid="{00000000-0005-0000-0000-00003EB10000}"/>
    <cellStyle name="Titolo 3 3 2 5 4 3 2" xfId="40912" xr:uid="{00000000-0005-0000-0000-00003FB10000}"/>
    <cellStyle name="Titolo 3 3 2 5 4 3 3" xfId="40913" xr:uid="{00000000-0005-0000-0000-000040B10000}"/>
    <cellStyle name="Titolo 3 3 2 5 4 3 4" xfId="40914" xr:uid="{00000000-0005-0000-0000-000041B10000}"/>
    <cellStyle name="Titolo 3 3 2 5 4 3 5" xfId="40915" xr:uid="{00000000-0005-0000-0000-000042B10000}"/>
    <cellStyle name="Titolo 3 3 2 5 4 3 6" xfId="40916" xr:uid="{00000000-0005-0000-0000-000043B10000}"/>
    <cellStyle name="Titolo 3 3 2 5 4 4" xfId="40917" xr:uid="{00000000-0005-0000-0000-000044B10000}"/>
    <cellStyle name="Titolo 3 3 2 5 4 5" xfId="40918" xr:uid="{00000000-0005-0000-0000-000045B10000}"/>
    <cellStyle name="Titolo 3 3 2 5 4 6" xfId="40919" xr:uid="{00000000-0005-0000-0000-000046B10000}"/>
    <cellStyle name="Titolo 3 3 2 5 4 7" xfId="40920" xr:uid="{00000000-0005-0000-0000-000047B10000}"/>
    <cellStyle name="Titolo 3 3 2 5 5" xfId="40921" xr:uid="{00000000-0005-0000-0000-000048B10000}"/>
    <cellStyle name="Titolo 3 3 2 5 5 2" xfId="40922" xr:uid="{00000000-0005-0000-0000-000049B10000}"/>
    <cellStyle name="Titolo 3 3 2 5 5 2 2" xfId="40923" xr:uid="{00000000-0005-0000-0000-00004AB10000}"/>
    <cellStyle name="Titolo 3 3 2 5 5 2 2 2" xfId="40924" xr:uid="{00000000-0005-0000-0000-00004BB10000}"/>
    <cellStyle name="Titolo 3 3 2 5 5 2 2 3" xfId="40925" xr:uid="{00000000-0005-0000-0000-00004CB10000}"/>
    <cellStyle name="Titolo 3 3 2 5 5 2 2 4" xfId="40926" xr:uid="{00000000-0005-0000-0000-00004DB10000}"/>
    <cellStyle name="Titolo 3 3 2 5 5 2 2 5" xfId="40927" xr:uid="{00000000-0005-0000-0000-00004EB10000}"/>
    <cellStyle name="Titolo 3 3 2 5 5 2 2 6" xfId="40928" xr:uid="{00000000-0005-0000-0000-00004FB10000}"/>
    <cellStyle name="Titolo 3 3 2 5 5 2 3" xfId="40929" xr:uid="{00000000-0005-0000-0000-000050B10000}"/>
    <cellStyle name="Titolo 3 3 2 5 5 2 4" xfId="40930" xr:uid="{00000000-0005-0000-0000-000051B10000}"/>
    <cellStyle name="Titolo 3 3 2 5 5 2 5" xfId="40931" xr:uid="{00000000-0005-0000-0000-000052B10000}"/>
    <cellStyle name="Titolo 3 3 2 5 5 2 6" xfId="40932" xr:uid="{00000000-0005-0000-0000-000053B10000}"/>
    <cellStyle name="Titolo 3 3 2 5 5 3" xfId="40933" xr:uid="{00000000-0005-0000-0000-000054B10000}"/>
    <cellStyle name="Titolo 3 3 2 5 5 3 2" xfId="40934" xr:uid="{00000000-0005-0000-0000-000055B10000}"/>
    <cellStyle name="Titolo 3 3 2 5 5 3 3" xfId="40935" xr:uid="{00000000-0005-0000-0000-000056B10000}"/>
    <cellStyle name="Titolo 3 3 2 5 5 3 4" xfId="40936" xr:uid="{00000000-0005-0000-0000-000057B10000}"/>
    <cellStyle name="Titolo 3 3 2 5 5 3 5" xfId="40937" xr:uid="{00000000-0005-0000-0000-000058B10000}"/>
    <cellStyle name="Titolo 3 3 2 5 5 3 6" xfId="40938" xr:uid="{00000000-0005-0000-0000-000059B10000}"/>
    <cellStyle name="Titolo 3 3 2 5 5 4" xfId="40939" xr:uid="{00000000-0005-0000-0000-00005AB10000}"/>
    <cellStyle name="Titolo 3 3 2 5 5 5" xfId="40940" xr:uid="{00000000-0005-0000-0000-00005BB10000}"/>
    <cellStyle name="Titolo 3 3 2 5 5 6" xfId="40941" xr:uid="{00000000-0005-0000-0000-00005CB10000}"/>
    <cellStyle name="Titolo 3 3 2 5 5 7" xfId="40942" xr:uid="{00000000-0005-0000-0000-00005DB10000}"/>
    <cellStyle name="Titolo 3 3 2 5 6" xfId="40943" xr:uid="{00000000-0005-0000-0000-00005EB10000}"/>
    <cellStyle name="Titolo 3 3 2 5 6 2" xfId="40944" xr:uid="{00000000-0005-0000-0000-00005FB10000}"/>
    <cellStyle name="Titolo 3 3 2 5 6 2 2" xfId="40945" xr:uid="{00000000-0005-0000-0000-000060B10000}"/>
    <cellStyle name="Titolo 3 3 2 5 6 2 3" xfId="40946" xr:uid="{00000000-0005-0000-0000-000061B10000}"/>
    <cellStyle name="Titolo 3 3 2 5 6 2 4" xfId="40947" xr:uid="{00000000-0005-0000-0000-000062B10000}"/>
    <cellStyle name="Titolo 3 3 2 5 6 2 5" xfId="40948" xr:uid="{00000000-0005-0000-0000-000063B10000}"/>
    <cellStyle name="Titolo 3 3 2 5 6 2 6" xfId="40949" xr:uid="{00000000-0005-0000-0000-000064B10000}"/>
    <cellStyle name="Titolo 3 3 2 5 6 3" xfId="40950" xr:uid="{00000000-0005-0000-0000-000065B10000}"/>
    <cellStyle name="Titolo 3 3 2 5 6 4" xfId="40951" xr:uid="{00000000-0005-0000-0000-000066B10000}"/>
    <cellStyle name="Titolo 3 3 2 5 6 5" xfId="40952" xr:uid="{00000000-0005-0000-0000-000067B10000}"/>
    <cellStyle name="Titolo 3 3 2 5 6 6" xfId="40953" xr:uid="{00000000-0005-0000-0000-000068B10000}"/>
    <cellStyle name="Titolo 3 3 2 5 7" xfId="40954" xr:uid="{00000000-0005-0000-0000-000069B10000}"/>
    <cellStyle name="Titolo 3 3 2 5 7 2" xfId="40955" xr:uid="{00000000-0005-0000-0000-00006AB10000}"/>
    <cellStyle name="Titolo 3 3 2 5 7 3" xfId="40956" xr:uid="{00000000-0005-0000-0000-00006BB10000}"/>
    <cellStyle name="Titolo 3 3 2 5 7 4" xfId="40958" xr:uid="{00000000-0005-0000-0000-00006CB10000}"/>
    <cellStyle name="Titolo 3 3 2 5 7 5" xfId="40959" xr:uid="{00000000-0005-0000-0000-00006DB10000}"/>
    <cellStyle name="Titolo 3 3 2 5 7 6" xfId="40960" xr:uid="{00000000-0005-0000-0000-00006EB10000}"/>
    <cellStyle name="Titolo 3 3 2 5 8" xfId="40961" xr:uid="{00000000-0005-0000-0000-00006FB10000}"/>
    <cellStyle name="Titolo 3 3 2 5 9" xfId="40962" xr:uid="{00000000-0005-0000-0000-000070B10000}"/>
    <cellStyle name="Titolo 3 3 2 6" xfId="40963" xr:uid="{00000000-0005-0000-0000-000071B10000}"/>
    <cellStyle name="Titolo 3 3 2 6 2" xfId="40964" xr:uid="{00000000-0005-0000-0000-000072B10000}"/>
    <cellStyle name="Titolo 3 3 2 6 2 2" xfId="40965" xr:uid="{00000000-0005-0000-0000-000073B10000}"/>
    <cellStyle name="Titolo 3 3 2 6 2 2 2" xfId="40966" xr:uid="{00000000-0005-0000-0000-000074B10000}"/>
    <cellStyle name="Titolo 3 3 2 6 2 2 3" xfId="40967" xr:uid="{00000000-0005-0000-0000-000075B10000}"/>
    <cellStyle name="Titolo 3 3 2 6 2 2 4" xfId="40968" xr:uid="{00000000-0005-0000-0000-000076B10000}"/>
    <cellStyle name="Titolo 3 3 2 6 2 2 5" xfId="40969" xr:uid="{00000000-0005-0000-0000-000077B10000}"/>
    <cellStyle name="Titolo 3 3 2 6 2 2 6" xfId="40970" xr:uid="{00000000-0005-0000-0000-000078B10000}"/>
    <cellStyle name="Titolo 3 3 2 6 2 3" xfId="40971" xr:uid="{00000000-0005-0000-0000-000079B10000}"/>
    <cellStyle name="Titolo 3 3 2 6 2 4" xfId="40972" xr:uid="{00000000-0005-0000-0000-00007AB10000}"/>
    <cellStyle name="Titolo 3 3 2 6 2 5" xfId="40973" xr:uid="{00000000-0005-0000-0000-00007BB10000}"/>
    <cellStyle name="Titolo 3 3 2 6 2 6" xfId="40974" xr:uid="{00000000-0005-0000-0000-00007CB10000}"/>
    <cellStyle name="Titolo 3 3 2 6 3" xfId="40975" xr:uid="{00000000-0005-0000-0000-00007DB10000}"/>
    <cellStyle name="Titolo 3 3 2 6 3 2" xfId="40976" xr:uid="{00000000-0005-0000-0000-00007EB10000}"/>
    <cellStyle name="Titolo 3 3 2 6 3 3" xfId="40977" xr:uid="{00000000-0005-0000-0000-00007FB10000}"/>
    <cellStyle name="Titolo 3 3 2 6 3 4" xfId="40978" xr:uid="{00000000-0005-0000-0000-000080B10000}"/>
    <cellStyle name="Titolo 3 3 2 6 3 5" xfId="40979" xr:uid="{00000000-0005-0000-0000-000081B10000}"/>
    <cellStyle name="Titolo 3 3 2 6 3 6" xfId="40980" xr:uid="{00000000-0005-0000-0000-000082B10000}"/>
    <cellStyle name="Titolo 3 3 2 6 4" xfId="40981" xr:uid="{00000000-0005-0000-0000-000083B10000}"/>
    <cellStyle name="Titolo 3 3 2 6 5" xfId="40982" xr:uid="{00000000-0005-0000-0000-000084B10000}"/>
    <cellStyle name="Titolo 3 3 2 6 6" xfId="40983" xr:uid="{00000000-0005-0000-0000-000085B10000}"/>
    <cellStyle name="Titolo 3 3 2 6 7" xfId="40984" xr:uid="{00000000-0005-0000-0000-000086B10000}"/>
    <cellStyle name="Titolo 3 3 2 7" xfId="40985" xr:uid="{00000000-0005-0000-0000-000087B10000}"/>
    <cellStyle name="Titolo 3 3 2 7 2" xfId="40986" xr:uid="{00000000-0005-0000-0000-000088B10000}"/>
    <cellStyle name="Titolo 3 3 2 7 2 2" xfId="40987" xr:uid="{00000000-0005-0000-0000-000089B10000}"/>
    <cellStyle name="Titolo 3 3 2 7 2 2 2" xfId="40988" xr:uid="{00000000-0005-0000-0000-00008AB10000}"/>
    <cellStyle name="Titolo 3 3 2 7 2 2 3" xfId="40989" xr:uid="{00000000-0005-0000-0000-00008BB10000}"/>
    <cellStyle name="Titolo 3 3 2 7 2 2 4" xfId="40990" xr:uid="{00000000-0005-0000-0000-00008CB10000}"/>
    <cellStyle name="Titolo 3 3 2 7 2 2 5" xfId="40991" xr:uid="{00000000-0005-0000-0000-00008DB10000}"/>
    <cellStyle name="Titolo 3 3 2 7 2 2 6" xfId="40992" xr:uid="{00000000-0005-0000-0000-00008EB10000}"/>
    <cellStyle name="Titolo 3 3 2 7 2 3" xfId="40993" xr:uid="{00000000-0005-0000-0000-00008FB10000}"/>
    <cellStyle name="Titolo 3 3 2 7 2 4" xfId="40994" xr:uid="{00000000-0005-0000-0000-000090B10000}"/>
    <cellStyle name="Titolo 3 3 2 7 2 5" xfId="40995" xr:uid="{00000000-0005-0000-0000-000091B10000}"/>
    <cellStyle name="Titolo 3 3 2 7 2 6" xfId="40996" xr:uid="{00000000-0005-0000-0000-000092B10000}"/>
    <cellStyle name="Titolo 3 3 2 7 3" xfId="40997" xr:uid="{00000000-0005-0000-0000-000093B10000}"/>
    <cellStyle name="Titolo 3 3 2 7 3 2" xfId="40998" xr:uid="{00000000-0005-0000-0000-000094B10000}"/>
    <cellStyle name="Titolo 3 3 2 7 3 3" xfId="40999" xr:uid="{00000000-0005-0000-0000-000095B10000}"/>
    <cellStyle name="Titolo 3 3 2 7 3 4" xfId="41000" xr:uid="{00000000-0005-0000-0000-000096B10000}"/>
    <cellStyle name="Titolo 3 3 2 7 3 5" xfId="41001" xr:uid="{00000000-0005-0000-0000-000097B10000}"/>
    <cellStyle name="Titolo 3 3 2 7 3 6" xfId="41002" xr:uid="{00000000-0005-0000-0000-000098B10000}"/>
    <cellStyle name="Titolo 3 3 2 7 4" xfId="41003" xr:uid="{00000000-0005-0000-0000-000099B10000}"/>
    <cellStyle name="Titolo 3 3 2 7 5" xfId="41004" xr:uid="{00000000-0005-0000-0000-00009AB10000}"/>
    <cellStyle name="Titolo 3 3 2 7 6" xfId="41005" xr:uid="{00000000-0005-0000-0000-00009BB10000}"/>
    <cellStyle name="Titolo 3 3 2 7 7" xfId="41006" xr:uid="{00000000-0005-0000-0000-00009CB10000}"/>
    <cellStyle name="Titolo 3 3 2 8" xfId="41007" xr:uid="{00000000-0005-0000-0000-00009DB10000}"/>
    <cellStyle name="Titolo 3 3 2 8 2" xfId="41008" xr:uid="{00000000-0005-0000-0000-00009EB10000}"/>
    <cellStyle name="Titolo 3 3 2 8 2 2" xfId="41009" xr:uid="{00000000-0005-0000-0000-00009FB10000}"/>
    <cellStyle name="Titolo 3 3 2 8 2 2 2" xfId="41010" xr:uid="{00000000-0005-0000-0000-0000A0B10000}"/>
    <cellStyle name="Titolo 3 3 2 8 2 2 3" xfId="41011" xr:uid="{00000000-0005-0000-0000-0000A1B10000}"/>
    <cellStyle name="Titolo 3 3 2 8 2 2 4" xfId="41012" xr:uid="{00000000-0005-0000-0000-0000A2B10000}"/>
    <cellStyle name="Titolo 3 3 2 8 2 2 5" xfId="41013" xr:uid="{00000000-0005-0000-0000-0000A3B10000}"/>
    <cellStyle name="Titolo 3 3 2 8 2 2 6" xfId="41014" xr:uid="{00000000-0005-0000-0000-0000A4B10000}"/>
    <cellStyle name="Titolo 3 3 2 8 2 3" xfId="41015" xr:uid="{00000000-0005-0000-0000-0000A5B10000}"/>
    <cellStyle name="Titolo 3 3 2 8 2 4" xfId="41016" xr:uid="{00000000-0005-0000-0000-0000A6B10000}"/>
    <cellStyle name="Titolo 3 3 2 8 2 5" xfId="41017" xr:uid="{00000000-0005-0000-0000-0000A7B10000}"/>
    <cellStyle name="Titolo 3 3 2 8 2 6" xfId="41018" xr:uid="{00000000-0005-0000-0000-0000A8B10000}"/>
    <cellStyle name="Titolo 3 3 2 8 3" xfId="41019" xr:uid="{00000000-0005-0000-0000-0000A9B10000}"/>
    <cellStyle name="Titolo 3 3 2 8 3 2" xfId="41020" xr:uid="{00000000-0005-0000-0000-0000AAB10000}"/>
    <cellStyle name="Titolo 3 3 2 8 3 3" xfId="41021" xr:uid="{00000000-0005-0000-0000-0000ABB10000}"/>
    <cellStyle name="Titolo 3 3 2 8 3 4" xfId="41022" xr:uid="{00000000-0005-0000-0000-0000ACB10000}"/>
    <cellStyle name="Titolo 3 3 2 8 3 5" xfId="41023" xr:uid="{00000000-0005-0000-0000-0000ADB10000}"/>
    <cellStyle name="Titolo 3 3 2 8 3 6" xfId="41024" xr:uid="{00000000-0005-0000-0000-0000AEB10000}"/>
    <cellStyle name="Titolo 3 3 2 8 4" xfId="41025" xr:uid="{00000000-0005-0000-0000-0000AFB10000}"/>
    <cellStyle name="Titolo 3 3 2 8 5" xfId="41026" xr:uid="{00000000-0005-0000-0000-0000B0B10000}"/>
    <cellStyle name="Titolo 3 3 2 8 6" xfId="41027" xr:uid="{00000000-0005-0000-0000-0000B1B10000}"/>
    <cellStyle name="Titolo 3 3 2 8 7" xfId="41028" xr:uid="{00000000-0005-0000-0000-0000B2B10000}"/>
    <cellStyle name="Titolo 3 3 2 9" xfId="41029" xr:uid="{00000000-0005-0000-0000-0000B3B10000}"/>
    <cellStyle name="Titolo 3 3 2 9 2" xfId="41030" xr:uid="{00000000-0005-0000-0000-0000B4B10000}"/>
    <cellStyle name="Titolo 3 3 2 9 2 2" xfId="41031" xr:uid="{00000000-0005-0000-0000-0000B5B10000}"/>
    <cellStyle name="Titolo 3 3 2 9 2 2 2" xfId="41032" xr:uid="{00000000-0005-0000-0000-0000B6B10000}"/>
    <cellStyle name="Titolo 3 3 2 9 2 2 3" xfId="41033" xr:uid="{00000000-0005-0000-0000-0000B7B10000}"/>
    <cellStyle name="Titolo 3 3 2 9 2 2 4" xfId="41034" xr:uid="{00000000-0005-0000-0000-0000B8B10000}"/>
    <cellStyle name="Titolo 3 3 2 9 2 2 5" xfId="41035" xr:uid="{00000000-0005-0000-0000-0000B9B10000}"/>
    <cellStyle name="Titolo 3 3 2 9 2 2 6" xfId="41036" xr:uid="{00000000-0005-0000-0000-0000BAB10000}"/>
    <cellStyle name="Titolo 3 3 2 9 2 3" xfId="41037" xr:uid="{00000000-0005-0000-0000-0000BBB10000}"/>
    <cellStyle name="Titolo 3 3 2 9 2 4" xfId="41038" xr:uid="{00000000-0005-0000-0000-0000BCB10000}"/>
    <cellStyle name="Titolo 3 3 2 9 2 5" xfId="41039" xr:uid="{00000000-0005-0000-0000-0000BDB10000}"/>
    <cellStyle name="Titolo 3 3 2 9 2 6" xfId="41040" xr:uid="{00000000-0005-0000-0000-0000BEB10000}"/>
    <cellStyle name="Titolo 3 3 2 9 3" xfId="41041" xr:uid="{00000000-0005-0000-0000-0000BFB10000}"/>
    <cellStyle name="Titolo 3 3 2 9 3 2" xfId="41042" xr:uid="{00000000-0005-0000-0000-0000C0B10000}"/>
    <cellStyle name="Titolo 3 3 2 9 3 3" xfId="41043" xr:uid="{00000000-0005-0000-0000-0000C1B10000}"/>
    <cellStyle name="Titolo 3 3 2 9 3 4" xfId="41044" xr:uid="{00000000-0005-0000-0000-0000C2B10000}"/>
    <cellStyle name="Titolo 3 3 2 9 3 5" xfId="41045" xr:uid="{00000000-0005-0000-0000-0000C3B10000}"/>
    <cellStyle name="Titolo 3 3 2 9 3 6" xfId="41046" xr:uid="{00000000-0005-0000-0000-0000C4B10000}"/>
    <cellStyle name="Titolo 3 3 2 9 4" xfId="41047" xr:uid="{00000000-0005-0000-0000-0000C5B10000}"/>
    <cellStyle name="Titolo 3 3 2 9 5" xfId="41048" xr:uid="{00000000-0005-0000-0000-0000C6B10000}"/>
    <cellStyle name="Titolo 3 3 2 9 6" xfId="41049" xr:uid="{00000000-0005-0000-0000-0000C7B10000}"/>
    <cellStyle name="Titolo 3 3 2 9 7" xfId="41050" xr:uid="{00000000-0005-0000-0000-0000C8B10000}"/>
    <cellStyle name="Titolo 3 3 3" xfId="41051" xr:uid="{00000000-0005-0000-0000-0000C9B10000}"/>
    <cellStyle name="Titolo 3 3 3 10" xfId="41052" xr:uid="{00000000-0005-0000-0000-0000CAB10000}"/>
    <cellStyle name="Titolo 3 3 3 10 2" xfId="41053" xr:uid="{00000000-0005-0000-0000-0000CBB10000}"/>
    <cellStyle name="Titolo 3 3 3 10 2 2" xfId="41054" xr:uid="{00000000-0005-0000-0000-0000CCB10000}"/>
    <cellStyle name="Titolo 3 3 3 10 2 3" xfId="41055" xr:uid="{00000000-0005-0000-0000-0000CDB10000}"/>
    <cellStyle name="Titolo 3 3 3 10 2 4" xfId="41056" xr:uid="{00000000-0005-0000-0000-0000CEB10000}"/>
    <cellStyle name="Titolo 3 3 3 10 2 5" xfId="41057" xr:uid="{00000000-0005-0000-0000-0000CFB10000}"/>
    <cellStyle name="Titolo 3 3 3 10 2 6" xfId="41058" xr:uid="{00000000-0005-0000-0000-0000D0B10000}"/>
    <cellStyle name="Titolo 3 3 3 10 3" xfId="41059" xr:uid="{00000000-0005-0000-0000-0000D1B10000}"/>
    <cellStyle name="Titolo 3 3 3 10 4" xfId="41060" xr:uid="{00000000-0005-0000-0000-0000D2B10000}"/>
    <cellStyle name="Titolo 3 3 3 10 5" xfId="41061" xr:uid="{00000000-0005-0000-0000-0000D3B10000}"/>
    <cellStyle name="Titolo 3 3 3 10 6" xfId="41062" xr:uid="{00000000-0005-0000-0000-0000D4B10000}"/>
    <cellStyle name="Titolo 3 3 3 11" xfId="41063" xr:uid="{00000000-0005-0000-0000-0000D5B10000}"/>
    <cellStyle name="Titolo 3 3 3 11 2" xfId="41064" xr:uid="{00000000-0005-0000-0000-0000D6B10000}"/>
    <cellStyle name="Titolo 3 3 3 11 3" xfId="41065" xr:uid="{00000000-0005-0000-0000-0000D7B10000}"/>
    <cellStyle name="Titolo 3 3 3 11 4" xfId="41066" xr:uid="{00000000-0005-0000-0000-0000D8B10000}"/>
    <cellStyle name="Titolo 3 3 3 11 5" xfId="41067" xr:uid="{00000000-0005-0000-0000-0000D9B10000}"/>
    <cellStyle name="Titolo 3 3 3 11 6" xfId="41068" xr:uid="{00000000-0005-0000-0000-0000DAB10000}"/>
    <cellStyle name="Titolo 3 3 3 12" xfId="41069" xr:uid="{00000000-0005-0000-0000-0000DBB10000}"/>
    <cellStyle name="Titolo 3 3 3 13" xfId="41070" xr:uid="{00000000-0005-0000-0000-0000DCB10000}"/>
    <cellStyle name="Titolo 3 3 3 14" xfId="41071" xr:uid="{00000000-0005-0000-0000-0000DDB10000}"/>
    <cellStyle name="Titolo 3 3 3 15" xfId="41072" xr:uid="{00000000-0005-0000-0000-0000DEB10000}"/>
    <cellStyle name="Titolo 3 3 3 2" xfId="41073" xr:uid="{00000000-0005-0000-0000-0000DFB10000}"/>
    <cellStyle name="Titolo 3 3 3 2 10" xfId="41074" xr:uid="{00000000-0005-0000-0000-0000E0B10000}"/>
    <cellStyle name="Titolo 3 3 3 2 11" xfId="41075" xr:uid="{00000000-0005-0000-0000-0000E1B10000}"/>
    <cellStyle name="Titolo 3 3 3 2 2" xfId="41076" xr:uid="{00000000-0005-0000-0000-0000E2B10000}"/>
    <cellStyle name="Titolo 3 3 3 2 2 2" xfId="41077" xr:uid="{00000000-0005-0000-0000-0000E3B10000}"/>
    <cellStyle name="Titolo 3 3 3 2 2 2 2" xfId="41078" xr:uid="{00000000-0005-0000-0000-0000E4B10000}"/>
    <cellStyle name="Titolo 3 3 3 2 2 2 2 2" xfId="41079" xr:uid="{00000000-0005-0000-0000-0000E5B10000}"/>
    <cellStyle name="Titolo 3 3 3 2 2 2 2 3" xfId="41080" xr:uid="{00000000-0005-0000-0000-0000E6B10000}"/>
    <cellStyle name="Titolo 3 3 3 2 2 2 2 4" xfId="41081" xr:uid="{00000000-0005-0000-0000-0000E7B10000}"/>
    <cellStyle name="Titolo 3 3 3 2 2 2 2 5" xfId="41082" xr:uid="{00000000-0005-0000-0000-0000E8B10000}"/>
    <cellStyle name="Titolo 3 3 3 2 2 2 2 6" xfId="41083" xr:uid="{00000000-0005-0000-0000-0000E9B10000}"/>
    <cellStyle name="Titolo 3 3 3 2 2 2 3" xfId="41084" xr:uid="{00000000-0005-0000-0000-0000EAB10000}"/>
    <cellStyle name="Titolo 3 3 3 2 2 2 4" xfId="41085" xr:uid="{00000000-0005-0000-0000-0000EBB10000}"/>
    <cellStyle name="Titolo 3 3 3 2 2 2 5" xfId="41086" xr:uid="{00000000-0005-0000-0000-0000ECB10000}"/>
    <cellStyle name="Titolo 3 3 3 2 2 2 6" xfId="41087" xr:uid="{00000000-0005-0000-0000-0000EDB10000}"/>
    <cellStyle name="Titolo 3 3 3 2 2 3" xfId="41088" xr:uid="{00000000-0005-0000-0000-0000EEB10000}"/>
    <cellStyle name="Titolo 3 3 3 2 2 3 2" xfId="41089" xr:uid="{00000000-0005-0000-0000-0000EFB10000}"/>
    <cellStyle name="Titolo 3 3 3 2 2 3 3" xfId="41090" xr:uid="{00000000-0005-0000-0000-0000F0B10000}"/>
    <cellStyle name="Titolo 3 3 3 2 2 3 4" xfId="41091" xr:uid="{00000000-0005-0000-0000-0000F1B10000}"/>
    <cellStyle name="Titolo 3 3 3 2 2 3 5" xfId="41092" xr:uid="{00000000-0005-0000-0000-0000F2B10000}"/>
    <cellStyle name="Titolo 3 3 3 2 2 3 6" xfId="41093" xr:uid="{00000000-0005-0000-0000-0000F3B10000}"/>
    <cellStyle name="Titolo 3 3 3 2 2 4" xfId="41094" xr:uid="{00000000-0005-0000-0000-0000F4B10000}"/>
    <cellStyle name="Titolo 3 3 3 2 2 5" xfId="41095" xr:uid="{00000000-0005-0000-0000-0000F5B10000}"/>
    <cellStyle name="Titolo 3 3 3 2 2 6" xfId="41096" xr:uid="{00000000-0005-0000-0000-0000F6B10000}"/>
    <cellStyle name="Titolo 3 3 3 2 2 7" xfId="41097" xr:uid="{00000000-0005-0000-0000-0000F7B10000}"/>
    <cellStyle name="Titolo 3 3 3 2 3" xfId="41098" xr:uid="{00000000-0005-0000-0000-0000F8B10000}"/>
    <cellStyle name="Titolo 3 3 3 2 3 2" xfId="41099" xr:uid="{00000000-0005-0000-0000-0000F9B10000}"/>
    <cellStyle name="Titolo 3 3 3 2 3 2 2" xfId="41100" xr:uid="{00000000-0005-0000-0000-0000FAB10000}"/>
    <cellStyle name="Titolo 3 3 3 2 3 2 2 2" xfId="41101" xr:uid="{00000000-0005-0000-0000-0000FBB10000}"/>
    <cellStyle name="Titolo 3 3 3 2 3 2 2 3" xfId="41102" xr:uid="{00000000-0005-0000-0000-0000FCB10000}"/>
    <cellStyle name="Titolo 3 3 3 2 3 2 2 4" xfId="41103" xr:uid="{00000000-0005-0000-0000-0000FDB10000}"/>
    <cellStyle name="Titolo 3 3 3 2 3 2 2 5" xfId="41104" xr:uid="{00000000-0005-0000-0000-0000FEB10000}"/>
    <cellStyle name="Titolo 3 3 3 2 3 2 2 6" xfId="41105" xr:uid="{00000000-0005-0000-0000-0000FFB10000}"/>
    <cellStyle name="Titolo 3 3 3 2 3 2 3" xfId="41106" xr:uid="{00000000-0005-0000-0000-000000B20000}"/>
    <cellStyle name="Titolo 3 3 3 2 3 2 4" xfId="41107" xr:uid="{00000000-0005-0000-0000-000001B20000}"/>
    <cellStyle name="Titolo 3 3 3 2 3 2 5" xfId="41108" xr:uid="{00000000-0005-0000-0000-000002B20000}"/>
    <cellStyle name="Titolo 3 3 3 2 3 2 6" xfId="41109" xr:uid="{00000000-0005-0000-0000-000003B20000}"/>
    <cellStyle name="Titolo 3 3 3 2 3 3" xfId="41110" xr:uid="{00000000-0005-0000-0000-000004B20000}"/>
    <cellStyle name="Titolo 3 3 3 2 3 3 2" xfId="41111" xr:uid="{00000000-0005-0000-0000-000005B20000}"/>
    <cellStyle name="Titolo 3 3 3 2 3 3 3" xfId="41112" xr:uid="{00000000-0005-0000-0000-000006B20000}"/>
    <cellStyle name="Titolo 3 3 3 2 3 3 4" xfId="41113" xr:uid="{00000000-0005-0000-0000-000007B20000}"/>
    <cellStyle name="Titolo 3 3 3 2 3 3 5" xfId="41114" xr:uid="{00000000-0005-0000-0000-000008B20000}"/>
    <cellStyle name="Titolo 3 3 3 2 3 3 6" xfId="41115" xr:uid="{00000000-0005-0000-0000-000009B20000}"/>
    <cellStyle name="Titolo 3 3 3 2 3 4" xfId="41116" xr:uid="{00000000-0005-0000-0000-00000AB20000}"/>
    <cellStyle name="Titolo 3 3 3 2 3 5" xfId="41117" xr:uid="{00000000-0005-0000-0000-00000BB20000}"/>
    <cellStyle name="Titolo 3 3 3 2 3 6" xfId="41118" xr:uid="{00000000-0005-0000-0000-00000CB20000}"/>
    <cellStyle name="Titolo 3 3 3 2 3 7" xfId="41119" xr:uid="{00000000-0005-0000-0000-00000DB20000}"/>
    <cellStyle name="Titolo 3 3 3 2 4" xfId="41120" xr:uid="{00000000-0005-0000-0000-00000EB20000}"/>
    <cellStyle name="Titolo 3 3 3 2 4 2" xfId="41121" xr:uid="{00000000-0005-0000-0000-00000FB20000}"/>
    <cellStyle name="Titolo 3 3 3 2 4 2 2" xfId="41122" xr:uid="{00000000-0005-0000-0000-000010B20000}"/>
    <cellStyle name="Titolo 3 3 3 2 4 2 2 2" xfId="41123" xr:uid="{00000000-0005-0000-0000-000011B20000}"/>
    <cellStyle name="Titolo 3 3 3 2 4 2 2 3" xfId="41124" xr:uid="{00000000-0005-0000-0000-000012B20000}"/>
    <cellStyle name="Titolo 3 3 3 2 4 2 2 4" xfId="41125" xr:uid="{00000000-0005-0000-0000-000013B20000}"/>
    <cellStyle name="Titolo 3 3 3 2 4 2 2 5" xfId="41126" xr:uid="{00000000-0005-0000-0000-000014B20000}"/>
    <cellStyle name="Titolo 3 3 3 2 4 2 2 6" xfId="41127" xr:uid="{00000000-0005-0000-0000-000015B20000}"/>
    <cellStyle name="Titolo 3 3 3 2 4 2 3" xfId="41128" xr:uid="{00000000-0005-0000-0000-000016B20000}"/>
    <cellStyle name="Titolo 3 3 3 2 4 2 4" xfId="41129" xr:uid="{00000000-0005-0000-0000-000017B20000}"/>
    <cellStyle name="Titolo 3 3 3 2 4 2 5" xfId="41130" xr:uid="{00000000-0005-0000-0000-000018B20000}"/>
    <cellStyle name="Titolo 3 3 3 2 4 2 6" xfId="41131" xr:uid="{00000000-0005-0000-0000-000019B20000}"/>
    <cellStyle name="Titolo 3 3 3 2 4 3" xfId="41132" xr:uid="{00000000-0005-0000-0000-00001AB20000}"/>
    <cellStyle name="Titolo 3 3 3 2 4 3 2" xfId="41133" xr:uid="{00000000-0005-0000-0000-00001BB20000}"/>
    <cellStyle name="Titolo 3 3 3 2 4 3 3" xfId="41134" xr:uid="{00000000-0005-0000-0000-00001CB20000}"/>
    <cellStyle name="Titolo 3 3 3 2 4 3 4" xfId="41135" xr:uid="{00000000-0005-0000-0000-00001DB20000}"/>
    <cellStyle name="Titolo 3 3 3 2 4 3 5" xfId="41136" xr:uid="{00000000-0005-0000-0000-00001EB20000}"/>
    <cellStyle name="Titolo 3 3 3 2 4 3 6" xfId="41137" xr:uid="{00000000-0005-0000-0000-00001FB20000}"/>
    <cellStyle name="Titolo 3 3 3 2 4 4" xfId="41138" xr:uid="{00000000-0005-0000-0000-000020B20000}"/>
    <cellStyle name="Titolo 3 3 3 2 4 5" xfId="41139" xr:uid="{00000000-0005-0000-0000-000021B20000}"/>
    <cellStyle name="Titolo 3 3 3 2 4 6" xfId="41140" xr:uid="{00000000-0005-0000-0000-000022B20000}"/>
    <cellStyle name="Titolo 3 3 3 2 4 7" xfId="41141" xr:uid="{00000000-0005-0000-0000-000023B20000}"/>
    <cellStyle name="Titolo 3 3 3 2 5" xfId="41142" xr:uid="{00000000-0005-0000-0000-000024B20000}"/>
    <cellStyle name="Titolo 3 3 3 2 5 2" xfId="41143" xr:uid="{00000000-0005-0000-0000-000025B20000}"/>
    <cellStyle name="Titolo 3 3 3 2 5 2 2" xfId="41144" xr:uid="{00000000-0005-0000-0000-000026B20000}"/>
    <cellStyle name="Titolo 3 3 3 2 5 2 2 2" xfId="41145" xr:uid="{00000000-0005-0000-0000-000027B20000}"/>
    <cellStyle name="Titolo 3 3 3 2 5 2 2 3" xfId="41146" xr:uid="{00000000-0005-0000-0000-000028B20000}"/>
    <cellStyle name="Titolo 3 3 3 2 5 2 2 4" xfId="41147" xr:uid="{00000000-0005-0000-0000-000029B20000}"/>
    <cellStyle name="Titolo 3 3 3 2 5 2 2 5" xfId="41148" xr:uid="{00000000-0005-0000-0000-00002AB20000}"/>
    <cellStyle name="Titolo 3 3 3 2 5 2 2 6" xfId="41149" xr:uid="{00000000-0005-0000-0000-00002BB20000}"/>
    <cellStyle name="Titolo 3 3 3 2 5 2 3" xfId="41150" xr:uid="{00000000-0005-0000-0000-00002CB20000}"/>
    <cellStyle name="Titolo 3 3 3 2 5 2 4" xfId="41151" xr:uid="{00000000-0005-0000-0000-00002DB20000}"/>
    <cellStyle name="Titolo 3 3 3 2 5 2 5" xfId="41152" xr:uid="{00000000-0005-0000-0000-00002EB20000}"/>
    <cellStyle name="Titolo 3 3 3 2 5 2 6" xfId="41153" xr:uid="{00000000-0005-0000-0000-00002FB20000}"/>
    <cellStyle name="Titolo 3 3 3 2 5 3" xfId="41154" xr:uid="{00000000-0005-0000-0000-000030B20000}"/>
    <cellStyle name="Titolo 3 3 3 2 5 3 2" xfId="41155" xr:uid="{00000000-0005-0000-0000-000031B20000}"/>
    <cellStyle name="Titolo 3 3 3 2 5 3 3" xfId="41156" xr:uid="{00000000-0005-0000-0000-000032B20000}"/>
    <cellStyle name="Titolo 3 3 3 2 5 3 4" xfId="41157" xr:uid="{00000000-0005-0000-0000-000033B20000}"/>
    <cellStyle name="Titolo 3 3 3 2 5 3 5" xfId="41158" xr:uid="{00000000-0005-0000-0000-000034B20000}"/>
    <cellStyle name="Titolo 3 3 3 2 5 3 6" xfId="41159" xr:uid="{00000000-0005-0000-0000-000035B20000}"/>
    <cellStyle name="Titolo 3 3 3 2 5 4" xfId="41160" xr:uid="{00000000-0005-0000-0000-000036B20000}"/>
    <cellStyle name="Titolo 3 3 3 2 5 5" xfId="41161" xr:uid="{00000000-0005-0000-0000-000037B20000}"/>
    <cellStyle name="Titolo 3 3 3 2 5 6" xfId="41162" xr:uid="{00000000-0005-0000-0000-000038B20000}"/>
    <cellStyle name="Titolo 3 3 3 2 5 7" xfId="41163" xr:uid="{00000000-0005-0000-0000-000039B20000}"/>
    <cellStyle name="Titolo 3 3 3 2 6" xfId="41164" xr:uid="{00000000-0005-0000-0000-00003AB20000}"/>
    <cellStyle name="Titolo 3 3 3 2 6 2" xfId="41165" xr:uid="{00000000-0005-0000-0000-00003BB20000}"/>
    <cellStyle name="Titolo 3 3 3 2 6 2 2" xfId="41166" xr:uid="{00000000-0005-0000-0000-00003CB20000}"/>
    <cellStyle name="Titolo 3 3 3 2 6 2 3" xfId="41167" xr:uid="{00000000-0005-0000-0000-00003DB20000}"/>
    <cellStyle name="Titolo 3 3 3 2 6 2 4" xfId="41168" xr:uid="{00000000-0005-0000-0000-00003EB20000}"/>
    <cellStyle name="Titolo 3 3 3 2 6 2 5" xfId="41169" xr:uid="{00000000-0005-0000-0000-00003FB20000}"/>
    <cellStyle name="Titolo 3 3 3 2 6 2 6" xfId="41170" xr:uid="{00000000-0005-0000-0000-000040B20000}"/>
    <cellStyle name="Titolo 3 3 3 2 6 3" xfId="41171" xr:uid="{00000000-0005-0000-0000-000041B20000}"/>
    <cellStyle name="Titolo 3 3 3 2 6 4" xfId="41172" xr:uid="{00000000-0005-0000-0000-000042B20000}"/>
    <cellStyle name="Titolo 3 3 3 2 6 5" xfId="41173" xr:uid="{00000000-0005-0000-0000-000043B20000}"/>
    <cellStyle name="Titolo 3 3 3 2 6 6" xfId="41174" xr:uid="{00000000-0005-0000-0000-000044B20000}"/>
    <cellStyle name="Titolo 3 3 3 2 7" xfId="41175" xr:uid="{00000000-0005-0000-0000-000045B20000}"/>
    <cellStyle name="Titolo 3 3 3 2 7 2" xfId="41176" xr:uid="{00000000-0005-0000-0000-000046B20000}"/>
    <cellStyle name="Titolo 3 3 3 2 7 3" xfId="41177" xr:uid="{00000000-0005-0000-0000-000047B20000}"/>
    <cellStyle name="Titolo 3 3 3 2 7 4" xfId="41178" xr:uid="{00000000-0005-0000-0000-000048B20000}"/>
    <cellStyle name="Titolo 3 3 3 2 7 5" xfId="41179" xr:uid="{00000000-0005-0000-0000-000049B20000}"/>
    <cellStyle name="Titolo 3 3 3 2 7 6" xfId="41180" xr:uid="{00000000-0005-0000-0000-00004AB20000}"/>
    <cellStyle name="Titolo 3 3 3 2 8" xfId="41181" xr:uid="{00000000-0005-0000-0000-00004BB20000}"/>
    <cellStyle name="Titolo 3 3 3 2 9" xfId="41182" xr:uid="{00000000-0005-0000-0000-00004CB20000}"/>
    <cellStyle name="Titolo 3 3 3 3" xfId="41183" xr:uid="{00000000-0005-0000-0000-00004DB20000}"/>
    <cellStyle name="Titolo 3 3 3 3 10" xfId="41184" xr:uid="{00000000-0005-0000-0000-00004EB20000}"/>
    <cellStyle name="Titolo 3 3 3 3 11" xfId="41185" xr:uid="{00000000-0005-0000-0000-00004FB20000}"/>
    <cellStyle name="Titolo 3 3 3 3 2" xfId="41186" xr:uid="{00000000-0005-0000-0000-000050B20000}"/>
    <cellStyle name="Titolo 3 3 3 3 2 2" xfId="41187" xr:uid="{00000000-0005-0000-0000-000051B20000}"/>
    <cellStyle name="Titolo 3 3 3 3 2 2 2" xfId="41188" xr:uid="{00000000-0005-0000-0000-000052B20000}"/>
    <cellStyle name="Titolo 3 3 3 3 2 2 2 2" xfId="41189" xr:uid="{00000000-0005-0000-0000-000053B20000}"/>
    <cellStyle name="Titolo 3 3 3 3 2 2 2 3" xfId="41190" xr:uid="{00000000-0005-0000-0000-000054B20000}"/>
    <cellStyle name="Titolo 3 3 3 3 2 2 2 4" xfId="41191" xr:uid="{00000000-0005-0000-0000-000055B20000}"/>
    <cellStyle name="Titolo 3 3 3 3 2 2 2 5" xfId="41192" xr:uid="{00000000-0005-0000-0000-000056B20000}"/>
    <cellStyle name="Titolo 3 3 3 3 2 2 2 6" xfId="41193" xr:uid="{00000000-0005-0000-0000-000057B20000}"/>
    <cellStyle name="Titolo 3 3 3 3 2 2 3" xfId="41194" xr:uid="{00000000-0005-0000-0000-000058B20000}"/>
    <cellStyle name="Titolo 3 3 3 3 2 2 4" xfId="41195" xr:uid="{00000000-0005-0000-0000-000059B20000}"/>
    <cellStyle name="Titolo 3 3 3 3 2 2 5" xfId="41196" xr:uid="{00000000-0005-0000-0000-00005AB20000}"/>
    <cellStyle name="Titolo 3 3 3 3 2 2 6" xfId="41197" xr:uid="{00000000-0005-0000-0000-00005BB20000}"/>
    <cellStyle name="Titolo 3 3 3 3 2 3" xfId="41198" xr:uid="{00000000-0005-0000-0000-00005CB20000}"/>
    <cellStyle name="Titolo 3 3 3 3 2 3 2" xfId="41199" xr:uid="{00000000-0005-0000-0000-00005DB20000}"/>
    <cellStyle name="Titolo 3 3 3 3 2 3 3" xfId="41200" xr:uid="{00000000-0005-0000-0000-00005EB20000}"/>
    <cellStyle name="Titolo 3 3 3 3 2 3 4" xfId="41201" xr:uid="{00000000-0005-0000-0000-00005FB20000}"/>
    <cellStyle name="Titolo 3 3 3 3 2 3 5" xfId="41202" xr:uid="{00000000-0005-0000-0000-000060B20000}"/>
    <cellStyle name="Titolo 3 3 3 3 2 3 6" xfId="41203" xr:uid="{00000000-0005-0000-0000-000061B20000}"/>
    <cellStyle name="Titolo 3 3 3 3 2 4" xfId="41204" xr:uid="{00000000-0005-0000-0000-000062B20000}"/>
    <cellStyle name="Titolo 3 3 3 3 2 5" xfId="41205" xr:uid="{00000000-0005-0000-0000-000063B20000}"/>
    <cellStyle name="Titolo 3 3 3 3 2 6" xfId="41206" xr:uid="{00000000-0005-0000-0000-000064B20000}"/>
    <cellStyle name="Titolo 3 3 3 3 2 7" xfId="41207" xr:uid="{00000000-0005-0000-0000-000065B20000}"/>
    <cellStyle name="Titolo 3 3 3 3 3" xfId="41208" xr:uid="{00000000-0005-0000-0000-000066B20000}"/>
    <cellStyle name="Titolo 3 3 3 3 3 2" xfId="41209" xr:uid="{00000000-0005-0000-0000-000067B20000}"/>
    <cellStyle name="Titolo 3 3 3 3 3 2 2" xfId="41210" xr:uid="{00000000-0005-0000-0000-000068B20000}"/>
    <cellStyle name="Titolo 3 3 3 3 3 2 2 2" xfId="41211" xr:uid="{00000000-0005-0000-0000-000069B20000}"/>
    <cellStyle name="Titolo 3 3 3 3 3 2 2 3" xfId="41212" xr:uid="{00000000-0005-0000-0000-00006AB20000}"/>
    <cellStyle name="Titolo 3 3 3 3 3 2 2 4" xfId="41213" xr:uid="{00000000-0005-0000-0000-00006BB20000}"/>
    <cellStyle name="Titolo 3 3 3 3 3 2 2 5" xfId="41214" xr:uid="{00000000-0005-0000-0000-00006CB20000}"/>
    <cellStyle name="Titolo 3 3 3 3 3 2 2 6" xfId="41215" xr:uid="{00000000-0005-0000-0000-00006DB20000}"/>
    <cellStyle name="Titolo 3 3 3 3 3 2 3" xfId="41216" xr:uid="{00000000-0005-0000-0000-00006EB20000}"/>
    <cellStyle name="Titolo 3 3 3 3 3 2 4" xfId="41217" xr:uid="{00000000-0005-0000-0000-00006FB20000}"/>
    <cellStyle name="Titolo 3 3 3 3 3 2 5" xfId="41218" xr:uid="{00000000-0005-0000-0000-000070B20000}"/>
    <cellStyle name="Titolo 3 3 3 3 3 2 6" xfId="41219" xr:uid="{00000000-0005-0000-0000-000071B20000}"/>
    <cellStyle name="Titolo 3 3 3 3 3 3" xfId="41220" xr:uid="{00000000-0005-0000-0000-000072B20000}"/>
    <cellStyle name="Titolo 3 3 3 3 3 3 2" xfId="41221" xr:uid="{00000000-0005-0000-0000-000073B20000}"/>
    <cellStyle name="Titolo 3 3 3 3 3 3 3" xfId="41222" xr:uid="{00000000-0005-0000-0000-000074B20000}"/>
    <cellStyle name="Titolo 3 3 3 3 3 3 4" xfId="41223" xr:uid="{00000000-0005-0000-0000-000075B20000}"/>
    <cellStyle name="Titolo 3 3 3 3 3 3 5" xfId="41224" xr:uid="{00000000-0005-0000-0000-000076B20000}"/>
    <cellStyle name="Titolo 3 3 3 3 3 3 6" xfId="41225" xr:uid="{00000000-0005-0000-0000-000077B20000}"/>
    <cellStyle name="Titolo 3 3 3 3 3 4" xfId="41226" xr:uid="{00000000-0005-0000-0000-000078B20000}"/>
    <cellStyle name="Titolo 3 3 3 3 3 5" xfId="41227" xr:uid="{00000000-0005-0000-0000-000079B20000}"/>
    <cellStyle name="Titolo 3 3 3 3 3 6" xfId="41228" xr:uid="{00000000-0005-0000-0000-00007AB20000}"/>
    <cellStyle name="Titolo 3 3 3 3 3 7" xfId="41229" xr:uid="{00000000-0005-0000-0000-00007BB20000}"/>
    <cellStyle name="Titolo 3 3 3 3 4" xfId="41230" xr:uid="{00000000-0005-0000-0000-00007CB20000}"/>
    <cellStyle name="Titolo 3 3 3 3 4 2" xfId="41231" xr:uid="{00000000-0005-0000-0000-00007DB20000}"/>
    <cellStyle name="Titolo 3 3 3 3 4 2 2" xfId="41232" xr:uid="{00000000-0005-0000-0000-00007EB20000}"/>
    <cellStyle name="Titolo 3 3 3 3 4 2 2 2" xfId="41233" xr:uid="{00000000-0005-0000-0000-00007FB20000}"/>
    <cellStyle name="Titolo 3 3 3 3 4 2 2 3" xfId="41234" xr:uid="{00000000-0005-0000-0000-000080B20000}"/>
    <cellStyle name="Titolo 3 3 3 3 4 2 2 4" xfId="41235" xr:uid="{00000000-0005-0000-0000-000081B20000}"/>
    <cellStyle name="Titolo 3 3 3 3 4 2 2 5" xfId="41236" xr:uid="{00000000-0005-0000-0000-000082B20000}"/>
    <cellStyle name="Titolo 3 3 3 3 4 2 2 6" xfId="41237" xr:uid="{00000000-0005-0000-0000-000083B20000}"/>
    <cellStyle name="Titolo 3 3 3 3 4 2 3" xfId="41238" xr:uid="{00000000-0005-0000-0000-000084B20000}"/>
    <cellStyle name="Titolo 3 3 3 3 4 2 4" xfId="41239" xr:uid="{00000000-0005-0000-0000-000085B20000}"/>
    <cellStyle name="Titolo 3 3 3 3 4 2 5" xfId="41240" xr:uid="{00000000-0005-0000-0000-000086B20000}"/>
    <cellStyle name="Titolo 3 3 3 3 4 2 6" xfId="41241" xr:uid="{00000000-0005-0000-0000-000087B20000}"/>
    <cellStyle name="Titolo 3 3 3 3 4 3" xfId="41242" xr:uid="{00000000-0005-0000-0000-000088B20000}"/>
    <cellStyle name="Titolo 3 3 3 3 4 3 2" xfId="41243" xr:uid="{00000000-0005-0000-0000-000089B20000}"/>
    <cellStyle name="Titolo 3 3 3 3 4 3 3" xfId="41244" xr:uid="{00000000-0005-0000-0000-00008AB20000}"/>
    <cellStyle name="Titolo 3 3 3 3 4 3 4" xfId="41245" xr:uid="{00000000-0005-0000-0000-00008BB20000}"/>
    <cellStyle name="Titolo 3 3 3 3 4 3 5" xfId="41246" xr:uid="{00000000-0005-0000-0000-00008CB20000}"/>
    <cellStyle name="Titolo 3 3 3 3 4 3 6" xfId="41247" xr:uid="{00000000-0005-0000-0000-00008DB20000}"/>
    <cellStyle name="Titolo 3 3 3 3 4 4" xfId="41248" xr:uid="{00000000-0005-0000-0000-00008EB20000}"/>
    <cellStyle name="Titolo 3 3 3 3 4 5" xfId="41249" xr:uid="{00000000-0005-0000-0000-00008FB20000}"/>
    <cellStyle name="Titolo 3 3 3 3 4 6" xfId="41250" xr:uid="{00000000-0005-0000-0000-000090B20000}"/>
    <cellStyle name="Titolo 3 3 3 3 4 7" xfId="41251" xr:uid="{00000000-0005-0000-0000-000091B20000}"/>
    <cellStyle name="Titolo 3 3 3 3 5" xfId="41252" xr:uid="{00000000-0005-0000-0000-000092B20000}"/>
    <cellStyle name="Titolo 3 3 3 3 5 2" xfId="41253" xr:uid="{00000000-0005-0000-0000-000093B20000}"/>
    <cellStyle name="Titolo 3 3 3 3 5 2 2" xfId="41254" xr:uid="{00000000-0005-0000-0000-000094B20000}"/>
    <cellStyle name="Titolo 3 3 3 3 5 2 2 2" xfId="41255" xr:uid="{00000000-0005-0000-0000-000095B20000}"/>
    <cellStyle name="Titolo 3 3 3 3 5 2 2 3" xfId="41256" xr:uid="{00000000-0005-0000-0000-000096B20000}"/>
    <cellStyle name="Titolo 3 3 3 3 5 2 2 4" xfId="41257" xr:uid="{00000000-0005-0000-0000-000097B20000}"/>
    <cellStyle name="Titolo 3 3 3 3 5 2 2 5" xfId="41258" xr:uid="{00000000-0005-0000-0000-000098B20000}"/>
    <cellStyle name="Titolo 3 3 3 3 5 2 2 6" xfId="41259" xr:uid="{00000000-0005-0000-0000-000099B20000}"/>
    <cellStyle name="Titolo 3 3 3 3 5 2 3" xfId="41260" xr:uid="{00000000-0005-0000-0000-00009AB20000}"/>
    <cellStyle name="Titolo 3 3 3 3 5 2 4" xfId="41261" xr:uid="{00000000-0005-0000-0000-00009BB20000}"/>
    <cellStyle name="Titolo 3 3 3 3 5 2 5" xfId="41262" xr:uid="{00000000-0005-0000-0000-00009CB20000}"/>
    <cellStyle name="Titolo 3 3 3 3 5 2 6" xfId="41263" xr:uid="{00000000-0005-0000-0000-00009DB20000}"/>
    <cellStyle name="Titolo 3 3 3 3 5 3" xfId="41264" xr:uid="{00000000-0005-0000-0000-00009EB20000}"/>
    <cellStyle name="Titolo 3 3 3 3 5 3 2" xfId="41265" xr:uid="{00000000-0005-0000-0000-00009FB20000}"/>
    <cellStyle name="Titolo 3 3 3 3 5 3 3" xfId="41266" xr:uid="{00000000-0005-0000-0000-0000A0B20000}"/>
    <cellStyle name="Titolo 3 3 3 3 5 3 4" xfId="41267" xr:uid="{00000000-0005-0000-0000-0000A1B20000}"/>
    <cellStyle name="Titolo 3 3 3 3 5 3 5" xfId="41268" xr:uid="{00000000-0005-0000-0000-0000A2B20000}"/>
    <cellStyle name="Titolo 3 3 3 3 5 3 6" xfId="41269" xr:uid="{00000000-0005-0000-0000-0000A3B20000}"/>
    <cellStyle name="Titolo 3 3 3 3 5 4" xfId="41270" xr:uid="{00000000-0005-0000-0000-0000A4B20000}"/>
    <cellStyle name="Titolo 3 3 3 3 5 5" xfId="41271" xr:uid="{00000000-0005-0000-0000-0000A5B20000}"/>
    <cellStyle name="Titolo 3 3 3 3 5 6" xfId="41272" xr:uid="{00000000-0005-0000-0000-0000A6B20000}"/>
    <cellStyle name="Titolo 3 3 3 3 5 7" xfId="41273" xr:uid="{00000000-0005-0000-0000-0000A7B20000}"/>
    <cellStyle name="Titolo 3 3 3 3 6" xfId="41274" xr:uid="{00000000-0005-0000-0000-0000A8B20000}"/>
    <cellStyle name="Titolo 3 3 3 3 6 2" xfId="41275" xr:uid="{00000000-0005-0000-0000-0000A9B20000}"/>
    <cellStyle name="Titolo 3 3 3 3 6 2 2" xfId="41276" xr:uid="{00000000-0005-0000-0000-0000AAB20000}"/>
    <cellStyle name="Titolo 3 3 3 3 6 2 3" xfId="41277" xr:uid="{00000000-0005-0000-0000-0000ABB20000}"/>
    <cellStyle name="Titolo 3 3 3 3 6 2 4" xfId="41278" xr:uid="{00000000-0005-0000-0000-0000ACB20000}"/>
    <cellStyle name="Titolo 3 3 3 3 6 2 5" xfId="41279" xr:uid="{00000000-0005-0000-0000-0000ADB20000}"/>
    <cellStyle name="Titolo 3 3 3 3 6 2 6" xfId="41280" xr:uid="{00000000-0005-0000-0000-0000AEB20000}"/>
    <cellStyle name="Titolo 3 3 3 3 6 3" xfId="41281" xr:uid="{00000000-0005-0000-0000-0000AFB20000}"/>
    <cellStyle name="Titolo 3 3 3 3 6 4" xfId="41282" xr:uid="{00000000-0005-0000-0000-0000B0B20000}"/>
    <cellStyle name="Titolo 3 3 3 3 6 5" xfId="41283" xr:uid="{00000000-0005-0000-0000-0000B1B20000}"/>
    <cellStyle name="Titolo 3 3 3 3 6 6" xfId="41284" xr:uid="{00000000-0005-0000-0000-0000B2B20000}"/>
    <cellStyle name="Titolo 3 3 3 3 7" xfId="41285" xr:uid="{00000000-0005-0000-0000-0000B3B20000}"/>
    <cellStyle name="Titolo 3 3 3 3 7 2" xfId="41286" xr:uid="{00000000-0005-0000-0000-0000B4B20000}"/>
    <cellStyle name="Titolo 3 3 3 3 7 3" xfId="41287" xr:uid="{00000000-0005-0000-0000-0000B5B20000}"/>
    <cellStyle name="Titolo 3 3 3 3 7 4" xfId="41288" xr:uid="{00000000-0005-0000-0000-0000B6B20000}"/>
    <cellStyle name="Titolo 3 3 3 3 7 5" xfId="41289" xr:uid="{00000000-0005-0000-0000-0000B7B20000}"/>
    <cellStyle name="Titolo 3 3 3 3 7 6" xfId="41290" xr:uid="{00000000-0005-0000-0000-0000B8B20000}"/>
    <cellStyle name="Titolo 3 3 3 3 8" xfId="41291" xr:uid="{00000000-0005-0000-0000-0000B9B20000}"/>
    <cellStyle name="Titolo 3 3 3 3 9" xfId="41292" xr:uid="{00000000-0005-0000-0000-0000BAB20000}"/>
    <cellStyle name="Titolo 3 3 3 4" xfId="41293" xr:uid="{00000000-0005-0000-0000-0000BBB20000}"/>
    <cellStyle name="Titolo 3 3 3 4 10" xfId="41294" xr:uid="{00000000-0005-0000-0000-0000BCB20000}"/>
    <cellStyle name="Titolo 3 3 3 4 11" xfId="41295" xr:uid="{00000000-0005-0000-0000-0000BDB20000}"/>
    <cellStyle name="Titolo 3 3 3 4 2" xfId="41296" xr:uid="{00000000-0005-0000-0000-0000BEB20000}"/>
    <cellStyle name="Titolo 3 3 3 4 2 2" xfId="41297" xr:uid="{00000000-0005-0000-0000-0000BFB20000}"/>
    <cellStyle name="Titolo 3 3 3 4 2 2 2" xfId="41298" xr:uid="{00000000-0005-0000-0000-0000C0B20000}"/>
    <cellStyle name="Titolo 3 3 3 4 2 2 2 2" xfId="41299" xr:uid="{00000000-0005-0000-0000-0000C1B20000}"/>
    <cellStyle name="Titolo 3 3 3 4 2 2 2 3" xfId="41300" xr:uid="{00000000-0005-0000-0000-0000C2B20000}"/>
    <cellStyle name="Titolo 3 3 3 4 2 2 2 4" xfId="41301" xr:uid="{00000000-0005-0000-0000-0000C3B20000}"/>
    <cellStyle name="Titolo 3 3 3 4 2 2 2 5" xfId="41302" xr:uid="{00000000-0005-0000-0000-0000C4B20000}"/>
    <cellStyle name="Titolo 3 3 3 4 2 2 2 6" xfId="41303" xr:uid="{00000000-0005-0000-0000-0000C5B20000}"/>
    <cellStyle name="Titolo 3 3 3 4 2 2 3" xfId="41304" xr:uid="{00000000-0005-0000-0000-0000C6B20000}"/>
    <cellStyle name="Titolo 3 3 3 4 2 2 4" xfId="41305" xr:uid="{00000000-0005-0000-0000-0000C7B20000}"/>
    <cellStyle name="Titolo 3 3 3 4 2 2 5" xfId="41306" xr:uid="{00000000-0005-0000-0000-0000C8B20000}"/>
    <cellStyle name="Titolo 3 3 3 4 2 2 6" xfId="41307" xr:uid="{00000000-0005-0000-0000-0000C9B20000}"/>
    <cellStyle name="Titolo 3 3 3 4 2 3" xfId="41308" xr:uid="{00000000-0005-0000-0000-0000CAB20000}"/>
    <cellStyle name="Titolo 3 3 3 4 2 3 2" xfId="41309" xr:uid="{00000000-0005-0000-0000-0000CBB20000}"/>
    <cellStyle name="Titolo 3 3 3 4 2 3 3" xfId="41310" xr:uid="{00000000-0005-0000-0000-0000CCB20000}"/>
    <cellStyle name="Titolo 3 3 3 4 2 3 4" xfId="41311" xr:uid="{00000000-0005-0000-0000-0000CDB20000}"/>
    <cellStyle name="Titolo 3 3 3 4 2 3 5" xfId="41312" xr:uid="{00000000-0005-0000-0000-0000CEB20000}"/>
    <cellStyle name="Titolo 3 3 3 4 2 3 6" xfId="41313" xr:uid="{00000000-0005-0000-0000-0000CFB20000}"/>
    <cellStyle name="Titolo 3 3 3 4 2 4" xfId="41314" xr:uid="{00000000-0005-0000-0000-0000D0B20000}"/>
    <cellStyle name="Titolo 3 3 3 4 2 5" xfId="41315" xr:uid="{00000000-0005-0000-0000-0000D1B20000}"/>
    <cellStyle name="Titolo 3 3 3 4 2 6" xfId="41316" xr:uid="{00000000-0005-0000-0000-0000D2B20000}"/>
    <cellStyle name="Titolo 3 3 3 4 2 7" xfId="41317" xr:uid="{00000000-0005-0000-0000-0000D3B20000}"/>
    <cellStyle name="Titolo 3 3 3 4 3" xfId="41318" xr:uid="{00000000-0005-0000-0000-0000D4B20000}"/>
    <cellStyle name="Titolo 3 3 3 4 3 2" xfId="41319" xr:uid="{00000000-0005-0000-0000-0000D5B20000}"/>
    <cellStyle name="Titolo 3 3 3 4 3 2 2" xfId="41320" xr:uid="{00000000-0005-0000-0000-0000D6B20000}"/>
    <cellStyle name="Titolo 3 3 3 4 3 2 2 2" xfId="41321" xr:uid="{00000000-0005-0000-0000-0000D7B20000}"/>
    <cellStyle name="Titolo 3 3 3 4 3 2 2 3" xfId="41322" xr:uid="{00000000-0005-0000-0000-0000D8B20000}"/>
    <cellStyle name="Titolo 3 3 3 4 3 2 2 4" xfId="41323" xr:uid="{00000000-0005-0000-0000-0000D9B20000}"/>
    <cellStyle name="Titolo 3 3 3 4 3 2 2 5" xfId="41324" xr:uid="{00000000-0005-0000-0000-0000DAB20000}"/>
    <cellStyle name="Titolo 3 3 3 4 3 2 2 6" xfId="41325" xr:uid="{00000000-0005-0000-0000-0000DBB20000}"/>
    <cellStyle name="Titolo 3 3 3 4 3 2 3" xfId="41326" xr:uid="{00000000-0005-0000-0000-0000DCB20000}"/>
    <cellStyle name="Titolo 3 3 3 4 3 2 4" xfId="41327" xr:uid="{00000000-0005-0000-0000-0000DDB20000}"/>
    <cellStyle name="Titolo 3 3 3 4 3 2 5" xfId="41328" xr:uid="{00000000-0005-0000-0000-0000DEB20000}"/>
    <cellStyle name="Titolo 3 3 3 4 3 2 6" xfId="41329" xr:uid="{00000000-0005-0000-0000-0000DFB20000}"/>
    <cellStyle name="Titolo 3 3 3 4 3 3" xfId="41330" xr:uid="{00000000-0005-0000-0000-0000E0B20000}"/>
    <cellStyle name="Titolo 3 3 3 4 3 3 2" xfId="41331" xr:uid="{00000000-0005-0000-0000-0000E1B20000}"/>
    <cellStyle name="Titolo 3 3 3 4 3 3 3" xfId="41332" xr:uid="{00000000-0005-0000-0000-0000E2B20000}"/>
    <cellStyle name="Titolo 3 3 3 4 3 3 4" xfId="41333" xr:uid="{00000000-0005-0000-0000-0000E3B20000}"/>
    <cellStyle name="Titolo 3 3 3 4 3 3 5" xfId="41334" xr:uid="{00000000-0005-0000-0000-0000E4B20000}"/>
    <cellStyle name="Titolo 3 3 3 4 3 3 6" xfId="41335" xr:uid="{00000000-0005-0000-0000-0000E5B20000}"/>
    <cellStyle name="Titolo 3 3 3 4 3 4" xfId="41336" xr:uid="{00000000-0005-0000-0000-0000E6B20000}"/>
    <cellStyle name="Titolo 3 3 3 4 3 5" xfId="41337" xr:uid="{00000000-0005-0000-0000-0000E7B20000}"/>
    <cellStyle name="Titolo 3 3 3 4 3 6" xfId="41338" xr:uid="{00000000-0005-0000-0000-0000E8B20000}"/>
    <cellStyle name="Titolo 3 3 3 4 3 7" xfId="41339" xr:uid="{00000000-0005-0000-0000-0000E9B20000}"/>
    <cellStyle name="Titolo 3 3 3 4 4" xfId="41340" xr:uid="{00000000-0005-0000-0000-0000EAB20000}"/>
    <cellStyle name="Titolo 3 3 3 4 4 2" xfId="41341" xr:uid="{00000000-0005-0000-0000-0000EBB20000}"/>
    <cellStyle name="Titolo 3 3 3 4 4 2 2" xfId="41342" xr:uid="{00000000-0005-0000-0000-0000ECB20000}"/>
    <cellStyle name="Titolo 3 3 3 4 4 2 2 2" xfId="41343" xr:uid="{00000000-0005-0000-0000-0000EDB20000}"/>
    <cellStyle name="Titolo 3 3 3 4 4 2 2 3" xfId="41344" xr:uid="{00000000-0005-0000-0000-0000EEB20000}"/>
    <cellStyle name="Titolo 3 3 3 4 4 2 2 4" xfId="41345" xr:uid="{00000000-0005-0000-0000-0000EFB20000}"/>
    <cellStyle name="Titolo 3 3 3 4 4 2 2 5" xfId="41346" xr:uid="{00000000-0005-0000-0000-0000F0B20000}"/>
    <cellStyle name="Titolo 3 3 3 4 4 2 2 6" xfId="41347" xr:uid="{00000000-0005-0000-0000-0000F1B20000}"/>
    <cellStyle name="Titolo 3 3 3 4 4 2 3" xfId="41348" xr:uid="{00000000-0005-0000-0000-0000F2B20000}"/>
    <cellStyle name="Titolo 3 3 3 4 4 2 4" xfId="41349" xr:uid="{00000000-0005-0000-0000-0000F3B20000}"/>
    <cellStyle name="Titolo 3 3 3 4 4 2 5" xfId="41350" xr:uid="{00000000-0005-0000-0000-0000F4B20000}"/>
    <cellStyle name="Titolo 3 3 3 4 4 2 6" xfId="41351" xr:uid="{00000000-0005-0000-0000-0000F5B20000}"/>
    <cellStyle name="Titolo 3 3 3 4 4 3" xfId="41352" xr:uid="{00000000-0005-0000-0000-0000F6B20000}"/>
    <cellStyle name="Titolo 3 3 3 4 4 3 2" xfId="41353" xr:uid="{00000000-0005-0000-0000-0000F7B20000}"/>
    <cellStyle name="Titolo 3 3 3 4 4 3 3" xfId="41354" xr:uid="{00000000-0005-0000-0000-0000F8B20000}"/>
    <cellStyle name="Titolo 3 3 3 4 4 3 4" xfId="41355" xr:uid="{00000000-0005-0000-0000-0000F9B20000}"/>
    <cellStyle name="Titolo 3 3 3 4 4 3 5" xfId="41356" xr:uid="{00000000-0005-0000-0000-0000FAB20000}"/>
    <cellStyle name="Titolo 3 3 3 4 4 3 6" xfId="41357" xr:uid="{00000000-0005-0000-0000-0000FBB20000}"/>
    <cellStyle name="Titolo 3 3 3 4 4 4" xfId="41358" xr:uid="{00000000-0005-0000-0000-0000FCB20000}"/>
    <cellStyle name="Titolo 3 3 3 4 4 5" xfId="41359" xr:uid="{00000000-0005-0000-0000-0000FDB20000}"/>
    <cellStyle name="Titolo 3 3 3 4 4 6" xfId="41360" xr:uid="{00000000-0005-0000-0000-0000FEB20000}"/>
    <cellStyle name="Titolo 3 3 3 4 4 7" xfId="41361" xr:uid="{00000000-0005-0000-0000-0000FFB20000}"/>
    <cellStyle name="Titolo 3 3 3 4 5" xfId="41362" xr:uid="{00000000-0005-0000-0000-000000B30000}"/>
    <cellStyle name="Titolo 3 3 3 4 5 2" xfId="41363" xr:uid="{00000000-0005-0000-0000-000001B30000}"/>
    <cellStyle name="Titolo 3 3 3 4 5 2 2" xfId="41364" xr:uid="{00000000-0005-0000-0000-000002B30000}"/>
    <cellStyle name="Titolo 3 3 3 4 5 2 2 2" xfId="41365" xr:uid="{00000000-0005-0000-0000-000003B30000}"/>
    <cellStyle name="Titolo 3 3 3 4 5 2 2 3" xfId="41366" xr:uid="{00000000-0005-0000-0000-000004B30000}"/>
    <cellStyle name="Titolo 3 3 3 4 5 2 2 4" xfId="41367" xr:uid="{00000000-0005-0000-0000-000005B30000}"/>
    <cellStyle name="Titolo 3 3 3 4 5 2 2 5" xfId="41368" xr:uid="{00000000-0005-0000-0000-000006B30000}"/>
    <cellStyle name="Titolo 3 3 3 4 5 2 2 6" xfId="41369" xr:uid="{00000000-0005-0000-0000-000007B30000}"/>
    <cellStyle name="Titolo 3 3 3 4 5 2 3" xfId="41370" xr:uid="{00000000-0005-0000-0000-000008B30000}"/>
    <cellStyle name="Titolo 3 3 3 4 5 2 4" xfId="41371" xr:uid="{00000000-0005-0000-0000-000009B30000}"/>
    <cellStyle name="Titolo 3 3 3 4 5 2 5" xfId="41372" xr:uid="{00000000-0005-0000-0000-00000AB30000}"/>
    <cellStyle name="Titolo 3 3 3 4 5 2 6" xfId="41373" xr:uid="{00000000-0005-0000-0000-00000BB30000}"/>
    <cellStyle name="Titolo 3 3 3 4 5 3" xfId="41374" xr:uid="{00000000-0005-0000-0000-00000CB30000}"/>
    <cellStyle name="Titolo 3 3 3 4 5 3 2" xfId="41375" xr:uid="{00000000-0005-0000-0000-00000DB30000}"/>
    <cellStyle name="Titolo 3 3 3 4 5 3 3" xfId="41376" xr:uid="{00000000-0005-0000-0000-00000EB30000}"/>
    <cellStyle name="Titolo 3 3 3 4 5 3 4" xfId="41377" xr:uid="{00000000-0005-0000-0000-00000FB30000}"/>
    <cellStyle name="Titolo 3 3 3 4 5 3 5" xfId="41378" xr:uid="{00000000-0005-0000-0000-000010B30000}"/>
    <cellStyle name="Titolo 3 3 3 4 5 3 6" xfId="41379" xr:uid="{00000000-0005-0000-0000-000011B30000}"/>
    <cellStyle name="Titolo 3 3 3 4 5 4" xfId="41380" xr:uid="{00000000-0005-0000-0000-000012B30000}"/>
    <cellStyle name="Titolo 3 3 3 4 5 5" xfId="41381" xr:uid="{00000000-0005-0000-0000-000013B30000}"/>
    <cellStyle name="Titolo 3 3 3 4 5 6" xfId="41382" xr:uid="{00000000-0005-0000-0000-000014B30000}"/>
    <cellStyle name="Titolo 3 3 3 4 5 7" xfId="41383" xr:uid="{00000000-0005-0000-0000-000015B30000}"/>
    <cellStyle name="Titolo 3 3 3 4 6" xfId="41384" xr:uid="{00000000-0005-0000-0000-000016B30000}"/>
    <cellStyle name="Titolo 3 3 3 4 6 2" xfId="41385" xr:uid="{00000000-0005-0000-0000-000017B30000}"/>
    <cellStyle name="Titolo 3 3 3 4 6 2 2" xfId="41386" xr:uid="{00000000-0005-0000-0000-000018B30000}"/>
    <cellStyle name="Titolo 3 3 3 4 6 2 3" xfId="41387" xr:uid="{00000000-0005-0000-0000-000019B30000}"/>
    <cellStyle name="Titolo 3 3 3 4 6 2 4" xfId="41388" xr:uid="{00000000-0005-0000-0000-00001AB30000}"/>
    <cellStyle name="Titolo 3 3 3 4 6 2 5" xfId="41389" xr:uid="{00000000-0005-0000-0000-00001BB30000}"/>
    <cellStyle name="Titolo 3 3 3 4 6 2 6" xfId="41390" xr:uid="{00000000-0005-0000-0000-00001CB30000}"/>
    <cellStyle name="Titolo 3 3 3 4 6 3" xfId="41391" xr:uid="{00000000-0005-0000-0000-00001DB30000}"/>
    <cellStyle name="Titolo 3 3 3 4 6 4" xfId="41392" xr:uid="{00000000-0005-0000-0000-00001EB30000}"/>
    <cellStyle name="Titolo 3 3 3 4 6 5" xfId="41393" xr:uid="{00000000-0005-0000-0000-00001FB30000}"/>
    <cellStyle name="Titolo 3 3 3 4 6 6" xfId="41394" xr:uid="{00000000-0005-0000-0000-000020B30000}"/>
    <cellStyle name="Titolo 3 3 3 4 7" xfId="41395" xr:uid="{00000000-0005-0000-0000-000021B30000}"/>
    <cellStyle name="Titolo 3 3 3 4 7 2" xfId="41396" xr:uid="{00000000-0005-0000-0000-000022B30000}"/>
    <cellStyle name="Titolo 3 3 3 4 7 3" xfId="41397" xr:uid="{00000000-0005-0000-0000-000023B30000}"/>
    <cellStyle name="Titolo 3 3 3 4 7 4" xfId="41398" xr:uid="{00000000-0005-0000-0000-000024B30000}"/>
    <cellStyle name="Titolo 3 3 3 4 7 5" xfId="41399" xr:uid="{00000000-0005-0000-0000-000025B30000}"/>
    <cellStyle name="Titolo 3 3 3 4 7 6" xfId="41400" xr:uid="{00000000-0005-0000-0000-000026B30000}"/>
    <cellStyle name="Titolo 3 3 3 4 8" xfId="41401" xr:uid="{00000000-0005-0000-0000-000027B30000}"/>
    <cellStyle name="Titolo 3 3 3 4 9" xfId="41402" xr:uid="{00000000-0005-0000-0000-000028B30000}"/>
    <cellStyle name="Titolo 3 3 3 5" xfId="41403" xr:uid="{00000000-0005-0000-0000-000029B30000}"/>
    <cellStyle name="Titolo 3 3 3 5 10" xfId="41404" xr:uid="{00000000-0005-0000-0000-00002AB30000}"/>
    <cellStyle name="Titolo 3 3 3 5 11" xfId="41405" xr:uid="{00000000-0005-0000-0000-00002BB30000}"/>
    <cellStyle name="Titolo 3 3 3 5 2" xfId="41406" xr:uid="{00000000-0005-0000-0000-00002CB30000}"/>
    <cellStyle name="Titolo 3 3 3 5 2 2" xfId="41407" xr:uid="{00000000-0005-0000-0000-00002DB30000}"/>
    <cellStyle name="Titolo 3 3 3 5 2 2 2" xfId="41408" xr:uid="{00000000-0005-0000-0000-00002EB30000}"/>
    <cellStyle name="Titolo 3 3 3 5 2 2 2 2" xfId="41409" xr:uid="{00000000-0005-0000-0000-00002FB30000}"/>
    <cellStyle name="Titolo 3 3 3 5 2 2 2 3" xfId="41410" xr:uid="{00000000-0005-0000-0000-000030B30000}"/>
    <cellStyle name="Titolo 3 3 3 5 2 2 2 4" xfId="41411" xr:uid="{00000000-0005-0000-0000-000031B30000}"/>
    <cellStyle name="Titolo 3 3 3 5 2 2 2 5" xfId="41412" xr:uid="{00000000-0005-0000-0000-000032B30000}"/>
    <cellStyle name="Titolo 3 3 3 5 2 2 2 6" xfId="41413" xr:uid="{00000000-0005-0000-0000-000033B30000}"/>
    <cellStyle name="Titolo 3 3 3 5 2 2 3" xfId="41414" xr:uid="{00000000-0005-0000-0000-000034B30000}"/>
    <cellStyle name="Titolo 3 3 3 5 2 2 4" xfId="41415" xr:uid="{00000000-0005-0000-0000-000035B30000}"/>
    <cellStyle name="Titolo 3 3 3 5 2 2 5" xfId="41416" xr:uid="{00000000-0005-0000-0000-000036B30000}"/>
    <cellStyle name="Titolo 3 3 3 5 2 2 6" xfId="41417" xr:uid="{00000000-0005-0000-0000-000037B30000}"/>
    <cellStyle name="Titolo 3 3 3 5 2 3" xfId="41418" xr:uid="{00000000-0005-0000-0000-000038B30000}"/>
    <cellStyle name="Titolo 3 3 3 5 2 3 2" xfId="41419" xr:uid="{00000000-0005-0000-0000-000039B30000}"/>
    <cellStyle name="Titolo 3 3 3 5 2 3 3" xfId="41420" xr:uid="{00000000-0005-0000-0000-00003AB30000}"/>
    <cellStyle name="Titolo 3 3 3 5 2 3 4" xfId="41421" xr:uid="{00000000-0005-0000-0000-00003BB30000}"/>
    <cellStyle name="Titolo 3 3 3 5 2 3 5" xfId="41422" xr:uid="{00000000-0005-0000-0000-00003CB30000}"/>
    <cellStyle name="Titolo 3 3 3 5 2 3 6" xfId="41423" xr:uid="{00000000-0005-0000-0000-00003DB30000}"/>
    <cellStyle name="Titolo 3 3 3 5 2 4" xfId="41424" xr:uid="{00000000-0005-0000-0000-00003EB30000}"/>
    <cellStyle name="Titolo 3 3 3 5 2 5" xfId="41425" xr:uid="{00000000-0005-0000-0000-00003FB30000}"/>
    <cellStyle name="Titolo 3 3 3 5 2 6" xfId="41426" xr:uid="{00000000-0005-0000-0000-000040B30000}"/>
    <cellStyle name="Titolo 3 3 3 5 2 7" xfId="41427" xr:uid="{00000000-0005-0000-0000-000041B30000}"/>
    <cellStyle name="Titolo 3 3 3 5 3" xfId="41428" xr:uid="{00000000-0005-0000-0000-000042B30000}"/>
    <cellStyle name="Titolo 3 3 3 5 3 2" xfId="41429" xr:uid="{00000000-0005-0000-0000-000043B30000}"/>
    <cellStyle name="Titolo 3 3 3 5 3 2 2" xfId="41430" xr:uid="{00000000-0005-0000-0000-000044B30000}"/>
    <cellStyle name="Titolo 3 3 3 5 3 2 2 2" xfId="41431" xr:uid="{00000000-0005-0000-0000-000045B30000}"/>
    <cellStyle name="Titolo 3 3 3 5 3 2 2 3" xfId="41432" xr:uid="{00000000-0005-0000-0000-000046B30000}"/>
    <cellStyle name="Titolo 3 3 3 5 3 2 2 4" xfId="41433" xr:uid="{00000000-0005-0000-0000-000047B30000}"/>
    <cellStyle name="Titolo 3 3 3 5 3 2 2 5" xfId="41434" xr:uid="{00000000-0005-0000-0000-000048B30000}"/>
    <cellStyle name="Titolo 3 3 3 5 3 2 2 6" xfId="41435" xr:uid="{00000000-0005-0000-0000-000049B30000}"/>
    <cellStyle name="Titolo 3 3 3 5 3 2 3" xfId="41436" xr:uid="{00000000-0005-0000-0000-00004AB30000}"/>
    <cellStyle name="Titolo 3 3 3 5 3 2 4" xfId="41437" xr:uid="{00000000-0005-0000-0000-00004BB30000}"/>
    <cellStyle name="Titolo 3 3 3 5 3 2 5" xfId="41438" xr:uid="{00000000-0005-0000-0000-00004CB30000}"/>
    <cellStyle name="Titolo 3 3 3 5 3 2 6" xfId="41439" xr:uid="{00000000-0005-0000-0000-00004DB30000}"/>
    <cellStyle name="Titolo 3 3 3 5 3 3" xfId="41440" xr:uid="{00000000-0005-0000-0000-00004EB30000}"/>
    <cellStyle name="Titolo 3 3 3 5 3 3 2" xfId="41441" xr:uid="{00000000-0005-0000-0000-00004FB30000}"/>
    <cellStyle name="Titolo 3 3 3 5 3 3 3" xfId="41442" xr:uid="{00000000-0005-0000-0000-000050B30000}"/>
    <cellStyle name="Titolo 3 3 3 5 3 3 4" xfId="41443" xr:uid="{00000000-0005-0000-0000-000051B30000}"/>
    <cellStyle name="Titolo 3 3 3 5 3 3 5" xfId="41444" xr:uid="{00000000-0005-0000-0000-000052B30000}"/>
    <cellStyle name="Titolo 3 3 3 5 3 3 6" xfId="41445" xr:uid="{00000000-0005-0000-0000-000053B30000}"/>
    <cellStyle name="Titolo 3 3 3 5 3 4" xfId="41446" xr:uid="{00000000-0005-0000-0000-000054B30000}"/>
    <cellStyle name="Titolo 3 3 3 5 3 5" xfId="41447" xr:uid="{00000000-0005-0000-0000-000055B30000}"/>
    <cellStyle name="Titolo 3 3 3 5 3 6" xfId="41448" xr:uid="{00000000-0005-0000-0000-000056B30000}"/>
    <cellStyle name="Titolo 3 3 3 5 3 7" xfId="41449" xr:uid="{00000000-0005-0000-0000-000057B30000}"/>
    <cellStyle name="Titolo 3 3 3 5 4" xfId="41450" xr:uid="{00000000-0005-0000-0000-000058B30000}"/>
    <cellStyle name="Titolo 3 3 3 5 4 2" xfId="41451" xr:uid="{00000000-0005-0000-0000-000059B30000}"/>
    <cellStyle name="Titolo 3 3 3 5 4 2 2" xfId="41452" xr:uid="{00000000-0005-0000-0000-00005AB30000}"/>
    <cellStyle name="Titolo 3 3 3 5 4 2 2 2" xfId="41453" xr:uid="{00000000-0005-0000-0000-00005BB30000}"/>
    <cellStyle name="Titolo 3 3 3 5 4 2 2 3" xfId="41454" xr:uid="{00000000-0005-0000-0000-00005CB30000}"/>
    <cellStyle name="Titolo 3 3 3 5 4 2 2 4" xfId="41455" xr:uid="{00000000-0005-0000-0000-00005DB30000}"/>
    <cellStyle name="Titolo 3 3 3 5 4 2 2 5" xfId="41456" xr:uid="{00000000-0005-0000-0000-00005EB30000}"/>
    <cellStyle name="Titolo 3 3 3 5 4 2 2 6" xfId="41457" xr:uid="{00000000-0005-0000-0000-00005FB30000}"/>
    <cellStyle name="Titolo 3 3 3 5 4 2 3" xfId="41458" xr:uid="{00000000-0005-0000-0000-000060B30000}"/>
    <cellStyle name="Titolo 3 3 3 5 4 2 4" xfId="41459" xr:uid="{00000000-0005-0000-0000-000061B30000}"/>
    <cellStyle name="Titolo 3 3 3 5 4 2 5" xfId="41460" xr:uid="{00000000-0005-0000-0000-000062B30000}"/>
    <cellStyle name="Titolo 3 3 3 5 4 2 6" xfId="41461" xr:uid="{00000000-0005-0000-0000-000063B30000}"/>
    <cellStyle name="Titolo 3 3 3 5 4 3" xfId="41462" xr:uid="{00000000-0005-0000-0000-000064B30000}"/>
    <cellStyle name="Titolo 3 3 3 5 4 3 2" xfId="41463" xr:uid="{00000000-0005-0000-0000-000065B30000}"/>
    <cellStyle name="Titolo 3 3 3 5 4 3 3" xfId="41464" xr:uid="{00000000-0005-0000-0000-000066B30000}"/>
    <cellStyle name="Titolo 3 3 3 5 4 3 4" xfId="41465" xr:uid="{00000000-0005-0000-0000-000067B30000}"/>
    <cellStyle name="Titolo 3 3 3 5 4 3 5" xfId="41466" xr:uid="{00000000-0005-0000-0000-000068B30000}"/>
    <cellStyle name="Titolo 3 3 3 5 4 3 6" xfId="41467" xr:uid="{00000000-0005-0000-0000-000069B30000}"/>
    <cellStyle name="Titolo 3 3 3 5 4 4" xfId="41468" xr:uid="{00000000-0005-0000-0000-00006AB30000}"/>
    <cellStyle name="Titolo 3 3 3 5 4 5" xfId="41469" xr:uid="{00000000-0005-0000-0000-00006BB30000}"/>
    <cellStyle name="Titolo 3 3 3 5 4 6" xfId="41470" xr:uid="{00000000-0005-0000-0000-00006CB30000}"/>
    <cellStyle name="Titolo 3 3 3 5 4 7" xfId="41471" xr:uid="{00000000-0005-0000-0000-00006DB30000}"/>
    <cellStyle name="Titolo 3 3 3 5 5" xfId="41472" xr:uid="{00000000-0005-0000-0000-00006EB30000}"/>
    <cellStyle name="Titolo 3 3 3 5 5 2" xfId="41473" xr:uid="{00000000-0005-0000-0000-00006FB30000}"/>
    <cellStyle name="Titolo 3 3 3 5 5 2 2" xfId="41474" xr:uid="{00000000-0005-0000-0000-000070B30000}"/>
    <cellStyle name="Titolo 3 3 3 5 5 2 2 2" xfId="41475" xr:uid="{00000000-0005-0000-0000-000071B30000}"/>
    <cellStyle name="Titolo 3 3 3 5 5 2 2 3" xfId="41476" xr:uid="{00000000-0005-0000-0000-000072B30000}"/>
    <cellStyle name="Titolo 3 3 3 5 5 2 2 4" xfId="41477" xr:uid="{00000000-0005-0000-0000-000073B30000}"/>
    <cellStyle name="Titolo 3 3 3 5 5 2 2 5" xfId="41478" xr:uid="{00000000-0005-0000-0000-000074B30000}"/>
    <cellStyle name="Titolo 3 3 3 5 5 2 2 6" xfId="41479" xr:uid="{00000000-0005-0000-0000-000075B30000}"/>
    <cellStyle name="Titolo 3 3 3 5 5 2 3" xfId="41480" xr:uid="{00000000-0005-0000-0000-000076B30000}"/>
    <cellStyle name="Titolo 3 3 3 5 5 2 4" xfId="41481" xr:uid="{00000000-0005-0000-0000-000077B30000}"/>
    <cellStyle name="Titolo 3 3 3 5 5 2 5" xfId="41482" xr:uid="{00000000-0005-0000-0000-000078B30000}"/>
    <cellStyle name="Titolo 3 3 3 5 5 2 6" xfId="41483" xr:uid="{00000000-0005-0000-0000-000079B30000}"/>
    <cellStyle name="Titolo 3 3 3 5 5 3" xfId="41484" xr:uid="{00000000-0005-0000-0000-00007AB30000}"/>
    <cellStyle name="Titolo 3 3 3 5 5 3 2" xfId="41485" xr:uid="{00000000-0005-0000-0000-00007BB30000}"/>
    <cellStyle name="Titolo 3 3 3 5 5 3 3" xfId="41486" xr:uid="{00000000-0005-0000-0000-00007CB30000}"/>
    <cellStyle name="Titolo 3 3 3 5 5 3 4" xfId="41487" xr:uid="{00000000-0005-0000-0000-00007DB30000}"/>
    <cellStyle name="Titolo 3 3 3 5 5 3 5" xfId="41488" xr:uid="{00000000-0005-0000-0000-00007EB30000}"/>
    <cellStyle name="Titolo 3 3 3 5 5 3 6" xfId="41489" xr:uid="{00000000-0005-0000-0000-00007FB30000}"/>
    <cellStyle name="Titolo 3 3 3 5 5 4" xfId="41490" xr:uid="{00000000-0005-0000-0000-000080B30000}"/>
    <cellStyle name="Titolo 3 3 3 5 5 5" xfId="41491" xr:uid="{00000000-0005-0000-0000-000081B30000}"/>
    <cellStyle name="Titolo 3 3 3 5 5 6" xfId="41492" xr:uid="{00000000-0005-0000-0000-000082B30000}"/>
    <cellStyle name="Titolo 3 3 3 5 5 7" xfId="41493" xr:uid="{00000000-0005-0000-0000-000083B30000}"/>
    <cellStyle name="Titolo 3 3 3 5 6" xfId="41494" xr:uid="{00000000-0005-0000-0000-000084B30000}"/>
    <cellStyle name="Titolo 3 3 3 5 6 2" xfId="41495" xr:uid="{00000000-0005-0000-0000-000085B30000}"/>
    <cellStyle name="Titolo 3 3 3 5 6 2 2" xfId="41496" xr:uid="{00000000-0005-0000-0000-000086B30000}"/>
    <cellStyle name="Titolo 3 3 3 5 6 2 3" xfId="41497" xr:uid="{00000000-0005-0000-0000-000087B30000}"/>
    <cellStyle name="Titolo 3 3 3 5 6 2 4" xfId="41498" xr:uid="{00000000-0005-0000-0000-000088B30000}"/>
    <cellStyle name="Titolo 3 3 3 5 6 2 5" xfId="41499" xr:uid="{00000000-0005-0000-0000-000089B30000}"/>
    <cellStyle name="Titolo 3 3 3 5 6 2 6" xfId="41500" xr:uid="{00000000-0005-0000-0000-00008AB30000}"/>
    <cellStyle name="Titolo 3 3 3 5 6 3" xfId="41501" xr:uid="{00000000-0005-0000-0000-00008BB30000}"/>
    <cellStyle name="Titolo 3 3 3 5 6 4" xfId="41502" xr:uid="{00000000-0005-0000-0000-00008CB30000}"/>
    <cellStyle name="Titolo 3 3 3 5 6 5" xfId="41503" xr:uid="{00000000-0005-0000-0000-00008DB30000}"/>
    <cellStyle name="Titolo 3 3 3 5 6 6" xfId="41504" xr:uid="{00000000-0005-0000-0000-00008EB30000}"/>
    <cellStyle name="Titolo 3 3 3 5 7" xfId="41505" xr:uid="{00000000-0005-0000-0000-00008FB30000}"/>
    <cellStyle name="Titolo 3 3 3 5 7 2" xfId="41506" xr:uid="{00000000-0005-0000-0000-000090B30000}"/>
    <cellStyle name="Titolo 3 3 3 5 7 3" xfId="41507" xr:uid="{00000000-0005-0000-0000-000091B30000}"/>
    <cellStyle name="Titolo 3 3 3 5 7 4" xfId="41508" xr:uid="{00000000-0005-0000-0000-000092B30000}"/>
    <cellStyle name="Titolo 3 3 3 5 7 5" xfId="41509" xr:uid="{00000000-0005-0000-0000-000093B30000}"/>
    <cellStyle name="Titolo 3 3 3 5 7 6" xfId="41510" xr:uid="{00000000-0005-0000-0000-000094B30000}"/>
    <cellStyle name="Titolo 3 3 3 5 8" xfId="41511" xr:uid="{00000000-0005-0000-0000-000095B30000}"/>
    <cellStyle name="Titolo 3 3 3 5 9" xfId="41512" xr:uid="{00000000-0005-0000-0000-000096B30000}"/>
    <cellStyle name="Titolo 3 3 3 6" xfId="41513" xr:uid="{00000000-0005-0000-0000-000097B30000}"/>
    <cellStyle name="Titolo 3 3 3 6 2" xfId="41514" xr:uid="{00000000-0005-0000-0000-000098B30000}"/>
    <cellStyle name="Titolo 3 3 3 6 2 2" xfId="41515" xr:uid="{00000000-0005-0000-0000-000099B30000}"/>
    <cellStyle name="Titolo 3 3 3 6 2 2 2" xfId="41516" xr:uid="{00000000-0005-0000-0000-00009AB30000}"/>
    <cellStyle name="Titolo 3 3 3 6 2 2 3" xfId="41517" xr:uid="{00000000-0005-0000-0000-00009BB30000}"/>
    <cellStyle name="Titolo 3 3 3 6 2 2 4" xfId="41518" xr:uid="{00000000-0005-0000-0000-00009CB30000}"/>
    <cellStyle name="Titolo 3 3 3 6 2 2 5" xfId="41519" xr:uid="{00000000-0005-0000-0000-00009DB30000}"/>
    <cellStyle name="Titolo 3 3 3 6 2 2 6" xfId="41520" xr:uid="{00000000-0005-0000-0000-00009EB30000}"/>
    <cellStyle name="Titolo 3 3 3 6 2 3" xfId="41521" xr:uid="{00000000-0005-0000-0000-00009FB30000}"/>
    <cellStyle name="Titolo 3 3 3 6 2 4" xfId="41522" xr:uid="{00000000-0005-0000-0000-0000A0B30000}"/>
    <cellStyle name="Titolo 3 3 3 6 2 5" xfId="41523" xr:uid="{00000000-0005-0000-0000-0000A1B30000}"/>
    <cellStyle name="Titolo 3 3 3 6 2 6" xfId="41524" xr:uid="{00000000-0005-0000-0000-0000A2B30000}"/>
    <cellStyle name="Titolo 3 3 3 6 3" xfId="41525" xr:uid="{00000000-0005-0000-0000-0000A3B30000}"/>
    <cellStyle name="Titolo 3 3 3 6 3 2" xfId="41526" xr:uid="{00000000-0005-0000-0000-0000A4B30000}"/>
    <cellStyle name="Titolo 3 3 3 6 3 3" xfId="41527" xr:uid="{00000000-0005-0000-0000-0000A5B30000}"/>
    <cellStyle name="Titolo 3 3 3 6 3 4" xfId="41528" xr:uid="{00000000-0005-0000-0000-0000A6B30000}"/>
    <cellStyle name="Titolo 3 3 3 6 3 5" xfId="41529" xr:uid="{00000000-0005-0000-0000-0000A7B30000}"/>
    <cellStyle name="Titolo 3 3 3 6 3 6" xfId="41530" xr:uid="{00000000-0005-0000-0000-0000A8B30000}"/>
    <cellStyle name="Titolo 3 3 3 6 4" xfId="41531" xr:uid="{00000000-0005-0000-0000-0000A9B30000}"/>
    <cellStyle name="Titolo 3 3 3 6 5" xfId="41532" xr:uid="{00000000-0005-0000-0000-0000AAB30000}"/>
    <cellStyle name="Titolo 3 3 3 6 6" xfId="41533" xr:uid="{00000000-0005-0000-0000-0000ABB30000}"/>
    <cellStyle name="Titolo 3 3 3 6 7" xfId="41534" xr:uid="{00000000-0005-0000-0000-0000ACB30000}"/>
    <cellStyle name="Titolo 3 3 3 7" xfId="41535" xr:uid="{00000000-0005-0000-0000-0000ADB30000}"/>
    <cellStyle name="Titolo 3 3 3 7 2" xfId="41536" xr:uid="{00000000-0005-0000-0000-0000AEB30000}"/>
    <cellStyle name="Titolo 3 3 3 7 2 2" xfId="41537" xr:uid="{00000000-0005-0000-0000-0000AFB30000}"/>
    <cellStyle name="Titolo 3 3 3 7 2 2 2" xfId="41538" xr:uid="{00000000-0005-0000-0000-0000B0B30000}"/>
    <cellStyle name="Titolo 3 3 3 7 2 2 3" xfId="41539" xr:uid="{00000000-0005-0000-0000-0000B1B30000}"/>
    <cellStyle name="Titolo 3 3 3 7 2 2 4" xfId="41540" xr:uid="{00000000-0005-0000-0000-0000B2B30000}"/>
    <cellStyle name="Titolo 3 3 3 7 2 2 5" xfId="41541" xr:uid="{00000000-0005-0000-0000-0000B3B30000}"/>
    <cellStyle name="Titolo 3 3 3 7 2 2 6" xfId="41542" xr:uid="{00000000-0005-0000-0000-0000B4B30000}"/>
    <cellStyle name="Titolo 3 3 3 7 2 3" xfId="41543" xr:uid="{00000000-0005-0000-0000-0000B5B30000}"/>
    <cellStyle name="Titolo 3 3 3 7 2 4" xfId="41544" xr:uid="{00000000-0005-0000-0000-0000B6B30000}"/>
    <cellStyle name="Titolo 3 3 3 7 2 5" xfId="41545" xr:uid="{00000000-0005-0000-0000-0000B7B30000}"/>
    <cellStyle name="Titolo 3 3 3 7 2 6" xfId="41546" xr:uid="{00000000-0005-0000-0000-0000B8B30000}"/>
    <cellStyle name="Titolo 3 3 3 7 3" xfId="41547" xr:uid="{00000000-0005-0000-0000-0000B9B30000}"/>
    <cellStyle name="Titolo 3 3 3 7 3 2" xfId="41548" xr:uid="{00000000-0005-0000-0000-0000BAB30000}"/>
    <cellStyle name="Titolo 3 3 3 7 3 3" xfId="41549" xr:uid="{00000000-0005-0000-0000-0000BBB30000}"/>
    <cellStyle name="Titolo 3 3 3 7 3 4" xfId="41550" xr:uid="{00000000-0005-0000-0000-0000BCB30000}"/>
    <cellStyle name="Titolo 3 3 3 7 3 5" xfId="41551" xr:uid="{00000000-0005-0000-0000-0000BDB30000}"/>
    <cellStyle name="Titolo 3 3 3 7 3 6" xfId="41552" xr:uid="{00000000-0005-0000-0000-0000BEB30000}"/>
    <cellStyle name="Titolo 3 3 3 7 4" xfId="41553" xr:uid="{00000000-0005-0000-0000-0000BFB30000}"/>
    <cellStyle name="Titolo 3 3 3 7 5" xfId="41554" xr:uid="{00000000-0005-0000-0000-0000C0B30000}"/>
    <cellStyle name="Titolo 3 3 3 7 6" xfId="41555" xr:uid="{00000000-0005-0000-0000-0000C1B30000}"/>
    <cellStyle name="Titolo 3 3 3 7 7" xfId="41556" xr:uid="{00000000-0005-0000-0000-0000C2B30000}"/>
    <cellStyle name="Titolo 3 3 3 8" xfId="41557" xr:uid="{00000000-0005-0000-0000-0000C3B30000}"/>
    <cellStyle name="Titolo 3 3 3 8 2" xfId="41558" xr:uid="{00000000-0005-0000-0000-0000C4B30000}"/>
    <cellStyle name="Titolo 3 3 3 8 2 2" xfId="41559" xr:uid="{00000000-0005-0000-0000-0000C5B30000}"/>
    <cellStyle name="Titolo 3 3 3 8 2 2 2" xfId="41560" xr:uid="{00000000-0005-0000-0000-0000C6B30000}"/>
    <cellStyle name="Titolo 3 3 3 8 2 2 3" xfId="41561" xr:uid="{00000000-0005-0000-0000-0000C7B30000}"/>
    <cellStyle name="Titolo 3 3 3 8 2 2 4" xfId="41562" xr:uid="{00000000-0005-0000-0000-0000C8B30000}"/>
    <cellStyle name="Titolo 3 3 3 8 2 2 5" xfId="41563" xr:uid="{00000000-0005-0000-0000-0000C9B30000}"/>
    <cellStyle name="Titolo 3 3 3 8 2 2 6" xfId="41564" xr:uid="{00000000-0005-0000-0000-0000CAB30000}"/>
    <cellStyle name="Titolo 3 3 3 8 2 3" xfId="41565" xr:uid="{00000000-0005-0000-0000-0000CBB30000}"/>
    <cellStyle name="Titolo 3 3 3 8 2 4" xfId="41566" xr:uid="{00000000-0005-0000-0000-0000CCB30000}"/>
    <cellStyle name="Titolo 3 3 3 8 2 5" xfId="41567" xr:uid="{00000000-0005-0000-0000-0000CDB30000}"/>
    <cellStyle name="Titolo 3 3 3 8 2 6" xfId="41568" xr:uid="{00000000-0005-0000-0000-0000CEB30000}"/>
    <cellStyle name="Titolo 3 3 3 8 3" xfId="41569" xr:uid="{00000000-0005-0000-0000-0000CFB30000}"/>
    <cellStyle name="Titolo 3 3 3 8 3 2" xfId="41570" xr:uid="{00000000-0005-0000-0000-0000D0B30000}"/>
    <cellStyle name="Titolo 3 3 3 8 3 3" xfId="41571" xr:uid="{00000000-0005-0000-0000-0000D1B30000}"/>
    <cellStyle name="Titolo 3 3 3 8 3 4" xfId="41572" xr:uid="{00000000-0005-0000-0000-0000D2B30000}"/>
    <cellStyle name="Titolo 3 3 3 8 3 5" xfId="41573" xr:uid="{00000000-0005-0000-0000-0000D3B30000}"/>
    <cellStyle name="Titolo 3 3 3 8 3 6" xfId="41574" xr:uid="{00000000-0005-0000-0000-0000D4B30000}"/>
    <cellStyle name="Titolo 3 3 3 8 4" xfId="41575" xr:uid="{00000000-0005-0000-0000-0000D5B30000}"/>
    <cellStyle name="Titolo 3 3 3 8 5" xfId="41576" xr:uid="{00000000-0005-0000-0000-0000D6B30000}"/>
    <cellStyle name="Titolo 3 3 3 8 6" xfId="41577" xr:uid="{00000000-0005-0000-0000-0000D7B30000}"/>
    <cellStyle name="Titolo 3 3 3 8 7" xfId="41578" xr:uid="{00000000-0005-0000-0000-0000D8B30000}"/>
    <cellStyle name="Titolo 3 3 3 9" xfId="41579" xr:uid="{00000000-0005-0000-0000-0000D9B30000}"/>
    <cellStyle name="Titolo 3 3 3 9 2" xfId="41580" xr:uid="{00000000-0005-0000-0000-0000DAB30000}"/>
    <cellStyle name="Titolo 3 3 3 9 2 2" xfId="41581" xr:uid="{00000000-0005-0000-0000-0000DBB30000}"/>
    <cellStyle name="Titolo 3 3 3 9 2 2 2" xfId="41582" xr:uid="{00000000-0005-0000-0000-0000DCB30000}"/>
    <cellStyle name="Titolo 3 3 3 9 2 2 3" xfId="41583" xr:uid="{00000000-0005-0000-0000-0000DDB30000}"/>
    <cellStyle name="Titolo 3 3 3 9 2 2 4" xfId="41584" xr:uid="{00000000-0005-0000-0000-0000DEB30000}"/>
    <cellStyle name="Titolo 3 3 3 9 2 2 5" xfId="41585" xr:uid="{00000000-0005-0000-0000-0000DFB30000}"/>
    <cellStyle name="Titolo 3 3 3 9 2 2 6" xfId="41586" xr:uid="{00000000-0005-0000-0000-0000E0B30000}"/>
    <cellStyle name="Titolo 3 3 3 9 2 3" xfId="41587" xr:uid="{00000000-0005-0000-0000-0000E1B30000}"/>
    <cellStyle name="Titolo 3 3 3 9 2 4" xfId="41588" xr:uid="{00000000-0005-0000-0000-0000E2B30000}"/>
    <cellStyle name="Titolo 3 3 3 9 2 5" xfId="41589" xr:uid="{00000000-0005-0000-0000-0000E3B30000}"/>
    <cellStyle name="Titolo 3 3 3 9 2 6" xfId="41590" xr:uid="{00000000-0005-0000-0000-0000E4B30000}"/>
    <cellStyle name="Titolo 3 3 3 9 3" xfId="41591" xr:uid="{00000000-0005-0000-0000-0000E5B30000}"/>
    <cellStyle name="Titolo 3 3 3 9 3 2" xfId="41592" xr:uid="{00000000-0005-0000-0000-0000E6B30000}"/>
    <cellStyle name="Titolo 3 3 3 9 3 3" xfId="41593" xr:uid="{00000000-0005-0000-0000-0000E7B30000}"/>
    <cellStyle name="Titolo 3 3 3 9 3 4" xfId="41594" xr:uid="{00000000-0005-0000-0000-0000E8B30000}"/>
    <cellStyle name="Titolo 3 3 3 9 3 5" xfId="41595" xr:uid="{00000000-0005-0000-0000-0000E9B30000}"/>
    <cellStyle name="Titolo 3 3 3 9 3 6" xfId="41596" xr:uid="{00000000-0005-0000-0000-0000EAB30000}"/>
    <cellStyle name="Titolo 3 3 3 9 4" xfId="41597" xr:uid="{00000000-0005-0000-0000-0000EBB30000}"/>
    <cellStyle name="Titolo 3 3 3 9 5" xfId="41598" xr:uid="{00000000-0005-0000-0000-0000ECB30000}"/>
    <cellStyle name="Titolo 3 3 3 9 6" xfId="41599" xr:uid="{00000000-0005-0000-0000-0000EDB30000}"/>
    <cellStyle name="Titolo 3 3 3 9 7" xfId="41600" xr:uid="{00000000-0005-0000-0000-0000EEB30000}"/>
    <cellStyle name="Titolo 3 3 4" xfId="41601" xr:uid="{00000000-0005-0000-0000-0000EFB30000}"/>
    <cellStyle name="Titolo 3 3 4 10" xfId="41602" xr:uid="{00000000-0005-0000-0000-0000F0B30000}"/>
    <cellStyle name="Titolo 3 3 4 10 2" xfId="41603" xr:uid="{00000000-0005-0000-0000-0000F1B30000}"/>
    <cellStyle name="Titolo 3 3 4 10 2 2" xfId="41604" xr:uid="{00000000-0005-0000-0000-0000F2B30000}"/>
    <cellStyle name="Titolo 3 3 4 10 2 3" xfId="41605" xr:uid="{00000000-0005-0000-0000-0000F3B30000}"/>
    <cellStyle name="Titolo 3 3 4 10 2 4" xfId="41606" xr:uid="{00000000-0005-0000-0000-0000F4B30000}"/>
    <cellStyle name="Titolo 3 3 4 10 2 5" xfId="41607" xr:uid="{00000000-0005-0000-0000-0000F5B30000}"/>
    <cellStyle name="Titolo 3 3 4 10 2 6" xfId="41608" xr:uid="{00000000-0005-0000-0000-0000F6B30000}"/>
    <cellStyle name="Titolo 3 3 4 10 3" xfId="41609" xr:uid="{00000000-0005-0000-0000-0000F7B30000}"/>
    <cellStyle name="Titolo 3 3 4 10 4" xfId="41610" xr:uid="{00000000-0005-0000-0000-0000F8B30000}"/>
    <cellStyle name="Titolo 3 3 4 10 5" xfId="41611" xr:uid="{00000000-0005-0000-0000-0000F9B30000}"/>
    <cellStyle name="Titolo 3 3 4 10 6" xfId="41612" xr:uid="{00000000-0005-0000-0000-0000FAB30000}"/>
    <cellStyle name="Titolo 3 3 4 11" xfId="41613" xr:uid="{00000000-0005-0000-0000-0000FBB30000}"/>
    <cellStyle name="Titolo 3 3 4 11 2" xfId="41614" xr:uid="{00000000-0005-0000-0000-0000FCB30000}"/>
    <cellStyle name="Titolo 3 3 4 11 3" xfId="41615" xr:uid="{00000000-0005-0000-0000-0000FDB30000}"/>
    <cellStyle name="Titolo 3 3 4 11 4" xfId="41616" xr:uid="{00000000-0005-0000-0000-0000FEB30000}"/>
    <cellStyle name="Titolo 3 3 4 11 5" xfId="41617" xr:uid="{00000000-0005-0000-0000-0000FFB30000}"/>
    <cellStyle name="Titolo 3 3 4 11 6" xfId="41618" xr:uid="{00000000-0005-0000-0000-000000B40000}"/>
    <cellStyle name="Titolo 3 3 4 12" xfId="41619" xr:uid="{00000000-0005-0000-0000-000001B40000}"/>
    <cellStyle name="Titolo 3 3 4 13" xfId="41620" xr:uid="{00000000-0005-0000-0000-000002B40000}"/>
    <cellStyle name="Titolo 3 3 4 14" xfId="41621" xr:uid="{00000000-0005-0000-0000-000003B40000}"/>
    <cellStyle name="Titolo 3 3 4 15" xfId="41622" xr:uid="{00000000-0005-0000-0000-000004B40000}"/>
    <cellStyle name="Titolo 3 3 4 2" xfId="41623" xr:uid="{00000000-0005-0000-0000-000005B40000}"/>
    <cellStyle name="Titolo 3 3 4 2 10" xfId="41624" xr:uid="{00000000-0005-0000-0000-000006B40000}"/>
    <cellStyle name="Titolo 3 3 4 2 11" xfId="41625" xr:uid="{00000000-0005-0000-0000-000007B40000}"/>
    <cellStyle name="Titolo 3 3 4 2 2" xfId="41626" xr:uid="{00000000-0005-0000-0000-000008B40000}"/>
    <cellStyle name="Titolo 3 3 4 2 2 2" xfId="41627" xr:uid="{00000000-0005-0000-0000-000009B40000}"/>
    <cellStyle name="Titolo 3 3 4 2 2 2 2" xfId="41628" xr:uid="{00000000-0005-0000-0000-00000AB40000}"/>
    <cellStyle name="Titolo 3 3 4 2 2 2 2 2" xfId="41629" xr:uid="{00000000-0005-0000-0000-00000BB40000}"/>
    <cellStyle name="Titolo 3 3 4 2 2 2 2 3" xfId="41630" xr:uid="{00000000-0005-0000-0000-00000CB40000}"/>
    <cellStyle name="Titolo 3 3 4 2 2 2 2 4" xfId="41631" xr:uid="{00000000-0005-0000-0000-00000DB40000}"/>
    <cellStyle name="Titolo 3 3 4 2 2 2 2 5" xfId="41632" xr:uid="{00000000-0005-0000-0000-00000EB40000}"/>
    <cellStyle name="Titolo 3 3 4 2 2 2 2 6" xfId="41633" xr:uid="{00000000-0005-0000-0000-00000FB40000}"/>
    <cellStyle name="Titolo 3 3 4 2 2 2 3" xfId="41634" xr:uid="{00000000-0005-0000-0000-000010B40000}"/>
    <cellStyle name="Titolo 3 3 4 2 2 2 4" xfId="41635" xr:uid="{00000000-0005-0000-0000-000011B40000}"/>
    <cellStyle name="Titolo 3 3 4 2 2 2 5" xfId="41636" xr:uid="{00000000-0005-0000-0000-000012B40000}"/>
    <cellStyle name="Titolo 3 3 4 2 2 2 6" xfId="41637" xr:uid="{00000000-0005-0000-0000-000013B40000}"/>
    <cellStyle name="Titolo 3 3 4 2 2 3" xfId="41638" xr:uid="{00000000-0005-0000-0000-000014B40000}"/>
    <cellStyle name="Titolo 3 3 4 2 2 3 2" xfId="41639" xr:uid="{00000000-0005-0000-0000-000015B40000}"/>
    <cellStyle name="Titolo 3 3 4 2 2 3 3" xfId="41640" xr:uid="{00000000-0005-0000-0000-000016B40000}"/>
    <cellStyle name="Titolo 3 3 4 2 2 3 4" xfId="41641" xr:uid="{00000000-0005-0000-0000-000017B40000}"/>
    <cellStyle name="Titolo 3 3 4 2 2 3 5" xfId="41642" xr:uid="{00000000-0005-0000-0000-000018B40000}"/>
    <cellStyle name="Titolo 3 3 4 2 2 3 6" xfId="41643" xr:uid="{00000000-0005-0000-0000-000019B40000}"/>
    <cellStyle name="Titolo 3 3 4 2 2 4" xfId="41644" xr:uid="{00000000-0005-0000-0000-00001AB40000}"/>
    <cellStyle name="Titolo 3 3 4 2 2 5" xfId="41645" xr:uid="{00000000-0005-0000-0000-00001BB40000}"/>
    <cellStyle name="Titolo 3 3 4 2 2 6" xfId="41646" xr:uid="{00000000-0005-0000-0000-00001CB40000}"/>
    <cellStyle name="Titolo 3 3 4 2 2 7" xfId="41647" xr:uid="{00000000-0005-0000-0000-00001DB40000}"/>
    <cellStyle name="Titolo 3 3 4 2 3" xfId="41648" xr:uid="{00000000-0005-0000-0000-00001EB40000}"/>
    <cellStyle name="Titolo 3 3 4 2 3 2" xfId="41649" xr:uid="{00000000-0005-0000-0000-00001FB40000}"/>
    <cellStyle name="Titolo 3 3 4 2 3 2 2" xfId="41650" xr:uid="{00000000-0005-0000-0000-000020B40000}"/>
    <cellStyle name="Titolo 3 3 4 2 3 2 2 2" xfId="41651" xr:uid="{00000000-0005-0000-0000-000021B40000}"/>
    <cellStyle name="Titolo 3 3 4 2 3 2 2 3" xfId="41652" xr:uid="{00000000-0005-0000-0000-000022B40000}"/>
    <cellStyle name="Titolo 3 3 4 2 3 2 2 4" xfId="41653" xr:uid="{00000000-0005-0000-0000-000023B40000}"/>
    <cellStyle name="Titolo 3 3 4 2 3 2 2 5" xfId="41654" xr:uid="{00000000-0005-0000-0000-000024B40000}"/>
    <cellStyle name="Titolo 3 3 4 2 3 2 2 6" xfId="41655" xr:uid="{00000000-0005-0000-0000-000025B40000}"/>
    <cellStyle name="Titolo 3 3 4 2 3 2 3" xfId="41656" xr:uid="{00000000-0005-0000-0000-000026B40000}"/>
    <cellStyle name="Titolo 3 3 4 2 3 2 4" xfId="41657" xr:uid="{00000000-0005-0000-0000-000027B40000}"/>
    <cellStyle name="Titolo 3 3 4 2 3 2 5" xfId="41658" xr:uid="{00000000-0005-0000-0000-000028B40000}"/>
    <cellStyle name="Titolo 3 3 4 2 3 2 6" xfId="41659" xr:uid="{00000000-0005-0000-0000-000029B40000}"/>
    <cellStyle name="Titolo 3 3 4 2 3 3" xfId="41660" xr:uid="{00000000-0005-0000-0000-00002AB40000}"/>
    <cellStyle name="Titolo 3 3 4 2 3 3 2" xfId="41661" xr:uid="{00000000-0005-0000-0000-00002BB40000}"/>
    <cellStyle name="Titolo 3 3 4 2 3 3 3" xfId="41662" xr:uid="{00000000-0005-0000-0000-00002CB40000}"/>
    <cellStyle name="Titolo 3 3 4 2 3 3 4" xfId="41663" xr:uid="{00000000-0005-0000-0000-00002DB40000}"/>
    <cellStyle name="Titolo 3 3 4 2 3 3 5" xfId="41664" xr:uid="{00000000-0005-0000-0000-00002EB40000}"/>
    <cellStyle name="Titolo 3 3 4 2 3 3 6" xfId="41665" xr:uid="{00000000-0005-0000-0000-00002FB40000}"/>
    <cellStyle name="Titolo 3 3 4 2 3 4" xfId="41666" xr:uid="{00000000-0005-0000-0000-000030B40000}"/>
    <cellStyle name="Titolo 3 3 4 2 3 5" xfId="41667" xr:uid="{00000000-0005-0000-0000-000031B40000}"/>
    <cellStyle name="Titolo 3 3 4 2 3 6" xfId="41668" xr:uid="{00000000-0005-0000-0000-000032B40000}"/>
    <cellStyle name="Titolo 3 3 4 2 3 7" xfId="41669" xr:uid="{00000000-0005-0000-0000-000033B40000}"/>
    <cellStyle name="Titolo 3 3 4 2 4" xfId="41670" xr:uid="{00000000-0005-0000-0000-000034B40000}"/>
    <cellStyle name="Titolo 3 3 4 2 4 2" xfId="41671" xr:uid="{00000000-0005-0000-0000-000035B40000}"/>
    <cellStyle name="Titolo 3 3 4 2 4 2 2" xfId="41672" xr:uid="{00000000-0005-0000-0000-000036B40000}"/>
    <cellStyle name="Titolo 3 3 4 2 4 2 2 2" xfId="41673" xr:uid="{00000000-0005-0000-0000-000037B40000}"/>
    <cellStyle name="Titolo 3 3 4 2 4 2 2 3" xfId="41674" xr:uid="{00000000-0005-0000-0000-000038B40000}"/>
    <cellStyle name="Titolo 3 3 4 2 4 2 2 4" xfId="41675" xr:uid="{00000000-0005-0000-0000-000039B40000}"/>
    <cellStyle name="Titolo 3 3 4 2 4 2 2 5" xfId="41676" xr:uid="{00000000-0005-0000-0000-00003AB40000}"/>
    <cellStyle name="Titolo 3 3 4 2 4 2 2 6" xfId="41677" xr:uid="{00000000-0005-0000-0000-00003BB40000}"/>
    <cellStyle name="Titolo 3 3 4 2 4 2 3" xfId="41678" xr:uid="{00000000-0005-0000-0000-00003CB40000}"/>
    <cellStyle name="Titolo 3 3 4 2 4 2 4" xfId="41679" xr:uid="{00000000-0005-0000-0000-00003DB40000}"/>
    <cellStyle name="Titolo 3 3 4 2 4 2 5" xfId="41680" xr:uid="{00000000-0005-0000-0000-00003EB40000}"/>
    <cellStyle name="Titolo 3 3 4 2 4 2 6" xfId="41681" xr:uid="{00000000-0005-0000-0000-00003FB40000}"/>
    <cellStyle name="Titolo 3 3 4 2 4 3" xfId="41682" xr:uid="{00000000-0005-0000-0000-000040B40000}"/>
    <cellStyle name="Titolo 3 3 4 2 4 3 2" xfId="41683" xr:uid="{00000000-0005-0000-0000-000041B40000}"/>
    <cellStyle name="Titolo 3 3 4 2 4 3 3" xfId="41684" xr:uid="{00000000-0005-0000-0000-000042B40000}"/>
    <cellStyle name="Titolo 3 3 4 2 4 3 4" xfId="41685" xr:uid="{00000000-0005-0000-0000-000043B40000}"/>
    <cellStyle name="Titolo 3 3 4 2 4 3 5" xfId="41686" xr:uid="{00000000-0005-0000-0000-000044B40000}"/>
    <cellStyle name="Titolo 3 3 4 2 4 3 6" xfId="41687" xr:uid="{00000000-0005-0000-0000-000045B40000}"/>
    <cellStyle name="Titolo 3 3 4 2 4 4" xfId="41688" xr:uid="{00000000-0005-0000-0000-000046B40000}"/>
    <cellStyle name="Titolo 3 3 4 2 4 5" xfId="41689" xr:uid="{00000000-0005-0000-0000-000047B40000}"/>
    <cellStyle name="Titolo 3 3 4 2 4 6" xfId="41690" xr:uid="{00000000-0005-0000-0000-000048B40000}"/>
    <cellStyle name="Titolo 3 3 4 2 4 7" xfId="41691" xr:uid="{00000000-0005-0000-0000-000049B40000}"/>
    <cellStyle name="Titolo 3 3 4 2 5" xfId="41692" xr:uid="{00000000-0005-0000-0000-00004AB40000}"/>
    <cellStyle name="Titolo 3 3 4 2 5 2" xfId="41693" xr:uid="{00000000-0005-0000-0000-00004BB40000}"/>
    <cellStyle name="Titolo 3 3 4 2 5 2 2" xfId="41694" xr:uid="{00000000-0005-0000-0000-00004CB40000}"/>
    <cellStyle name="Titolo 3 3 4 2 5 2 2 2" xfId="41695" xr:uid="{00000000-0005-0000-0000-00004DB40000}"/>
    <cellStyle name="Titolo 3 3 4 2 5 2 2 3" xfId="41696" xr:uid="{00000000-0005-0000-0000-00004EB40000}"/>
    <cellStyle name="Titolo 3 3 4 2 5 2 2 4" xfId="41697" xr:uid="{00000000-0005-0000-0000-00004FB40000}"/>
    <cellStyle name="Titolo 3 3 4 2 5 2 2 5" xfId="41698" xr:uid="{00000000-0005-0000-0000-000050B40000}"/>
    <cellStyle name="Titolo 3 3 4 2 5 2 2 6" xfId="41699" xr:uid="{00000000-0005-0000-0000-000051B40000}"/>
    <cellStyle name="Titolo 3 3 4 2 5 2 3" xfId="41700" xr:uid="{00000000-0005-0000-0000-000052B40000}"/>
    <cellStyle name="Titolo 3 3 4 2 5 2 4" xfId="41701" xr:uid="{00000000-0005-0000-0000-000053B40000}"/>
    <cellStyle name="Titolo 3 3 4 2 5 2 5" xfId="41702" xr:uid="{00000000-0005-0000-0000-000054B40000}"/>
    <cellStyle name="Titolo 3 3 4 2 5 2 6" xfId="41703" xr:uid="{00000000-0005-0000-0000-000055B40000}"/>
    <cellStyle name="Titolo 3 3 4 2 5 3" xfId="41704" xr:uid="{00000000-0005-0000-0000-000056B40000}"/>
    <cellStyle name="Titolo 3 3 4 2 5 3 2" xfId="41705" xr:uid="{00000000-0005-0000-0000-000057B40000}"/>
    <cellStyle name="Titolo 3 3 4 2 5 3 3" xfId="41706" xr:uid="{00000000-0005-0000-0000-000058B40000}"/>
    <cellStyle name="Titolo 3 3 4 2 5 3 4" xfId="41707" xr:uid="{00000000-0005-0000-0000-000059B40000}"/>
    <cellStyle name="Titolo 3 3 4 2 5 3 5" xfId="41708" xr:uid="{00000000-0005-0000-0000-00005AB40000}"/>
    <cellStyle name="Titolo 3 3 4 2 5 3 6" xfId="41709" xr:uid="{00000000-0005-0000-0000-00005BB40000}"/>
    <cellStyle name="Titolo 3 3 4 2 5 4" xfId="41710" xr:uid="{00000000-0005-0000-0000-00005CB40000}"/>
    <cellStyle name="Titolo 3 3 4 2 5 5" xfId="41711" xr:uid="{00000000-0005-0000-0000-00005DB40000}"/>
    <cellStyle name="Titolo 3 3 4 2 5 6" xfId="41712" xr:uid="{00000000-0005-0000-0000-00005EB40000}"/>
    <cellStyle name="Titolo 3 3 4 2 5 7" xfId="41713" xr:uid="{00000000-0005-0000-0000-00005FB40000}"/>
    <cellStyle name="Titolo 3 3 4 2 6" xfId="41714" xr:uid="{00000000-0005-0000-0000-000060B40000}"/>
    <cellStyle name="Titolo 3 3 4 2 6 2" xfId="41715" xr:uid="{00000000-0005-0000-0000-000061B40000}"/>
    <cellStyle name="Titolo 3 3 4 2 6 2 2" xfId="41716" xr:uid="{00000000-0005-0000-0000-000062B40000}"/>
    <cellStyle name="Titolo 3 3 4 2 6 2 3" xfId="41717" xr:uid="{00000000-0005-0000-0000-000063B40000}"/>
    <cellStyle name="Titolo 3 3 4 2 6 2 4" xfId="41718" xr:uid="{00000000-0005-0000-0000-000064B40000}"/>
    <cellStyle name="Titolo 3 3 4 2 6 2 5" xfId="41719" xr:uid="{00000000-0005-0000-0000-000065B40000}"/>
    <cellStyle name="Titolo 3 3 4 2 6 2 6" xfId="41720" xr:uid="{00000000-0005-0000-0000-000066B40000}"/>
    <cellStyle name="Titolo 3 3 4 2 6 3" xfId="41721" xr:uid="{00000000-0005-0000-0000-000067B40000}"/>
    <cellStyle name="Titolo 3 3 4 2 6 4" xfId="41722" xr:uid="{00000000-0005-0000-0000-000068B40000}"/>
    <cellStyle name="Titolo 3 3 4 2 6 5" xfId="41723" xr:uid="{00000000-0005-0000-0000-000069B40000}"/>
    <cellStyle name="Titolo 3 3 4 2 6 6" xfId="41724" xr:uid="{00000000-0005-0000-0000-00006AB40000}"/>
    <cellStyle name="Titolo 3 3 4 2 7" xfId="41725" xr:uid="{00000000-0005-0000-0000-00006BB40000}"/>
    <cellStyle name="Titolo 3 3 4 2 7 2" xfId="41726" xr:uid="{00000000-0005-0000-0000-00006CB40000}"/>
    <cellStyle name="Titolo 3 3 4 2 7 3" xfId="41727" xr:uid="{00000000-0005-0000-0000-00006DB40000}"/>
    <cellStyle name="Titolo 3 3 4 2 7 4" xfId="41728" xr:uid="{00000000-0005-0000-0000-00006EB40000}"/>
    <cellStyle name="Titolo 3 3 4 2 7 5" xfId="41729" xr:uid="{00000000-0005-0000-0000-00006FB40000}"/>
    <cellStyle name="Titolo 3 3 4 2 7 6" xfId="41730" xr:uid="{00000000-0005-0000-0000-000070B40000}"/>
    <cellStyle name="Titolo 3 3 4 2 8" xfId="41731" xr:uid="{00000000-0005-0000-0000-000071B40000}"/>
    <cellStyle name="Titolo 3 3 4 2 9" xfId="41732" xr:uid="{00000000-0005-0000-0000-000072B40000}"/>
    <cellStyle name="Titolo 3 3 4 3" xfId="41733" xr:uid="{00000000-0005-0000-0000-000073B40000}"/>
    <cellStyle name="Titolo 3 3 4 3 10" xfId="41734" xr:uid="{00000000-0005-0000-0000-000074B40000}"/>
    <cellStyle name="Titolo 3 3 4 3 11" xfId="41735" xr:uid="{00000000-0005-0000-0000-000075B40000}"/>
    <cellStyle name="Titolo 3 3 4 3 2" xfId="41736" xr:uid="{00000000-0005-0000-0000-000076B40000}"/>
    <cellStyle name="Titolo 3 3 4 3 2 2" xfId="41737" xr:uid="{00000000-0005-0000-0000-000077B40000}"/>
    <cellStyle name="Titolo 3 3 4 3 2 2 2" xfId="41738" xr:uid="{00000000-0005-0000-0000-000078B40000}"/>
    <cellStyle name="Titolo 3 3 4 3 2 2 2 2" xfId="41739" xr:uid="{00000000-0005-0000-0000-000079B40000}"/>
    <cellStyle name="Titolo 3 3 4 3 2 2 2 3" xfId="41740" xr:uid="{00000000-0005-0000-0000-00007AB40000}"/>
    <cellStyle name="Titolo 3 3 4 3 2 2 2 4" xfId="41741" xr:uid="{00000000-0005-0000-0000-00007BB40000}"/>
    <cellStyle name="Titolo 3 3 4 3 2 2 2 5" xfId="41742" xr:uid="{00000000-0005-0000-0000-00007CB40000}"/>
    <cellStyle name="Titolo 3 3 4 3 2 2 2 6" xfId="41743" xr:uid="{00000000-0005-0000-0000-00007DB40000}"/>
    <cellStyle name="Titolo 3 3 4 3 2 2 3" xfId="41744" xr:uid="{00000000-0005-0000-0000-00007EB40000}"/>
    <cellStyle name="Titolo 3 3 4 3 2 2 4" xfId="41745" xr:uid="{00000000-0005-0000-0000-00007FB40000}"/>
    <cellStyle name="Titolo 3 3 4 3 2 2 5" xfId="41746" xr:uid="{00000000-0005-0000-0000-000080B40000}"/>
    <cellStyle name="Titolo 3 3 4 3 2 2 6" xfId="41747" xr:uid="{00000000-0005-0000-0000-000081B40000}"/>
    <cellStyle name="Titolo 3 3 4 3 2 3" xfId="41748" xr:uid="{00000000-0005-0000-0000-000082B40000}"/>
    <cellStyle name="Titolo 3 3 4 3 2 3 2" xfId="41749" xr:uid="{00000000-0005-0000-0000-000083B40000}"/>
    <cellStyle name="Titolo 3 3 4 3 2 3 3" xfId="41750" xr:uid="{00000000-0005-0000-0000-000084B40000}"/>
    <cellStyle name="Titolo 3 3 4 3 2 3 4" xfId="41751" xr:uid="{00000000-0005-0000-0000-000085B40000}"/>
    <cellStyle name="Titolo 3 3 4 3 2 3 5" xfId="41752" xr:uid="{00000000-0005-0000-0000-000086B40000}"/>
    <cellStyle name="Titolo 3 3 4 3 2 3 6" xfId="41753" xr:uid="{00000000-0005-0000-0000-000087B40000}"/>
    <cellStyle name="Titolo 3 3 4 3 2 4" xfId="41754" xr:uid="{00000000-0005-0000-0000-000088B40000}"/>
    <cellStyle name="Titolo 3 3 4 3 2 5" xfId="41755" xr:uid="{00000000-0005-0000-0000-000089B40000}"/>
    <cellStyle name="Titolo 3 3 4 3 2 6" xfId="41756" xr:uid="{00000000-0005-0000-0000-00008AB40000}"/>
    <cellStyle name="Titolo 3 3 4 3 2 7" xfId="41757" xr:uid="{00000000-0005-0000-0000-00008BB40000}"/>
    <cellStyle name="Titolo 3 3 4 3 3" xfId="41758" xr:uid="{00000000-0005-0000-0000-00008CB40000}"/>
    <cellStyle name="Titolo 3 3 4 3 3 2" xfId="41759" xr:uid="{00000000-0005-0000-0000-00008DB40000}"/>
    <cellStyle name="Titolo 3 3 4 3 3 2 2" xfId="41760" xr:uid="{00000000-0005-0000-0000-00008EB40000}"/>
    <cellStyle name="Titolo 3 3 4 3 3 2 2 2" xfId="41761" xr:uid="{00000000-0005-0000-0000-00008FB40000}"/>
    <cellStyle name="Titolo 3 3 4 3 3 2 2 3" xfId="41762" xr:uid="{00000000-0005-0000-0000-000090B40000}"/>
    <cellStyle name="Titolo 3 3 4 3 3 2 2 4" xfId="41763" xr:uid="{00000000-0005-0000-0000-000091B40000}"/>
    <cellStyle name="Titolo 3 3 4 3 3 2 2 5" xfId="41764" xr:uid="{00000000-0005-0000-0000-000092B40000}"/>
    <cellStyle name="Titolo 3 3 4 3 3 2 2 6" xfId="41765" xr:uid="{00000000-0005-0000-0000-000093B40000}"/>
    <cellStyle name="Titolo 3 3 4 3 3 2 3" xfId="41766" xr:uid="{00000000-0005-0000-0000-000094B40000}"/>
    <cellStyle name="Titolo 3 3 4 3 3 2 4" xfId="41767" xr:uid="{00000000-0005-0000-0000-000095B40000}"/>
    <cellStyle name="Titolo 3 3 4 3 3 2 5" xfId="41768" xr:uid="{00000000-0005-0000-0000-000096B40000}"/>
    <cellStyle name="Titolo 3 3 4 3 3 2 6" xfId="41769" xr:uid="{00000000-0005-0000-0000-000097B40000}"/>
    <cellStyle name="Titolo 3 3 4 3 3 3" xfId="41770" xr:uid="{00000000-0005-0000-0000-000098B40000}"/>
    <cellStyle name="Titolo 3 3 4 3 3 3 2" xfId="41771" xr:uid="{00000000-0005-0000-0000-000099B40000}"/>
    <cellStyle name="Titolo 3 3 4 3 3 3 3" xfId="41772" xr:uid="{00000000-0005-0000-0000-00009AB40000}"/>
    <cellStyle name="Titolo 3 3 4 3 3 3 4" xfId="41773" xr:uid="{00000000-0005-0000-0000-00009BB40000}"/>
    <cellStyle name="Titolo 3 3 4 3 3 3 5" xfId="41774" xr:uid="{00000000-0005-0000-0000-00009CB40000}"/>
    <cellStyle name="Titolo 3 3 4 3 3 3 6" xfId="41775" xr:uid="{00000000-0005-0000-0000-00009DB40000}"/>
    <cellStyle name="Titolo 3 3 4 3 3 4" xfId="41776" xr:uid="{00000000-0005-0000-0000-00009EB40000}"/>
    <cellStyle name="Titolo 3 3 4 3 3 5" xfId="41777" xr:uid="{00000000-0005-0000-0000-00009FB40000}"/>
    <cellStyle name="Titolo 3 3 4 3 3 6" xfId="41778" xr:uid="{00000000-0005-0000-0000-0000A0B40000}"/>
    <cellStyle name="Titolo 3 3 4 3 3 7" xfId="41779" xr:uid="{00000000-0005-0000-0000-0000A1B40000}"/>
    <cellStyle name="Titolo 3 3 4 3 4" xfId="41780" xr:uid="{00000000-0005-0000-0000-0000A2B40000}"/>
    <cellStyle name="Titolo 3 3 4 3 4 2" xfId="41781" xr:uid="{00000000-0005-0000-0000-0000A3B40000}"/>
    <cellStyle name="Titolo 3 3 4 3 4 2 2" xfId="41782" xr:uid="{00000000-0005-0000-0000-0000A4B40000}"/>
    <cellStyle name="Titolo 3 3 4 3 4 2 2 2" xfId="41783" xr:uid="{00000000-0005-0000-0000-0000A5B40000}"/>
    <cellStyle name="Titolo 3 3 4 3 4 2 2 3" xfId="41784" xr:uid="{00000000-0005-0000-0000-0000A6B40000}"/>
    <cellStyle name="Titolo 3 3 4 3 4 2 2 4" xfId="41785" xr:uid="{00000000-0005-0000-0000-0000A7B40000}"/>
    <cellStyle name="Titolo 3 3 4 3 4 2 2 5" xfId="41786" xr:uid="{00000000-0005-0000-0000-0000A8B40000}"/>
    <cellStyle name="Titolo 3 3 4 3 4 2 2 6" xfId="41787" xr:uid="{00000000-0005-0000-0000-0000A9B40000}"/>
    <cellStyle name="Titolo 3 3 4 3 4 2 3" xfId="41788" xr:uid="{00000000-0005-0000-0000-0000AAB40000}"/>
    <cellStyle name="Titolo 3 3 4 3 4 2 4" xfId="41789" xr:uid="{00000000-0005-0000-0000-0000ABB40000}"/>
    <cellStyle name="Titolo 3 3 4 3 4 2 5" xfId="41790" xr:uid="{00000000-0005-0000-0000-0000ACB40000}"/>
    <cellStyle name="Titolo 3 3 4 3 4 2 6" xfId="41791" xr:uid="{00000000-0005-0000-0000-0000ADB40000}"/>
    <cellStyle name="Titolo 3 3 4 3 4 3" xfId="41792" xr:uid="{00000000-0005-0000-0000-0000AEB40000}"/>
    <cellStyle name="Titolo 3 3 4 3 4 3 2" xfId="41793" xr:uid="{00000000-0005-0000-0000-0000AFB40000}"/>
    <cellStyle name="Titolo 3 3 4 3 4 3 3" xfId="41794" xr:uid="{00000000-0005-0000-0000-0000B0B40000}"/>
    <cellStyle name="Titolo 3 3 4 3 4 3 4" xfId="41795" xr:uid="{00000000-0005-0000-0000-0000B1B40000}"/>
    <cellStyle name="Titolo 3 3 4 3 4 3 5" xfId="41796" xr:uid="{00000000-0005-0000-0000-0000B2B40000}"/>
    <cellStyle name="Titolo 3 3 4 3 4 3 6" xfId="41797" xr:uid="{00000000-0005-0000-0000-0000B3B40000}"/>
    <cellStyle name="Titolo 3 3 4 3 4 4" xfId="41798" xr:uid="{00000000-0005-0000-0000-0000B4B40000}"/>
    <cellStyle name="Titolo 3 3 4 3 4 5" xfId="41799" xr:uid="{00000000-0005-0000-0000-0000B5B40000}"/>
    <cellStyle name="Titolo 3 3 4 3 4 6" xfId="41800" xr:uid="{00000000-0005-0000-0000-0000B6B40000}"/>
    <cellStyle name="Titolo 3 3 4 3 4 7" xfId="41801" xr:uid="{00000000-0005-0000-0000-0000B7B40000}"/>
    <cellStyle name="Titolo 3 3 4 3 5" xfId="41802" xr:uid="{00000000-0005-0000-0000-0000B8B40000}"/>
    <cellStyle name="Titolo 3 3 4 3 5 2" xfId="41803" xr:uid="{00000000-0005-0000-0000-0000B9B40000}"/>
    <cellStyle name="Titolo 3 3 4 3 5 2 2" xfId="41804" xr:uid="{00000000-0005-0000-0000-0000BAB40000}"/>
    <cellStyle name="Titolo 3 3 4 3 5 2 2 2" xfId="41805" xr:uid="{00000000-0005-0000-0000-0000BBB40000}"/>
    <cellStyle name="Titolo 3 3 4 3 5 2 2 3" xfId="41806" xr:uid="{00000000-0005-0000-0000-0000BCB40000}"/>
    <cellStyle name="Titolo 3 3 4 3 5 2 2 4" xfId="41807" xr:uid="{00000000-0005-0000-0000-0000BDB40000}"/>
    <cellStyle name="Titolo 3 3 4 3 5 2 2 5" xfId="41808" xr:uid="{00000000-0005-0000-0000-0000BEB40000}"/>
    <cellStyle name="Titolo 3 3 4 3 5 2 2 6" xfId="41809" xr:uid="{00000000-0005-0000-0000-0000BFB40000}"/>
    <cellStyle name="Titolo 3 3 4 3 5 2 3" xfId="41810" xr:uid="{00000000-0005-0000-0000-0000C0B40000}"/>
    <cellStyle name="Titolo 3 3 4 3 5 2 4" xfId="41811" xr:uid="{00000000-0005-0000-0000-0000C1B40000}"/>
    <cellStyle name="Titolo 3 3 4 3 5 2 5" xfId="41812" xr:uid="{00000000-0005-0000-0000-0000C2B40000}"/>
    <cellStyle name="Titolo 3 3 4 3 5 2 6" xfId="41813" xr:uid="{00000000-0005-0000-0000-0000C3B40000}"/>
    <cellStyle name="Titolo 3 3 4 3 5 3" xfId="41814" xr:uid="{00000000-0005-0000-0000-0000C4B40000}"/>
    <cellStyle name="Titolo 3 3 4 3 5 3 2" xfId="41815" xr:uid="{00000000-0005-0000-0000-0000C5B40000}"/>
    <cellStyle name="Titolo 3 3 4 3 5 3 3" xfId="41816" xr:uid="{00000000-0005-0000-0000-0000C6B40000}"/>
    <cellStyle name="Titolo 3 3 4 3 5 3 4" xfId="41817" xr:uid="{00000000-0005-0000-0000-0000C7B40000}"/>
    <cellStyle name="Titolo 3 3 4 3 5 3 5" xfId="41818" xr:uid="{00000000-0005-0000-0000-0000C8B40000}"/>
    <cellStyle name="Titolo 3 3 4 3 5 3 6" xfId="41819" xr:uid="{00000000-0005-0000-0000-0000C9B40000}"/>
    <cellStyle name="Titolo 3 3 4 3 5 4" xfId="41820" xr:uid="{00000000-0005-0000-0000-0000CAB40000}"/>
    <cellStyle name="Titolo 3 3 4 3 5 5" xfId="41821" xr:uid="{00000000-0005-0000-0000-0000CBB40000}"/>
    <cellStyle name="Titolo 3 3 4 3 5 6" xfId="41822" xr:uid="{00000000-0005-0000-0000-0000CCB40000}"/>
    <cellStyle name="Titolo 3 3 4 3 5 7" xfId="41823" xr:uid="{00000000-0005-0000-0000-0000CDB40000}"/>
    <cellStyle name="Titolo 3 3 4 3 6" xfId="41824" xr:uid="{00000000-0005-0000-0000-0000CEB40000}"/>
    <cellStyle name="Titolo 3 3 4 3 6 2" xfId="41825" xr:uid="{00000000-0005-0000-0000-0000CFB40000}"/>
    <cellStyle name="Titolo 3 3 4 3 6 2 2" xfId="41826" xr:uid="{00000000-0005-0000-0000-0000D0B40000}"/>
    <cellStyle name="Titolo 3 3 4 3 6 2 3" xfId="41827" xr:uid="{00000000-0005-0000-0000-0000D1B40000}"/>
    <cellStyle name="Titolo 3 3 4 3 6 2 4" xfId="41828" xr:uid="{00000000-0005-0000-0000-0000D2B40000}"/>
    <cellStyle name="Titolo 3 3 4 3 6 2 5" xfId="41829" xr:uid="{00000000-0005-0000-0000-0000D3B40000}"/>
    <cellStyle name="Titolo 3 3 4 3 6 2 6" xfId="41830" xr:uid="{00000000-0005-0000-0000-0000D4B40000}"/>
    <cellStyle name="Titolo 3 3 4 3 6 3" xfId="41831" xr:uid="{00000000-0005-0000-0000-0000D5B40000}"/>
    <cellStyle name="Titolo 3 3 4 3 6 4" xfId="41832" xr:uid="{00000000-0005-0000-0000-0000D6B40000}"/>
    <cellStyle name="Titolo 3 3 4 3 6 5" xfId="41833" xr:uid="{00000000-0005-0000-0000-0000D7B40000}"/>
    <cellStyle name="Titolo 3 3 4 3 6 6" xfId="41834" xr:uid="{00000000-0005-0000-0000-0000D8B40000}"/>
    <cellStyle name="Titolo 3 3 4 3 7" xfId="41835" xr:uid="{00000000-0005-0000-0000-0000D9B40000}"/>
    <cellStyle name="Titolo 3 3 4 3 7 2" xfId="41836" xr:uid="{00000000-0005-0000-0000-0000DAB40000}"/>
    <cellStyle name="Titolo 3 3 4 3 7 3" xfId="41837" xr:uid="{00000000-0005-0000-0000-0000DBB40000}"/>
    <cellStyle name="Titolo 3 3 4 3 7 4" xfId="41838" xr:uid="{00000000-0005-0000-0000-0000DCB40000}"/>
    <cellStyle name="Titolo 3 3 4 3 7 5" xfId="41839" xr:uid="{00000000-0005-0000-0000-0000DDB40000}"/>
    <cellStyle name="Titolo 3 3 4 3 7 6" xfId="41840" xr:uid="{00000000-0005-0000-0000-0000DEB40000}"/>
    <cellStyle name="Titolo 3 3 4 3 8" xfId="41841" xr:uid="{00000000-0005-0000-0000-0000DFB40000}"/>
    <cellStyle name="Titolo 3 3 4 3 9" xfId="41842" xr:uid="{00000000-0005-0000-0000-0000E0B40000}"/>
    <cellStyle name="Titolo 3 3 4 4" xfId="41843" xr:uid="{00000000-0005-0000-0000-0000E1B40000}"/>
    <cellStyle name="Titolo 3 3 4 4 10" xfId="41844" xr:uid="{00000000-0005-0000-0000-0000E2B40000}"/>
    <cellStyle name="Titolo 3 3 4 4 11" xfId="41845" xr:uid="{00000000-0005-0000-0000-0000E3B40000}"/>
    <cellStyle name="Titolo 3 3 4 4 2" xfId="41846" xr:uid="{00000000-0005-0000-0000-0000E4B40000}"/>
    <cellStyle name="Titolo 3 3 4 4 2 2" xfId="41847" xr:uid="{00000000-0005-0000-0000-0000E5B40000}"/>
    <cellStyle name="Titolo 3 3 4 4 2 2 2" xfId="41848" xr:uid="{00000000-0005-0000-0000-0000E6B40000}"/>
    <cellStyle name="Titolo 3 3 4 4 2 2 2 2" xfId="41849" xr:uid="{00000000-0005-0000-0000-0000E7B40000}"/>
    <cellStyle name="Titolo 3 3 4 4 2 2 2 3" xfId="41850" xr:uid="{00000000-0005-0000-0000-0000E8B40000}"/>
    <cellStyle name="Titolo 3 3 4 4 2 2 2 4" xfId="41851" xr:uid="{00000000-0005-0000-0000-0000E9B40000}"/>
    <cellStyle name="Titolo 3 3 4 4 2 2 2 5" xfId="41852" xr:uid="{00000000-0005-0000-0000-0000EAB40000}"/>
    <cellStyle name="Titolo 3 3 4 4 2 2 2 6" xfId="41853" xr:uid="{00000000-0005-0000-0000-0000EBB40000}"/>
    <cellStyle name="Titolo 3 3 4 4 2 2 3" xfId="41854" xr:uid="{00000000-0005-0000-0000-0000ECB40000}"/>
    <cellStyle name="Titolo 3 3 4 4 2 2 4" xfId="41855" xr:uid="{00000000-0005-0000-0000-0000EDB40000}"/>
    <cellStyle name="Titolo 3 3 4 4 2 2 5" xfId="41856" xr:uid="{00000000-0005-0000-0000-0000EEB40000}"/>
    <cellStyle name="Titolo 3 3 4 4 2 2 6" xfId="41857" xr:uid="{00000000-0005-0000-0000-0000EFB40000}"/>
    <cellStyle name="Titolo 3 3 4 4 2 3" xfId="41858" xr:uid="{00000000-0005-0000-0000-0000F0B40000}"/>
    <cellStyle name="Titolo 3 3 4 4 2 3 2" xfId="41859" xr:uid="{00000000-0005-0000-0000-0000F1B40000}"/>
    <cellStyle name="Titolo 3 3 4 4 2 3 3" xfId="41860" xr:uid="{00000000-0005-0000-0000-0000F2B40000}"/>
    <cellStyle name="Titolo 3 3 4 4 2 3 4" xfId="41861" xr:uid="{00000000-0005-0000-0000-0000F3B40000}"/>
    <cellStyle name="Titolo 3 3 4 4 2 3 5" xfId="41862" xr:uid="{00000000-0005-0000-0000-0000F4B40000}"/>
    <cellStyle name="Titolo 3 3 4 4 2 3 6" xfId="41863" xr:uid="{00000000-0005-0000-0000-0000F5B40000}"/>
    <cellStyle name="Titolo 3 3 4 4 2 4" xfId="41864" xr:uid="{00000000-0005-0000-0000-0000F6B40000}"/>
    <cellStyle name="Titolo 3 3 4 4 2 5" xfId="41865" xr:uid="{00000000-0005-0000-0000-0000F7B40000}"/>
    <cellStyle name="Titolo 3 3 4 4 2 6" xfId="41866" xr:uid="{00000000-0005-0000-0000-0000F8B40000}"/>
    <cellStyle name="Titolo 3 3 4 4 2 7" xfId="41867" xr:uid="{00000000-0005-0000-0000-0000F9B40000}"/>
    <cellStyle name="Titolo 3 3 4 4 3" xfId="41868" xr:uid="{00000000-0005-0000-0000-0000FAB40000}"/>
    <cellStyle name="Titolo 3 3 4 4 3 2" xfId="41869" xr:uid="{00000000-0005-0000-0000-0000FBB40000}"/>
    <cellStyle name="Titolo 3 3 4 4 3 2 2" xfId="41870" xr:uid="{00000000-0005-0000-0000-0000FCB40000}"/>
    <cellStyle name="Titolo 3 3 4 4 3 2 2 2" xfId="41871" xr:uid="{00000000-0005-0000-0000-0000FDB40000}"/>
    <cellStyle name="Titolo 3 3 4 4 3 2 2 3" xfId="41872" xr:uid="{00000000-0005-0000-0000-0000FEB40000}"/>
    <cellStyle name="Titolo 3 3 4 4 3 2 2 4" xfId="41873" xr:uid="{00000000-0005-0000-0000-0000FFB40000}"/>
    <cellStyle name="Titolo 3 3 4 4 3 2 2 5" xfId="41874" xr:uid="{00000000-0005-0000-0000-000000B50000}"/>
    <cellStyle name="Titolo 3 3 4 4 3 2 2 6" xfId="41875" xr:uid="{00000000-0005-0000-0000-000001B50000}"/>
    <cellStyle name="Titolo 3 3 4 4 3 2 3" xfId="41876" xr:uid="{00000000-0005-0000-0000-000002B50000}"/>
    <cellStyle name="Titolo 3 3 4 4 3 2 4" xfId="41877" xr:uid="{00000000-0005-0000-0000-000003B50000}"/>
    <cellStyle name="Titolo 3 3 4 4 3 2 5" xfId="41878" xr:uid="{00000000-0005-0000-0000-000004B50000}"/>
    <cellStyle name="Titolo 3 3 4 4 3 2 6" xfId="41879" xr:uid="{00000000-0005-0000-0000-000005B50000}"/>
    <cellStyle name="Titolo 3 3 4 4 3 3" xfId="41880" xr:uid="{00000000-0005-0000-0000-000006B50000}"/>
    <cellStyle name="Titolo 3 3 4 4 3 3 2" xfId="41881" xr:uid="{00000000-0005-0000-0000-000007B50000}"/>
    <cellStyle name="Titolo 3 3 4 4 3 3 3" xfId="41882" xr:uid="{00000000-0005-0000-0000-000008B50000}"/>
    <cellStyle name="Titolo 3 3 4 4 3 3 4" xfId="41883" xr:uid="{00000000-0005-0000-0000-000009B50000}"/>
    <cellStyle name="Titolo 3 3 4 4 3 3 5" xfId="41884" xr:uid="{00000000-0005-0000-0000-00000AB50000}"/>
    <cellStyle name="Titolo 3 3 4 4 3 3 6" xfId="41885" xr:uid="{00000000-0005-0000-0000-00000BB50000}"/>
    <cellStyle name="Titolo 3 3 4 4 3 4" xfId="41886" xr:uid="{00000000-0005-0000-0000-00000CB50000}"/>
    <cellStyle name="Titolo 3 3 4 4 3 5" xfId="41887" xr:uid="{00000000-0005-0000-0000-00000DB50000}"/>
    <cellStyle name="Titolo 3 3 4 4 3 6" xfId="41888" xr:uid="{00000000-0005-0000-0000-00000EB50000}"/>
    <cellStyle name="Titolo 3 3 4 4 3 7" xfId="41889" xr:uid="{00000000-0005-0000-0000-00000FB50000}"/>
    <cellStyle name="Titolo 3 3 4 4 4" xfId="41890" xr:uid="{00000000-0005-0000-0000-000010B50000}"/>
    <cellStyle name="Titolo 3 3 4 4 4 2" xfId="41891" xr:uid="{00000000-0005-0000-0000-000011B50000}"/>
    <cellStyle name="Titolo 3 3 4 4 4 2 2" xfId="41892" xr:uid="{00000000-0005-0000-0000-000012B50000}"/>
    <cellStyle name="Titolo 3 3 4 4 4 2 2 2" xfId="41893" xr:uid="{00000000-0005-0000-0000-000013B50000}"/>
    <cellStyle name="Titolo 3 3 4 4 4 2 2 3" xfId="41894" xr:uid="{00000000-0005-0000-0000-000014B50000}"/>
    <cellStyle name="Titolo 3 3 4 4 4 2 2 4" xfId="41895" xr:uid="{00000000-0005-0000-0000-000015B50000}"/>
    <cellStyle name="Titolo 3 3 4 4 4 2 2 5" xfId="41896" xr:uid="{00000000-0005-0000-0000-000016B50000}"/>
    <cellStyle name="Titolo 3 3 4 4 4 2 2 6" xfId="41897" xr:uid="{00000000-0005-0000-0000-000017B50000}"/>
    <cellStyle name="Titolo 3 3 4 4 4 2 3" xfId="41898" xr:uid="{00000000-0005-0000-0000-000018B50000}"/>
    <cellStyle name="Titolo 3 3 4 4 4 2 4" xfId="41899" xr:uid="{00000000-0005-0000-0000-000019B50000}"/>
    <cellStyle name="Titolo 3 3 4 4 4 2 5" xfId="41900" xr:uid="{00000000-0005-0000-0000-00001AB50000}"/>
    <cellStyle name="Titolo 3 3 4 4 4 2 6" xfId="41901" xr:uid="{00000000-0005-0000-0000-00001BB50000}"/>
    <cellStyle name="Titolo 3 3 4 4 4 3" xfId="41902" xr:uid="{00000000-0005-0000-0000-00001CB50000}"/>
    <cellStyle name="Titolo 3 3 4 4 4 3 2" xfId="41903" xr:uid="{00000000-0005-0000-0000-00001DB50000}"/>
    <cellStyle name="Titolo 3 3 4 4 4 3 3" xfId="41904" xr:uid="{00000000-0005-0000-0000-00001EB50000}"/>
    <cellStyle name="Titolo 3 3 4 4 4 3 4" xfId="41905" xr:uid="{00000000-0005-0000-0000-00001FB50000}"/>
    <cellStyle name="Titolo 3 3 4 4 4 3 5" xfId="41906" xr:uid="{00000000-0005-0000-0000-000020B50000}"/>
    <cellStyle name="Titolo 3 3 4 4 4 3 6" xfId="41907" xr:uid="{00000000-0005-0000-0000-000021B50000}"/>
    <cellStyle name="Titolo 3 3 4 4 4 4" xfId="41908" xr:uid="{00000000-0005-0000-0000-000022B50000}"/>
    <cellStyle name="Titolo 3 3 4 4 4 5" xfId="41909" xr:uid="{00000000-0005-0000-0000-000023B50000}"/>
    <cellStyle name="Titolo 3 3 4 4 4 6" xfId="41910" xr:uid="{00000000-0005-0000-0000-000024B50000}"/>
    <cellStyle name="Titolo 3 3 4 4 4 7" xfId="41911" xr:uid="{00000000-0005-0000-0000-000025B50000}"/>
    <cellStyle name="Titolo 3 3 4 4 5" xfId="41912" xr:uid="{00000000-0005-0000-0000-000026B50000}"/>
    <cellStyle name="Titolo 3 3 4 4 5 2" xfId="41913" xr:uid="{00000000-0005-0000-0000-000027B50000}"/>
    <cellStyle name="Titolo 3 3 4 4 5 2 2" xfId="41914" xr:uid="{00000000-0005-0000-0000-000028B50000}"/>
    <cellStyle name="Titolo 3 3 4 4 5 2 2 2" xfId="41915" xr:uid="{00000000-0005-0000-0000-000029B50000}"/>
    <cellStyle name="Titolo 3 3 4 4 5 2 2 3" xfId="41916" xr:uid="{00000000-0005-0000-0000-00002AB50000}"/>
    <cellStyle name="Titolo 3 3 4 4 5 2 2 4" xfId="41917" xr:uid="{00000000-0005-0000-0000-00002BB50000}"/>
    <cellStyle name="Titolo 3 3 4 4 5 2 2 5" xfId="41918" xr:uid="{00000000-0005-0000-0000-00002CB50000}"/>
    <cellStyle name="Titolo 3 3 4 4 5 2 2 6" xfId="41919" xr:uid="{00000000-0005-0000-0000-00002DB50000}"/>
    <cellStyle name="Titolo 3 3 4 4 5 2 3" xfId="41920" xr:uid="{00000000-0005-0000-0000-00002EB50000}"/>
    <cellStyle name="Titolo 3 3 4 4 5 2 4" xfId="41921" xr:uid="{00000000-0005-0000-0000-00002FB50000}"/>
    <cellStyle name="Titolo 3 3 4 4 5 2 5" xfId="41922" xr:uid="{00000000-0005-0000-0000-000030B50000}"/>
    <cellStyle name="Titolo 3 3 4 4 5 2 6" xfId="41923" xr:uid="{00000000-0005-0000-0000-000031B50000}"/>
    <cellStyle name="Titolo 3 3 4 4 5 3" xfId="41924" xr:uid="{00000000-0005-0000-0000-000032B50000}"/>
    <cellStyle name="Titolo 3 3 4 4 5 3 2" xfId="41925" xr:uid="{00000000-0005-0000-0000-000033B50000}"/>
    <cellStyle name="Titolo 3 3 4 4 5 3 3" xfId="41926" xr:uid="{00000000-0005-0000-0000-000034B50000}"/>
    <cellStyle name="Titolo 3 3 4 4 5 3 4" xfId="41927" xr:uid="{00000000-0005-0000-0000-000035B50000}"/>
    <cellStyle name="Titolo 3 3 4 4 5 3 5" xfId="41928" xr:uid="{00000000-0005-0000-0000-000036B50000}"/>
    <cellStyle name="Titolo 3 3 4 4 5 3 6" xfId="41929" xr:uid="{00000000-0005-0000-0000-000037B50000}"/>
    <cellStyle name="Titolo 3 3 4 4 5 4" xfId="41930" xr:uid="{00000000-0005-0000-0000-000038B50000}"/>
    <cellStyle name="Titolo 3 3 4 4 5 5" xfId="41931" xr:uid="{00000000-0005-0000-0000-000039B50000}"/>
    <cellStyle name="Titolo 3 3 4 4 5 6" xfId="41932" xr:uid="{00000000-0005-0000-0000-00003AB50000}"/>
    <cellStyle name="Titolo 3 3 4 4 5 7" xfId="41933" xr:uid="{00000000-0005-0000-0000-00003BB50000}"/>
    <cellStyle name="Titolo 3 3 4 4 6" xfId="41934" xr:uid="{00000000-0005-0000-0000-00003CB50000}"/>
    <cellStyle name="Titolo 3 3 4 4 6 2" xfId="41935" xr:uid="{00000000-0005-0000-0000-00003DB50000}"/>
    <cellStyle name="Titolo 3 3 4 4 6 2 2" xfId="41936" xr:uid="{00000000-0005-0000-0000-00003EB50000}"/>
    <cellStyle name="Titolo 3 3 4 4 6 2 3" xfId="41937" xr:uid="{00000000-0005-0000-0000-00003FB50000}"/>
    <cellStyle name="Titolo 3 3 4 4 6 2 4" xfId="41938" xr:uid="{00000000-0005-0000-0000-000040B50000}"/>
    <cellStyle name="Titolo 3 3 4 4 6 2 5" xfId="41939" xr:uid="{00000000-0005-0000-0000-000041B50000}"/>
    <cellStyle name="Titolo 3 3 4 4 6 2 6" xfId="41940" xr:uid="{00000000-0005-0000-0000-000042B50000}"/>
    <cellStyle name="Titolo 3 3 4 4 6 3" xfId="41941" xr:uid="{00000000-0005-0000-0000-000043B50000}"/>
    <cellStyle name="Titolo 3 3 4 4 6 4" xfId="41942" xr:uid="{00000000-0005-0000-0000-000044B50000}"/>
    <cellStyle name="Titolo 3 3 4 4 6 5" xfId="41943" xr:uid="{00000000-0005-0000-0000-000045B50000}"/>
    <cellStyle name="Titolo 3 3 4 4 6 6" xfId="41944" xr:uid="{00000000-0005-0000-0000-000046B50000}"/>
    <cellStyle name="Titolo 3 3 4 4 7" xfId="41945" xr:uid="{00000000-0005-0000-0000-000047B50000}"/>
    <cellStyle name="Titolo 3 3 4 4 7 2" xfId="41946" xr:uid="{00000000-0005-0000-0000-000048B50000}"/>
    <cellStyle name="Titolo 3 3 4 4 7 3" xfId="41947" xr:uid="{00000000-0005-0000-0000-000049B50000}"/>
    <cellStyle name="Titolo 3 3 4 4 7 4" xfId="41948" xr:uid="{00000000-0005-0000-0000-00004AB50000}"/>
    <cellStyle name="Titolo 3 3 4 4 7 5" xfId="41949" xr:uid="{00000000-0005-0000-0000-00004BB50000}"/>
    <cellStyle name="Titolo 3 3 4 4 7 6" xfId="41950" xr:uid="{00000000-0005-0000-0000-00004CB50000}"/>
    <cellStyle name="Titolo 3 3 4 4 8" xfId="41951" xr:uid="{00000000-0005-0000-0000-00004DB50000}"/>
    <cellStyle name="Titolo 3 3 4 4 9" xfId="41952" xr:uid="{00000000-0005-0000-0000-00004EB50000}"/>
    <cellStyle name="Titolo 3 3 4 5" xfId="41953" xr:uid="{00000000-0005-0000-0000-00004FB50000}"/>
    <cellStyle name="Titolo 3 3 4 5 10" xfId="41954" xr:uid="{00000000-0005-0000-0000-000050B50000}"/>
    <cellStyle name="Titolo 3 3 4 5 11" xfId="41955" xr:uid="{00000000-0005-0000-0000-000051B50000}"/>
    <cellStyle name="Titolo 3 3 4 5 2" xfId="41956" xr:uid="{00000000-0005-0000-0000-000052B50000}"/>
    <cellStyle name="Titolo 3 3 4 5 2 2" xfId="41957" xr:uid="{00000000-0005-0000-0000-000053B50000}"/>
    <cellStyle name="Titolo 3 3 4 5 2 2 2" xfId="41958" xr:uid="{00000000-0005-0000-0000-000054B50000}"/>
    <cellStyle name="Titolo 3 3 4 5 2 2 2 2" xfId="41959" xr:uid="{00000000-0005-0000-0000-000055B50000}"/>
    <cellStyle name="Titolo 3 3 4 5 2 2 2 3" xfId="41960" xr:uid="{00000000-0005-0000-0000-000056B50000}"/>
    <cellStyle name="Titolo 3 3 4 5 2 2 2 4" xfId="41961" xr:uid="{00000000-0005-0000-0000-000057B50000}"/>
    <cellStyle name="Titolo 3 3 4 5 2 2 2 5" xfId="41962" xr:uid="{00000000-0005-0000-0000-000058B50000}"/>
    <cellStyle name="Titolo 3 3 4 5 2 2 2 6" xfId="41963" xr:uid="{00000000-0005-0000-0000-000059B50000}"/>
    <cellStyle name="Titolo 3 3 4 5 2 2 3" xfId="41964" xr:uid="{00000000-0005-0000-0000-00005AB50000}"/>
    <cellStyle name="Titolo 3 3 4 5 2 2 4" xfId="41965" xr:uid="{00000000-0005-0000-0000-00005BB50000}"/>
    <cellStyle name="Titolo 3 3 4 5 2 2 5" xfId="41966" xr:uid="{00000000-0005-0000-0000-00005CB50000}"/>
    <cellStyle name="Titolo 3 3 4 5 2 2 6" xfId="41967" xr:uid="{00000000-0005-0000-0000-00005DB50000}"/>
    <cellStyle name="Titolo 3 3 4 5 2 3" xfId="41968" xr:uid="{00000000-0005-0000-0000-00005EB50000}"/>
    <cellStyle name="Titolo 3 3 4 5 2 3 2" xfId="41969" xr:uid="{00000000-0005-0000-0000-00005FB50000}"/>
    <cellStyle name="Titolo 3 3 4 5 2 3 3" xfId="41970" xr:uid="{00000000-0005-0000-0000-000060B50000}"/>
    <cellStyle name="Titolo 3 3 4 5 2 3 4" xfId="41971" xr:uid="{00000000-0005-0000-0000-000061B50000}"/>
    <cellStyle name="Titolo 3 3 4 5 2 3 5" xfId="41972" xr:uid="{00000000-0005-0000-0000-000062B50000}"/>
    <cellStyle name="Titolo 3 3 4 5 2 3 6" xfId="41973" xr:uid="{00000000-0005-0000-0000-000063B50000}"/>
    <cellStyle name="Titolo 3 3 4 5 2 4" xfId="41974" xr:uid="{00000000-0005-0000-0000-000064B50000}"/>
    <cellStyle name="Titolo 3 3 4 5 2 5" xfId="41975" xr:uid="{00000000-0005-0000-0000-000065B50000}"/>
    <cellStyle name="Titolo 3 3 4 5 2 6" xfId="41976" xr:uid="{00000000-0005-0000-0000-000066B50000}"/>
    <cellStyle name="Titolo 3 3 4 5 2 7" xfId="41977" xr:uid="{00000000-0005-0000-0000-000067B50000}"/>
    <cellStyle name="Titolo 3 3 4 5 3" xfId="41978" xr:uid="{00000000-0005-0000-0000-000068B50000}"/>
    <cellStyle name="Titolo 3 3 4 5 3 2" xfId="41979" xr:uid="{00000000-0005-0000-0000-000069B50000}"/>
    <cellStyle name="Titolo 3 3 4 5 3 2 2" xfId="41980" xr:uid="{00000000-0005-0000-0000-00006AB50000}"/>
    <cellStyle name="Titolo 3 3 4 5 3 2 2 2" xfId="41981" xr:uid="{00000000-0005-0000-0000-00006BB50000}"/>
    <cellStyle name="Titolo 3 3 4 5 3 2 2 3" xfId="41982" xr:uid="{00000000-0005-0000-0000-00006CB50000}"/>
    <cellStyle name="Titolo 3 3 4 5 3 2 2 4" xfId="41983" xr:uid="{00000000-0005-0000-0000-00006DB50000}"/>
    <cellStyle name="Titolo 3 3 4 5 3 2 2 5" xfId="41984" xr:uid="{00000000-0005-0000-0000-00006EB50000}"/>
    <cellStyle name="Titolo 3 3 4 5 3 2 2 6" xfId="41985" xr:uid="{00000000-0005-0000-0000-00006FB50000}"/>
    <cellStyle name="Titolo 3 3 4 5 3 2 3" xfId="41986" xr:uid="{00000000-0005-0000-0000-000070B50000}"/>
    <cellStyle name="Titolo 3 3 4 5 3 2 4" xfId="41987" xr:uid="{00000000-0005-0000-0000-000071B50000}"/>
    <cellStyle name="Titolo 3 3 4 5 3 2 5" xfId="41988" xr:uid="{00000000-0005-0000-0000-000072B50000}"/>
    <cellStyle name="Titolo 3 3 4 5 3 2 6" xfId="41989" xr:uid="{00000000-0005-0000-0000-000073B50000}"/>
    <cellStyle name="Titolo 3 3 4 5 3 3" xfId="41990" xr:uid="{00000000-0005-0000-0000-000074B50000}"/>
    <cellStyle name="Titolo 3 3 4 5 3 3 2" xfId="41991" xr:uid="{00000000-0005-0000-0000-000075B50000}"/>
    <cellStyle name="Titolo 3 3 4 5 3 3 3" xfId="41992" xr:uid="{00000000-0005-0000-0000-000076B50000}"/>
    <cellStyle name="Titolo 3 3 4 5 3 3 4" xfId="41993" xr:uid="{00000000-0005-0000-0000-000077B50000}"/>
    <cellStyle name="Titolo 3 3 4 5 3 3 5" xfId="41994" xr:uid="{00000000-0005-0000-0000-000078B50000}"/>
    <cellStyle name="Titolo 3 3 4 5 3 3 6" xfId="41995" xr:uid="{00000000-0005-0000-0000-000079B50000}"/>
    <cellStyle name="Titolo 3 3 4 5 3 4" xfId="41996" xr:uid="{00000000-0005-0000-0000-00007AB50000}"/>
    <cellStyle name="Titolo 3 3 4 5 3 5" xfId="41997" xr:uid="{00000000-0005-0000-0000-00007BB50000}"/>
    <cellStyle name="Titolo 3 3 4 5 3 6" xfId="41998" xr:uid="{00000000-0005-0000-0000-00007CB50000}"/>
    <cellStyle name="Titolo 3 3 4 5 3 7" xfId="41999" xr:uid="{00000000-0005-0000-0000-00007DB50000}"/>
    <cellStyle name="Titolo 3 3 4 5 4" xfId="42000" xr:uid="{00000000-0005-0000-0000-00007EB50000}"/>
    <cellStyle name="Titolo 3 3 4 5 4 2" xfId="42001" xr:uid="{00000000-0005-0000-0000-00007FB50000}"/>
    <cellStyle name="Titolo 3 3 4 5 4 2 2" xfId="42002" xr:uid="{00000000-0005-0000-0000-000080B50000}"/>
    <cellStyle name="Titolo 3 3 4 5 4 2 2 2" xfId="42003" xr:uid="{00000000-0005-0000-0000-000081B50000}"/>
    <cellStyle name="Titolo 3 3 4 5 4 2 2 3" xfId="42004" xr:uid="{00000000-0005-0000-0000-000082B50000}"/>
    <cellStyle name="Titolo 3 3 4 5 4 2 2 4" xfId="42005" xr:uid="{00000000-0005-0000-0000-000083B50000}"/>
    <cellStyle name="Titolo 3 3 4 5 4 2 2 5" xfId="42006" xr:uid="{00000000-0005-0000-0000-000084B50000}"/>
    <cellStyle name="Titolo 3 3 4 5 4 2 2 6" xfId="42007" xr:uid="{00000000-0005-0000-0000-000085B50000}"/>
    <cellStyle name="Titolo 3 3 4 5 4 2 3" xfId="42008" xr:uid="{00000000-0005-0000-0000-000086B50000}"/>
    <cellStyle name="Titolo 3 3 4 5 4 2 4" xfId="42009" xr:uid="{00000000-0005-0000-0000-000087B50000}"/>
    <cellStyle name="Titolo 3 3 4 5 4 2 5" xfId="42010" xr:uid="{00000000-0005-0000-0000-000088B50000}"/>
    <cellStyle name="Titolo 3 3 4 5 4 2 6" xfId="42011" xr:uid="{00000000-0005-0000-0000-000089B50000}"/>
    <cellStyle name="Titolo 3 3 4 5 4 3" xfId="42012" xr:uid="{00000000-0005-0000-0000-00008AB50000}"/>
    <cellStyle name="Titolo 3 3 4 5 4 3 2" xfId="42013" xr:uid="{00000000-0005-0000-0000-00008BB50000}"/>
    <cellStyle name="Titolo 3 3 4 5 4 3 3" xfId="42014" xr:uid="{00000000-0005-0000-0000-00008CB50000}"/>
    <cellStyle name="Titolo 3 3 4 5 4 3 4" xfId="42015" xr:uid="{00000000-0005-0000-0000-00008DB50000}"/>
    <cellStyle name="Titolo 3 3 4 5 4 3 5" xfId="42016" xr:uid="{00000000-0005-0000-0000-00008EB50000}"/>
    <cellStyle name="Titolo 3 3 4 5 4 3 6" xfId="42017" xr:uid="{00000000-0005-0000-0000-00008FB50000}"/>
    <cellStyle name="Titolo 3 3 4 5 4 4" xfId="42018" xr:uid="{00000000-0005-0000-0000-000090B50000}"/>
    <cellStyle name="Titolo 3 3 4 5 4 5" xfId="42019" xr:uid="{00000000-0005-0000-0000-000091B50000}"/>
    <cellStyle name="Titolo 3 3 4 5 4 6" xfId="42020" xr:uid="{00000000-0005-0000-0000-000092B50000}"/>
    <cellStyle name="Titolo 3 3 4 5 4 7" xfId="42021" xr:uid="{00000000-0005-0000-0000-000093B50000}"/>
    <cellStyle name="Titolo 3 3 4 5 5" xfId="42022" xr:uid="{00000000-0005-0000-0000-000094B50000}"/>
    <cellStyle name="Titolo 3 3 4 5 5 2" xfId="42023" xr:uid="{00000000-0005-0000-0000-000095B50000}"/>
    <cellStyle name="Titolo 3 3 4 5 5 2 2" xfId="42024" xr:uid="{00000000-0005-0000-0000-000096B50000}"/>
    <cellStyle name="Titolo 3 3 4 5 5 2 2 2" xfId="42025" xr:uid="{00000000-0005-0000-0000-000097B50000}"/>
    <cellStyle name="Titolo 3 3 4 5 5 2 2 3" xfId="42026" xr:uid="{00000000-0005-0000-0000-000098B50000}"/>
    <cellStyle name="Titolo 3 3 4 5 5 2 2 4" xfId="42027" xr:uid="{00000000-0005-0000-0000-000099B50000}"/>
    <cellStyle name="Titolo 3 3 4 5 5 2 2 5" xfId="42028" xr:uid="{00000000-0005-0000-0000-00009AB50000}"/>
    <cellStyle name="Titolo 3 3 4 5 5 2 2 6" xfId="42029" xr:uid="{00000000-0005-0000-0000-00009BB50000}"/>
    <cellStyle name="Titolo 3 3 4 5 5 2 3" xfId="42030" xr:uid="{00000000-0005-0000-0000-00009CB50000}"/>
    <cellStyle name="Titolo 3 3 4 5 5 2 4" xfId="42031" xr:uid="{00000000-0005-0000-0000-00009DB50000}"/>
    <cellStyle name="Titolo 3 3 4 5 5 2 5" xfId="42032" xr:uid="{00000000-0005-0000-0000-00009EB50000}"/>
    <cellStyle name="Titolo 3 3 4 5 5 2 6" xfId="42033" xr:uid="{00000000-0005-0000-0000-00009FB50000}"/>
    <cellStyle name="Titolo 3 3 4 5 5 3" xfId="42034" xr:uid="{00000000-0005-0000-0000-0000A0B50000}"/>
    <cellStyle name="Titolo 3 3 4 5 5 3 2" xfId="42035" xr:uid="{00000000-0005-0000-0000-0000A1B50000}"/>
    <cellStyle name="Titolo 3 3 4 5 5 3 3" xfId="42036" xr:uid="{00000000-0005-0000-0000-0000A2B50000}"/>
    <cellStyle name="Titolo 3 3 4 5 5 3 4" xfId="42037" xr:uid="{00000000-0005-0000-0000-0000A3B50000}"/>
    <cellStyle name="Titolo 3 3 4 5 5 3 5" xfId="42038" xr:uid="{00000000-0005-0000-0000-0000A4B50000}"/>
    <cellStyle name="Titolo 3 3 4 5 5 3 6" xfId="42039" xr:uid="{00000000-0005-0000-0000-0000A5B50000}"/>
    <cellStyle name="Titolo 3 3 4 5 5 4" xfId="42040" xr:uid="{00000000-0005-0000-0000-0000A6B50000}"/>
    <cellStyle name="Titolo 3 3 4 5 5 5" xfId="42041" xr:uid="{00000000-0005-0000-0000-0000A7B50000}"/>
    <cellStyle name="Titolo 3 3 4 5 5 6" xfId="42042" xr:uid="{00000000-0005-0000-0000-0000A8B50000}"/>
    <cellStyle name="Titolo 3 3 4 5 5 7" xfId="42043" xr:uid="{00000000-0005-0000-0000-0000A9B50000}"/>
    <cellStyle name="Titolo 3 3 4 5 6" xfId="42044" xr:uid="{00000000-0005-0000-0000-0000AAB50000}"/>
    <cellStyle name="Titolo 3 3 4 5 6 2" xfId="42045" xr:uid="{00000000-0005-0000-0000-0000ABB50000}"/>
    <cellStyle name="Titolo 3 3 4 5 6 2 2" xfId="42046" xr:uid="{00000000-0005-0000-0000-0000ACB50000}"/>
    <cellStyle name="Titolo 3 3 4 5 6 2 3" xfId="42047" xr:uid="{00000000-0005-0000-0000-0000ADB50000}"/>
    <cellStyle name="Titolo 3 3 4 5 6 2 4" xfId="42048" xr:uid="{00000000-0005-0000-0000-0000AEB50000}"/>
    <cellStyle name="Titolo 3 3 4 5 6 2 5" xfId="42049" xr:uid="{00000000-0005-0000-0000-0000AFB50000}"/>
    <cellStyle name="Titolo 3 3 4 5 6 2 6" xfId="42050" xr:uid="{00000000-0005-0000-0000-0000B0B50000}"/>
    <cellStyle name="Titolo 3 3 4 5 6 3" xfId="42051" xr:uid="{00000000-0005-0000-0000-0000B1B50000}"/>
    <cellStyle name="Titolo 3 3 4 5 6 4" xfId="42052" xr:uid="{00000000-0005-0000-0000-0000B2B50000}"/>
    <cellStyle name="Titolo 3 3 4 5 6 5" xfId="42053" xr:uid="{00000000-0005-0000-0000-0000B3B50000}"/>
    <cellStyle name="Titolo 3 3 4 5 6 6" xfId="42054" xr:uid="{00000000-0005-0000-0000-0000B4B50000}"/>
    <cellStyle name="Titolo 3 3 4 5 7" xfId="42055" xr:uid="{00000000-0005-0000-0000-0000B5B50000}"/>
    <cellStyle name="Titolo 3 3 4 5 7 2" xfId="42056" xr:uid="{00000000-0005-0000-0000-0000B6B50000}"/>
    <cellStyle name="Titolo 3 3 4 5 7 3" xfId="42057" xr:uid="{00000000-0005-0000-0000-0000B7B50000}"/>
    <cellStyle name="Titolo 3 3 4 5 7 4" xfId="42058" xr:uid="{00000000-0005-0000-0000-0000B8B50000}"/>
    <cellStyle name="Titolo 3 3 4 5 7 5" xfId="42059" xr:uid="{00000000-0005-0000-0000-0000B9B50000}"/>
    <cellStyle name="Titolo 3 3 4 5 7 6" xfId="42060" xr:uid="{00000000-0005-0000-0000-0000BAB50000}"/>
    <cellStyle name="Titolo 3 3 4 5 8" xfId="42061" xr:uid="{00000000-0005-0000-0000-0000BBB50000}"/>
    <cellStyle name="Titolo 3 3 4 5 9" xfId="42062" xr:uid="{00000000-0005-0000-0000-0000BCB50000}"/>
    <cellStyle name="Titolo 3 3 4 6" xfId="42063" xr:uid="{00000000-0005-0000-0000-0000BDB50000}"/>
    <cellStyle name="Titolo 3 3 4 6 2" xfId="42064" xr:uid="{00000000-0005-0000-0000-0000BEB50000}"/>
    <cellStyle name="Titolo 3 3 4 6 2 2" xfId="42065" xr:uid="{00000000-0005-0000-0000-0000BFB50000}"/>
    <cellStyle name="Titolo 3 3 4 6 2 2 2" xfId="42066" xr:uid="{00000000-0005-0000-0000-0000C0B50000}"/>
    <cellStyle name="Titolo 3 3 4 6 2 2 3" xfId="42067" xr:uid="{00000000-0005-0000-0000-0000C1B50000}"/>
    <cellStyle name="Titolo 3 3 4 6 2 2 4" xfId="42068" xr:uid="{00000000-0005-0000-0000-0000C2B50000}"/>
    <cellStyle name="Titolo 3 3 4 6 2 2 5" xfId="42069" xr:uid="{00000000-0005-0000-0000-0000C3B50000}"/>
    <cellStyle name="Titolo 3 3 4 6 2 2 6" xfId="42070" xr:uid="{00000000-0005-0000-0000-0000C4B50000}"/>
    <cellStyle name="Titolo 3 3 4 6 2 3" xfId="42071" xr:uid="{00000000-0005-0000-0000-0000C5B50000}"/>
    <cellStyle name="Titolo 3 3 4 6 2 4" xfId="42072" xr:uid="{00000000-0005-0000-0000-0000C6B50000}"/>
    <cellStyle name="Titolo 3 3 4 6 2 5" xfId="42073" xr:uid="{00000000-0005-0000-0000-0000C7B50000}"/>
    <cellStyle name="Titolo 3 3 4 6 2 6" xfId="42074" xr:uid="{00000000-0005-0000-0000-0000C8B50000}"/>
    <cellStyle name="Titolo 3 3 4 6 3" xfId="42075" xr:uid="{00000000-0005-0000-0000-0000C9B50000}"/>
    <cellStyle name="Titolo 3 3 4 6 3 2" xfId="42076" xr:uid="{00000000-0005-0000-0000-0000CAB50000}"/>
    <cellStyle name="Titolo 3 3 4 6 3 3" xfId="42077" xr:uid="{00000000-0005-0000-0000-0000CBB50000}"/>
    <cellStyle name="Titolo 3 3 4 6 3 4" xfId="42078" xr:uid="{00000000-0005-0000-0000-0000CCB50000}"/>
    <cellStyle name="Titolo 3 3 4 6 3 5" xfId="42079" xr:uid="{00000000-0005-0000-0000-0000CDB50000}"/>
    <cellStyle name="Titolo 3 3 4 6 3 6" xfId="42080" xr:uid="{00000000-0005-0000-0000-0000CEB50000}"/>
    <cellStyle name="Titolo 3 3 4 6 4" xfId="42081" xr:uid="{00000000-0005-0000-0000-0000CFB50000}"/>
    <cellStyle name="Titolo 3 3 4 6 5" xfId="42082" xr:uid="{00000000-0005-0000-0000-0000D0B50000}"/>
    <cellStyle name="Titolo 3 3 4 6 6" xfId="42083" xr:uid="{00000000-0005-0000-0000-0000D1B50000}"/>
    <cellStyle name="Titolo 3 3 4 6 7" xfId="42084" xr:uid="{00000000-0005-0000-0000-0000D2B50000}"/>
    <cellStyle name="Titolo 3 3 4 7" xfId="42085" xr:uid="{00000000-0005-0000-0000-0000D3B50000}"/>
    <cellStyle name="Titolo 3 3 4 7 2" xfId="42086" xr:uid="{00000000-0005-0000-0000-0000D4B50000}"/>
    <cellStyle name="Titolo 3 3 4 7 2 2" xfId="42087" xr:uid="{00000000-0005-0000-0000-0000D5B50000}"/>
    <cellStyle name="Titolo 3 3 4 7 2 2 2" xfId="42088" xr:uid="{00000000-0005-0000-0000-0000D6B50000}"/>
    <cellStyle name="Titolo 3 3 4 7 2 2 3" xfId="42089" xr:uid="{00000000-0005-0000-0000-0000D7B50000}"/>
    <cellStyle name="Titolo 3 3 4 7 2 2 4" xfId="42090" xr:uid="{00000000-0005-0000-0000-0000D8B50000}"/>
    <cellStyle name="Titolo 3 3 4 7 2 2 5" xfId="42091" xr:uid="{00000000-0005-0000-0000-0000D9B50000}"/>
    <cellStyle name="Titolo 3 3 4 7 2 2 6" xfId="42092" xr:uid="{00000000-0005-0000-0000-0000DAB50000}"/>
    <cellStyle name="Titolo 3 3 4 7 2 3" xfId="42093" xr:uid="{00000000-0005-0000-0000-0000DBB50000}"/>
    <cellStyle name="Titolo 3 3 4 7 2 4" xfId="42094" xr:uid="{00000000-0005-0000-0000-0000DCB50000}"/>
    <cellStyle name="Titolo 3 3 4 7 2 5" xfId="42095" xr:uid="{00000000-0005-0000-0000-0000DDB50000}"/>
    <cellStyle name="Titolo 3 3 4 7 2 6" xfId="42096" xr:uid="{00000000-0005-0000-0000-0000DEB50000}"/>
    <cellStyle name="Titolo 3 3 4 7 3" xfId="42097" xr:uid="{00000000-0005-0000-0000-0000DFB50000}"/>
    <cellStyle name="Titolo 3 3 4 7 3 2" xfId="42098" xr:uid="{00000000-0005-0000-0000-0000E0B50000}"/>
    <cellStyle name="Titolo 3 3 4 7 3 3" xfId="42099" xr:uid="{00000000-0005-0000-0000-0000E1B50000}"/>
    <cellStyle name="Titolo 3 3 4 7 3 4" xfId="42100" xr:uid="{00000000-0005-0000-0000-0000E2B50000}"/>
    <cellStyle name="Titolo 3 3 4 7 3 5" xfId="42101" xr:uid="{00000000-0005-0000-0000-0000E3B50000}"/>
    <cellStyle name="Titolo 3 3 4 7 3 6" xfId="42102" xr:uid="{00000000-0005-0000-0000-0000E4B50000}"/>
    <cellStyle name="Titolo 3 3 4 7 4" xfId="42103" xr:uid="{00000000-0005-0000-0000-0000E5B50000}"/>
    <cellStyle name="Titolo 3 3 4 7 5" xfId="42104" xr:uid="{00000000-0005-0000-0000-0000E6B50000}"/>
    <cellStyle name="Titolo 3 3 4 7 6" xfId="42105" xr:uid="{00000000-0005-0000-0000-0000E7B50000}"/>
    <cellStyle name="Titolo 3 3 4 7 7" xfId="42106" xr:uid="{00000000-0005-0000-0000-0000E8B50000}"/>
    <cellStyle name="Titolo 3 3 4 8" xfId="42107" xr:uid="{00000000-0005-0000-0000-0000E9B50000}"/>
    <cellStyle name="Titolo 3 3 4 8 2" xfId="42108" xr:uid="{00000000-0005-0000-0000-0000EAB50000}"/>
    <cellStyle name="Titolo 3 3 4 8 2 2" xfId="42109" xr:uid="{00000000-0005-0000-0000-0000EBB50000}"/>
    <cellStyle name="Titolo 3 3 4 8 2 2 2" xfId="42110" xr:uid="{00000000-0005-0000-0000-0000ECB50000}"/>
    <cellStyle name="Titolo 3 3 4 8 2 2 3" xfId="42111" xr:uid="{00000000-0005-0000-0000-0000EDB50000}"/>
    <cellStyle name="Titolo 3 3 4 8 2 2 4" xfId="42112" xr:uid="{00000000-0005-0000-0000-0000EEB50000}"/>
    <cellStyle name="Titolo 3 3 4 8 2 2 5" xfId="42113" xr:uid="{00000000-0005-0000-0000-0000EFB50000}"/>
    <cellStyle name="Titolo 3 3 4 8 2 2 6" xfId="42114" xr:uid="{00000000-0005-0000-0000-0000F0B50000}"/>
    <cellStyle name="Titolo 3 3 4 8 2 3" xfId="42115" xr:uid="{00000000-0005-0000-0000-0000F1B50000}"/>
    <cellStyle name="Titolo 3 3 4 8 2 4" xfId="42116" xr:uid="{00000000-0005-0000-0000-0000F2B50000}"/>
    <cellStyle name="Titolo 3 3 4 8 2 5" xfId="42117" xr:uid="{00000000-0005-0000-0000-0000F3B50000}"/>
    <cellStyle name="Titolo 3 3 4 8 2 6" xfId="42118" xr:uid="{00000000-0005-0000-0000-0000F4B50000}"/>
    <cellStyle name="Titolo 3 3 4 8 3" xfId="42119" xr:uid="{00000000-0005-0000-0000-0000F5B50000}"/>
    <cellStyle name="Titolo 3 3 4 8 3 2" xfId="42120" xr:uid="{00000000-0005-0000-0000-0000F6B50000}"/>
    <cellStyle name="Titolo 3 3 4 8 3 3" xfId="42121" xr:uid="{00000000-0005-0000-0000-0000F7B50000}"/>
    <cellStyle name="Titolo 3 3 4 8 3 4" xfId="42122" xr:uid="{00000000-0005-0000-0000-0000F8B50000}"/>
    <cellStyle name="Titolo 3 3 4 8 3 5" xfId="42123" xr:uid="{00000000-0005-0000-0000-0000F9B50000}"/>
    <cellStyle name="Titolo 3 3 4 8 3 6" xfId="42124" xr:uid="{00000000-0005-0000-0000-0000FAB50000}"/>
    <cellStyle name="Titolo 3 3 4 8 4" xfId="42125" xr:uid="{00000000-0005-0000-0000-0000FBB50000}"/>
    <cellStyle name="Titolo 3 3 4 8 5" xfId="42126" xr:uid="{00000000-0005-0000-0000-0000FCB50000}"/>
    <cellStyle name="Titolo 3 3 4 8 6" xfId="42127" xr:uid="{00000000-0005-0000-0000-0000FDB50000}"/>
    <cellStyle name="Titolo 3 3 4 8 7" xfId="42128" xr:uid="{00000000-0005-0000-0000-0000FEB50000}"/>
    <cellStyle name="Titolo 3 3 4 9" xfId="42129" xr:uid="{00000000-0005-0000-0000-0000FFB50000}"/>
    <cellStyle name="Titolo 3 3 4 9 2" xfId="42130" xr:uid="{00000000-0005-0000-0000-000000B60000}"/>
    <cellStyle name="Titolo 3 3 4 9 2 2" xfId="42131" xr:uid="{00000000-0005-0000-0000-000001B60000}"/>
    <cellStyle name="Titolo 3 3 4 9 2 2 2" xfId="42132" xr:uid="{00000000-0005-0000-0000-000002B60000}"/>
    <cellStyle name="Titolo 3 3 4 9 2 2 3" xfId="42133" xr:uid="{00000000-0005-0000-0000-000003B60000}"/>
    <cellStyle name="Titolo 3 3 4 9 2 2 4" xfId="42134" xr:uid="{00000000-0005-0000-0000-000004B60000}"/>
    <cellStyle name="Titolo 3 3 4 9 2 2 5" xfId="42135" xr:uid="{00000000-0005-0000-0000-000005B60000}"/>
    <cellStyle name="Titolo 3 3 4 9 2 2 6" xfId="42136" xr:uid="{00000000-0005-0000-0000-000006B60000}"/>
    <cellStyle name="Titolo 3 3 4 9 2 3" xfId="42137" xr:uid="{00000000-0005-0000-0000-000007B60000}"/>
    <cellStyle name="Titolo 3 3 4 9 2 4" xfId="42138" xr:uid="{00000000-0005-0000-0000-000008B60000}"/>
    <cellStyle name="Titolo 3 3 4 9 2 5" xfId="42139" xr:uid="{00000000-0005-0000-0000-000009B60000}"/>
    <cellStyle name="Titolo 3 3 4 9 2 6" xfId="42140" xr:uid="{00000000-0005-0000-0000-00000AB60000}"/>
    <cellStyle name="Titolo 3 3 4 9 3" xfId="42141" xr:uid="{00000000-0005-0000-0000-00000BB60000}"/>
    <cellStyle name="Titolo 3 3 4 9 3 2" xfId="42142" xr:uid="{00000000-0005-0000-0000-00000CB60000}"/>
    <cellStyle name="Titolo 3 3 4 9 3 3" xfId="42143" xr:uid="{00000000-0005-0000-0000-00000DB60000}"/>
    <cellStyle name="Titolo 3 3 4 9 3 4" xfId="42144" xr:uid="{00000000-0005-0000-0000-00000EB60000}"/>
    <cellStyle name="Titolo 3 3 4 9 3 5" xfId="42145" xr:uid="{00000000-0005-0000-0000-00000FB60000}"/>
    <cellStyle name="Titolo 3 3 4 9 3 6" xfId="42146" xr:uid="{00000000-0005-0000-0000-000010B60000}"/>
    <cellStyle name="Titolo 3 3 4 9 4" xfId="42147" xr:uid="{00000000-0005-0000-0000-000011B60000}"/>
    <cellStyle name="Titolo 3 3 4 9 5" xfId="42148" xr:uid="{00000000-0005-0000-0000-000012B60000}"/>
    <cellStyle name="Titolo 3 3 4 9 6" xfId="42149" xr:uid="{00000000-0005-0000-0000-000013B60000}"/>
    <cellStyle name="Titolo 3 3 4 9 7" xfId="42150" xr:uid="{00000000-0005-0000-0000-000014B60000}"/>
    <cellStyle name="Titolo 3 3 5" xfId="42151" xr:uid="{00000000-0005-0000-0000-000015B60000}"/>
    <cellStyle name="Titolo 3 3 5 10" xfId="42152" xr:uid="{00000000-0005-0000-0000-000016B60000}"/>
    <cellStyle name="Titolo 3 3 5 11" xfId="42153" xr:uid="{00000000-0005-0000-0000-000017B60000}"/>
    <cellStyle name="Titolo 3 3 5 2" xfId="42154" xr:uid="{00000000-0005-0000-0000-000018B60000}"/>
    <cellStyle name="Titolo 3 3 5 2 2" xfId="42155" xr:uid="{00000000-0005-0000-0000-000019B60000}"/>
    <cellStyle name="Titolo 3 3 5 2 2 2" xfId="42156" xr:uid="{00000000-0005-0000-0000-00001AB60000}"/>
    <cellStyle name="Titolo 3 3 5 2 2 2 2" xfId="42157" xr:uid="{00000000-0005-0000-0000-00001BB60000}"/>
    <cellStyle name="Titolo 3 3 5 2 2 2 3" xfId="42158" xr:uid="{00000000-0005-0000-0000-00001CB60000}"/>
    <cellStyle name="Titolo 3 3 5 2 2 2 4" xfId="42159" xr:uid="{00000000-0005-0000-0000-00001DB60000}"/>
    <cellStyle name="Titolo 3 3 5 2 2 2 5" xfId="42160" xr:uid="{00000000-0005-0000-0000-00001EB60000}"/>
    <cellStyle name="Titolo 3 3 5 2 2 2 6" xfId="42161" xr:uid="{00000000-0005-0000-0000-00001FB60000}"/>
    <cellStyle name="Titolo 3 3 5 2 2 3" xfId="42162" xr:uid="{00000000-0005-0000-0000-000020B60000}"/>
    <cellStyle name="Titolo 3 3 5 2 2 4" xfId="42163" xr:uid="{00000000-0005-0000-0000-000021B60000}"/>
    <cellStyle name="Titolo 3 3 5 2 2 5" xfId="42164" xr:uid="{00000000-0005-0000-0000-000022B60000}"/>
    <cellStyle name="Titolo 3 3 5 2 2 6" xfId="42165" xr:uid="{00000000-0005-0000-0000-000023B60000}"/>
    <cellStyle name="Titolo 3 3 5 2 3" xfId="42166" xr:uid="{00000000-0005-0000-0000-000024B60000}"/>
    <cellStyle name="Titolo 3 3 5 2 3 2" xfId="42167" xr:uid="{00000000-0005-0000-0000-000025B60000}"/>
    <cellStyle name="Titolo 3 3 5 2 3 3" xfId="42168" xr:uid="{00000000-0005-0000-0000-000026B60000}"/>
    <cellStyle name="Titolo 3 3 5 2 3 4" xfId="42169" xr:uid="{00000000-0005-0000-0000-000027B60000}"/>
    <cellStyle name="Titolo 3 3 5 2 3 5" xfId="42170" xr:uid="{00000000-0005-0000-0000-000028B60000}"/>
    <cellStyle name="Titolo 3 3 5 2 3 6" xfId="42171" xr:uid="{00000000-0005-0000-0000-000029B60000}"/>
    <cellStyle name="Titolo 3 3 5 2 4" xfId="42172" xr:uid="{00000000-0005-0000-0000-00002AB60000}"/>
    <cellStyle name="Titolo 3 3 5 2 5" xfId="42173" xr:uid="{00000000-0005-0000-0000-00002BB60000}"/>
    <cellStyle name="Titolo 3 3 5 2 6" xfId="42174" xr:uid="{00000000-0005-0000-0000-00002CB60000}"/>
    <cellStyle name="Titolo 3 3 5 2 7" xfId="42175" xr:uid="{00000000-0005-0000-0000-00002DB60000}"/>
    <cellStyle name="Titolo 3 3 5 3" xfId="42176" xr:uid="{00000000-0005-0000-0000-00002EB60000}"/>
    <cellStyle name="Titolo 3 3 5 3 2" xfId="42177" xr:uid="{00000000-0005-0000-0000-00002FB60000}"/>
    <cellStyle name="Titolo 3 3 5 3 2 2" xfId="42178" xr:uid="{00000000-0005-0000-0000-000030B60000}"/>
    <cellStyle name="Titolo 3 3 5 3 2 2 2" xfId="42179" xr:uid="{00000000-0005-0000-0000-000031B60000}"/>
    <cellStyle name="Titolo 3 3 5 3 2 2 3" xfId="42180" xr:uid="{00000000-0005-0000-0000-000032B60000}"/>
    <cellStyle name="Titolo 3 3 5 3 2 2 4" xfId="42181" xr:uid="{00000000-0005-0000-0000-000033B60000}"/>
    <cellStyle name="Titolo 3 3 5 3 2 2 5" xfId="42182" xr:uid="{00000000-0005-0000-0000-000034B60000}"/>
    <cellStyle name="Titolo 3 3 5 3 2 2 6" xfId="42183" xr:uid="{00000000-0005-0000-0000-000035B60000}"/>
    <cellStyle name="Titolo 3 3 5 3 2 3" xfId="42184" xr:uid="{00000000-0005-0000-0000-000036B60000}"/>
    <cellStyle name="Titolo 3 3 5 3 2 4" xfId="42185" xr:uid="{00000000-0005-0000-0000-000037B60000}"/>
    <cellStyle name="Titolo 3 3 5 3 2 5" xfId="42186" xr:uid="{00000000-0005-0000-0000-000038B60000}"/>
    <cellStyle name="Titolo 3 3 5 3 2 6" xfId="42187" xr:uid="{00000000-0005-0000-0000-000039B60000}"/>
    <cellStyle name="Titolo 3 3 5 3 3" xfId="42188" xr:uid="{00000000-0005-0000-0000-00003AB60000}"/>
    <cellStyle name="Titolo 3 3 5 3 3 2" xfId="42189" xr:uid="{00000000-0005-0000-0000-00003BB60000}"/>
    <cellStyle name="Titolo 3 3 5 3 3 3" xfId="42190" xr:uid="{00000000-0005-0000-0000-00003CB60000}"/>
    <cellStyle name="Titolo 3 3 5 3 3 4" xfId="42191" xr:uid="{00000000-0005-0000-0000-00003DB60000}"/>
    <cellStyle name="Titolo 3 3 5 3 3 5" xfId="42192" xr:uid="{00000000-0005-0000-0000-00003EB60000}"/>
    <cellStyle name="Titolo 3 3 5 3 3 6" xfId="42193" xr:uid="{00000000-0005-0000-0000-00003FB60000}"/>
    <cellStyle name="Titolo 3 3 5 3 4" xfId="42194" xr:uid="{00000000-0005-0000-0000-000040B60000}"/>
    <cellStyle name="Titolo 3 3 5 3 5" xfId="42195" xr:uid="{00000000-0005-0000-0000-000041B60000}"/>
    <cellStyle name="Titolo 3 3 5 3 6" xfId="42196" xr:uid="{00000000-0005-0000-0000-000042B60000}"/>
    <cellStyle name="Titolo 3 3 5 3 7" xfId="42197" xr:uid="{00000000-0005-0000-0000-000043B60000}"/>
    <cellStyle name="Titolo 3 3 5 4" xfId="42198" xr:uid="{00000000-0005-0000-0000-000044B60000}"/>
    <cellStyle name="Titolo 3 3 5 4 2" xfId="42199" xr:uid="{00000000-0005-0000-0000-000045B60000}"/>
    <cellStyle name="Titolo 3 3 5 4 2 2" xfId="42200" xr:uid="{00000000-0005-0000-0000-000046B60000}"/>
    <cellStyle name="Titolo 3 3 5 4 2 2 2" xfId="42201" xr:uid="{00000000-0005-0000-0000-000047B60000}"/>
    <cellStyle name="Titolo 3 3 5 4 2 2 3" xfId="42202" xr:uid="{00000000-0005-0000-0000-000048B60000}"/>
    <cellStyle name="Titolo 3 3 5 4 2 2 4" xfId="42203" xr:uid="{00000000-0005-0000-0000-000049B60000}"/>
    <cellStyle name="Titolo 3 3 5 4 2 2 5" xfId="42204" xr:uid="{00000000-0005-0000-0000-00004AB60000}"/>
    <cellStyle name="Titolo 3 3 5 4 2 2 6" xfId="42205" xr:uid="{00000000-0005-0000-0000-00004BB60000}"/>
    <cellStyle name="Titolo 3 3 5 4 2 3" xfId="42206" xr:uid="{00000000-0005-0000-0000-00004CB60000}"/>
    <cellStyle name="Titolo 3 3 5 4 2 4" xfId="42207" xr:uid="{00000000-0005-0000-0000-00004DB60000}"/>
    <cellStyle name="Titolo 3 3 5 4 2 5" xfId="42208" xr:uid="{00000000-0005-0000-0000-00004EB60000}"/>
    <cellStyle name="Titolo 3 3 5 4 2 6" xfId="42209" xr:uid="{00000000-0005-0000-0000-00004FB60000}"/>
    <cellStyle name="Titolo 3 3 5 4 3" xfId="42210" xr:uid="{00000000-0005-0000-0000-000050B60000}"/>
    <cellStyle name="Titolo 3 3 5 4 3 2" xfId="42211" xr:uid="{00000000-0005-0000-0000-000051B60000}"/>
    <cellStyle name="Titolo 3 3 5 4 3 3" xfId="42212" xr:uid="{00000000-0005-0000-0000-000052B60000}"/>
    <cellStyle name="Titolo 3 3 5 4 3 4" xfId="42213" xr:uid="{00000000-0005-0000-0000-000053B60000}"/>
    <cellStyle name="Titolo 3 3 5 4 3 5" xfId="42214" xr:uid="{00000000-0005-0000-0000-000054B60000}"/>
    <cellStyle name="Titolo 3 3 5 4 3 6" xfId="42215" xr:uid="{00000000-0005-0000-0000-000055B60000}"/>
    <cellStyle name="Titolo 3 3 5 4 4" xfId="42216" xr:uid="{00000000-0005-0000-0000-000056B60000}"/>
    <cellStyle name="Titolo 3 3 5 4 5" xfId="42217" xr:uid="{00000000-0005-0000-0000-000057B60000}"/>
    <cellStyle name="Titolo 3 3 5 4 6" xfId="42218" xr:uid="{00000000-0005-0000-0000-000058B60000}"/>
    <cellStyle name="Titolo 3 3 5 4 7" xfId="42219" xr:uid="{00000000-0005-0000-0000-000059B60000}"/>
    <cellStyle name="Titolo 3 3 5 5" xfId="42220" xr:uid="{00000000-0005-0000-0000-00005AB60000}"/>
    <cellStyle name="Titolo 3 3 5 5 2" xfId="42221" xr:uid="{00000000-0005-0000-0000-00005BB60000}"/>
    <cellStyle name="Titolo 3 3 5 5 2 2" xfId="42222" xr:uid="{00000000-0005-0000-0000-00005CB60000}"/>
    <cellStyle name="Titolo 3 3 5 5 2 2 2" xfId="42223" xr:uid="{00000000-0005-0000-0000-00005DB60000}"/>
    <cellStyle name="Titolo 3 3 5 5 2 2 3" xfId="42224" xr:uid="{00000000-0005-0000-0000-00005EB60000}"/>
    <cellStyle name="Titolo 3 3 5 5 2 2 4" xfId="42225" xr:uid="{00000000-0005-0000-0000-00005FB60000}"/>
    <cellStyle name="Titolo 3 3 5 5 2 2 5" xfId="42226" xr:uid="{00000000-0005-0000-0000-000060B60000}"/>
    <cellStyle name="Titolo 3 3 5 5 2 2 6" xfId="42227" xr:uid="{00000000-0005-0000-0000-000061B60000}"/>
    <cellStyle name="Titolo 3 3 5 5 2 3" xfId="42228" xr:uid="{00000000-0005-0000-0000-000062B60000}"/>
    <cellStyle name="Titolo 3 3 5 5 2 4" xfId="42229" xr:uid="{00000000-0005-0000-0000-000063B60000}"/>
    <cellStyle name="Titolo 3 3 5 5 2 5" xfId="42230" xr:uid="{00000000-0005-0000-0000-000064B60000}"/>
    <cellStyle name="Titolo 3 3 5 5 2 6" xfId="42231" xr:uid="{00000000-0005-0000-0000-000065B60000}"/>
    <cellStyle name="Titolo 3 3 5 5 3" xfId="42232" xr:uid="{00000000-0005-0000-0000-000066B60000}"/>
    <cellStyle name="Titolo 3 3 5 5 3 2" xfId="42233" xr:uid="{00000000-0005-0000-0000-000067B60000}"/>
    <cellStyle name="Titolo 3 3 5 5 3 3" xfId="42234" xr:uid="{00000000-0005-0000-0000-000068B60000}"/>
    <cellStyle name="Titolo 3 3 5 5 3 4" xfId="42235" xr:uid="{00000000-0005-0000-0000-000069B60000}"/>
    <cellStyle name="Titolo 3 3 5 5 3 5" xfId="42236" xr:uid="{00000000-0005-0000-0000-00006AB60000}"/>
    <cellStyle name="Titolo 3 3 5 5 3 6" xfId="42237" xr:uid="{00000000-0005-0000-0000-00006BB60000}"/>
    <cellStyle name="Titolo 3 3 5 5 4" xfId="42238" xr:uid="{00000000-0005-0000-0000-00006CB60000}"/>
    <cellStyle name="Titolo 3 3 5 5 5" xfId="42239" xr:uid="{00000000-0005-0000-0000-00006DB60000}"/>
    <cellStyle name="Titolo 3 3 5 5 6" xfId="42240" xr:uid="{00000000-0005-0000-0000-00006EB60000}"/>
    <cellStyle name="Titolo 3 3 5 5 7" xfId="42241" xr:uid="{00000000-0005-0000-0000-00006FB60000}"/>
    <cellStyle name="Titolo 3 3 5 6" xfId="42242" xr:uid="{00000000-0005-0000-0000-000070B60000}"/>
    <cellStyle name="Titolo 3 3 5 6 2" xfId="42243" xr:uid="{00000000-0005-0000-0000-000071B60000}"/>
    <cellStyle name="Titolo 3 3 5 6 2 2" xfId="42244" xr:uid="{00000000-0005-0000-0000-000072B60000}"/>
    <cellStyle name="Titolo 3 3 5 6 2 3" xfId="42245" xr:uid="{00000000-0005-0000-0000-000073B60000}"/>
    <cellStyle name="Titolo 3 3 5 6 2 4" xfId="42246" xr:uid="{00000000-0005-0000-0000-000074B60000}"/>
    <cellStyle name="Titolo 3 3 5 6 2 5" xfId="42247" xr:uid="{00000000-0005-0000-0000-000075B60000}"/>
    <cellStyle name="Titolo 3 3 5 6 2 6" xfId="42248" xr:uid="{00000000-0005-0000-0000-000076B60000}"/>
    <cellStyle name="Titolo 3 3 5 6 3" xfId="42249" xr:uid="{00000000-0005-0000-0000-000077B60000}"/>
    <cellStyle name="Titolo 3 3 5 6 4" xfId="42250" xr:uid="{00000000-0005-0000-0000-000078B60000}"/>
    <cellStyle name="Titolo 3 3 5 6 5" xfId="42251" xr:uid="{00000000-0005-0000-0000-000079B60000}"/>
    <cellStyle name="Titolo 3 3 5 6 6" xfId="42252" xr:uid="{00000000-0005-0000-0000-00007AB60000}"/>
    <cellStyle name="Titolo 3 3 5 7" xfId="42253" xr:uid="{00000000-0005-0000-0000-00007BB60000}"/>
    <cellStyle name="Titolo 3 3 5 7 2" xfId="42254" xr:uid="{00000000-0005-0000-0000-00007CB60000}"/>
    <cellStyle name="Titolo 3 3 5 7 3" xfId="42255" xr:uid="{00000000-0005-0000-0000-00007DB60000}"/>
    <cellStyle name="Titolo 3 3 5 7 4" xfId="42256" xr:uid="{00000000-0005-0000-0000-00007EB60000}"/>
    <cellStyle name="Titolo 3 3 5 7 5" xfId="42257" xr:uid="{00000000-0005-0000-0000-00007FB60000}"/>
    <cellStyle name="Titolo 3 3 5 7 6" xfId="42258" xr:uid="{00000000-0005-0000-0000-000080B60000}"/>
    <cellStyle name="Titolo 3 3 5 8" xfId="42259" xr:uid="{00000000-0005-0000-0000-000081B60000}"/>
    <cellStyle name="Titolo 3 3 5 9" xfId="42260" xr:uid="{00000000-0005-0000-0000-000082B60000}"/>
    <cellStyle name="Titolo 3 3 6" xfId="42261" xr:uid="{00000000-0005-0000-0000-000083B60000}"/>
    <cellStyle name="Titolo 3 4" xfId="42262" xr:uid="{00000000-0005-0000-0000-000084B60000}"/>
    <cellStyle name="Titolo 3 4 10" xfId="42263" xr:uid="{00000000-0005-0000-0000-000085B60000}"/>
    <cellStyle name="Titolo 3 4 10 2" xfId="42264" xr:uid="{00000000-0005-0000-0000-000086B60000}"/>
    <cellStyle name="Titolo 3 4 10 2 2" xfId="42265" xr:uid="{00000000-0005-0000-0000-000087B60000}"/>
    <cellStyle name="Titolo 3 4 10 2 3" xfId="42266" xr:uid="{00000000-0005-0000-0000-000088B60000}"/>
    <cellStyle name="Titolo 3 4 10 2 4" xfId="42267" xr:uid="{00000000-0005-0000-0000-000089B60000}"/>
    <cellStyle name="Titolo 3 4 10 2 5" xfId="42268" xr:uid="{00000000-0005-0000-0000-00008AB60000}"/>
    <cellStyle name="Titolo 3 4 10 2 6" xfId="42269" xr:uid="{00000000-0005-0000-0000-00008BB60000}"/>
    <cellStyle name="Titolo 3 4 10 3" xfId="42270" xr:uid="{00000000-0005-0000-0000-00008CB60000}"/>
    <cellStyle name="Titolo 3 4 10 4" xfId="42271" xr:uid="{00000000-0005-0000-0000-00008DB60000}"/>
    <cellStyle name="Titolo 3 4 10 5" xfId="42272" xr:uid="{00000000-0005-0000-0000-00008EB60000}"/>
    <cellStyle name="Titolo 3 4 10 6" xfId="42273" xr:uid="{00000000-0005-0000-0000-00008FB60000}"/>
    <cellStyle name="Titolo 3 4 11" xfId="42274" xr:uid="{00000000-0005-0000-0000-000090B60000}"/>
    <cellStyle name="Titolo 3 4 11 2" xfId="42275" xr:uid="{00000000-0005-0000-0000-000091B60000}"/>
    <cellStyle name="Titolo 3 4 11 3" xfId="42276" xr:uid="{00000000-0005-0000-0000-000092B60000}"/>
    <cellStyle name="Titolo 3 4 11 4" xfId="42277" xr:uid="{00000000-0005-0000-0000-000093B60000}"/>
    <cellStyle name="Titolo 3 4 11 5" xfId="42278" xr:uid="{00000000-0005-0000-0000-000094B60000}"/>
    <cellStyle name="Titolo 3 4 11 6" xfId="42279" xr:uid="{00000000-0005-0000-0000-000095B60000}"/>
    <cellStyle name="Titolo 3 4 12" xfId="42280" xr:uid="{00000000-0005-0000-0000-000096B60000}"/>
    <cellStyle name="Titolo 3 4 13" xfId="42281" xr:uid="{00000000-0005-0000-0000-000097B60000}"/>
    <cellStyle name="Titolo 3 4 14" xfId="42282" xr:uid="{00000000-0005-0000-0000-000098B60000}"/>
    <cellStyle name="Titolo 3 4 15" xfId="42283" xr:uid="{00000000-0005-0000-0000-000099B60000}"/>
    <cellStyle name="Titolo 3 4 2" xfId="42284" xr:uid="{00000000-0005-0000-0000-00009AB60000}"/>
    <cellStyle name="Titolo 3 4 2 10" xfId="42285" xr:uid="{00000000-0005-0000-0000-00009BB60000}"/>
    <cellStyle name="Titolo 3 4 2 11" xfId="42286" xr:uid="{00000000-0005-0000-0000-00009CB60000}"/>
    <cellStyle name="Titolo 3 4 2 2" xfId="42287" xr:uid="{00000000-0005-0000-0000-00009DB60000}"/>
    <cellStyle name="Titolo 3 4 2 2 2" xfId="42288" xr:uid="{00000000-0005-0000-0000-00009EB60000}"/>
    <cellStyle name="Titolo 3 4 2 2 2 2" xfId="42289" xr:uid="{00000000-0005-0000-0000-00009FB60000}"/>
    <cellStyle name="Titolo 3 4 2 2 2 2 2" xfId="42290" xr:uid="{00000000-0005-0000-0000-0000A0B60000}"/>
    <cellStyle name="Titolo 3 4 2 2 2 2 3" xfId="42291" xr:uid="{00000000-0005-0000-0000-0000A1B60000}"/>
    <cellStyle name="Titolo 3 4 2 2 2 2 4" xfId="42292" xr:uid="{00000000-0005-0000-0000-0000A2B60000}"/>
    <cellStyle name="Titolo 3 4 2 2 2 2 5" xfId="42293" xr:uid="{00000000-0005-0000-0000-0000A3B60000}"/>
    <cellStyle name="Titolo 3 4 2 2 2 2 6" xfId="42294" xr:uid="{00000000-0005-0000-0000-0000A4B60000}"/>
    <cellStyle name="Titolo 3 4 2 2 2 3" xfId="42295" xr:uid="{00000000-0005-0000-0000-0000A5B60000}"/>
    <cellStyle name="Titolo 3 4 2 2 2 4" xfId="42296" xr:uid="{00000000-0005-0000-0000-0000A6B60000}"/>
    <cellStyle name="Titolo 3 4 2 2 2 5" xfId="42297" xr:uid="{00000000-0005-0000-0000-0000A7B60000}"/>
    <cellStyle name="Titolo 3 4 2 2 2 6" xfId="42298" xr:uid="{00000000-0005-0000-0000-0000A8B60000}"/>
    <cellStyle name="Titolo 3 4 2 2 3" xfId="42299" xr:uid="{00000000-0005-0000-0000-0000A9B60000}"/>
    <cellStyle name="Titolo 3 4 2 2 3 2" xfId="42300" xr:uid="{00000000-0005-0000-0000-0000AAB60000}"/>
    <cellStyle name="Titolo 3 4 2 2 3 3" xfId="42301" xr:uid="{00000000-0005-0000-0000-0000ABB60000}"/>
    <cellStyle name="Titolo 3 4 2 2 3 4" xfId="42302" xr:uid="{00000000-0005-0000-0000-0000ACB60000}"/>
    <cellStyle name="Titolo 3 4 2 2 3 5" xfId="42303" xr:uid="{00000000-0005-0000-0000-0000ADB60000}"/>
    <cellStyle name="Titolo 3 4 2 2 3 6" xfId="42304" xr:uid="{00000000-0005-0000-0000-0000AEB60000}"/>
    <cellStyle name="Titolo 3 4 2 2 4" xfId="42305" xr:uid="{00000000-0005-0000-0000-0000AFB60000}"/>
    <cellStyle name="Titolo 3 4 2 2 5" xfId="42306" xr:uid="{00000000-0005-0000-0000-0000B0B60000}"/>
    <cellStyle name="Titolo 3 4 2 2 6" xfId="42307" xr:uid="{00000000-0005-0000-0000-0000B1B60000}"/>
    <cellStyle name="Titolo 3 4 2 2 7" xfId="42308" xr:uid="{00000000-0005-0000-0000-0000B2B60000}"/>
    <cellStyle name="Titolo 3 4 2 3" xfId="42309" xr:uid="{00000000-0005-0000-0000-0000B3B60000}"/>
    <cellStyle name="Titolo 3 4 2 3 2" xfId="42310" xr:uid="{00000000-0005-0000-0000-0000B4B60000}"/>
    <cellStyle name="Titolo 3 4 2 3 2 2" xfId="42311" xr:uid="{00000000-0005-0000-0000-0000B5B60000}"/>
    <cellStyle name="Titolo 3 4 2 3 2 2 2" xfId="42312" xr:uid="{00000000-0005-0000-0000-0000B6B60000}"/>
    <cellStyle name="Titolo 3 4 2 3 2 2 3" xfId="42313" xr:uid="{00000000-0005-0000-0000-0000B7B60000}"/>
    <cellStyle name="Titolo 3 4 2 3 2 2 4" xfId="42314" xr:uid="{00000000-0005-0000-0000-0000B8B60000}"/>
    <cellStyle name="Titolo 3 4 2 3 2 2 5" xfId="42315" xr:uid="{00000000-0005-0000-0000-0000B9B60000}"/>
    <cellStyle name="Titolo 3 4 2 3 2 2 6" xfId="42316" xr:uid="{00000000-0005-0000-0000-0000BAB60000}"/>
    <cellStyle name="Titolo 3 4 2 3 2 3" xfId="42317" xr:uid="{00000000-0005-0000-0000-0000BBB60000}"/>
    <cellStyle name="Titolo 3 4 2 3 2 4" xfId="42318" xr:uid="{00000000-0005-0000-0000-0000BCB60000}"/>
    <cellStyle name="Titolo 3 4 2 3 2 5" xfId="42319" xr:uid="{00000000-0005-0000-0000-0000BDB60000}"/>
    <cellStyle name="Titolo 3 4 2 3 2 6" xfId="42320" xr:uid="{00000000-0005-0000-0000-0000BEB60000}"/>
    <cellStyle name="Titolo 3 4 2 3 3" xfId="42321" xr:uid="{00000000-0005-0000-0000-0000BFB60000}"/>
    <cellStyle name="Titolo 3 4 2 3 3 2" xfId="42322" xr:uid="{00000000-0005-0000-0000-0000C0B60000}"/>
    <cellStyle name="Titolo 3 4 2 3 3 3" xfId="42323" xr:uid="{00000000-0005-0000-0000-0000C1B60000}"/>
    <cellStyle name="Titolo 3 4 2 3 3 4" xfId="42324" xr:uid="{00000000-0005-0000-0000-0000C2B60000}"/>
    <cellStyle name="Titolo 3 4 2 3 3 5" xfId="42325" xr:uid="{00000000-0005-0000-0000-0000C3B60000}"/>
    <cellStyle name="Titolo 3 4 2 3 3 6" xfId="42326" xr:uid="{00000000-0005-0000-0000-0000C4B60000}"/>
    <cellStyle name="Titolo 3 4 2 3 4" xfId="42327" xr:uid="{00000000-0005-0000-0000-0000C5B60000}"/>
    <cellStyle name="Titolo 3 4 2 3 5" xfId="42328" xr:uid="{00000000-0005-0000-0000-0000C6B60000}"/>
    <cellStyle name="Titolo 3 4 2 3 6" xfId="42329" xr:uid="{00000000-0005-0000-0000-0000C7B60000}"/>
    <cellStyle name="Titolo 3 4 2 3 7" xfId="42330" xr:uid="{00000000-0005-0000-0000-0000C8B60000}"/>
    <cellStyle name="Titolo 3 4 2 4" xfId="42331" xr:uid="{00000000-0005-0000-0000-0000C9B60000}"/>
    <cellStyle name="Titolo 3 4 2 4 2" xfId="42332" xr:uid="{00000000-0005-0000-0000-0000CAB60000}"/>
    <cellStyle name="Titolo 3 4 2 4 2 2" xfId="42333" xr:uid="{00000000-0005-0000-0000-0000CBB60000}"/>
    <cellStyle name="Titolo 3 4 2 4 2 2 2" xfId="42334" xr:uid="{00000000-0005-0000-0000-0000CCB60000}"/>
    <cellStyle name="Titolo 3 4 2 4 2 2 3" xfId="42335" xr:uid="{00000000-0005-0000-0000-0000CDB60000}"/>
    <cellStyle name="Titolo 3 4 2 4 2 2 4" xfId="42336" xr:uid="{00000000-0005-0000-0000-0000CEB60000}"/>
    <cellStyle name="Titolo 3 4 2 4 2 2 5" xfId="42337" xr:uid="{00000000-0005-0000-0000-0000CFB60000}"/>
    <cellStyle name="Titolo 3 4 2 4 2 2 6" xfId="42338" xr:uid="{00000000-0005-0000-0000-0000D0B60000}"/>
    <cellStyle name="Titolo 3 4 2 4 2 3" xfId="42339" xr:uid="{00000000-0005-0000-0000-0000D1B60000}"/>
    <cellStyle name="Titolo 3 4 2 4 2 4" xfId="42340" xr:uid="{00000000-0005-0000-0000-0000D2B60000}"/>
    <cellStyle name="Titolo 3 4 2 4 2 5" xfId="42341" xr:uid="{00000000-0005-0000-0000-0000D3B60000}"/>
    <cellStyle name="Titolo 3 4 2 4 2 6" xfId="42342" xr:uid="{00000000-0005-0000-0000-0000D4B60000}"/>
    <cellStyle name="Titolo 3 4 2 4 3" xfId="42343" xr:uid="{00000000-0005-0000-0000-0000D5B60000}"/>
    <cellStyle name="Titolo 3 4 2 4 3 2" xfId="42344" xr:uid="{00000000-0005-0000-0000-0000D6B60000}"/>
    <cellStyle name="Titolo 3 4 2 4 3 3" xfId="42345" xr:uid="{00000000-0005-0000-0000-0000D7B60000}"/>
    <cellStyle name="Titolo 3 4 2 4 3 4" xfId="42346" xr:uid="{00000000-0005-0000-0000-0000D8B60000}"/>
    <cellStyle name="Titolo 3 4 2 4 3 5" xfId="42347" xr:uid="{00000000-0005-0000-0000-0000D9B60000}"/>
    <cellStyle name="Titolo 3 4 2 4 3 6" xfId="42348" xr:uid="{00000000-0005-0000-0000-0000DAB60000}"/>
    <cellStyle name="Titolo 3 4 2 4 4" xfId="42349" xr:uid="{00000000-0005-0000-0000-0000DBB60000}"/>
    <cellStyle name="Titolo 3 4 2 4 5" xfId="42350" xr:uid="{00000000-0005-0000-0000-0000DCB60000}"/>
    <cellStyle name="Titolo 3 4 2 4 6" xfId="42351" xr:uid="{00000000-0005-0000-0000-0000DDB60000}"/>
    <cellStyle name="Titolo 3 4 2 4 7" xfId="42352" xr:uid="{00000000-0005-0000-0000-0000DEB60000}"/>
    <cellStyle name="Titolo 3 4 2 5" xfId="42353" xr:uid="{00000000-0005-0000-0000-0000DFB60000}"/>
    <cellStyle name="Titolo 3 4 2 5 2" xfId="42354" xr:uid="{00000000-0005-0000-0000-0000E0B60000}"/>
    <cellStyle name="Titolo 3 4 2 5 2 2" xfId="42355" xr:uid="{00000000-0005-0000-0000-0000E1B60000}"/>
    <cellStyle name="Titolo 3 4 2 5 2 2 2" xfId="42356" xr:uid="{00000000-0005-0000-0000-0000E2B60000}"/>
    <cellStyle name="Titolo 3 4 2 5 2 2 3" xfId="42357" xr:uid="{00000000-0005-0000-0000-0000E3B60000}"/>
    <cellStyle name="Titolo 3 4 2 5 2 2 4" xfId="42358" xr:uid="{00000000-0005-0000-0000-0000E4B60000}"/>
    <cellStyle name="Titolo 3 4 2 5 2 2 5" xfId="42359" xr:uid="{00000000-0005-0000-0000-0000E5B60000}"/>
    <cellStyle name="Titolo 3 4 2 5 2 2 6" xfId="42360" xr:uid="{00000000-0005-0000-0000-0000E6B60000}"/>
    <cellStyle name="Titolo 3 4 2 5 2 3" xfId="42361" xr:uid="{00000000-0005-0000-0000-0000E7B60000}"/>
    <cellStyle name="Titolo 3 4 2 5 2 4" xfId="42362" xr:uid="{00000000-0005-0000-0000-0000E8B60000}"/>
    <cellStyle name="Titolo 3 4 2 5 2 5" xfId="42363" xr:uid="{00000000-0005-0000-0000-0000E9B60000}"/>
    <cellStyle name="Titolo 3 4 2 5 2 6" xfId="42364" xr:uid="{00000000-0005-0000-0000-0000EAB60000}"/>
    <cellStyle name="Titolo 3 4 2 5 3" xfId="42365" xr:uid="{00000000-0005-0000-0000-0000EBB60000}"/>
    <cellStyle name="Titolo 3 4 2 5 3 2" xfId="42366" xr:uid="{00000000-0005-0000-0000-0000ECB60000}"/>
    <cellStyle name="Titolo 3 4 2 5 3 3" xfId="42367" xr:uid="{00000000-0005-0000-0000-0000EDB60000}"/>
    <cellStyle name="Titolo 3 4 2 5 3 4" xfId="42368" xr:uid="{00000000-0005-0000-0000-0000EEB60000}"/>
    <cellStyle name="Titolo 3 4 2 5 3 5" xfId="42369" xr:uid="{00000000-0005-0000-0000-0000EFB60000}"/>
    <cellStyle name="Titolo 3 4 2 5 3 6" xfId="42370" xr:uid="{00000000-0005-0000-0000-0000F0B60000}"/>
    <cellStyle name="Titolo 3 4 2 5 4" xfId="42371" xr:uid="{00000000-0005-0000-0000-0000F1B60000}"/>
    <cellStyle name="Titolo 3 4 2 5 5" xfId="42372" xr:uid="{00000000-0005-0000-0000-0000F2B60000}"/>
    <cellStyle name="Titolo 3 4 2 5 6" xfId="42373" xr:uid="{00000000-0005-0000-0000-0000F3B60000}"/>
    <cellStyle name="Titolo 3 4 2 5 7" xfId="42374" xr:uid="{00000000-0005-0000-0000-0000F4B60000}"/>
    <cellStyle name="Titolo 3 4 2 6" xfId="42375" xr:uid="{00000000-0005-0000-0000-0000F5B60000}"/>
    <cellStyle name="Titolo 3 4 2 6 2" xfId="42376" xr:uid="{00000000-0005-0000-0000-0000F6B60000}"/>
    <cellStyle name="Titolo 3 4 2 6 2 2" xfId="42377" xr:uid="{00000000-0005-0000-0000-0000F7B60000}"/>
    <cellStyle name="Titolo 3 4 2 6 2 3" xfId="42378" xr:uid="{00000000-0005-0000-0000-0000F8B60000}"/>
    <cellStyle name="Titolo 3 4 2 6 2 4" xfId="42379" xr:uid="{00000000-0005-0000-0000-0000F9B60000}"/>
    <cellStyle name="Titolo 3 4 2 6 2 5" xfId="42380" xr:uid="{00000000-0005-0000-0000-0000FAB60000}"/>
    <cellStyle name="Titolo 3 4 2 6 2 6" xfId="42381" xr:uid="{00000000-0005-0000-0000-0000FBB60000}"/>
    <cellStyle name="Titolo 3 4 2 6 3" xfId="42382" xr:uid="{00000000-0005-0000-0000-0000FCB60000}"/>
    <cellStyle name="Titolo 3 4 2 6 4" xfId="42383" xr:uid="{00000000-0005-0000-0000-0000FDB60000}"/>
    <cellStyle name="Titolo 3 4 2 6 5" xfId="42384" xr:uid="{00000000-0005-0000-0000-0000FEB60000}"/>
    <cellStyle name="Titolo 3 4 2 6 6" xfId="42385" xr:uid="{00000000-0005-0000-0000-0000FFB60000}"/>
    <cellStyle name="Titolo 3 4 2 7" xfId="42386" xr:uid="{00000000-0005-0000-0000-000000B70000}"/>
    <cellStyle name="Titolo 3 4 2 7 2" xfId="42387" xr:uid="{00000000-0005-0000-0000-000001B70000}"/>
    <cellStyle name="Titolo 3 4 2 7 3" xfId="42388" xr:uid="{00000000-0005-0000-0000-000002B70000}"/>
    <cellStyle name="Titolo 3 4 2 7 4" xfId="42389" xr:uid="{00000000-0005-0000-0000-000003B70000}"/>
    <cellStyle name="Titolo 3 4 2 7 5" xfId="42390" xr:uid="{00000000-0005-0000-0000-000004B70000}"/>
    <cellStyle name="Titolo 3 4 2 7 6" xfId="42391" xr:uid="{00000000-0005-0000-0000-000005B70000}"/>
    <cellStyle name="Titolo 3 4 2 8" xfId="42392" xr:uid="{00000000-0005-0000-0000-000006B70000}"/>
    <cellStyle name="Titolo 3 4 2 9" xfId="42393" xr:uid="{00000000-0005-0000-0000-000007B70000}"/>
    <cellStyle name="Titolo 3 4 3" xfId="42394" xr:uid="{00000000-0005-0000-0000-000008B70000}"/>
    <cellStyle name="Titolo 3 4 3 10" xfId="42395" xr:uid="{00000000-0005-0000-0000-000009B70000}"/>
    <cellStyle name="Titolo 3 4 3 11" xfId="42396" xr:uid="{00000000-0005-0000-0000-00000AB70000}"/>
    <cellStyle name="Titolo 3 4 3 2" xfId="42397" xr:uid="{00000000-0005-0000-0000-00000BB70000}"/>
    <cellStyle name="Titolo 3 4 3 2 2" xfId="42398" xr:uid="{00000000-0005-0000-0000-00000CB70000}"/>
    <cellStyle name="Titolo 3 4 3 2 2 2" xfId="42399" xr:uid="{00000000-0005-0000-0000-00000DB70000}"/>
    <cellStyle name="Titolo 3 4 3 2 2 2 2" xfId="42400" xr:uid="{00000000-0005-0000-0000-00000EB70000}"/>
    <cellStyle name="Titolo 3 4 3 2 2 2 3" xfId="42401" xr:uid="{00000000-0005-0000-0000-00000FB70000}"/>
    <cellStyle name="Titolo 3 4 3 2 2 2 4" xfId="42402" xr:uid="{00000000-0005-0000-0000-000010B70000}"/>
    <cellStyle name="Titolo 3 4 3 2 2 2 5" xfId="42403" xr:uid="{00000000-0005-0000-0000-000011B70000}"/>
    <cellStyle name="Titolo 3 4 3 2 2 2 6" xfId="42404" xr:uid="{00000000-0005-0000-0000-000012B70000}"/>
    <cellStyle name="Titolo 3 4 3 2 2 3" xfId="42405" xr:uid="{00000000-0005-0000-0000-000013B70000}"/>
    <cellStyle name="Titolo 3 4 3 2 2 4" xfId="42406" xr:uid="{00000000-0005-0000-0000-000014B70000}"/>
    <cellStyle name="Titolo 3 4 3 2 2 5" xfId="42407" xr:uid="{00000000-0005-0000-0000-000015B70000}"/>
    <cellStyle name="Titolo 3 4 3 2 2 6" xfId="42408" xr:uid="{00000000-0005-0000-0000-000016B70000}"/>
    <cellStyle name="Titolo 3 4 3 2 3" xfId="42409" xr:uid="{00000000-0005-0000-0000-000017B70000}"/>
    <cellStyle name="Titolo 3 4 3 2 3 2" xfId="42410" xr:uid="{00000000-0005-0000-0000-000018B70000}"/>
    <cellStyle name="Titolo 3 4 3 2 3 3" xfId="42411" xr:uid="{00000000-0005-0000-0000-000019B70000}"/>
    <cellStyle name="Titolo 3 4 3 2 3 4" xfId="42412" xr:uid="{00000000-0005-0000-0000-00001AB70000}"/>
    <cellStyle name="Titolo 3 4 3 2 3 5" xfId="42413" xr:uid="{00000000-0005-0000-0000-00001BB70000}"/>
    <cellStyle name="Titolo 3 4 3 2 3 6" xfId="42414" xr:uid="{00000000-0005-0000-0000-00001CB70000}"/>
    <cellStyle name="Titolo 3 4 3 2 4" xfId="42415" xr:uid="{00000000-0005-0000-0000-00001DB70000}"/>
    <cellStyle name="Titolo 3 4 3 2 5" xfId="42416" xr:uid="{00000000-0005-0000-0000-00001EB70000}"/>
    <cellStyle name="Titolo 3 4 3 2 6" xfId="42417" xr:uid="{00000000-0005-0000-0000-00001FB70000}"/>
    <cellStyle name="Titolo 3 4 3 2 7" xfId="42418" xr:uid="{00000000-0005-0000-0000-000020B70000}"/>
    <cellStyle name="Titolo 3 4 3 3" xfId="42419" xr:uid="{00000000-0005-0000-0000-000021B70000}"/>
    <cellStyle name="Titolo 3 4 3 3 2" xfId="42420" xr:uid="{00000000-0005-0000-0000-000022B70000}"/>
    <cellStyle name="Titolo 3 4 3 3 2 2" xfId="42421" xr:uid="{00000000-0005-0000-0000-000023B70000}"/>
    <cellStyle name="Titolo 3 4 3 3 2 2 2" xfId="42422" xr:uid="{00000000-0005-0000-0000-000024B70000}"/>
    <cellStyle name="Titolo 3 4 3 3 2 2 3" xfId="42423" xr:uid="{00000000-0005-0000-0000-000025B70000}"/>
    <cellStyle name="Titolo 3 4 3 3 2 2 4" xfId="42424" xr:uid="{00000000-0005-0000-0000-000026B70000}"/>
    <cellStyle name="Titolo 3 4 3 3 2 2 5" xfId="42425" xr:uid="{00000000-0005-0000-0000-000027B70000}"/>
    <cellStyle name="Titolo 3 4 3 3 2 2 6" xfId="42426" xr:uid="{00000000-0005-0000-0000-000028B70000}"/>
    <cellStyle name="Titolo 3 4 3 3 2 3" xfId="42427" xr:uid="{00000000-0005-0000-0000-000029B70000}"/>
    <cellStyle name="Titolo 3 4 3 3 2 4" xfId="42428" xr:uid="{00000000-0005-0000-0000-00002AB70000}"/>
    <cellStyle name="Titolo 3 4 3 3 2 5" xfId="42429" xr:uid="{00000000-0005-0000-0000-00002BB70000}"/>
    <cellStyle name="Titolo 3 4 3 3 2 6" xfId="42430" xr:uid="{00000000-0005-0000-0000-00002CB70000}"/>
    <cellStyle name="Titolo 3 4 3 3 3" xfId="42431" xr:uid="{00000000-0005-0000-0000-00002DB70000}"/>
    <cellStyle name="Titolo 3 4 3 3 3 2" xfId="42432" xr:uid="{00000000-0005-0000-0000-00002EB70000}"/>
    <cellStyle name="Titolo 3 4 3 3 3 3" xfId="42433" xr:uid="{00000000-0005-0000-0000-00002FB70000}"/>
    <cellStyle name="Titolo 3 4 3 3 3 4" xfId="42434" xr:uid="{00000000-0005-0000-0000-000030B70000}"/>
    <cellStyle name="Titolo 3 4 3 3 3 5" xfId="42435" xr:uid="{00000000-0005-0000-0000-000031B70000}"/>
    <cellStyle name="Titolo 3 4 3 3 3 6" xfId="42436" xr:uid="{00000000-0005-0000-0000-000032B70000}"/>
    <cellStyle name="Titolo 3 4 3 3 4" xfId="42437" xr:uid="{00000000-0005-0000-0000-000033B70000}"/>
    <cellStyle name="Titolo 3 4 3 3 5" xfId="42438" xr:uid="{00000000-0005-0000-0000-000034B70000}"/>
    <cellStyle name="Titolo 3 4 3 3 6" xfId="42439" xr:uid="{00000000-0005-0000-0000-000035B70000}"/>
    <cellStyle name="Titolo 3 4 3 3 7" xfId="42440" xr:uid="{00000000-0005-0000-0000-000036B70000}"/>
    <cellStyle name="Titolo 3 4 3 4" xfId="42441" xr:uid="{00000000-0005-0000-0000-000037B70000}"/>
    <cellStyle name="Titolo 3 4 3 4 2" xfId="42442" xr:uid="{00000000-0005-0000-0000-000038B70000}"/>
    <cellStyle name="Titolo 3 4 3 4 2 2" xfId="42443" xr:uid="{00000000-0005-0000-0000-000039B70000}"/>
    <cellStyle name="Titolo 3 4 3 4 2 2 2" xfId="42444" xr:uid="{00000000-0005-0000-0000-00003AB70000}"/>
    <cellStyle name="Titolo 3 4 3 4 2 2 3" xfId="42445" xr:uid="{00000000-0005-0000-0000-00003BB70000}"/>
    <cellStyle name="Titolo 3 4 3 4 2 2 4" xfId="42446" xr:uid="{00000000-0005-0000-0000-00003CB70000}"/>
    <cellStyle name="Titolo 3 4 3 4 2 2 5" xfId="42447" xr:uid="{00000000-0005-0000-0000-00003DB70000}"/>
    <cellStyle name="Titolo 3 4 3 4 2 2 6" xfId="42448" xr:uid="{00000000-0005-0000-0000-00003EB70000}"/>
    <cellStyle name="Titolo 3 4 3 4 2 3" xfId="42449" xr:uid="{00000000-0005-0000-0000-00003FB70000}"/>
    <cellStyle name="Titolo 3 4 3 4 2 4" xfId="42450" xr:uid="{00000000-0005-0000-0000-000040B70000}"/>
    <cellStyle name="Titolo 3 4 3 4 2 5" xfId="42451" xr:uid="{00000000-0005-0000-0000-000041B70000}"/>
    <cellStyle name="Titolo 3 4 3 4 2 6" xfId="42452" xr:uid="{00000000-0005-0000-0000-000042B70000}"/>
    <cellStyle name="Titolo 3 4 3 4 3" xfId="42453" xr:uid="{00000000-0005-0000-0000-000043B70000}"/>
    <cellStyle name="Titolo 3 4 3 4 3 2" xfId="42454" xr:uid="{00000000-0005-0000-0000-000044B70000}"/>
    <cellStyle name="Titolo 3 4 3 4 3 3" xfId="42455" xr:uid="{00000000-0005-0000-0000-000045B70000}"/>
    <cellStyle name="Titolo 3 4 3 4 3 4" xfId="42456" xr:uid="{00000000-0005-0000-0000-000046B70000}"/>
    <cellStyle name="Titolo 3 4 3 4 3 5" xfId="42457" xr:uid="{00000000-0005-0000-0000-000047B70000}"/>
    <cellStyle name="Titolo 3 4 3 4 3 6" xfId="42458" xr:uid="{00000000-0005-0000-0000-000048B70000}"/>
    <cellStyle name="Titolo 3 4 3 4 4" xfId="42459" xr:uid="{00000000-0005-0000-0000-000049B70000}"/>
    <cellStyle name="Titolo 3 4 3 4 5" xfId="42460" xr:uid="{00000000-0005-0000-0000-00004AB70000}"/>
    <cellStyle name="Titolo 3 4 3 4 6" xfId="42461" xr:uid="{00000000-0005-0000-0000-00004BB70000}"/>
    <cellStyle name="Titolo 3 4 3 4 7" xfId="42462" xr:uid="{00000000-0005-0000-0000-00004CB70000}"/>
    <cellStyle name="Titolo 3 4 3 5" xfId="42463" xr:uid="{00000000-0005-0000-0000-00004DB70000}"/>
    <cellStyle name="Titolo 3 4 3 5 2" xfId="42464" xr:uid="{00000000-0005-0000-0000-00004EB70000}"/>
    <cellStyle name="Titolo 3 4 3 5 2 2" xfId="42465" xr:uid="{00000000-0005-0000-0000-00004FB70000}"/>
    <cellStyle name="Titolo 3 4 3 5 2 2 2" xfId="42466" xr:uid="{00000000-0005-0000-0000-000050B70000}"/>
    <cellStyle name="Titolo 3 4 3 5 2 2 3" xfId="42467" xr:uid="{00000000-0005-0000-0000-000051B70000}"/>
    <cellStyle name="Titolo 3 4 3 5 2 2 4" xfId="42468" xr:uid="{00000000-0005-0000-0000-000052B70000}"/>
    <cellStyle name="Titolo 3 4 3 5 2 2 5" xfId="42469" xr:uid="{00000000-0005-0000-0000-000053B70000}"/>
    <cellStyle name="Titolo 3 4 3 5 2 2 6" xfId="42470" xr:uid="{00000000-0005-0000-0000-000054B70000}"/>
    <cellStyle name="Titolo 3 4 3 5 2 3" xfId="42471" xr:uid="{00000000-0005-0000-0000-000055B70000}"/>
    <cellStyle name="Titolo 3 4 3 5 2 4" xfId="42472" xr:uid="{00000000-0005-0000-0000-000056B70000}"/>
    <cellStyle name="Titolo 3 4 3 5 2 5" xfId="42473" xr:uid="{00000000-0005-0000-0000-000057B70000}"/>
    <cellStyle name="Titolo 3 4 3 5 2 6" xfId="42474" xr:uid="{00000000-0005-0000-0000-000058B70000}"/>
    <cellStyle name="Titolo 3 4 3 5 3" xfId="42475" xr:uid="{00000000-0005-0000-0000-000059B70000}"/>
    <cellStyle name="Titolo 3 4 3 5 3 2" xfId="42476" xr:uid="{00000000-0005-0000-0000-00005AB70000}"/>
    <cellStyle name="Titolo 3 4 3 5 3 3" xfId="42477" xr:uid="{00000000-0005-0000-0000-00005BB70000}"/>
    <cellStyle name="Titolo 3 4 3 5 3 4" xfId="42478" xr:uid="{00000000-0005-0000-0000-00005CB70000}"/>
    <cellStyle name="Titolo 3 4 3 5 3 5" xfId="42479" xr:uid="{00000000-0005-0000-0000-00005DB70000}"/>
    <cellStyle name="Titolo 3 4 3 5 3 6" xfId="42480" xr:uid="{00000000-0005-0000-0000-00005EB70000}"/>
    <cellStyle name="Titolo 3 4 3 5 4" xfId="42481" xr:uid="{00000000-0005-0000-0000-00005FB70000}"/>
    <cellStyle name="Titolo 3 4 3 5 5" xfId="42482" xr:uid="{00000000-0005-0000-0000-000060B70000}"/>
    <cellStyle name="Titolo 3 4 3 5 6" xfId="42483" xr:uid="{00000000-0005-0000-0000-000061B70000}"/>
    <cellStyle name="Titolo 3 4 3 5 7" xfId="42484" xr:uid="{00000000-0005-0000-0000-000062B70000}"/>
    <cellStyle name="Titolo 3 4 3 6" xfId="42485" xr:uid="{00000000-0005-0000-0000-000063B70000}"/>
    <cellStyle name="Titolo 3 4 3 6 2" xfId="42486" xr:uid="{00000000-0005-0000-0000-000064B70000}"/>
    <cellStyle name="Titolo 3 4 3 6 2 2" xfId="42487" xr:uid="{00000000-0005-0000-0000-000065B70000}"/>
    <cellStyle name="Titolo 3 4 3 6 2 3" xfId="42488" xr:uid="{00000000-0005-0000-0000-000066B70000}"/>
    <cellStyle name="Titolo 3 4 3 6 2 4" xfId="42489" xr:uid="{00000000-0005-0000-0000-000067B70000}"/>
    <cellStyle name="Titolo 3 4 3 6 2 5" xfId="42490" xr:uid="{00000000-0005-0000-0000-000068B70000}"/>
    <cellStyle name="Titolo 3 4 3 6 2 6" xfId="42491" xr:uid="{00000000-0005-0000-0000-000069B70000}"/>
    <cellStyle name="Titolo 3 4 3 6 3" xfId="42492" xr:uid="{00000000-0005-0000-0000-00006AB70000}"/>
    <cellStyle name="Titolo 3 4 3 6 4" xfId="42493" xr:uid="{00000000-0005-0000-0000-00006BB70000}"/>
    <cellStyle name="Titolo 3 4 3 6 5" xfId="42494" xr:uid="{00000000-0005-0000-0000-00006CB70000}"/>
    <cellStyle name="Titolo 3 4 3 6 6" xfId="42495" xr:uid="{00000000-0005-0000-0000-00006DB70000}"/>
    <cellStyle name="Titolo 3 4 3 7" xfId="42496" xr:uid="{00000000-0005-0000-0000-00006EB70000}"/>
    <cellStyle name="Titolo 3 4 3 7 2" xfId="42497" xr:uid="{00000000-0005-0000-0000-00006FB70000}"/>
    <cellStyle name="Titolo 3 4 3 7 3" xfId="42498" xr:uid="{00000000-0005-0000-0000-000070B70000}"/>
    <cellStyle name="Titolo 3 4 3 7 4" xfId="42499" xr:uid="{00000000-0005-0000-0000-000071B70000}"/>
    <cellStyle name="Titolo 3 4 3 7 5" xfId="42500" xr:uid="{00000000-0005-0000-0000-000072B70000}"/>
    <cellStyle name="Titolo 3 4 3 7 6" xfId="42501" xr:uid="{00000000-0005-0000-0000-000073B70000}"/>
    <cellStyle name="Titolo 3 4 3 8" xfId="42502" xr:uid="{00000000-0005-0000-0000-000074B70000}"/>
    <cellStyle name="Titolo 3 4 3 9" xfId="42503" xr:uid="{00000000-0005-0000-0000-000075B70000}"/>
    <cellStyle name="Titolo 3 4 4" xfId="42504" xr:uid="{00000000-0005-0000-0000-000076B70000}"/>
    <cellStyle name="Titolo 3 4 4 10" xfId="42505" xr:uid="{00000000-0005-0000-0000-000077B70000}"/>
    <cellStyle name="Titolo 3 4 4 11" xfId="42506" xr:uid="{00000000-0005-0000-0000-000078B70000}"/>
    <cellStyle name="Titolo 3 4 4 2" xfId="42507" xr:uid="{00000000-0005-0000-0000-000079B70000}"/>
    <cellStyle name="Titolo 3 4 4 2 2" xfId="42508" xr:uid="{00000000-0005-0000-0000-00007AB70000}"/>
    <cellStyle name="Titolo 3 4 4 2 2 2" xfId="42509" xr:uid="{00000000-0005-0000-0000-00007BB70000}"/>
    <cellStyle name="Titolo 3 4 4 2 2 2 2" xfId="42510" xr:uid="{00000000-0005-0000-0000-00007CB70000}"/>
    <cellStyle name="Titolo 3 4 4 2 2 2 3" xfId="42511" xr:uid="{00000000-0005-0000-0000-00007DB70000}"/>
    <cellStyle name="Titolo 3 4 4 2 2 2 4" xfId="42512" xr:uid="{00000000-0005-0000-0000-00007EB70000}"/>
    <cellStyle name="Titolo 3 4 4 2 2 2 5" xfId="42513" xr:uid="{00000000-0005-0000-0000-00007FB70000}"/>
    <cellStyle name="Titolo 3 4 4 2 2 2 6" xfId="42514" xr:uid="{00000000-0005-0000-0000-000080B70000}"/>
    <cellStyle name="Titolo 3 4 4 2 2 3" xfId="42515" xr:uid="{00000000-0005-0000-0000-000081B70000}"/>
    <cellStyle name="Titolo 3 4 4 2 2 4" xfId="42516" xr:uid="{00000000-0005-0000-0000-000082B70000}"/>
    <cellStyle name="Titolo 3 4 4 2 2 5" xfId="42517" xr:uid="{00000000-0005-0000-0000-000083B70000}"/>
    <cellStyle name="Titolo 3 4 4 2 2 6" xfId="42518" xr:uid="{00000000-0005-0000-0000-000084B70000}"/>
    <cellStyle name="Titolo 3 4 4 2 3" xfId="42519" xr:uid="{00000000-0005-0000-0000-000085B70000}"/>
    <cellStyle name="Titolo 3 4 4 2 3 2" xfId="42520" xr:uid="{00000000-0005-0000-0000-000086B70000}"/>
    <cellStyle name="Titolo 3 4 4 2 3 3" xfId="42521" xr:uid="{00000000-0005-0000-0000-000087B70000}"/>
    <cellStyle name="Titolo 3 4 4 2 3 4" xfId="42522" xr:uid="{00000000-0005-0000-0000-000088B70000}"/>
    <cellStyle name="Titolo 3 4 4 2 3 5" xfId="42523" xr:uid="{00000000-0005-0000-0000-000089B70000}"/>
    <cellStyle name="Titolo 3 4 4 2 3 6" xfId="42524" xr:uid="{00000000-0005-0000-0000-00008AB70000}"/>
    <cellStyle name="Titolo 3 4 4 2 4" xfId="42525" xr:uid="{00000000-0005-0000-0000-00008BB70000}"/>
    <cellStyle name="Titolo 3 4 4 2 5" xfId="42526" xr:uid="{00000000-0005-0000-0000-00008CB70000}"/>
    <cellStyle name="Titolo 3 4 4 2 6" xfId="42527" xr:uid="{00000000-0005-0000-0000-00008DB70000}"/>
    <cellStyle name="Titolo 3 4 4 2 7" xfId="42528" xr:uid="{00000000-0005-0000-0000-00008EB70000}"/>
    <cellStyle name="Titolo 3 4 4 3" xfId="42529" xr:uid="{00000000-0005-0000-0000-00008FB70000}"/>
    <cellStyle name="Titolo 3 4 4 3 2" xfId="42530" xr:uid="{00000000-0005-0000-0000-000090B70000}"/>
    <cellStyle name="Titolo 3 4 4 3 2 2" xfId="42531" xr:uid="{00000000-0005-0000-0000-000091B70000}"/>
    <cellStyle name="Titolo 3 4 4 3 2 2 2" xfId="42532" xr:uid="{00000000-0005-0000-0000-000092B70000}"/>
    <cellStyle name="Titolo 3 4 4 3 2 2 3" xfId="42533" xr:uid="{00000000-0005-0000-0000-000093B70000}"/>
    <cellStyle name="Titolo 3 4 4 3 2 2 4" xfId="42534" xr:uid="{00000000-0005-0000-0000-000094B70000}"/>
    <cellStyle name="Titolo 3 4 4 3 2 2 5" xfId="42535" xr:uid="{00000000-0005-0000-0000-000095B70000}"/>
    <cellStyle name="Titolo 3 4 4 3 2 2 6" xfId="42536" xr:uid="{00000000-0005-0000-0000-000096B70000}"/>
    <cellStyle name="Titolo 3 4 4 3 2 3" xfId="42537" xr:uid="{00000000-0005-0000-0000-000097B70000}"/>
    <cellStyle name="Titolo 3 4 4 3 2 4" xfId="42538" xr:uid="{00000000-0005-0000-0000-000098B70000}"/>
    <cellStyle name="Titolo 3 4 4 3 2 5" xfId="42539" xr:uid="{00000000-0005-0000-0000-000099B70000}"/>
    <cellStyle name="Titolo 3 4 4 3 2 6" xfId="42540" xr:uid="{00000000-0005-0000-0000-00009AB70000}"/>
    <cellStyle name="Titolo 3 4 4 3 3" xfId="42541" xr:uid="{00000000-0005-0000-0000-00009BB70000}"/>
    <cellStyle name="Titolo 3 4 4 3 3 2" xfId="42542" xr:uid="{00000000-0005-0000-0000-00009CB70000}"/>
    <cellStyle name="Titolo 3 4 4 3 3 3" xfId="42543" xr:uid="{00000000-0005-0000-0000-00009DB70000}"/>
    <cellStyle name="Titolo 3 4 4 3 3 4" xfId="42544" xr:uid="{00000000-0005-0000-0000-00009EB70000}"/>
    <cellStyle name="Titolo 3 4 4 3 3 5" xfId="42545" xr:uid="{00000000-0005-0000-0000-00009FB70000}"/>
    <cellStyle name="Titolo 3 4 4 3 3 6" xfId="42546" xr:uid="{00000000-0005-0000-0000-0000A0B70000}"/>
    <cellStyle name="Titolo 3 4 4 3 4" xfId="42547" xr:uid="{00000000-0005-0000-0000-0000A1B70000}"/>
    <cellStyle name="Titolo 3 4 4 3 5" xfId="42548" xr:uid="{00000000-0005-0000-0000-0000A2B70000}"/>
    <cellStyle name="Titolo 3 4 4 3 6" xfId="42549" xr:uid="{00000000-0005-0000-0000-0000A3B70000}"/>
    <cellStyle name="Titolo 3 4 4 3 7" xfId="42550" xr:uid="{00000000-0005-0000-0000-0000A4B70000}"/>
    <cellStyle name="Titolo 3 4 4 4" xfId="42551" xr:uid="{00000000-0005-0000-0000-0000A5B70000}"/>
    <cellStyle name="Titolo 3 4 4 4 2" xfId="42552" xr:uid="{00000000-0005-0000-0000-0000A6B70000}"/>
    <cellStyle name="Titolo 3 4 4 4 2 2" xfId="42553" xr:uid="{00000000-0005-0000-0000-0000A7B70000}"/>
    <cellStyle name="Titolo 3 4 4 4 2 2 2" xfId="42554" xr:uid="{00000000-0005-0000-0000-0000A8B70000}"/>
    <cellStyle name="Titolo 3 4 4 4 2 2 3" xfId="42555" xr:uid="{00000000-0005-0000-0000-0000A9B70000}"/>
    <cellStyle name="Titolo 3 4 4 4 2 2 4" xfId="42556" xr:uid="{00000000-0005-0000-0000-0000AAB70000}"/>
    <cellStyle name="Titolo 3 4 4 4 2 2 5" xfId="42557" xr:uid="{00000000-0005-0000-0000-0000ABB70000}"/>
    <cellStyle name="Titolo 3 4 4 4 2 2 6" xfId="42558" xr:uid="{00000000-0005-0000-0000-0000ACB70000}"/>
    <cellStyle name="Titolo 3 4 4 4 2 3" xfId="42559" xr:uid="{00000000-0005-0000-0000-0000ADB70000}"/>
    <cellStyle name="Titolo 3 4 4 4 2 4" xfId="42560" xr:uid="{00000000-0005-0000-0000-0000AEB70000}"/>
    <cellStyle name="Titolo 3 4 4 4 2 5" xfId="42561" xr:uid="{00000000-0005-0000-0000-0000AFB70000}"/>
    <cellStyle name="Titolo 3 4 4 4 2 6" xfId="42562" xr:uid="{00000000-0005-0000-0000-0000B0B70000}"/>
    <cellStyle name="Titolo 3 4 4 4 3" xfId="42563" xr:uid="{00000000-0005-0000-0000-0000B1B70000}"/>
    <cellStyle name="Titolo 3 4 4 4 3 2" xfId="42564" xr:uid="{00000000-0005-0000-0000-0000B2B70000}"/>
    <cellStyle name="Titolo 3 4 4 4 3 3" xfId="42565" xr:uid="{00000000-0005-0000-0000-0000B3B70000}"/>
    <cellStyle name="Titolo 3 4 4 4 3 4" xfId="42566" xr:uid="{00000000-0005-0000-0000-0000B4B70000}"/>
    <cellStyle name="Titolo 3 4 4 4 3 5" xfId="42567" xr:uid="{00000000-0005-0000-0000-0000B5B70000}"/>
    <cellStyle name="Titolo 3 4 4 4 3 6" xfId="42568" xr:uid="{00000000-0005-0000-0000-0000B6B70000}"/>
    <cellStyle name="Titolo 3 4 4 4 4" xfId="42569" xr:uid="{00000000-0005-0000-0000-0000B7B70000}"/>
    <cellStyle name="Titolo 3 4 4 4 5" xfId="42570" xr:uid="{00000000-0005-0000-0000-0000B8B70000}"/>
    <cellStyle name="Titolo 3 4 4 4 6" xfId="42571" xr:uid="{00000000-0005-0000-0000-0000B9B70000}"/>
    <cellStyle name="Titolo 3 4 4 4 7" xfId="42572" xr:uid="{00000000-0005-0000-0000-0000BAB70000}"/>
    <cellStyle name="Titolo 3 4 4 5" xfId="42573" xr:uid="{00000000-0005-0000-0000-0000BBB70000}"/>
    <cellStyle name="Titolo 3 4 4 5 2" xfId="42574" xr:uid="{00000000-0005-0000-0000-0000BCB70000}"/>
    <cellStyle name="Titolo 3 4 4 5 2 2" xfId="42575" xr:uid="{00000000-0005-0000-0000-0000BDB70000}"/>
    <cellStyle name="Titolo 3 4 4 5 2 2 2" xfId="42576" xr:uid="{00000000-0005-0000-0000-0000BEB70000}"/>
    <cellStyle name="Titolo 3 4 4 5 2 2 3" xfId="42577" xr:uid="{00000000-0005-0000-0000-0000BFB70000}"/>
    <cellStyle name="Titolo 3 4 4 5 2 2 4" xfId="42578" xr:uid="{00000000-0005-0000-0000-0000C0B70000}"/>
    <cellStyle name="Titolo 3 4 4 5 2 2 5" xfId="42579" xr:uid="{00000000-0005-0000-0000-0000C1B70000}"/>
    <cellStyle name="Titolo 3 4 4 5 2 2 6" xfId="42580" xr:uid="{00000000-0005-0000-0000-0000C2B70000}"/>
    <cellStyle name="Titolo 3 4 4 5 2 3" xfId="42581" xr:uid="{00000000-0005-0000-0000-0000C3B70000}"/>
    <cellStyle name="Titolo 3 4 4 5 2 4" xfId="42582" xr:uid="{00000000-0005-0000-0000-0000C4B70000}"/>
    <cellStyle name="Titolo 3 4 4 5 2 5" xfId="42583" xr:uid="{00000000-0005-0000-0000-0000C5B70000}"/>
    <cellStyle name="Titolo 3 4 4 5 2 6" xfId="42584" xr:uid="{00000000-0005-0000-0000-0000C6B70000}"/>
    <cellStyle name="Titolo 3 4 4 5 3" xfId="42585" xr:uid="{00000000-0005-0000-0000-0000C7B70000}"/>
    <cellStyle name="Titolo 3 4 4 5 3 2" xfId="42586" xr:uid="{00000000-0005-0000-0000-0000C8B70000}"/>
    <cellStyle name="Titolo 3 4 4 5 3 3" xfId="42587" xr:uid="{00000000-0005-0000-0000-0000C9B70000}"/>
    <cellStyle name="Titolo 3 4 4 5 3 4" xfId="42588" xr:uid="{00000000-0005-0000-0000-0000CAB70000}"/>
    <cellStyle name="Titolo 3 4 4 5 3 5" xfId="42589" xr:uid="{00000000-0005-0000-0000-0000CBB70000}"/>
    <cellStyle name="Titolo 3 4 4 5 3 6" xfId="42590" xr:uid="{00000000-0005-0000-0000-0000CCB70000}"/>
    <cellStyle name="Titolo 3 4 4 5 4" xfId="42591" xr:uid="{00000000-0005-0000-0000-0000CDB70000}"/>
    <cellStyle name="Titolo 3 4 4 5 5" xfId="42592" xr:uid="{00000000-0005-0000-0000-0000CEB70000}"/>
    <cellStyle name="Titolo 3 4 4 5 6" xfId="42593" xr:uid="{00000000-0005-0000-0000-0000CFB70000}"/>
    <cellStyle name="Titolo 3 4 4 5 7" xfId="42594" xr:uid="{00000000-0005-0000-0000-0000D0B70000}"/>
    <cellStyle name="Titolo 3 4 4 6" xfId="42595" xr:uid="{00000000-0005-0000-0000-0000D1B70000}"/>
    <cellStyle name="Titolo 3 4 4 6 2" xfId="42596" xr:uid="{00000000-0005-0000-0000-0000D2B70000}"/>
    <cellStyle name="Titolo 3 4 4 6 2 2" xfId="42597" xr:uid="{00000000-0005-0000-0000-0000D3B70000}"/>
    <cellStyle name="Titolo 3 4 4 6 2 3" xfId="42598" xr:uid="{00000000-0005-0000-0000-0000D4B70000}"/>
    <cellStyle name="Titolo 3 4 4 6 2 4" xfId="42599" xr:uid="{00000000-0005-0000-0000-0000D5B70000}"/>
    <cellStyle name="Titolo 3 4 4 6 2 5" xfId="42600" xr:uid="{00000000-0005-0000-0000-0000D6B70000}"/>
    <cellStyle name="Titolo 3 4 4 6 2 6" xfId="42601" xr:uid="{00000000-0005-0000-0000-0000D7B70000}"/>
    <cellStyle name="Titolo 3 4 4 6 3" xfId="42602" xr:uid="{00000000-0005-0000-0000-0000D8B70000}"/>
    <cellStyle name="Titolo 3 4 4 6 4" xfId="42603" xr:uid="{00000000-0005-0000-0000-0000D9B70000}"/>
    <cellStyle name="Titolo 3 4 4 6 5" xfId="42604" xr:uid="{00000000-0005-0000-0000-0000DAB70000}"/>
    <cellStyle name="Titolo 3 4 4 6 6" xfId="42605" xr:uid="{00000000-0005-0000-0000-0000DBB70000}"/>
    <cellStyle name="Titolo 3 4 4 7" xfId="42606" xr:uid="{00000000-0005-0000-0000-0000DCB70000}"/>
    <cellStyle name="Titolo 3 4 4 7 2" xfId="42607" xr:uid="{00000000-0005-0000-0000-0000DDB70000}"/>
    <cellStyle name="Titolo 3 4 4 7 3" xfId="42608" xr:uid="{00000000-0005-0000-0000-0000DEB70000}"/>
    <cellStyle name="Titolo 3 4 4 7 4" xfId="42609" xr:uid="{00000000-0005-0000-0000-0000DFB70000}"/>
    <cellStyle name="Titolo 3 4 4 7 5" xfId="42610" xr:uid="{00000000-0005-0000-0000-0000E0B70000}"/>
    <cellStyle name="Titolo 3 4 4 7 6" xfId="42611" xr:uid="{00000000-0005-0000-0000-0000E1B70000}"/>
    <cellStyle name="Titolo 3 4 4 8" xfId="42612" xr:uid="{00000000-0005-0000-0000-0000E2B70000}"/>
    <cellStyle name="Titolo 3 4 4 9" xfId="42613" xr:uid="{00000000-0005-0000-0000-0000E3B70000}"/>
    <cellStyle name="Titolo 3 4 5" xfId="42614" xr:uid="{00000000-0005-0000-0000-0000E4B70000}"/>
    <cellStyle name="Titolo 3 4 5 10" xfId="42615" xr:uid="{00000000-0005-0000-0000-0000E5B70000}"/>
    <cellStyle name="Titolo 3 4 5 11" xfId="42616" xr:uid="{00000000-0005-0000-0000-0000E6B70000}"/>
    <cellStyle name="Titolo 3 4 5 2" xfId="42617" xr:uid="{00000000-0005-0000-0000-0000E7B70000}"/>
    <cellStyle name="Titolo 3 4 5 2 2" xfId="42618" xr:uid="{00000000-0005-0000-0000-0000E8B70000}"/>
    <cellStyle name="Titolo 3 4 5 2 2 2" xfId="42619" xr:uid="{00000000-0005-0000-0000-0000E9B70000}"/>
    <cellStyle name="Titolo 3 4 5 2 2 2 2" xfId="42620" xr:uid="{00000000-0005-0000-0000-0000EAB70000}"/>
    <cellStyle name="Titolo 3 4 5 2 2 2 3" xfId="42621" xr:uid="{00000000-0005-0000-0000-0000EBB70000}"/>
    <cellStyle name="Titolo 3 4 5 2 2 2 4" xfId="42622" xr:uid="{00000000-0005-0000-0000-0000ECB70000}"/>
    <cellStyle name="Titolo 3 4 5 2 2 2 5" xfId="42623" xr:uid="{00000000-0005-0000-0000-0000EDB70000}"/>
    <cellStyle name="Titolo 3 4 5 2 2 2 6" xfId="42624" xr:uid="{00000000-0005-0000-0000-0000EEB70000}"/>
    <cellStyle name="Titolo 3 4 5 2 2 3" xfId="42625" xr:uid="{00000000-0005-0000-0000-0000EFB70000}"/>
    <cellStyle name="Titolo 3 4 5 2 2 4" xfId="42626" xr:uid="{00000000-0005-0000-0000-0000F0B70000}"/>
    <cellStyle name="Titolo 3 4 5 2 2 5" xfId="42627" xr:uid="{00000000-0005-0000-0000-0000F1B70000}"/>
    <cellStyle name="Titolo 3 4 5 2 2 6" xfId="42628" xr:uid="{00000000-0005-0000-0000-0000F2B70000}"/>
    <cellStyle name="Titolo 3 4 5 2 3" xfId="42629" xr:uid="{00000000-0005-0000-0000-0000F3B70000}"/>
    <cellStyle name="Titolo 3 4 5 2 3 2" xfId="42630" xr:uid="{00000000-0005-0000-0000-0000F4B70000}"/>
    <cellStyle name="Titolo 3 4 5 2 3 3" xfId="42631" xr:uid="{00000000-0005-0000-0000-0000F5B70000}"/>
    <cellStyle name="Titolo 3 4 5 2 3 4" xfId="42632" xr:uid="{00000000-0005-0000-0000-0000F6B70000}"/>
    <cellStyle name="Titolo 3 4 5 2 3 5" xfId="42633" xr:uid="{00000000-0005-0000-0000-0000F7B70000}"/>
    <cellStyle name="Titolo 3 4 5 2 3 6" xfId="42634" xr:uid="{00000000-0005-0000-0000-0000F8B70000}"/>
    <cellStyle name="Titolo 3 4 5 2 4" xfId="42635" xr:uid="{00000000-0005-0000-0000-0000F9B70000}"/>
    <cellStyle name="Titolo 3 4 5 2 5" xfId="42636" xr:uid="{00000000-0005-0000-0000-0000FAB70000}"/>
    <cellStyle name="Titolo 3 4 5 2 6" xfId="42637" xr:uid="{00000000-0005-0000-0000-0000FBB70000}"/>
    <cellStyle name="Titolo 3 4 5 2 7" xfId="42638" xr:uid="{00000000-0005-0000-0000-0000FCB70000}"/>
    <cellStyle name="Titolo 3 4 5 3" xfId="42639" xr:uid="{00000000-0005-0000-0000-0000FDB70000}"/>
    <cellStyle name="Titolo 3 4 5 3 2" xfId="42640" xr:uid="{00000000-0005-0000-0000-0000FEB70000}"/>
    <cellStyle name="Titolo 3 4 5 3 2 2" xfId="42641" xr:uid="{00000000-0005-0000-0000-0000FFB70000}"/>
    <cellStyle name="Titolo 3 4 5 3 2 2 2" xfId="42642" xr:uid="{00000000-0005-0000-0000-000000B80000}"/>
    <cellStyle name="Titolo 3 4 5 3 2 2 3" xfId="42643" xr:uid="{00000000-0005-0000-0000-000001B80000}"/>
    <cellStyle name="Titolo 3 4 5 3 2 2 4" xfId="42644" xr:uid="{00000000-0005-0000-0000-000002B80000}"/>
    <cellStyle name="Titolo 3 4 5 3 2 2 5" xfId="42645" xr:uid="{00000000-0005-0000-0000-000003B80000}"/>
    <cellStyle name="Titolo 3 4 5 3 2 2 6" xfId="42646" xr:uid="{00000000-0005-0000-0000-000004B80000}"/>
    <cellStyle name="Titolo 3 4 5 3 2 3" xfId="42647" xr:uid="{00000000-0005-0000-0000-000005B80000}"/>
    <cellStyle name="Titolo 3 4 5 3 2 4" xfId="42648" xr:uid="{00000000-0005-0000-0000-000006B80000}"/>
    <cellStyle name="Titolo 3 4 5 3 2 5" xfId="42649" xr:uid="{00000000-0005-0000-0000-000007B80000}"/>
    <cellStyle name="Titolo 3 4 5 3 2 6" xfId="42650" xr:uid="{00000000-0005-0000-0000-000008B80000}"/>
    <cellStyle name="Titolo 3 4 5 3 3" xfId="42651" xr:uid="{00000000-0005-0000-0000-000009B80000}"/>
    <cellStyle name="Titolo 3 4 5 3 3 2" xfId="42652" xr:uid="{00000000-0005-0000-0000-00000AB80000}"/>
    <cellStyle name="Titolo 3 4 5 3 3 3" xfId="42653" xr:uid="{00000000-0005-0000-0000-00000BB80000}"/>
    <cellStyle name="Titolo 3 4 5 3 3 4" xfId="42654" xr:uid="{00000000-0005-0000-0000-00000CB80000}"/>
    <cellStyle name="Titolo 3 4 5 3 3 5" xfId="42655" xr:uid="{00000000-0005-0000-0000-00000DB80000}"/>
    <cellStyle name="Titolo 3 4 5 3 3 6" xfId="42656" xr:uid="{00000000-0005-0000-0000-00000EB80000}"/>
    <cellStyle name="Titolo 3 4 5 3 4" xfId="42657" xr:uid="{00000000-0005-0000-0000-00000FB80000}"/>
    <cellStyle name="Titolo 3 4 5 3 5" xfId="42658" xr:uid="{00000000-0005-0000-0000-000010B80000}"/>
    <cellStyle name="Titolo 3 4 5 3 6" xfId="42659" xr:uid="{00000000-0005-0000-0000-000011B80000}"/>
    <cellStyle name="Titolo 3 4 5 3 7" xfId="42660" xr:uid="{00000000-0005-0000-0000-000012B80000}"/>
    <cellStyle name="Titolo 3 4 5 4" xfId="42661" xr:uid="{00000000-0005-0000-0000-000013B80000}"/>
    <cellStyle name="Titolo 3 4 5 4 2" xfId="42662" xr:uid="{00000000-0005-0000-0000-000014B80000}"/>
    <cellStyle name="Titolo 3 4 5 4 2 2" xfId="42663" xr:uid="{00000000-0005-0000-0000-000015B80000}"/>
    <cellStyle name="Titolo 3 4 5 4 2 2 2" xfId="42664" xr:uid="{00000000-0005-0000-0000-000016B80000}"/>
    <cellStyle name="Titolo 3 4 5 4 2 2 3" xfId="42665" xr:uid="{00000000-0005-0000-0000-000017B80000}"/>
    <cellStyle name="Titolo 3 4 5 4 2 2 4" xfId="42666" xr:uid="{00000000-0005-0000-0000-000018B80000}"/>
    <cellStyle name="Titolo 3 4 5 4 2 2 5" xfId="42667" xr:uid="{00000000-0005-0000-0000-000019B80000}"/>
    <cellStyle name="Titolo 3 4 5 4 2 2 6" xfId="42668" xr:uid="{00000000-0005-0000-0000-00001AB80000}"/>
    <cellStyle name="Titolo 3 4 5 4 2 3" xfId="42669" xr:uid="{00000000-0005-0000-0000-00001BB80000}"/>
    <cellStyle name="Titolo 3 4 5 4 2 4" xfId="42670" xr:uid="{00000000-0005-0000-0000-00001CB80000}"/>
    <cellStyle name="Titolo 3 4 5 4 2 5" xfId="42671" xr:uid="{00000000-0005-0000-0000-00001DB80000}"/>
    <cellStyle name="Titolo 3 4 5 4 2 6" xfId="42672" xr:uid="{00000000-0005-0000-0000-00001EB80000}"/>
    <cellStyle name="Titolo 3 4 5 4 3" xfId="42673" xr:uid="{00000000-0005-0000-0000-00001FB80000}"/>
    <cellStyle name="Titolo 3 4 5 4 3 2" xfId="42674" xr:uid="{00000000-0005-0000-0000-000020B80000}"/>
    <cellStyle name="Titolo 3 4 5 4 3 3" xfId="42675" xr:uid="{00000000-0005-0000-0000-000021B80000}"/>
    <cellStyle name="Titolo 3 4 5 4 3 4" xfId="42676" xr:uid="{00000000-0005-0000-0000-000022B80000}"/>
    <cellStyle name="Titolo 3 4 5 4 3 5" xfId="42677" xr:uid="{00000000-0005-0000-0000-000023B80000}"/>
    <cellStyle name="Titolo 3 4 5 4 3 6" xfId="42678" xr:uid="{00000000-0005-0000-0000-000024B80000}"/>
    <cellStyle name="Titolo 3 4 5 4 4" xfId="42679" xr:uid="{00000000-0005-0000-0000-000025B80000}"/>
    <cellStyle name="Titolo 3 4 5 4 5" xfId="42680" xr:uid="{00000000-0005-0000-0000-000026B80000}"/>
    <cellStyle name="Titolo 3 4 5 4 6" xfId="42681" xr:uid="{00000000-0005-0000-0000-000027B80000}"/>
    <cellStyle name="Titolo 3 4 5 4 7" xfId="42682" xr:uid="{00000000-0005-0000-0000-000028B80000}"/>
    <cellStyle name="Titolo 3 4 5 5" xfId="42683" xr:uid="{00000000-0005-0000-0000-000029B80000}"/>
    <cellStyle name="Titolo 3 4 5 5 2" xfId="42684" xr:uid="{00000000-0005-0000-0000-00002AB80000}"/>
    <cellStyle name="Titolo 3 4 5 5 2 2" xfId="42685" xr:uid="{00000000-0005-0000-0000-00002BB80000}"/>
    <cellStyle name="Titolo 3 4 5 5 2 2 2" xfId="42686" xr:uid="{00000000-0005-0000-0000-00002CB80000}"/>
    <cellStyle name="Titolo 3 4 5 5 2 2 3" xfId="42687" xr:uid="{00000000-0005-0000-0000-00002DB80000}"/>
    <cellStyle name="Titolo 3 4 5 5 2 2 4" xfId="42688" xr:uid="{00000000-0005-0000-0000-00002EB80000}"/>
    <cellStyle name="Titolo 3 4 5 5 2 2 5" xfId="42689" xr:uid="{00000000-0005-0000-0000-00002FB80000}"/>
    <cellStyle name="Titolo 3 4 5 5 2 2 6" xfId="42690" xr:uid="{00000000-0005-0000-0000-000030B80000}"/>
    <cellStyle name="Titolo 3 4 5 5 2 3" xfId="42691" xr:uid="{00000000-0005-0000-0000-000031B80000}"/>
    <cellStyle name="Titolo 3 4 5 5 2 4" xfId="42692" xr:uid="{00000000-0005-0000-0000-000032B80000}"/>
    <cellStyle name="Titolo 3 4 5 5 2 5" xfId="42693" xr:uid="{00000000-0005-0000-0000-000033B80000}"/>
    <cellStyle name="Titolo 3 4 5 5 2 6" xfId="42694" xr:uid="{00000000-0005-0000-0000-000034B80000}"/>
    <cellStyle name="Titolo 3 4 5 5 3" xfId="42695" xr:uid="{00000000-0005-0000-0000-000035B80000}"/>
    <cellStyle name="Titolo 3 4 5 5 3 2" xfId="42696" xr:uid="{00000000-0005-0000-0000-000036B80000}"/>
    <cellStyle name="Titolo 3 4 5 5 3 3" xfId="42697" xr:uid="{00000000-0005-0000-0000-000037B80000}"/>
    <cellStyle name="Titolo 3 4 5 5 3 4" xfId="42698" xr:uid="{00000000-0005-0000-0000-000038B80000}"/>
    <cellStyle name="Titolo 3 4 5 5 3 5" xfId="42699" xr:uid="{00000000-0005-0000-0000-000039B80000}"/>
    <cellStyle name="Titolo 3 4 5 5 3 6" xfId="42700" xr:uid="{00000000-0005-0000-0000-00003AB80000}"/>
    <cellStyle name="Titolo 3 4 5 5 4" xfId="42701" xr:uid="{00000000-0005-0000-0000-00003BB80000}"/>
    <cellStyle name="Titolo 3 4 5 5 5" xfId="42702" xr:uid="{00000000-0005-0000-0000-00003CB80000}"/>
    <cellStyle name="Titolo 3 4 5 5 6" xfId="42703" xr:uid="{00000000-0005-0000-0000-00003DB80000}"/>
    <cellStyle name="Titolo 3 4 5 5 7" xfId="42704" xr:uid="{00000000-0005-0000-0000-00003EB80000}"/>
    <cellStyle name="Titolo 3 4 5 6" xfId="42705" xr:uid="{00000000-0005-0000-0000-00003FB80000}"/>
    <cellStyle name="Titolo 3 4 5 6 2" xfId="42706" xr:uid="{00000000-0005-0000-0000-000040B80000}"/>
    <cellStyle name="Titolo 3 4 5 6 2 2" xfId="42707" xr:uid="{00000000-0005-0000-0000-000041B80000}"/>
    <cellStyle name="Titolo 3 4 5 6 2 3" xfId="42708" xr:uid="{00000000-0005-0000-0000-000042B80000}"/>
    <cellStyle name="Titolo 3 4 5 6 2 4" xfId="42709" xr:uid="{00000000-0005-0000-0000-000043B80000}"/>
    <cellStyle name="Titolo 3 4 5 6 2 5" xfId="42710" xr:uid="{00000000-0005-0000-0000-000044B80000}"/>
    <cellStyle name="Titolo 3 4 5 6 2 6" xfId="42711" xr:uid="{00000000-0005-0000-0000-000045B80000}"/>
    <cellStyle name="Titolo 3 4 5 6 3" xfId="42712" xr:uid="{00000000-0005-0000-0000-000046B80000}"/>
    <cellStyle name="Titolo 3 4 5 6 4" xfId="42713" xr:uid="{00000000-0005-0000-0000-000047B80000}"/>
    <cellStyle name="Titolo 3 4 5 6 5" xfId="42714" xr:uid="{00000000-0005-0000-0000-000048B80000}"/>
    <cellStyle name="Titolo 3 4 5 6 6" xfId="42715" xr:uid="{00000000-0005-0000-0000-000049B80000}"/>
    <cellStyle name="Titolo 3 4 5 7" xfId="42716" xr:uid="{00000000-0005-0000-0000-00004AB80000}"/>
    <cellStyle name="Titolo 3 4 5 7 2" xfId="42717" xr:uid="{00000000-0005-0000-0000-00004BB80000}"/>
    <cellStyle name="Titolo 3 4 5 7 3" xfId="42718" xr:uid="{00000000-0005-0000-0000-00004CB80000}"/>
    <cellStyle name="Titolo 3 4 5 7 4" xfId="42719" xr:uid="{00000000-0005-0000-0000-00004DB80000}"/>
    <cellStyle name="Titolo 3 4 5 7 5" xfId="42720" xr:uid="{00000000-0005-0000-0000-00004EB80000}"/>
    <cellStyle name="Titolo 3 4 5 7 6" xfId="42721" xr:uid="{00000000-0005-0000-0000-00004FB80000}"/>
    <cellStyle name="Titolo 3 4 5 8" xfId="42722" xr:uid="{00000000-0005-0000-0000-000050B80000}"/>
    <cellStyle name="Titolo 3 4 5 9" xfId="42723" xr:uid="{00000000-0005-0000-0000-000051B80000}"/>
    <cellStyle name="Titolo 3 4 6" xfId="42724" xr:uid="{00000000-0005-0000-0000-000052B80000}"/>
    <cellStyle name="Titolo 3 4 6 2" xfId="42725" xr:uid="{00000000-0005-0000-0000-000053B80000}"/>
    <cellStyle name="Titolo 3 4 6 2 2" xfId="42726" xr:uid="{00000000-0005-0000-0000-000054B80000}"/>
    <cellStyle name="Titolo 3 4 6 2 2 2" xfId="42727" xr:uid="{00000000-0005-0000-0000-000055B80000}"/>
    <cellStyle name="Titolo 3 4 6 2 2 3" xfId="42728" xr:uid="{00000000-0005-0000-0000-000056B80000}"/>
    <cellStyle name="Titolo 3 4 6 2 2 4" xfId="42729" xr:uid="{00000000-0005-0000-0000-000057B80000}"/>
    <cellStyle name="Titolo 3 4 6 2 2 5" xfId="42730" xr:uid="{00000000-0005-0000-0000-000058B80000}"/>
    <cellStyle name="Titolo 3 4 6 2 2 6" xfId="42731" xr:uid="{00000000-0005-0000-0000-000059B80000}"/>
    <cellStyle name="Titolo 3 4 6 2 3" xfId="42732" xr:uid="{00000000-0005-0000-0000-00005AB80000}"/>
    <cellStyle name="Titolo 3 4 6 2 4" xfId="42733" xr:uid="{00000000-0005-0000-0000-00005BB80000}"/>
    <cellStyle name="Titolo 3 4 6 2 5" xfId="42734" xr:uid="{00000000-0005-0000-0000-00005CB80000}"/>
    <cellStyle name="Titolo 3 4 6 2 6" xfId="42735" xr:uid="{00000000-0005-0000-0000-00005DB80000}"/>
    <cellStyle name="Titolo 3 4 6 3" xfId="42736" xr:uid="{00000000-0005-0000-0000-00005EB80000}"/>
    <cellStyle name="Titolo 3 4 6 3 2" xfId="42737" xr:uid="{00000000-0005-0000-0000-00005FB80000}"/>
    <cellStyle name="Titolo 3 4 6 3 3" xfId="42738" xr:uid="{00000000-0005-0000-0000-000060B80000}"/>
    <cellStyle name="Titolo 3 4 6 3 4" xfId="42739" xr:uid="{00000000-0005-0000-0000-000061B80000}"/>
    <cellStyle name="Titolo 3 4 6 3 5" xfId="42740" xr:uid="{00000000-0005-0000-0000-000062B80000}"/>
    <cellStyle name="Titolo 3 4 6 3 6" xfId="42741" xr:uid="{00000000-0005-0000-0000-000063B80000}"/>
    <cellStyle name="Titolo 3 4 6 4" xfId="42742" xr:uid="{00000000-0005-0000-0000-000064B80000}"/>
    <cellStyle name="Titolo 3 4 6 5" xfId="42743" xr:uid="{00000000-0005-0000-0000-000065B80000}"/>
    <cellStyle name="Titolo 3 4 6 6" xfId="42744" xr:uid="{00000000-0005-0000-0000-000066B80000}"/>
    <cellStyle name="Titolo 3 4 6 7" xfId="42745" xr:uid="{00000000-0005-0000-0000-000067B80000}"/>
    <cellStyle name="Titolo 3 4 7" xfId="42746" xr:uid="{00000000-0005-0000-0000-000068B80000}"/>
    <cellStyle name="Titolo 3 4 7 2" xfId="42747" xr:uid="{00000000-0005-0000-0000-000069B80000}"/>
    <cellStyle name="Titolo 3 4 7 2 2" xfId="42748" xr:uid="{00000000-0005-0000-0000-00006AB80000}"/>
    <cellStyle name="Titolo 3 4 7 2 2 2" xfId="42749" xr:uid="{00000000-0005-0000-0000-00006BB80000}"/>
    <cellStyle name="Titolo 3 4 7 2 2 3" xfId="42750" xr:uid="{00000000-0005-0000-0000-00006CB80000}"/>
    <cellStyle name="Titolo 3 4 7 2 2 4" xfId="42751" xr:uid="{00000000-0005-0000-0000-00006DB80000}"/>
    <cellStyle name="Titolo 3 4 7 2 2 5" xfId="42752" xr:uid="{00000000-0005-0000-0000-00006EB80000}"/>
    <cellStyle name="Titolo 3 4 7 2 2 6" xfId="42753" xr:uid="{00000000-0005-0000-0000-00006FB80000}"/>
    <cellStyle name="Titolo 3 4 7 2 3" xfId="42754" xr:uid="{00000000-0005-0000-0000-000070B80000}"/>
    <cellStyle name="Titolo 3 4 7 2 4" xfId="42755" xr:uid="{00000000-0005-0000-0000-000071B80000}"/>
    <cellStyle name="Titolo 3 4 7 2 5" xfId="42756" xr:uid="{00000000-0005-0000-0000-000072B80000}"/>
    <cellStyle name="Titolo 3 4 7 2 6" xfId="42757" xr:uid="{00000000-0005-0000-0000-000073B80000}"/>
    <cellStyle name="Titolo 3 4 7 3" xfId="42758" xr:uid="{00000000-0005-0000-0000-000074B80000}"/>
    <cellStyle name="Titolo 3 4 7 3 2" xfId="42759" xr:uid="{00000000-0005-0000-0000-000075B80000}"/>
    <cellStyle name="Titolo 3 4 7 3 3" xfId="42760" xr:uid="{00000000-0005-0000-0000-000076B80000}"/>
    <cellStyle name="Titolo 3 4 7 3 4" xfId="42761" xr:uid="{00000000-0005-0000-0000-000077B80000}"/>
    <cellStyle name="Titolo 3 4 7 3 5" xfId="42762" xr:uid="{00000000-0005-0000-0000-000078B80000}"/>
    <cellStyle name="Titolo 3 4 7 3 6" xfId="42763" xr:uid="{00000000-0005-0000-0000-000079B80000}"/>
    <cellStyle name="Titolo 3 4 7 4" xfId="42764" xr:uid="{00000000-0005-0000-0000-00007AB80000}"/>
    <cellStyle name="Titolo 3 4 7 5" xfId="42765" xr:uid="{00000000-0005-0000-0000-00007BB80000}"/>
    <cellStyle name="Titolo 3 4 7 6" xfId="42766" xr:uid="{00000000-0005-0000-0000-00007CB80000}"/>
    <cellStyle name="Titolo 3 4 7 7" xfId="42767" xr:uid="{00000000-0005-0000-0000-00007DB80000}"/>
    <cellStyle name="Titolo 3 4 8" xfId="42768" xr:uid="{00000000-0005-0000-0000-00007EB80000}"/>
    <cellStyle name="Titolo 3 4 8 2" xfId="42769" xr:uid="{00000000-0005-0000-0000-00007FB80000}"/>
    <cellStyle name="Titolo 3 4 8 2 2" xfId="42770" xr:uid="{00000000-0005-0000-0000-000080B80000}"/>
    <cellStyle name="Titolo 3 4 8 2 2 2" xfId="42771" xr:uid="{00000000-0005-0000-0000-000081B80000}"/>
    <cellStyle name="Titolo 3 4 8 2 2 3" xfId="42772" xr:uid="{00000000-0005-0000-0000-000082B80000}"/>
    <cellStyle name="Titolo 3 4 8 2 2 4" xfId="42773" xr:uid="{00000000-0005-0000-0000-000083B80000}"/>
    <cellStyle name="Titolo 3 4 8 2 2 5" xfId="42774" xr:uid="{00000000-0005-0000-0000-000084B80000}"/>
    <cellStyle name="Titolo 3 4 8 2 2 6" xfId="42775" xr:uid="{00000000-0005-0000-0000-000085B80000}"/>
    <cellStyle name="Titolo 3 4 8 2 3" xfId="42776" xr:uid="{00000000-0005-0000-0000-000086B80000}"/>
    <cellStyle name="Titolo 3 4 8 2 4" xfId="42777" xr:uid="{00000000-0005-0000-0000-000087B80000}"/>
    <cellStyle name="Titolo 3 4 8 2 5" xfId="42778" xr:uid="{00000000-0005-0000-0000-000088B80000}"/>
    <cellStyle name="Titolo 3 4 8 2 6" xfId="42779" xr:uid="{00000000-0005-0000-0000-000089B80000}"/>
    <cellStyle name="Titolo 3 4 8 3" xfId="42780" xr:uid="{00000000-0005-0000-0000-00008AB80000}"/>
    <cellStyle name="Titolo 3 4 8 3 2" xfId="42781" xr:uid="{00000000-0005-0000-0000-00008BB80000}"/>
    <cellStyle name="Titolo 3 4 8 3 3" xfId="42782" xr:uid="{00000000-0005-0000-0000-00008CB80000}"/>
    <cellStyle name="Titolo 3 4 8 3 4" xfId="42783" xr:uid="{00000000-0005-0000-0000-00008DB80000}"/>
    <cellStyle name="Titolo 3 4 8 3 5" xfId="42784" xr:uid="{00000000-0005-0000-0000-00008EB80000}"/>
    <cellStyle name="Titolo 3 4 8 3 6" xfId="42785" xr:uid="{00000000-0005-0000-0000-00008FB80000}"/>
    <cellStyle name="Titolo 3 4 8 4" xfId="42786" xr:uid="{00000000-0005-0000-0000-000090B80000}"/>
    <cellStyle name="Titolo 3 4 8 5" xfId="42787" xr:uid="{00000000-0005-0000-0000-000091B80000}"/>
    <cellStyle name="Titolo 3 4 8 6" xfId="42788" xr:uid="{00000000-0005-0000-0000-000092B80000}"/>
    <cellStyle name="Titolo 3 4 8 7" xfId="42789" xr:uid="{00000000-0005-0000-0000-000093B80000}"/>
    <cellStyle name="Titolo 3 4 9" xfId="42790" xr:uid="{00000000-0005-0000-0000-000094B80000}"/>
    <cellStyle name="Titolo 3 4 9 2" xfId="42791" xr:uid="{00000000-0005-0000-0000-000095B80000}"/>
    <cellStyle name="Titolo 3 4 9 2 2" xfId="42792" xr:uid="{00000000-0005-0000-0000-000096B80000}"/>
    <cellStyle name="Titolo 3 4 9 2 2 2" xfId="42793" xr:uid="{00000000-0005-0000-0000-000097B80000}"/>
    <cellStyle name="Titolo 3 4 9 2 2 3" xfId="42794" xr:uid="{00000000-0005-0000-0000-000098B80000}"/>
    <cellStyle name="Titolo 3 4 9 2 2 4" xfId="42795" xr:uid="{00000000-0005-0000-0000-000099B80000}"/>
    <cellStyle name="Titolo 3 4 9 2 2 5" xfId="42796" xr:uid="{00000000-0005-0000-0000-00009AB80000}"/>
    <cellStyle name="Titolo 3 4 9 2 2 6" xfId="42797" xr:uid="{00000000-0005-0000-0000-00009BB80000}"/>
    <cellStyle name="Titolo 3 4 9 2 3" xfId="42798" xr:uid="{00000000-0005-0000-0000-00009CB80000}"/>
    <cellStyle name="Titolo 3 4 9 2 4" xfId="42799" xr:uid="{00000000-0005-0000-0000-00009DB80000}"/>
    <cellStyle name="Titolo 3 4 9 2 5" xfId="42800" xr:uid="{00000000-0005-0000-0000-00009EB80000}"/>
    <cellStyle name="Titolo 3 4 9 2 6" xfId="42801" xr:uid="{00000000-0005-0000-0000-00009FB80000}"/>
    <cellStyle name="Titolo 3 4 9 3" xfId="42802" xr:uid="{00000000-0005-0000-0000-0000A0B80000}"/>
    <cellStyle name="Titolo 3 4 9 3 2" xfId="42803" xr:uid="{00000000-0005-0000-0000-0000A1B80000}"/>
    <cellStyle name="Titolo 3 4 9 3 3" xfId="42804" xr:uid="{00000000-0005-0000-0000-0000A2B80000}"/>
    <cellStyle name="Titolo 3 4 9 3 4" xfId="42805" xr:uid="{00000000-0005-0000-0000-0000A3B80000}"/>
    <cellStyle name="Titolo 3 4 9 3 5" xfId="42806" xr:uid="{00000000-0005-0000-0000-0000A4B80000}"/>
    <cellStyle name="Titolo 3 4 9 3 6" xfId="42807" xr:uid="{00000000-0005-0000-0000-0000A5B80000}"/>
    <cellStyle name="Titolo 3 4 9 4" xfId="42808" xr:uid="{00000000-0005-0000-0000-0000A6B80000}"/>
    <cellStyle name="Titolo 3 4 9 5" xfId="42809" xr:uid="{00000000-0005-0000-0000-0000A7B80000}"/>
    <cellStyle name="Titolo 3 4 9 6" xfId="42810" xr:uid="{00000000-0005-0000-0000-0000A8B80000}"/>
    <cellStyle name="Titolo 3 4 9 7" xfId="42811" xr:uid="{00000000-0005-0000-0000-0000A9B80000}"/>
    <cellStyle name="Titolo 3 5" xfId="42812" xr:uid="{00000000-0005-0000-0000-0000AAB80000}"/>
    <cellStyle name="Titolo 3 5 10" xfId="42813" xr:uid="{00000000-0005-0000-0000-0000ABB80000}"/>
    <cellStyle name="Titolo 3 5 10 2" xfId="42814" xr:uid="{00000000-0005-0000-0000-0000ACB80000}"/>
    <cellStyle name="Titolo 3 5 10 2 2" xfId="42815" xr:uid="{00000000-0005-0000-0000-0000ADB80000}"/>
    <cellStyle name="Titolo 3 5 10 2 3" xfId="42816" xr:uid="{00000000-0005-0000-0000-0000AEB80000}"/>
    <cellStyle name="Titolo 3 5 10 2 4" xfId="42817" xr:uid="{00000000-0005-0000-0000-0000AFB80000}"/>
    <cellStyle name="Titolo 3 5 10 2 5" xfId="42818" xr:uid="{00000000-0005-0000-0000-0000B0B80000}"/>
    <cellStyle name="Titolo 3 5 10 2 6" xfId="42819" xr:uid="{00000000-0005-0000-0000-0000B1B80000}"/>
    <cellStyle name="Titolo 3 5 10 3" xfId="42820" xr:uid="{00000000-0005-0000-0000-0000B2B80000}"/>
    <cellStyle name="Titolo 3 5 10 4" xfId="42821" xr:uid="{00000000-0005-0000-0000-0000B3B80000}"/>
    <cellStyle name="Titolo 3 5 10 5" xfId="42822" xr:uid="{00000000-0005-0000-0000-0000B4B80000}"/>
    <cellStyle name="Titolo 3 5 10 6" xfId="42823" xr:uid="{00000000-0005-0000-0000-0000B5B80000}"/>
    <cellStyle name="Titolo 3 5 11" xfId="42824" xr:uid="{00000000-0005-0000-0000-0000B6B80000}"/>
    <cellStyle name="Titolo 3 5 11 2" xfId="42825" xr:uid="{00000000-0005-0000-0000-0000B7B80000}"/>
    <cellStyle name="Titolo 3 5 11 3" xfId="42826" xr:uid="{00000000-0005-0000-0000-0000B8B80000}"/>
    <cellStyle name="Titolo 3 5 11 4" xfId="42827" xr:uid="{00000000-0005-0000-0000-0000B9B80000}"/>
    <cellStyle name="Titolo 3 5 11 5" xfId="42828" xr:uid="{00000000-0005-0000-0000-0000BAB80000}"/>
    <cellStyle name="Titolo 3 5 11 6" xfId="42829" xr:uid="{00000000-0005-0000-0000-0000BBB80000}"/>
    <cellStyle name="Titolo 3 5 12" xfId="42830" xr:uid="{00000000-0005-0000-0000-0000BCB80000}"/>
    <cellStyle name="Titolo 3 5 13" xfId="42831" xr:uid="{00000000-0005-0000-0000-0000BDB80000}"/>
    <cellStyle name="Titolo 3 5 14" xfId="42832" xr:uid="{00000000-0005-0000-0000-0000BEB80000}"/>
    <cellStyle name="Titolo 3 5 15" xfId="42833" xr:uid="{00000000-0005-0000-0000-0000BFB80000}"/>
    <cellStyle name="Titolo 3 5 2" xfId="42834" xr:uid="{00000000-0005-0000-0000-0000C0B80000}"/>
    <cellStyle name="Titolo 3 5 2 10" xfId="42835" xr:uid="{00000000-0005-0000-0000-0000C1B80000}"/>
    <cellStyle name="Titolo 3 5 2 11" xfId="42836" xr:uid="{00000000-0005-0000-0000-0000C2B80000}"/>
    <cellStyle name="Titolo 3 5 2 2" xfId="42837" xr:uid="{00000000-0005-0000-0000-0000C3B80000}"/>
    <cellStyle name="Titolo 3 5 2 2 2" xfId="42838" xr:uid="{00000000-0005-0000-0000-0000C4B80000}"/>
    <cellStyle name="Titolo 3 5 2 2 2 2" xfId="42839" xr:uid="{00000000-0005-0000-0000-0000C5B80000}"/>
    <cellStyle name="Titolo 3 5 2 2 2 2 2" xfId="42840" xr:uid="{00000000-0005-0000-0000-0000C6B80000}"/>
    <cellStyle name="Titolo 3 5 2 2 2 2 3" xfId="42841" xr:uid="{00000000-0005-0000-0000-0000C7B80000}"/>
    <cellStyle name="Titolo 3 5 2 2 2 2 4" xfId="42842" xr:uid="{00000000-0005-0000-0000-0000C8B80000}"/>
    <cellStyle name="Titolo 3 5 2 2 2 2 5" xfId="42843" xr:uid="{00000000-0005-0000-0000-0000C9B80000}"/>
    <cellStyle name="Titolo 3 5 2 2 2 2 6" xfId="42844" xr:uid="{00000000-0005-0000-0000-0000CAB80000}"/>
    <cellStyle name="Titolo 3 5 2 2 2 3" xfId="42845" xr:uid="{00000000-0005-0000-0000-0000CBB80000}"/>
    <cellStyle name="Titolo 3 5 2 2 2 4" xfId="42846" xr:uid="{00000000-0005-0000-0000-0000CCB80000}"/>
    <cellStyle name="Titolo 3 5 2 2 2 5" xfId="42847" xr:uid="{00000000-0005-0000-0000-0000CDB80000}"/>
    <cellStyle name="Titolo 3 5 2 2 2 6" xfId="42848" xr:uid="{00000000-0005-0000-0000-0000CEB80000}"/>
    <cellStyle name="Titolo 3 5 2 2 3" xfId="42849" xr:uid="{00000000-0005-0000-0000-0000CFB80000}"/>
    <cellStyle name="Titolo 3 5 2 2 3 2" xfId="42850" xr:uid="{00000000-0005-0000-0000-0000D0B80000}"/>
    <cellStyle name="Titolo 3 5 2 2 3 3" xfId="42851" xr:uid="{00000000-0005-0000-0000-0000D1B80000}"/>
    <cellStyle name="Titolo 3 5 2 2 3 4" xfId="42852" xr:uid="{00000000-0005-0000-0000-0000D2B80000}"/>
    <cellStyle name="Titolo 3 5 2 2 3 5" xfId="42853" xr:uid="{00000000-0005-0000-0000-0000D3B80000}"/>
    <cellStyle name="Titolo 3 5 2 2 3 6" xfId="42854" xr:uid="{00000000-0005-0000-0000-0000D4B80000}"/>
    <cellStyle name="Titolo 3 5 2 2 4" xfId="42855" xr:uid="{00000000-0005-0000-0000-0000D5B80000}"/>
    <cellStyle name="Titolo 3 5 2 2 5" xfId="42856" xr:uid="{00000000-0005-0000-0000-0000D6B80000}"/>
    <cellStyle name="Titolo 3 5 2 2 6" xfId="42857" xr:uid="{00000000-0005-0000-0000-0000D7B80000}"/>
    <cellStyle name="Titolo 3 5 2 2 7" xfId="42858" xr:uid="{00000000-0005-0000-0000-0000D8B80000}"/>
    <cellStyle name="Titolo 3 5 2 3" xfId="42859" xr:uid="{00000000-0005-0000-0000-0000D9B80000}"/>
    <cellStyle name="Titolo 3 5 2 3 2" xfId="42860" xr:uid="{00000000-0005-0000-0000-0000DAB80000}"/>
    <cellStyle name="Titolo 3 5 2 3 2 2" xfId="42861" xr:uid="{00000000-0005-0000-0000-0000DBB80000}"/>
    <cellStyle name="Titolo 3 5 2 3 2 2 2" xfId="42862" xr:uid="{00000000-0005-0000-0000-0000DCB80000}"/>
    <cellStyle name="Titolo 3 5 2 3 2 2 3" xfId="42863" xr:uid="{00000000-0005-0000-0000-0000DDB80000}"/>
    <cellStyle name="Titolo 3 5 2 3 2 2 4" xfId="42864" xr:uid="{00000000-0005-0000-0000-0000DEB80000}"/>
    <cellStyle name="Titolo 3 5 2 3 2 2 5" xfId="42865" xr:uid="{00000000-0005-0000-0000-0000DFB80000}"/>
    <cellStyle name="Titolo 3 5 2 3 2 2 6" xfId="42866" xr:uid="{00000000-0005-0000-0000-0000E0B80000}"/>
    <cellStyle name="Titolo 3 5 2 3 2 3" xfId="42867" xr:uid="{00000000-0005-0000-0000-0000E1B80000}"/>
    <cellStyle name="Titolo 3 5 2 3 2 4" xfId="42868" xr:uid="{00000000-0005-0000-0000-0000E2B80000}"/>
    <cellStyle name="Titolo 3 5 2 3 2 5" xfId="42869" xr:uid="{00000000-0005-0000-0000-0000E3B80000}"/>
    <cellStyle name="Titolo 3 5 2 3 2 6" xfId="42870" xr:uid="{00000000-0005-0000-0000-0000E4B80000}"/>
    <cellStyle name="Titolo 3 5 2 3 3" xfId="42871" xr:uid="{00000000-0005-0000-0000-0000E5B80000}"/>
    <cellStyle name="Titolo 3 5 2 3 3 2" xfId="42872" xr:uid="{00000000-0005-0000-0000-0000E6B80000}"/>
    <cellStyle name="Titolo 3 5 2 3 3 3" xfId="42873" xr:uid="{00000000-0005-0000-0000-0000E7B80000}"/>
    <cellStyle name="Titolo 3 5 2 3 3 4" xfId="42874" xr:uid="{00000000-0005-0000-0000-0000E8B80000}"/>
    <cellStyle name="Titolo 3 5 2 3 3 5" xfId="42875" xr:uid="{00000000-0005-0000-0000-0000E9B80000}"/>
    <cellStyle name="Titolo 3 5 2 3 3 6" xfId="42876" xr:uid="{00000000-0005-0000-0000-0000EAB80000}"/>
    <cellStyle name="Titolo 3 5 2 3 4" xfId="42877" xr:uid="{00000000-0005-0000-0000-0000EBB80000}"/>
    <cellStyle name="Titolo 3 5 2 3 5" xfId="42878" xr:uid="{00000000-0005-0000-0000-0000ECB80000}"/>
    <cellStyle name="Titolo 3 5 2 3 6" xfId="42879" xr:uid="{00000000-0005-0000-0000-0000EDB80000}"/>
    <cellStyle name="Titolo 3 5 2 3 7" xfId="42880" xr:uid="{00000000-0005-0000-0000-0000EEB80000}"/>
    <cellStyle name="Titolo 3 5 2 4" xfId="42881" xr:uid="{00000000-0005-0000-0000-0000EFB80000}"/>
    <cellStyle name="Titolo 3 5 2 4 2" xfId="42882" xr:uid="{00000000-0005-0000-0000-0000F0B80000}"/>
    <cellStyle name="Titolo 3 5 2 4 2 2" xfId="42883" xr:uid="{00000000-0005-0000-0000-0000F1B80000}"/>
    <cellStyle name="Titolo 3 5 2 4 2 2 2" xfId="42884" xr:uid="{00000000-0005-0000-0000-0000F2B80000}"/>
    <cellStyle name="Titolo 3 5 2 4 2 2 3" xfId="42885" xr:uid="{00000000-0005-0000-0000-0000F3B80000}"/>
    <cellStyle name="Titolo 3 5 2 4 2 2 4" xfId="42886" xr:uid="{00000000-0005-0000-0000-0000F4B80000}"/>
    <cellStyle name="Titolo 3 5 2 4 2 2 5" xfId="42887" xr:uid="{00000000-0005-0000-0000-0000F5B80000}"/>
    <cellStyle name="Titolo 3 5 2 4 2 2 6" xfId="42888" xr:uid="{00000000-0005-0000-0000-0000F6B80000}"/>
    <cellStyle name="Titolo 3 5 2 4 2 3" xfId="42889" xr:uid="{00000000-0005-0000-0000-0000F7B80000}"/>
    <cellStyle name="Titolo 3 5 2 4 2 4" xfId="42890" xr:uid="{00000000-0005-0000-0000-0000F8B80000}"/>
    <cellStyle name="Titolo 3 5 2 4 2 5" xfId="42891" xr:uid="{00000000-0005-0000-0000-0000F9B80000}"/>
    <cellStyle name="Titolo 3 5 2 4 2 6" xfId="42892" xr:uid="{00000000-0005-0000-0000-0000FAB80000}"/>
    <cellStyle name="Titolo 3 5 2 4 3" xfId="42893" xr:uid="{00000000-0005-0000-0000-0000FBB80000}"/>
    <cellStyle name="Titolo 3 5 2 4 3 2" xfId="42894" xr:uid="{00000000-0005-0000-0000-0000FCB80000}"/>
    <cellStyle name="Titolo 3 5 2 4 3 3" xfId="42895" xr:uid="{00000000-0005-0000-0000-0000FDB80000}"/>
    <cellStyle name="Titolo 3 5 2 4 3 4" xfId="42896" xr:uid="{00000000-0005-0000-0000-0000FEB80000}"/>
    <cellStyle name="Titolo 3 5 2 4 3 5" xfId="42897" xr:uid="{00000000-0005-0000-0000-0000FFB80000}"/>
    <cellStyle name="Titolo 3 5 2 4 3 6" xfId="42898" xr:uid="{00000000-0005-0000-0000-000000B90000}"/>
    <cellStyle name="Titolo 3 5 2 4 4" xfId="42899" xr:uid="{00000000-0005-0000-0000-000001B90000}"/>
    <cellStyle name="Titolo 3 5 2 4 5" xfId="42900" xr:uid="{00000000-0005-0000-0000-000002B90000}"/>
    <cellStyle name="Titolo 3 5 2 4 6" xfId="42901" xr:uid="{00000000-0005-0000-0000-000003B90000}"/>
    <cellStyle name="Titolo 3 5 2 4 7" xfId="42902" xr:uid="{00000000-0005-0000-0000-000004B90000}"/>
    <cellStyle name="Titolo 3 5 2 5" xfId="42903" xr:uid="{00000000-0005-0000-0000-000005B90000}"/>
    <cellStyle name="Titolo 3 5 2 5 2" xfId="42904" xr:uid="{00000000-0005-0000-0000-000006B90000}"/>
    <cellStyle name="Titolo 3 5 2 5 2 2" xfId="42905" xr:uid="{00000000-0005-0000-0000-000007B90000}"/>
    <cellStyle name="Titolo 3 5 2 5 2 2 2" xfId="42906" xr:uid="{00000000-0005-0000-0000-000008B90000}"/>
    <cellStyle name="Titolo 3 5 2 5 2 2 3" xfId="42907" xr:uid="{00000000-0005-0000-0000-000009B90000}"/>
    <cellStyle name="Titolo 3 5 2 5 2 2 4" xfId="42908" xr:uid="{00000000-0005-0000-0000-00000AB90000}"/>
    <cellStyle name="Titolo 3 5 2 5 2 2 5" xfId="42909" xr:uid="{00000000-0005-0000-0000-00000BB90000}"/>
    <cellStyle name="Titolo 3 5 2 5 2 2 6" xfId="42910" xr:uid="{00000000-0005-0000-0000-00000CB90000}"/>
    <cellStyle name="Titolo 3 5 2 5 2 3" xfId="42911" xr:uid="{00000000-0005-0000-0000-00000DB90000}"/>
    <cellStyle name="Titolo 3 5 2 5 2 4" xfId="42912" xr:uid="{00000000-0005-0000-0000-00000EB90000}"/>
    <cellStyle name="Titolo 3 5 2 5 2 5" xfId="42913" xr:uid="{00000000-0005-0000-0000-00000FB90000}"/>
    <cellStyle name="Titolo 3 5 2 5 2 6" xfId="42914" xr:uid="{00000000-0005-0000-0000-000010B90000}"/>
    <cellStyle name="Titolo 3 5 2 5 3" xfId="42915" xr:uid="{00000000-0005-0000-0000-000011B90000}"/>
    <cellStyle name="Titolo 3 5 2 5 3 2" xfId="42916" xr:uid="{00000000-0005-0000-0000-000012B90000}"/>
    <cellStyle name="Titolo 3 5 2 5 3 3" xfId="42917" xr:uid="{00000000-0005-0000-0000-000013B90000}"/>
    <cellStyle name="Titolo 3 5 2 5 3 4" xfId="42918" xr:uid="{00000000-0005-0000-0000-000014B90000}"/>
    <cellStyle name="Titolo 3 5 2 5 3 5" xfId="42919" xr:uid="{00000000-0005-0000-0000-000015B90000}"/>
    <cellStyle name="Titolo 3 5 2 5 3 6" xfId="42920" xr:uid="{00000000-0005-0000-0000-000016B90000}"/>
    <cellStyle name="Titolo 3 5 2 5 4" xfId="42921" xr:uid="{00000000-0005-0000-0000-000017B90000}"/>
    <cellStyle name="Titolo 3 5 2 5 5" xfId="42922" xr:uid="{00000000-0005-0000-0000-000018B90000}"/>
    <cellStyle name="Titolo 3 5 2 5 6" xfId="42923" xr:uid="{00000000-0005-0000-0000-000019B90000}"/>
    <cellStyle name="Titolo 3 5 2 5 7" xfId="42924" xr:uid="{00000000-0005-0000-0000-00001AB90000}"/>
    <cellStyle name="Titolo 3 5 2 6" xfId="42925" xr:uid="{00000000-0005-0000-0000-00001BB90000}"/>
    <cellStyle name="Titolo 3 5 2 6 2" xfId="42926" xr:uid="{00000000-0005-0000-0000-00001CB90000}"/>
    <cellStyle name="Titolo 3 5 2 6 2 2" xfId="42927" xr:uid="{00000000-0005-0000-0000-00001DB90000}"/>
    <cellStyle name="Titolo 3 5 2 6 2 3" xfId="42928" xr:uid="{00000000-0005-0000-0000-00001EB90000}"/>
    <cellStyle name="Titolo 3 5 2 6 2 4" xfId="42929" xr:uid="{00000000-0005-0000-0000-00001FB90000}"/>
    <cellStyle name="Titolo 3 5 2 6 2 5" xfId="42930" xr:uid="{00000000-0005-0000-0000-000020B90000}"/>
    <cellStyle name="Titolo 3 5 2 6 2 6" xfId="42931" xr:uid="{00000000-0005-0000-0000-000021B90000}"/>
    <cellStyle name="Titolo 3 5 2 6 3" xfId="42932" xr:uid="{00000000-0005-0000-0000-000022B90000}"/>
    <cellStyle name="Titolo 3 5 2 6 4" xfId="42933" xr:uid="{00000000-0005-0000-0000-000023B90000}"/>
    <cellStyle name="Titolo 3 5 2 6 5" xfId="42934" xr:uid="{00000000-0005-0000-0000-000024B90000}"/>
    <cellStyle name="Titolo 3 5 2 6 6" xfId="42935" xr:uid="{00000000-0005-0000-0000-000025B90000}"/>
    <cellStyle name="Titolo 3 5 2 7" xfId="42936" xr:uid="{00000000-0005-0000-0000-000026B90000}"/>
    <cellStyle name="Titolo 3 5 2 7 2" xfId="42937" xr:uid="{00000000-0005-0000-0000-000027B90000}"/>
    <cellStyle name="Titolo 3 5 2 7 3" xfId="42938" xr:uid="{00000000-0005-0000-0000-000028B90000}"/>
    <cellStyle name="Titolo 3 5 2 7 4" xfId="42939" xr:uid="{00000000-0005-0000-0000-000029B90000}"/>
    <cellStyle name="Titolo 3 5 2 7 5" xfId="42940" xr:uid="{00000000-0005-0000-0000-00002AB90000}"/>
    <cellStyle name="Titolo 3 5 2 7 6" xfId="42941" xr:uid="{00000000-0005-0000-0000-00002BB90000}"/>
    <cellStyle name="Titolo 3 5 2 8" xfId="42942" xr:uid="{00000000-0005-0000-0000-00002CB90000}"/>
    <cellStyle name="Titolo 3 5 2 9" xfId="42943" xr:uid="{00000000-0005-0000-0000-00002DB90000}"/>
    <cellStyle name="Titolo 3 5 3" xfId="42944" xr:uid="{00000000-0005-0000-0000-00002EB90000}"/>
    <cellStyle name="Titolo 3 5 3 10" xfId="42945" xr:uid="{00000000-0005-0000-0000-00002FB90000}"/>
    <cellStyle name="Titolo 3 5 3 11" xfId="42946" xr:uid="{00000000-0005-0000-0000-000030B90000}"/>
    <cellStyle name="Titolo 3 5 3 2" xfId="42947" xr:uid="{00000000-0005-0000-0000-000031B90000}"/>
    <cellStyle name="Titolo 3 5 3 2 2" xfId="42948" xr:uid="{00000000-0005-0000-0000-000032B90000}"/>
    <cellStyle name="Titolo 3 5 3 2 2 2" xfId="42949" xr:uid="{00000000-0005-0000-0000-000033B90000}"/>
    <cellStyle name="Titolo 3 5 3 2 2 2 2" xfId="42950" xr:uid="{00000000-0005-0000-0000-000034B90000}"/>
    <cellStyle name="Titolo 3 5 3 2 2 2 3" xfId="42951" xr:uid="{00000000-0005-0000-0000-000035B90000}"/>
    <cellStyle name="Titolo 3 5 3 2 2 2 4" xfId="42952" xr:uid="{00000000-0005-0000-0000-000036B90000}"/>
    <cellStyle name="Titolo 3 5 3 2 2 2 5" xfId="42953" xr:uid="{00000000-0005-0000-0000-000037B90000}"/>
    <cellStyle name="Titolo 3 5 3 2 2 2 6" xfId="42954" xr:uid="{00000000-0005-0000-0000-000038B90000}"/>
    <cellStyle name="Titolo 3 5 3 2 2 3" xfId="42955" xr:uid="{00000000-0005-0000-0000-000039B90000}"/>
    <cellStyle name="Titolo 3 5 3 2 2 4" xfId="42956" xr:uid="{00000000-0005-0000-0000-00003AB90000}"/>
    <cellStyle name="Titolo 3 5 3 2 2 5" xfId="42957" xr:uid="{00000000-0005-0000-0000-00003BB90000}"/>
    <cellStyle name="Titolo 3 5 3 2 2 6" xfId="42958" xr:uid="{00000000-0005-0000-0000-00003CB90000}"/>
    <cellStyle name="Titolo 3 5 3 2 3" xfId="42959" xr:uid="{00000000-0005-0000-0000-00003DB90000}"/>
    <cellStyle name="Titolo 3 5 3 2 3 2" xfId="42960" xr:uid="{00000000-0005-0000-0000-00003EB90000}"/>
    <cellStyle name="Titolo 3 5 3 2 3 3" xfId="42961" xr:uid="{00000000-0005-0000-0000-00003FB90000}"/>
    <cellStyle name="Titolo 3 5 3 2 3 4" xfId="42962" xr:uid="{00000000-0005-0000-0000-000040B90000}"/>
    <cellStyle name="Titolo 3 5 3 2 3 5" xfId="42963" xr:uid="{00000000-0005-0000-0000-000041B90000}"/>
    <cellStyle name="Titolo 3 5 3 2 3 6" xfId="42964" xr:uid="{00000000-0005-0000-0000-000042B90000}"/>
    <cellStyle name="Titolo 3 5 3 2 4" xfId="42965" xr:uid="{00000000-0005-0000-0000-000043B90000}"/>
    <cellStyle name="Titolo 3 5 3 2 5" xfId="42966" xr:uid="{00000000-0005-0000-0000-000044B90000}"/>
    <cellStyle name="Titolo 3 5 3 2 6" xfId="42967" xr:uid="{00000000-0005-0000-0000-000045B90000}"/>
    <cellStyle name="Titolo 3 5 3 2 7" xfId="42968" xr:uid="{00000000-0005-0000-0000-000046B90000}"/>
    <cellStyle name="Titolo 3 5 3 3" xfId="42969" xr:uid="{00000000-0005-0000-0000-000047B90000}"/>
    <cellStyle name="Titolo 3 5 3 3 2" xfId="42970" xr:uid="{00000000-0005-0000-0000-000048B90000}"/>
    <cellStyle name="Titolo 3 5 3 3 2 2" xfId="42971" xr:uid="{00000000-0005-0000-0000-000049B90000}"/>
    <cellStyle name="Titolo 3 5 3 3 2 2 2" xfId="42972" xr:uid="{00000000-0005-0000-0000-00004AB90000}"/>
    <cellStyle name="Titolo 3 5 3 3 2 2 3" xfId="42973" xr:uid="{00000000-0005-0000-0000-00004BB90000}"/>
    <cellStyle name="Titolo 3 5 3 3 2 2 4" xfId="42974" xr:uid="{00000000-0005-0000-0000-00004CB90000}"/>
    <cellStyle name="Titolo 3 5 3 3 2 2 5" xfId="42975" xr:uid="{00000000-0005-0000-0000-00004DB90000}"/>
    <cellStyle name="Titolo 3 5 3 3 2 2 6" xfId="42976" xr:uid="{00000000-0005-0000-0000-00004EB90000}"/>
    <cellStyle name="Titolo 3 5 3 3 2 3" xfId="42977" xr:uid="{00000000-0005-0000-0000-00004FB90000}"/>
    <cellStyle name="Titolo 3 5 3 3 2 4" xfId="42978" xr:uid="{00000000-0005-0000-0000-000050B90000}"/>
    <cellStyle name="Titolo 3 5 3 3 2 5" xfId="42979" xr:uid="{00000000-0005-0000-0000-000051B90000}"/>
    <cellStyle name="Titolo 3 5 3 3 2 6" xfId="42980" xr:uid="{00000000-0005-0000-0000-000052B90000}"/>
    <cellStyle name="Titolo 3 5 3 3 3" xfId="42981" xr:uid="{00000000-0005-0000-0000-000053B90000}"/>
    <cellStyle name="Titolo 3 5 3 3 3 2" xfId="42982" xr:uid="{00000000-0005-0000-0000-000054B90000}"/>
    <cellStyle name="Titolo 3 5 3 3 3 3" xfId="42983" xr:uid="{00000000-0005-0000-0000-000055B90000}"/>
    <cellStyle name="Titolo 3 5 3 3 3 4" xfId="42984" xr:uid="{00000000-0005-0000-0000-000056B90000}"/>
    <cellStyle name="Titolo 3 5 3 3 3 5" xfId="42985" xr:uid="{00000000-0005-0000-0000-000057B90000}"/>
    <cellStyle name="Titolo 3 5 3 3 3 6" xfId="42986" xr:uid="{00000000-0005-0000-0000-000058B90000}"/>
    <cellStyle name="Titolo 3 5 3 3 4" xfId="42987" xr:uid="{00000000-0005-0000-0000-000059B90000}"/>
    <cellStyle name="Titolo 3 5 3 3 5" xfId="42988" xr:uid="{00000000-0005-0000-0000-00005AB90000}"/>
    <cellStyle name="Titolo 3 5 3 3 6" xfId="42989" xr:uid="{00000000-0005-0000-0000-00005BB90000}"/>
    <cellStyle name="Titolo 3 5 3 3 7" xfId="42990" xr:uid="{00000000-0005-0000-0000-00005CB90000}"/>
    <cellStyle name="Titolo 3 5 3 4" xfId="42991" xr:uid="{00000000-0005-0000-0000-00005DB90000}"/>
    <cellStyle name="Titolo 3 5 3 4 2" xfId="42992" xr:uid="{00000000-0005-0000-0000-00005EB90000}"/>
    <cellStyle name="Titolo 3 5 3 4 2 2" xfId="42993" xr:uid="{00000000-0005-0000-0000-00005FB90000}"/>
    <cellStyle name="Titolo 3 5 3 4 2 2 2" xfId="42994" xr:uid="{00000000-0005-0000-0000-000060B90000}"/>
    <cellStyle name="Titolo 3 5 3 4 2 2 3" xfId="42995" xr:uid="{00000000-0005-0000-0000-000061B90000}"/>
    <cellStyle name="Titolo 3 5 3 4 2 2 4" xfId="42996" xr:uid="{00000000-0005-0000-0000-000062B90000}"/>
    <cellStyle name="Titolo 3 5 3 4 2 2 5" xfId="42997" xr:uid="{00000000-0005-0000-0000-000063B90000}"/>
    <cellStyle name="Titolo 3 5 3 4 2 2 6" xfId="42998" xr:uid="{00000000-0005-0000-0000-000064B90000}"/>
    <cellStyle name="Titolo 3 5 3 4 2 3" xfId="42999" xr:uid="{00000000-0005-0000-0000-000065B90000}"/>
    <cellStyle name="Titolo 3 5 3 4 2 4" xfId="43000" xr:uid="{00000000-0005-0000-0000-000066B90000}"/>
    <cellStyle name="Titolo 3 5 3 4 2 5" xfId="43001" xr:uid="{00000000-0005-0000-0000-000067B90000}"/>
    <cellStyle name="Titolo 3 5 3 4 2 6" xfId="43002" xr:uid="{00000000-0005-0000-0000-000068B90000}"/>
    <cellStyle name="Titolo 3 5 3 4 3" xfId="43003" xr:uid="{00000000-0005-0000-0000-000069B90000}"/>
    <cellStyle name="Titolo 3 5 3 4 3 2" xfId="43004" xr:uid="{00000000-0005-0000-0000-00006AB90000}"/>
    <cellStyle name="Titolo 3 5 3 4 3 3" xfId="43005" xr:uid="{00000000-0005-0000-0000-00006BB90000}"/>
    <cellStyle name="Titolo 3 5 3 4 3 4" xfId="43006" xr:uid="{00000000-0005-0000-0000-00006CB90000}"/>
    <cellStyle name="Titolo 3 5 3 4 3 5" xfId="43007" xr:uid="{00000000-0005-0000-0000-00006DB90000}"/>
    <cellStyle name="Titolo 3 5 3 4 3 6" xfId="43008" xr:uid="{00000000-0005-0000-0000-00006EB90000}"/>
    <cellStyle name="Titolo 3 5 3 4 4" xfId="43009" xr:uid="{00000000-0005-0000-0000-00006FB90000}"/>
    <cellStyle name="Titolo 3 5 3 4 5" xfId="43010" xr:uid="{00000000-0005-0000-0000-000070B90000}"/>
    <cellStyle name="Titolo 3 5 3 4 6" xfId="43011" xr:uid="{00000000-0005-0000-0000-000071B90000}"/>
    <cellStyle name="Titolo 3 5 3 4 7" xfId="43012" xr:uid="{00000000-0005-0000-0000-000072B90000}"/>
    <cellStyle name="Titolo 3 5 3 5" xfId="43013" xr:uid="{00000000-0005-0000-0000-000073B90000}"/>
    <cellStyle name="Titolo 3 5 3 5 2" xfId="43014" xr:uid="{00000000-0005-0000-0000-000074B90000}"/>
    <cellStyle name="Titolo 3 5 3 5 2 2" xfId="43015" xr:uid="{00000000-0005-0000-0000-000075B90000}"/>
    <cellStyle name="Titolo 3 5 3 5 2 2 2" xfId="43016" xr:uid="{00000000-0005-0000-0000-000076B90000}"/>
    <cellStyle name="Titolo 3 5 3 5 2 2 3" xfId="43017" xr:uid="{00000000-0005-0000-0000-000077B90000}"/>
    <cellStyle name="Titolo 3 5 3 5 2 2 4" xfId="43018" xr:uid="{00000000-0005-0000-0000-000078B90000}"/>
    <cellStyle name="Titolo 3 5 3 5 2 2 5" xfId="43019" xr:uid="{00000000-0005-0000-0000-000079B90000}"/>
    <cellStyle name="Titolo 3 5 3 5 2 2 6" xfId="43020" xr:uid="{00000000-0005-0000-0000-00007AB90000}"/>
    <cellStyle name="Titolo 3 5 3 5 2 3" xfId="43021" xr:uid="{00000000-0005-0000-0000-00007BB90000}"/>
    <cellStyle name="Titolo 3 5 3 5 2 4" xfId="43022" xr:uid="{00000000-0005-0000-0000-00007CB90000}"/>
    <cellStyle name="Titolo 3 5 3 5 2 5" xfId="43023" xr:uid="{00000000-0005-0000-0000-00007DB90000}"/>
    <cellStyle name="Titolo 3 5 3 5 2 6" xfId="43024" xr:uid="{00000000-0005-0000-0000-00007EB90000}"/>
    <cellStyle name="Titolo 3 5 3 5 3" xfId="43025" xr:uid="{00000000-0005-0000-0000-00007FB90000}"/>
    <cellStyle name="Titolo 3 5 3 5 3 2" xfId="43026" xr:uid="{00000000-0005-0000-0000-000080B90000}"/>
    <cellStyle name="Titolo 3 5 3 5 3 3" xfId="43027" xr:uid="{00000000-0005-0000-0000-000081B90000}"/>
    <cellStyle name="Titolo 3 5 3 5 3 4" xfId="43028" xr:uid="{00000000-0005-0000-0000-000082B90000}"/>
    <cellStyle name="Titolo 3 5 3 5 3 5" xfId="43029" xr:uid="{00000000-0005-0000-0000-000083B90000}"/>
    <cellStyle name="Titolo 3 5 3 5 3 6" xfId="43030" xr:uid="{00000000-0005-0000-0000-000084B90000}"/>
    <cellStyle name="Titolo 3 5 3 5 4" xfId="43031" xr:uid="{00000000-0005-0000-0000-000085B90000}"/>
    <cellStyle name="Titolo 3 5 3 5 5" xfId="43032" xr:uid="{00000000-0005-0000-0000-000086B90000}"/>
    <cellStyle name="Titolo 3 5 3 5 6" xfId="43033" xr:uid="{00000000-0005-0000-0000-000087B90000}"/>
    <cellStyle name="Titolo 3 5 3 5 7" xfId="43034" xr:uid="{00000000-0005-0000-0000-000088B90000}"/>
    <cellStyle name="Titolo 3 5 3 6" xfId="43035" xr:uid="{00000000-0005-0000-0000-000089B90000}"/>
    <cellStyle name="Titolo 3 5 3 6 2" xfId="43036" xr:uid="{00000000-0005-0000-0000-00008AB90000}"/>
    <cellStyle name="Titolo 3 5 3 6 2 2" xfId="43037" xr:uid="{00000000-0005-0000-0000-00008BB90000}"/>
    <cellStyle name="Titolo 3 5 3 6 2 3" xfId="43038" xr:uid="{00000000-0005-0000-0000-00008CB90000}"/>
    <cellStyle name="Titolo 3 5 3 6 2 4" xfId="43039" xr:uid="{00000000-0005-0000-0000-00008DB90000}"/>
    <cellStyle name="Titolo 3 5 3 6 2 5" xfId="43040" xr:uid="{00000000-0005-0000-0000-00008EB90000}"/>
    <cellStyle name="Titolo 3 5 3 6 2 6" xfId="43041" xr:uid="{00000000-0005-0000-0000-00008FB90000}"/>
    <cellStyle name="Titolo 3 5 3 6 3" xfId="43042" xr:uid="{00000000-0005-0000-0000-000090B90000}"/>
    <cellStyle name="Titolo 3 5 3 6 4" xfId="43043" xr:uid="{00000000-0005-0000-0000-000091B90000}"/>
    <cellStyle name="Titolo 3 5 3 6 5" xfId="43044" xr:uid="{00000000-0005-0000-0000-000092B90000}"/>
    <cellStyle name="Titolo 3 5 3 6 6" xfId="43045" xr:uid="{00000000-0005-0000-0000-000093B90000}"/>
    <cellStyle name="Titolo 3 5 3 7" xfId="43046" xr:uid="{00000000-0005-0000-0000-000094B90000}"/>
    <cellStyle name="Titolo 3 5 3 7 2" xfId="43047" xr:uid="{00000000-0005-0000-0000-000095B90000}"/>
    <cellStyle name="Titolo 3 5 3 7 3" xfId="43048" xr:uid="{00000000-0005-0000-0000-000096B90000}"/>
    <cellStyle name="Titolo 3 5 3 7 4" xfId="43049" xr:uid="{00000000-0005-0000-0000-000097B90000}"/>
    <cellStyle name="Titolo 3 5 3 7 5" xfId="43050" xr:uid="{00000000-0005-0000-0000-000098B90000}"/>
    <cellStyle name="Titolo 3 5 3 7 6" xfId="43051" xr:uid="{00000000-0005-0000-0000-000099B90000}"/>
    <cellStyle name="Titolo 3 5 3 8" xfId="43052" xr:uid="{00000000-0005-0000-0000-00009AB90000}"/>
    <cellStyle name="Titolo 3 5 3 9" xfId="43053" xr:uid="{00000000-0005-0000-0000-00009BB90000}"/>
    <cellStyle name="Titolo 3 5 4" xfId="43054" xr:uid="{00000000-0005-0000-0000-00009CB90000}"/>
    <cellStyle name="Titolo 3 5 4 10" xfId="43055" xr:uid="{00000000-0005-0000-0000-00009DB90000}"/>
    <cellStyle name="Titolo 3 5 4 11" xfId="43056" xr:uid="{00000000-0005-0000-0000-00009EB90000}"/>
    <cellStyle name="Titolo 3 5 4 2" xfId="43057" xr:uid="{00000000-0005-0000-0000-00009FB90000}"/>
    <cellStyle name="Titolo 3 5 4 2 2" xfId="43058" xr:uid="{00000000-0005-0000-0000-0000A0B90000}"/>
    <cellStyle name="Titolo 3 5 4 2 2 2" xfId="43059" xr:uid="{00000000-0005-0000-0000-0000A1B90000}"/>
    <cellStyle name="Titolo 3 5 4 2 2 2 2" xfId="43060" xr:uid="{00000000-0005-0000-0000-0000A2B90000}"/>
    <cellStyle name="Titolo 3 5 4 2 2 2 3" xfId="43061" xr:uid="{00000000-0005-0000-0000-0000A3B90000}"/>
    <cellStyle name="Titolo 3 5 4 2 2 2 4" xfId="43062" xr:uid="{00000000-0005-0000-0000-0000A4B90000}"/>
    <cellStyle name="Titolo 3 5 4 2 2 2 5" xfId="43063" xr:uid="{00000000-0005-0000-0000-0000A5B90000}"/>
    <cellStyle name="Titolo 3 5 4 2 2 2 6" xfId="43064" xr:uid="{00000000-0005-0000-0000-0000A6B90000}"/>
    <cellStyle name="Titolo 3 5 4 2 2 3" xfId="43065" xr:uid="{00000000-0005-0000-0000-0000A7B90000}"/>
    <cellStyle name="Titolo 3 5 4 2 2 4" xfId="43066" xr:uid="{00000000-0005-0000-0000-0000A8B90000}"/>
    <cellStyle name="Titolo 3 5 4 2 2 5" xfId="43067" xr:uid="{00000000-0005-0000-0000-0000A9B90000}"/>
    <cellStyle name="Titolo 3 5 4 2 2 6" xfId="43068" xr:uid="{00000000-0005-0000-0000-0000AAB90000}"/>
    <cellStyle name="Titolo 3 5 4 2 3" xfId="43069" xr:uid="{00000000-0005-0000-0000-0000ABB90000}"/>
    <cellStyle name="Titolo 3 5 4 2 3 2" xfId="43070" xr:uid="{00000000-0005-0000-0000-0000ACB90000}"/>
    <cellStyle name="Titolo 3 5 4 2 3 3" xfId="43071" xr:uid="{00000000-0005-0000-0000-0000ADB90000}"/>
    <cellStyle name="Titolo 3 5 4 2 3 4" xfId="43072" xr:uid="{00000000-0005-0000-0000-0000AEB90000}"/>
    <cellStyle name="Titolo 3 5 4 2 3 5" xfId="43073" xr:uid="{00000000-0005-0000-0000-0000AFB90000}"/>
    <cellStyle name="Titolo 3 5 4 2 3 6" xfId="43074" xr:uid="{00000000-0005-0000-0000-0000B0B90000}"/>
    <cellStyle name="Titolo 3 5 4 2 4" xfId="43075" xr:uid="{00000000-0005-0000-0000-0000B1B90000}"/>
    <cellStyle name="Titolo 3 5 4 2 5" xfId="43076" xr:uid="{00000000-0005-0000-0000-0000B2B90000}"/>
    <cellStyle name="Titolo 3 5 4 2 6" xfId="43077" xr:uid="{00000000-0005-0000-0000-0000B3B90000}"/>
    <cellStyle name="Titolo 3 5 4 2 7" xfId="43078" xr:uid="{00000000-0005-0000-0000-0000B4B90000}"/>
    <cellStyle name="Titolo 3 5 4 3" xfId="43079" xr:uid="{00000000-0005-0000-0000-0000B5B90000}"/>
    <cellStyle name="Titolo 3 5 4 3 2" xfId="43080" xr:uid="{00000000-0005-0000-0000-0000B6B90000}"/>
    <cellStyle name="Titolo 3 5 4 3 2 2" xfId="43081" xr:uid="{00000000-0005-0000-0000-0000B7B90000}"/>
    <cellStyle name="Titolo 3 5 4 3 2 2 2" xfId="43082" xr:uid="{00000000-0005-0000-0000-0000B8B90000}"/>
    <cellStyle name="Titolo 3 5 4 3 2 2 3" xfId="43083" xr:uid="{00000000-0005-0000-0000-0000B9B90000}"/>
    <cellStyle name="Titolo 3 5 4 3 2 2 4" xfId="43084" xr:uid="{00000000-0005-0000-0000-0000BAB90000}"/>
    <cellStyle name="Titolo 3 5 4 3 2 2 5" xfId="43085" xr:uid="{00000000-0005-0000-0000-0000BBB90000}"/>
    <cellStyle name="Titolo 3 5 4 3 2 2 6" xfId="43086" xr:uid="{00000000-0005-0000-0000-0000BCB90000}"/>
    <cellStyle name="Titolo 3 5 4 3 2 3" xfId="43087" xr:uid="{00000000-0005-0000-0000-0000BDB90000}"/>
    <cellStyle name="Titolo 3 5 4 3 2 4" xfId="43088" xr:uid="{00000000-0005-0000-0000-0000BEB90000}"/>
    <cellStyle name="Titolo 3 5 4 3 2 5" xfId="43089" xr:uid="{00000000-0005-0000-0000-0000BFB90000}"/>
    <cellStyle name="Titolo 3 5 4 3 2 6" xfId="43090" xr:uid="{00000000-0005-0000-0000-0000C0B90000}"/>
    <cellStyle name="Titolo 3 5 4 3 3" xfId="43091" xr:uid="{00000000-0005-0000-0000-0000C1B90000}"/>
    <cellStyle name="Titolo 3 5 4 3 3 2" xfId="43092" xr:uid="{00000000-0005-0000-0000-0000C2B90000}"/>
    <cellStyle name="Titolo 3 5 4 3 3 3" xfId="43093" xr:uid="{00000000-0005-0000-0000-0000C3B90000}"/>
    <cellStyle name="Titolo 3 5 4 3 3 4" xfId="43094" xr:uid="{00000000-0005-0000-0000-0000C4B90000}"/>
    <cellStyle name="Titolo 3 5 4 3 3 5" xfId="43095" xr:uid="{00000000-0005-0000-0000-0000C5B90000}"/>
    <cellStyle name="Titolo 3 5 4 3 3 6" xfId="43096" xr:uid="{00000000-0005-0000-0000-0000C6B90000}"/>
    <cellStyle name="Titolo 3 5 4 3 4" xfId="43097" xr:uid="{00000000-0005-0000-0000-0000C7B90000}"/>
    <cellStyle name="Titolo 3 5 4 3 5" xfId="43098" xr:uid="{00000000-0005-0000-0000-0000C8B90000}"/>
    <cellStyle name="Titolo 3 5 4 3 6" xfId="43099" xr:uid="{00000000-0005-0000-0000-0000C9B90000}"/>
    <cellStyle name="Titolo 3 5 4 3 7" xfId="43100" xr:uid="{00000000-0005-0000-0000-0000CAB90000}"/>
    <cellStyle name="Titolo 3 5 4 4" xfId="43101" xr:uid="{00000000-0005-0000-0000-0000CBB90000}"/>
    <cellStyle name="Titolo 3 5 4 4 2" xfId="43102" xr:uid="{00000000-0005-0000-0000-0000CCB90000}"/>
    <cellStyle name="Titolo 3 5 4 4 2 2" xfId="43103" xr:uid="{00000000-0005-0000-0000-0000CDB90000}"/>
    <cellStyle name="Titolo 3 5 4 4 2 2 2" xfId="43104" xr:uid="{00000000-0005-0000-0000-0000CEB90000}"/>
    <cellStyle name="Titolo 3 5 4 4 2 2 3" xfId="43105" xr:uid="{00000000-0005-0000-0000-0000CFB90000}"/>
    <cellStyle name="Titolo 3 5 4 4 2 2 4" xfId="43106" xr:uid="{00000000-0005-0000-0000-0000D0B90000}"/>
    <cellStyle name="Titolo 3 5 4 4 2 2 5" xfId="43107" xr:uid="{00000000-0005-0000-0000-0000D1B90000}"/>
    <cellStyle name="Titolo 3 5 4 4 2 2 6" xfId="43108" xr:uid="{00000000-0005-0000-0000-0000D2B90000}"/>
    <cellStyle name="Titolo 3 5 4 4 2 3" xfId="43109" xr:uid="{00000000-0005-0000-0000-0000D3B90000}"/>
    <cellStyle name="Titolo 3 5 4 4 2 4" xfId="43110" xr:uid="{00000000-0005-0000-0000-0000D4B90000}"/>
    <cellStyle name="Titolo 3 5 4 4 2 5" xfId="43111" xr:uid="{00000000-0005-0000-0000-0000D5B90000}"/>
    <cellStyle name="Titolo 3 5 4 4 2 6" xfId="43112" xr:uid="{00000000-0005-0000-0000-0000D6B90000}"/>
    <cellStyle name="Titolo 3 5 4 4 3" xfId="43113" xr:uid="{00000000-0005-0000-0000-0000D7B90000}"/>
    <cellStyle name="Titolo 3 5 4 4 3 2" xfId="43114" xr:uid="{00000000-0005-0000-0000-0000D8B90000}"/>
    <cellStyle name="Titolo 3 5 4 4 3 3" xfId="43115" xr:uid="{00000000-0005-0000-0000-0000D9B90000}"/>
    <cellStyle name="Titolo 3 5 4 4 3 4" xfId="43116" xr:uid="{00000000-0005-0000-0000-0000DAB90000}"/>
    <cellStyle name="Titolo 3 5 4 4 3 5" xfId="43117" xr:uid="{00000000-0005-0000-0000-0000DBB90000}"/>
    <cellStyle name="Titolo 3 5 4 4 3 6" xfId="43118" xr:uid="{00000000-0005-0000-0000-0000DCB90000}"/>
    <cellStyle name="Titolo 3 5 4 4 4" xfId="43119" xr:uid="{00000000-0005-0000-0000-0000DDB90000}"/>
    <cellStyle name="Titolo 3 5 4 4 5" xfId="43120" xr:uid="{00000000-0005-0000-0000-0000DEB90000}"/>
    <cellStyle name="Titolo 3 5 4 4 6" xfId="43121" xr:uid="{00000000-0005-0000-0000-0000DFB90000}"/>
    <cellStyle name="Titolo 3 5 4 4 7" xfId="43122" xr:uid="{00000000-0005-0000-0000-0000E0B90000}"/>
    <cellStyle name="Titolo 3 5 4 5" xfId="43123" xr:uid="{00000000-0005-0000-0000-0000E1B90000}"/>
    <cellStyle name="Titolo 3 5 4 5 2" xfId="43124" xr:uid="{00000000-0005-0000-0000-0000E2B90000}"/>
    <cellStyle name="Titolo 3 5 4 5 2 2" xfId="43125" xr:uid="{00000000-0005-0000-0000-0000E3B90000}"/>
    <cellStyle name="Titolo 3 5 4 5 2 2 2" xfId="43126" xr:uid="{00000000-0005-0000-0000-0000E4B90000}"/>
    <cellStyle name="Titolo 3 5 4 5 2 2 3" xfId="43127" xr:uid="{00000000-0005-0000-0000-0000E5B90000}"/>
    <cellStyle name="Titolo 3 5 4 5 2 2 4" xfId="43128" xr:uid="{00000000-0005-0000-0000-0000E6B90000}"/>
    <cellStyle name="Titolo 3 5 4 5 2 2 5" xfId="43129" xr:uid="{00000000-0005-0000-0000-0000E7B90000}"/>
    <cellStyle name="Titolo 3 5 4 5 2 2 6" xfId="43130" xr:uid="{00000000-0005-0000-0000-0000E8B90000}"/>
    <cellStyle name="Titolo 3 5 4 5 2 3" xfId="43131" xr:uid="{00000000-0005-0000-0000-0000E9B90000}"/>
    <cellStyle name="Titolo 3 5 4 5 2 4" xfId="43132" xr:uid="{00000000-0005-0000-0000-0000EAB90000}"/>
    <cellStyle name="Titolo 3 5 4 5 2 5" xfId="43133" xr:uid="{00000000-0005-0000-0000-0000EBB90000}"/>
    <cellStyle name="Titolo 3 5 4 5 2 6" xfId="43134" xr:uid="{00000000-0005-0000-0000-0000ECB90000}"/>
    <cellStyle name="Titolo 3 5 4 5 3" xfId="43135" xr:uid="{00000000-0005-0000-0000-0000EDB90000}"/>
    <cellStyle name="Titolo 3 5 4 5 3 2" xfId="43136" xr:uid="{00000000-0005-0000-0000-0000EEB90000}"/>
    <cellStyle name="Titolo 3 5 4 5 3 3" xfId="43137" xr:uid="{00000000-0005-0000-0000-0000EFB90000}"/>
    <cellStyle name="Titolo 3 5 4 5 3 4" xfId="43138" xr:uid="{00000000-0005-0000-0000-0000F0B90000}"/>
    <cellStyle name="Titolo 3 5 4 5 3 5" xfId="43139" xr:uid="{00000000-0005-0000-0000-0000F1B90000}"/>
    <cellStyle name="Titolo 3 5 4 5 3 6" xfId="43140" xr:uid="{00000000-0005-0000-0000-0000F2B90000}"/>
    <cellStyle name="Titolo 3 5 4 5 4" xfId="43141" xr:uid="{00000000-0005-0000-0000-0000F3B90000}"/>
    <cellStyle name="Titolo 3 5 4 5 5" xfId="43142" xr:uid="{00000000-0005-0000-0000-0000F4B90000}"/>
    <cellStyle name="Titolo 3 5 4 5 6" xfId="43143" xr:uid="{00000000-0005-0000-0000-0000F5B90000}"/>
    <cellStyle name="Titolo 3 5 4 5 7" xfId="43144" xr:uid="{00000000-0005-0000-0000-0000F6B90000}"/>
    <cellStyle name="Titolo 3 5 4 6" xfId="43145" xr:uid="{00000000-0005-0000-0000-0000F7B90000}"/>
    <cellStyle name="Titolo 3 5 4 6 2" xfId="43146" xr:uid="{00000000-0005-0000-0000-0000F8B90000}"/>
    <cellStyle name="Titolo 3 5 4 6 2 2" xfId="43147" xr:uid="{00000000-0005-0000-0000-0000F9B90000}"/>
    <cellStyle name="Titolo 3 5 4 6 2 3" xfId="43148" xr:uid="{00000000-0005-0000-0000-0000FAB90000}"/>
    <cellStyle name="Titolo 3 5 4 6 2 4" xfId="43149" xr:uid="{00000000-0005-0000-0000-0000FBB90000}"/>
    <cellStyle name="Titolo 3 5 4 6 2 5" xfId="43150" xr:uid="{00000000-0005-0000-0000-0000FCB90000}"/>
    <cellStyle name="Titolo 3 5 4 6 2 6" xfId="43151" xr:uid="{00000000-0005-0000-0000-0000FDB90000}"/>
    <cellStyle name="Titolo 3 5 4 6 3" xfId="43152" xr:uid="{00000000-0005-0000-0000-0000FEB90000}"/>
    <cellStyle name="Titolo 3 5 4 6 4" xfId="43153" xr:uid="{00000000-0005-0000-0000-0000FFB90000}"/>
    <cellStyle name="Titolo 3 5 4 6 5" xfId="43154" xr:uid="{00000000-0005-0000-0000-000000BA0000}"/>
    <cellStyle name="Titolo 3 5 4 6 6" xfId="43155" xr:uid="{00000000-0005-0000-0000-000001BA0000}"/>
    <cellStyle name="Titolo 3 5 4 7" xfId="43156" xr:uid="{00000000-0005-0000-0000-000002BA0000}"/>
    <cellStyle name="Titolo 3 5 4 7 2" xfId="43157" xr:uid="{00000000-0005-0000-0000-000003BA0000}"/>
    <cellStyle name="Titolo 3 5 4 7 3" xfId="43158" xr:uid="{00000000-0005-0000-0000-000004BA0000}"/>
    <cellStyle name="Titolo 3 5 4 7 4" xfId="43159" xr:uid="{00000000-0005-0000-0000-000005BA0000}"/>
    <cellStyle name="Titolo 3 5 4 7 5" xfId="43160" xr:uid="{00000000-0005-0000-0000-000006BA0000}"/>
    <cellStyle name="Titolo 3 5 4 7 6" xfId="43161" xr:uid="{00000000-0005-0000-0000-000007BA0000}"/>
    <cellStyle name="Titolo 3 5 4 8" xfId="43162" xr:uid="{00000000-0005-0000-0000-000008BA0000}"/>
    <cellStyle name="Titolo 3 5 4 9" xfId="43163" xr:uid="{00000000-0005-0000-0000-000009BA0000}"/>
    <cellStyle name="Titolo 3 5 5" xfId="43164" xr:uid="{00000000-0005-0000-0000-00000ABA0000}"/>
    <cellStyle name="Titolo 3 5 5 10" xfId="43165" xr:uid="{00000000-0005-0000-0000-00000BBA0000}"/>
    <cellStyle name="Titolo 3 5 5 11" xfId="43166" xr:uid="{00000000-0005-0000-0000-00000CBA0000}"/>
    <cellStyle name="Titolo 3 5 5 2" xfId="43167" xr:uid="{00000000-0005-0000-0000-00000DBA0000}"/>
    <cellStyle name="Titolo 3 5 5 2 2" xfId="43168" xr:uid="{00000000-0005-0000-0000-00000EBA0000}"/>
    <cellStyle name="Titolo 3 5 5 2 2 2" xfId="43169" xr:uid="{00000000-0005-0000-0000-00000FBA0000}"/>
    <cellStyle name="Titolo 3 5 5 2 2 2 2" xfId="43170" xr:uid="{00000000-0005-0000-0000-000010BA0000}"/>
    <cellStyle name="Titolo 3 5 5 2 2 2 3" xfId="43171" xr:uid="{00000000-0005-0000-0000-000011BA0000}"/>
    <cellStyle name="Titolo 3 5 5 2 2 2 4" xfId="43172" xr:uid="{00000000-0005-0000-0000-000012BA0000}"/>
    <cellStyle name="Titolo 3 5 5 2 2 2 5" xfId="43173" xr:uid="{00000000-0005-0000-0000-000013BA0000}"/>
    <cellStyle name="Titolo 3 5 5 2 2 2 6" xfId="43174" xr:uid="{00000000-0005-0000-0000-000014BA0000}"/>
    <cellStyle name="Titolo 3 5 5 2 2 3" xfId="43175" xr:uid="{00000000-0005-0000-0000-000015BA0000}"/>
    <cellStyle name="Titolo 3 5 5 2 2 4" xfId="43176" xr:uid="{00000000-0005-0000-0000-000016BA0000}"/>
    <cellStyle name="Titolo 3 5 5 2 2 5" xfId="43177" xr:uid="{00000000-0005-0000-0000-000017BA0000}"/>
    <cellStyle name="Titolo 3 5 5 2 2 6" xfId="43178" xr:uid="{00000000-0005-0000-0000-000018BA0000}"/>
    <cellStyle name="Titolo 3 5 5 2 3" xfId="43179" xr:uid="{00000000-0005-0000-0000-000019BA0000}"/>
    <cellStyle name="Titolo 3 5 5 2 3 2" xfId="43180" xr:uid="{00000000-0005-0000-0000-00001ABA0000}"/>
    <cellStyle name="Titolo 3 5 5 2 3 3" xfId="43181" xr:uid="{00000000-0005-0000-0000-00001BBA0000}"/>
    <cellStyle name="Titolo 3 5 5 2 3 4" xfId="43182" xr:uid="{00000000-0005-0000-0000-00001CBA0000}"/>
    <cellStyle name="Titolo 3 5 5 2 3 5" xfId="43183" xr:uid="{00000000-0005-0000-0000-00001DBA0000}"/>
    <cellStyle name="Titolo 3 5 5 2 3 6" xfId="43184" xr:uid="{00000000-0005-0000-0000-00001EBA0000}"/>
    <cellStyle name="Titolo 3 5 5 2 4" xfId="43185" xr:uid="{00000000-0005-0000-0000-00001FBA0000}"/>
    <cellStyle name="Titolo 3 5 5 2 5" xfId="43186" xr:uid="{00000000-0005-0000-0000-000020BA0000}"/>
    <cellStyle name="Titolo 3 5 5 2 6" xfId="43187" xr:uid="{00000000-0005-0000-0000-000021BA0000}"/>
    <cellStyle name="Titolo 3 5 5 2 7" xfId="43188" xr:uid="{00000000-0005-0000-0000-000022BA0000}"/>
    <cellStyle name="Titolo 3 5 5 3" xfId="43189" xr:uid="{00000000-0005-0000-0000-000023BA0000}"/>
    <cellStyle name="Titolo 3 5 5 3 2" xfId="43190" xr:uid="{00000000-0005-0000-0000-000024BA0000}"/>
    <cellStyle name="Titolo 3 5 5 3 2 2" xfId="43191" xr:uid="{00000000-0005-0000-0000-000025BA0000}"/>
    <cellStyle name="Titolo 3 5 5 3 2 2 2" xfId="43192" xr:uid="{00000000-0005-0000-0000-000026BA0000}"/>
    <cellStyle name="Titolo 3 5 5 3 2 2 3" xfId="43193" xr:uid="{00000000-0005-0000-0000-000027BA0000}"/>
    <cellStyle name="Titolo 3 5 5 3 2 2 4" xfId="43194" xr:uid="{00000000-0005-0000-0000-000028BA0000}"/>
    <cellStyle name="Titolo 3 5 5 3 2 2 5" xfId="43195" xr:uid="{00000000-0005-0000-0000-000029BA0000}"/>
    <cellStyle name="Titolo 3 5 5 3 2 2 6" xfId="43196" xr:uid="{00000000-0005-0000-0000-00002ABA0000}"/>
    <cellStyle name="Titolo 3 5 5 3 2 3" xfId="43197" xr:uid="{00000000-0005-0000-0000-00002BBA0000}"/>
    <cellStyle name="Titolo 3 5 5 3 2 4" xfId="43198" xr:uid="{00000000-0005-0000-0000-00002CBA0000}"/>
    <cellStyle name="Titolo 3 5 5 3 2 5" xfId="43199" xr:uid="{00000000-0005-0000-0000-00002DBA0000}"/>
    <cellStyle name="Titolo 3 5 5 3 2 6" xfId="43200" xr:uid="{00000000-0005-0000-0000-00002EBA0000}"/>
    <cellStyle name="Titolo 3 5 5 3 3" xfId="43201" xr:uid="{00000000-0005-0000-0000-00002FBA0000}"/>
    <cellStyle name="Titolo 3 5 5 3 3 2" xfId="43202" xr:uid="{00000000-0005-0000-0000-000030BA0000}"/>
    <cellStyle name="Titolo 3 5 5 3 3 3" xfId="43203" xr:uid="{00000000-0005-0000-0000-000031BA0000}"/>
    <cellStyle name="Titolo 3 5 5 3 3 4" xfId="43204" xr:uid="{00000000-0005-0000-0000-000032BA0000}"/>
    <cellStyle name="Titolo 3 5 5 3 3 5" xfId="43205" xr:uid="{00000000-0005-0000-0000-000033BA0000}"/>
    <cellStyle name="Titolo 3 5 5 3 3 6" xfId="43206" xr:uid="{00000000-0005-0000-0000-000034BA0000}"/>
    <cellStyle name="Titolo 3 5 5 3 4" xfId="43207" xr:uid="{00000000-0005-0000-0000-000035BA0000}"/>
    <cellStyle name="Titolo 3 5 5 3 5" xfId="43208" xr:uid="{00000000-0005-0000-0000-000036BA0000}"/>
    <cellStyle name="Titolo 3 5 5 3 6" xfId="43209" xr:uid="{00000000-0005-0000-0000-000037BA0000}"/>
    <cellStyle name="Titolo 3 5 5 3 7" xfId="43210" xr:uid="{00000000-0005-0000-0000-000038BA0000}"/>
    <cellStyle name="Titolo 3 5 5 4" xfId="43211" xr:uid="{00000000-0005-0000-0000-000039BA0000}"/>
    <cellStyle name="Titolo 3 5 5 4 2" xfId="43212" xr:uid="{00000000-0005-0000-0000-00003ABA0000}"/>
    <cellStyle name="Titolo 3 5 5 4 2 2" xfId="43213" xr:uid="{00000000-0005-0000-0000-00003BBA0000}"/>
    <cellStyle name="Titolo 3 5 5 4 2 2 2" xfId="43214" xr:uid="{00000000-0005-0000-0000-00003CBA0000}"/>
    <cellStyle name="Titolo 3 5 5 4 2 2 3" xfId="43215" xr:uid="{00000000-0005-0000-0000-00003DBA0000}"/>
    <cellStyle name="Titolo 3 5 5 4 2 2 4" xfId="43216" xr:uid="{00000000-0005-0000-0000-00003EBA0000}"/>
    <cellStyle name="Titolo 3 5 5 4 2 2 5" xfId="43217" xr:uid="{00000000-0005-0000-0000-00003FBA0000}"/>
    <cellStyle name="Titolo 3 5 5 4 2 2 6" xfId="43218" xr:uid="{00000000-0005-0000-0000-000040BA0000}"/>
    <cellStyle name="Titolo 3 5 5 4 2 3" xfId="43219" xr:uid="{00000000-0005-0000-0000-000041BA0000}"/>
    <cellStyle name="Titolo 3 5 5 4 2 4" xfId="43220" xr:uid="{00000000-0005-0000-0000-000042BA0000}"/>
    <cellStyle name="Titolo 3 5 5 4 2 5" xfId="43221" xr:uid="{00000000-0005-0000-0000-000043BA0000}"/>
    <cellStyle name="Titolo 3 5 5 4 2 6" xfId="43222" xr:uid="{00000000-0005-0000-0000-000044BA0000}"/>
    <cellStyle name="Titolo 3 5 5 4 3" xfId="43223" xr:uid="{00000000-0005-0000-0000-000045BA0000}"/>
    <cellStyle name="Titolo 3 5 5 4 3 2" xfId="43224" xr:uid="{00000000-0005-0000-0000-000046BA0000}"/>
    <cellStyle name="Titolo 3 5 5 4 3 3" xfId="43225" xr:uid="{00000000-0005-0000-0000-000047BA0000}"/>
    <cellStyle name="Titolo 3 5 5 4 3 4" xfId="43226" xr:uid="{00000000-0005-0000-0000-000048BA0000}"/>
    <cellStyle name="Titolo 3 5 5 4 3 5" xfId="43227" xr:uid="{00000000-0005-0000-0000-000049BA0000}"/>
    <cellStyle name="Titolo 3 5 5 4 3 6" xfId="43228" xr:uid="{00000000-0005-0000-0000-00004ABA0000}"/>
    <cellStyle name="Titolo 3 5 5 4 4" xfId="43229" xr:uid="{00000000-0005-0000-0000-00004BBA0000}"/>
    <cellStyle name="Titolo 3 5 5 4 5" xfId="43230" xr:uid="{00000000-0005-0000-0000-00004CBA0000}"/>
    <cellStyle name="Titolo 3 5 5 4 6" xfId="43231" xr:uid="{00000000-0005-0000-0000-00004DBA0000}"/>
    <cellStyle name="Titolo 3 5 5 4 7" xfId="43232" xr:uid="{00000000-0005-0000-0000-00004EBA0000}"/>
    <cellStyle name="Titolo 3 5 5 5" xfId="43233" xr:uid="{00000000-0005-0000-0000-00004FBA0000}"/>
    <cellStyle name="Titolo 3 5 5 5 2" xfId="43234" xr:uid="{00000000-0005-0000-0000-000050BA0000}"/>
    <cellStyle name="Titolo 3 5 5 5 2 2" xfId="43235" xr:uid="{00000000-0005-0000-0000-000051BA0000}"/>
    <cellStyle name="Titolo 3 5 5 5 2 2 2" xfId="43236" xr:uid="{00000000-0005-0000-0000-000052BA0000}"/>
    <cellStyle name="Titolo 3 5 5 5 2 2 3" xfId="43237" xr:uid="{00000000-0005-0000-0000-000053BA0000}"/>
    <cellStyle name="Titolo 3 5 5 5 2 2 4" xfId="43238" xr:uid="{00000000-0005-0000-0000-000054BA0000}"/>
    <cellStyle name="Titolo 3 5 5 5 2 2 5" xfId="43239" xr:uid="{00000000-0005-0000-0000-000055BA0000}"/>
    <cellStyle name="Titolo 3 5 5 5 2 2 6" xfId="43240" xr:uid="{00000000-0005-0000-0000-000056BA0000}"/>
    <cellStyle name="Titolo 3 5 5 5 2 3" xfId="43241" xr:uid="{00000000-0005-0000-0000-000057BA0000}"/>
    <cellStyle name="Titolo 3 5 5 5 2 4" xfId="43242" xr:uid="{00000000-0005-0000-0000-000058BA0000}"/>
    <cellStyle name="Titolo 3 5 5 5 2 5" xfId="43243" xr:uid="{00000000-0005-0000-0000-000059BA0000}"/>
    <cellStyle name="Titolo 3 5 5 5 2 6" xfId="43244" xr:uid="{00000000-0005-0000-0000-00005ABA0000}"/>
    <cellStyle name="Titolo 3 5 5 5 3" xfId="43245" xr:uid="{00000000-0005-0000-0000-00005BBA0000}"/>
    <cellStyle name="Titolo 3 5 5 5 3 2" xfId="43246" xr:uid="{00000000-0005-0000-0000-00005CBA0000}"/>
    <cellStyle name="Titolo 3 5 5 5 3 3" xfId="43247" xr:uid="{00000000-0005-0000-0000-00005DBA0000}"/>
    <cellStyle name="Titolo 3 5 5 5 3 4" xfId="43248" xr:uid="{00000000-0005-0000-0000-00005EBA0000}"/>
    <cellStyle name="Titolo 3 5 5 5 3 5" xfId="43249" xr:uid="{00000000-0005-0000-0000-00005FBA0000}"/>
    <cellStyle name="Titolo 3 5 5 5 3 6" xfId="43250" xr:uid="{00000000-0005-0000-0000-000060BA0000}"/>
    <cellStyle name="Titolo 3 5 5 5 4" xfId="43251" xr:uid="{00000000-0005-0000-0000-000061BA0000}"/>
    <cellStyle name="Titolo 3 5 5 5 5" xfId="43252" xr:uid="{00000000-0005-0000-0000-000062BA0000}"/>
    <cellStyle name="Titolo 3 5 5 5 6" xfId="43253" xr:uid="{00000000-0005-0000-0000-000063BA0000}"/>
    <cellStyle name="Titolo 3 5 5 5 7" xfId="43254" xr:uid="{00000000-0005-0000-0000-000064BA0000}"/>
    <cellStyle name="Titolo 3 5 5 6" xfId="43255" xr:uid="{00000000-0005-0000-0000-000065BA0000}"/>
    <cellStyle name="Titolo 3 5 5 6 2" xfId="43256" xr:uid="{00000000-0005-0000-0000-000066BA0000}"/>
    <cellStyle name="Titolo 3 5 5 6 2 2" xfId="43257" xr:uid="{00000000-0005-0000-0000-000067BA0000}"/>
    <cellStyle name="Titolo 3 5 5 6 2 3" xfId="43258" xr:uid="{00000000-0005-0000-0000-000068BA0000}"/>
    <cellStyle name="Titolo 3 5 5 6 2 4" xfId="43259" xr:uid="{00000000-0005-0000-0000-000069BA0000}"/>
    <cellStyle name="Titolo 3 5 5 6 2 5" xfId="43260" xr:uid="{00000000-0005-0000-0000-00006ABA0000}"/>
    <cellStyle name="Titolo 3 5 5 6 2 6" xfId="43261" xr:uid="{00000000-0005-0000-0000-00006BBA0000}"/>
    <cellStyle name="Titolo 3 5 5 6 3" xfId="43262" xr:uid="{00000000-0005-0000-0000-00006CBA0000}"/>
    <cellStyle name="Titolo 3 5 5 6 4" xfId="43263" xr:uid="{00000000-0005-0000-0000-00006DBA0000}"/>
    <cellStyle name="Titolo 3 5 5 6 5" xfId="43264" xr:uid="{00000000-0005-0000-0000-00006EBA0000}"/>
    <cellStyle name="Titolo 3 5 5 6 6" xfId="43265" xr:uid="{00000000-0005-0000-0000-00006FBA0000}"/>
    <cellStyle name="Titolo 3 5 5 7" xfId="43266" xr:uid="{00000000-0005-0000-0000-000070BA0000}"/>
    <cellStyle name="Titolo 3 5 5 7 2" xfId="43267" xr:uid="{00000000-0005-0000-0000-000071BA0000}"/>
    <cellStyle name="Titolo 3 5 5 7 3" xfId="43268" xr:uid="{00000000-0005-0000-0000-000072BA0000}"/>
    <cellStyle name="Titolo 3 5 5 7 4" xfId="43269" xr:uid="{00000000-0005-0000-0000-000073BA0000}"/>
    <cellStyle name="Titolo 3 5 5 7 5" xfId="43270" xr:uid="{00000000-0005-0000-0000-000074BA0000}"/>
    <cellStyle name="Titolo 3 5 5 7 6" xfId="43271" xr:uid="{00000000-0005-0000-0000-000075BA0000}"/>
    <cellStyle name="Titolo 3 5 5 8" xfId="43272" xr:uid="{00000000-0005-0000-0000-000076BA0000}"/>
    <cellStyle name="Titolo 3 5 5 9" xfId="43273" xr:uid="{00000000-0005-0000-0000-000077BA0000}"/>
    <cellStyle name="Titolo 3 5 6" xfId="43274" xr:uid="{00000000-0005-0000-0000-000078BA0000}"/>
    <cellStyle name="Titolo 3 5 6 2" xfId="43275" xr:uid="{00000000-0005-0000-0000-000079BA0000}"/>
    <cellStyle name="Titolo 3 5 6 2 2" xfId="43276" xr:uid="{00000000-0005-0000-0000-00007ABA0000}"/>
    <cellStyle name="Titolo 3 5 6 2 2 2" xfId="43277" xr:uid="{00000000-0005-0000-0000-00007BBA0000}"/>
    <cellStyle name="Titolo 3 5 6 2 2 3" xfId="43278" xr:uid="{00000000-0005-0000-0000-00007CBA0000}"/>
    <cellStyle name="Titolo 3 5 6 2 2 4" xfId="43279" xr:uid="{00000000-0005-0000-0000-00007DBA0000}"/>
    <cellStyle name="Titolo 3 5 6 2 2 5" xfId="43280" xr:uid="{00000000-0005-0000-0000-00007EBA0000}"/>
    <cellStyle name="Titolo 3 5 6 2 2 6" xfId="43281" xr:uid="{00000000-0005-0000-0000-00007FBA0000}"/>
    <cellStyle name="Titolo 3 5 6 2 3" xfId="43282" xr:uid="{00000000-0005-0000-0000-000080BA0000}"/>
    <cellStyle name="Titolo 3 5 6 2 4" xfId="43283" xr:uid="{00000000-0005-0000-0000-000081BA0000}"/>
    <cellStyle name="Titolo 3 5 6 2 5" xfId="43284" xr:uid="{00000000-0005-0000-0000-000082BA0000}"/>
    <cellStyle name="Titolo 3 5 6 2 6" xfId="43285" xr:uid="{00000000-0005-0000-0000-000083BA0000}"/>
    <cellStyle name="Titolo 3 5 6 3" xfId="43286" xr:uid="{00000000-0005-0000-0000-000084BA0000}"/>
    <cellStyle name="Titolo 3 5 6 3 2" xfId="43287" xr:uid="{00000000-0005-0000-0000-000085BA0000}"/>
    <cellStyle name="Titolo 3 5 6 3 3" xfId="43288" xr:uid="{00000000-0005-0000-0000-000086BA0000}"/>
    <cellStyle name="Titolo 3 5 6 3 4" xfId="43289" xr:uid="{00000000-0005-0000-0000-000087BA0000}"/>
    <cellStyle name="Titolo 3 5 6 3 5" xfId="43290" xr:uid="{00000000-0005-0000-0000-000088BA0000}"/>
    <cellStyle name="Titolo 3 5 6 3 6" xfId="43291" xr:uid="{00000000-0005-0000-0000-000089BA0000}"/>
    <cellStyle name="Titolo 3 5 6 4" xfId="43292" xr:uid="{00000000-0005-0000-0000-00008ABA0000}"/>
    <cellStyle name="Titolo 3 5 6 5" xfId="43293" xr:uid="{00000000-0005-0000-0000-00008BBA0000}"/>
    <cellStyle name="Titolo 3 5 6 6" xfId="43294" xr:uid="{00000000-0005-0000-0000-00008CBA0000}"/>
    <cellStyle name="Titolo 3 5 6 7" xfId="43295" xr:uid="{00000000-0005-0000-0000-00008DBA0000}"/>
    <cellStyle name="Titolo 3 5 7" xfId="43296" xr:uid="{00000000-0005-0000-0000-00008EBA0000}"/>
    <cellStyle name="Titolo 3 5 7 2" xfId="43297" xr:uid="{00000000-0005-0000-0000-00008FBA0000}"/>
    <cellStyle name="Titolo 3 5 7 2 2" xfId="43298" xr:uid="{00000000-0005-0000-0000-000090BA0000}"/>
    <cellStyle name="Titolo 3 5 7 2 2 2" xfId="43299" xr:uid="{00000000-0005-0000-0000-000091BA0000}"/>
    <cellStyle name="Titolo 3 5 7 2 2 3" xfId="43300" xr:uid="{00000000-0005-0000-0000-000092BA0000}"/>
    <cellStyle name="Titolo 3 5 7 2 2 4" xfId="43301" xr:uid="{00000000-0005-0000-0000-000093BA0000}"/>
    <cellStyle name="Titolo 3 5 7 2 2 5" xfId="43302" xr:uid="{00000000-0005-0000-0000-000094BA0000}"/>
    <cellStyle name="Titolo 3 5 7 2 2 6" xfId="43303" xr:uid="{00000000-0005-0000-0000-000095BA0000}"/>
    <cellStyle name="Titolo 3 5 7 2 3" xfId="43304" xr:uid="{00000000-0005-0000-0000-000096BA0000}"/>
    <cellStyle name="Titolo 3 5 7 2 4" xfId="43305" xr:uid="{00000000-0005-0000-0000-000097BA0000}"/>
    <cellStyle name="Titolo 3 5 7 2 5" xfId="43306" xr:uid="{00000000-0005-0000-0000-000098BA0000}"/>
    <cellStyle name="Titolo 3 5 7 2 6" xfId="43307" xr:uid="{00000000-0005-0000-0000-000099BA0000}"/>
    <cellStyle name="Titolo 3 5 7 3" xfId="43308" xr:uid="{00000000-0005-0000-0000-00009ABA0000}"/>
    <cellStyle name="Titolo 3 5 7 3 2" xfId="43309" xr:uid="{00000000-0005-0000-0000-00009BBA0000}"/>
    <cellStyle name="Titolo 3 5 7 3 3" xfId="43310" xr:uid="{00000000-0005-0000-0000-00009CBA0000}"/>
    <cellStyle name="Titolo 3 5 7 3 4" xfId="43311" xr:uid="{00000000-0005-0000-0000-00009DBA0000}"/>
    <cellStyle name="Titolo 3 5 7 3 5" xfId="43312" xr:uid="{00000000-0005-0000-0000-00009EBA0000}"/>
    <cellStyle name="Titolo 3 5 7 3 6" xfId="43313" xr:uid="{00000000-0005-0000-0000-00009FBA0000}"/>
    <cellStyle name="Titolo 3 5 7 4" xfId="43314" xr:uid="{00000000-0005-0000-0000-0000A0BA0000}"/>
    <cellStyle name="Titolo 3 5 7 5" xfId="43315" xr:uid="{00000000-0005-0000-0000-0000A1BA0000}"/>
    <cellStyle name="Titolo 3 5 7 6" xfId="43316" xr:uid="{00000000-0005-0000-0000-0000A2BA0000}"/>
    <cellStyle name="Titolo 3 5 7 7" xfId="43317" xr:uid="{00000000-0005-0000-0000-0000A3BA0000}"/>
    <cellStyle name="Titolo 3 5 8" xfId="43318" xr:uid="{00000000-0005-0000-0000-0000A4BA0000}"/>
    <cellStyle name="Titolo 3 5 8 2" xfId="43319" xr:uid="{00000000-0005-0000-0000-0000A5BA0000}"/>
    <cellStyle name="Titolo 3 5 8 2 2" xfId="43320" xr:uid="{00000000-0005-0000-0000-0000A6BA0000}"/>
    <cellStyle name="Titolo 3 5 8 2 2 2" xfId="43321" xr:uid="{00000000-0005-0000-0000-0000A7BA0000}"/>
    <cellStyle name="Titolo 3 5 8 2 2 3" xfId="43322" xr:uid="{00000000-0005-0000-0000-0000A8BA0000}"/>
    <cellStyle name="Titolo 3 5 8 2 2 4" xfId="43323" xr:uid="{00000000-0005-0000-0000-0000A9BA0000}"/>
    <cellStyle name="Titolo 3 5 8 2 2 5" xfId="43324" xr:uid="{00000000-0005-0000-0000-0000AABA0000}"/>
    <cellStyle name="Titolo 3 5 8 2 2 6" xfId="43325" xr:uid="{00000000-0005-0000-0000-0000ABBA0000}"/>
    <cellStyle name="Titolo 3 5 8 2 3" xfId="43326" xr:uid="{00000000-0005-0000-0000-0000ACBA0000}"/>
    <cellStyle name="Titolo 3 5 8 2 4" xfId="43327" xr:uid="{00000000-0005-0000-0000-0000ADBA0000}"/>
    <cellStyle name="Titolo 3 5 8 2 5" xfId="43328" xr:uid="{00000000-0005-0000-0000-0000AEBA0000}"/>
    <cellStyle name="Titolo 3 5 8 2 6" xfId="43329" xr:uid="{00000000-0005-0000-0000-0000AFBA0000}"/>
    <cellStyle name="Titolo 3 5 8 3" xfId="43330" xr:uid="{00000000-0005-0000-0000-0000B0BA0000}"/>
    <cellStyle name="Titolo 3 5 8 3 2" xfId="43331" xr:uid="{00000000-0005-0000-0000-0000B1BA0000}"/>
    <cellStyle name="Titolo 3 5 8 3 3" xfId="43332" xr:uid="{00000000-0005-0000-0000-0000B2BA0000}"/>
    <cellStyle name="Titolo 3 5 8 3 4" xfId="43333" xr:uid="{00000000-0005-0000-0000-0000B3BA0000}"/>
    <cellStyle name="Titolo 3 5 8 3 5" xfId="43334" xr:uid="{00000000-0005-0000-0000-0000B4BA0000}"/>
    <cellStyle name="Titolo 3 5 8 3 6" xfId="43335" xr:uid="{00000000-0005-0000-0000-0000B5BA0000}"/>
    <cellStyle name="Titolo 3 5 8 4" xfId="43336" xr:uid="{00000000-0005-0000-0000-0000B6BA0000}"/>
    <cellStyle name="Titolo 3 5 8 5" xfId="43337" xr:uid="{00000000-0005-0000-0000-0000B7BA0000}"/>
    <cellStyle name="Titolo 3 5 8 6" xfId="43338" xr:uid="{00000000-0005-0000-0000-0000B8BA0000}"/>
    <cellStyle name="Titolo 3 5 8 7" xfId="43339" xr:uid="{00000000-0005-0000-0000-0000B9BA0000}"/>
    <cellStyle name="Titolo 3 5 9" xfId="43340" xr:uid="{00000000-0005-0000-0000-0000BABA0000}"/>
    <cellStyle name="Titolo 3 5 9 2" xfId="43341" xr:uid="{00000000-0005-0000-0000-0000BBBA0000}"/>
    <cellStyle name="Titolo 3 5 9 2 2" xfId="43342" xr:uid="{00000000-0005-0000-0000-0000BCBA0000}"/>
    <cellStyle name="Titolo 3 5 9 2 2 2" xfId="43343" xr:uid="{00000000-0005-0000-0000-0000BDBA0000}"/>
    <cellStyle name="Titolo 3 5 9 2 2 3" xfId="43344" xr:uid="{00000000-0005-0000-0000-0000BEBA0000}"/>
    <cellStyle name="Titolo 3 5 9 2 2 4" xfId="43345" xr:uid="{00000000-0005-0000-0000-0000BFBA0000}"/>
    <cellStyle name="Titolo 3 5 9 2 2 5" xfId="43346" xr:uid="{00000000-0005-0000-0000-0000C0BA0000}"/>
    <cellStyle name="Titolo 3 5 9 2 2 6" xfId="43347" xr:uid="{00000000-0005-0000-0000-0000C1BA0000}"/>
    <cellStyle name="Titolo 3 5 9 2 3" xfId="43348" xr:uid="{00000000-0005-0000-0000-0000C2BA0000}"/>
    <cellStyle name="Titolo 3 5 9 2 4" xfId="43349" xr:uid="{00000000-0005-0000-0000-0000C3BA0000}"/>
    <cellStyle name="Titolo 3 5 9 2 5" xfId="43350" xr:uid="{00000000-0005-0000-0000-0000C4BA0000}"/>
    <cellStyle name="Titolo 3 5 9 2 6" xfId="43351" xr:uid="{00000000-0005-0000-0000-0000C5BA0000}"/>
    <cellStyle name="Titolo 3 5 9 3" xfId="43352" xr:uid="{00000000-0005-0000-0000-0000C6BA0000}"/>
    <cellStyle name="Titolo 3 5 9 3 2" xfId="43353" xr:uid="{00000000-0005-0000-0000-0000C7BA0000}"/>
    <cellStyle name="Titolo 3 5 9 3 3" xfId="43354" xr:uid="{00000000-0005-0000-0000-0000C8BA0000}"/>
    <cellStyle name="Titolo 3 5 9 3 4" xfId="43355" xr:uid="{00000000-0005-0000-0000-0000C9BA0000}"/>
    <cellStyle name="Titolo 3 5 9 3 5" xfId="43356" xr:uid="{00000000-0005-0000-0000-0000CABA0000}"/>
    <cellStyle name="Titolo 3 5 9 3 6" xfId="43357" xr:uid="{00000000-0005-0000-0000-0000CBBA0000}"/>
    <cellStyle name="Titolo 3 5 9 4" xfId="43358" xr:uid="{00000000-0005-0000-0000-0000CCBA0000}"/>
    <cellStyle name="Titolo 3 5 9 5" xfId="43359" xr:uid="{00000000-0005-0000-0000-0000CDBA0000}"/>
    <cellStyle name="Titolo 3 5 9 6" xfId="43360" xr:uid="{00000000-0005-0000-0000-0000CEBA0000}"/>
    <cellStyle name="Titolo 3 5 9 7" xfId="43361" xr:uid="{00000000-0005-0000-0000-0000CFBA0000}"/>
    <cellStyle name="Titolo 3 6" xfId="43362" xr:uid="{00000000-0005-0000-0000-0000D0BA0000}"/>
    <cellStyle name="Titolo 3 6 10" xfId="43363" xr:uid="{00000000-0005-0000-0000-0000D1BA0000}"/>
    <cellStyle name="Titolo 3 6 10 2" xfId="43364" xr:uid="{00000000-0005-0000-0000-0000D2BA0000}"/>
    <cellStyle name="Titolo 3 6 10 2 2" xfId="43365" xr:uid="{00000000-0005-0000-0000-0000D3BA0000}"/>
    <cellStyle name="Titolo 3 6 10 2 3" xfId="43366" xr:uid="{00000000-0005-0000-0000-0000D4BA0000}"/>
    <cellStyle name="Titolo 3 6 10 2 4" xfId="43367" xr:uid="{00000000-0005-0000-0000-0000D5BA0000}"/>
    <cellStyle name="Titolo 3 6 10 2 5" xfId="43368" xr:uid="{00000000-0005-0000-0000-0000D6BA0000}"/>
    <cellStyle name="Titolo 3 6 10 2 6" xfId="43369" xr:uid="{00000000-0005-0000-0000-0000D7BA0000}"/>
    <cellStyle name="Titolo 3 6 10 3" xfId="43370" xr:uid="{00000000-0005-0000-0000-0000D8BA0000}"/>
    <cellStyle name="Titolo 3 6 10 4" xfId="43371" xr:uid="{00000000-0005-0000-0000-0000D9BA0000}"/>
    <cellStyle name="Titolo 3 6 10 5" xfId="43372" xr:uid="{00000000-0005-0000-0000-0000DABA0000}"/>
    <cellStyle name="Titolo 3 6 10 6" xfId="43373" xr:uid="{00000000-0005-0000-0000-0000DBBA0000}"/>
    <cellStyle name="Titolo 3 6 11" xfId="43374" xr:uid="{00000000-0005-0000-0000-0000DCBA0000}"/>
    <cellStyle name="Titolo 3 6 11 2" xfId="43375" xr:uid="{00000000-0005-0000-0000-0000DDBA0000}"/>
    <cellStyle name="Titolo 3 6 11 3" xfId="43376" xr:uid="{00000000-0005-0000-0000-0000DEBA0000}"/>
    <cellStyle name="Titolo 3 6 11 4" xfId="43377" xr:uid="{00000000-0005-0000-0000-0000DFBA0000}"/>
    <cellStyle name="Titolo 3 6 11 5" xfId="43378" xr:uid="{00000000-0005-0000-0000-0000E0BA0000}"/>
    <cellStyle name="Titolo 3 6 11 6" xfId="43379" xr:uid="{00000000-0005-0000-0000-0000E1BA0000}"/>
    <cellStyle name="Titolo 3 6 12" xfId="43380" xr:uid="{00000000-0005-0000-0000-0000E2BA0000}"/>
    <cellStyle name="Titolo 3 6 13" xfId="43381" xr:uid="{00000000-0005-0000-0000-0000E3BA0000}"/>
    <cellStyle name="Titolo 3 6 14" xfId="43382" xr:uid="{00000000-0005-0000-0000-0000E4BA0000}"/>
    <cellStyle name="Titolo 3 6 15" xfId="43383" xr:uid="{00000000-0005-0000-0000-0000E5BA0000}"/>
    <cellStyle name="Titolo 3 6 2" xfId="43384" xr:uid="{00000000-0005-0000-0000-0000E6BA0000}"/>
    <cellStyle name="Titolo 3 6 2 10" xfId="43385" xr:uid="{00000000-0005-0000-0000-0000E7BA0000}"/>
    <cellStyle name="Titolo 3 6 2 11" xfId="43386" xr:uid="{00000000-0005-0000-0000-0000E8BA0000}"/>
    <cellStyle name="Titolo 3 6 2 2" xfId="43387" xr:uid="{00000000-0005-0000-0000-0000E9BA0000}"/>
    <cellStyle name="Titolo 3 6 2 2 2" xfId="43388" xr:uid="{00000000-0005-0000-0000-0000EABA0000}"/>
    <cellStyle name="Titolo 3 6 2 2 2 2" xfId="43389" xr:uid="{00000000-0005-0000-0000-0000EBBA0000}"/>
    <cellStyle name="Titolo 3 6 2 2 2 2 2" xfId="43390" xr:uid="{00000000-0005-0000-0000-0000ECBA0000}"/>
    <cellStyle name="Titolo 3 6 2 2 2 2 3" xfId="43391" xr:uid="{00000000-0005-0000-0000-0000EDBA0000}"/>
    <cellStyle name="Titolo 3 6 2 2 2 2 4" xfId="43392" xr:uid="{00000000-0005-0000-0000-0000EEBA0000}"/>
    <cellStyle name="Titolo 3 6 2 2 2 2 5" xfId="43393" xr:uid="{00000000-0005-0000-0000-0000EFBA0000}"/>
    <cellStyle name="Titolo 3 6 2 2 2 2 6" xfId="43394" xr:uid="{00000000-0005-0000-0000-0000F0BA0000}"/>
    <cellStyle name="Titolo 3 6 2 2 2 3" xfId="43395" xr:uid="{00000000-0005-0000-0000-0000F1BA0000}"/>
    <cellStyle name="Titolo 3 6 2 2 2 4" xfId="43396" xr:uid="{00000000-0005-0000-0000-0000F2BA0000}"/>
    <cellStyle name="Titolo 3 6 2 2 2 5" xfId="43397" xr:uid="{00000000-0005-0000-0000-0000F3BA0000}"/>
    <cellStyle name="Titolo 3 6 2 2 2 6" xfId="43398" xr:uid="{00000000-0005-0000-0000-0000F4BA0000}"/>
    <cellStyle name="Titolo 3 6 2 2 3" xfId="43399" xr:uid="{00000000-0005-0000-0000-0000F5BA0000}"/>
    <cellStyle name="Titolo 3 6 2 2 3 2" xfId="43400" xr:uid="{00000000-0005-0000-0000-0000F6BA0000}"/>
    <cellStyle name="Titolo 3 6 2 2 3 3" xfId="43401" xr:uid="{00000000-0005-0000-0000-0000F7BA0000}"/>
    <cellStyle name="Titolo 3 6 2 2 3 4" xfId="43402" xr:uid="{00000000-0005-0000-0000-0000F8BA0000}"/>
    <cellStyle name="Titolo 3 6 2 2 3 5" xfId="43403" xr:uid="{00000000-0005-0000-0000-0000F9BA0000}"/>
    <cellStyle name="Titolo 3 6 2 2 3 6" xfId="43404" xr:uid="{00000000-0005-0000-0000-0000FABA0000}"/>
    <cellStyle name="Titolo 3 6 2 2 4" xfId="43405" xr:uid="{00000000-0005-0000-0000-0000FBBA0000}"/>
    <cellStyle name="Titolo 3 6 2 2 5" xfId="43406" xr:uid="{00000000-0005-0000-0000-0000FCBA0000}"/>
    <cellStyle name="Titolo 3 6 2 2 6" xfId="43407" xr:uid="{00000000-0005-0000-0000-0000FDBA0000}"/>
    <cellStyle name="Titolo 3 6 2 2 7" xfId="43408" xr:uid="{00000000-0005-0000-0000-0000FEBA0000}"/>
    <cellStyle name="Titolo 3 6 2 3" xfId="43409" xr:uid="{00000000-0005-0000-0000-0000FFBA0000}"/>
    <cellStyle name="Titolo 3 6 2 3 2" xfId="43410" xr:uid="{00000000-0005-0000-0000-000000BB0000}"/>
    <cellStyle name="Titolo 3 6 2 3 2 2" xfId="43411" xr:uid="{00000000-0005-0000-0000-000001BB0000}"/>
    <cellStyle name="Titolo 3 6 2 3 2 2 2" xfId="43412" xr:uid="{00000000-0005-0000-0000-000002BB0000}"/>
    <cellStyle name="Titolo 3 6 2 3 2 2 3" xfId="43413" xr:uid="{00000000-0005-0000-0000-000003BB0000}"/>
    <cellStyle name="Titolo 3 6 2 3 2 2 4" xfId="43414" xr:uid="{00000000-0005-0000-0000-000004BB0000}"/>
    <cellStyle name="Titolo 3 6 2 3 2 2 5" xfId="43415" xr:uid="{00000000-0005-0000-0000-000005BB0000}"/>
    <cellStyle name="Titolo 3 6 2 3 2 2 6" xfId="43416" xr:uid="{00000000-0005-0000-0000-000006BB0000}"/>
    <cellStyle name="Titolo 3 6 2 3 2 3" xfId="43417" xr:uid="{00000000-0005-0000-0000-000007BB0000}"/>
    <cellStyle name="Titolo 3 6 2 3 2 4" xfId="43418" xr:uid="{00000000-0005-0000-0000-000008BB0000}"/>
    <cellStyle name="Titolo 3 6 2 3 2 5" xfId="43419" xr:uid="{00000000-0005-0000-0000-000009BB0000}"/>
    <cellStyle name="Titolo 3 6 2 3 2 6" xfId="43420" xr:uid="{00000000-0005-0000-0000-00000ABB0000}"/>
    <cellStyle name="Titolo 3 6 2 3 3" xfId="43421" xr:uid="{00000000-0005-0000-0000-00000BBB0000}"/>
    <cellStyle name="Titolo 3 6 2 3 3 2" xfId="43422" xr:uid="{00000000-0005-0000-0000-00000CBB0000}"/>
    <cellStyle name="Titolo 3 6 2 3 3 3" xfId="43423" xr:uid="{00000000-0005-0000-0000-00000DBB0000}"/>
    <cellStyle name="Titolo 3 6 2 3 3 4" xfId="43424" xr:uid="{00000000-0005-0000-0000-00000EBB0000}"/>
    <cellStyle name="Titolo 3 6 2 3 3 5" xfId="43425" xr:uid="{00000000-0005-0000-0000-00000FBB0000}"/>
    <cellStyle name="Titolo 3 6 2 3 3 6" xfId="43426" xr:uid="{00000000-0005-0000-0000-000010BB0000}"/>
    <cellStyle name="Titolo 3 6 2 3 4" xfId="43427" xr:uid="{00000000-0005-0000-0000-000011BB0000}"/>
    <cellStyle name="Titolo 3 6 2 3 5" xfId="43428" xr:uid="{00000000-0005-0000-0000-000012BB0000}"/>
    <cellStyle name="Titolo 3 6 2 3 6" xfId="43429" xr:uid="{00000000-0005-0000-0000-000013BB0000}"/>
    <cellStyle name="Titolo 3 6 2 3 7" xfId="43430" xr:uid="{00000000-0005-0000-0000-000014BB0000}"/>
    <cellStyle name="Titolo 3 6 2 4" xfId="43431" xr:uid="{00000000-0005-0000-0000-000015BB0000}"/>
    <cellStyle name="Titolo 3 6 2 4 2" xfId="43432" xr:uid="{00000000-0005-0000-0000-000016BB0000}"/>
    <cellStyle name="Titolo 3 6 2 4 2 2" xfId="43433" xr:uid="{00000000-0005-0000-0000-000017BB0000}"/>
    <cellStyle name="Titolo 3 6 2 4 2 2 2" xfId="43434" xr:uid="{00000000-0005-0000-0000-000018BB0000}"/>
    <cellStyle name="Titolo 3 6 2 4 2 2 3" xfId="43435" xr:uid="{00000000-0005-0000-0000-000019BB0000}"/>
    <cellStyle name="Titolo 3 6 2 4 2 2 4" xfId="43436" xr:uid="{00000000-0005-0000-0000-00001ABB0000}"/>
    <cellStyle name="Titolo 3 6 2 4 2 2 5" xfId="43437" xr:uid="{00000000-0005-0000-0000-00001BBB0000}"/>
    <cellStyle name="Titolo 3 6 2 4 2 2 6" xfId="43438" xr:uid="{00000000-0005-0000-0000-00001CBB0000}"/>
    <cellStyle name="Titolo 3 6 2 4 2 3" xfId="43439" xr:uid="{00000000-0005-0000-0000-00001DBB0000}"/>
    <cellStyle name="Titolo 3 6 2 4 2 4" xfId="43440" xr:uid="{00000000-0005-0000-0000-00001EBB0000}"/>
    <cellStyle name="Titolo 3 6 2 4 2 5" xfId="43441" xr:uid="{00000000-0005-0000-0000-00001FBB0000}"/>
    <cellStyle name="Titolo 3 6 2 4 2 6" xfId="43442" xr:uid="{00000000-0005-0000-0000-000020BB0000}"/>
    <cellStyle name="Titolo 3 6 2 4 3" xfId="43443" xr:uid="{00000000-0005-0000-0000-000021BB0000}"/>
    <cellStyle name="Titolo 3 6 2 4 3 2" xfId="43444" xr:uid="{00000000-0005-0000-0000-000022BB0000}"/>
    <cellStyle name="Titolo 3 6 2 4 3 3" xfId="43445" xr:uid="{00000000-0005-0000-0000-000023BB0000}"/>
    <cellStyle name="Titolo 3 6 2 4 3 4" xfId="43446" xr:uid="{00000000-0005-0000-0000-000024BB0000}"/>
    <cellStyle name="Titolo 3 6 2 4 3 5" xfId="43447" xr:uid="{00000000-0005-0000-0000-000025BB0000}"/>
    <cellStyle name="Titolo 3 6 2 4 3 6" xfId="43448" xr:uid="{00000000-0005-0000-0000-000026BB0000}"/>
    <cellStyle name="Titolo 3 6 2 4 4" xfId="43449" xr:uid="{00000000-0005-0000-0000-000027BB0000}"/>
    <cellStyle name="Titolo 3 6 2 4 5" xfId="43450" xr:uid="{00000000-0005-0000-0000-000028BB0000}"/>
    <cellStyle name="Titolo 3 6 2 4 6" xfId="43451" xr:uid="{00000000-0005-0000-0000-000029BB0000}"/>
    <cellStyle name="Titolo 3 6 2 4 7" xfId="43452" xr:uid="{00000000-0005-0000-0000-00002ABB0000}"/>
    <cellStyle name="Titolo 3 6 2 5" xfId="43453" xr:uid="{00000000-0005-0000-0000-00002BBB0000}"/>
    <cellStyle name="Titolo 3 6 2 5 2" xfId="43454" xr:uid="{00000000-0005-0000-0000-00002CBB0000}"/>
    <cellStyle name="Titolo 3 6 2 5 2 2" xfId="43455" xr:uid="{00000000-0005-0000-0000-00002DBB0000}"/>
    <cellStyle name="Titolo 3 6 2 5 2 2 2" xfId="43456" xr:uid="{00000000-0005-0000-0000-00002EBB0000}"/>
    <cellStyle name="Titolo 3 6 2 5 2 2 3" xfId="43457" xr:uid="{00000000-0005-0000-0000-00002FBB0000}"/>
    <cellStyle name="Titolo 3 6 2 5 2 2 4" xfId="43458" xr:uid="{00000000-0005-0000-0000-000030BB0000}"/>
    <cellStyle name="Titolo 3 6 2 5 2 2 5" xfId="43459" xr:uid="{00000000-0005-0000-0000-000031BB0000}"/>
    <cellStyle name="Titolo 3 6 2 5 2 2 6" xfId="43460" xr:uid="{00000000-0005-0000-0000-000032BB0000}"/>
    <cellStyle name="Titolo 3 6 2 5 2 3" xfId="43461" xr:uid="{00000000-0005-0000-0000-000033BB0000}"/>
    <cellStyle name="Titolo 3 6 2 5 2 4" xfId="43462" xr:uid="{00000000-0005-0000-0000-000034BB0000}"/>
    <cellStyle name="Titolo 3 6 2 5 2 5" xfId="43463" xr:uid="{00000000-0005-0000-0000-000035BB0000}"/>
    <cellStyle name="Titolo 3 6 2 5 2 6" xfId="43464" xr:uid="{00000000-0005-0000-0000-000036BB0000}"/>
    <cellStyle name="Titolo 3 6 2 5 3" xfId="43465" xr:uid="{00000000-0005-0000-0000-000037BB0000}"/>
    <cellStyle name="Titolo 3 6 2 5 3 2" xfId="43466" xr:uid="{00000000-0005-0000-0000-000038BB0000}"/>
    <cellStyle name="Titolo 3 6 2 5 3 3" xfId="43467" xr:uid="{00000000-0005-0000-0000-000039BB0000}"/>
    <cellStyle name="Titolo 3 6 2 5 3 4" xfId="43468" xr:uid="{00000000-0005-0000-0000-00003ABB0000}"/>
    <cellStyle name="Titolo 3 6 2 5 3 5" xfId="43469" xr:uid="{00000000-0005-0000-0000-00003BBB0000}"/>
    <cellStyle name="Titolo 3 6 2 5 3 6" xfId="43470" xr:uid="{00000000-0005-0000-0000-00003CBB0000}"/>
    <cellStyle name="Titolo 3 6 2 5 4" xfId="43471" xr:uid="{00000000-0005-0000-0000-00003DBB0000}"/>
    <cellStyle name="Titolo 3 6 2 5 5" xfId="43472" xr:uid="{00000000-0005-0000-0000-00003EBB0000}"/>
    <cellStyle name="Titolo 3 6 2 5 6" xfId="43473" xr:uid="{00000000-0005-0000-0000-00003FBB0000}"/>
    <cellStyle name="Titolo 3 6 2 5 7" xfId="43474" xr:uid="{00000000-0005-0000-0000-000040BB0000}"/>
    <cellStyle name="Titolo 3 6 2 6" xfId="43475" xr:uid="{00000000-0005-0000-0000-000041BB0000}"/>
    <cellStyle name="Titolo 3 6 2 6 2" xfId="43476" xr:uid="{00000000-0005-0000-0000-000042BB0000}"/>
    <cellStyle name="Titolo 3 6 2 6 2 2" xfId="43477" xr:uid="{00000000-0005-0000-0000-000043BB0000}"/>
    <cellStyle name="Titolo 3 6 2 6 2 3" xfId="43478" xr:uid="{00000000-0005-0000-0000-000044BB0000}"/>
    <cellStyle name="Titolo 3 6 2 6 2 4" xfId="43479" xr:uid="{00000000-0005-0000-0000-000045BB0000}"/>
    <cellStyle name="Titolo 3 6 2 6 2 5" xfId="43480" xr:uid="{00000000-0005-0000-0000-000046BB0000}"/>
    <cellStyle name="Titolo 3 6 2 6 2 6" xfId="43481" xr:uid="{00000000-0005-0000-0000-000047BB0000}"/>
    <cellStyle name="Titolo 3 6 2 6 3" xfId="43482" xr:uid="{00000000-0005-0000-0000-000048BB0000}"/>
    <cellStyle name="Titolo 3 6 2 6 4" xfId="43483" xr:uid="{00000000-0005-0000-0000-000049BB0000}"/>
    <cellStyle name="Titolo 3 6 2 6 5" xfId="43484" xr:uid="{00000000-0005-0000-0000-00004ABB0000}"/>
    <cellStyle name="Titolo 3 6 2 6 6" xfId="43485" xr:uid="{00000000-0005-0000-0000-00004BBB0000}"/>
    <cellStyle name="Titolo 3 6 2 7" xfId="43486" xr:uid="{00000000-0005-0000-0000-00004CBB0000}"/>
    <cellStyle name="Titolo 3 6 2 7 2" xfId="43487" xr:uid="{00000000-0005-0000-0000-00004DBB0000}"/>
    <cellStyle name="Titolo 3 6 2 7 3" xfId="43488" xr:uid="{00000000-0005-0000-0000-00004EBB0000}"/>
    <cellStyle name="Titolo 3 6 2 7 4" xfId="43489" xr:uid="{00000000-0005-0000-0000-00004FBB0000}"/>
    <cellStyle name="Titolo 3 6 2 7 5" xfId="43490" xr:uid="{00000000-0005-0000-0000-000050BB0000}"/>
    <cellStyle name="Titolo 3 6 2 7 6" xfId="43491" xr:uid="{00000000-0005-0000-0000-000051BB0000}"/>
    <cellStyle name="Titolo 3 6 2 8" xfId="43492" xr:uid="{00000000-0005-0000-0000-000052BB0000}"/>
    <cellStyle name="Titolo 3 6 2 9" xfId="43493" xr:uid="{00000000-0005-0000-0000-000053BB0000}"/>
    <cellStyle name="Titolo 3 6 3" xfId="43494" xr:uid="{00000000-0005-0000-0000-000054BB0000}"/>
    <cellStyle name="Titolo 3 6 3 10" xfId="43495" xr:uid="{00000000-0005-0000-0000-000055BB0000}"/>
    <cellStyle name="Titolo 3 6 3 11" xfId="43496" xr:uid="{00000000-0005-0000-0000-000056BB0000}"/>
    <cellStyle name="Titolo 3 6 3 2" xfId="43497" xr:uid="{00000000-0005-0000-0000-000057BB0000}"/>
    <cellStyle name="Titolo 3 6 3 2 2" xfId="43498" xr:uid="{00000000-0005-0000-0000-000058BB0000}"/>
    <cellStyle name="Titolo 3 6 3 2 2 2" xfId="43499" xr:uid="{00000000-0005-0000-0000-000059BB0000}"/>
    <cellStyle name="Titolo 3 6 3 2 2 2 2" xfId="43500" xr:uid="{00000000-0005-0000-0000-00005ABB0000}"/>
    <cellStyle name="Titolo 3 6 3 2 2 2 3" xfId="43501" xr:uid="{00000000-0005-0000-0000-00005BBB0000}"/>
    <cellStyle name="Titolo 3 6 3 2 2 2 4" xfId="43502" xr:uid="{00000000-0005-0000-0000-00005CBB0000}"/>
    <cellStyle name="Titolo 3 6 3 2 2 2 5" xfId="43503" xr:uid="{00000000-0005-0000-0000-00005DBB0000}"/>
    <cellStyle name="Titolo 3 6 3 2 2 2 6" xfId="43504" xr:uid="{00000000-0005-0000-0000-00005EBB0000}"/>
    <cellStyle name="Titolo 3 6 3 2 2 3" xfId="43505" xr:uid="{00000000-0005-0000-0000-00005FBB0000}"/>
    <cellStyle name="Titolo 3 6 3 2 2 4" xfId="43506" xr:uid="{00000000-0005-0000-0000-000060BB0000}"/>
    <cellStyle name="Titolo 3 6 3 2 2 5" xfId="43507" xr:uid="{00000000-0005-0000-0000-000061BB0000}"/>
    <cellStyle name="Titolo 3 6 3 2 2 6" xfId="43508" xr:uid="{00000000-0005-0000-0000-000062BB0000}"/>
    <cellStyle name="Titolo 3 6 3 2 3" xfId="43509" xr:uid="{00000000-0005-0000-0000-000063BB0000}"/>
    <cellStyle name="Titolo 3 6 3 2 3 2" xfId="43510" xr:uid="{00000000-0005-0000-0000-000064BB0000}"/>
    <cellStyle name="Titolo 3 6 3 2 3 3" xfId="43511" xr:uid="{00000000-0005-0000-0000-000065BB0000}"/>
    <cellStyle name="Titolo 3 6 3 2 3 4" xfId="43512" xr:uid="{00000000-0005-0000-0000-000066BB0000}"/>
    <cellStyle name="Titolo 3 6 3 2 3 5" xfId="43513" xr:uid="{00000000-0005-0000-0000-000067BB0000}"/>
    <cellStyle name="Titolo 3 6 3 2 3 6" xfId="43514" xr:uid="{00000000-0005-0000-0000-000068BB0000}"/>
    <cellStyle name="Titolo 3 6 3 2 4" xfId="43515" xr:uid="{00000000-0005-0000-0000-000069BB0000}"/>
    <cellStyle name="Titolo 3 6 3 2 5" xfId="43516" xr:uid="{00000000-0005-0000-0000-00006ABB0000}"/>
    <cellStyle name="Titolo 3 6 3 2 6" xfId="43517" xr:uid="{00000000-0005-0000-0000-00006BBB0000}"/>
    <cellStyle name="Titolo 3 6 3 2 7" xfId="43518" xr:uid="{00000000-0005-0000-0000-00006CBB0000}"/>
    <cellStyle name="Titolo 3 6 3 3" xfId="43519" xr:uid="{00000000-0005-0000-0000-00006DBB0000}"/>
    <cellStyle name="Titolo 3 6 3 3 2" xfId="43520" xr:uid="{00000000-0005-0000-0000-00006EBB0000}"/>
    <cellStyle name="Titolo 3 6 3 3 2 2" xfId="43521" xr:uid="{00000000-0005-0000-0000-00006FBB0000}"/>
    <cellStyle name="Titolo 3 6 3 3 2 2 2" xfId="43522" xr:uid="{00000000-0005-0000-0000-000070BB0000}"/>
    <cellStyle name="Titolo 3 6 3 3 2 2 3" xfId="43523" xr:uid="{00000000-0005-0000-0000-000071BB0000}"/>
    <cellStyle name="Titolo 3 6 3 3 2 2 4" xfId="43524" xr:uid="{00000000-0005-0000-0000-000072BB0000}"/>
    <cellStyle name="Titolo 3 6 3 3 2 2 5" xfId="43525" xr:uid="{00000000-0005-0000-0000-000073BB0000}"/>
    <cellStyle name="Titolo 3 6 3 3 2 2 6" xfId="43526" xr:uid="{00000000-0005-0000-0000-000074BB0000}"/>
    <cellStyle name="Titolo 3 6 3 3 2 3" xfId="43527" xr:uid="{00000000-0005-0000-0000-000075BB0000}"/>
    <cellStyle name="Titolo 3 6 3 3 2 4" xfId="43528" xr:uid="{00000000-0005-0000-0000-000076BB0000}"/>
    <cellStyle name="Titolo 3 6 3 3 2 5" xfId="43529" xr:uid="{00000000-0005-0000-0000-000077BB0000}"/>
    <cellStyle name="Titolo 3 6 3 3 2 6" xfId="43530" xr:uid="{00000000-0005-0000-0000-000078BB0000}"/>
    <cellStyle name="Titolo 3 6 3 3 3" xfId="43531" xr:uid="{00000000-0005-0000-0000-000079BB0000}"/>
    <cellStyle name="Titolo 3 6 3 3 3 2" xfId="43532" xr:uid="{00000000-0005-0000-0000-00007ABB0000}"/>
    <cellStyle name="Titolo 3 6 3 3 3 3" xfId="43533" xr:uid="{00000000-0005-0000-0000-00007BBB0000}"/>
    <cellStyle name="Titolo 3 6 3 3 3 4" xfId="43534" xr:uid="{00000000-0005-0000-0000-00007CBB0000}"/>
    <cellStyle name="Titolo 3 6 3 3 3 5" xfId="43535" xr:uid="{00000000-0005-0000-0000-00007DBB0000}"/>
    <cellStyle name="Titolo 3 6 3 3 3 6" xfId="43536" xr:uid="{00000000-0005-0000-0000-00007EBB0000}"/>
    <cellStyle name="Titolo 3 6 3 3 4" xfId="43537" xr:uid="{00000000-0005-0000-0000-00007FBB0000}"/>
    <cellStyle name="Titolo 3 6 3 3 5" xfId="43538" xr:uid="{00000000-0005-0000-0000-000080BB0000}"/>
    <cellStyle name="Titolo 3 6 3 3 6" xfId="43539" xr:uid="{00000000-0005-0000-0000-000081BB0000}"/>
    <cellStyle name="Titolo 3 6 3 3 7" xfId="43540" xr:uid="{00000000-0005-0000-0000-000082BB0000}"/>
    <cellStyle name="Titolo 3 6 3 4" xfId="43541" xr:uid="{00000000-0005-0000-0000-000083BB0000}"/>
    <cellStyle name="Titolo 3 6 3 4 2" xfId="43542" xr:uid="{00000000-0005-0000-0000-000084BB0000}"/>
    <cellStyle name="Titolo 3 6 3 4 2 2" xfId="43543" xr:uid="{00000000-0005-0000-0000-000085BB0000}"/>
    <cellStyle name="Titolo 3 6 3 4 2 2 2" xfId="43544" xr:uid="{00000000-0005-0000-0000-000086BB0000}"/>
    <cellStyle name="Titolo 3 6 3 4 2 2 3" xfId="43545" xr:uid="{00000000-0005-0000-0000-000087BB0000}"/>
    <cellStyle name="Titolo 3 6 3 4 2 2 4" xfId="43546" xr:uid="{00000000-0005-0000-0000-000088BB0000}"/>
    <cellStyle name="Titolo 3 6 3 4 2 2 5" xfId="43547" xr:uid="{00000000-0005-0000-0000-000089BB0000}"/>
    <cellStyle name="Titolo 3 6 3 4 2 2 6" xfId="43548" xr:uid="{00000000-0005-0000-0000-00008ABB0000}"/>
    <cellStyle name="Titolo 3 6 3 4 2 3" xfId="43549" xr:uid="{00000000-0005-0000-0000-00008BBB0000}"/>
    <cellStyle name="Titolo 3 6 3 4 2 4" xfId="43550" xr:uid="{00000000-0005-0000-0000-00008CBB0000}"/>
    <cellStyle name="Titolo 3 6 3 4 2 5" xfId="43551" xr:uid="{00000000-0005-0000-0000-00008DBB0000}"/>
    <cellStyle name="Titolo 3 6 3 4 2 6" xfId="43552" xr:uid="{00000000-0005-0000-0000-00008EBB0000}"/>
    <cellStyle name="Titolo 3 6 3 4 3" xfId="43553" xr:uid="{00000000-0005-0000-0000-00008FBB0000}"/>
    <cellStyle name="Titolo 3 6 3 4 3 2" xfId="43554" xr:uid="{00000000-0005-0000-0000-000090BB0000}"/>
    <cellStyle name="Titolo 3 6 3 4 3 3" xfId="43555" xr:uid="{00000000-0005-0000-0000-000091BB0000}"/>
    <cellStyle name="Titolo 3 6 3 4 3 4" xfId="43556" xr:uid="{00000000-0005-0000-0000-000092BB0000}"/>
    <cellStyle name="Titolo 3 6 3 4 3 5" xfId="43557" xr:uid="{00000000-0005-0000-0000-000093BB0000}"/>
    <cellStyle name="Titolo 3 6 3 4 3 6" xfId="43558" xr:uid="{00000000-0005-0000-0000-000094BB0000}"/>
    <cellStyle name="Titolo 3 6 3 4 4" xfId="43559" xr:uid="{00000000-0005-0000-0000-000095BB0000}"/>
    <cellStyle name="Titolo 3 6 3 4 5" xfId="43560" xr:uid="{00000000-0005-0000-0000-000096BB0000}"/>
    <cellStyle name="Titolo 3 6 3 4 6" xfId="43561" xr:uid="{00000000-0005-0000-0000-000097BB0000}"/>
    <cellStyle name="Titolo 3 6 3 4 7" xfId="43562" xr:uid="{00000000-0005-0000-0000-000098BB0000}"/>
    <cellStyle name="Titolo 3 6 3 5" xfId="43563" xr:uid="{00000000-0005-0000-0000-000099BB0000}"/>
    <cellStyle name="Titolo 3 6 3 5 2" xfId="43564" xr:uid="{00000000-0005-0000-0000-00009ABB0000}"/>
    <cellStyle name="Titolo 3 6 3 5 2 2" xfId="43565" xr:uid="{00000000-0005-0000-0000-00009BBB0000}"/>
    <cellStyle name="Titolo 3 6 3 5 2 2 2" xfId="43566" xr:uid="{00000000-0005-0000-0000-00009CBB0000}"/>
    <cellStyle name="Titolo 3 6 3 5 2 2 3" xfId="43567" xr:uid="{00000000-0005-0000-0000-00009DBB0000}"/>
    <cellStyle name="Titolo 3 6 3 5 2 2 4" xfId="43568" xr:uid="{00000000-0005-0000-0000-00009EBB0000}"/>
    <cellStyle name="Titolo 3 6 3 5 2 2 5" xfId="43569" xr:uid="{00000000-0005-0000-0000-00009FBB0000}"/>
    <cellStyle name="Titolo 3 6 3 5 2 2 6" xfId="43570" xr:uid="{00000000-0005-0000-0000-0000A0BB0000}"/>
    <cellStyle name="Titolo 3 6 3 5 2 3" xfId="43571" xr:uid="{00000000-0005-0000-0000-0000A1BB0000}"/>
    <cellStyle name="Titolo 3 6 3 5 2 4" xfId="43572" xr:uid="{00000000-0005-0000-0000-0000A2BB0000}"/>
    <cellStyle name="Titolo 3 6 3 5 2 5" xfId="43573" xr:uid="{00000000-0005-0000-0000-0000A3BB0000}"/>
    <cellStyle name="Titolo 3 6 3 5 2 6" xfId="43574" xr:uid="{00000000-0005-0000-0000-0000A4BB0000}"/>
    <cellStyle name="Titolo 3 6 3 5 3" xfId="43575" xr:uid="{00000000-0005-0000-0000-0000A5BB0000}"/>
    <cellStyle name="Titolo 3 6 3 5 3 2" xfId="43576" xr:uid="{00000000-0005-0000-0000-0000A6BB0000}"/>
    <cellStyle name="Titolo 3 6 3 5 3 3" xfId="43577" xr:uid="{00000000-0005-0000-0000-0000A7BB0000}"/>
    <cellStyle name="Titolo 3 6 3 5 3 4" xfId="43578" xr:uid="{00000000-0005-0000-0000-0000A8BB0000}"/>
    <cellStyle name="Titolo 3 6 3 5 3 5" xfId="43579" xr:uid="{00000000-0005-0000-0000-0000A9BB0000}"/>
    <cellStyle name="Titolo 3 6 3 5 3 6" xfId="43580" xr:uid="{00000000-0005-0000-0000-0000AABB0000}"/>
    <cellStyle name="Titolo 3 6 3 5 4" xfId="43581" xr:uid="{00000000-0005-0000-0000-0000ABBB0000}"/>
    <cellStyle name="Titolo 3 6 3 5 5" xfId="43582" xr:uid="{00000000-0005-0000-0000-0000ACBB0000}"/>
    <cellStyle name="Titolo 3 6 3 5 6" xfId="43583" xr:uid="{00000000-0005-0000-0000-0000ADBB0000}"/>
    <cellStyle name="Titolo 3 6 3 5 7" xfId="43584" xr:uid="{00000000-0005-0000-0000-0000AEBB0000}"/>
    <cellStyle name="Titolo 3 6 3 6" xfId="43585" xr:uid="{00000000-0005-0000-0000-0000AFBB0000}"/>
    <cellStyle name="Titolo 3 6 3 6 2" xfId="43586" xr:uid="{00000000-0005-0000-0000-0000B0BB0000}"/>
    <cellStyle name="Titolo 3 6 3 6 2 2" xfId="43587" xr:uid="{00000000-0005-0000-0000-0000B1BB0000}"/>
    <cellStyle name="Titolo 3 6 3 6 2 3" xfId="43588" xr:uid="{00000000-0005-0000-0000-0000B2BB0000}"/>
    <cellStyle name="Titolo 3 6 3 6 2 4" xfId="43589" xr:uid="{00000000-0005-0000-0000-0000B3BB0000}"/>
    <cellStyle name="Titolo 3 6 3 6 2 5" xfId="43590" xr:uid="{00000000-0005-0000-0000-0000B4BB0000}"/>
    <cellStyle name="Titolo 3 6 3 6 2 6" xfId="43591" xr:uid="{00000000-0005-0000-0000-0000B5BB0000}"/>
    <cellStyle name="Titolo 3 6 3 6 3" xfId="43592" xr:uid="{00000000-0005-0000-0000-0000B6BB0000}"/>
    <cellStyle name="Titolo 3 6 3 6 4" xfId="43593" xr:uid="{00000000-0005-0000-0000-0000B7BB0000}"/>
    <cellStyle name="Titolo 3 6 3 6 5" xfId="43594" xr:uid="{00000000-0005-0000-0000-0000B8BB0000}"/>
    <cellStyle name="Titolo 3 6 3 6 6" xfId="43595" xr:uid="{00000000-0005-0000-0000-0000B9BB0000}"/>
    <cellStyle name="Titolo 3 6 3 7" xfId="43596" xr:uid="{00000000-0005-0000-0000-0000BABB0000}"/>
    <cellStyle name="Titolo 3 6 3 7 2" xfId="43597" xr:uid="{00000000-0005-0000-0000-0000BBBB0000}"/>
    <cellStyle name="Titolo 3 6 3 7 3" xfId="43598" xr:uid="{00000000-0005-0000-0000-0000BCBB0000}"/>
    <cellStyle name="Titolo 3 6 3 7 4" xfId="43599" xr:uid="{00000000-0005-0000-0000-0000BDBB0000}"/>
    <cellStyle name="Titolo 3 6 3 7 5" xfId="43600" xr:uid="{00000000-0005-0000-0000-0000BEBB0000}"/>
    <cellStyle name="Titolo 3 6 3 7 6" xfId="43601" xr:uid="{00000000-0005-0000-0000-0000BFBB0000}"/>
    <cellStyle name="Titolo 3 6 3 8" xfId="43602" xr:uid="{00000000-0005-0000-0000-0000C0BB0000}"/>
    <cellStyle name="Titolo 3 6 3 9" xfId="43603" xr:uid="{00000000-0005-0000-0000-0000C1BB0000}"/>
    <cellStyle name="Titolo 3 6 4" xfId="43604" xr:uid="{00000000-0005-0000-0000-0000C2BB0000}"/>
    <cellStyle name="Titolo 3 6 4 10" xfId="43605" xr:uid="{00000000-0005-0000-0000-0000C3BB0000}"/>
    <cellStyle name="Titolo 3 6 4 11" xfId="43606" xr:uid="{00000000-0005-0000-0000-0000C4BB0000}"/>
    <cellStyle name="Titolo 3 6 4 2" xfId="43607" xr:uid="{00000000-0005-0000-0000-0000C5BB0000}"/>
    <cellStyle name="Titolo 3 6 4 2 2" xfId="43608" xr:uid="{00000000-0005-0000-0000-0000C6BB0000}"/>
    <cellStyle name="Titolo 3 6 4 2 2 2" xfId="43609" xr:uid="{00000000-0005-0000-0000-0000C7BB0000}"/>
    <cellStyle name="Titolo 3 6 4 2 2 2 2" xfId="43610" xr:uid="{00000000-0005-0000-0000-0000C8BB0000}"/>
    <cellStyle name="Titolo 3 6 4 2 2 2 3" xfId="43611" xr:uid="{00000000-0005-0000-0000-0000C9BB0000}"/>
    <cellStyle name="Titolo 3 6 4 2 2 2 4" xfId="43612" xr:uid="{00000000-0005-0000-0000-0000CABB0000}"/>
    <cellStyle name="Titolo 3 6 4 2 2 2 5" xfId="43613" xr:uid="{00000000-0005-0000-0000-0000CBBB0000}"/>
    <cellStyle name="Titolo 3 6 4 2 2 2 6" xfId="43614" xr:uid="{00000000-0005-0000-0000-0000CCBB0000}"/>
    <cellStyle name="Titolo 3 6 4 2 2 3" xfId="43615" xr:uid="{00000000-0005-0000-0000-0000CDBB0000}"/>
    <cellStyle name="Titolo 3 6 4 2 2 4" xfId="43616" xr:uid="{00000000-0005-0000-0000-0000CEBB0000}"/>
    <cellStyle name="Titolo 3 6 4 2 2 5" xfId="43617" xr:uid="{00000000-0005-0000-0000-0000CFBB0000}"/>
    <cellStyle name="Titolo 3 6 4 2 2 6" xfId="43618" xr:uid="{00000000-0005-0000-0000-0000D0BB0000}"/>
    <cellStyle name="Titolo 3 6 4 2 3" xfId="43619" xr:uid="{00000000-0005-0000-0000-0000D1BB0000}"/>
    <cellStyle name="Titolo 3 6 4 2 3 2" xfId="43620" xr:uid="{00000000-0005-0000-0000-0000D2BB0000}"/>
    <cellStyle name="Titolo 3 6 4 2 3 3" xfId="43621" xr:uid="{00000000-0005-0000-0000-0000D3BB0000}"/>
    <cellStyle name="Titolo 3 6 4 2 3 4" xfId="43622" xr:uid="{00000000-0005-0000-0000-0000D4BB0000}"/>
    <cellStyle name="Titolo 3 6 4 2 3 5" xfId="43623" xr:uid="{00000000-0005-0000-0000-0000D5BB0000}"/>
    <cellStyle name="Titolo 3 6 4 2 3 6" xfId="43624" xr:uid="{00000000-0005-0000-0000-0000D6BB0000}"/>
    <cellStyle name="Titolo 3 6 4 2 4" xfId="43625" xr:uid="{00000000-0005-0000-0000-0000D7BB0000}"/>
    <cellStyle name="Titolo 3 6 4 2 5" xfId="43626" xr:uid="{00000000-0005-0000-0000-0000D8BB0000}"/>
    <cellStyle name="Titolo 3 6 4 2 6" xfId="43627" xr:uid="{00000000-0005-0000-0000-0000D9BB0000}"/>
    <cellStyle name="Titolo 3 6 4 2 7" xfId="43628" xr:uid="{00000000-0005-0000-0000-0000DABB0000}"/>
    <cellStyle name="Titolo 3 6 4 3" xfId="43629" xr:uid="{00000000-0005-0000-0000-0000DBBB0000}"/>
    <cellStyle name="Titolo 3 6 4 3 2" xfId="43630" xr:uid="{00000000-0005-0000-0000-0000DCBB0000}"/>
    <cellStyle name="Titolo 3 6 4 3 2 2" xfId="43631" xr:uid="{00000000-0005-0000-0000-0000DDBB0000}"/>
    <cellStyle name="Titolo 3 6 4 3 2 2 2" xfId="43632" xr:uid="{00000000-0005-0000-0000-0000DEBB0000}"/>
    <cellStyle name="Titolo 3 6 4 3 2 2 3" xfId="43633" xr:uid="{00000000-0005-0000-0000-0000DFBB0000}"/>
    <cellStyle name="Titolo 3 6 4 3 2 2 4" xfId="43634" xr:uid="{00000000-0005-0000-0000-0000E0BB0000}"/>
    <cellStyle name="Titolo 3 6 4 3 2 2 5" xfId="43635" xr:uid="{00000000-0005-0000-0000-0000E1BB0000}"/>
    <cellStyle name="Titolo 3 6 4 3 2 2 6" xfId="43636" xr:uid="{00000000-0005-0000-0000-0000E2BB0000}"/>
    <cellStyle name="Titolo 3 6 4 3 2 3" xfId="43637" xr:uid="{00000000-0005-0000-0000-0000E3BB0000}"/>
    <cellStyle name="Titolo 3 6 4 3 2 4" xfId="43638" xr:uid="{00000000-0005-0000-0000-0000E4BB0000}"/>
    <cellStyle name="Titolo 3 6 4 3 2 5" xfId="43639" xr:uid="{00000000-0005-0000-0000-0000E5BB0000}"/>
    <cellStyle name="Titolo 3 6 4 3 2 6" xfId="43640" xr:uid="{00000000-0005-0000-0000-0000E6BB0000}"/>
    <cellStyle name="Titolo 3 6 4 3 3" xfId="43641" xr:uid="{00000000-0005-0000-0000-0000E7BB0000}"/>
    <cellStyle name="Titolo 3 6 4 3 3 2" xfId="43642" xr:uid="{00000000-0005-0000-0000-0000E8BB0000}"/>
    <cellStyle name="Titolo 3 6 4 3 3 3" xfId="43643" xr:uid="{00000000-0005-0000-0000-0000E9BB0000}"/>
    <cellStyle name="Titolo 3 6 4 3 3 4" xfId="43644" xr:uid="{00000000-0005-0000-0000-0000EABB0000}"/>
    <cellStyle name="Titolo 3 6 4 3 3 5" xfId="43645" xr:uid="{00000000-0005-0000-0000-0000EBBB0000}"/>
    <cellStyle name="Titolo 3 6 4 3 3 6" xfId="43646" xr:uid="{00000000-0005-0000-0000-0000ECBB0000}"/>
    <cellStyle name="Titolo 3 6 4 3 4" xfId="43647" xr:uid="{00000000-0005-0000-0000-0000EDBB0000}"/>
    <cellStyle name="Titolo 3 6 4 3 5" xfId="43648" xr:uid="{00000000-0005-0000-0000-0000EEBB0000}"/>
    <cellStyle name="Titolo 3 6 4 3 6" xfId="43649" xr:uid="{00000000-0005-0000-0000-0000EFBB0000}"/>
    <cellStyle name="Titolo 3 6 4 3 7" xfId="43650" xr:uid="{00000000-0005-0000-0000-0000F0BB0000}"/>
    <cellStyle name="Titolo 3 6 4 4" xfId="43651" xr:uid="{00000000-0005-0000-0000-0000F1BB0000}"/>
    <cellStyle name="Titolo 3 6 4 4 2" xfId="43652" xr:uid="{00000000-0005-0000-0000-0000F2BB0000}"/>
    <cellStyle name="Titolo 3 6 4 4 2 2" xfId="43653" xr:uid="{00000000-0005-0000-0000-0000F3BB0000}"/>
    <cellStyle name="Titolo 3 6 4 4 2 2 2" xfId="43654" xr:uid="{00000000-0005-0000-0000-0000F4BB0000}"/>
    <cellStyle name="Titolo 3 6 4 4 2 2 3" xfId="43655" xr:uid="{00000000-0005-0000-0000-0000F5BB0000}"/>
    <cellStyle name="Titolo 3 6 4 4 2 2 4" xfId="43656" xr:uid="{00000000-0005-0000-0000-0000F6BB0000}"/>
    <cellStyle name="Titolo 3 6 4 4 2 2 5" xfId="43657" xr:uid="{00000000-0005-0000-0000-0000F7BB0000}"/>
    <cellStyle name="Titolo 3 6 4 4 2 2 6" xfId="43658" xr:uid="{00000000-0005-0000-0000-0000F8BB0000}"/>
    <cellStyle name="Titolo 3 6 4 4 2 3" xfId="43659" xr:uid="{00000000-0005-0000-0000-0000F9BB0000}"/>
    <cellStyle name="Titolo 3 6 4 4 2 4" xfId="43660" xr:uid="{00000000-0005-0000-0000-0000FABB0000}"/>
    <cellStyle name="Titolo 3 6 4 4 2 5" xfId="43661" xr:uid="{00000000-0005-0000-0000-0000FBBB0000}"/>
    <cellStyle name="Titolo 3 6 4 4 2 6" xfId="43662" xr:uid="{00000000-0005-0000-0000-0000FCBB0000}"/>
    <cellStyle name="Titolo 3 6 4 4 3" xfId="43663" xr:uid="{00000000-0005-0000-0000-0000FDBB0000}"/>
    <cellStyle name="Titolo 3 6 4 4 3 2" xfId="43664" xr:uid="{00000000-0005-0000-0000-0000FEBB0000}"/>
    <cellStyle name="Titolo 3 6 4 4 3 3" xfId="43665" xr:uid="{00000000-0005-0000-0000-0000FFBB0000}"/>
    <cellStyle name="Titolo 3 6 4 4 3 4" xfId="43666" xr:uid="{00000000-0005-0000-0000-000000BC0000}"/>
    <cellStyle name="Titolo 3 6 4 4 3 5" xfId="43667" xr:uid="{00000000-0005-0000-0000-000001BC0000}"/>
    <cellStyle name="Titolo 3 6 4 4 3 6" xfId="43668" xr:uid="{00000000-0005-0000-0000-000002BC0000}"/>
    <cellStyle name="Titolo 3 6 4 4 4" xfId="43669" xr:uid="{00000000-0005-0000-0000-000003BC0000}"/>
    <cellStyle name="Titolo 3 6 4 4 5" xfId="43670" xr:uid="{00000000-0005-0000-0000-000004BC0000}"/>
    <cellStyle name="Titolo 3 6 4 4 6" xfId="43671" xr:uid="{00000000-0005-0000-0000-000005BC0000}"/>
    <cellStyle name="Titolo 3 6 4 4 7" xfId="43672" xr:uid="{00000000-0005-0000-0000-000006BC0000}"/>
    <cellStyle name="Titolo 3 6 4 5" xfId="43673" xr:uid="{00000000-0005-0000-0000-000007BC0000}"/>
    <cellStyle name="Titolo 3 6 4 5 2" xfId="43674" xr:uid="{00000000-0005-0000-0000-000008BC0000}"/>
    <cellStyle name="Titolo 3 6 4 5 2 2" xfId="43675" xr:uid="{00000000-0005-0000-0000-000009BC0000}"/>
    <cellStyle name="Titolo 3 6 4 5 2 2 2" xfId="43676" xr:uid="{00000000-0005-0000-0000-00000ABC0000}"/>
    <cellStyle name="Titolo 3 6 4 5 2 2 3" xfId="43677" xr:uid="{00000000-0005-0000-0000-00000BBC0000}"/>
    <cellStyle name="Titolo 3 6 4 5 2 2 4" xfId="43678" xr:uid="{00000000-0005-0000-0000-00000CBC0000}"/>
    <cellStyle name="Titolo 3 6 4 5 2 2 5" xfId="43679" xr:uid="{00000000-0005-0000-0000-00000DBC0000}"/>
    <cellStyle name="Titolo 3 6 4 5 2 2 6" xfId="43680" xr:uid="{00000000-0005-0000-0000-00000EBC0000}"/>
    <cellStyle name="Titolo 3 6 4 5 2 3" xfId="43681" xr:uid="{00000000-0005-0000-0000-00000FBC0000}"/>
    <cellStyle name="Titolo 3 6 4 5 2 4" xfId="43682" xr:uid="{00000000-0005-0000-0000-000010BC0000}"/>
    <cellStyle name="Titolo 3 6 4 5 2 5" xfId="43683" xr:uid="{00000000-0005-0000-0000-000011BC0000}"/>
    <cellStyle name="Titolo 3 6 4 5 2 6" xfId="43684" xr:uid="{00000000-0005-0000-0000-000012BC0000}"/>
    <cellStyle name="Titolo 3 6 4 5 3" xfId="43685" xr:uid="{00000000-0005-0000-0000-000013BC0000}"/>
    <cellStyle name="Titolo 3 6 4 5 3 2" xfId="43686" xr:uid="{00000000-0005-0000-0000-000014BC0000}"/>
    <cellStyle name="Titolo 3 6 4 5 3 3" xfId="43687" xr:uid="{00000000-0005-0000-0000-000015BC0000}"/>
    <cellStyle name="Titolo 3 6 4 5 3 4" xfId="43688" xr:uid="{00000000-0005-0000-0000-000016BC0000}"/>
    <cellStyle name="Titolo 3 6 4 5 3 5" xfId="43689" xr:uid="{00000000-0005-0000-0000-000017BC0000}"/>
    <cellStyle name="Titolo 3 6 4 5 3 6" xfId="43690" xr:uid="{00000000-0005-0000-0000-000018BC0000}"/>
    <cellStyle name="Titolo 3 6 4 5 4" xfId="43691" xr:uid="{00000000-0005-0000-0000-000019BC0000}"/>
    <cellStyle name="Titolo 3 6 4 5 5" xfId="43692" xr:uid="{00000000-0005-0000-0000-00001ABC0000}"/>
    <cellStyle name="Titolo 3 6 4 5 6" xfId="43693" xr:uid="{00000000-0005-0000-0000-00001BBC0000}"/>
    <cellStyle name="Titolo 3 6 4 5 7" xfId="43694" xr:uid="{00000000-0005-0000-0000-00001CBC0000}"/>
    <cellStyle name="Titolo 3 6 4 6" xfId="43695" xr:uid="{00000000-0005-0000-0000-00001DBC0000}"/>
    <cellStyle name="Titolo 3 6 4 6 2" xfId="43696" xr:uid="{00000000-0005-0000-0000-00001EBC0000}"/>
    <cellStyle name="Titolo 3 6 4 6 2 2" xfId="43697" xr:uid="{00000000-0005-0000-0000-00001FBC0000}"/>
    <cellStyle name="Titolo 3 6 4 6 2 3" xfId="43698" xr:uid="{00000000-0005-0000-0000-000020BC0000}"/>
    <cellStyle name="Titolo 3 6 4 6 2 4" xfId="43699" xr:uid="{00000000-0005-0000-0000-000021BC0000}"/>
    <cellStyle name="Titolo 3 6 4 6 2 5" xfId="43700" xr:uid="{00000000-0005-0000-0000-000022BC0000}"/>
    <cellStyle name="Titolo 3 6 4 6 2 6" xfId="43701" xr:uid="{00000000-0005-0000-0000-000023BC0000}"/>
    <cellStyle name="Titolo 3 6 4 6 3" xfId="43702" xr:uid="{00000000-0005-0000-0000-000024BC0000}"/>
    <cellStyle name="Titolo 3 6 4 6 4" xfId="43703" xr:uid="{00000000-0005-0000-0000-000025BC0000}"/>
    <cellStyle name="Titolo 3 6 4 6 5" xfId="43704" xr:uid="{00000000-0005-0000-0000-000026BC0000}"/>
    <cellStyle name="Titolo 3 6 4 6 6" xfId="43705" xr:uid="{00000000-0005-0000-0000-000027BC0000}"/>
    <cellStyle name="Titolo 3 6 4 7" xfId="43706" xr:uid="{00000000-0005-0000-0000-000028BC0000}"/>
    <cellStyle name="Titolo 3 6 4 7 2" xfId="43707" xr:uid="{00000000-0005-0000-0000-000029BC0000}"/>
    <cellStyle name="Titolo 3 6 4 7 3" xfId="43708" xr:uid="{00000000-0005-0000-0000-00002ABC0000}"/>
    <cellStyle name="Titolo 3 6 4 7 4" xfId="43709" xr:uid="{00000000-0005-0000-0000-00002BBC0000}"/>
    <cellStyle name="Titolo 3 6 4 7 5" xfId="43710" xr:uid="{00000000-0005-0000-0000-00002CBC0000}"/>
    <cellStyle name="Titolo 3 6 4 7 6" xfId="43711" xr:uid="{00000000-0005-0000-0000-00002DBC0000}"/>
    <cellStyle name="Titolo 3 6 4 8" xfId="43712" xr:uid="{00000000-0005-0000-0000-00002EBC0000}"/>
    <cellStyle name="Titolo 3 6 4 9" xfId="43713" xr:uid="{00000000-0005-0000-0000-00002FBC0000}"/>
    <cellStyle name="Titolo 3 6 5" xfId="43714" xr:uid="{00000000-0005-0000-0000-000030BC0000}"/>
    <cellStyle name="Titolo 3 6 5 10" xfId="43715" xr:uid="{00000000-0005-0000-0000-000031BC0000}"/>
    <cellStyle name="Titolo 3 6 5 11" xfId="43716" xr:uid="{00000000-0005-0000-0000-000032BC0000}"/>
    <cellStyle name="Titolo 3 6 5 2" xfId="43717" xr:uid="{00000000-0005-0000-0000-000033BC0000}"/>
    <cellStyle name="Titolo 3 6 5 2 2" xfId="43718" xr:uid="{00000000-0005-0000-0000-000034BC0000}"/>
    <cellStyle name="Titolo 3 6 5 2 2 2" xfId="43719" xr:uid="{00000000-0005-0000-0000-000035BC0000}"/>
    <cellStyle name="Titolo 3 6 5 2 2 2 2" xfId="43720" xr:uid="{00000000-0005-0000-0000-000036BC0000}"/>
    <cellStyle name="Titolo 3 6 5 2 2 2 3" xfId="43721" xr:uid="{00000000-0005-0000-0000-000037BC0000}"/>
    <cellStyle name="Titolo 3 6 5 2 2 2 4" xfId="43722" xr:uid="{00000000-0005-0000-0000-000038BC0000}"/>
    <cellStyle name="Titolo 3 6 5 2 2 2 5" xfId="43723" xr:uid="{00000000-0005-0000-0000-000039BC0000}"/>
    <cellStyle name="Titolo 3 6 5 2 2 2 6" xfId="43724" xr:uid="{00000000-0005-0000-0000-00003ABC0000}"/>
    <cellStyle name="Titolo 3 6 5 2 2 3" xfId="43725" xr:uid="{00000000-0005-0000-0000-00003BBC0000}"/>
    <cellStyle name="Titolo 3 6 5 2 2 4" xfId="43726" xr:uid="{00000000-0005-0000-0000-00003CBC0000}"/>
    <cellStyle name="Titolo 3 6 5 2 2 5" xfId="43727" xr:uid="{00000000-0005-0000-0000-00003DBC0000}"/>
    <cellStyle name="Titolo 3 6 5 2 2 6" xfId="43728" xr:uid="{00000000-0005-0000-0000-00003EBC0000}"/>
    <cellStyle name="Titolo 3 6 5 2 3" xfId="43729" xr:uid="{00000000-0005-0000-0000-00003FBC0000}"/>
    <cellStyle name="Titolo 3 6 5 2 3 2" xfId="43730" xr:uid="{00000000-0005-0000-0000-000040BC0000}"/>
    <cellStyle name="Titolo 3 6 5 2 3 3" xfId="43731" xr:uid="{00000000-0005-0000-0000-000041BC0000}"/>
    <cellStyle name="Titolo 3 6 5 2 3 4" xfId="43732" xr:uid="{00000000-0005-0000-0000-000042BC0000}"/>
    <cellStyle name="Titolo 3 6 5 2 3 5" xfId="43733" xr:uid="{00000000-0005-0000-0000-000043BC0000}"/>
    <cellStyle name="Titolo 3 6 5 2 3 6" xfId="43734" xr:uid="{00000000-0005-0000-0000-000044BC0000}"/>
    <cellStyle name="Titolo 3 6 5 2 4" xfId="43735" xr:uid="{00000000-0005-0000-0000-000045BC0000}"/>
    <cellStyle name="Titolo 3 6 5 2 5" xfId="43736" xr:uid="{00000000-0005-0000-0000-000046BC0000}"/>
    <cellStyle name="Titolo 3 6 5 2 6" xfId="43737" xr:uid="{00000000-0005-0000-0000-000047BC0000}"/>
    <cellStyle name="Titolo 3 6 5 2 7" xfId="43738" xr:uid="{00000000-0005-0000-0000-000048BC0000}"/>
    <cellStyle name="Titolo 3 6 5 3" xfId="43739" xr:uid="{00000000-0005-0000-0000-000049BC0000}"/>
    <cellStyle name="Titolo 3 6 5 3 2" xfId="43740" xr:uid="{00000000-0005-0000-0000-00004ABC0000}"/>
    <cellStyle name="Titolo 3 6 5 3 2 2" xfId="43741" xr:uid="{00000000-0005-0000-0000-00004BBC0000}"/>
    <cellStyle name="Titolo 3 6 5 3 2 2 2" xfId="43742" xr:uid="{00000000-0005-0000-0000-00004CBC0000}"/>
    <cellStyle name="Titolo 3 6 5 3 2 2 3" xfId="43743" xr:uid="{00000000-0005-0000-0000-00004DBC0000}"/>
    <cellStyle name="Titolo 3 6 5 3 2 2 4" xfId="43744" xr:uid="{00000000-0005-0000-0000-00004EBC0000}"/>
    <cellStyle name="Titolo 3 6 5 3 2 2 5" xfId="43745" xr:uid="{00000000-0005-0000-0000-00004FBC0000}"/>
    <cellStyle name="Titolo 3 6 5 3 2 2 6" xfId="43746" xr:uid="{00000000-0005-0000-0000-000050BC0000}"/>
    <cellStyle name="Titolo 3 6 5 3 2 3" xfId="43747" xr:uid="{00000000-0005-0000-0000-000051BC0000}"/>
    <cellStyle name="Titolo 3 6 5 3 2 4" xfId="43748" xr:uid="{00000000-0005-0000-0000-000052BC0000}"/>
    <cellStyle name="Titolo 3 6 5 3 2 5" xfId="43749" xr:uid="{00000000-0005-0000-0000-000053BC0000}"/>
    <cellStyle name="Titolo 3 6 5 3 2 6" xfId="43750" xr:uid="{00000000-0005-0000-0000-000054BC0000}"/>
    <cellStyle name="Titolo 3 6 5 3 3" xfId="43751" xr:uid="{00000000-0005-0000-0000-000055BC0000}"/>
    <cellStyle name="Titolo 3 6 5 3 3 2" xfId="43752" xr:uid="{00000000-0005-0000-0000-000056BC0000}"/>
    <cellStyle name="Titolo 3 6 5 3 3 3" xfId="43753" xr:uid="{00000000-0005-0000-0000-000057BC0000}"/>
    <cellStyle name="Titolo 3 6 5 3 3 4" xfId="43754" xr:uid="{00000000-0005-0000-0000-000058BC0000}"/>
    <cellStyle name="Titolo 3 6 5 3 3 5" xfId="43755" xr:uid="{00000000-0005-0000-0000-000059BC0000}"/>
    <cellStyle name="Titolo 3 6 5 3 3 6" xfId="43756" xr:uid="{00000000-0005-0000-0000-00005ABC0000}"/>
    <cellStyle name="Titolo 3 6 5 3 4" xfId="43757" xr:uid="{00000000-0005-0000-0000-00005BBC0000}"/>
    <cellStyle name="Titolo 3 6 5 3 5" xfId="43758" xr:uid="{00000000-0005-0000-0000-00005CBC0000}"/>
    <cellStyle name="Titolo 3 6 5 3 6" xfId="43759" xr:uid="{00000000-0005-0000-0000-00005DBC0000}"/>
    <cellStyle name="Titolo 3 6 5 3 7" xfId="43760" xr:uid="{00000000-0005-0000-0000-00005EBC0000}"/>
    <cellStyle name="Titolo 3 6 5 4" xfId="43761" xr:uid="{00000000-0005-0000-0000-00005FBC0000}"/>
    <cellStyle name="Titolo 3 6 5 4 2" xfId="43762" xr:uid="{00000000-0005-0000-0000-000060BC0000}"/>
    <cellStyle name="Titolo 3 6 5 4 2 2" xfId="43763" xr:uid="{00000000-0005-0000-0000-000061BC0000}"/>
    <cellStyle name="Titolo 3 6 5 4 2 2 2" xfId="43764" xr:uid="{00000000-0005-0000-0000-000062BC0000}"/>
    <cellStyle name="Titolo 3 6 5 4 2 2 3" xfId="43765" xr:uid="{00000000-0005-0000-0000-000063BC0000}"/>
    <cellStyle name="Titolo 3 6 5 4 2 2 4" xfId="43766" xr:uid="{00000000-0005-0000-0000-000064BC0000}"/>
    <cellStyle name="Titolo 3 6 5 4 2 2 5" xfId="43767" xr:uid="{00000000-0005-0000-0000-000065BC0000}"/>
    <cellStyle name="Titolo 3 6 5 4 2 2 6" xfId="43768" xr:uid="{00000000-0005-0000-0000-000066BC0000}"/>
    <cellStyle name="Titolo 3 6 5 4 2 3" xfId="43769" xr:uid="{00000000-0005-0000-0000-000067BC0000}"/>
    <cellStyle name="Titolo 3 6 5 4 2 4" xfId="43770" xr:uid="{00000000-0005-0000-0000-000068BC0000}"/>
    <cellStyle name="Titolo 3 6 5 4 2 5" xfId="43771" xr:uid="{00000000-0005-0000-0000-000069BC0000}"/>
    <cellStyle name="Titolo 3 6 5 4 2 6" xfId="43772" xr:uid="{00000000-0005-0000-0000-00006ABC0000}"/>
    <cellStyle name="Titolo 3 6 5 4 3" xfId="43773" xr:uid="{00000000-0005-0000-0000-00006BBC0000}"/>
    <cellStyle name="Titolo 3 6 5 4 3 2" xfId="43774" xr:uid="{00000000-0005-0000-0000-00006CBC0000}"/>
    <cellStyle name="Titolo 3 6 5 4 3 3" xfId="43775" xr:uid="{00000000-0005-0000-0000-00006DBC0000}"/>
    <cellStyle name="Titolo 3 6 5 4 3 4" xfId="43776" xr:uid="{00000000-0005-0000-0000-00006EBC0000}"/>
    <cellStyle name="Titolo 3 6 5 4 3 5" xfId="43777" xr:uid="{00000000-0005-0000-0000-00006FBC0000}"/>
    <cellStyle name="Titolo 3 6 5 4 3 6" xfId="43778" xr:uid="{00000000-0005-0000-0000-000070BC0000}"/>
    <cellStyle name="Titolo 3 6 5 4 4" xfId="43779" xr:uid="{00000000-0005-0000-0000-000071BC0000}"/>
    <cellStyle name="Titolo 3 6 5 4 5" xfId="43780" xr:uid="{00000000-0005-0000-0000-000072BC0000}"/>
    <cellStyle name="Titolo 3 6 5 4 6" xfId="43781" xr:uid="{00000000-0005-0000-0000-000073BC0000}"/>
    <cellStyle name="Titolo 3 6 5 4 7" xfId="43782" xr:uid="{00000000-0005-0000-0000-000074BC0000}"/>
    <cellStyle name="Titolo 3 6 5 5" xfId="43783" xr:uid="{00000000-0005-0000-0000-000075BC0000}"/>
    <cellStyle name="Titolo 3 6 5 5 2" xfId="43784" xr:uid="{00000000-0005-0000-0000-000076BC0000}"/>
    <cellStyle name="Titolo 3 6 5 5 2 2" xfId="43785" xr:uid="{00000000-0005-0000-0000-000077BC0000}"/>
    <cellStyle name="Titolo 3 6 5 5 2 2 2" xfId="43786" xr:uid="{00000000-0005-0000-0000-000078BC0000}"/>
    <cellStyle name="Titolo 3 6 5 5 2 2 3" xfId="43787" xr:uid="{00000000-0005-0000-0000-000079BC0000}"/>
    <cellStyle name="Titolo 3 6 5 5 2 2 4" xfId="43788" xr:uid="{00000000-0005-0000-0000-00007ABC0000}"/>
    <cellStyle name="Titolo 3 6 5 5 2 2 5" xfId="43789" xr:uid="{00000000-0005-0000-0000-00007BBC0000}"/>
    <cellStyle name="Titolo 3 6 5 5 2 2 6" xfId="43790" xr:uid="{00000000-0005-0000-0000-00007CBC0000}"/>
    <cellStyle name="Titolo 3 6 5 5 2 3" xfId="43791" xr:uid="{00000000-0005-0000-0000-00007DBC0000}"/>
    <cellStyle name="Titolo 3 6 5 5 2 4" xfId="43792" xr:uid="{00000000-0005-0000-0000-00007EBC0000}"/>
    <cellStyle name="Titolo 3 6 5 5 2 5" xfId="43793" xr:uid="{00000000-0005-0000-0000-00007FBC0000}"/>
    <cellStyle name="Titolo 3 6 5 5 2 6" xfId="43794" xr:uid="{00000000-0005-0000-0000-000080BC0000}"/>
    <cellStyle name="Titolo 3 6 5 5 3" xfId="43795" xr:uid="{00000000-0005-0000-0000-000081BC0000}"/>
    <cellStyle name="Titolo 3 6 5 5 3 2" xfId="43796" xr:uid="{00000000-0005-0000-0000-000082BC0000}"/>
    <cellStyle name="Titolo 3 6 5 5 3 3" xfId="43797" xr:uid="{00000000-0005-0000-0000-000083BC0000}"/>
    <cellStyle name="Titolo 3 6 5 5 3 4" xfId="43798" xr:uid="{00000000-0005-0000-0000-000084BC0000}"/>
    <cellStyle name="Titolo 3 6 5 5 3 5" xfId="43799" xr:uid="{00000000-0005-0000-0000-000085BC0000}"/>
    <cellStyle name="Titolo 3 6 5 5 3 6" xfId="43800" xr:uid="{00000000-0005-0000-0000-000086BC0000}"/>
    <cellStyle name="Titolo 3 6 5 5 4" xfId="43801" xr:uid="{00000000-0005-0000-0000-000087BC0000}"/>
    <cellStyle name="Titolo 3 6 5 5 5" xfId="43802" xr:uid="{00000000-0005-0000-0000-000088BC0000}"/>
    <cellStyle name="Titolo 3 6 5 5 6" xfId="43803" xr:uid="{00000000-0005-0000-0000-000089BC0000}"/>
    <cellStyle name="Titolo 3 6 5 5 7" xfId="43804" xr:uid="{00000000-0005-0000-0000-00008ABC0000}"/>
    <cellStyle name="Titolo 3 6 5 6" xfId="43805" xr:uid="{00000000-0005-0000-0000-00008BBC0000}"/>
    <cellStyle name="Titolo 3 6 5 6 2" xfId="43806" xr:uid="{00000000-0005-0000-0000-00008CBC0000}"/>
    <cellStyle name="Titolo 3 6 5 6 2 2" xfId="43807" xr:uid="{00000000-0005-0000-0000-00008DBC0000}"/>
    <cellStyle name="Titolo 3 6 5 6 2 3" xfId="43808" xr:uid="{00000000-0005-0000-0000-00008EBC0000}"/>
    <cellStyle name="Titolo 3 6 5 6 2 4" xfId="43809" xr:uid="{00000000-0005-0000-0000-00008FBC0000}"/>
    <cellStyle name="Titolo 3 6 5 6 2 5" xfId="43810" xr:uid="{00000000-0005-0000-0000-000090BC0000}"/>
    <cellStyle name="Titolo 3 6 5 6 2 6" xfId="43811" xr:uid="{00000000-0005-0000-0000-000091BC0000}"/>
    <cellStyle name="Titolo 3 6 5 6 3" xfId="43812" xr:uid="{00000000-0005-0000-0000-000092BC0000}"/>
    <cellStyle name="Titolo 3 6 5 6 4" xfId="43813" xr:uid="{00000000-0005-0000-0000-000093BC0000}"/>
    <cellStyle name="Titolo 3 6 5 6 5" xfId="43814" xr:uid="{00000000-0005-0000-0000-000094BC0000}"/>
    <cellStyle name="Titolo 3 6 5 6 6" xfId="43815" xr:uid="{00000000-0005-0000-0000-000095BC0000}"/>
    <cellStyle name="Titolo 3 6 5 7" xfId="43816" xr:uid="{00000000-0005-0000-0000-000096BC0000}"/>
    <cellStyle name="Titolo 3 6 5 7 2" xfId="43817" xr:uid="{00000000-0005-0000-0000-000097BC0000}"/>
    <cellStyle name="Titolo 3 6 5 7 3" xfId="43818" xr:uid="{00000000-0005-0000-0000-000098BC0000}"/>
    <cellStyle name="Titolo 3 6 5 7 4" xfId="43819" xr:uid="{00000000-0005-0000-0000-000099BC0000}"/>
    <cellStyle name="Titolo 3 6 5 7 5" xfId="43820" xr:uid="{00000000-0005-0000-0000-00009ABC0000}"/>
    <cellStyle name="Titolo 3 6 5 7 6" xfId="43821" xr:uid="{00000000-0005-0000-0000-00009BBC0000}"/>
    <cellStyle name="Titolo 3 6 5 8" xfId="43822" xr:uid="{00000000-0005-0000-0000-00009CBC0000}"/>
    <cellStyle name="Titolo 3 6 5 9" xfId="43823" xr:uid="{00000000-0005-0000-0000-00009DBC0000}"/>
    <cellStyle name="Titolo 3 6 6" xfId="43824" xr:uid="{00000000-0005-0000-0000-00009EBC0000}"/>
    <cellStyle name="Titolo 3 6 6 2" xfId="43825" xr:uid="{00000000-0005-0000-0000-00009FBC0000}"/>
    <cellStyle name="Titolo 3 6 6 2 2" xfId="43826" xr:uid="{00000000-0005-0000-0000-0000A0BC0000}"/>
    <cellStyle name="Titolo 3 6 6 2 2 2" xfId="43827" xr:uid="{00000000-0005-0000-0000-0000A1BC0000}"/>
    <cellStyle name="Titolo 3 6 6 2 2 3" xfId="43828" xr:uid="{00000000-0005-0000-0000-0000A2BC0000}"/>
    <cellStyle name="Titolo 3 6 6 2 2 4" xfId="43829" xr:uid="{00000000-0005-0000-0000-0000A3BC0000}"/>
    <cellStyle name="Titolo 3 6 6 2 2 5" xfId="43830" xr:uid="{00000000-0005-0000-0000-0000A4BC0000}"/>
    <cellStyle name="Titolo 3 6 6 2 2 6" xfId="43831" xr:uid="{00000000-0005-0000-0000-0000A5BC0000}"/>
    <cellStyle name="Titolo 3 6 6 2 3" xfId="43832" xr:uid="{00000000-0005-0000-0000-0000A6BC0000}"/>
    <cellStyle name="Titolo 3 6 6 2 4" xfId="43833" xr:uid="{00000000-0005-0000-0000-0000A7BC0000}"/>
    <cellStyle name="Titolo 3 6 6 2 5" xfId="43834" xr:uid="{00000000-0005-0000-0000-0000A8BC0000}"/>
    <cellStyle name="Titolo 3 6 6 2 6" xfId="43835" xr:uid="{00000000-0005-0000-0000-0000A9BC0000}"/>
    <cellStyle name="Titolo 3 6 6 3" xfId="43836" xr:uid="{00000000-0005-0000-0000-0000AABC0000}"/>
    <cellStyle name="Titolo 3 6 6 3 2" xfId="43837" xr:uid="{00000000-0005-0000-0000-0000ABBC0000}"/>
    <cellStyle name="Titolo 3 6 6 3 3" xfId="43838" xr:uid="{00000000-0005-0000-0000-0000ACBC0000}"/>
    <cellStyle name="Titolo 3 6 6 3 4" xfId="43839" xr:uid="{00000000-0005-0000-0000-0000ADBC0000}"/>
    <cellStyle name="Titolo 3 6 6 3 5" xfId="43840" xr:uid="{00000000-0005-0000-0000-0000AEBC0000}"/>
    <cellStyle name="Titolo 3 6 6 3 6" xfId="43841" xr:uid="{00000000-0005-0000-0000-0000AFBC0000}"/>
    <cellStyle name="Titolo 3 6 6 4" xfId="43842" xr:uid="{00000000-0005-0000-0000-0000B0BC0000}"/>
    <cellStyle name="Titolo 3 6 6 5" xfId="43843" xr:uid="{00000000-0005-0000-0000-0000B1BC0000}"/>
    <cellStyle name="Titolo 3 6 6 6" xfId="43844" xr:uid="{00000000-0005-0000-0000-0000B2BC0000}"/>
    <cellStyle name="Titolo 3 6 6 7" xfId="43845" xr:uid="{00000000-0005-0000-0000-0000B3BC0000}"/>
    <cellStyle name="Titolo 3 6 7" xfId="43846" xr:uid="{00000000-0005-0000-0000-0000B4BC0000}"/>
    <cellStyle name="Titolo 3 6 7 2" xfId="43847" xr:uid="{00000000-0005-0000-0000-0000B5BC0000}"/>
    <cellStyle name="Titolo 3 6 7 2 2" xfId="43848" xr:uid="{00000000-0005-0000-0000-0000B6BC0000}"/>
    <cellStyle name="Titolo 3 6 7 2 2 2" xfId="43849" xr:uid="{00000000-0005-0000-0000-0000B7BC0000}"/>
    <cellStyle name="Titolo 3 6 7 2 2 3" xfId="43850" xr:uid="{00000000-0005-0000-0000-0000B8BC0000}"/>
    <cellStyle name="Titolo 3 6 7 2 2 4" xfId="43851" xr:uid="{00000000-0005-0000-0000-0000B9BC0000}"/>
    <cellStyle name="Titolo 3 6 7 2 2 5" xfId="43852" xr:uid="{00000000-0005-0000-0000-0000BABC0000}"/>
    <cellStyle name="Titolo 3 6 7 2 2 6" xfId="43853" xr:uid="{00000000-0005-0000-0000-0000BBBC0000}"/>
    <cellStyle name="Titolo 3 6 7 2 3" xfId="43854" xr:uid="{00000000-0005-0000-0000-0000BCBC0000}"/>
    <cellStyle name="Titolo 3 6 7 2 4" xfId="43855" xr:uid="{00000000-0005-0000-0000-0000BDBC0000}"/>
    <cellStyle name="Titolo 3 6 7 2 5" xfId="43856" xr:uid="{00000000-0005-0000-0000-0000BEBC0000}"/>
    <cellStyle name="Titolo 3 6 7 2 6" xfId="43857" xr:uid="{00000000-0005-0000-0000-0000BFBC0000}"/>
    <cellStyle name="Titolo 3 6 7 3" xfId="43858" xr:uid="{00000000-0005-0000-0000-0000C0BC0000}"/>
    <cellStyle name="Titolo 3 6 7 3 2" xfId="43859" xr:uid="{00000000-0005-0000-0000-0000C1BC0000}"/>
    <cellStyle name="Titolo 3 6 7 3 3" xfId="43860" xr:uid="{00000000-0005-0000-0000-0000C2BC0000}"/>
    <cellStyle name="Titolo 3 6 7 3 4" xfId="43861" xr:uid="{00000000-0005-0000-0000-0000C3BC0000}"/>
    <cellStyle name="Titolo 3 6 7 3 5" xfId="43862" xr:uid="{00000000-0005-0000-0000-0000C4BC0000}"/>
    <cellStyle name="Titolo 3 6 7 3 6" xfId="43863" xr:uid="{00000000-0005-0000-0000-0000C5BC0000}"/>
    <cellStyle name="Titolo 3 6 7 4" xfId="43864" xr:uid="{00000000-0005-0000-0000-0000C6BC0000}"/>
    <cellStyle name="Titolo 3 6 7 5" xfId="43865" xr:uid="{00000000-0005-0000-0000-0000C7BC0000}"/>
    <cellStyle name="Titolo 3 6 7 6" xfId="43866" xr:uid="{00000000-0005-0000-0000-0000C8BC0000}"/>
    <cellStyle name="Titolo 3 6 7 7" xfId="43867" xr:uid="{00000000-0005-0000-0000-0000C9BC0000}"/>
    <cellStyle name="Titolo 3 6 8" xfId="43868" xr:uid="{00000000-0005-0000-0000-0000CABC0000}"/>
    <cellStyle name="Titolo 3 6 8 2" xfId="43869" xr:uid="{00000000-0005-0000-0000-0000CBBC0000}"/>
    <cellStyle name="Titolo 3 6 8 2 2" xfId="43870" xr:uid="{00000000-0005-0000-0000-0000CCBC0000}"/>
    <cellStyle name="Titolo 3 6 8 2 2 2" xfId="43871" xr:uid="{00000000-0005-0000-0000-0000CDBC0000}"/>
    <cellStyle name="Titolo 3 6 8 2 2 3" xfId="43872" xr:uid="{00000000-0005-0000-0000-0000CEBC0000}"/>
    <cellStyle name="Titolo 3 6 8 2 2 4" xfId="43873" xr:uid="{00000000-0005-0000-0000-0000CFBC0000}"/>
    <cellStyle name="Titolo 3 6 8 2 2 5" xfId="43874" xr:uid="{00000000-0005-0000-0000-0000D0BC0000}"/>
    <cellStyle name="Titolo 3 6 8 2 2 6" xfId="43875" xr:uid="{00000000-0005-0000-0000-0000D1BC0000}"/>
    <cellStyle name="Titolo 3 6 8 2 3" xfId="43876" xr:uid="{00000000-0005-0000-0000-0000D2BC0000}"/>
    <cellStyle name="Titolo 3 6 8 2 4" xfId="43877" xr:uid="{00000000-0005-0000-0000-0000D3BC0000}"/>
    <cellStyle name="Titolo 3 6 8 2 5" xfId="43878" xr:uid="{00000000-0005-0000-0000-0000D4BC0000}"/>
    <cellStyle name="Titolo 3 6 8 2 6" xfId="43879" xr:uid="{00000000-0005-0000-0000-0000D5BC0000}"/>
    <cellStyle name="Titolo 3 6 8 3" xfId="43880" xr:uid="{00000000-0005-0000-0000-0000D6BC0000}"/>
    <cellStyle name="Titolo 3 6 8 3 2" xfId="43881" xr:uid="{00000000-0005-0000-0000-0000D7BC0000}"/>
    <cellStyle name="Titolo 3 6 8 3 3" xfId="43882" xr:uid="{00000000-0005-0000-0000-0000D8BC0000}"/>
    <cellStyle name="Titolo 3 6 8 3 4" xfId="43883" xr:uid="{00000000-0005-0000-0000-0000D9BC0000}"/>
    <cellStyle name="Titolo 3 6 8 3 5" xfId="43884" xr:uid="{00000000-0005-0000-0000-0000DABC0000}"/>
    <cellStyle name="Titolo 3 6 8 3 6" xfId="43885" xr:uid="{00000000-0005-0000-0000-0000DBBC0000}"/>
    <cellStyle name="Titolo 3 6 8 4" xfId="43886" xr:uid="{00000000-0005-0000-0000-0000DCBC0000}"/>
    <cellStyle name="Titolo 3 6 8 5" xfId="43887" xr:uid="{00000000-0005-0000-0000-0000DDBC0000}"/>
    <cellStyle name="Titolo 3 6 8 6" xfId="43888" xr:uid="{00000000-0005-0000-0000-0000DEBC0000}"/>
    <cellStyle name="Titolo 3 6 8 7" xfId="43889" xr:uid="{00000000-0005-0000-0000-0000DFBC0000}"/>
    <cellStyle name="Titolo 3 6 9" xfId="43890" xr:uid="{00000000-0005-0000-0000-0000E0BC0000}"/>
    <cellStyle name="Titolo 3 6 9 2" xfId="43891" xr:uid="{00000000-0005-0000-0000-0000E1BC0000}"/>
    <cellStyle name="Titolo 3 6 9 2 2" xfId="43892" xr:uid="{00000000-0005-0000-0000-0000E2BC0000}"/>
    <cellStyle name="Titolo 3 6 9 2 2 2" xfId="43893" xr:uid="{00000000-0005-0000-0000-0000E3BC0000}"/>
    <cellStyle name="Titolo 3 6 9 2 2 3" xfId="43894" xr:uid="{00000000-0005-0000-0000-0000E4BC0000}"/>
    <cellStyle name="Titolo 3 6 9 2 2 4" xfId="43895" xr:uid="{00000000-0005-0000-0000-0000E5BC0000}"/>
    <cellStyle name="Titolo 3 6 9 2 2 5" xfId="43896" xr:uid="{00000000-0005-0000-0000-0000E6BC0000}"/>
    <cellStyle name="Titolo 3 6 9 2 2 6" xfId="43897" xr:uid="{00000000-0005-0000-0000-0000E7BC0000}"/>
    <cellStyle name="Titolo 3 6 9 2 3" xfId="43898" xr:uid="{00000000-0005-0000-0000-0000E8BC0000}"/>
    <cellStyle name="Titolo 3 6 9 2 4" xfId="43899" xr:uid="{00000000-0005-0000-0000-0000E9BC0000}"/>
    <cellStyle name="Titolo 3 6 9 2 5" xfId="43900" xr:uid="{00000000-0005-0000-0000-0000EABC0000}"/>
    <cellStyle name="Titolo 3 6 9 2 6" xfId="43901" xr:uid="{00000000-0005-0000-0000-0000EBBC0000}"/>
    <cellStyle name="Titolo 3 6 9 3" xfId="43902" xr:uid="{00000000-0005-0000-0000-0000ECBC0000}"/>
    <cellStyle name="Titolo 3 6 9 3 2" xfId="43903" xr:uid="{00000000-0005-0000-0000-0000EDBC0000}"/>
    <cellStyle name="Titolo 3 6 9 3 3" xfId="43904" xr:uid="{00000000-0005-0000-0000-0000EEBC0000}"/>
    <cellStyle name="Titolo 3 6 9 3 4" xfId="43905" xr:uid="{00000000-0005-0000-0000-0000EFBC0000}"/>
    <cellStyle name="Titolo 3 6 9 3 5" xfId="43906" xr:uid="{00000000-0005-0000-0000-0000F0BC0000}"/>
    <cellStyle name="Titolo 3 6 9 3 6" xfId="43907" xr:uid="{00000000-0005-0000-0000-0000F1BC0000}"/>
    <cellStyle name="Titolo 3 6 9 4" xfId="43908" xr:uid="{00000000-0005-0000-0000-0000F2BC0000}"/>
    <cellStyle name="Titolo 3 6 9 5" xfId="43909" xr:uid="{00000000-0005-0000-0000-0000F3BC0000}"/>
    <cellStyle name="Titolo 3 6 9 6" xfId="43910" xr:uid="{00000000-0005-0000-0000-0000F4BC0000}"/>
    <cellStyle name="Titolo 3 6 9 7" xfId="43911" xr:uid="{00000000-0005-0000-0000-0000F5BC0000}"/>
    <cellStyle name="Titolo 3 7" xfId="43912" xr:uid="{00000000-0005-0000-0000-0000F6BC0000}"/>
    <cellStyle name="Titolo 3 7 10" xfId="43913" xr:uid="{00000000-0005-0000-0000-0000F7BC0000}"/>
    <cellStyle name="Titolo 3 7 11" xfId="43914" xr:uid="{00000000-0005-0000-0000-0000F8BC0000}"/>
    <cellStyle name="Titolo 3 7 2" xfId="43915" xr:uid="{00000000-0005-0000-0000-0000F9BC0000}"/>
    <cellStyle name="Titolo 3 7 2 2" xfId="43916" xr:uid="{00000000-0005-0000-0000-0000FABC0000}"/>
    <cellStyle name="Titolo 3 7 2 2 2" xfId="43917" xr:uid="{00000000-0005-0000-0000-0000FBBC0000}"/>
    <cellStyle name="Titolo 3 7 2 2 2 2" xfId="43918" xr:uid="{00000000-0005-0000-0000-0000FCBC0000}"/>
    <cellStyle name="Titolo 3 7 2 2 2 3" xfId="43919" xr:uid="{00000000-0005-0000-0000-0000FDBC0000}"/>
    <cellStyle name="Titolo 3 7 2 2 2 4" xfId="43920" xr:uid="{00000000-0005-0000-0000-0000FEBC0000}"/>
    <cellStyle name="Titolo 3 7 2 2 2 5" xfId="43921" xr:uid="{00000000-0005-0000-0000-0000FFBC0000}"/>
    <cellStyle name="Titolo 3 7 2 2 2 6" xfId="43922" xr:uid="{00000000-0005-0000-0000-000000BD0000}"/>
    <cellStyle name="Titolo 3 7 2 2 3" xfId="43923" xr:uid="{00000000-0005-0000-0000-000001BD0000}"/>
    <cellStyle name="Titolo 3 7 2 2 4" xfId="43924" xr:uid="{00000000-0005-0000-0000-000002BD0000}"/>
    <cellStyle name="Titolo 3 7 2 2 5" xfId="43925" xr:uid="{00000000-0005-0000-0000-000003BD0000}"/>
    <cellStyle name="Titolo 3 7 2 2 6" xfId="43926" xr:uid="{00000000-0005-0000-0000-000004BD0000}"/>
    <cellStyle name="Titolo 3 7 2 3" xfId="43927" xr:uid="{00000000-0005-0000-0000-000005BD0000}"/>
    <cellStyle name="Titolo 3 7 2 3 2" xfId="43928" xr:uid="{00000000-0005-0000-0000-000006BD0000}"/>
    <cellStyle name="Titolo 3 7 2 3 3" xfId="43929" xr:uid="{00000000-0005-0000-0000-000007BD0000}"/>
    <cellStyle name="Titolo 3 7 2 3 4" xfId="43930" xr:uid="{00000000-0005-0000-0000-000008BD0000}"/>
    <cellStyle name="Titolo 3 7 2 3 5" xfId="43931" xr:uid="{00000000-0005-0000-0000-000009BD0000}"/>
    <cellStyle name="Titolo 3 7 2 3 6" xfId="43932" xr:uid="{00000000-0005-0000-0000-00000ABD0000}"/>
    <cellStyle name="Titolo 3 7 2 4" xfId="43933" xr:uid="{00000000-0005-0000-0000-00000BBD0000}"/>
    <cellStyle name="Titolo 3 7 2 5" xfId="43934" xr:uid="{00000000-0005-0000-0000-00000CBD0000}"/>
    <cellStyle name="Titolo 3 7 2 6" xfId="43935" xr:uid="{00000000-0005-0000-0000-00000DBD0000}"/>
    <cellStyle name="Titolo 3 7 2 7" xfId="43936" xr:uid="{00000000-0005-0000-0000-00000EBD0000}"/>
    <cellStyle name="Titolo 3 7 3" xfId="43937" xr:uid="{00000000-0005-0000-0000-00000FBD0000}"/>
    <cellStyle name="Titolo 3 7 3 2" xfId="43938" xr:uid="{00000000-0005-0000-0000-000010BD0000}"/>
    <cellStyle name="Titolo 3 7 3 2 2" xfId="43939" xr:uid="{00000000-0005-0000-0000-000011BD0000}"/>
    <cellStyle name="Titolo 3 7 3 2 2 2" xfId="43940" xr:uid="{00000000-0005-0000-0000-000012BD0000}"/>
    <cellStyle name="Titolo 3 7 3 2 2 3" xfId="43941" xr:uid="{00000000-0005-0000-0000-000013BD0000}"/>
    <cellStyle name="Titolo 3 7 3 2 2 4" xfId="43942" xr:uid="{00000000-0005-0000-0000-000014BD0000}"/>
    <cellStyle name="Titolo 3 7 3 2 2 5" xfId="43943" xr:uid="{00000000-0005-0000-0000-000015BD0000}"/>
    <cellStyle name="Titolo 3 7 3 2 2 6" xfId="43944" xr:uid="{00000000-0005-0000-0000-000016BD0000}"/>
    <cellStyle name="Titolo 3 7 3 2 3" xfId="43945" xr:uid="{00000000-0005-0000-0000-000017BD0000}"/>
    <cellStyle name="Titolo 3 7 3 2 4" xfId="43946" xr:uid="{00000000-0005-0000-0000-000018BD0000}"/>
    <cellStyle name="Titolo 3 7 3 2 5" xfId="43947" xr:uid="{00000000-0005-0000-0000-000019BD0000}"/>
    <cellStyle name="Titolo 3 7 3 2 6" xfId="43948" xr:uid="{00000000-0005-0000-0000-00001ABD0000}"/>
    <cellStyle name="Titolo 3 7 3 3" xfId="43949" xr:uid="{00000000-0005-0000-0000-00001BBD0000}"/>
    <cellStyle name="Titolo 3 7 3 3 2" xfId="43950" xr:uid="{00000000-0005-0000-0000-00001CBD0000}"/>
    <cellStyle name="Titolo 3 7 3 3 3" xfId="43951" xr:uid="{00000000-0005-0000-0000-00001DBD0000}"/>
    <cellStyle name="Titolo 3 7 3 3 4" xfId="43952" xr:uid="{00000000-0005-0000-0000-00001EBD0000}"/>
    <cellStyle name="Titolo 3 7 3 3 5" xfId="43953" xr:uid="{00000000-0005-0000-0000-00001FBD0000}"/>
    <cellStyle name="Titolo 3 7 3 3 6" xfId="43954" xr:uid="{00000000-0005-0000-0000-000020BD0000}"/>
    <cellStyle name="Titolo 3 7 3 4" xfId="43955" xr:uid="{00000000-0005-0000-0000-000021BD0000}"/>
    <cellStyle name="Titolo 3 7 3 5" xfId="43956" xr:uid="{00000000-0005-0000-0000-000022BD0000}"/>
    <cellStyle name="Titolo 3 7 3 6" xfId="43957" xr:uid="{00000000-0005-0000-0000-000023BD0000}"/>
    <cellStyle name="Titolo 3 7 3 7" xfId="43958" xr:uid="{00000000-0005-0000-0000-000024BD0000}"/>
    <cellStyle name="Titolo 3 7 4" xfId="43959" xr:uid="{00000000-0005-0000-0000-000025BD0000}"/>
    <cellStyle name="Titolo 3 7 4 2" xfId="43960" xr:uid="{00000000-0005-0000-0000-000026BD0000}"/>
    <cellStyle name="Titolo 3 7 4 2 2" xfId="43961" xr:uid="{00000000-0005-0000-0000-000027BD0000}"/>
    <cellStyle name="Titolo 3 7 4 2 2 2" xfId="43962" xr:uid="{00000000-0005-0000-0000-000028BD0000}"/>
    <cellStyle name="Titolo 3 7 4 2 2 3" xfId="43963" xr:uid="{00000000-0005-0000-0000-000029BD0000}"/>
    <cellStyle name="Titolo 3 7 4 2 2 4" xfId="43964" xr:uid="{00000000-0005-0000-0000-00002ABD0000}"/>
    <cellStyle name="Titolo 3 7 4 2 2 5" xfId="43965" xr:uid="{00000000-0005-0000-0000-00002BBD0000}"/>
    <cellStyle name="Titolo 3 7 4 2 2 6" xfId="43966" xr:uid="{00000000-0005-0000-0000-00002CBD0000}"/>
    <cellStyle name="Titolo 3 7 4 2 3" xfId="43967" xr:uid="{00000000-0005-0000-0000-00002DBD0000}"/>
    <cellStyle name="Titolo 3 7 4 2 4" xfId="43968" xr:uid="{00000000-0005-0000-0000-00002EBD0000}"/>
    <cellStyle name="Titolo 3 7 4 2 5" xfId="43969" xr:uid="{00000000-0005-0000-0000-00002FBD0000}"/>
    <cellStyle name="Titolo 3 7 4 2 6" xfId="43970" xr:uid="{00000000-0005-0000-0000-000030BD0000}"/>
    <cellStyle name="Titolo 3 7 4 3" xfId="43971" xr:uid="{00000000-0005-0000-0000-000031BD0000}"/>
    <cellStyle name="Titolo 3 7 4 3 2" xfId="43972" xr:uid="{00000000-0005-0000-0000-000032BD0000}"/>
    <cellStyle name="Titolo 3 7 4 3 3" xfId="43973" xr:uid="{00000000-0005-0000-0000-000033BD0000}"/>
    <cellStyle name="Titolo 3 7 4 3 4" xfId="43974" xr:uid="{00000000-0005-0000-0000-000034BD0000}"/>
    <cellStyle name="Titolo 3 7 4 3 5" xfId="43975" xr:uid="{00000000-0005-0000-0000-000035BD0000}"/>
    <cellStyle name="Titolo 3 7 4 3 6" xfId="43976" xr:uid="{00000000-0005-0000-0000-000036BD0000}"/>
    <cellStyle name="Titolo 3 7 4 4" xfId="43977" xr:uid="{00000000-0005-0000-0000-000037BD0000}"/>
    <cellStyle name="Titolo 3 7 4 5" xfId="43978" xr:uid="{00000000-0005-0000-0000-000038BD0000}"/>
    <cellStyle name="Titolo 3 7 4 6" xfId="43979" xr:uid="{00000000-0005-0000-0000-000039BD0000}"/>
    <cellStyle name="Titolo 3 7 4 7" xfId="43980" xr:uid="{00000000-0005-0000-0000-00003ABD0000}"/>
    <cellStyle name="Titolo 3 7 5" xfId="43981" xr:uid="{00000000-0005-0000-0000-00003BBD0000}"/>
    <cellStyle name="Titolo 3 7 5 2" xfId="43982" xr:uid="{00000000-0005-0000-0000-00003CBD0000}"/>
    <cellStyle name="Titolo 3 7 5 2 2" xfId="43983" xr:uid="{00000000-0005-0000-0000-00003DBD0000}"/>
    <cellStyle name="Titolo 3 7 5 2 2 2" xfId="43984" xr:uid="{00000000-0005-0000-0000-00003EBD0000}"/>
    <cellStyle name="Titolo 3 7 5 2 2 3" xfId="43985" xr:uid="{00000000-0005-0000-0000-00003FBD0000}"/>
    <cellStyle name="Titolo 3 7 5 2 2 4" xfId="43986" xr:uid="{00000000-0005-0000-0000-000040BD0000}"/>
    <cellStyle name="Titolo 3 7 5 2 2 5" xfId="43987" xr:uid="{00000000-0005-0000-0000-000041BD0000}"/>
    <cellStyle name="Titolo 3 7 5 2 2 6" xfId="43988" xr:uid="{00000000-0005-0000-0000-000042BD0000}"/>
    <cellStyle name="Titolo 3 7 5 2 3" xfId="43989" xr:uid="{00000000-0005-0000-0000-000043BD0000}"/>
    <cellStyle name="Titolo 3 7 5 2 4" xfId="43990" xr:uid="{00000000-0005-0000-0000-000044BD0000}"/>
    <cellStyle name="Titolo 3 7 5 2 5" xfId="43991" xr:uid="{00000000-0005-0000-0000-000045BD0000}"/>
    <cellStyle name="Titolo 3 7 5 2 6" xfId="43992" xr:uid="{00000000-0005-0000-0000-000046BD0000}"/>
    <cellStyle name="Titolo 3 7 5 3" xfId="43993" xr:uid="{00000000-0005-0000-0000-000047BD0000}"/>
    <cellStyle name="Titolo 3 7 5 3 2" xfId="43994" xr:uid="{00000000-0005-0000-0000-000048BD0000}"/>
    <cellStyle name="Titolo 3 7 5 3 3" xfId="43995" xr:uid="{00000000-0005-0000-0000-000049BD0000}"/>
    <cellStyle name="Titolo 3 7 5 3 4" xfId="43996" xr:uid="{00000000-0005-0000-0000-00004ABD0000}"/>
    <cellStyle name="Titolo 3 7 5 3 5" xfId="43997" xr:uid="{00000000-0005-0000-0000-00004BBD0000}"/>
    <cellStyle name="Titolo 3 7 5 3 6" xfId="43998" xr:uid="{00000000-0005-0000-0000-00004CBD0000}"/>
    <cellStyle name="Titolo 3 7 5 4" xfId="43999" xr:uid="{00000000-0005-0000-0000-00004DBD0000}"/>
    <cellStyle name="Titolo 3 7 5 5" xfId="44000" xr:uid="{00000000-0005-0000-0000-00004EBD0000}"/>
    <cellStyle name="Titolo 3 7 5 6" xfId="44001" xr:uid="{00000000-0005-0000-0000-00004FBD0000}"/>
    <cellStyle name="Titolo 3 7 5 7" xfId="44002" xr:uid="{00000000-0005-0000-0000-000050BD0000}"/>
    <cellStyle name="Titolo 3 7 6" xfId="44003" xr:uid="{00000000-0005-0000-0000-000051BD0000}"/>
    <cellStyle name="Titolo 3 7 6 2" xfId="44004" xr:uid="{00000000-0005-0000-0000-000052BD0000}"/>
    <cellStyle name="Titolo 3 7 6 2 2" xfId="44005" xr:uid="{00000000-0005-0000-0000-000053BD0000}"/>
    <cellStyle name="Titolo 3 7 6 2 3" xfId="44006" xr:uid="{00000000-0005-0000-0000-000054BD0000}"/>
    <cellStyle name="Titolo 3 7 6 2 4" xfId="44007" xr:uid="{00000000-0005-0000-0000-000055BD0000}"/>
    <cellStyle name="Titolo 3 7 6 2 5" xfId="44008" xr:uid="{00000000-0005-0000-0000-000056BD0000}"/>
    <cellStyle name="Titolo 3 7 6 2 6" xfId="44009" xr:uid="{00000000-0005-0000-0000-000057BD0000}"/>
    <cellStyle name="Titolo 3 7 6 3" xfId="44010" xr:uid="{00000000-0005-0000-0000-000058BD0000}"/>
    <cellStyle name="Titolo 3 7 6 4" xfId="44011" xr:uid="{00000000-0005-0000-0000-000059BD0000}"/>
    <cellStyle name="Titolo 3 7 6 5" xfId="44012" xr:uid="{00000000-0005-0000-0000-00005ABD0000}"/>
    <cellStyle name="Titolo 3 7 6 6" xfId="44013" xr:uid="{00000000-0005-0000-0000-00005BBD0000}"/>
    <cellStyle name="Titolo 3 7 7" xfId="44014" xr:uid="{00000000-0005-0000-0000-00005CBD0000}"/>
    <cellStyle name="Titolo 3 7 7 2" xfId="44015" xr:uid="{00000000-0005-0000-0000-00005DBD0000}"/>
    <cellStyle name="Titolo 3 7 7 3" xfId="44016" xr:uid="{00000000-0005-0000-0000-00005EBD0000}"/>
    <cellStyle name="Titolo 3 7 7 4" xfId="44017" xr:uid="{00000000-0005-0000-0000-00005FBD0000}"/>
    <cellStyle name="Titolo 3 7 7 5" xfId="44018" xr:uid="{00000000-0005-0000-0000-000060BD0000}"/>
    <cellStyle name="Titolo 3 7 7 6" xfId="44019" xr:uid="{00000000-0005-0000-0000-000061BD0000}"/>
    <cellStyle name="Titolo 3 7 8" xfId="44020" xr:uid="{00000000-0005-0000-0000-000062BD0000}"/>
    <cellStyle name="Titolo 3 7 9" xfId="44021" xr:uid="{00000000-0005-0000-0000-000063BD0000}"/>
    <cellStyle name="Titolo 3 8" xfId="44022" xr:uid="{00000000-0005-0000-0000-000064BD0000}"/>
    <cellStyle name="Titolo 3 8 2" xfId="44023" xr:uid="{00000000-0005-0000-0000-000065BD0000}"/>
    <cellStyle name="Titolo 3 8 3" xfId="44024" xr:uid="{00000000-0005-0000-0000-000066BD0000}"/>
    <cellStyle name="Titolo 3 8 4" xfId="44025" xr:uid="{00000000-0005-0000-0000-000067BD0000}"/>
    <cellStyle name="Titolo 3 8 5" xfId="44026" xr:uid="{00000000-0005-0000-0000-000068BD0000}"/>
    <cellStyle name="Titolo 3 9" xfId="44027" xr:uid="{00000000-0005-0000-0000-000069BD0000}"/>
    <cellStyle name="Titolo 4" xfId="44028" xr:uid="{00000000-0005-0000-0000-00006ABD0000}"/>
    <cellStyle name="Titolo 4 2" xfId="44029" xr:uid="{00000000-0005-0000-0000-00006BBD0000}"/>
    <cellStyle name="Titolo 4 2 2" xfId="44030" xr:uid="{00000000-0005-0000-0000-00006CBD0000}"/>
    <cellStyle name="Titolo 4 2 2 2" xfId="44031" xr:uid="{00000000-0005-0000-0000-00006DBD0000}"/>
    <cellStyle name="Titolo 4 2 3" xfId="44032" xr:uid="{00000000-0005-0000-0000-00006EBD0000}"/>
    <cellStyle name="Titolo 4 3" xfId="44033" xr:uid="{00000000-0005-0000-0000-00006FBD0000}"/>
    <cellStyle name="Titolo 4 3 2" xfId="44034" xr:uid="{00000000-0005-0000-0000-000070BD0000}"/>
    <cellStyle name="Titolo 4 4" xfId="44035" xr:uid="{00000000-0005-0000-0000-000071BD0000}"/>
    <cellStyle name="Titolo 4 4 2" xfId="44036" xr:uid="{00000000-0005-0000-0000-000072BD0000}"/>
    <cellStyle name="Titolo 4 5" xfId="44037" xr:uid="{00000000-0005-0000-0000-000073BD0000}"/>
    <cellStyle name="Titolo 5" xfId="44038" xr:uid="{00000000-0005-0000-0000-000074BD0000}"/>
    <cellStyle name="Titolo 5 2" xfId="44039" xr:uid="{00000000-0005-0000-0000-000075BD0000}"/>
    <cellStyle name="Titolo 5 2 2" xfId="44040" xr:uid="{00000000-0005-0000-0000-000076BD0000}"/>
    <cellStyle name="Titolo 5 3" xfId="44041" xr:uid="{00000000-0005-0000-0000-000077BD0000}"/>
    <cellStyle name="Titolo 5 3 2" xfId="44042" xr:uid="{00000000-0005-0000-0000-000078BD0000}"/>
    <cellStyle name="Titolo 5 4" xfId="44043" xr:uid="{00000000-0005-0000-0000-000079BD0000}"/>
    <cellStyle name="Titolo 6" xfId="44044" xr:uid="{00000000-0005-0000-0000-00007ABD0000}"/>
    <cellStyle name="Titolo 6 2" xfId="44045" xr:uid="{00000000-0005-0000-0000-00007BBD0000}"/>
    <cellStyle name="Titolo 6 2 2" xfId="44046" xr:uid="{00000000-0005-0000-0000-00007CBD0000}"/>
    <cellStyle name="Titolo 6 3" xfId="44047" xr:uid="{00000000-0005-0000-0000-00007DBD0000}"/>
    <cellStyle name="Titolo 7" xfId="44048" xr:uid="{00000000-0005-0000-0000-00007EBD0000}"/>
    <cellStyle name="Titolo 7 2" xfId="44049" xr:uid="{00000000-0005-0000-0000-00007FBD0000}"/>
    <cellStyle name="Titolo 8" xfId="44050" xr:uid="{00000000-0005-0000-0000-000080BD0000}"/>
    <cellStyle name="Titolo 8 2" xfId="44051" xr:uid="{00000000-0005-0000-0000-000081BD0000}"/>
    <cellStyle name="Titolo 9" xfId="44052" xr:uid="{00000000-0005-0000-0000-000082BD0000}"/>
    <cellStyle name="Titre" xfId="44053" xr:uid="{00000000-0005-0000-0000-000083BD0000}"/>
    <cellStyle name="Titre 2" xfId="44054" xr:uid="{00000000-0005-0000-0000-000084BD0000}"/>
    <cellStyle name="Titre 2 2" xfId="44055" xr:uid="{00000000-0005-0000-0000-000085BD0000}"/>
    <cellStyle name="Titre 3" xfId="44056" xr:uid="{00000000-0005-0000-0000-000086BD0000}"/>
    <cellStyle name="Titre 1" xfId="44057" xr:uid="{00000000-0005-0000-0000-000087BD0000}"/>
    <cellStyle name="Titre 1 2" xfId="44058" xr:uid="{00000000-0005-0000-0000-000088BD0000}"/>
    <cellStyle name="Titre 1 2 2" xfId="44059" xr:uid="{00000000-0005-0000-0000-000089BD0000}"/>
    <cellStyle name="Titre 2" xfId="44060" xr:uid="{00000000-0005-0000-0000-00008ABD0000}"/>
    <cellStyle name="Titre 2 2" xfId="44061" xr:uid="{00000000-0005-0000-0000-00008BBD0000}"/>
    <cellStyle name="Titre 2 2 2" xfId="44062" xr:uid="{00000000-0005-0000-0000-00008CBD0000}"/>
    <cellStyle name="Titre 3" xfId="44063" xr:uid="{00000000-0005-0000-0000-00008DBD0000}"/>
    <cellStyle name="Titre 3 10" xfId="44064" xr:uid="{00000000-0005-0000-0000-00008EBD0000}"/>
    <cellStyle name="Titre 3 10 2" xfId="44065" xr:uid="{00000000-0005-0000-0000-00008FBD0000}"/>
    <cellStyle name="Titre 3 10 2 2" xfId="44066" xr:uid="{00000000-0005-0000-0000-000090BD0000}"/>
    <cellStyle name="Titre 3 10 2 3" xfId="44067" xr:uid="{00000000-0005-0000-0000-000091BD0000}"/>
    <cellStyle name="Titre 3 10 2 4" xfId="44068" xr:uid="{00000000-0005-0000-0000-000092BD0000}"/>
    <cellStyle name="Titre 3 10 3" xfId="44069" xr:uid="{00000000-0005-0000-0000-000093BD0000}"/>
    <cellStyle name="Titre 3 10 4" xfId="44070" xr:uid="{00000000-0005-0000-0000-000094BD0000}"/>
    <cellStyle name="Titre 3 10 5" xfId="44071" xr:uid="{00000000-0005-0000-0000-000095BD0000}"/>
    <cellStyle name="Titre 3 11" xfId="44072" xr:uid="{00000000-0005-0000-0000-000096BD0000}"/>
    <cellStyle name="Titre 3 11 2" xfId="44073" xr:uid="{00000000-0005-0000-0000-000097BD0000}"/>
    <cellStyle name="Titre 3 11 2 2" xfId="44074" xr:uid="{00000000-0005-0000-0000-000098BD0000}"/>
    <cellStyle name="Titre 3 11 2 3" xfId="44075" xr:uid="{00000000-0005-0000-0000-000099BD0000}"/>
    <cellStyle name="Titre 3 11 2 4" xfId="44076" xr:uid="{00000000-0005-0000-0000-00009ABD0000}"/>
    <cellStyle name="Titre 3 11 3" xfId="44077" xr:uid="{00000000-0005-0000-0000-00009BBD0000}"/>
    <cellStyle name="Titre 3 11 4" xfId="44078" xr:uid="{00000000-0005-0000-0000-00009CBD0000}"/>
    <cellStyle name="Titre 3 11 5" xfId="44079" xr:uid="{00000000-0005-0000-0000-00009DBD0000}"/>
    <cellStyle name="Titre 3 12" xfId="44080" xr:uid="{00000000-0005-0000-0000-00009EBD0000}"/>
    <cellStyle name="Titre 3 12 2" xfId="44081" xr:uid="{00000000-0005-0000-0000-00009FBD0000}"/>
    <cellStyle name="Titre 3 12 3" xfId="44082" xr:uid="{00000000-0005-0000-0000-0000A0BD0000}"/>
    <cellStyle name="Titre 3 12 4" xfId="44083" xr:uid="{00000000-0005-0000-0000-0000A1BD0000}"/>
    <cellStyle name="Titre 3 13" xfId="44084" xr:uid="{00000000-0005-0000-0000-0000A2BD0000}"/>
    <cellStyle name="Titre 3 13 2" xfId="44085" xr:uid="{00000000-0005-0000-0000-0000A3BD0000}"/>
    <cellStyle name="Titre 3 13 3" xfId="44086" xr:uid="{00000000-0005-0000-0000-0000A4BD0000}"/>
    <cellStyle name="Titre 3 13 4" xfId="44087" xr:uid="{00000000-0005-0000-0000-0000A5BD0000}"/>
    <cellStyle name="Titre 3 13 5" xfId="44088" xr:uid="{00000000-0005-0000-0000-0000A6BD0000}"/>
    <cellStyle name="Titre 3 14" xfId="44089" xr:uid="{00000000-0005-0000-0000-0000A7BD0000}"/>
    <cellStyle name="Titre 3 15" xfId="44090" xr:uid="{00000000-0005-0000-0000-0000A8BD0000}"/>
    <cellStyle name="Titre 3 16" xfId="44091" xr:uid="{00000000-0005-0000-0000-0000A9BD0000}"/>
    <cellStyle name="Titre 3 2" xfId="44092" xr:uid="{00000000-0005-0000-0000-0000AABD0000}"/>
    <cellStyle name="Titre 3 2 10" xfId="44093" xr:uid="{00000000-0005-0000-0000-0000ABBD0000}"/>
    <cellStyle name="Titre 3 2 10 2" xfId="44094" xr:uid="{00000000-0005-0000-0000-0000ACBD0000}"/>
    <cellStyle name="Titre 3 2 10 3" xfId="44095" xr:uid="{00000000-0005-0000-0000-0000ADBD0000}"/>
    <cellStyle name="Titre 3 2 10 4" xfId="44096" xr:uid="{00000000-0005-0000-0000-0000AEBD0000}"/>
    <cellStyle name="Titre 3 2 11" xfId="44097" xr:uid="{00000000-0005-0000-0000-0000AFBD0000}"/>
    <cellStyle name="Titre 3 2 12" xfId="44098" xr:uid="{00000000-0005-0000-0000-0000B0BD0000}"/>
    <cellStyle name="Titre 3 2 13" xfId="44099" xr:uid="{00000000-0005-0000-0000-0000B1BD0000}"/>
    <cellStyle name="Titre 3 2 2" xfId="44100" xr:uid="{00000000-0005-0000-0000-0000B2BD0000}"/>
    <cellStyle name="Titre 3 2 2 2" xfId="44101" xr:uid="{00000000-0005-0000-0000-0000B3BD0000}"/>
    <cellStyle name="Titre 3 2 2 2 2" xfId="44102" xr:uid="{00000000-0005-0000-0000-0000B4BD0000}"/>
    <cellStyle name="Titre 3 2 2 2 2 2" xfId="44103" xr:uid="{00000000-0005-0000-0000-0000B5BD0000}"/>
    <cellStyle name="Titre 3 2 2 2 2 3" xfId="44104" xr:uid="{00000000-0005-0000-0000-0000B6BD0000}"/>
    <cellStyle name="Titre 3 2 2 2 2 4" xfId="44105" xr:uid="{00000000-0005-0000-0000-0000B7BD0000}"/>
    <cellStyle name="Titre 3 2 2 2 3" xfId="44106" xr:uid="{00000000-0005-0000-0000-0000B8BD0000}"/>
    <cellStyle name="Titre 3 2 2 2 4" xfId="44107" xr:uid="{00000000-0005-0000-0000-0000B9BD0000}"/>
    <cellStyle name="Titre 3 2 2 2 5" xfId="44108" xr:uid="{00000000-0005-0000-0000-0000BABD0000}"/>
    <cellStyle name="Titre 3 2 2 3" xfId="44109" xr:uid="{00000000-0005-0000-0000-0000BBBD0000}"/>
    <cellStyle name="Titre 3 2 2 3 2" xfId="44110" xr:uid="{00000000-0005-0000-0000-0000BCBD0000}"/>
    <cellStyle name="Titre 3 2 2 3 2 2" xfId="44111" xr:uid="{00000000-0005-0000-0000-0000BDBD0000}"/>
    <cellStyle name="Titre 3 2 2 3 2 3" xfId="44112" xr:uid="{00000000-0005-0000-0000-0000BEBD0000}"/>
    <cellStyle name="Titre 3 2 2 3 2 4" xfId="44113" xr:uid="{00000000-0005-0000-0000-0000BFBD0000}"/>
    <cellStyle name="Titre 3 2 2 3 3" xfId="44114" xr:uid="{00000000-0005-0000-0000-0000C0BD0000}"/>
    <cellStyle name="Titre 3 2 2 3 4" xfId="44115" xr:uid="{00000000-0005-0000-0000-0000C1BD0000}"/>
    <cellStyle name="Titre 3 2 2 3 5" xfId="44116" xr:uid="{00000000-0005-0000-0000-0000C2BD0000}"/>
    <cellStyle name="Titre 3 2 2 4" xfId="44117" xr:uid="{00000000-0005-0000-0000-0000C3BD0000}"/>
    <cellStyle name="Titre 3 2 2 4 2" xfId="44118" xr:uid="{00000000-0005-0000-0000-0000C4BD0000}"/>
    <cellStyle name="Titre 3 2 2 4 2 2" xfId="44119" xr:uid="{00000000-0005-0000-0000-0000C5BD0000}"/>
    <cellStyle name="Titre 3 2 2 4 2 3" xfId="44120" xr:uid="{00000000-0005-0000-0000-0000C6BD0000}"/>
    <cellStyle name="Titre 3 2 2 4 2 4" xfId="44121" xr:uid="{00000000-0005-0000-0000-0000C7BD0000}"/>
    <cellStyle name="Titre 3 2 2 4 3" xfId="44122" xr:uid="{00000000-0005-0000-0000-0000C8BD0000}"/>
    <cellStyle name="Titre 3 2 2 4 4" xfId="44123" xr:uid="{00000000-0005-0000-0000-0000C9BD0000}"/>
    <cellStyle name="Titre 3 2 2 4 5" xfId="44124" xr:uid="{00000000-0005-0000-0000-0000CABD0000}"/>
    <cellStyle name="Titre 3 2 2 5" xfId="44125" xr:uid="{00000000-0005-0000-0000-0000CBBD0000}"/>
    <cellStyle name="Titre 3 2 2 5 2" xfId="44126" xr:uid="{00000000-0005-0000-0000-0000CCBD0000}"/>
    <cellStyle name="Titre 3 2 2 5 2 2" xfId="44127" xr:uid="{00000000-0005-0000-0000-0000CDBD0000}"/>
    <cellStyle name="Titre 3 2 2 5 2 3" xfId="44128" xr:uid="{00000000-0005-0000-0000-0000CEBD0000}"/>
    <cellStyle name="Titre 3 2 2 5 2 4" xfId="44129" xr:uid="{00000000-0005-0000-0000-0000CFBD0000}"/>
    <cellStyle name="Titre 3 2 2 5 3" xfId="44130" xr:uid="{00000000-0005-0000-0000-0000D0BD0000}"/>
    <cellStyle name="Titre 3 2 2 5 4" xfId="44131" xr:uid="{00000000-0005-0000-0000-0000D1BD0000}"/>
    <cellStyle name="Titre 3 2 2 5 5" xfId="44132" xr:uid="{00000000-0005-0000-0000-0000D2BD0000}"/>
    <cellStyle name="Titre 3 2 2 6" xfId="44133" xr:uid="{00000000-0005-0000-0000-0000D3BD0000}"/>
    <cellStyle name="Titre 3 2 2 6 2" xfId="44134" xr:uid="{00000000-0005-0000-0000-0000D4BD0000}"/>
    <cellStyle name="Titre 3 2 2 6 3" xfId="44135" xr:uid="{00000000-0005-0000-0000-0000D5BD0000}"/>
    <cellStyle name="Titre 3 2 2 6 4" xfId="44136" xr:uid="{00000000-0005-0000-0000-0000D6BD0000}"/>
    <cellStyle name="Titre 3 2 2 7" xfId="44137" xr:uid="{00000000-0005-0000-0000-0000D7BD0000}"/>
    <cellStyle name="Titre 3 2 2 8" xfId="44138" xr:uid="{00000000-0005-0000-0000-0000D8BD0000}"/>
    <cellStyle name="Titre 3 2 2 9" xfId="44139" xr:uid="{00000000-0005-0000-0000-0000D9BD0000}"/>
    <cellStyle name="Titre 3 2 3" xfId="44140" xr:uid="{00000000-0005-0000-0000-0000DABD0000}"/>
    <cellStyle name="Titre 3 2 3 2" xfId="44141" xr:uid="{00000000-0005-0000-0000-0000DBBD0000}"/>
    <cellStyle name="Titre 3 2 3 2 2" xfId="44142" xr:uid="{00000000-0005-0000-0000-0000DCBD0000}"/>
    <cellStyle name="Titre 3 2 3 2 2 2" xfId="44143" xr:uid="{00000000-0005-0000-0000-0000DDBD0000}"/>
    <cellStyle name="Titre 3 2 3 2 2 3" xfId="44144" xr:uid="{00000000-0005-0000-0000-0000DEBD0000}"/>
    <cellStyle name="Titre 3 2 3 2 2 4" xfId="44145" xr:uid="{00000000-0005-0000-0000-0000DFBD0000}"/>
    <cellStyle name="Titre 3 2 3 2 3" xfId="44146" xr:uid="{00000000-0005-0000-0000-0000E0BD0000}"/>
    <cellStyle name="Titre 3 2 3 2 4" xfId="44147" xr:uid="{00000000-0005-0000-0000-0000E1BD0000}"/>
    <cellStyle name="Titre 3 2 3 2 5" xfId="44148" xr:uid="{00000000-0005-0000-0000-0000E2BD0000}"/>
    <cellStyle name="Titre 3 2 3 3" xfId="44149" xr:uid="{00000000-0005-0000-0000-0000E3BD0000}"/>
    <cellStyle name="Titre 3 2 3 3 2" xfId="44150" xr:uid="{00000000-0005-0000-0000-0000E4BD0000}"/>
    <cellStyle name="Titre 3 2 3 3 2 2" xfId="44151" xr:uid="{00000000-0005-0000-0000-0000E5BD0000}"/>
    <cellStyle name="Titre 3 2 3 3 2 3" xfId="44152" xr:uid="{00000000-0005-0000-0000-0000E6BD0000}"/>
    <cellStyle name="Titre 3 2 3 3 2 4" xfId="44153" xr:uid="{00000000-0005-0000-0000-0000E7BD0000}"/>
    <cellStyle name="Titre 3 2 3 3 3" xfId="44154" xr:uid="{00000000-0005-0000-0000-0000E8BD0000}"/>
    <cellStyle name="Titre 3 2 3 3 4" xfId="44155" xr:uid="{00000000-0005-0000-0000-0000E9BD0000}"/>
    <cellStyle name="Titre 3 2 3 3 5" xfId="44156" xr:uid="{00000000-0005-0000-0000-0000EABD0000}"/>
    <cellStyle name="Titre 3 2 3 4" xfId="44157" xr:uid="{00000000-0005-0000-0000-0000EBBD0000}"/>
    <cellStyle name="Titre 3 2 3 4 2" xfId="44158" xr:uid="{00000000-0005-0000-0000-0000ECBD0000}"/>
    <cellStyle name="Titre 3 2 3 4 2 2" xfId="44159" xr:uid="{00000000-0005-0000-0000-0000EDBD0000}"/>
    <cellStyle name="Titre 3 2 3 4 2 3" xfId="44160" xr:uid="{00000000-0005-0000-0000-0000EEBD0000}"/>
    <cellStyle name="Titre 3 2 3 4 2 4" xfId="44161" xr:uid="{00000000-0005-0000-0000-0000EFBD0000}"/>
    <cellStyle name="Titre 3 2 3 4 3" xfId="44162" xr:uid="{00000000-0005-0000-0000-0000F0BD0000}"/>
    <cellStyle name="Titre 3 2 3 4 4" xfId="44163" xr:uid="{00000000-0005-0000-0000-0000F1BD0000}"/>
    <cellStyle name="Titre 3 2 3 4 5" xfId="44164" xr:uid="{00000000-0005-0000-0000-0000F2BD0000}"/>
    <cellStyle name="Titre 3 2 3 5" xfId="44165" xr:uid="{00000000-0005-0000-0000-0000F3BD0000}"/>
    <cellStyle name="Titre 3 2 3 5 2" xfId="44166" xr:uid="{00000000-0005-0000-0000-0000F4BD0000}"/>
    <cellStyle name="Titre 3 2 3 5 2 2" xfId="44167" xr:uid="{00000000-0005-0000-0000-0000F5BD0000}"/>
    <cellStyle name="Titre 3 2 3 5 2 3" xfId="44168" xr:uid="{00000000-0005-0000-0000-0000F6BD0000}"/>
    <cellStyle name="Titre 3 2 3 5 2 4" xfId="44169" xr:uid="{00000000-0005-0000-0000-0000F7BD0000}"/>
    <cellStyle name="Titre 3 2 3 5 3" xfId="44170" xr:uid="{00000000-0005-0000-0000-0000F8BD0000}"/>
    <cellStyle name="Titre 3 2 3 5 4" xfId="44171" xr:uid="{00000000-0005-0000-0000-0000F9BD0000}"/>
    <cellStyle name="Titre 3 2 3 5 5" xfId="44172" xr:uid="{00000000-0005-0000-0000-0000FABD0000}"/>
    <cellStyle name="Titre 3 2 3 6" xfId="44173" xr:uid="{00000000-0005-0000-0000-0000FBBD0000}"/>
    <cellStyle name="Titre 3 2 3 6 2" xfId="44174" xr:uid="{00000000-0005-0000-0000-0000FCBD0000}"/>
    <cellStyle name="Titre 3 2 3 6 3" xfId="44175" xr:uid="{00000000-0005-0000-0000-0000FDBD0000}"/>
    <cellStyle name="Titre 3 2 3 6 4" xfId="44176" xr:uid="{00000000-0005-0000-0000-0000FEBD0000}"/>
    <cellStyle name="Titre 3 2 3 7" xfId="44177" xr:uid="{00000000-0005-0000-0000-0000FFBD0000}"/>
    <cellStyle name="Titre 3 2 3 8" xfId="44178" xr:uid="{00000000-0005-0000-0000-000000BE0000}"/>
    <cellStyle name="Titre 3 2 3 9" xfId="44179" xr:uid="{00000000-0005-0000-0000-000001BE0000}"/>
    <cellStyle name="Titre 3 2 4" xfId="44180" xr:uid="{00000000-0005-0000-0000-000002BE0000}"/>
    <cellStyle name="Titre 3 2 4 2" xfId="44181" xr:uid="{00000000-0005-0000-0000-000003BE0000}"/>
    <cellStyle name="Titre 3 2 4 2 2" xfId="44182" xr:uid="{00000000-0005-0000-0000-000004BE0000}"/>
    <cellStyle name="Titre 3 2 4 2 2 2" xfId="44183" xr:uid="{00000000-0005-0000-0000-000005BE0000}"/>
    <cellStyle name="Titre 3 2 4 2 2 3" xfId="44184" xr:uid="{00000000-0005-0000-0000-000006BE0000}"/>
    <cellStyle name="Titre 3 2 4 2 2 4" xfId="44185" xr:uid="{00000000-0005-0000-0000-000007BE0000}"/>
    <cellStyle name="Titre 3 2 4 2 3" xfId="44186" xr:uid="{00000000-0005-0000-0000-000008BE0000}"/>
    <cellStyle name="Titre 3 2 4 2 4" xfId="44187" xr:uid="{00000000-0005-0000-0000-000009BE0000}"/>
    <cellStyle name="Titre 3 2 4 2 5" xfId="44188" xr:uid="{00000000-0005-0000-0000-00000ABE0000}"/>
    <cellStyle name="Titre 3 2 4 3" xfId="44189" xr:uid="{00000000-0005-0000-0000-00000BBE0000}"/>
    <cellStyle name="Titre 3 2 4 3 2" xfId="44190" xr:uid="{00000000-0005-0000-0000-00000CBE0000}"/>
    <cellStyle name="Titre 3 2 4 3 2 2" xfId="44191" xr:uid="{00000000-0005-0000-0000-00000DBE0000}"/>
    <cellStyle name="Titre 3 2 4 3 2 3" xfId="44192" xr:uid="{00000000-0005-0000-0000-00000EBE0000}"/>
    <cellStyle name="Titre 3 2 4 3 2 4" xfId="44193" xr:uid="{00000000-0005-0000-0000-00000FBE0000}"/>
    <cellStyle name="Titre 3 2 4 3 3" xfId="44194" xr:uid="{00000000-0005-0000-0000-000010BE0000}"/>
    <cellStyle name="Titre 3 2 4 3 4" xfId="44195" xr:uid="{00000000-0005-0000-0000-000011BE0000}"/>
    <cellStyle name="Titre 3 2 4 3 5" xfId="44196" xr:uid="{00000000-0005-0000-0000-000012BE0000}"/>
    <cellStyle name="Titre 3 2 4 4" xfId="44197" xr:uid="{00000000-0005-0000-0000-000013BE0000}"/>
    <cellStyle name="Titre 3 2 4 4 2" xfId="44198" xr:uid="{00000000-0005-0000-0000-000014BE0000}"/>
    <cellStyle name="Titre 3 2 4 4 2 2" xfId="44199" xr:uid="{00000000-0005-0000-0000-000015BE0000}"/>
    <cellStyle name="Titre 3 2 4 4 2 3" xfId="44200" xr:uid="{00000000-0005-0000-0000-000016BE0000}"/>
    <cellStyle name="Titre 3 2 4 4 2 4" xfId="44201" xr:uid="{00000000-0005-0000-0000-000017BE0000}"/>
    <cellStyle name="Titre 3 2 4 4 3" xfId="44202" xr:uid="{00000000-0005-0000-0000-000018BE0000}"/>
    <cellStyle name="Titre 3 2 4 4 4" xfId="44203" xr:uid="{00000000-0005-0000-0000-000019BE0000}"/>
    <cellStyle name="Titre 3 2 4 4 5" xfId="44204" xr:uid="{00000000-0005-0000-0000-00001ABE0000}"/>
    <cellStyle name="Titre 3 2 4 5" xfId="44205" xr:uid="{00000000-0005-0000-0000-00001BBE0000}"/>
    <cellStyle name="Titre 3 2 4 5 2" xfId="44206" xr:uid="{00000000-0005-0000-0000-00001CBE0000}"/>
    <cellStyle name="Titre 3 2 4 5 2 2" xfId="44207" xr:uid="{00000000-0005-0000-0000-00001DBE0000}"/>
    <cellStyle name="Titre 3 2 4 5 2 3" xfId="44208" xr:uid="{00000000-0005-0000-0000-00001EBE0000}"/>
    <cellStyle name="Titre 3 2 4 5 2 4" xfId="44209" xr:uid="{00000000-0005-0000-0000-00001FBE0000}"/>
    <cellStyle name="Titre 3 2 4 5 3" xfId="44210" xr:uid="{00000000-0005-0000-0000-000020BE0000}"/>
    <cellStyle name="Titre 3 2 4 5 4" xfId="44211" xr:uid="{00000000-0005-0000-0000-000021BE0000}"/>
    <cellStyle name="Titre 3 2 4 5 5" xfId="44212" xr:uid="{00000000-0005-0000-0000-000022BE0000}"/>
    <cellStyle name="Titre 3 2 4 6" xfId="44213" xr:uid="{00000000-0005-0000-0000-000023BE0000}"/>
    <cellStyle name="Titre 3 2 4 6 2" xfId="44214" xr:uid="{00000000-0005-0000-0000-000024BE0000}"/>
    <cellStyle name="Titre 3 2 4 6 3" xfId="44215" xr:uid="{00000000-0005-0000-0000-000025BE0000}"/>
    <cellStyle name="Titre 3 2 4 6 4" xfId="44216" xr:uid="{00000000-0005-0000-0000-000026BE0000}"/>
    <cellStyle name="Titre 3 2 4 7" xfId="44217" xr:uid="{00000000-0005-0000-0000-000027BE0000}"/>
    <cellStyle name="Titre 3 2 4 8" xfId="44218" xr:uid="{00000000-0005-0000-0000-000028BE0000}"/>
    <cellStyle name="Titre 3 2 4 9" xfId="44219" xr:uid="{00000000-0005-0000-0000-000029BE0000}"/>
    <cellStyle name="Titre 3 2 5" xfId="44220" xr:uid="{00000000-0005-0000-0000-00002ABE0000}"/>
    <cellStyle name="Titre 3 2 5 2" xfId="44221" xr:uid="{00000000-0005-0000-0000-00002BBE0000}"/>
    <cellStyle name="Titre 3 2 5 2 2" xfId="44222" xr:uid="{00000000-0005-0000-0000-00002CBE0000}"/>
    <cellStyle name="Titre 3 2 5 2 2 2" xfId="44223" xr:uid="{00000000-0005-0000-0000-00002DBE0000}"/>
    <cellStyle name="Titre 3 2 5 2 2 3" xfId="44224" xr:uid="{00000000-0005-0000-0000-00002EBE0000}"/>
    <cellStyle name="Titre 3 2 5 2 2 4" xfId="44225" xr:uid="{00000000-0005-0000-0000-00002FBE0000}"/>
    <cellStyle name="Titre 3 2 5 2 3" xfId="44226" xr:uid="{00000000-0005-0000-0000-000030BE0000}"/>
    <cellStyle name="Titre 3 2 5 2 4" xfId="44227" xr:uid="{00000000-0005-0000-0000-000031BE0000}"/>
    <cellStyle name="Titre 3 2 5 2 5" xfId="44228" xr:uid="{00000000-0005-0000-0000-000032BE0000}"/>
    <cellStyle name="Titre 3 2 5 3" xfId="44229" xr:uid="{00000000-0005-0000-0000-000033BE0000}"/>
    <cellStyle name="Titre 3 2 5 3 2" xfId="44230" xr:uid="{00000000-0005-0000-0000-000034BE0000}"/>
    <cellStyle name="Titre 3 2 5 3 2 2" xfId="44231" xr:uid="{00000000-0005-0000-0000-000035BE0000}"/>
    <cellStyle name="Titre 3 2 5 3 2 3" xfId="44232" xr:uid="{00000000-0005-0000-0000-000036BE0000}"/>
    <cellStyle name="Titre 3 2 5 3 2 4" xfId="44233" xr:uid="{00000000-0005-0000-0000-000037BE0000}"/>
    <cellStyle name="Titre 3 2 5 3 3" xfId="44234" xr:uid="{00000000-0005-0000-0000-000038BE0000}"/>
    <cellStyle name="Titre 3 2 5 3 4" xfId="44235" xr:uid="{00000000-0005-0000-0000-000039BE0000}"/>
    <cellStyle name="Titre 3 2 5 3 5" xfId="44236" xr:uid="{00000000-0005-0000-0000-00003ABE0000}"/>
    <cellStyle name="Titre 3 2 5 4" xfId="44237" xr:uid="{00000000-0005-0000-0000-00003BBE0000}"/>
    <cellStyle name="Titre 3 2 5 4 2" xfId="44238" xr:uid="{00000000-0005-0000-0000-00003CBE0000}"/>
    <cellStyle name="Titre 3 2 5 4 2 2" xfId="44239" xr:uid="{00000000-0005-0000-0000-00003DBE0000}"/>
    <cellStyle name="Titre 3 2 5 4 2 3" xfId="44240" xr:uid="{00000000-0005-0000-0000-00003EBE0000}"/>
    <cellStyle name="Titre 3 2 5 4 2 4" xfId="44241" xr:uid="{00000000-0005-0000-0000-00003FBE0000}"/>
    <cellStyle name="Titre 3 2 5 4 3" xfId="44242" xr:uid="{00000000-0005-0000-0000-000040BE0000}"/>
    <cellStyle name="Titre 3 2 5 4 4" xfId="44243" xr:uid="{00000000-0005-0000-0000-000041BE0000}"/>
    <cellStyle name="Titre 3 2 5 4 5" xfId="44244" xr:uid="{00000000-0005-0000-0000-000042BE0000}"/>
    <cellStyle name="Titre 3 2 5 5" xfId="44245" xr:uid="{00000000-0005-0000-0000-000043BE0000}"/>
    <cellStyle name="Titre 3 2 5 5 2" xfId="44246" xr:uid="{00000000-0005-0000-0000-000044BE0000}"/>
    <cellStyle name="Titre 3 2 5 5 2 2" xfId="44247" xr:uid="{00000000-0005-0000-0000-000045BE0000}"/>
    <cellStyle name="Titre 3 2 5 5 2 3" xfId="44248" xr:uid="{00000000-0005-0000-0000-000046BE0000}"/>
    <cellStyle name="Titre 3 2 5 5 2 4" xfId="44249" xr:uid="{00000000-0005-0000-0000-000047BE0000}"/>
    <cellStyle name="Titre 3 2 5 5 3" xfId="44250" xr:uid="{00000000-0005-0000-0000-000048BE0000}"/>
    <cellStyle name="Titre 3 2 5 5 4" xfId="44251" xr:uid="{00000000-0005-0000-0000-000049BE0000}"/>
    <cellStyle name="Titre 3 2 5 5 5" xfId="44252" xr:uid="{00000000-0005-0000-0000-00004ABE0000}"/>
    <cellStyle name="Titre 3 2 5 6" xfId="44253" xr:uid="{00000000-0005-0000-0000-00004BBE0000}"/>
    <cellStyle name="Titre 3 2 5 6 2" xfId="44254" xr:uid="{00000000-0005-0000-0000-00004CBE0000}"/>
    <cellStyle name="Titre 3 2 5 6 3" xfId="44255" xr:uid="{00000000-0005-0000-0000-00004DBE0000}"/>
    <cellStyle name="Titre 3 2 5 6 4" xfId="44256" xr:uid="{00000000-0005-0000-0000-00004EBE0000}"/>
    <cellStyle name="Titre 3 2 5 7" xfId="44257" xr:uid="{00000000-0005-0000-0000-00004FBE0000}"/>
    <cellStyle name="Titre 3 2 5 8" xfId="44258" xr:uid="{00000000-0005-0000-0000-000050BE0000}"/>
    <cellStyle name="Titre 3 2 5 9" xfId="44259" xr:uid="{00000000-0005-0000-0000-000051BE0000}"/>
    <cellStyle name="Titre 3 2 6" xfId="44260" xr:uid="{00000000-0005-0000-0000-000052BE0000}"/>
    <cellStyle name="Titre 3 2 6 2" xfId="44261" xr:uid="{00000000-0005-0000-0000-000053BE0000}"/>
    <cellStyle name="Titre 3 2 6 2 2" xfId="44262" xr:uid="{00000000-0005-0000-0000-000054BE0000}"/>
    <cellStyle name="Titre 3 2 6 2 3" xfId="44263" xr:uid="{00000000-0005-0000-0000-000055BE0000}"/>
    <cellStyle name="Titre 3 2 6 2 4" xfId="44264" xr:uid="{00000000-0005-0000-0000-000056BE0000}"/>
    <cellStyle name="Titre 3 2 6 3" xfId="44265" xr:uid="{00000000-0005-0000-0000-000057BE0000}"/>
    <cellStyle name="Titre 3 2 6 4" xfId="44266" xr:uid="{00000000-0005-0000-0000-000058BE0000}"/>
    <cellStyle name="Titre 3 2 6 5" xfId="44267" xr:uid="{00000000-0005-0000-0000-000059BE0000}"/>
    <cellStyle name="Titre 3 2 7" xfId="44268" xr:uid="{00000000-0005-0000-0000-00005ABE0000}"/>
    <cellStyle name="Titre 3 2 7 2" xfId="44269" xr:uid="{00000000-0005-0000-0000-00005BBE0000}"/>
    <cellStyle name="Titre 3 2 7 2 2" xfId="44270" xr:uid="{00000000-0005-0000-0000-00005CBE0000}"/>
    <cellStyle name="Titre 3 2 7 2 3" xfId="44271" xr:uid="{00000000-0005-0000-0000-00005DBE0000}"/>
    <cellStyle name="Titre 3 2 7 2 4" xfId="44272" xr:uid="{00000000-0005-0000-0000-00005EBE0000}"/>
    <cellStyle name="Titre 3 2 7 3" xfId="44273" xr:uid="{00000000-0005-0000-0000-00005FBE0000}"/>
    <cellStyle name="Titre 3 2 7 4" xfId="44274" xr:uid="{00000000-0005-0000-0000-000060BE0000}"/>
    <cellStyle name="Titre 3 2 7 5" xfId="44275" xr:uid="{00000000-0005-0000-0000-000061BE0000}"/>
    <cellStyle name="Titre 3 2 8" xfId="44276" xr:uid="{00000000-0005-0000-0000-000062BE0000}"/>
    <cellStyle name="Titre 3 2 8 2" xfId="44277" xr:uid="{00000000-0005-0000-0000-000063BE0000}"/>
    <cellStyle name="Titre 3 2 8 2 2" xfId="44278" xr:uid="{00000000-0005-0000-0000-000064BE0000}"/>
    <cellStyle name="Titre 3 2 8 2 3" xfId="44279" xr:uid="{00000000-0005-0000-0000-000065BE0000}"/>
    <cellStyle name="Titre 3 2 8 2 4" xfId="44280" xr:uid="{00000000-0005-0000-0000-000066BE0000}"/>
    <cellStyle name="Titre 3 2 8 3" xfId="44281" xr:uid="{00000000-0005-0000-0000-000067BE0000}"/>
    <cellStyle name="Titre 3 2 8 4" xfId="44282" xr:uid="{00000000-0005-0000-0000-000068BE0000}"/>
    <cellStyle name="Titre 3 2 8 5" xfId="44283" xr:uid="{00000000-0005-0000-0000-000069BE0000}"/>
    <cellStyle name="Titre 3 2 9" xfId="44284" xr:uid="{00000000-0005-0000-0000-00006ABE0000}"/>
    <cellStyle name="Titre 3 2 9 2" xfId="44285" xr:uid="{00000000-0005-0000-0000-00006BBE0000}"/>
    <cellStyle name="Titre 3 2 9 2 2" xfId="44286" xr:uid="{00000000-0005-0000-0000-00006CBE0000}"/>
    <cellStyle name="Titre 3 2 9 2 3" xfId="44287" xr:uid="{00000000-0005-0000-0000-00006DBE0000}"/>
    <cellStyle name="Titre 3 2 9 2 4" xfId="44288" xr:uid="{00000000-0005-0000-0000-00006EBE0000}"/>
    <cellStyle name="Titre 3 2 9 3" xfId="44289" xr:uid="{00000000-0005-0000-0000-00006FBE0000}"/>
    <cellStyle name="Titre 3 2 9 4" xfId="44290" xr:uid="{00000000-0005-0000-0000-000070BE0000}"/>
    <cellStyle name="Titre 3 2 9 5" xfId="44291" xr:uid="{00000000-0005-0000-0000-000071BE0000}"/>
    <cellStyle name="Titre 3 3" xfId="44292" xr:uid="{00000000-0005-0000-0000-000072BE0000}"/>
    <cellStyle name="Titre 3 3 10" xfId="44293" xr:uid="{00000000-0005-0000-0000-000073BE0000}"/>
    <cellStyle name="Titre 3 3 10 2" xfId="44294" xr:uid="{00000000-0005-0000-0000-000074BE0000}"/>
    <cellStyle name="Titre 3 3 10 3" xfId="44295" xr:uid="{00000000-0005-0000-0000-000075BE0000}"/>
    <cellStyle name="Titre 3 3 10 4" xfId="44296" xr:uid="{00000000-0005-0000-0000-000076BE0000}"/>
    <cellStyle name="Titre 3 3 11" xfId="44297" xr:uid="{00000000-0005-0000-0000-000077BE0000}"/>
    <cellStyle name="Titre 3 3 12" xfId="44298" xr:uid="{00000000-0005-0000-0000-000078BE0000}"/>
    <cellStyle name="Titre 3 3 13" xfId="44299" xr:uid="{00000000-0005-0000-0000-000079BE0000}"/>
    <cellStyle name="Titre 3 3 2" xfId="44300" xr:uid="{00000000-0005-0000-0000-00007ABE0000}"/>
    <cellStyle name="Titre 3 3 2 2" xfId="44301" xr:uid="{00000000-0005-0000-0000-00007BBE0000}"/>
    <cellStyle name="Titre 3 3 2 2 2" xfId="44302" xr:uid="{00000000-0005-0000-0000-00007CBE0000}"/>
    <cellStyle name="Titre 3 3 2 2 2 2" xfId="44303" xr:uid="{00000000-0005-0000-0000-00007DBE0000}"/>
    <cellStyle name="Titre 3 3 2 2 2 3" xfId="44304" xr:uid="{00000000-0005-0000-0000-00007EBE0000}"/>
    <cellStyle name="Titre 3 3 2 2 2 4" xfId="44305" xr:uid="{00000000-0005-0000-0000-00007FBE0000}"/>
    <cellStyle name="Titre 3 3 2 2 3" xfId="44306" xr:uid="{00000000-0005-0000-0000-000080BE0000}"/>
    <cellStyle name="Titre 3 3 2 2 4" xfId="44307" xr:uid="{00000000-0005-0000-0000-000081BE0000}"/>
    <cellStyle name="Titre 3 3 2 2 5" xfId="44308" xr:uid="{00000000-0005-0000-0000-000082BE0000}"/>
    <cellStyle name="Titre 3 3 2 3" xfId="44309" xr:uid="{00000000-0005-0000-0000-000083BE0000}"/>
    <cellStyle name="Titre 3 3 2 3 2" xfId="44310" xr:uid="{00000000-0005-0000-0000-000084BE0000}"/>
    <cellStyle name="Titre 3 3 2 3 2 2" xfId="44311" xr:uid="{00000000-0005-0000-0000-000085BE0000}"/>
    <cellStyle name="Titre 3 3 2 3 2 3" xfId="44312" xr:uid="{00000000-0005-0000-0000-000086BE0000}"/>
    <cellStyle name="Titre 3 3 2 3 2 4" xfId="44313" xr:uid="{00000000-0005-0000-0000-000087BE0000}"/>
    <cellStyle name="Titre 3 3 2 3 3" xfId="44314" xr:uid="{00000000-0005-0000-0000-000088BE0000}"/>
    <cellStyle name="Titre 3 3 2 3 4" xfId="44315" xr:uid="{00000000-0005-0000-0000-000089BE0000}"/>
    <cellStyle name="Titre 3 3 2 3 5" xfId="44316" xr:uid="{00000000-0005-0000-0000-00008ABE0000}"/>
    <cellStyle name="Titre 3 3 2 4" xfId="44317" xr:uid="{00000000-0005-0000-0000-00008BBE0000}"/>
    <cellStyle name="Titre 3 3 2 4 2" xfId="44318" xr:uid="{00000000-0005-0000-0000-00008CBE0000}"/>
    <cellStyle name="Titre 3 3 2 4 2 2" xfId="44319" xr:uid="{00000000-0005-0000-0000-00008DBE0000}"/>
    <cellStyle name="Titre 3 3 2 4 2 3" xfId="44320" xr:uid="{00000000-0005-0000-0000-00008EBE0000}"/>
    <cellStyle name="Titre 3 3 2 4 2 4" xfId="44321" xr:uid="{00000000-0005-0000-0000-00008FBE0000}"/>
    <cellStyle name="Titre 3 3 2 4 3" xfId="44322" xr:uid="{00000000-0005-0000-0000-000090BE0000}"/>
    <cellStyle name="Titre 3 3 2 4 4" xfId="44323" xr:uid="{00000000-0005-0000-0000-000091BE0000}"/>
    <cellStyle name="Titre 3 3 2 4 5" xfId="44324" xr:uid="{00000000-0005-0000-0000-000092BE0000}"/>
    <cellStyle name="Titre 3 3 2 5" xfId="44325" xr:uid="{00000000-0005-0000-0000-000093BE0000}"/>
    <cellStyle name="Titre 3 3 2 5 2" xfId="44326" xr:uid="{00000000-0005-0000-0000-000094BE0000}"/>
    <cellStyle name="Titre 3 3 2 5 2 2" xfId="44327" xr:uid="{00000000-0005-0000-0000-000095BE0000}"/>
    <cellStyle name="Titre 3 3 2 5 2 3" xfId="44328" xr:uid="{00000000-0005-0000-0000-000096BE0000}"/>
    <cellStyle name="Titre 3 3 2 5 2 4" xfId="44329" xr:uid="{00000000-0005-0000-0000-000097BE0000}"/>
    <cellStyle name="Titre 3 3 2 5 3" xfId="44330" xr:uid="{00000000-0005-0000-0000-000098BE0000}"/>
    <cellStyle name="Titre 3 3 2 5 4" xfId="44331" xr:uid="{00000000-0005-0000-0000-000099BE0000}"/>
    <cellStyle name="Titre 3 3 2 5 5" xfId="44332" xr:uid="{00000000-0005-0000-0000-00009ABE0000}"/>
    <cellStyle name="Titre 3 3 2 6" xfId="44333" xr:uid="{00000000-0005-0000-0000-00009BBE0000}"/>
    <cellStyle name="Titre 3 3 2 6 2" xfId="44334" xr:uid="{00000000-0005-0000-0000-00009CBE0000}"/>
    <cellStyle name="Titre 3 3 2 6 3" xfId="44335" xr:uid="{00000000-0005-0000-0000-00009DBE0000}"/>
    <cellStyle name="Titre 3 3 2 6 4" xfId="44336" xr:uid="{00000000-0005-0000-0000-00009EBE0000}"/>
    <cellStyle name="Titre 3 3 2 7" xfId="44337" xr:uid="{00000000-0005-0000-0000-00009FBE0000}"/>
    <cellStyle name="Titre 3 3 2 8" xfId="44338" xr:uid="{00000000-0005-0000-0000-0000A0BE0000}"/>
    <cellStyle name="Titre 3 3 2 9" xfId="44339" xr:uid="{00000000-0005-0000-0000-0000A1BE0000}"/>
    <cellStyle name="Titre 3 3 3" xfId="44340" xr:uid="{00000000-0005-0000-0000-0000A2BE0000}"/>
    <cellStyle name="Titre 3 3 3 2" xfId="44341" xr:uid="{00000000-0005-0000-0000-0000A3BE0000}"/>
    <cellStyle name="Titre 3 3 3 2 2" xfId="44342" xr:uid="{00000000-0005-0000-0000-0000A4BE0000}"/>
    <cellStyle name="Titre 3 3 3 2 2 2" xfId="44343" xr:uid="{00000000-0005-0000-0000-0000A5BE0000}"/>
    <cellStyle name="Titre 3 3 3 2 2 3" xfId="44344" xr:uid="{00000000-0005-0000-0000-0000A6BE0000}"/>
    <cellStyle name="Titre 3 3 3 2 2 4" xfId="44345" xr:uid="{00000000-0005-0000-0000-0000A7BE0000}"/>
    <cellStyle name="Titre 3 3 3 2 3" xfId="44346" xr:uid="{00000000-0005-0000-0000-0000A8BE0000}"/>
    <cellStyle name="Titre 3 3 3 2 4" xfId="44347" xr:uid="{00000000-0005-0000-0000-0000A9BE0000}"/>
    <cellStyle name="Titre 3 3 3 2 5" xfId="44348" xr:uid="{00000000-0005-0000-0000-0000AABE0000}"/>
    <cellStyle name="Titre 3 3 3 3" xfId="44349" xr:uid="{00000000-0005-0000-0000-0000ABBE0000}"/>
    <cellStyle name="Titre 3 3 3 3 2" xfId="44350" xr:uid="{00000000-0005-0000-0000-0000ACBE0000}"/>
    <cellStyle name="Titre 3 3 3 3 2 2" xfId="44351" xr:uid="{00000000-0005-0000-0000-0000ADBE0000}"/>
    <cellStyle name="Titre 3 3 3 3 2 3" xfId="44352" xr:uid="{00000000-0005-0000-0000-0000AEBE0000}"/>
    <cellStyle name="Titre 3 3 3 3 2 4" xfId="44353" xr:uid="{00000000-0005-0000-0000-0000AFBE0000}"/>
    <cellStyle name="Titre 3 3 3 3 3" xfId="44354" xr:uid="{00000000-0005-0000-0000-0000B0BE0000}"/>
    <cellStyle name="Titre 3 3 3 3 4" xfId="44355" xr:uid="{00000000-0005-0000-0000-0000B1BE0000}"/>
    <cellStyle name="Titre 3 3 3 3 5" xfId="44356" xr:uid="{00000000-0005-0000-0000-0000B2BE0000}"/>
    <cellStyle name="Titre 3 3 3 4" xfId="44357" xr:uid="{00000000-0005-0000-0000-0000B3BE0000}"/>
    <cellStyle name="Titre 3 3 3 4 2" xfId="44358" xr:uid="{00000000-0005-0000-0000-0000B4BE0000}"/>
    <cellStyle name="Titre 3 3 3 4 2 2" xfId="44359" xr:uid="{00000000-0005-0000-0000-0000B5BE0000}"/>
    <cellStyle name="Titre 3 3 3 4 2 3" xfId="44360" xr:uid="{00000000-0005-0000-0000-0000B6BE0000}"/>
    <cellStyle name="Titre 3 3 3 4 2 4" xfId="44361" xr:uid="{00000000-0005-0000-0000-0000B7BE0000}"/>
    <cellStyle name="Titre 3 3 3 4 3" xfId="44362" xr:uid="{00000000-0005-0000-0000-0000B8BE0000}"/>
    <cellStyle name="Titre 3 3 3 4 4" xfId="44363" xr:uid="{00000000-0005-0000-0000-0000B9BE0000}"/>
    <cellStyle name="Titre 3 3 3 4 5" xfId="44364" xr:uid="{00000000-0005-0000-0000-0000BABE0000}"/>
    <cellStyle name="Titre 3 3 3 5" xfId="44365" xr:uid="{00000000-0005-0000-0000-0000BBBE0000}"/>
    <cellStyle name="Titre 3 3 3 5 2" xfId="44366" xr:uid="{00000000-0005-0000-0000-0000BCBE0000}"/>
    <cellStyle name="Titre 3 3 3 5 2 2" xfId="44367" xr:uid="{00000000-0005-0000-0000-0000BDBE0000}"/>
    <cellStyle name="Titre 3 3 3 5 2 3" xfId="44368" xr:uid="{00000000-0005-0000-0000-0000BEBE0000}"/>
    <cellStyle name="Titre 3 3 3 5 2 4" xfId="44369" xr:uid="{00000000-0005-0000-0000-0000BFBE0000}"/>
    <cellStyle name="Titre 3 3 3 5 3" xfId="44370" xr:uid="{00000000-0005-0000-0000-0000C0BE0000}"/>
    <cellStyle name="Titre 3 3 3 5 4" xfId="44371" xr:uid="{00000000-0005-0000-0000-0000C1BE0000}"/>
    <cellStyle name="Titre 3 3 3 5 5" xfId="44372" xr:uid="{00000000-0005-0000-0000-0000C2BE0000}"/>
    <cellStyle name="Titre 3 3 3 6" xfId="44373" xr:uid="{00000000-0005-0000-0000-0000C3BE0000}"/>
    <cellStyle name="Titre 3 3 3 6 2" xfId="44374" xr:uid="{00000000-0005-0000-0000-0000C4BE0000}"/>
    <cellStyle name="Titre 3 3 3 6 3" xfId="44375" xr:uid="{00000000-0005-0000-0000-0000C5BE0000}"/>
    <cellStyle name="Titre 3 3 3 6 4" xfId="44376" xr:uid="{00000000-0005-0000-0000-0000C6BE0000}"/>
    <cellStyle name="Titre 3 3 3 7" xfId="44377" xr:uid="{00000000-0005-0000-0000-0000C7BE0000}"/>
    <cellStyle name="Titre 3 3 3 8" xfId="44378" xr:uid="{00000000-0005-0000-0000-0000C8BE0000}"/>
    <cellStyle name="Titre 3 3 3 9" xfId="44379" xr:uid="{00000000-0005-0000-0000-0000C9BE0000}"/>
    <cellStyle name="Titre 3 3 4" xfId="44380" xr:uid="{00000000-0005-0000-0000-0000CABE0000}"/>
    <cellStyle name="Titre 3 3 4 2" xfId="44381" xr:uid="{00000000-0005-0000-0000-0000CBBE0000}"/>
    <cellStyle name="Titre 3 3 4 2 2" xfId="44382" xr:uid="{00000000-0005-0000-0000-0000CCBE0000}"/>
    <cellStyle name="Titre 3 3 4 2 2 2" xfId="44383" xr:uid="{00000000-0005-0000-0000-0000CDBE0000}"/>
    <cellStyle name="Titre 3 3 4 2 2 3" xfId="44384" xr:uid="{00000000-0005-0000-0000-0000CEBE0000}"/>
    <cellStyle name="Titre 3 3 4 2 2 4" xfId="44385" xr:uid="{00000000-0005-0000-0000-0000CFBE0000}"/>
    <cellStyle name="Titre 3 3 4 2 3" xfId="44386" xr:uid="{00000000-0005-0000-0000-0000D0BE0000}"/>
    <cellStyle name="Titre 3 3 4 2 4" xfId="44387" xr:uid="{00000000-0005-0000-0000-0000D1BE0000}"/>
    <cellStyle name="Titre 3 3 4 2 5" xfId="44388" xr:uid="{00000000-0005-0000-0000-0000D2BE0000}"/>
    <cellStyle name="Titre 3 3 4 3" xfId="44389" xr:uid="{00000000-0005-0000-0000-0000D3BE0000}"/>
    <cellStyle name="Titre 3 3 4 3 2" xfId="44390" xr:uid="{00000000-0005-0000-0000-0000D4BE0000}"/>
    <cellStyle name="Titre 3 3 4 3 2 2" xfId="44391" xr:uid="{00000000-0005-0000-0000-0000D5BE0000}"/>
    <cellStyle name="Titre 3 3 4 3 2 3" xfId="44392" xr:uid="{00000000-0005-0000-0000-0000D6BE0000}"/>
    <cellStyle name="Titre 3 3 4 3 2 4" xfId="44393" xr:uid="{00000000-0005-0000-0000-0000D7BE0000}"/>
    <cellStyle name="Titre 3 3 4 3 3" xfId="44394" xr:uid="{00000000-0005-0000-0000-0000D8BE0000}"/>
    <cellStyle name="Titre 3 3 4 3 4" xfId="44395" xr:uid="{00000000-0005-0000-0000-0000D9BE0000}"/>
    <cellStyle name="Titre 3 3 4 3 5" xfId="44396" xr:uid="{00000000-0005-0000-0000-0000DABE0000}"/>
    <cellStyle name="Titre 3 3 4 4" xfId="44397" xr:uid="{00000000-0005-0000-0000-0000DBBE0000}"/>
    <cellStyle name="Titre 3 3 4 4 2" xfId="44398" xr:uid="{00000000-0005-0000-0000-0000DCBE0000}"/>
    <cellStyle name="Titre 3 3 4 4 2 2" xfId="44399" xr:uid="{00000000-0005-0000-0000-0000DDBE0000}"/>
    <cellStyle name="Titre 3 3 4 4 2 3" xfId="44400" xr:uid="{00000000-0005-0000-0000-0000DEBE0000}"/>
    <cellStyle name="Titre 3 3 4 4 2 4" xfId="44401" xr:uid="{00000000-0005-0000-0000-0000DFBE0000}"/>
    <cellStyle name="Titre 3 3 4 4 3" xfId="44402" xr:uid="{00000000-0005-0000-0000-0000E0BE0000}"/>
    <cellStyle name="Titre 3 3 4 4 4" xfId="44403" xr:uid="{00000000-0005-0000-0000-0000E1BE0000}"/>
    <cellStyle name="Titre 3 3 4 4 5" xfId="44404" xr:uid="{00000000-0005-0000-0000-0000E2BE0000}"/>
    <cellStyle name="Titre 3 3 4 5" xfId="44405" xr:uid="{00000000-0005-0000-0000-0000E3BE0000}"/>
    <cellStyle name="Titre 3 3 4 5 2" xfId="44406" xr:uid="{00000000-0005-0000-0000-0000E4BE0000}"/>
    <cellStyle name="Titre 3 3 4 5 2 2" xfId="44407" xr:uid="{00000000-0005-0000-0000-0000E5BE0000}"/>
    <cellStyle name="Titre 3 3 4 5 2 3" xfId="44408" xr:uid="{00000000-0005-0000-0000-0000E6BE0000}"/>
    <cellStyle name="Titre 3 3 4 5 2 4" xfId="44409" xr:uid="{00000000-0005-0000-0000-0000E7BE0000}"/>
    <cellStyle name="Titre 3 3 4 5 3" xfId="44410" xr:uid="{00000000-0005-0000-0000-0000E8BE0000}"/>
    <cellStyle name="Titre 3 3 4 5 4" xfId="44411" xr:uid="{00000000-0005-0000-0000-0000E9BE0000}"/>
    <cellStyle name="Titre 3 3 4 5 5" xfId="44412" xr:uid="{00000000-0005-0000-0000-0000EABE0000}"/>
    <cellStyle name="Titre 3 3 4 6" xfId="44413" xr:uid="{00000000-0005-0000-0000-0000EBBE0000}"/>
    <cellStyle name="Titre 3 3 4 6 2" xfId="44414" xr:uid="{00000000-0005-0000-0000-0000ECBE0000}"/>
    <cellStyle name="Titre 3 3 4 6 3" xfId="44415" xr:uid="{00000000-0005-0000-0000-0000EDBE0000}"/>
    <cellStyle name="Titre 3 3 4 6 4" xfId="44416" xr:uid="{00000000-0005-0000-0000-0000EEBE0000}"/>
    <cellStyle name="Titre 3 3 4 7" xfId="44417" xr:uid="{00000000-0005-0000-0000-0000EFBE0000}"/>
    <cellStyle name="Titre 3 3 4 8" xfId="44418" xr:uid="{00000000-0005-0000-0000-0000F0BE0000}"/>
    <cellStyle name="Titre 3 3 4 9" xfId="44419" xr:uid="{00000000-0005-0000-0000-0000F1BE0000}"/>
    <cellStyle name="Titre 3 3 5" xfId="44420" xr:uid="{00000000-0005-0000-0000-0000F2BE0000}"/>
    <cellStyle name="Titre 3 3 5 2" xfId="44421" xr:uid="{00000000-0005-0000-0000-0000F3BE0000}"/>
    <cellStyle name="Titre 3 3 5 2 2" xfId="44422" xr:uid="{00000000-0005-0000-0000-0000F4BE0000}"/>
    <cellStyle name="Titre 3 3 5 2 2 2" xfId="44423" xr:uid="{00000000-0005-0000-0000-0000F5BE0000}"/>
    <cellStyle name="Titre 3 3 5 2 2 3" xfId="44424" xr:uid="{00000000-0005-0000-0000-0000F6BE0000}"/>
    <cellStyle name="Titre 3 3 5 2 2 4" xfId="44425" xr:uid="{00000000-0005-0000-0000-0000F7BE0000}"/>
    <cellStyle name="Titre 3 3 5 2 3" xfId="44426" xr:uid="{00000000-0005-0000-0000-0000F8BE0000}"/>
    <cellStyle name="Titre 3 3 5 2 4" xfId="44427" xr:uid="{00000000-0005-0000-0000-0000F9BE0000}"/>
    <cellStyle name="Titre 3 3 5 2 5" xfId="44428" xr:uid="{00000000-0005-0000-0000-0000FABE0000}"/>
    <cellStyle name="Titre 3 3 5 3" xfId="44429" xr:uid="{00000000-0005-0000-0000-0000FBBE0000}"/>
    <cellStyle name="Titre 3 3 5 3 2" xfId="44430" xr:uid="{00000000-0005-0000-0000-0000FCBE0000}"/>
    <cellStyle name="Titre 3 3 5 3 2 2" xfId="44431" xr:uid="{00000000-0005-0000-0000-0000FDBE0000}"/>
    <cellStyle name="Titre 3 3 5 3 2 3" xfId="44432" xr:uid="{00000000-0005-0000-0000-0000FEBE0000}"/>
    <cellStyle name="Titre 3 3 5 3 2 4" xfId="44433" xr:uid="{00000000-0005-0000-0000-0000FFBE0000}"/>
    <cellStyle name="Titre 3 3 5 3 3" xfId="44434" xr:uid="{00000000-0005-0000-0000-000000BF0000}"/>
    <cellStyle name="Titre 3 3 5 3 4" xfId="44435" xr:uid="{00000000-0005-0000-0000-000001BF0000}"/>
    <cellStyle name="Titre 3 3 5 3 5" xfId="44436" xr:uid="{00000000-0005-0000-0000-000002BF0000}"/>
    <cellStyle name="Titre 3 3 5 4" xfId="44437" xr:uid="{00000000-0005-0000-0000-000003BF0000}"/>
    <cellStyle name="Titre 3 3 5 4 2" xfId="44438" xr:uid="{00000000-0005-0000-0000-000004BF0000}"/>
    <cellStyle name="Titre 3 3 5 4 2 2" xfId="44439" xr:uid="{00000000-0005-0000-0000-000005BF0000}"/>
    <cellStyle name="Titre 3 3 5 4 2 3" xfId="44440" xr:uid="{00000000-0005-0000-0000-000006BF0000}"/>
    <cellStyle name="Titre 3 3 5 4 2 4" xfId="44441" xr:uid="{00000000-0005-0000-0000-000007BF0000}"/>
    <cellStyle name="Titre 3 3 5 4 3" xfId="44442" xr:uid="{00000000-0005-0000-0000-000008BF0000}"/>
    <cellStyle name="Titre 3 3 5 4 4" xfId="44443" xr:uid="{00000000-0005-0000-0000-000009BF0000}"/>
    <cellStyle name="Titre 3 3 5 4 5" xfId="44444" xr:uid="{00000000-0005-0000-0000-00000ABF0000}"/>
    <cellStyle name="Titre 3 3 5 5" xfId="44445" xr:uid="{00000000-0005-0000-0000-00000BBF0000}"/>
    <cellStyle name="Titre 3 3 5 5 2" xfId="44446" xr:uid="{00000000-0005-0000-0000-00000CBF0000}"/>
    <cellStyle name="Titre 3 3 5 5 2 2" xfId="44447" xr:uid="{00000000-0005-0000-0000-00000DBF0000}"/>
    <cellStyle name="Titre 3 3 5 5 2 3" xfId="44448" xr:uid="{00000000-0005-0000-0000-00000EBF0000}"/>
    <cellStyle name="Titre 3 3 5 5 2 4" xfId="44449" xr:uid="{00000000-0005-0000-0000-00000FBF0000}"/>
    <cellStyle name="Titre 3 3 5 5 3" xfId="44450" xr:uid="{00000000-0005-0000-0000-000010BF0000}"/>
    <cellStyle name="Titre 3 3 5 5 4" xfId="44451" xr:uid="{00000000-0005-0000-0000-000011BF0000}"/>
    <cellStyle name="Titre 3 3 5 5 5" xfId="44452" xr:uid="{00000000-0005-0000-0000-000012BF0000}"/>
    <cellStyle name="Titre 3 3 5 6" xfId="44453" xr:uid="{00000000-0005-0000-0000-000013BF0000}"/>
    <cellStyle name="Titre 3 3 5 6 2" xfId="44454" xr:uid="{00000000-0005-0000-0000-000014BF0000}"/>
    <cellStyle name="Titre 3 3 5 6 3" xfId="44455" xr:uid="{00000000-0005-0000-0000-000015BF0000}"/>
    <cellStyle name="Titre 3 3 5 6 4" xfId="44456" xr:uid="{00000000-0005-0000-0000-000016BF0000}"/>
    <cellStyle name="Titre 3 3 5 7" xfId="44457" xr:uid="{00000000-0005-0000-0000-000017BF0000}"/>
    <cellStyle name="Titre 3 3 5 8" xfId="44458" xr:uid="{00000000-0005-0000-0000-000018BF0000}"/>
    <cellStyle name="Titre 3 3 5 9" xfId="44459" xr:uid="{00000000-0005-0000-0000-000019BF0000}"/>
    <cellStyle name="Titre 3 3 6" xfId="44460" xr:uid="{00000000-0005-0000-0000-00001ABF0000}"/>
    <cellStyle name="Titre 3 3 6 2" xfId="44461" xr:uid="{00000000-0005-0000-0000-00001BBF0000}"/>
    <cellStyle name="Titre 3 3 6 2 2" xfId="44462" xr:uid="{00000000-0005-0000-0000-00001CBF0000}"/>
    <cellStyle name="Titre 3 3 6 2 3" xfId="44463" xr:uid="{00000000-0005-0000-0000-00001DBF0000}"/>
    <cellStyle name="Titre 3 3 6 2 4" xfId="44464" xr:uid="{00000000-0005-0000-0000-00001EBF0000}"/>
    <cellStyle name="Titre 3 3 6 3" xfId="44465" xr:uid="{00000000-0005-0000-0000-00001FBF0000}"/>
    <cellStyle name="Titre 3 3 6 4" xfId="44466" xr:uid="{00000000-0005-0000-0000-000020BF0000}"/>
    <cellStyle name="Titre 3 3 6 5" xfId="44467" xr:uid="{00000000-0005-0000-0000-000021BF0000}"/>
    <cellStyle name="Titre 3 3 7" xfId="44468" xr:uid="{00000000-0005-0000-0000-000022BF0000}"/>
    <cellStyle name="Titre 3 3 7 2" xfId="44469" xr:uid="{00000000-0005-0000-0000-000023BF0000}"/>
    <cellStyle name="Titre 3 3 7 2 2" xfId="44470" xr:uid="{00000000-0005-0000-0000-000024BF0000}"/>
    <cellStyle name="Titre 3 3 7 2 3" xfId="44471" xr:uid="{00000000-0005-0000-0000-000025BF0000}"/>
    <cellStyle name="Titre 3 3 7 2 4" xfId="44472" xr:uid="{00000000-0005-0000-0000-000026BF0000}"/>
    <cellStyle name="Titre 3 3 7 3" xfId="44473" xr:uid="{00000000-0005-0000-0000-000027BF0000}"/>
    <cellStyle name="Titre 3 3 7 4" xfId="44474" xr:uid="{00000000-0005-0000-0000-000028BF0000}"/>
    <cellStyle name="Titre 3 3 7 5" xfId="44475" xr:uid="{00000000-0005-0000-0000-000029BF0000}"/>
    <cellStyle name="Titre 3 3 8" xfId="44476" xr:uid="{00000000-0005-0000-0000-00002ABF0000}"/>
    <cellStyle name="Titre 3 3 8 2" xfId="44477" xr:uid="{00000000-0005-0000-0000-00002BBF0000}"/>
    <cellStyle name="Titre 3 3 8 2 2" xfId="44478" xr:uid="{00000000-0005-0000-0000-00002CBF0000}"/>
    <cellStyle name="Titre 3 3 8 2 3" xfId="44479" xr:uid="{00000000-0005-0000-0000-00002DBF0000}"/>
    <cellStyle name="Titre 3 3 8 2 4" xfId="44480" xr:uid="{00000000-0005-0000-0000-00002EBF0000}"/>
    <cellStyle name="Titre 3 3 8 3" xfId="44481" xr:uid="{00000000-0005-0000-0000-00002FBF0000}"/>
    <cellStyle name="Titre 3 3 8 4" xfId="44482" xr:uid="{00000000-0005-0000-0000-000030BF0000}"/>
    <cellStyle name="Titre 3 3 8 5" xfId="44483" xr:uid="{00000000-0005-0000-0000-000031BF0000}"/>
    <cellStyle name="Titre 3 3 9" xfId="44484" xr:uid="{00000000-0005-0000-0000-000032BF0000}"/>
    <cellStyle name="Titre 3 3 9 2" xfId="44485" xr:uid="{00000000-0005-0000-0000-000033BF0000}"/>
    <cellStyle name="Titre 3 3 9 2 2" xfId="44486" xr:uid="{00000000-0005-0000-0000-000034BF0000}"/>
    <cellStyle name="Titre 3 3 9 2 3" xfId="44487" xr:uid="{00000000-0005-0000-0000-000035BF0000}"/>
    <cellStyle name="Titre 3 3 9 2 4" xfId="44488" xr:uid="{00000000-0005-0000-0000-000036BF0000}"/>
    <cellStyle name="Titre 3 3 9 3" xfId="44489" xr:uid="{00000000-0005-0000-0000-000037BF0000}"/>
    <cellStyle name="Titre 3 3 9 4" xfId="44490" xr:uid="{00000000-0005-0000-0000-000038BF0000}"/>
    <cellStyle name="Titre 3 3 9 5" xfId="44491" xr:uid="{00000000-0005-0000-0000-000039BF0000}"/>
    <cellStyle name="Titre 3 4" xfId="44492" xr:uid="{00000000-0005-0000-0000-00003ABF0000}"/>
    <cellStyle name="Titre 3 4 10" xfId="44493" xr:uid="{00000000-0005-0000-0000-00003BBF0000}"/>
    <cellStyle name="Titre 3 4 11" xfId="44494" xr:uid="{00000000-0005-0000-0000-00003CBF0000}"/>
    <cellStyle name="Titre 3 4 12" xfId="44495" xr:uid="{00000000-0005-0000-0000-00003DBF0000}"/>
    <cellStyle name="Titre 3 4 2" xfId="44496" xr:uid="{00000000-0005-0000-0000-00003EBF0000}"/>
    <cellStyle name="Titre 3 4 2 2" xfId="44497" xr:uid="{00000000-0005-0000-0000-00003FBF0000}"/>
    <cellStyle name="Titre 3 4 2 2 2" xfId="44498" xr:uid="{00000000-0005-0000-0000-000040BF0000}"/>
    <cellStyle name="Titre 3 4 2 2 2 2" xfId="44499" xr:uid="{00000000-0005-0000-0000-000041BF0000}"/>
    <cellStyle name="Titre 3 4 2 2 2 3" xfId="44500" xr:uid="{00000000-0005-0000-0000-000042BF0000}"/>
    <cellStyle name="Titre 3 4 2 2 2 4" xfId="44501" xr:uid="{00000000-0005-0000-0000-000043BF0000}"/>
    <cellStyle name="Titre 3 4 2 2 3" xfId="44502" xr:uid="{00000000-0005-0000-0000-000044BF0000}"/>
    <cellStyle name="Titre 3 4 2 2 4" xfId="44503" xr:uid="{00000000-0005-0000-0000-000045BF0000}"/>
    <cellStyle name="Titre 3 4 2 2 5" xfId="44504" xr:uid="{00000000-0005-0000-0000-000046BF0000}"/>
    <cellStyle name="Titre 3 4 2 3" xfId="44505" xr:uid="{00000000-0005-0000-0000-000047BF0000}"/>
    <cellStyle name="Titre 3 4 2 3 2" xfId="44506" xr:uid="{00000000-0005-0000-0000-000048BF0000}"/>
    <cellStyle name="Titre 3 4 2 3 2 2" xfId="44507" xr:uid="{00000000-0005-0000-0000-000049BF0000}"/>
    <cellStyle name="Titre 3 4 2 3 2 3" xfId="44508" xr:uid="{00000000-0005-0000-0000-00004ABF0000}"/>
    <cellStyle name="Titre 3 4 2 3 2 4" xfId="44509" xr:uid="{00000000-0005-0000-0000-00004BBF0000}"/>
    <cellStyle name="Titre 3 4 2 3 3" xfId="44510" xr:uid="{00000000-0005-0000-0000-00004CBF0000}"/>
    <cellStyle name="Titre 3 4 2 3 4" xfId="44511" xr:uid="{00000000-0005-0000-0000-00004DBF0000}"/>
    <cellStyle name="Titre 3 4 2 3 5" xfId="44512" xr:uid="{00000000-0005-0000-0000-00004EBF0000}"/>
    <cellStyle name="Titre 3 4 2 4" xfId="44513" xr:uid="{00000000-0005-0000-0000-00004FBF0000}"/>
    <cellStyle name="Titre 3 4 2 4 2" xfId="44514" xr:uid="{00000000-0005-0000-0000-000050BF0000}"/>
    <cellStyle name="Titre 3 4 2 4 2 2" xfId="44515" xr:uid="{00000000-0005-0000-0000-000051BF0000}"/>
    <cellStyle name="Titre 3 4 2 4 2 3" xfId="44516" xr:uid="{00000000-0005-0000-0000-000052BF0000}"/>
    <cellStyle name="Titre 3 4 2 4 2 4" xfId="44517" xr:uid="{00000000-0005-0000-0000-000053BF0000}"/>
    <cellStyle name="Titre 3 4 2 4 3" xfId="44518" xr:uid="{00000000-0005-0000-0000-000054BF0000}"/>
    <cellStyle name="Titre 3 4 2 4 4" xfId="44519" xr:uid="{00000000-0005-0000-0000-000055BF0000}"/>
    <cellStyle name="Titre 3 4 2 4 5" xfId="44520" xr:uid="{00000000-0005-0000-0000-000056BF0000}"/>
    <cellStyle name="Titre 3 4 2 5" xfId="44521" xr:uid="{00000000-0005-0000-0000-000057BF0000}"/>
    <cellStyle name="Titre 3 4 2 5 2" xfId="44522" xr:uid="{00000000-0005-0000-0000-000058BF0000}"/>
    <cellStyle name="Titre 3 4 2 5 2 2" xfId="44523" xr:uid="{00000000-0005-0000-0000-000059BF0000}"/>
    <cellStyle name="Titre 3 4 2 5 2 3" xfId="44524" xr:uid="{00000000-0005-0000-0000-00005ABF0000}"/>
    <cellStyle name="Titre 3 4 2 5 2 4" xfId="44525" xr:uid="{00000000-0005-0000-0000-00005BBF0000}"/>
    <cellStyle name="Titre 3 4 2 5 3" xfId="44526" xr:uid="{00000000-0005-0000-0000-00005CBF0000}"/>
    <cellStyle name="Titre 3 4 2 5 4" xfId="44527" xr:uid="{00000000-0005-0000-0000-00005DBF0000}"/>
    <cellStyle name="Titre 3 4 2 5 5" xfId="44528" xr:uid="{00000000-0005-0000-0000-00005EBF0000}"/>
    <cellStyle name="Titre 3 4 2 6" xfId="44529" xr:uid="{00000000-0005-0000-0000-00005FBF0000}"/>
    <cellStyle name="Titre 3 4 2 6 2" xfId="44530" xr:uid="{00000000-0005-0000-0000-000060BF0000}"/>
    <cellStyle name="Titre 3 4 2 6 3" xfId="44531" xr:uid="{00000000-0005-0000-0000-000061BF0000}"/>
    <cellStyle name="Titre 3 4 2 6 4" xfId="44532" xr:uid="{00000000-0005-0000-0000-000062BF0000}"/>
    <cellStyle name="Titre 3 4 2 7" xfId="44533" xr:uid="{00000000-0005-0000-0000-000063BF0000}"/>
    <cellStyle name="Titre 3 4 2 8" xfId="44534" xr:uid="{00000000-0005-0000-0000-000064BF0000}"/>
    <cellStyle name="Titre 3 4 2 9" xfId="44535" xr:uid="{00000000-0005-0000-0000-000065BF0000}"/>
    <cellStyle name="Titre 3 4 3" xfId="44536" xr:uid="{00000000-0005-0000-0000-000066BF0000}"/>
    <cellStyle name="Titre 3 4 3 2" xfId="44537" xr:uid="{00000000-0005-0000-0000-000067BF0000}"/>
    <cellStyle name="Titre 3 4 3 2 2" xfId="44538" xr:uid="{00000000-0005-0000-0000-000068BF0000}"/>
    <cellStyle name="Titre 3 4 3 2 2 2" xfId="44539" xr:uid="{00000000-0005-0000-0000-000069BF0000}"/>
    <cellStyle name="Titre 3 4 3 2 2 3" xfId="44540" xr:uid="{00000000-0005-0000-0000-00006ABF0000}"/>
    <cellStyle name="Titre 3 4 3 2 2 4" xfId="44541" xr:uid="{00000000-0005-0000-0000-00006BBF0000}"/>
    <cellStyle name="Titre 3 4 3 2 3" xfId="44542" xr:uid="{00000000-0005-0000-0000-00006CBF0000}"/>
    <cellStyle name="Titre 3 4 3 2 4" xfId="44543" xr:uid="{00000000-0005-0000-0000-00006DBF0000}"/>
    <cellStyle name="Titre 3 4 3 2 5" xfId="44544" xr:uid="{00000000-0005-0000-0000-00006EBF0000}"/>
    <cellStyle name="Titre 3 4 3 3" xfId="44545" xr:uid="{00000000-0005-0000-0000-00006FBF0000}"/>
    <cellStyle name="Titre 3 4 3 3 2" xfId="44546" xr:uid="{00000000-0005-0000-0000-000070BF0000}"/>
    <cellStyle name="Titre 3 4 3 3 2 2" xfId="44547" xr:uid="{00000000-0005-0000-0000-000071BF0000}"/>
    <cellStyle name="Titre 3 4 3 3 2 3" xfId="44548" xr:uid="{00000000-0005-0000-0000-000072BF0000}"/>
    <cellStyle name="Titre 3 4 3 3 2 4" xfId="44549" xr:uid="{00000000-0005-0000-0000-000073BF0000}"/>
    <cellStyle name="Titre 3 4 3 3 3" xfId="44550" xr:uid="{00000000-0005-0000-0000-000074BF0000}"/>
    <cellStyle name="Titre 3 4 3 3 4" xfId="44551" xr:uid="{00000000-0005-0000-0000-000075BF0000}"/>
    <cellStyle name="Titre 3 4 3 3 5" xfId="44552" xr:uid="{00000000-0005-0000-0000-000076BF0000}"/>
    <cellStyle name="Titre 3 4 3 4" xfId="44553" xr:uid="{00000000-0005-0000-0000-000077BF0000}"/>
    <cellStyle name="Titre 3 4 3 4 2" xfId="44554" xr:uid="{00000000-0005-0000-0000-000078BF0000}"/>
    <cellStyle name="Titre 3 4 3 4 2 2" xfId="44555" xr:uid="{00000000-0005-0000-0000-000079BF0000}"/>
    <cellStyle name="Titre 3 4 3 4 2 3" xfId="44556" xr:uid="{00000000-0005-0000-0000-00007ABF0000}"/>
    <cellStyle name="Titre 3 4 3 4 2 4" xfId="44557" xr:uid="{00000000-0005-0000-0000-00007BBF0000}"/>
    <cellStyle name="Titre 3 4 3 4 3" xfId="44558" xr:uid="{00000000-0005-0000-0000-00007CBF0000}"/>
    <cellStyle name="Titre 3 4 3 4 4" xfId="44559" xr:uid="{00000000-0005-0000-0000-00007DBF0000}"/>
    <cellStyle name="Titre 3 4 3 4 5" xfId="44560" xr:uid="{00000000-0005-0000-0000-00007EBF0000}"/>
    <cellStyle name="Titre 3 4 3 5" xfId="44561" xr:uid="{00000000-0005-0000-0000-00007FBF0000}"/>
    <cellStyle name="Titre 3 4 3 5 2" xfId="44562" xr:uid="{00000000-0005-0000-0000-000080BF0000}"/>
    <cellStyle name="Titre 3 4 3 5 2 2" xfId="44563" xr:uid="{00000000-0005-0000-0000-000081BF0000}"/>
    <cellStyle name="Titre 3 4 3 5 2 3" xfId="44564" xr:uid="{00000000-0005-0000-0000-000082BF0000}"/>
    <cellStyle name="Titre 3 4 3 5 2 4" xfId="44565" xr:uid="{00000000-0005-0000-0000-000083BF0000}"/>
    <cellStyle name="Titre 3 4 3 5 3" xfId="44566" xr:uid="{00000000-0005-0000-0000-000084BF0000}"/>
    <cellStyle name="Titre 3 4 3 5 4" xfId="44567" xr:uid="{00000000-0005-0000-0000-000085BF0000}"/>
    <cellStyle name="Titre 3 4 3 5 5" xfId="44568" xr:uid="{00000000-0005-0000-0000-000086BF0000}"/>
    <cellStyle name="Titre 3 4 3 6" xfId="44569" xr:uid="{00000000-0005-0000-0000-000087BF0000}"/>
    <cellStyle name="Titre 3 4 3 6 2" xfId="44570" xr:uid="{00000000-0005-0000-0000-000088BF0000}"/>
    <cellStyle name="Titre 3 4 3 6 3" xfId="44571" xr:uid="{00000000-0005-0000-0000-000089BF0000}"/>
    <cellStyle name="Titre 3 4 3 6 4" xfId="44572" xr:uid="{00000000-0005-0000-0000-00008ABF0000}"/>
    <cellStyle name="Titre 3 4 3 7" xfId="44573" xr:uid="{00000000-0005-0000-0000-00008BBF0000}"/>
    <cellStyle name="Titre 3 4 3 8" xfId="44574" xr:uid="{00000000-0005-0000-0000-00008CBF0000}"/>
    <cellStyle name="Titre 3 4 3 9" xfId="44575" xr:uid="{00000000-0005-0000-0000-00008DBF0000}"/>
    <cellStyle name="Titre 3 4 4" xfId="44576" xr:uid="{00000000-0005-0000-0000-00008EBF0000}"/>
    <cellStyle name="Titre 3 4 4 2" xfId="44577" xr:uid="{00000000-0005-0000-0000-00008FBF0000}"/>
    <cellStyle name="Titre 3 4 4 2 2" xfId="44578" xr:uid="{00000000-0005-0000-0000-000090BF0000}"/>
    <cellStyle name="Titre 3 4 4 2 2 2" xfId="44579" xr:uid="{00000000-0005-0000-0000-000091BF0000}"/>
    <cellStyle name="Titre 3 4 4 2 2 3" xfId="44580" xr:uid="{00000000-0005-0000-0000-000092BF0000}"/>
    <cellStyle name="Titre 3 4 4 2 2 4" xfId="44581" xr:uid="{00000000-0005-0000-0000-000093BF0000}"/>
    <cellStyle name="Titre 3 4 4 2 3" xfId="44582" xr:uid="{00000000-0005-0000-0000-000094BF0000}"/>
    <cellStyle name="Titre 3 4 4 2 4" xfId="44583" xr:uid="{00000000-0005-0000-0000-000095BF0000}"/>
    <cellStyle name="Titre 3 4 4 2 5" xfId="44584" xr:uid="{00000000-0005-0000-0000-000096BF0000}"/>
    <cellStyle name="Titre 3 4 4 3" xfId="44585" xr:uid="{00000000-0005-0000-0000-000097BF0000}"/>
    <cellStyle name="Titre 3 4 4 3 2" xfId="44586" xr:uid="{00000000-0005-0000-0000-000098BF0000}"/>
    <cellStyle name="Titre 3 4 4 3 2 2" xfId="44587" xr:uid="{00000000-0005-0000-0000-000099BF0000}"/>
    <cellStyle name="Titre 3 4 4 3 2 3" xfId="44588" xr:uid="{00000000-0005-0000-0000-00009ABF0000}"/>
    <cellStyle name="Titre 3 4 4 3 2 4" xfId="44589" xr:uid="{00000000-0005-0000-0000-00009BBF0000}"/>
    <cellStyle name="Titre 3 4 4 3 3" xfId="44590" xr:uid="{00000000-0005-0000-0000-00009CBF0000}"/>
    <cellStyle name="Titre 3 4 4 3 4" xfId="44591" xr:uid="{00000000-0005-0000-0000-00009DBF0000}"/>
    <cellStyle name="Titre 3 4 4 3 5" xfId="44592" xr:uid="{00000000-0005-0000-0000-00009EBF0000}"/>
    <cellStyle name="Titre 3 4 4 4" xfId="44593" xr:uid="{00000000-0005-0000-0000-00009FBF0000}"/>
    <cellStyle name="Titre 3 4 4 4 2" xfId="44594" xr:uid="{00000000-0005-0000-0000-0000A0BF0000}"/>
    <cellStyle name="Titre 3 4 4 4 2 2" xfId="44595" xr:uid="{00000000-0005-0000-0000-0000A1BF0000}"/>
    <cellStyle name="Titre 3 4 4 4 2 3" xfId="44596" xr:uid="{00000000-0005-0000-0000-0000A2BF0000}"/>
    <cellStyle name="Titre 3 4 4 4 2 4" xfId="44597" xr:uid="{00000000-0005-0000-0000-0000A3BF0000}"/>
    <cellStyle name="Titre 3 4 4 4 3" xfId="44598" xr:uid="{00000000-0005-0000-0000-0000A4BF0000}"/>
    <cellStyle name="Titre 3 4 4 4 4" xfId="44599" xr:uid="{00000000-0005-0000-0000-0000A5BF0000}"/>
    <cellStyle name="Titre 3 4 4 4 5" xfId="44600" xr:uid="{00000000-0005-0000-0000-0000A6BF0000}"/>
    <cellStyle name="Titre 3 4 4 5" xfId="44601" xr:uid="{00000000-0005-0000-0000-0000A7BF0000}"/>
    <cellStyle name="Titre 3 4 4 5 2" xfId="44602" xr:uid="{00000000-0005-0000-0000-0000A8BF0000}"/>
    <cellStyle name="Titre 3 4 4 5 2 2" xfId="44603" xr:uid="{00000000-0005-0000-0000-0000A9BF0000}"/>
    <cellStyle name="Titre 3 4 4 5 2 3" xfId="44604" xr:uid="{00000000-0005-0000-0000-0000AABF0000}"/>
    <cellStyle name="Titre 3 4 4 5 2 4" xfId="44605" xr:uid="{00000000-0005-0000-0000-0000ABBF0000}"/>
    <cellStyle name="Titre 3 4 4 5 3" xfId="44606" xr:uid="{00000000-0005-0000-0000-0000ACBF0000}"/>
    <cellStyle name="Titre 3 4 4 5 4" xfId="44607" xr:uid="{00000000-0005-0000-0000-0000ADBF0000}"/>
    <cellStyle name="Titre 3 4 4 5 5" xfId="44608" xr:uid="{00000000-0005-0000-0000-0000AEBF0000}"/>
    <cellStyle name="Titre 3 4 4 6" xfId="44609" xr:uid="{00000000-0005-0000-0000-0000AFBF0000}"/>
    <cellStyle name="Titre 3 4 4 6 2" xfId="44610" xr:uid="{00000000-0005-0000-0000-0000B0BF0000}"/>
    <cellStyle name="Titre 3 4 4 6 3" xfId="44611" xr:uid="{00000000-0005-0000-0000-0000B1BF0000}"/>
    <cellStyle name="Titre 3 4 4 6 4" xfId="44612" xr:uid="{00000000-0005-0000-0000-0000B2BF0000}"/>
    <cellStyle name="Titre 3 4 4 7" xfId="44613" xr:uid="{00000000-0005-0000-0000-0000B3BF0000}"/>
    <cellStyle name="Titre 3 4 4 8" xfId="44614" xr:uid="{00000000-0005-0000-0000-0000B4BF0000}"/>
    <cellStyle name="Titre 3 4 4 9" xfId="44615" xr:uid="{00000000-0005-0000-0000-0000B5BF0000}"/>
    <cellStyle name="Titre 3 4 5" xfId="44616" xr:uid="{00000000-0005-0000-0000-0000B6BF0000}"/>
    <cellStyle name="Titre 3 4 5 2" xfId="44617" xr:uid="{00000000-0005-0000-0000-0000B7BF0000}"/>
    <cellStyle name="Titre 3 4 5 2 2" xfId="44618" xr:uid="{00000000-0005-0000-0000-0000B8BF0000}"/>
    <cellStyle name="Titre 3 4 5 2 3" xfId="44619" xr:uid="{00000000-0005-0000-0000-0000B9BF0000}"/>
    <cellStyle name="Titre 3 4 5 2 4" xfId="44620" xr:uid="{00000000-0005-0000-0000-0000BABF0000}"/>
    <cellStyle name="Titre 3 4 5 3" xfId="44621" xr:uid="{00000000-0005-0000-0000-0000BBBF0000}"/>
    <cellStyle name="Titre 3 4 5 4" xfId="44622" xr:uid="{00000000-0005-0000-0000-0000BCBF0000}"/>
    <cellStyle name="Titre 3 4 5 5" xfId="44623" xr:uid="{00000000-0005-0000-0000-0000BDBF0000}"/>
    <cellStyle name="Titre 3 4 6" xfId="44624" xr:uid="{00000000-0005-0000-0000-0000BEBF0000}"/>
    <cellStyle name="Titre 3 4 6 2" xfId="44625" xr:uid="{00000000-0005-0000-0000-0000BFBF0000}"/>
    <cellStyle name="Titre 3 4 6 2 2" xfId="44626" xr:uid="{00000000-0005-0000-0000-0000C0BF0000}"/>
    <cellStyle name="Titre 3 4 6 2 3" xfId="44627" xr:uid="{00000000-0005-0000-0000-0000C1BF0000}"/>
    <cellStyle name="Titre 3 4 6 2 4" xfId="44628" xr:uid="{00000000-0005-0000-0000-0000C2BF0000}"/>
    <cellStyle name="Titre 3 4 6 3" xfId="44629" xr:uid="{00000000-0005-0000-0000-0000C3BF0000}"/>
    <cellStyle name="Titre 3 4 6 4" xfId="44630" xr:uid="{00000000-0005-0000-0000-0000C4BF0000}"/>
    <cellStyle name="Titre 3 4 6 5" xfId="44631" xr:uid="{00000000-0005-0000-0000-0000C5BF0000}"/>
    <cellStyle name="Titre 3 4 7" xfId="44632" xr:uid="{00000000-0005-0000-0000-0000C6BF0000}"/>
    <cellStyle name="Titre 3 4 7 2" xfId="44633" xr:uid="{00000000-0005-0000-0000-0000C7BF0000}"/>
    <cellStyle name="Titre 3 4 7 2 2" xfId="44634" xr:uid="{00000000-0005-0000-0000-0000C8BF0000}"/>
    <cellStyle name="Titre 3 4 7 2 3" xfId="44635" xr:uid="{00000000-0005-0000-0000-0000C9BF0000}"/>
    <cellStyle name="Titre 3 4 7 2 4" xfId="44636" xr:uid="{00000000-0005-0000-0000-0000CABF0000}"/>
    <cellStyle name="Titre 3 4 7 3" xfId="44637" xr:uid="{00000000-0005-0000-0000-0000CBBF0000}"/>
    <cellStyle name="Titre 3 4 7 4" xfId="44638" xr:uid="{00000000-0005-0000-0000-0000CCBF0000}"/>
    <cellStyle name="Titre 3 4 7 5" xfId="44639" xr:uid="{00000000-0005-0000-0000-0000CDBF0000}"/>
    <cellStyle name="Titre 3 4 8" xfId="44640" xr:uid="{00000000-0005-0000-0000-0000CEBF0000}"/>
    <cellStyle name="Titre 3 4 8 2" xfId="44641" xr:uid="{00000000-0005-0000-0000-0000CFBF0000}"/>
    <cellStyle name="Titre 3 4 8 2 2" xfId="44642" xr:uid="{00000000-0005-0000-0000-0000D0BF0000}"/>
    <cellStyle name="Titre 3 4 8 2 3" xfId="44643" xr:uid="{00000000-0005-0000-0000-0000D1BF0000}"/>
    <cellStyle name="Titre 3 4 8 2 4" xfId="44644" xr:uid="{00000000-0005-0000-0000-0000D2BF0000}"/>
    <cellStyle name="Titre 3 4 8 3" xfId="44645" xr:uid="{00000000-0005-0000-0000-0000D3BF0000}"/>
    <cellStyle name="Titre 3 4 8 4" xfId="44646" xr:uid="{00000000-0005-0000-0000-0000D4BF0000}"/>
    <cellStyle name="Titre 3 4 8 5" xfId="44647" xr:uid="{00000000-0005-0000-0000-0000D5BF0000}"/>
    <cellStyle name="Titre 3 4 9" xfId="44648" xr:uid="{00000000-0005-0000-0000-0000D6BF0000}"/>
    <cellStyle name="Titre 3 4 9 2" xfId="44649" xr:uid="{00000000-0005-0000-0000-0000D7BF0000}"/>
    <cellStyle name="Titre 3 4 9 3" xfId="44650" xr:uid="{00000000-0005-0000-0000-0000D8BF0000}"/>
    <cellStyle name="Titre 3 4 9 4" xfId="44651" xr:uid="{00000000-0005-0000-0000-0000D9BF0000}"/>
    <cellStyle name="Titre 3 5" xfId="44652" xr:uid="{00000000-0005-0000-0000-0000DABF0000}"/>
    <cellStyle name="Titre 3 5 2" xfId="44653" xr:uid="{00000000-0005-0000-0000-0000DBBF0000}"/>
    <cellStyle name="Titre 3 5 2 2" xfId="44654" xr:uid="{00000000-0005-0000-0000-0000DCBF0000}"/>
    <cellStyle name="Titre 3 5 2 2 2" xfId="44655" xr:uid="{00000000-0005-0000-0000-0000DDBF0000}"/>
    <cellStyle name="Titre 3 5 2 2 3" xfId="44656" xr:uid="{00000000-0005-0000-0000-0000DEBF0000}"/>
    <cellStyle name="Titre 3 5 2 2 4" xfId="44657" xr:uid="{00000000-0005-0000-0000-0000DFBF0000}"/>
    <cellStyle name="Titre 3 5 2 3" xfId="44658" xr:uid="{00000000-0005-0000-0000-0000E0BF0000}"/>
    <cellStyle name="Titre 3 5 2 4" xfId="44659" xr:uid="{00000000-0005-0000-0000-0000E1BF0000}"/>
    <cellStyle name="Titre 3 5 2 5" xfId="44660" xr:uid="{00000000-0005-0000-0000-0000E2BF0000}"/>
    <cellStyle name="Titre 3 5 3" xfId="44661" xr:uid="{00000000-0005-0000-0000-0000E3BF0000}"/>
    <cellStyle name="Titre 3 5 3 2" xfId="44662" xr:uid="{00000000-0005-0000-0000-0000E4BF0000}"/>
    <cellStyle name="Titre 3 5 3 2 2" xfId="44663" xr:uid="{00000000-0005-0000-0000-0000E5BF0000}"/>
    <cellStyle name="Titre 3 5 3 2 3" xfId="44664" xr:uid="{00000000-0005-0000-0000-0000E6BF0000}"/>
    <cellStyle name="Titre 3 5 3 2 4" xfId="44665" xr:uid="{00000000-0005-0000-0000-0000E7BF0000}"/>
    <cellStyle name="Titre 3 5 3 3" xfId="44666" xr:uid="{00000000-0005-0000-0000-0000E8BF0000}"/>
    <cellStyle name="Titre 3 5 3 4" xfId="44667" xr:uid="{00000000-0005-0000-0000-0000E9BF0000}"/>
    <cellStyle name="Titre 3 5 3 5" xfId="44668" xr:uid="{00000000-0005-0000-0000-0000EABF0000}"/>
    <cellStyle name="Titre 3 5 4" xfId="44669" xr:uid="{00000000-0005-0000-0000-0000EBBF0000}"/>
    <cellStyle name="Titre 3 5 4 2" xfId="44670" xr:uid="{00000000-0005-0000-0000-0000ECBF0000}"/>
    <cellStyle name="Titre 3 5 4 2 2" xfId="44671" xr:uid="{00000000-0005-0000-0000-0000EDBF0000}"/>
    <cellStyle name="Titre 3 5 4 2 3" xfId="44672" xr:uid="{00000000-0005-0000-0000-0000EEBF0000}"/>
    <cellStyle name="Titre 3 5 4 2 4" xfId="44673" xr:uid="{00000000-0005-0000-0000-0000EFBF0000}"/>
    <cellStyle name="Titre 3 5 4 3" xfId="44674" xr:uid="{00000000-0005-0000-0000-0000F0BF0000}"/>
    <cellStyle name="Titre 3 5 4 4" xfId="44675" xr:uid="{00000000-0005-0000-0000-0000F1BF0000}"/>
    <cellStyle name="Titre 3 5 4 5" xfId="44676" xr:uid="{00000000-0005-0000-0000-0000F2BF0000}"/>
    <cellStyle name="Titre 3 5 5" xfId="44677" xr:uid="{00000000-0005-0000-0000-0000F3BF0000}"/>
    <cellStyle name="Titre 3 5 5 2" xfId="44678" xr:uid="{00000000-0005-0000-0000-0000F4BF0000}"/>
    <cellStyle name="Titre 3 5 5 2 2" xfId="44679" xr:uid="{00000000-0005-0000-0000-0000F5BF0000}"/>
    <cellStyle name="Titre 3 5 5 2 3" xfId="44680" xr:uid="{00000000-0005-0000-0000-0000F6BF0000}"/>
    <cellStyle name="Titre 3 5 5 2 4" xfId="44681" xr:uid="{00000000-0005-0000-0000-0000F7BF0000}"/>
    <cellStyle name="Titre 3 5 5 3" xfId="44682" xr:uid="{00000000-0005-0000-0000-0000F8BF0000}"/>
    <cellStyle name="Titre 3 5 5 4" xfId="44683" xr:uid="{00000000-0005-0000-0000-0000F9BF0000}"/>
    <cellStyle name="Titre 3 5 5 5" xfId="44684" xr:uid="{00000000-0005-0000-0000-0000FABF0000}"/>
    <cellStyle name="Titre 3 5 6" xfId="44685" xr:uid="{00000000-0005-0000-0000-0000FBBF0000}"/>
    <cellStyle name="Titre 3 5 6 2" xfId="44686" xr:uid="{00000000-0005-0000-0000-0000FCBF0000}"/>
    <cellStyle name="Titre 3 5 6 3" xfId="44687" xr:uid="{00000000-0005-0000-0000-0000FDBF0000}"/>
    <cellStyle name="Titre 3 5 6 4" xfId="44688" xr:uid="{00000000-0005-0000-0000-0000FEBF0000}"/>
    <cellStyle name="Titre 3 5 7" xfId="44689" xr:uid="{00000000-0005-0000-0000-0000FFBF0000}"/>
    <cellStyle name="Titre 3 5 8" xfId="44690" xr:uid="{00000000-0005-0000-0000-000000C00000}"/>
    <cellStyle name="Titre 3 5 9" xfId="44691" xr:uid="{00000000-0005-0000-0000-000001C00000}"/>
    <cellStyle name="Titre 3 6" xfId="44692" xr:uid="{00000000-0005-0000-0000-000002C00000}"/>
    <cellStyle name="Titre 3 6 2" xfId="44693" xr:uid="{00000000-0005-0000-0000-000003C00000}"/>
    <cellStyle name="Titre 3 6 2 2" xfId="44694" xr:uid="{00000000-0005-0000-0000-000004C00000}"/>
    <cellStyle name="Titre 3 6 2 2 2" xfId="44695" xr:uid="{00000000-0005-0000-0000-000005C00000}"/>
    <cellStyle name="Titre 3 6 2 2 3" xfId="44696" xr:uid="{00000000-0005-0000-0000-000006C00000}"/>
    <cellStyle name="Titre 3 6 2 2 4" xfId="44697" xr:uid="{00000000-0005-0000-0000-000007C00000}"/>
    <cellStyle name="Titre 3 6 2 3" xfId="44698" xr:uid="{00000000-0005-0000-0000-000008C00000}"/>
    <cellStyle name="Titre 3 6 2 4" xfId="44699" xr:uid="{00000000-0005-0000-0000-000009C00000}"/>
    <cellStyle name="Titre 3 6 2 5" xfId="44700" xr:uid="{00000000-0005-0000-0000-00000AC00000}"/>
    <cellStyle name="Titre 3 6 3" xfId="44701" xr:uid="{00000000-0005-0000-0000-00000BC00000}"/>
    <cellStyle name="Titre 3 6 3 2" xfId="44702" xr:uid="{00000000-0005-0000-0000-00000CC00000}"/>
    <cellStyle name="Titre 3 6 3 2 2" xfId="44703" xr:uid="{00000000-0005-0000-0000-00000DC00000}"/>
    <cellStyle name="Titre 3 6 3 2 3" xfId="44704" xr:uid="{00000000-0005-0000-0000-00000EC00000}"/>
    <cellStyle name="Titre 3 6 3 2 4" xfId="44705" xr:uid="{00000000-0005-0000-0000-00000FC00000}"/>
    <cellStyle name="Titre 3 6 3 3" xfId="44706" xr:uid="{00000000-0005-0000-0000-000010C00000}"/>
    <cellStyle name="Titre 3 6 3 4" xfId="44707" xr:uid="{00000000-0005-0000-0000-000011C00000}"/>
    <cellStyle name="Titre 3 6 3 5" xfId="44708" xr:uid="{00000000-0005-0000-0000-000012C00000}"/>
    <cellStyle name="Titre 3 6 4" xfId="44709" xr:uid="{00000000-0005-0000-0000-000013C00000}"/>
    <cellStyle name="Titre 3 6 4 2" xfId="44710" xr:uid="{00000000-0005-0000-0000-000014C00000}"/>
    <cellStyle name="Titre 3 6 4 2 2" xfId="44711" xr:uid="{00000000-0005-0000-0000-000015C00000}"/>
    <cellStyle name="Titre 3 6 4 2 3" xfId="44712" xr:uid="{00000000-0005-0000-0000-000016C00000}"/>
    <cellStyle name="Titre 3 6 4 2 4" xfId="44713" xr:uid="{00000000-0005-0000-0000-000017C00000}"/>
    <cellStyle name="Titre 3 6 4 3" xfId="44714" xr:uid="{00000000-0005-0000-0000-000018C00000}"/>
    <cellStyle name="Titre 3 6 4 4" xfId="44715" xr:uid="{00000000-0005-0000-0000-000019C00000}"/>
    <cellStyle name="Titre 3 6 4 5" xfId="44716" xr:uid="{00000000-0005-0000-0000-00001AC00000}"/>
    <cellStyle name="Titre 3 6 5" xfId="44717" xr:uid="{00000000-0005-0000-0000-00001BC00000}"/>
    <cellStyle name="Titre 3 6 5 2" xfId="44718" xr:uid="{00000000-0005-0000-0000-00001CC00000}"/>
    <cellStyle name="Titre 3 6 5 2 2" xfId="44719" xr:uid="{00000000-0005-0000-0000-00001DC00000}"/>
    <cellStyle name="Titre 3 6 5 2 3" xfId="44720" xr:uid="{00000000-0005-0000-0000-00001EC00000}"/>
    <cellStyle name="Titre 3 6 5 2 4" xfId="44721" xr:uid="{00000000-0005-0000-0000-00001FC00000}"/>
    <cellStyle name="Titre 3 6 5 3" xfId="44722" xr:uid="{00000000-0005-0000-0000-000020C00000}"/>
    <cellStyle name="Titre 3 6 5 4" xfId="44723" xr:uid="{00000000-0005-0000-0000-000021C00000}"/>
    <cellStyle name="Titre 3 6 5 5" xfId="44724" xr:uid="{00000000-0005-0000-0000-000022C00000}"/>
    <cellStyle name="Titre 3 6 6" xfId="44725" xr:uid="{00000000-0005-0000-0000-000023C00000}"/>
    <cellStyle name="Titre 3 6 6 2" xfId="44726" xr:uid="{00000000-0005-0000-0000-000024C00000}"/>
    <cellStyle name="Titre 3 6 6 3" xfId="44727" xr:uid="{00000000-0005-0000-0000-000025C00000}"/>
    <cellStyle name="Titre 3 6 6 4" xfId="44728" xr:uid="{00000000-0005-0000-0000-000026C00000}"/>
    <cellStyle name="Titre 3 6 7" xfId="44729" xr:uid="{00000000-0005-0000-0000-000027C00000}"/>
    <cellStyle name="Titre 3 6 8" xfId="44730" xr:uid="{00000000-0005-0000-0000-000028C00000}"/>
    <cellStyle name="Titre 3 6 9" xfId="44731" xr:uid="{00000000-0005-0000-0000-000029C00000}"/>
    <cellStyle name="Titre 3 7" xfId="44732" xr:uid="{00000000-0005-0000-0000-00002AC00000}"/>
    <cellStyle name="Titre 3 7 2" xfId="44733" xr:uid="{00000000-0005-0000-0000-00002BC00000}"/>
    <cellStyle name="Titre 3 7 2 2" xfId="44734" xr:uid="{00000000-0005-0000-0000-00002CC00000}"/>
    <cellStyle name="Titre 3 7 2 2 2" xfId="44735" xr:uid="{00000000-0005-0000-0000-00002DC00000}"/>
    <cellStyle name="Titre 3 7 2 2 3" xfId="44736" xr:uid="{00000000-0005-0000-0000-00002EC00000}"/>
    <cellStyle name="Titre 3 7 2 2 4" xfId="44737" xr:uid="{00000000-0005-0000-0000-00002FC00000}"/>
    <cellStyle name="Titre 3 7 2 3" xfId="44738" xr:uid="{00000000-0005-0000-0000-000030C00000}"/>
    <cellStyle name="Titre 3 7 2 4" xfId="44739" xr:uid="{00000000-0005-0000-0000-000031C00000}"/>
    <cellStyle name="Titre 3 7 2 5" xfId="44740" xr:uid="{00000000-0005-0000-0000-000032C00000}"/>
    <cellStyle name="Titre 3 7 3" xfId="44741" xr:uid="{00000000-0005-0000-0000-000033C00000}"/>
    <cellStyle name="Titre 3 7 3 2" xfId="44742" xr:uid="{00000000-0005-0000-0000-000034C00000}"/>
    <cellStyle name="Titre 3 7 3 2 2" xfId="44743" xr:uid="{00000000-0005-0000-0000-000035C00000}"/>
    <cellStyle name="Titre 3 7 3 2 3" xfId="44744" xr:uid="{00000000-0005-0000-0000-000036C00000}"/>
    <cellStyle name="Titre 3 7 3 2 4" xfId="44745" xr:uid="{00000000-0005-0000-0000-000037C00000}"/>
    <cellStyle name="Titre 3 7 3 3" xfId="44746" xr:uid="{00000000-0005-0000-0000-000038C00000}"/>
    <cellStyle name="Titre 3 7 3 4" xfId="44747" xr:uid="{00000000-0005-0000-0000-000039C00000}"/>
    <cellStyle name="Titre 3 7 3 5" xfId="44748" xr:uid="{00000000-0005-0000-0000-00003AC00000}"/>
    <cellStyle name="Titre 3 7 4" xfId="44749" xr:uid="{00000000-0005-0000-0000-00003BC00000}"/>
    <cellStyle name="Titre 3 7 4 2" xfId="44750" xr:uid="{00000000-0005-0000-0000-00003CC00000}"/>
    <cellStyle name="Titre 3 7 4 2 2" xfId="44751" xr:uid="{00000000-0005-0000-0000-00003DC00000}"/>
    <cellStyle name="Titre 3 7 4 2 3" xfId="44752" xr:uid="{00000000-0005-0000-0000-00003EC00000}"/>
    <cellStyle name="Titre 3 7 4 2 4" xfId="44753" xr:uid="{00000000-0005-0000-0000-00003FC00000}"/>
    <cellStyle name="Titre 3 7 4 3" xfId="44754" xr:uid="{00000000-0005-0000-0000-000040C00000}"/>
    <cellStyle name="Titre 3 7 4 4" xfId="44755" xr:uid="{00000000-0005-0000-0000-000041C00000}"/>
    <cellStyle name="Titre 3 7 4 5" xfId="44756" xr:uid="{00000000-0005-0000-0000-000042C00000}"/>
    <cellStyle name="Titre 3 7 5" xfId="44757" xr:uid="{00000000-0005-0000-0000-000043C00000}"/>
    <cellStyle name="Titre 3 7 5 2" xfId="44758" xr:uid="{00000000-0005-0000-0000-000044C00000}"/>
    <cellStyle name="Titre 3 7 5 2 2" xfId="44759" xr:uid="{00000000-0005-0000-0000-000045C00000}"/>
    <cellStyle name="Titre 3 7 5 2 3" xfId="44760" xr:uid="{00000000-0005-0000-0000-000046C00000}"/>
    <cellStyle name="Titre 3 7 5 2 4" xfId="44761" xr:uid="{00000000-0005-0000-0000-000047C00000}"/>
    <cellStyle name="Titre 3 7 5 3" xfId="44762" xr:uid="{00000000-0005-0000-0000-000048C00000}"/>
    <cellStyle name="Titre 3 7 5 4" xfId="44763" xr:uid="{00000000-0005-0000-0000-000049C00000}"/>
    <cellStyle name="Titre 3 7 5 5" xfId="44764" xr:uid="{00000000-0005-0000-0000-00004AC00000}"/>
    <cellStyle name="Titre 3 7 6" xfId="44765" xr:uid="{00000000-0005-0000-0000-00004BC00000}"/>
    <cellStyle name="Titre 3 7 6 2" xfId="44766" xr:uid="{00000000-0005-0000-0000-00004CC00000}"/>
    <cellStyle name="Titre 3 7 6 3" xfId="44767" xr:uid="{00000000-0005-0000-0000-00004DC00000}"/>
    <cellStyle name="Titre 3 7 6 4" xfId="44768" xr:uid="{00000000-0005-0000-0000-00004EC00000}"/>
    <cellStyle name="Titre 3 7 7" xfId="44769" xr:uid="{00000000-0005-0000-0000-00004FC00000}"/>
    <cellStyle name="Titre 3 7 8" xfId="44770" xr:uid="{00000000-0005-0000-0000-000050C00000}"/>
    <cellStyle name="Titre 3 7 9" xfId="44771" xr:uid="{00000000-0005-0000-0000-000051C00000}"/>
    <cellStyle name="Titre 3 8" xfId="44772" xr:uid="{00000000-0005-0000-0000-000052C00000}"/>
    <cellStyle name="Titre 3 8 2" xfId="44773" xr:uid="{00000000-0005-0000-0000-000053C00000}"/>
    <cellStyle name="Titre 3 8 2 2" xfId="44774" xr:uid="{00000000-0005-0000-0000-000054C00000}"/>
    <cellStyle name="Titre 3 8 2 3" xfId="44775" xr:uid="{00000000-0005-0000-0000-000055C00000}"/>
    <cellStyle name="Titre 3 8 2 4" xfId="44776" xr:uid="{00000000-0005-0000-0000-000056C00000}"/>
    <cellStyle name="Titre 3 8 3" xfId="44777" xr:uid="{00000000-0005-0000-0000-000057C00000}"/>
    <cellStyle name="Titre 3 8 4" xfId="44778" xr:uid="{00000000-0005-0000-0000-000058C00000}"/>
    <cellStyle name="Titre 3 8 5" xfId="44779" xr:uid="{00000000-0005-0000-0000-000059C00000}"/>
    <cellStyle name="Titre 3 9" xfId="44780" xr:uid="{00000000-0005-0000-0000-00005AC00000}"/>
    <cellStyle name="Titre 3 9 2" xfId="44781" xr:uid="{00000000-0005-0000-0000-00005BC00000}"/>
    <cellStyle name="Titre 3 9 2 2" xfId="44782" xr:uid="{00000000-0005-0000-0000-00005CC00000}"/>
    <cellStyle name="Titre 3 9 2 3" xfId="44783" xr:uid="{00000000-0005-0000-0000-00005DC00000}"/>
    <cellStyle name="Titre 3 9 2 4" xfId="44784" xr:uid="{00000000-0005-0000-0000-00005EC00000}"/>
    <cellStyle name="Titre 3 9 3" xfId="44785" xr:uid="{00000000-0005-0000-0000-00005FC00000}"/>
    <cellStyle name="Titre 3 9 4" xfId="44786" xr:uid="{00000000-0005-0000-0000-000060C00000}"/>
    <cellStyle name="Titre 3 9 5" xfId="44787" xr:uid="{00000000-0005-0000-0000-000061C00000}"/>
    <cellStyle name="Titre 4" xfId="44788" xr:uid="{00000000-0005-0000-0000-000062C00000}"/>
    <cellStyle name="Titre 4 2" xfId="44789" xr:uid="{00000000-0005-0000-0000-000063C00000}"/>
    <cellStyle name="Titre 4 2 2" xfId="44790" xr:uid="{00000000-0005-0000-0000-000064C00000}"/>
    <cellStyle name="Título" xfId="44791" xr:uid="{00000000-0005-0000-0000-000065C00000}"/>
    <cellStyle name="Título 1" xfId="44792" xr:uid="{00000000-0005-0000-0000-000066C00000}"/>
    <cellStyle name="Título 1 2" xfId="44793" xr:uid="{00000000-0005-0000-0000-000067C00000}"/>
    <cellStyle name="Título 1 3" xfId="44794" xr:uid="{00000000-0005-0000-0000-000068C00000}"/>
    <cellStyle name="Título 1 4" xfId="44795" xr:uid="{00000000-0005-0000-0000-000069C00000}"/>
    <cellStyle name="Título 1 5" xfId="44796" xr:uid="{00000000-0005-0000-0000-00006AC00000}"/>
    <cellStyle name="Título 1 6" xfId="44797" xr:uid="{00000000-0005-0000-0000-00006BC00000}"/>
    <cellStyle name="Título 2" xfId="44798" xr:uid="{00000000-0005-0000-0000-00006CC00000}"/>
    <cellStyle name="Título 2 2" xfId="44799" xr:uid="{00000000-0005-0000-0000-00006DC00000}"/>
    <cellStyle name="Título 2 3" xfId="44800" xr:uid="{00000000-0005-0000-0000-00006EC00000}"/>
    <cellStyle name="Título 2 4" xfId="44801" xr:uid="{00000000-0005-0000-0000-00006FC00000}"/>
    <cellStyle name="Título 2 5" xfId="44802" xr:uid="{00000000-0005-0000-0000-000070C00000}"/>
    <cellStyle name="Título 2 6" xfId="44803" xr:uid="{00000000-0005-0000-0000-000071C00000}"/>
    <cellStyle name="Título 3" xfId="44804" xr:uid="{00000000-0005-0000-0000-000072C00000}"/>
    <cellStyle name="Título 3 2" xfId="44805" xr:uid="{00000000-0005-0000-0000-000073C00000}"/>
    <cellStyle name="Título 4" xfId="44806" xr:uid="{00000000-0005-0000-0000-000074C00000}"/>
    <cellStyle name="Tot" xfId="44807" xr:uid="{00000000-0005-0000-0000-000075C00000}"/>
    <cellStyle name="Tot 2" xfId="44808" xr:uid="{00000000-0005-0000-0000-000076C00000}"/>
    <cellStyle name="Tot 2 2" xfId="44809" xr:uid="{00000000-0005-0000-0000-000077C00000}"/>
    <cellStyle name="Totaal" xfId="44810" xr:uid="{00000000-0005-0000-0000-000078C00000}"/>
    <cellStyle name="Totaal 2" xfId="44811" xr:uid="{00000000-0005-0000-0000-000079C00000}"/>
    <cellStyle name="Totaal 2 2" xfId="44812" xr:uid="{00000000-0005-0000-0000-00007AC00000}"/>
    <cellStyle name="Totaal 2 2 2" xfId="44813" xr:uid="{00000000-0005-0000-0000-00007BC00000}"/>
    <cellStyle name="Totaal 2 3" xfId="44814" xr:uid="{00000000-0005-0000-0000-00007CC00000}"/>
    <cellStyle name="Totaal 3" xfId="44815" xr:uid="{00000000-0005-0000-0000-00007DC00000}"/>
    <cellStyle name="Totaal 3 2" xfId="44816" xr:uid="{00000000-0005-0000-0000-00007EC00000}"/>
    <cellStyle name="Totaal 4" xfId="44817" xr:uid="{00000000-0005-0000-0000-00007FC00000}"/>
    <cellStyle name="Totaal 4 2" xfId="44818" xr:uid="{00000000-0005-0000-0000-000080C00000}"/>
    <cellStyle name="Totaal 5" xfId="44819" xr:uid="{00000000-0005-0000-0000-000081C00000}"/>
    <cellStyle name="Total" xfId="291" builtinId="25" customBuiltin="1"/>
    <cellStyle name="Total 10" xfId="44820" xr:uid="{00000000-0005-0000-0000-000083C00000}"/>
    <cellStyle name="Total 11" xfId="44821" xr:uid="{00000000-0005-0000-0000-000084C00000}"/>
    <cellStyle name="Total 12" xfId="44822" xr:uid="{00000000-0005-0000-0000-000085C00000}"/>
    <cellStyle name="Total 13" xfId="44823" xr:uid="{00000000-0005-0000-0000-000086C00000}"/>
    <cellStyle name="Total 14" xfId="44824" xr:uid="{00000000-0005-0000-0000-000087C00000}"/>
    <cellStyle name="Total 15" xfId="44825" xr:uid="{00000000-0005-0000-0000-000088C00000}"/>
    <cellStyle name="Total 16" xfId="45799" xr:uid="{00000000-0005-0000-0000-000089C00000}"/>
    <cellStyle name="Total 2" xfId="1340" xr:uid="{00000000-0005-0000-0000-00008AC00000}"/>
    <cellStyle name="Total 2 10" xfId="44826" xr:uid="{00000000-0005-0000-0000-00008BC00000}"/>
    <cellStyle name="Total 2 11" xfId="44827" xr:uid="{00000000-0005-0000-0000-00008CC00000}"/>
    <cellStyle name="Total 2 12" xfId="44828" xr:uid="{00000000-0005-0000-0000-00008DC00000}"/>
    <cellStyle name="Total 2 13" xfId="44829" xr:uid="{00000000-0005-0000-0000-00008EC00000}"/>
    <cellStyle name="Total 2 14" xfId="44830" xr:uid="{00000000-0005-0000-0000-00008FC00000}"/>
    <cellStyle name="Total 2 15" xfId="44831" xr:uid="{00000000-0005-0000-0000-000090C00000}"/>
    <cellStyle name="Total 2 16" xfId="44832" xr:uid="{00000000-0005-0000-0000-000091C00000}"/>
    <cellStyle name="Total 2 17" xfId="44833" xr:uid="{00000000-0005-0000-0000-000092C00000}"/>
    <cellStyle name="Total 2 2" xfId="44834" xr:uid="{00000000-0005-0000-0000-000093C00000}"/>
    <cellStyle name="Total 2 2 2" xfId="44835" xr:uid="{00000000-0005-0000-0000-000094C00000}"/>
    <cellStyle name="Total 2 2 2 2" xfId="44836" xr:uid="{00000000-0005-0000-0000-000095C00000}"/>
    <cellStyle name="Total 2 2 2 2 2" xfId="44837" xr:uid="{00000000-0005-0000-0000-000096C00000}"/>
    <cellStyle name="Total 2 2 2 3" xfId="44838" xr:uid="{00000000-0005-0000-0000-000097C00000}"/>
    <cellStyle name="Total 2 2 2 4" xfId="44839" xr:uid="{00000000-0005-0000-0000-000098C00000}"/>
    <cellStyle name="Total 2 2 3" xfId="44840" xr:uid="{00000000-0005-0000-0000-000099C00000}"/>
    <cellStyle name="Total 2 2 3 2" xfId="44841" xr:uid="{00000000-0005-0000-0000-00009AC00000}"/>
    <cellStyle name="Total 2 2 3 3" xfId="44842" xr:uid="{00000000-0005-0000-0000-00009BC00000}"/>
    <cellStyle name="Total 2 2 4" xfId="44843" xr:uid="{00000000-0005-0000-0000-00009CC00000}"/>
    <cellStyle name="Total 2 2 5" xfId="44844" xr:uid="{00000000-0005-0000-0000-00009DC00000}"/>
    <cellStyle name="Total 2 2 6" xfId="44845" xr:uid="{00000000-0005-0000-0000-00009EC00000}"/>
    <cellStyle name="Total 2 2 7" xfId="44846" xr:uid="{00000000-0005-0000-0000-00009FC00000}"/>
    <cellStyle name="Total 2 3" xfId="44847" xr:uid="{00000000-0005-0000-0000-0000A0C00000}"/>
    <cellStyle name="Total 2 3 2" xfId="44848" xr:uid="{00000000-0005-0000-0000-0000A1C00000}"/>
    <cellStyle name="Total 2 3 2 2" xfId="44849" xr:uid="{00000000-0005-0000-0000-0000A2C00000}"/>
    <cellStyle name="Total 2 3 2 3" xfId="44850" xr:uid="{00000000-0005-0000-0000-0000A3C00000}"/>
    <cellStyle name="Total 2 3 3" xfId="44851" xr:uid="{00000000-0005-0000-0000-0000A4C00000}"/>
    <cellStyle name="Total 2 3 4" xfId="44852" xr:uid="{00000000-0005-0000-0000-0000A5C00000}"/>
    <cellStyle name="Total 2 4" xfId="44853" xr:uid="{00000000-0005-0000-0000-0000A6C00000}"/>
    <cellStyle name="Total 2 4 2" xfId="44854" xr:uid="{00000000-0005-0000-0000-0000A7C00000}"/>
    <cellStyle name="Total 2 5" xfId="44855" xr:uid="{00000000-0005-0000-0000-0000A8C00000}"/>
    <cellStyle name="Total 2 5 2" xfId="44856" xr:uid="{00000000-0005-0000-0000-0000A9C00000}"/>
    <cellStyle name="Total 2 5 3" xfId="44857" xr:uid="{00000000-0005-0000-0000-0000AAC00000}"/>
    <cellStyle name="Total 2 6" xfId="44858" xr:uid="{00000000-0005-0000-0000-0000ABC00000}"/>
    <cellStyle name="Total 2 6 2" xfId="44859" xr:uid="{00000000-0005-0000-0000-0000ACC00000}"/>
    <cellStyle name="Total 2 6 3" xfId="44860" xr:uid="{00000000-0005-0000-0000-0000ADC00000}"/>
    <cellStyle name="Total 2 7" xfId="44861" xr:uid="{00000000-0005-0000-0000-0000AEC00000}"/>
    <cellStyle name="Total 2 8" xfId="44862" xr:uid="{00000000-0005-0000-0000-0000AFC00000}"/>
    <cellStyle name="Total 2 9" xfId="44863" xr:uid="{00000000-0005-0000-0000-0000B0C00000}"/>
    <cellStyle name="Total 3" xfId="1341" xr:uid="{00000000-0005-0000-0000-0000B1C00000}"/>
    <cellStyle name="Total 3 2" xfId="44864" xr:uid="{00000000-0005-0000-0000-0000B2C00000}"/>
    <cellStyle name="Total 3 2 2" xfId="44865" xr:uid="{00000000-0005-0000-0000-0000B3C00000}"/>
    <cellStyle name="Total 3 2 2 2" xfId="44866" xr:uid="{00000000-0005-0000-0000-0000B4C00000}"/>
    <cellStyle name="Total 3 2 2 2 2" xfId="44867" xr:uid="{00000000-0005-0000-0000-0000B5C00000}"/>
    <cellStyle name="Total 3 2 2 3" xfId="44868" xr:uid="{00000000-0005-0000-0000-0000B6C00000}"/>
    <cellStyle name="Total 3 2 2 4" xfId="44869" xr:uid="{00000000-0005-0000-0000-0000B7C00000}"/>
    <cellStyle name="Total 3 2 3" xfId="44870" xr:uid="{00000000-0005-0000-0000-0000B8C00000}"/>
    <cellStyle name="Total 3 2 3 2" xfId="44871" xr:uid="{00000000-0005-0000-0000-0000B9C00000}"/>
    <cellStyle name="Total 3 2 3 3" xfId="44872" xr:uid="{00000000-0005-0000-0000-0000BAC00000}"/>
    <cellStyle name="Total 3 2 4" xfId="44873" xr:uid="{00000000-0005-0000-0000-0000BBC00000}"/>
    <cellStyle name="Total 3 2 5" xfId="44874" xr:uid="{00000000-0005-0000-0000-0000BCC00000}"/>
    <cellStyle name="Total 3 3" xfId="44875" xr:uid="{00000000-0005-0000-0000-0000BDC00000}"/>
    <cellStyle name="Total 3 3 2" xfId="44876" xr:uid="{00000000-0005-0000-0000-0000BEC00000}"/>
    <cellStyle name="Total 3 3 2 2" xfId="44877" xr:uid="{00000000-0005-0000-0000-0000BFC00000}"/>
    <cellStyle name="Total 3 3 3" xfId="44878" xr:uid="{00000000-0005-0000-0000-0000C0C00000}"/>
    <cellStyle name="Total 3 3 4" xfId="44879" xr:uid="{00000000-0005-0000-0000-0000C1C00000}"/>
    <cellStyle name="Total 3 4" xfId="44880" xr:uid="{00000000-0005-0000-0000-0000C2C00000}"/>
    <cellStyle name="Total 3 4 2" xfId="44881" xr:uid="{00000000-0005-0000-0000-0000C3C00000}"/>
    <cellStyle name="Total 3 5" xfId="44882" xr:uid="{00000000-0005-0000-0000-0000C4C00000}"/>
    <cellStyle name="Total 3 5 2" xfId="44883" xr:uid="{00000000-0005-0000-0000-0000C5C00000}"/>
    <cellStyle name="Total 3 6" xfId="44884" xr:uid="{00000000-0005-0000-0000-0000C6C00000}"/>
    <cellStyle name="Total 3 6 2" xfId="44885" xr:uid="{00000000-0005-0000-0000-0000C7C00000}"/>
    <cellStyle name="Total 3 7" xfId="44886" xr:uid="{00000000-0005-0000-0000-0000C8C00000}"/>
    <cellStyle name="Total 3 8" xfId="44887" xr:uid="{00000000-0005-0000-0000-0000C9C00000}"/>
    <cellStyle name="Total 3 9" xfId="44888" xr:uid="{00000000-0005-0000-0000-0000CAC00000}"/>
    <cellStyle name="Total 4" xfId="44889" xr:uid="{00000000-0005-0000-0000-0000CBC00000}"/>
    <cellStyle name="Total 4 2" xfId="44890" xr:uid="{00000000-0005-0000-0000-0000CCC00000}"/>
    <cellStyle name="Total 4 2 2" xfId="44891" xr:uid="{00000000-0005-0000-0000-0000CDC00000}"/>
    <cellStyle name="Total 4 2 2 2" xfId="44892" xr:uid="{00000000-0005-0000-0000-0000CEC00000}"/>
    <cellStyle name="Total 4 2 2 2 2" xfId="44893" xr:uid="{00000000-0005-0000-0000-0000CFC00000}"/>
    <cellStyle name="Total 4 2 2 3" xfId="44894" xr:uid="{00000000-0005-0000-0000-0000D0C00000}"/>
    <cellStyle name="Total 4 2 2 4" xfId="44895" xr:uid="{00000000-0005-0000-0000-0000D1C00000}"/>
    <cellStyle name="Total 4 2 3" xfId="44896" xr:uid="{00000000-0005-0000-0000-0000D2C00000}"/>
    <cellStyle name="Total 4 2 3 2" xfId="44897" xr:uid="{00000000-0005-0000-0000-0000D3C00000}"/>
    <cellStyle name="Total 4 2 3 3" xfId="44898" xr:uid="{00000000-0005-0000-0000-0000D4C00000}"/>
    <cellStyle name="Total 4 2 4" xfId="44899" xr:uid="{00000000-0005-0000-0000-0000D5C00000}"/>
    <cellStyle name="Total 4 2 5" xfId="44900" xr:uid="{00000000-0005-0000-0000-0000D6C00000}"/>
    <cellStyle name="Total 4 3" xfId="44901" xr:uid="{00000000-0005-0000-0000-0000D7C00000}"/>
    <cellStyle name="Total 4 3 2" xfId="44902" xr:uid="{00000000-0005-0000-0000-0000D8C00000}"/>
    <cellStyle name="Total 4 3 2 2" xfId="44903" xr:uid="{00000000-0005-0000-0000-0000D9C00000}"/>
    <cellStyle name="Total 4 3 3" xfId="44904" xr:uid="{00000000-0005-0000-0000-0000DAC00000}"/>
    <cellStyle name="Total 4 3 4" xfId="44905" xr:uid="{00000000-0005-0000-0000-0000DBC00000}"/>
    <cellStyle name="Total 4 4" xfId="44906" xr:uid="{00000000-0005-0000-0000-0000DCC00000}"/>
    <cellStyle name="Total 4 4 2" xfId="44907" xr:uid="{00000000-0005-0000-0000-0000DDC00000}"/>
    <cellStyle name="Total 4 5" xfId="44908" xr:uid="{00000000-0005-0000-0000-0000DEC00000}"/>
    <cellStyle name="Total 4 5 2" xfId="44909" xr:uid="{00000000-0005-0000-0000-0000DFC00000}"/>
    <cellStyle name="Total 4 6" xfId="44910" xr:uid="{00000000-0005-0000-0000-0000E0C00000}"/>
    <cellStyle name="Total 4 6 2" xfId="44911" xr:uid="{00000000-0005-0000-0000-0000E1C00000}"/>
    <cellStyle name="Total 4 7" xfId="44912" xr:uid="{00000000-0005-0000-0000-0000E2C00000}"/>
    <cellStyle name="Total 4 8" xfId="44913" xr:uid="{00000000-0005-0000-0000-0000E3C00000}"/>
    <cellStyle name="Total 5" xfId="44914" xr:uid="{00000000-0005-0000-0000-0000E4C00000}"/>
    <cellStyle name="Total 5 2" xfId="44915" xr:uid="{00000000-0005-0000-0000-0000E5C00000}"/>
    <cellStyle name="Total 5 2 2" xfId="44916" xr:uid="{00000000-0005-0000-0000-0000E6C00000}"/>
    <cellStyle name="Total 5 2 2 2" xfId="44917" xr:uid="{00000000-0005-0000-0000-0000E7C00000}"/>
    <cellStyle name="Total 5 2 2 2 2" xfId="44918" xr:uid="{00000000-0005-0000-0000-0000E8C00000}"/>
    <cellStyle name="Total 5 2 2 3" xfId="44919" xr:uid="{00000000-0005-0000-0000-0000E9C00000}"/>
    <cellStyle name="Total 5 2 2 4" xfId="44920" xr:uid="{00000000-0005-0000-0000-0000EAC00000}"/>
    <cellStyle name="Total 5 2 3" xfId="44921" xr:uid="{00000000-0005-0000-0000-0000EBC00000}"/>
    <cellStyle name="Total 5 2 3 2" xfId="44922" xr:uid="{00000000-0005-0000-0000-0000ECC00000}"/>
    <cellStyle name="Total 5 2 3 3" xfId="44923" xr:uid="{00000000-0005-0000-0000-0000EDC00000}"/>
    <cellStyle name="Total 5 2 4" xfId="44924" xr:uid="{00000000-0005-0000-0000-0000EEC00000}"/>
    <cellStyle name="Total 5 2 5" xfId="44925" xr:uid="{00000000-0005-0000-0000-0000EFC00000}"/>
    <cellStyle name="Total 5 3" xfId="44926" xr:uid="{00000000-0005-0000-0000-0000F0C00000}"/>
    <cellStyle name="Total 5 3 2" xfId="44927" xr:uid="{00000000-0005-0000-0000-0000F1C00000}"/>
    <cellStyle name="Total 5 3 2 2" xfId="44928" xr:uid="{00000000-0005-0000-0000-0000F2C00000}"/>
    <cellStyle name="Total 5 3 3" xfId="44929" xr:uid="{00000000-0005-0000-0000-0000F3C00000}"/>
    <cellStyle name="Total 5 3 4" xfId="44930" xr:uid="{00000000-0005-0000-0000-0000F4C00000}"/>
    <cellStyle name="Total 5 4" xfId="44931" xr:uid="{00000000-0005-0000-0000-0000F5C00000}"/>
    <cellStyle name="Total 5 4 2" xfId="44932" xr:uid="{00000000-0005-0000-0000-0000F6C00000}"/>
    <cellStyle name="Total 5 4 3" xfId="44933" xr:uid="{00000000-0005-0000-0000-0000F7C00000}"/>
    <cellStyle name="Total 5 5" xfId="44934" xr:uid="{00000000-0005-0000-0000-0000F8C00000}"/>
    <cellStyle name="Total 5 6" xfId="44935" xr:uid="{00000000-0005-0000-0000-0000F9C00000}"/>
    <cellStyle name="Total 6" xfId="44936" xr:uid="{00000000-0005-0000-0000-0000FAC00000}"/>
    <cellStyle name="Total 6 2" xfId="44937" xr:uid="{00000000-0005-0000-0000-0000FBC00000}"/>
    <cellStyle name="Total 6 3" xfId="44938" xr:uid="{00000000-0005-0000-0000-0000FCC00000}"/>
    <cellStyle name="Total 6 4" xfId="44939" xr:uid="{00000000-0005-0000-0000-0000FDC00000}"/>
    <cellStyle name="Total 7" xfId="44940" xr:uid="{00000000-0005-0000-0000-0000FEC00000}"/>
    <cellStyle name="Total 7 2" xfId="44941" xr:uid="{00000000-0005-0000-0000-0000FFC00000}"/>
    <cellStyle name="Total 8" xfId="44942" xr:uid="{00000000-0005-0000-0000-000000C10000}"/>
    <cellStyle name="Total 9" xfId="44943" xr:uid="{00000000-0005-0000-0000-000001C10000}"/>
    <cellStyle name="TOTALCOLUMNFORMAT" xfId="44944" xr:uid="{00000000-0005-0000-0000-000002C10000}"/>
    <cellStyle name="TOTALCOLUMNFORMAT$ZP$" xfId="44945" xr:uid="{00000000-0005-0000-0000-000003C10000}"/>
    <cellStyle name="TOTALCOLUMNFORMAT_E&amp;C Risk Tracker" xfId="44946" xr:uid="{00000000-0005-0000-0000-000004C10000}"/>
    <cellStyle name="Totale" xfId="44947" xr:uid="{00000000-0005-0000-0000-000005C10000}"/>
    <cellStyle name="Totale 2" xfId="44948" xr:uid="{00000000-0005-0000-0000-000006C10000}"/>
    <cellStyle name="Totale 2 2" xfId="44949" xr:uid="{00000000-0005-0000-0000-000007C10000}"/>
    <cellStyle name="Totale 2 2 2" xfId="44950" xr:uid="{00000000-0005-0000-0000-000008C10000}"/>
    <cellStyle name="Totale 2 3" xfId="44951" xr:uid="{00000000-0005-0000-0000-000009C10000}"/>
    <cellStyle name="Totale 3" xfId="44952" xr:uid="{00000000-0005-0000-0000-00000AC10000}"/>
    <cellStyle name="Totale 3 2" xfId="44953" xr:uid="{00000000-0005-0000-0000-00000BC10000}"/>
    <cellStyle name="Totale 4" xfId="44954" xr:uid="{00000000-0005-0000-0000-00000CC10000}"/>
    <cellStyle name="Totale 4 2" xfId="44955" xr:uid="{00000000-0005-0000-0000-00000DC10000}"/>
    <cellStyle name="Totale 5" xfId="44956" xr:uid="{00000000-0005-0000-0000-00000EC10000}"/>
    <cellStyle name="Totals" xfId="44957" xr:uid="{00000000-0005-0000-0000-00000FC10000}"/>
    <cellStyle name="u fein" xfId="44958" xr:uid="{00000000-0005-0000-0000-000010C10000}"/>
    <cellStyle name="u fein 2" xfId="44959" xr:uid="{00000000-0005-0000-0000-000011C10000}"/>
    <cellStyle name="ub" xfId="44960" xr:uid="{00000000-0005-0000-0000-000012C10000}"/>
    <cellStyle name="Überschrift" xfId="44961" xr:uid="{00000000-0005-0000-0000-000013C10000}"/>
    <cellStyle name="ubordinated Debt" xfId="1342" xr:uid="{00000000-0005-0000-0000-000014C10000}"/>
    <cellStyle name="ubordinated Debt 2" xfId="49578" xr:uid="{00000000-0005-0000-0000-000015C10000}"/>
    <cellStyle name="Uitvoer" xfId="44962" xr:uid="{00000000-0005-0000-0000-000016C10000}"/>
    <cellStyle name="Uitvoer 2" xfId="44963" xr:uid="{00000000-0005-0000-0000-000017C10000}"/>
    <cellStyle name="Uitvoer 2 2" xfId="44964" xr:uid="{00000000-0005-0000-0000-000018C10000}"/>
    <cellStyle name="Uitvoer 2 2 2" xfId="44965" xr:uid="{00000000-0005-0000-0000-000019C10000}"/>
    <cellStyle name="Uitvoer 2 3" xfId="44966" xr:uid="{00000000-0005-0000-0000-00001AC10000}"/>
    <cellStyle name="Uitvoer 3" xfId="44967" xr:uid="{00000000-0005-0000-0000-00001BC10000}"/>
    <cellStyle name="Uitvoer 3 2" xfId="44968" xr:uid="{00000000-0005-0000-0000-00001CC10000}"/>
    <cellStyle name="Uitvoer 4" xfId="44969" xr:uid="{00000000-0005-0000-0000-00001DC10000}"/>
    <cellStyle name="Uitvoer 4 2" xfId="44970" xr:uid="{00000000-0005-0000-0000-00001EC10000}"/>
    <cellStyle name="Uitvoer 5" xfId="44971" xr:uid="{00000000-0005-0000-0000-00001FC10000}"/>
    <cellStyle name="Undefiniert" xfId="44972" xr:uid="{00000000-0005-0000-0000-000020C10000}"/>
    <cellStyle name="Undefiniert 2" xfId="44973" xr:uid="{00000000-0005-0000-0000-000021C10000}"/>
    <cellStyle name="Undefiniert 2 2" xfId="44974" xr:uid="{00000000-0005-0000-0000-000022C10000}"/>
    <cellStyle name="UNITS" xfId="1343" xr:uid="{00000000-0005-0000-0000-000023C10000}"/>
    <cellStyle name="UNITS 2" xfId="49579" xr:uid="{00000000-0005-0000-0000-000024C10000}"/>
    <cellStyle name="UNSHADED" xfId="1344" xr:uid="{00000000-0005-0000-0000-000025C10000}"/>
    <cellStyle name="Unsichtbar" xfId="44975" xr:uid="{00000000-0005-0000-0000-000026C10000}"/>
    <cellStyle name="Update" xfId="44976" xr:uid="{00000000-0005-0000-0000-000027C10000}"/>
    <cellStyle name="UploadThisRowValue" xfId="44977" xr:uid="{00000000-0005-0000-0000-000028C10000}"/>
    <cellStyle name="USER" xfId="44978" xr:uid="{00000000-0005-0000-0000-000029C10000}"/>
    <cellStyle name="USER$ZL$" xfId="44979" xr:uid="{00000000-0005-0000-0000-00002AC10000}"/>
    <cellStyle name="USER$ZP$" xfId="44980" xr:uid="{00000000-0005-0000-0000-00002BC10000}"/>
    <cellStyle name="USER$ZP$$ZL$" xfId="44981" xr:uid="{00000000-0005-0000-0000-00002CC10000}"/>
    <cellStyle name="USER$ZP$_008100" xfId="44982" xr:uid="{00000000-0005-0000-0000-00002DC10000}"/>
    <cellStyle name="USER_E&amp;C Risk Tracker" xfId="44983" xr:uid="{00000000-0005-0000-0000-00002EC10000}"/>
    <cellStyle name="Valore non valido" xfId="44984" xr:uid="{00000000-0005-0000-0000-00002FC10000}"/>
    <cellStyle name="Valore non valido 2" xfId="44985" xr:uid="{00000000-0005-0000-0000-000030C10000}"/>
    <cellStyle name="Valore non valido 2 2" xfId="44986" xr:uid="{00000000-0005-0000-0000-000031C10000}"/>
    <cellStyle name="Valore non valido 2 2 2" xfId="44987" xr:uid="{00000000-0005-0000-0000-000032C10000}"/>
    <cellStyle name="Valore non valido 2 3" xfId="44988" xr:uid="{00000000-0005-0000-0000-000033C10000}"/>
    <cellStyle name="Valore non valido 3" xfId="44989" xr:uid="{00000000-0005-0000-0000-000034C10000}"/>
    <cellStyle name="Valore non valido 3 2" xfId="44990" xr:uid="{00000000-0005-0000-0000-000035C10000}"/>
    <cellStyle name="Valore non valido 4" xfId="44991" xr:uid="{00000000-0005-0000-0000-000036C10000}"/>
    <cellStyle name="Valore non valido 4 2" xfId="44992" xr:uid="{00000000-0005-0000-0000-000037C10000}"/>
    <cellStyle name="Valore non valido 5" xfId="44993" xr:uid="{00000000-0005-0000-0000-000038C10000}"/>
    <cellStyle name="Valore valido" xfId="44994" xr:uid="{00000000-0005-0000-0000-000039C10000}"/>
    <cellStyle name="Valore valido 2" xfId="44995" xr:uid="{00000000-0005-0000-0000-00003AC10000}"/>
    <cellStyle name="Valore valido 2 2" xfId="44996" xr:uid="{00000000-0005-0000-0000-00003BC10000}"/>
    <cellStyle name="Valore valido 2 2 2" xfId="44997" xr:uid="{00000000-0005-0000-0000-00003CC10000}"/>
    <cellStyle name="Valore valido 2 3" xfId="44998" xr:uid="{00000000-0005-0000-0000-00003DC10000}"/>
    <cellStyle name="Valore valido 3" xfId="44999" xr:uid="{00000000-0005-0000-0000-00003EC10000}"/>
    <cellStyle name="Valore valido 3 2" xfId="45000" xr:uid="{00000000-0005-0000-0000-00003FC10000}"/>
    <cellStyle name="Valore valido 4" xfId="45001" xr:uid="{00000000-0005-0000-0000-000040C10000}"/>
    <cellStyle name="Valore valido 4 2" xfId="45002" xr:uid="{00000000-0005-0000-0000-000041C10000}"/>
    <cellStyle name="Valore valido 5" xfId="45003" xr:uid="{00000000-0005-0000-0000-000042C10000}"/>
    <cellStyle name="Valuta (0)_ 1999" xfId="45004" xr:uid="{00000000-0005-0000-0000-000043C10000}"/>
    <cellStyle name="Valuta_ 1999" xfId="45005" xr:uid="{00000000-0005-0000-0000-000044C10000}"/>
    <cellStyle name="Vérification" xfId="45006" xr:uid="{00000000-0005-0000-0000-000045C10000}"/>
    <cellStyle name="Vérification 2" xfId="45007" xr:uid="{00000000-0005-0000-0000-000046C10000}"/>
    <cellStyle name="Vérification 2 2" xfId="45008" xr:uid="{00000000-0005-0000-0000-000047C10000}"/>
    <cellStyle name="Vérification 3" xfId="45009" xr:uid="{00000000-0005-0000-0000-000048C10000}"/>
    <cellStyle name="Verklarende tekst" xfId="45010" xr:uid="{00000000-0005-0000-0000-000049C10000}"/>
    <cellStyle name="Verklarende tekst 2" xfId="45011" xr:uid="{00000000-0005-0000-0000-00004AC10000}"/>
    <cellStyle name="Verklarende tekst 2 2" xfId="45012" xr:uid="{00000000-0005-0000-0000-00004BC10000}"/>
    <cellStyle name="Verklarende tekst 2 2 2" xfId="45013" xr:uid="{00000000-0005-0000-0000-00004CC10000}"/>
    <cellStyle name="Verklarende tekst 2 3" xfId="45014" xr:uid="{00000000-0005-0000-0000-00004DC10000}"/>
    <cellStyle name="Verklarende tekst 3" xfId="45015" xr:uid="{00000000-0005-0000-0000-00004EC10000}"/>
    <cellStyle name="Verklarende tekst 3 2" xfId="45016" xr:uid="{00000000-0005-0000-0000-00004FC10000}"/>
    <cellStyle name="Verklarende tekst 4" xfId="45017" xr:uid="{00000000-0005-0000-0000-000050C10000}"/>
    <cellStyle name="Verklarende tekst 4 2" xfId="45018" xr:uid="{00000000-0005-0000-0000-000051C10000}"/>
    <cellStyle name="Verklarende tekst 5" xfId="45019" xr:uid="{00000000-0005-0000-0000-000052C10000}"/>
    <cellStyle name="Vheader" xfId="45020" xr:uid="{00000000-0005-0000-0000-000053C10000}"/>
    <cellStyle name="Vírgula_Equipment pricelist-28-11" xfId="45021" xr:uid="{00000000-0005-0000-0000-000054C10000}"/>
    <cellStyle name="W?hrung [0]_gewinn98" xfId="45022" xr:uid="{00000000-0005-0000-0000-000055C10000}"/>
    <cellStyle name="W?hrung_gewinn98" xfId="45023" xr:uid="{00000000-0005-0000-0000-000056C10000}"/>
    <cellStyle name="Waarschuwingstekst" xfId="45024" xr:uid="{00000000-0005-0000-0000-000057C10000}"/>
    <cellStyle name="Waarschuwingstekst 2" xfId="45025" xr:uid="{00000000-0005-0000-0000-000058C10000}"/>
    <cellStyle name="Waarschuwingstekst 2 2" xfId="45026" xr:uid="{00000000-0005-0000-0000-000059C10000}"/>
    <cellStyle name="Waarschuwingstekst 2 2 2" xfId="45027" xr:uid="{00000000-0005-0000-0000-00005AC10000}"/>
    <cellStyle name="Waarschuwingstekst 2 3" xfId="45028" xr:uid="{00000000-0005-0000-0000-00005BC10000}"/>
    <cellStyle name="Waarschuwingstekst 3" xfId="45029" xr:uid="{00000000-0005-0000-0000-00005CC10000}"/>
    <cellStyle name="Waarschuwingstekst 3 2" xfId="45030" xr:uid="{00000000-0005-0000-0000-00005DC10000}"/>
    <cellStyle name="Waarschuwingstekst 4" xfId="45031" xr:uid="{00000000-0005-0000-0000-00005EC10000}"/>
    <cellStyle name="Waarschuwingstekst 4 2" xfId="45032" xr:uid="{00000000-0005-0000-0000-00005FC10000}"/>
    <cellStyle name="Waarschuwingstekst 5" xfId="45033" xr:uid="{00000000-0005-0000-0000-000060C10000}"/>
    <cellStyle name="Währung [0]_2001 Europe Discussion 010608" xfId="45034" xr:uid="{00000000-0005-0000-0000-000061C10000}"/>
    <cellStyle name="Währung 2" xfId="45035" xr:uid="{00000000-0005-0000-0000-000062C10000}"/>
    <cellStyle name="Währung 3" xfId="45036" xr:uid="{00000000-0005-0000-0000-000063C10000}"/>
    <cellStyle name="Währung__Q2 sales" xfId="45037" xr:uid="{00000000-0005-0000-0000-000064C10000}"/>
    <cellStyle name="Warning Text" xfId="292" builtinId="11" customBuiltin="1"/>
    <cellStyle name="Warning Text 2" xfId="1345" xr:uid="{00000000-0005-0000-0000-000066C10000}"/>
    <cellStyle name="Warning Text 2 2" xfId="45038" xr:uid="{00000000-0005-0000-0000-000067C10000}"/>
    <cellStyle name="Warning Text 2 2 2" xfId="45039" xr:uid="{00000000-0005-0000-0000-000068C10000}"/>
    <cellStyle name="Warning Text 2 2 2 2" xfId="45040" xr:uid="{00000000-0005-0000-0000-000069C10000}"/>
    <cellStyle name="Warning Text 2 2 3" xfId="45041" xr:uid="{00000000-0005-0000-0000-00006AC10000}"/>
    <cellStyle name="Warning Text 2 2 4" xfId="45042" xr:uid="{00000000-0005-0000-0000-00006BC10000}"/>
    <cellStyle name="Warning Text 2 3" xfId="45043" xr:uid="{00000000-0005-0000-0000-00006CC10000}"/>
    <cellStyle name="Warning Text 2 3 2" xfId="45044" xr:uid="{00000000-0005-0000-0000-00006DC10000}"/>
    <cellStyle name="Warning Text 2 4" xfId="45045" xr:uid="{00000000-0005-0000-0000-00006EC10000}"/>
    <cellStyle name="Warning Text 2 4 2" xfId="45046" xr:uid="{00000000-0005-0000-0000-00006FC10000}"/>
    <cellStyle name="Warning Text 2 5" xfId="45047" xr:uid="{00000000-0005-0000-0000-000070C10000}"/>
    <cellStyle name="Warning Text 2 5 2" xfId="45048" xr:uid="{00000000-0005-0000-0000-000071C10000}"/>
    <cellStyle name="Warning Text 2 6" xfId="45049" xr:uid="{00000000-0005-0000-0000-000072C10000}"/>
    <cellStyle name="Warning Text 3" xfId="45050" xr:uid="{00000000-0005-0000-0000-000073C10000}"/>
    <cellStyle name="Warning Text 3 2" xfId="45051" xr:uid="{00000000-0005-0000-0000-000074C10000}"/>
    <cellStyle name="Warning Text 3 2 2" xfId="45052" xr:uid="{00000000-0005-0000-0000-000075C10000}"/>
    <cellStyle name="Warning Text 3 3" xfId="45053" xr:uid="{00000000-0005-0000-0000-000076C10000}"/>
    <cellStyle name="Warning Text 4" xfId="45054" xr:uid="{00000000-0005-0000-0000-000077C10000}"/>
    <cellStyle name="Warning Text 5" xfId="45055" xr:uid="{00000000-0005-0000-0000-000078C10000}"/>
    <cellStyle name="Warning Text 6" xfId="45800" xr:uid="{00000000-0005-0000-0000-000079C10000}"/>
    <cellStyle name="Warning Teÿ_x0005_" xfId="45056" xr:uid="{00000000-0005-0000-0000-00007AC10000}"/>
    <cellStyle name="Warning Teÿ_x0005_ 2" xfId="45057" xr:uid="{00000000-0005-0000-0000-00007BC10000}"/>
    <cellStyle name="Warning Teÿ_x0005_ 2 2" xfId="45058" xr:uid="{00000000-0005-0000-0000-00007CC10000}"/>
    <cellStyle name="wrap" xfId="45059" xr:uid="{00000000-0005-0000-0000-00007DC10000}"/>
    <cellStyle name="wrap 2" xfId="45060" xr:uid="{00000000-0005-0000-0000-00007EC10000}"/>
    <cellStyle name="wrap/mitte" xfId="45061" xr:uid="{00000000-0005-0000-0000-00007FC10000}"/>
    <cellStyle name="wrap/mitte 2" xfId="45062" xr:uid="{00000000-0005-0000-0000-000080C10000}"/>
    <cellStyle name="Year" xfId="293" xr:uid="{00000000-0005-0000-0000-000081C10000}"/>
    <cellStyle name="Year 2" xfId="970" xr:uid="{00000000-0005-0000-0000-000082C10000}"/>
    <cellStyle name="Year 3" xfId="1434" xr:uid="{00000000-0005-0000-0000-000083C10000}"/>
    <cellStyle name="Yellow" xfId="45063" xr:uid="{00000000-0005-0000-0000-000084C10000}"/>
    <cellStyle name="Yellow 2" xfId="45064" xr:uid="{00000000-0005-0000-0000-000085C10000}"/>
    <cellStyle name="Yellow 2 2" xfId="45065" xr:uid="{00000000-0005-0000-0000-000086C10000}"/>
    <cellStyle name="Yellow 2 2 2" xfId="45066" xr:uid="{00000000-0005-0000-0000-000087C10000}"/>
    <cellStyle name="Yellow 3" xfId="45067" xr:uid="{00000000-0005-0000-0000-000088C10000}"/>
    <cellStyle name="Yellow 3 2" xfId="45068" xr:uid="{00000000-0005-0000-0000-000089C10000}"/>
    <cellStyle name="Обычный_LineListSort" xfId="45069" xr:uid="{00000000-0005-0000-0000-00008AC10000}"/>
    <cellStyle name="쉼표 [0]_AR AGEING(Jan2nd)" xfId="45070" xr:uid="{00000000-0005-0000-0000-00008BC10000}"/>
    <cellStyle name="쉼표_2002 UPSTREAM BC NEW FORMAT 2.26.02 (internal)" xfId="45071" xr:uid="{00000000-0005-0000-0000-00008CC10000}"/>
    <cellStyle name="콤마 [0]_  종  합  " xfId="45072" xr:uid="{00000000-0005-0000-0000-00008DC10000}"/>
    <cellStyle name="콤마_  종  합  " xfId="45073" xr:uid="{00000000-0005-0000-0000-00008EC10000}"/>
    <cellStyle name="통화 [0]_1998 퇴직금추계액" xfId="45074" xr:uid="{00000000-0005-0000-0000-00008FC10000}"/>
    <cellStyle name="통화_1998 퇴직금추계액" xfId="45075" xr:uid="{00000000-0005-0000-0000-000090C10000}"/>
    <cellStyle name="표준_01 Base 값 (08)" xfId="45076" xr:uid="{00000000-0005-0000-0000-000091C10000}"/>
    <cellStyle name="一般_290-00-700" xfId="45077" xr:uid="{00000000-0005-0000-0000-000092C10000}"/>
    <cellStyle name="千位分隔 2" xfId="45078" xr:uid="{00000000-0005-0000-0000-000093C10000}"/>
    <cellStyle name="千位分隔[0]_Sheet1" xfId="45079" xr:uid="{00000000-0005-0000-0000-000094C10000}"/>
    <cellStyle name="千位分隔_accrual list of WGQ Ind-Feb" xfId="45080" xr:uid="{00000000-0005-0000-0000-000095C10000}"/>
    <cellStyle name="千分位[0]_290-00-700" xfId="45081" xr:uid="{00000000-0005-0000-0000-000096C10000}"/>
    <cellStyle name="千分位_290-00-700" xfId="45082" xr:uid="{00000000-0005-0000-0000-000097C10000}"/>
    <cellStyle name="好" xfId="294" xr:uid="{00000000-0005-0000-0000-000098C10000}"/>
    <cellStyle name="差" xfId="295" xr:uid="{00000000-0005-0000-0000-000099C10000}"/>
    <cellStyle name="常规_2000国内空白" xfId="45083" xr:uid="{00000000-0005-0000-0000-00009AC10000}"/>
    <cellStyle name="强调文字颜色 1" xfId="296" xr:uid="{00000000-0005-0000-0000-00009BC10000}"/>
    <cellStyle name="强调文字颜色 2" xfId="297" xr:uid="{00000000-0005-0000-0000-00009CC10000}"/>
    <cellStyle name="强调文字颜色 3" xfId="298" xr:uid="{00000000-0005-0000-0000-00009DC10000}"/>
    <cellStyle name="强调文字颜色 4" xfId="299" xr:uid="{00000000-0005-0000-0000-00009EC10000}"/>
    <cellStyle name="强调文字颜色 5" xfId="300" xr:uid="{00000000-0005-0000-0000-00009FC10000}"/>
    <cellStyle name="强调文字颜色 6" xfId="301" xr:uid="{00000000-0005-0000-0000-0000A0C10000}"/>
    <cellStyle name="未定義" xfId="45084" xr:uid="{00000000-0005-0000-0000-0000A1C10000}"/>
    <cellStyle name="标题" xfId="302" xr:uid="{00000000-0005-0000-0000-0000A2C10000}"/>
    <cellStyle name="标题 1" xfId="303" xr:uid="{00000000-0005-0000-0000-0000A3C10000}"/>
    <cellStyle name="标题 2" xfId="304" xr:uid="{00000000-0005-0000-0000-0000A4C10000}"/>
    <cellStyle name="标题 3" xfId="305" xr:uid="{00000000-0005-0000-0000-0000A5C10000}"/>
    <cellStyle name="标题 3 2" xfId="45106" xr:uid="{00000000-0005-0000-0000-0000A6C10000}"/>
    <cellStyle name="标题 4" xfId="306" xr:uid="{00000000-0005-0000-0000-0000A7C10000}"/>
    <cellStyle name="桁区切り [0.00]_AR Aging Template1" xfId="45085" xr:uid="{00000000-0005-0000-0000-0000A8C10000}"/>
    <cellStyle name="桁区切り_J40PROJRecon" xfId="45086" xr:uid="{00000000-0005-0000-0000-0000A9C10000}"/>
    <cellStyle name="检查单元格" xfId="307" xr:uid="{00000000-0005-0000-0000-0000AAC10000}"/>
    <cellStyle name="检查单元格 2" xfId="1378" xr:uid="{00000000-0005-0000-0000-0000ABC10000}"/>
    <cellStyle name="检查单元格 2 2" xfId="49580" xr:uid="{00000000-0005-0000-0000-0000ACC10000}"/>
    <cellStyle name="检查单元格 3" xfId="49581" xr:uid="{00000000-0005-0000-0000-0000ADC10000}"/>
    <cellStyle name="標準_AR Aging Template1" xfId="45087" xr:uid="{00000000-0005-0000-0000-0000AEC10000}"/>
    <cellStyle name="汇总" xfId="308" xr:uid="{00000000-0005-0000-0000-0000AFC10000}"/>
    <cellStyle name="汇总 2" xfId="45088" xr:uid="{00000000-0005-0000-0000-0000B0C10000}"/>
    <cellStyle name="注释" xfId="309" xr:uid="{00000000-0005-0000-0000-0000B1C10000}"/>
    <cellStyle name="注释 2" xfId="971" xr:uid="{00000000-0005-0000-0000-0000B2C10000}"/>
    <cellStyle name="注释 3" xfId="972" xr:uid="{00000000-0005-0000-0000-0000B3C10000}"/>
    <cellStyle name="注释 4" xfId="616" xr:uid="{00000000-0005-0000-0000-0000B4C10000}"/>
    <cellStyle name="注释 5" xfId="467" xr:uid="{00000000-0005-0000-0000-0000B5C10000}"/>
    <cellStyle name="百分比 2" xfId="45089" xr:uid="{00000000-0005-0000-0000-0000B6C10000}"/>
    <cellStyle name="解释性文本" xfId="310" xr:uid="{00000000-0005-0000-0000-0000B7C10000}"/>
    <cellStyle name="警告文本" xfId="311" xr:uid="{00000000-0005-0000-0000-0000B8C10000}"/>
    <cellStyle name="计算" xfId="312" xr:uid="{00000000-0005-0000-0000-0000B9C10000}"/>
    <cellStyle name="计算 2" xfId="45090" xr:uid="{00000000-0005-0000-0000-0000BAC10000}"/>
    <cellStyle name="貨幣 [0]_290-00-700" xfId="45091" xr:uid="{00000000-0005-0000-0000-0000BBC10000}"/>
    <cellStyle name="貨幣_290-00-700" xfId="45092" xr:uid="{00000000-0005-0000-0000-0000BCC10000}"/>
    <cellStyle name="货币[0]_Sheet1" xfId="45093" xr:uid="{00000000-0005-0000-0000-0000BDC10000}"/>
    <cellStyle name="货币_Fax0325" xfId="45094" xr:uid="{00000000-0005-0000-0000-0000BEC10000}"/>
    <cellStyle name="超级链接_accrual list of WGQ Ind-Feb" xfId="45095" xr:uid="{00000000-0005-0000-0000-0000BFC10000}"/>
    <cellStyle name="超連結_AcRcl_Tw_CY" xfId="45096" xr:uid="{00000000-0005-0000-0000-0000C0C10000}"/>
    <cellStyle name="输入" xfId="313" xr:uid="{00000000-0005-0000-0000-0000C1C10000}"/>
    <cellStyle name="输入 2" xfId="45097" xr:uid="{00000000-0005-0000-0000-0000C2C10000}"/>
    <cellStyle name="输出" xfId="314" xr:uid="{00000000-0005-0000-0000-0000C3C10000}"/>
    <cellStyle name="输出 2" xfId="45098" xr:uid="{00000000-0005-0000-0000-0000C4C10000}"/>
    <cellStyle name="适中" xfId="315" xr:uid="{00000000-0005-0000-0000-0000C5C10000}"/>
    <cellStyle name="通貨 [0.00]_J40PROJRecon" xfId="45099" xr:uid="{00000000-0005-0000-0000-0000C6C10000}"/>
    <cellStyle name="通貨_J40PROJRecon" xfId="45100" xr:uid="{00000000-0005-0000-0000-0000C7C10000}"/>
    <cellStyle name="链接单元格" xfId="316" xr:uid="{00000000-0005-0000-0000-0000C8C10000}"/>
    <cellStyle name="隨後的超連結_AcRcl_Tw_CY" xfId="45101" xr:uid="{00000000-0005-0000-0000-0000C9C10000}"/>
  </cellStyles>
  <dxfs count="42">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theme="1"/>
      </font>
      <fill>
        <patternFill>
          <bgColor rgb="FFFF0000"/>
        </patternFill>
      </fill>
    </dxf>
    <dxf>
      <font>
        <color auto="1"/>
      </font>
      <fill>
        <patternFill>
          <bgColor rgb="FFFF0000"/>
        </patternFill>
      </fill>
    </dxf>
    <dxf>
      <font>
        <b/>
        <i val="0"/>
        <color auto="1"/>
      </font>
      <fill>
        <patternFill>
          <bgColor rgb="FFFF0000"/>
        </patternFill>
      </fill>
    </dxf>
    <dxf>
      <font>
        <color auto="1"/>
      </font>
      <fill>
        <patternFill>
          <bgColor rgb="FFFF0000"/>
        </patternFill>
      </fill>
    </dxf>
    <dxf>
      <font>
        <color theme="1"/>
      </font>
      <fill>
        <patternFill>
          <bgColor rgb="FFFF0000"/>
        </patternFill>
      </fill>
    </dxf>
    <dxf>
      <font>
        <b/>
        <i val="0"/>
        <color auto="1"/>
      </font>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ont>
        <b/>
        <i val="0"/>
        <color auto="1"/>
      </font>
      <fill>
        <patternFill>
          <bgColor rgb="FFFF0000"/>
        </patternFill>
      </fill>
    </dxf>
    <dxf>
      <font>
        <color theme="1"/>
      </font>
      <fill>
        <patternFill>
          <bgColor rgb="FFFF0000"/>
        </patternFill>
      </fill>
    </dxf>
    <dxf>
      <fill>
        <patternFill>
          <bgColor rgb="FFFF0000"/>
        </patternFill>
      </fill>
    </dxf>
    <dxf>
      <font>
        <color theme="0"/>
      </font>
    </dxf>
    <dxf>
      <font>
        <color theme="0"/>
      </font>
    </dxf>
    <dxf>
      <font>
        <color theme="0"/>
      </font>
    </dxf>
    <dxf>
      <font>
        <color theme="0"/>
      </font>
    </dxf>
    <dxf>
      <font>
        <color theme="0"/>
      </font>
    </dxf>
    <dxf>
      <fill>
        <patternFill>
          <bgColor rgb="FFFF0000"/>
        </patternFill>
      </fill>
    </dxf>
    <dxf>
      <font>
        <color theme="0"/>
      </font>
    </dxf>
  </dxfs>
  <tableStyles count="0" defaultTableStyle="TableStyleMedium2" defaultPivotStyle="PivotStyleLight16"/>
  <colors>
    <mruColors>
      <color rgb="FF00FFFF"/>
      <color rgb="FF00FF00"/>
      <color rgb="FF0000FF"/>
      <color rgb="FF339933"/>
      <color rgb="FF87CB3D"/>
      <color rgb="FF69A02C"/>
      <color rgb="FF78B832"/>
      <color rgb="FFFE6E6A"/>
      <color rgb="FF008000"/>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5.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asce7hazardtool.online/" TargetMode="External"/><Relationship Id="rId7" Type="http://schemas.openxmlformats.org/officeDocument/2006/relationships/comments" Target="../comments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www.weather.gov/wrh/climate"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43954-5938-4C9E-9484-CFF2B364ED1F}">
  <sheetPr codeName="Sheet10"/>
  <dimension ref="A1:AH563"/>
  <sheetViews>
    <sheetView topLeftCell="B93" zoomScale="70" zoomScaleNormal="70" workbookViewId="0">
      <selection activeCell="E131" sqref="E131"/>
    </sheetView>
  </sheetViews>
  <sheetFormatPr defaultColWidth="9" defaultRowHeight="13.2" outlineLevelRow="1" outlineLevelCol="3"/>
  <cols>
    <col min="1" max="1" width="1" style="1247" hidden="1" customWidth="1" outlineLevel="1"/>
    <col min="2" max="3" width="10.5546875" style="26" customWidth="1" outlineLevel="1"/>
    <col min="4" max="4" width="16.5546875" style="20" customWidth="1"/>
    <col min="5" max="5" width="59.77734375" style="26" customWidth="1"/>
    <col min="6" max="8" width="37.21875" style="20" customWidth="1"/>
    <col min="9" max="9" width="10.21875" style="20" customWidth="1"/>
    <col min="10" max="10" width="37.21875" style="20" customWidth="1"/>
    <col min="11" max="11" width="37.21875" style="20" hidden="1" customWidth="1"/>
    <col min="12" max="12" width="37.21875" style="20" customWidth="1"/>
    <col min="13" max="13" width="37.21875" style="20" hidden="1" customWidth="1"/>
    <col min="14" max="14" width="37.21875" style="20" customWidth="1"/>
    <col min="15" max="15" width="37.21875" style="20" hidden="1" customWidth="1"/>
    <col min="16" max="17" width="37.21875" style="20" customWidth="1"/>
    <col min="18" max="18" width="31.21875" style="26" customWidth="1"/>
    <col min="19" max="19" width="16" style="26" customWidth="1" outlineLevel="3"/>
    <col min="20" max="20" width="19.44140625" style="26" customWidth="1" outlineLevel="3"/>
    <col min="21" max="23" width="16.5546875" style="20" customWidth="1" outlineLevel="3"/>
    <col min="24" max="24" width="24.44140625" style="20" customWidth="1" outlineLevel="3"/>
    <col min="25" max="25" width="27.21875" style="26" customWidth="1" outlineLevel="3"/>
    <col min="26" max="26" width="9" style="26" customWidth="1" outlineLevel="1"/>
    <col min="27" max="27" width="8.77734375" customWidth="1"/>
    <col min="32" max="16384" width="9" style="26"/>
  </cols>
  <sheetData>
    <row r="1" spans="1:32" ht="6" customHeight="1" outlineLevel="1"/>
    <row r="2" spans="1:32" ht="15.75" customHeight="1" thickBot="1">
      <c r="E2" s="1253" t="s">
        <v>3524</v>
      </c>
    </row>
    <row r="3" spans="1:32" ht="15.75" customHeight="1">
      <c r="E3" s="1254">
        <v>45275</v>
      </c>
      <c r="W3" s="1530" t="s">
        <v>3529</v>
      </c>
      <c r="X3" s="1530" t="s">
        <v>3530</v>
      </c>
      <c r="Y3" s="1530" t="s">
        <v>3531</v>
      </c>
      <c r="Z3" s="1530" t="s">
        <v>3532</v>
      </c>
      <c r="AA3" s="1530" t="s">
        <v>3533</v>
      </c>
      <c r="AB3" s="1530" t="s">
        <v>3534</v>
      </c>
      <c r="AC3" s="1530" t="s">
        <v>3535</v>
      </c>
      <c r="AD3" s="1530" t="s">
        <v>3536</v>
      </c>
      <c r="AE3" s="1530" t="s">
        <v>3537</v>
      </c>
      <c r="AF3" s="1530" t="s">
        <v>3538</v>
      </c>
    </row>
    <row r="4" spans="1:32" ht="15.75" customHeight="1" thickBot="1">
      <c r="E4" s="1255" t="s">
        <v>4012</v>
      </c>
      <c r="W4" s="20" t="s">
        <v>3791</v>
      </c>
    </row>
    <row r="5" spans="1:32" ht="15.75" customHeight="1" thickBot="1">
      <c r="E5" s="134"/>
      <c r="G5" s="1097" t="s">
        <v>3976</v>
      </c>
      <c r="H5" s="1097" t="s">
        <v>3976</v>
      </c>
      <c r="I5" s="1097"/>
      <c r="J5" s="1097" t="s">
        <v>3976</v>
      </c>
      <c r="K5" s="1097" t="s">
        <v>3792</v>
      </c>
      <c r="L5" s="1097" t="s">
        <v>3976</v>
      </c>
      <c r="M5" s="1097" t="s">
        <v>3792</v>
      </c>
      <c r="N5" s="1097" t="s">
        <v>3976</v>
      </c>
      <c r="O5" s="1097" t="s">
        <v>3792</v>
      </c>
      <c r="P5" s="1097" t="s">
        <v>3792</v>
      </c>
      <c r="W5" s="20" t="s">
        <v>3790</v>
      </c>
    </row>
    <row r="6" spans="1:32" s="894" customFormat="1" ht="40.200000000000003" thickBot="1">
      <c r="A6" s="1256"/>
      <c r="B6" s="1403" t="s">
        <v>3810</v>
      </c>
      <c r="C6" s="1257" t="s">
        <v>3525</v>
      </c>
      <c r="D6" s="1530" t="s">
        <v>3526</v>
      </c>
      <c r="E6" s="1530" t="s">
        <v>3527</v>
      </c>
      <c r="F6" s="1530" t="s">
        <v>3528</v>
      </c>
      <c r="G6" s="1530" t="s">
        <v>3529</v>
      </c>
      <c r="H6" s="1530" t="s">
        <v>3530</v>
      </c>
      <c r="I6" s="1530" t="s">
        <v>3528</v>
      </c>
      <c r="J6" s="1530" t="s">
        <v>4044</v>
      </c>
      <c r="K6" s="1530" t="s">
        <v>4036</v>
      </c>
      <c r="L6" s="1530" t="s">
        <v>4037</v>
      </c>
      <c r="M6" s="1530" t="s">
        <v>4038</v>
      </c>
      <c r="N6" s="1530" t="s">
        <v>4045</v>
      </c>
      <c r="O6" s="1530" t="s">
        <v>4043</v>
      </c>
      <c r="P6" s="1530" t="s">
        <v>3538</v>
      </c>
      <c r="Q6" s="1530" t="s">
        <v>3529</v>
      </c>
      <c r="R6" s="1258" t="s">
        <v>757</v>
      </c>
      <c r="S6" s="1257" t="s">
        <v>3539</v>
      </c>
      <c r="T6" s="1530" t="s">
        <v>3540</v>
      </c>
      <c r="U6" s="1530" t="s">
        <v>3542</v>
      </c>
      <c r="V6" s="1258" t="s">
        <v>3543</v>
      </c>
      <c r="W6" s="1530" t="s">
        <v>3541</v>
      </c>
      <c r="X6" s="1531" t="s">
        <v>3544</v>
      </c>
      <c r="AA6"/>
      <c r="AB6"/>
      <c r="AC6"/>
      <c r="AD6"/>
      <c r="AE6"/>
    </row>
    <row r="7" spans="1:32" ht="13.8" outlineLevel="1" thickBot="1">
      <c r="B7" s="1259"/>
      <c r="C7" s="1259" t="s">
        <v>5548</v>
      </c>
      <c r="D7" s="1480"/>
      <c r="E7" s="1481" t="s">
        <v>3545</v>
      </c>
      <c r="F7" s="1482"/>
      <c r="G7" s="1482"/>
      <c r="H7" s="1482"/>
      <c r="I7" s="1482"/>
      <c r="J7" s="1482"/>
      <c r="K7" s="1482"/>
      <c r="L7" s="1482" t="s">
        <v>4037</v>
      </c>
      <c r="M7" s="1482"/>
      <c r="N7" s="1482" t="s">
        <v>4045</v>
      </c>
      <c r="O7" s="1482"/>
      <c r="P7" s="1482"/>
      <c r="Q7" s="1482"/>
      <c r="R7" s="1482"/>
      <c r="S7" s="1481"/>
      <c r="T7" s="1481"/>
      <c r="U7" s="1480"/>
      <c r="V7" s="1480"/>
      <c r="W7" s="1480"/>
      <c r="X7" s="1480"/>
    </row>
    <row r="8" spans="1:32" outlineLevel="1">
      <c r="B8" s="149" t="s">
        <v>5549</v>
      </c>
      <c r="C8" s="149" t="s">
        <v>5550</v>
      </c>
      <c r="D8" s="510" t="s">
        <v>3546</v>
      </c>
      <c r="E8" s="149" t="s">
        <v>455</v>
      </c>
      <c r="F8" s="1260" t="s">
        <v>3843</v>
      </c>
      <c r="G8" s="339" t="s">
        <v>4013</v>
      </c>
      <c r="H8" s="339" t="s">
        <v>4013</v>
      </c>
      <c r="I8" s="339" t="s">
        <v>3843</v>
      </c>
      <c r="J8" s="1616" t="s">
        <v>4044</v>
      </c>
      <c r="K8" s="1616" t="s">
        <v>4036</v>
      </c>
      <c r="L8" s="339" t="s">
        <v>4037</v>
      </c>
      <c r="M8" s="339" t="s">
        <v>4038</v>
      </c>
      <c r="N8" s="339" t="s">
        <v>4045</v>
      </c>
      <c r="O8" s="339" t="s">
        <v>4043</v>
      </c>
      <c r="P8" s="339" t="s">
        <v>127</v>
      </c>
      <c r="Q8" s="1260" t="s">
        <v>3843</v>
      </c>
      <c r="R8" s="1260"/>
      <c r="S8" s="149"/>
      <c r="T8" s="149"/>
      <c r="U8" s="510" t="s">
        <v>3548</v>
      </c>
      <c r="V8" s="510" t="s">
        <v>3549</v>
      </c>
      <c r="W8" s="510" t="s">
        <v>3547</v>
      </c>
      <c r="X8" s="510"/>
    </row>
    <row r="9" spans="1:32" outlineLevel="1">
      <c r="B9" s="149" t="s">
        <v>5551</v>
      </c>
      <c r="C9" s="149" t="s">
        <v>5552</v>
      </c>
      <c r="D9" s="510" t="s">
        <v>3546</v>
      </c>
      <c r="E9" s="149" t="s">
        <v>3509</v>
      </c>
      <c r="F9" s="1260" t="s">
        <v>3844</v>
      </c>
      <c r="G9" s="339" t="s">
        <v>4014</v>
      </c>
      <c r="H9" s="339" t="s">
        <v>4014</v>
      </c>
      <c r="I9" s="339" t="s">
        <v>3844</v>
      </c>
      <c r="J9" s="339" t="s">
        <v>4014</v>
      </c>
      <c r="K9" s="339" t="s">
        <v>4022</v>
      </c>
      <c r="L9" s="339" t="s">
        <v>4014</v>
      </c>
      <c r="M9" s="339" t="s">
        <v>4022</v>
      </c>
      <c r="N9" s="339" t="s">
        <v>4014</v>
      </c>
      <c r="O9" s="339" t="s">
        <v>4022</v>
      </c>
      <c r="P9" s="339" t="s">
        <v>127</v>
      </c>
      <c r="Q9" s="1260" t="s">
        <v>3844</v>
      </c>
      <c r="R9" s="1260"/>
      <c r="S9" s="149"/>
      <c r="T9" s="149"/>
      <c r="U9" s="510" t="s">
        <v>3548</v>
      </c>
      <c r="V9" s="510" t="s">
        <v>3549</v>
      </c>
      <c r="W9" s="510" t="s">
        <v>3550</v>
      </c>
      <c r="X9" s="510"/>
    </row>
    <row r="10" spans="1:32" outlineLevel="1">
      <c r="B10" s="149" t="s">
        <v>5553</v>
      </c>
      <c r="C10" s="149" t="s">
        <v>5554</v>
      </c>
      <c r="D10" s="510" t="s">
        <v>3546</v>
      </c>
      <c r="E10" s="149" t="s">
        <v>3510</v>
      </c>
      <c r="F10" s="1260" t="s">
        <v>3845</v>
      </c>
      <c r="G10" s="339" t="s">
        <v>4015</v>
      </c>
      <c r="H10" s="339" t="s">
        <v>4015</v>
      </c>
      <c r="I10" s="339" t="s">
        <v>3845</v>
      </c>
      <c r="J10" s="339" t="s">
        <v>4015</v>
      </c>
      <c r="K10" s="339" t="s">
        <v>4023</v>
      </c>
      <c r="L10" s="339" t="s">
        <v>4015</v>
      </c>
      <c r="M10" s="339" t="s">
        <v>4023</v>
      </c>
      <c r="N10" s="339" t="s">
        <v>4015</v>
      </c>
      <c r="O10" s="339" t="s">
        <v>4023</v>
      </c>
      <c r="P10" s="339" t="s">
        <v>127</v>
      </c>
      <c r="Q10" s="1260" t="s">
        <v>3845</v>
      </c>
      <c r="R10" s="1260"/>
      <c r="S10" s="149"/>
      <c r="T10" s="149"/>
      <c r="U10" s="510" t="s">
        <v>3548</v>
      </c>
      <c r="V10" s="510" t="s">
        <v>3549</v>
      </c>
      <c r="W10" s="510" t="s">
        <v>3551</v>
      </c>
      <c r="X10" s="510"/>
    </row>
    <row r="11" spans="1:32" outlineLevel="1">
      <c r="B11" s="149" t="s">
        <v>5555</v>
      </c>
      <c r="C11" s="149" t="s">
        <v>5556</v>
      </c>
      <c r="D11" s="510" t="s">
        <v>3546</v>
      </c>
      <c r="E11" s="149" t="s">
        <v>3768</v>
      </c>
      <c r="F11" s="339" t="s">
        <v>3768</v>
      </c>
      <c r="G11" s="339" t="s">
        <v>3768</v>
      </c>
      <c r="H11" s="339" t="s">
        <v>3768</v>
      </c>
      <c r="I11" s="339" t="s">
        <v>3768</v>
      </c>
      <c r="J11" s="339" t="s">
        <v>3768</v>
      </c>
      <c r="K11" s="339" t="s">
        <v>4024</v>
      </c>
      <c r="L11" s="339" t="s">
        <v>3768</v>
      </c>
      <c r="M11" s="339" t="s">
        <v>4024</v>
      </c>
      <c r="N11" s="339" t="s">
        <v>3768</v>
      </c>
      <c r="O11" s="339" t="s">
        <v>4024</v>
      </c>
      <c r="P11" s="339" t="s">
        <v>127</v>
      </c>
      <c r="Q11" s="339" t="s">
        <v>3768</v>
      </c>
      <c r="R11" s="339"/>
      <c r="S11" s="149"/>
      <c r="T11" s="149"/>
      <c r="U11" s="510" t="s">
        <v>3548</v>
      </c>
      <c r="V11" s="510" t="s">
        <v>3549</v>
      </c>
      <c r="W11" s="510"/>
      <c r="X11" s="510"/>
    </row>
    <row r="12" spans="1:32" outlineLevel="1">
      <c r="B12" s="26" t="s">
        <v>5557</v>
      </c>
      <c r="C12" s="148" t="s">
        <v>5558</v>
      </c>
      <c r="D12" s="510" t="s">
        <v>3546</v>
      </c>
      <c r="E12" s="149" t="s">
        <v>3553</v>
      </c>
      <c r="F12" s="1260" t="s">
        <v>3554</v>
      </c>
      <c r="G12" s="339" t="s">
        <v>4016</v>
      </c>
      <c r="H12" s="339" t="s">
        <v>4016</v>
      </c>
      <c r="I12" s="339" t="s">
        <v>3554</v>
      </c>
      <c r="J12" s="339" t="s">
        <v>4016</v>
      </c>
      <c r="K12" s="339" t="s">
        <v>4019</v>
      </c>
      <c r="L12" s="339" t="s">
        <v>4016</v>
      </c>
      <c r="M12" s="339" t="s">
        <v>4019</v>
      </c>
      <c r="N12" s="339" t="s">
        <v>4016</v>
      </c>
      <c r="O12" s="339" t="s">
        <v>4019</v>
      </c>
      <c r="P12" s="339" t="s">
        <v>127</v>
      </c>
      <c r="Q12" s="1260" t="s">
        <v>3554</v>
      </c>
      <c r="R12" s="1260"/>
      <c r="S12" s="149"/>
      <c r="T12" s="149"/>
      <c r="U12" s="510" t="s">
        <v>3548</v>
      </c>
      <c r="V12" s="510" t="s">
        <v>3549</v>
      </c>
      <c r="W12" s="510"/>
      <c r="X12" s="510"/>
    </row>
    <row r="13" spans="1:32" outlineLevel="1">
      <c r="B13" s="149" t="s">
        <v>5559</v>
      </c>
      <c r="C13" s="149" t="s">
        <v>5560</v>
      </c>
      <c r="D13" s="510" t="s">
        <v>3546</v>
      </c>
      <c r="E13" s="149" t="s">
        <v>3952</v>
      </c>
      <c r="F13" s="1260">
        <v>1234</v>
      </c>
      <c r="G13" s="339">
        <v>1329</v>
      </c>
      <c r="H13" s="339">
        <v>1329</v>
      </c>
      <c r="I13" s="339">
        <v>1234</v>
      </c>
      <c r="J13" s="339">
        <v>1329</v>
      </c>
      <c r="K13" s="339">
        <v>1329</v>
      </c>
      <c r="L13" s="339">
        <v>1329</v>
      </c>
      <c r="M13" s="339">
        <v>1329</v>
      </c>
      <c r="N13" s="339">
        <v>1329</v>
      </c>
      <c r="O13" s="339">
        <v>1329</v>
      </c>
      <c r="P13" s="339" t="s">
        <v>127</v>
      </c>
      <c r="Q13" s="1260">
        <v>1234</v>
      </c>
      <c r="R13" s="1260"/>
      <c r="S13" s="149"/>
      <c r="T13" s="149"/>
      <c r="U13" s="510" t="s">
        <v>3548</v>
      </c>
      <c r="V13" s="510" t="s">
        <v>3549</v>
      </c>
      <c r="W13" s="510"/>
      <c r="X13" s="510"/>
    </row>
    <row r="14" spans="1:32" outlineLevel="1">
      <c r="B14" s="149" t="s">
        <v>5561</v>
      </c>
      <c r="C14" s="149" t="s">
        <v>5562</v>
      </c>
      <c r="D14" s="510" t="s">
        <v>3546</v>
      </c>
      <c r="E14" s="149" t="s">
        <v>3953</v>
      </c>
      <c r="F14" s="1260">
        <v>5678</v>
      </c>
      <c r="G14" s="339">
        <v>95800</v>
      </c>
      <c r="H14" s="339">
        <v>95800</v>
      </c>
      <c r="I14" s="339">
        <v>5678</v>
      </c>
      <c r="J14" s="339">
        <v>95800</v>
      </c>
      <c r="K14" s="339">
        <v>95800</v>
      </c>
      <c r="L14" s="339">
        <v>95800</v>
      </c>
      <c r="M14" s="339">
        <v>95800</v>
      </c>
      <c r="N14" s="339">
        <v>95800</v>
      </c>
      <c r="O14" s="339">
        <v>95800</v>
      </c>
      <c r="P14" s="339" t="s">
        <v>127</v>
      </c>
      <c r="Q14" s="1260">
        <v>5678</v>
      </c>
      <c r="R14" s="1260"/>
      <c r="S14" s="149"/>
      <c r="T14" s="149"/>
      <c r="U14" s="510" t="s">
        <v>3548</v>
      </c>
      <c r="V14" s="510" t="s">
        <v>3549</v>
      </c>
      <c r="W14" s="510"/>
      <c r="X14" s="510"/>
    </row>
    <row r="15" spans="1:32" outlineLevel="1">
      <c r="B15" s="149" t="s">
        <v>5563</v>
      </c>
      <c r="C15" s="149" t="s">
        <v>5564</v>
      </c>
      <c r="D15" s="510" t="s">
        <v>3546</v>
      </c>
      <c r="E15" s="149" t="s">
        <v>3951</v>
      </c>
      <c r="F15" s="1260">
        <v>3456</v>
      </c>
      <c r="G15" s="339">
        <v>278125</v>
      </c>
      <c r="H15" s="339">
        <v>278125</v>
      </c>
      <c r="I15" s="339">
        <v>3456</v>
      </c>
      <c r="J15" s="339">
        <v>278125</v>
      </c>
      <c r="K15" s="339">
        <v>200113</v>
      </c>
      <c r="L15" s="339">
        <v>278125</v>
      </c>
      <c r="M15" s="339">
        <v>200113</v>
      </c>
      <c r="N15" s="339">
        <v>278125</v>
      </c>
      <c r="O15" s="339">
        <v>200113</v>
      </c>
      <c r="P15" s="339" t="s">
        <v>127</v>
      </c>
      <c r="Q15" s="1260">
        <v>3456</v>
      </c>
      <c r="R15" s="1260"/>
      <c r="S15" s="149"/>
      <c r="T15" s="149"/>
      <c r="U15" s="510" t="s">
        <v>3548</v>
      </c>
      <c r="V15" s="510" t="s">
        <v>3549</v>
      </c>
      <c r="W15" s="510"/>
      <c r="X15" s="510"/>
    </row>
    <row r="16" spans="1:32" outlineLevel="1">
      <c r="B16" s="149" t="s">
        <v>5565</v>
      </c>
      <c r="C16" s="149" t="s">
        <v>5566</v>
      </c>
      <c r="D16" s="510" t="s">
        <v>3546</v>
      </c>
      <c r="E16" s="149" t="s">
        <v>3555</v>
      </c>
      <c r="F16" s="1260" t="s">
        <v>2331</v>
      </c>
      <c r="G16" s="339" t="s">
        <v>2331</v>
      </c>
      <c r="H16" s="339" t="s">
        <v>2331</v>
      </c>
      <c r="I16" s="339" t="s">
        <v>2331</v>
      </c>
      <c r="J16" s="339" t="s">
        <v>2331</v>
      </c>
      <c r="K16" s="339" t="s">
        <v>2331</v>
      </c>
      <c r="L16" s="339" t="s">
        <v>2331</v>
      </c>
      <c r="M16" s="339" t="s">
        <v>2331</v>
      </c>
      <c r="N16" s="339" t="s">
        <v>2331</v>
      </c>
      <c r="O16" s="339" t="s">
        <v>2331</v>
      </c>
      <c r="P16" s="339" t="s">
        <v>127</v>
      </c>
      <c r="Q16" s="1260" t="s">
        <v>2331</v>
      </c>
      <c r="R16" s="1260"/>
      <c r="S16" s="149"/>
      <c r="T16" s="149"/>
      <c r="U16" s="510" t="s">
        <v>3548</v>
      </c>
      <c r="V16" s="510" t="s">
        <v>3549</v>
      </c>
      <c r="W16" s="510" t="s">
        <v>3556</v>
      </c>
      <c r="X16" s="510"/>
    </row>
    <row r="17" spans="1:24" outlineLevel="1">
      <c r="B17" s="149" t="s">
        <v>5567</v>
      </c>
      <c r="C17" s="149" t="s">
        <v>5568</v>
      </c>
      <c r="D17" s="510" t="s">
        <v>3546</v>
      </c>
      <c r="E17" s="149" t="s">
        <v>236</v>
      </c>
      <c r="F17" s="162">
        <v>45275</v>
      </c>
      <c r="G17" s="703">
        <v>45314</v>
      </c>
      <c r="H17" s="703">
        <v>45314</v>
      </c>
      <c r="I17" s="703">
        <v>45275</v>
      </c>
      <c r="J17" s="703">
        <v>45314</v>
      </c>
      <c r="K17" s="703">
        <v>45180</v>
      </c>
      <c r="L17" s="703">
        <v>45314</v>
      </c>
      <c r="M17" s="703">
        <v>45180</v>
      </c>
      <c r="N17" s="703">
        <v>45314</v>
      </c>
      <c r="O17" s="703">
        <v>45180</v>
      </c>
      <c r="P17" s="703" t="s">
        <v>127</v>
      </c>
      <c r="Q17" s="162">
        <v>44978</v>
      </c>
      <c r="R17" s="162"/>
      <c r="S17" s="149"/>
      <c r="T17" s="149"/>
      <c r="U17" s="510" t="s">
        <v>3548</v>
      </c>
      <c r="V17" s="510" t="s">
        <v>3549</v>
      </c>
      <c r="W17" s="510" t="s">
        <v>3557</v>
      </c>
      <c r="X17" s="510"/>
    </row>
    <row r="18" spans="1:24" outlineLevel="1">
      <c r="B18" s="149" t="s">
        <v>5569</v>
      </c>
      <c r="C18" s="149" t="s">
        <v>5570</v>
      </c>
      <c r="D18" s="510" t="s">
        <v>3546</v>
      </c>
      <c r="E18" s="149" t="s">
        <v>237</v>
      </c>
      <c r="F18" s="162">
        <v>45289</v>
      </c>
      <c r="G18" s="162">
        <v>45328</v>
      </c>
      <c r="H18" s="162">
        <v>45328</v>
      </c>
      <c r="I18" s="162">
        <v>45289</v>
      </c>
      <c r="J18" s="162">
        <v>45328</v>
      </c>
      <c r="K18" s="162">
        <v>45194</v>
      </c>
      <c r="L18" s="162">
        <v>45328</v>
      </c>
      <c r="M18" s="162">
        <v>45194</v>
      </c>
      <c r="N18" s="162">
        <v>45328</v>
      </c>
      <c r="O18" s="162">
        <v>45194</v>
      </c>
      <c r="P18" s="162" t="s">
        <v>127</v>
      </c>
      <c r="Q18" s="162">
        <v>44992</v>
      </c>
      <c r="R18" s="162"/>
      <c r="S18" s="149"/>
      <c r="T18" s="149"/>
      <c r="U18" s="510" t="s">
        <v>3560</v>
      </c>
      <c r="V18" s="510" t="s">
        <v>3549</v>
      </c>
      <c r="W18" s="510" t="s">
        <v>3559</v>
      </c>
      <c r="X18" s="1261" t="s">
        <v>3561</v>
      </c>
    </row>
    <row r="19" spans="1:24" ht="13.8" outlineLevel="1" thickBot="1">
      <c r="B19" s="149" t="s">
        <v>5571</v>
      </c>
      <c r="C19" s="149" t="s">
        <v>5572</v>
      </c>
      <c r="D19" s="510" t="s">
        <v>3546</v>
      </c>
      <c r="E19" s="149" t="s">
        <v>2579</v>
      </c>
      <c r="F19" s="1425" t="s">
        <v>1604</v>
      </c>
      <c r="G19" s="703" t="s">
        <v>1604</v>
      </c>
      <c r="H19" s="703" t="s">
        <v>1604</v>
      </c>
      <c r="I19" s="703" t="s">
        <v>1604</v>
      </c>
      <c r="J19" s="703" t="s">
        <v>1604</v>
      </c>
      <c r="K19" s="703" t="s">
        <v>1604</v>
      </c>
      <c r="L19" s="703" t="s">
        <v>1604</v>
      </c>
      <c r="M19" s="703" t="s">
        <v>1604</v>
      </c>
      <c r="N19" s="703" t="s">
        <v>1604</v>
      </c>
      <c r="O19" s="703" t="s">
        <v>1604</v>
      </c>
      <c r="P19" s="703" t="s">
        <v>127</v>
      </c>
      <c r="Q19" s="1425" t="s">
        <v>1604</v>
      </c>
      <c r="R19" s="703"/>
      <c r="S19" s="149"/>
      <c r="T19" s="149"/>
      <c r="U19" s="510" t="s">
        <v>3563</v>
      </c>
      <c r="V19" s="510" t="s">
        <v>3549</v>
      </c>
      <c r="W19" s="510" t="s">
        <v>3562</v>
      </c>
      <c r="X19" s="1261"/>
    </row>
    <row r="20" spans="1:24" ht="13.8" thickBot="1">
      <c r="B20" s="1262" t="s">
        <v>5573</v>
      </c>
      <c r="C20" s="1262" t="s">
        <v>5574</v>
      </c>
      <c r="D20" s="901"/>
      <c r="E20" s="1263" t="s">
        <v>239</v>
      </c>
      <c r="F20" s="1264" t="s">
        <v>1456</v>
      </c>
      <c r="G20" s="1404" t="s">
        <v>2658</v>
      </c>
      <c r="H20" s="1404" t="s">
        <v>71</v>
      </c>
      <c r="I20" s="1404" t="s">
        <v>907</v>
      </c>
      <c r="J20" s="1404" t="s">
        <v>178</v>
      </c>
      <c r="K20" s="1404" t="s">
        <v>258</v>
      </c>
      <c r="L20" s="1404" t="s">
        <v>398</v>
      </c>
      <c r="M20" s="1404" t="s">
        <v>177</v>
      </c>
      <c r="N20" s="1404" t="s">
        <v>3811</v>
      </c>
      <c r="O20" s="1404" t="s">
        <v>400</v>
      </c>
      <c r="P20" s="1404" t="s">
        <v>1458</v>
      </c>
      <c r="Q20" s="1264" t="s">
        <v>1457</v>
      </c>
      <c r="R20" s="1264"/>
      <c r="S20" s="1263"/>
      <c r="T20" s="1263"/>
      <c r="U20" s="901"/>
      <c r="V20" s="901"/>
      <c r="W20" s="901"/>
      <c r="X20" s="901"/>
    </row>
    <row r="21" spans="1:24">
      <c r="A21" s="26"/>
      <c r="B21" s="26" t="s">
        <v>5575</v>
      </c>
      <c r="C21" s="26" t="s">
        <v>5576</v>
      </c>
      <c r="D21" s="510" t="s">
        <v>3546</v>
      </c>
      <c r="E21" s="149" t="s">
        <v>4004</v>
      </c>
      <c r="F21" s="1260" t="s">
        <v>3930</v>
      </c>
      <c r="G21" s="1260" t="s">
        <v>3930</v>
      </c>
      <c r="H21" s="1260" t="s">
        <v>3930</v>
      </c>
      <c r="I21" s="1260" t="s">
        <v>3930</v>
      </c>
      <c r="J21" s="1260" t="s">
        <v>4001</v>
      </c>
      <c r="K21" s="1617" t="s">
        <v>3930</v>
      </c>
      <c r="L21" s="1260" t="s">
        <v>4001</v>
      </c>
      <c r="M21" s="1260" t="s">
        <v>3930</v>
      </c>
      <c r="N21" s="1260" t="s">
        <v>4001</v>
      </c>
      <c r="O21" s="1260" t="s">
        <v>3930</v>
      </c>
      <c r="P21" s="1260" t="s">
        <v>127</v>
      </c>
      <c r="Q21" s="1469" t="s">
        <v>3930</v>
      </c>
      <c r="R21" s="1233"/>
      <c r="S21" s="1279"/>
      <c r="T21" s="1279"/>
      <c r="U21" s="510" t="s">
        <v>3563</v>
      </c>
      <c r="V21" s="510" t="s">
        <v>3549</v>
      </c>
      <c r="W21" s="1238"/>
      <c r="X21" s="1238"/>
    </row>
    <row r="22" spans="1:24" outlineLevel="1">
      <c r="B22" s="149" t="s">
        <v>5577</v>
      </c>
      <c r="C22" s="149" t="s">
        <v>5578</v>
      </c>
      <c r="D22" s="510" t="s">
        <v>3546</v>
      </c>
      <c r="E22" s="149" t="s">
        <v>240</v>
      </c>
      <c r="F22" s="1260" t="s">
        <v>241</v>
      </c>
      <c r="G22" s="339" t="s">
        <v>303</v>
      </c>
      <c r="H22" s="339" t="s">
        <v>303</v>
      </c>
      <c r="I22" s="339" t="s">
        <v>241</v>
      </c>
      <c r="J22" s="339" t="s">
        <v>303</v>
      </c>
      <c r="K22" s="339" t="s">
        <v>303</v>
      </c>
      <c r="L22" s="339" t="s">
        <v>303</v>
      </c>
      <c r="M22" s="339" t="s">
        <v>303</v>
      </c>
      <c r="N22" s="339" t="s">
        <v>303</v>
      </c>
      <c r="O22" s="339" t="s">
        <v>303</v>
      </c>
      <c r="P22" s="339" t="s">
        <v>127</v>
      </c>
      <c r="Q22" s="1260" t="s">
        <v>241</v>
      </c>
      <c r="R22" s="1260"/>
      <c r="S22" s="149"/>
      <c r="T22" s="149"/>
      <c r="U22" s="510" t="s">
        <v>3548</v>
      </c>
      <c r="V22" s="510" t="s">
        <v>3549</v>
      </c>
      <c r="W22" s="510" t="s">
        <v>3564</v>
      </c>
      <c r="X22" s="510" t="s">
        <v>129</v>
      </c>
    </row>
    <row r="23" spans="1:24" outlineLevel="1">
      <c r="B23" s="149" t="s">
        <v>5579</v>
      </c>
      <c r="C23" s="149" t="s">
        <v>5580</v>
      </c>
      <c r="D23" s="510" t="s">
        <v>3546</v>
      </c>
      <c r="E23" s="149" t="s">
        <v>2668</v>
      </c>
      <c r="F23" s="1260" t="s">
        <v>2651</v>
      </c>
      <c r="G23" s="339" t="s">
        <v>344</v>
      </c>
      <c r="H23" s="339" t="s">
        <v>344</v>
      </c>
      <c r="I23" s="339" t="s">
        <v>2651</v>
      </c>
      <c r="J23" s="339" t="s">
        <v>344</v>
      </c>
      <c r="K23" s="339" t="s">
        <v>344</v>
      </c>
      <c r="L23" s="339" t="s">
        <v>344</v>
      </c>
      <c r="M23" s="339" t="s">
        <v>344</v>
      </c>
      <c r="N23" s="339" t="s">
        <v>344</v>
      </c>
      <c r="O23" s="339" t="s">
        <v>344</v>
      </c>
      <c r="P23" s="339" t="s">
        <v>127</v>
      </c>
      <c r="Q23" s="1260" t="s">
        <v>2651</v>
      </c>
      <c r="R23" s="1260"/>
      <c r="S23" s="149"/>
      <c r="T23" s="149"/>
      <c r="U23" s="510" t="s">
        <v>3548</v>
      </c>
      <c r="V23" s="510" t="s">
        <v>3549</v>
      </c>
      <c r="W23" s="510" t="s">
        <v>3565</v>
      </c>
      <c r="X23" s="510"/>
    </row>
    <row r="24" spans="1:24" outlineLevel="1">
      <c r="B24" s="149" t="s">
        <v>5581</v>
      </c>
      <c r="C24" s="149" t="s">
        <v>5582</v>
      </c>
      <c r="D24" s="510" t="s">
        <v>3546</v>
      </c>
      <c r="E24" s="149" t="s">
        <v>3511</v>
      </c>
      <c r="F24" s="1260" t="s">
        <v>379</v>
      </c>
      <c r="G24" s="339" t="s">
        <v>379</v>
      </c>
      <c r="H24" s="339" t="s">
        <v>379</v>
      </c>
      <c r="I24" s="339" t="s">
        <v>379</v>
      </c>
      <c r="J24" s="339" t="s">
        <v>379</v>
      </c>
      <c r="K24" s="339" t="s">
        <v>379</v>
      </c>
      <c r="L24" s="339" t="s">
        <v>379</v>
      </c>
      <c r="M24" s="339" t="s">
        <v>379</v>
      </c>
      <c r="N24" s="339" t="s">
        <v>379</v>
      </c>
      <c r="O24" s="339" t="s">
        <v>379</v>
      </c>
      <c r="P24" s="339" t="s">
        <v>127</v>
      </c>
      <c r="Q24" s="1260" t="s">
        <v>379</v>
      </c>
      <c r="R24" s="1260"/>
      <c r="S24" s="149"/>
      <c r="T24" s="149"/>
      <c r="U24" s="510" t="s">
        <v>3548</v>
      </c>
      <c r="V24" s="510" t="s">
        <v>3549</v>
      </c>
      <c r="W24" s="510" t="s">
        <v>3566</v>
      </c>
      <c r="X24" s="510"/>
    </row>
    <row r="25" spans="1:24" outlineLevel="1">
      <c r="B25" s="149" t="s">
        <v>5583</v>
      </c>
      <c r="C25" s="149" t="s">
        <v>5584</v>
      </c>
      <c r="D25" s="510" t="s">
        <v>3546</v>
      </c>
      <c r="E25" s="149" t="s">
        <v>3519</v>
      </c>
      <c r="F25" s="1260">
        <v>25.761700000000001</v>
      </c>
      <c r="G25" s="339">
        <v>41.067332321428601</v>
      </c>
      <c r="H25" s="339">
        <v>41.067332321428601</v>
      </c>
      <c r="I25" s="339">
        <v>25.761700000000001</v>
      </c>
      <c r="J25" s="339">
        <v>41.067332321428601</v>
      </c>
      <c r="K25" s="339">
        <v>41.108533000000001</v>
      </c>
      <c r="L25" s="339">
        <v>41.067332321428601</v>
      </c>
      <c r="M25" s="339">
        <v>41.108533000000001</v>
      </c>
      <c r="N25" s="339">
        <v>41.067332321428601</v>
      </c>
      <c r="O25" s="339">
        <v>41.108533000000001</v>
      </c>
      <c r="P25" s="339" t="s">
        <v>127</v>
      </c>
      <c r="Q25" s="1260">
        <v>25.761700000000001</v>
      </c>
      <c r="R25" s="1260"/>
      <c r="S25" s="149"/>
      <c r="T25" s="149"/>
      <c r="U25" s="510" t="s">
        <v>3548</v>
      </c>
      <c r="V25" s="510" t="s">
        <v>3549</v>
      </c>
      <c r="W25" s="510" t="s">
        <v>3567</v>
      </c>
      <c r="X25" s="510"/>
    </row>
    <row r="26" spans="1:24" outlineLevel="1">
      <c r="B26" s="149" t="s">
        <v>5585</v>
      </c>
      <c r="C26" s="149" t="s">
        <v>5586</v>
      </c>
      <c r="D26" s="510" t="s">
        <v>3546</v>
      </c>
      <c r="E26" s="149" t="s">
        <v>3518</v>
      </c>
      <c r="F26" s="1260">
        <v>80.191800000000001</v>
      </c>
      <c r="G26" s="339">
        <v>-104.922731464286</v>
      </c>
      <c r="H26" s="339">
        <v>-104.922731464286</v>
      </c>
      <c r="I26" s="339">
        <v>80.191800000000001</v>
      </c>
      <c r="J26" s="339">
        <v>-104.922731464286</v>
      </c>
      <c r="K26" s="339">
        <v>-104.950287</v>
      </c>
      <c r="L26" s="339">
        <v>-104.922731464286</v>
      </c>
      <c r="M26" s="339">
        <v>-104.950287</v>
      </c>
      <c r="N26" s="339">
        <v>-104.922731464286</v>
      </c>
      <c r="O26" s="339">
        <v>-104.950287</v>
      </c>
      <c r="P26" s="339" t="s">
        <v>127</v>
      </c>
      <c r="Q26" s="1260">
        <v>80.191800000000001</v>
      </c>
      <c r="R26" s="1260"/>
      <c r="S26" s="149"/>
      <c r="T26" s="149"/>
      <c r="U26" s="510" t="s">
        <v>3548</v>
      </c>
      <c r="V26" s="510" t="s">
        <v>3549</v>
      </c>
      <c r="W26" s="510" t="s">
        <v>3568</v>
      </c>
      <c r="X26" s="510"/>
    </row>
    <row r="27" spans="1:24" outlineLevel="1">
      <c r="B27" s="149" t="s">
        <v>5587</v>
      </c>
      <c r="C27" s="149" t="s">
        <v>5588</v>
      </c>
      <c r="D27" s="510" t="s">
        <v>3546</v>
      </c>
      <c r="E27" s="149" t="s">
        <v>3517</v>
      </c>
      <c r="F27" s="1260">
        <v>500</v>
      </c>
      <c r="G27" s="339">
        <v>6466</v>
      </c>
      <c r="H27" s="339">
        <v>6466</v>
      </c>
      <c r="I27" s="339">
        <v>500</v>
      </c>
      <c r="J27" s="339">
        <v>6466</v>
      </c>
      <c r="K27" s="339">
        <v>6456</v>
      </c>
      <c r="L27" s="339">
        <v>6466</v>
      </c>
      <c r="M27" s="339">
        <v>6456</v>
      </c>
      <c r="N27" s="339">
        <v>6466</v>
      </c>
      <c r="O27" s="339">
        <v>6456</v>
      </c>
      <c r="P27" s="339" t="s">
        <v>127</v>
      </c>
      <c r="Q27" s="1260">
        <v>500</v>
      </c>
      <c r="R27" s="1260"/>
      <c r="S27" s="149"/>
      <c r="T27" s="149"/>
      <c r="U27" s="510" t="s">
        <v>3548</v>
      </c>
      <c r="V27" s="510" t="s">
        <v>3549</v>
      </c>
      <c r="W27" s="510" t="s">
        <v>3569</v>
      </c>
      <c r="X27" s="510"/>
    </row>
    <row r="28" spans="1:24" outlineLevel="1">
      <c r="B28" s="149"/>
      <c r="C28" t="s">
        <v>5589</v>
      </c>
      <c r="D28" s="510" t="s">
        <v>3546</v>
      </c>
      <c r="E28" t="s">
        <v>3998</v>
      </c>
      <c r="F28" s="1260" t="s">
        <v>3365</v>
      </c>
      <c r="G28" s="339" t="s">
        <v>3365</v>
      </c>
      <c r="H28" s="339" t="s">
        <v>3365</v>
      </c>
      <c r="I28" s="339" t="s">
        <v>3365</v>
      </c>
      <c r="J28" s="339" t="s">
        <v>3365</v>
      </c>
      <c r="K28" s="339" t="s">
        <v>3365</v>
      </c>
      <c r="L28" s="339" t="s">
        <v>3365</v>
      </c>
      <c r="M28" s="339" t="s">
        <v>3365</v>
      </c>
      <c r="N28" s="339" t="s">
        <v>3365</v>
      </c>
      <c r="O28" s="339" t="s">
        <v>3365</v>
      </c>
      <c r="P28" s="339" t="s">
        <v>127</v>
      </c>
      <c r="Q28" s="1260" t="s">
        <v>3365</v>
      </c>
      <c r="R28" s="1260"/>
      <c r="S28" s="149"/>
      <c r="T28" s="149"/>
      <c r="U28" s="510" t="s">
        <v>3548</v>
      </c>
      <c r="V28" s="510" t="s">
        <v>3549</v>
      </c>
      <c r="W28" s="510"/>
      <c r="X28" s="510"/>
    </row>
    <row r="29" spans="1:24" outlineLevel="1">
      <c r="B29" s="149" t="s">
        <v>5590</v>
      </c>
      <c r="C29" s="149" t="s">
        <v>5591</v>
      </c>
      <c r="D29" s="510" t="s">
        <v>3546</v>
      </c>
      <c r="E29" s="1265" t="s">
        <v>962</v>
      </c>
      <c r="F29" s="1496">
        <v>200</v>
      </c>
      <c r="G29" s="1299">
        <v>80</v>
      </c>
      <c r="H29" s="1299">
        <v>80</v>
      </c>
      <c r="I29" s="1299">
        <v>200</v>
      </c>
      <c r="J29" s="1299">
        <v>80</v>
      </c>
      <c r="K29" s="1299">
        <v>80</v>
      </c>
      <c r="L29" s="1299">
        <v>80</v>
      </c>
      <c r="M29" s="1299">
        <v>80</v>
      </c>
      <c r="N29" s="1299">
        <v>80</v>
      </c>
      <c r="O29" s="1299">
        <v>80</v>
      </c>
      <c r="P29" s="1299" t="s">
        <v>127</v>
      </c>
      <c r="Q29" s="1281">
        <v>100</v>
      </c>
      <c r="R29" s="1266"/>
      <c r="S29" s="149"/>
      <c r="T29" s="149"/>
      <c r="U29" s="510" t="s">
        <v>3548</v>
      </c>
      <c r="V29" s="510" t="s">
        <v>3549</v>
      </c>
      <c r="W29" s="510" t="s">
        <v>3570</v>
      </c>
      <c r="X29" s="1267" t="s">
        <v>3571</v>
      </c>
    </row>
    <row r="30" spans="1:24" outlineLevel="1">
      <c r="B30" s="149" t="s">
        <v>5592</v>
      </c>
      <c r="C30" s="149" t="s">
        <v>5593</v>
      </c>
      <c r="D30" s="510" t="s">
        <v>3546</v>
      </c>
      <c r="E30" s="149" t="s">
        <v>828</v>
      </c>
      <c r="F30" s="1532">
        <v>1.4</v>
      </c>
      <c r="G30" s="1298">
        <v>1.35</v>
      </c>
      <c r="H30" s="1558">
        <v>1.35</v>
      </c>
      <c r="I30" s="1558">
        <v>1.4</v>
      </c>
      <c r="J30" s="1558">
        <v>1.35</v>
      </c>
      <c r="K30" s="1558">
        <v>1.35</v>
      </c>
      <c r="L30" s="1558">
        <v>1.35</v>
      </c>
      <c r="M30" s="1558">
        <v>1.35</v>
      </c>
      <c r="N30" s="1558">
        <v>1.35</v>
      </c>
      <c r="O30" s="1558">
        <v>1.35</v>
      </c>
      <c r="P30" s="1558" t="s">
        <v>127</v>
      </c>
      <c r="Q30" s="1260">
        <v>1.4</v>
      </c>
      <c r="R30" s="339"/>
      <c r="S30" s="149"/>
      <c r="T30" s="149"/>
      <c r="U30" s="510" t="s">
        <v>3548</v>
      </c>
      <c r="V30" s="510" t="s">
        <v>3549</v>
      </c>
      <c r="W30" s="510" t="s">
        <v>3572</v>
      </c>
      <c r="X30" s="510"/>
    </row>
    <row r="31" spans="1:24" outlineLevel="1">
      <c r="B31" s="149" t="s">
        <v>5594</v>
      </c>
      <c r="C31" s="149" t="s">
        <v>5595</v>
      </c>
      <c r="D31" s="510" t="s">
        <v>3558</v>
      </c>
      <c r="E31" s="149" t="s">
        <v>3366</v>
      </c>
      <c r="F31" s="1079">
        <v>280</v>
      </c>
      <c r="G31" s="1079">
        <v>108</v>
      </c>
      <c r="H31" s="1079">
        <v>108</v>
      </c>
      <c r="I31" s="1079">
        <v>280</v>
      </c>
      <c r="J31" s="1079">
        <v>108</v>
      </c>
      <c r="K31" s="1079">
        <v>108</v>
      </c>
      <c r="L31" s="1079">
        <v>108</v>
      </c>
      <c r="M31" s="1079">
        <v>108</v>
      </c>
      <c r="N31" s="1079">
        <v>108</v>
      </c>
      <c r="O31" s="1079">
        <v>108</v>
      </c>
      <c r="P31" s="1079" t="s">
        <v>127</v>
      </c>
      <c r="Q31" s="529">
        <v>140</v>
      </c>
      <c r="R31" s="529"/>
      <c r="S31" s="149" t="s">
        <v>3573</v>
      </c>
      <c r="T31" s="149" t="s">
        <v>3574</v>
      </c>
      <c r="U31" s="510" t="s">
        <v>3560</v>
      </c>
      <c r="V31" s="510" t="s">
        <v>3549</v>
      </c>
      <c r="W31" s="510" t="s">
        <v>3575</v>
      </c>
      <c r="X31" s="510"/>
    </row>
    <row r="32" spans="1:24" outlineLevel="1">
      <c r="B32" s="149" t="s">
        <v>5596</v>
      </c>
      <c r="C32" s="149" t="s">
        <v>5597</v>
      </c>
      <c r="D32" s="510" t="s">
        <v>3546</v>
      </c>
      <c r="E32" s="1265" t="s">
        <v>832</v>
      </c>
      <c r="F32" s="1281">
        <v>0.4</v>
      </c>
      <c r="G32" s="1299">
        <v>0.34</v>
      </c>
      <c r="H32" s="1299">
        <v>0.34</v>
      </c>
      <c r="I32" s="1299">
        <v>0.4</v>
      </c>
      <c r="J32" s="1299">
        <v>0.34</v>
      </c>
      <c r="K32" s="1299">
        <v>0.34</v>
      </c>
      <c r="L32" s="1299">
        <v>0.34</v>
      </c>
      <c r="M32" s="1299">
        <v>0.34</v>
      </c>
      <c r="N32" s="1299">
        <v>0.34</v>
      </c>
      <c r="O32" s="1299">
        <v>0.34</v>
      </c>
      <c r="P32" s="1299" t="s">
        <v>127</v>
      </c>
      <c r="Q32" s="1281">
        <v>0.4</v>
      </c>
      <c r="R32" s="1266"/>
      <c r="S32" s="149"/>
      <c r="T32" s="149"/>
      <c r="U32" s="510" t="s">
        <v>3548</v>
      </c>
      <c r="V32" s="510" t="s">
        <v>3549</v>
      </c>
      <c r="W32" s="510" t="s">
        <v>3576</v>
      </c>
      <c r="X32" s="510" t="s">
        <v>3577</v>
      </c>
    </row>
    <row r="33" spans="2:24" outlineLevel="1">
      <c r="B33" s="149" t="s">
        <v>5598</v>
      </c>
      <c r="C33" s="149" t="s">
        <v>5599</v>
      </c>
      <c r="D33" s="510" t="s">
        <v>3546</v>
      </c>
      <c r="E33" s="1244" t="s">
        <v>3873</v>
      </c>
      <c r="F33" s="1260">
        <v>-10</v>
      </c>
      <c r="G33" s="339">
        <v>-32</v>
      </c>
      <c r="H33" s="339">
        <v>-32</v>
      </c>
      <c r="I33" s="339">
        <v>-10</v>
      </c>
      <c r="J33" s="339">
        <v>-32</v>
      </c>
      <c r="K33" s="339">
        <v>-32</v>
      </c>
      <c r="L33" s="339">
        <v>-32</v>
      </c>
      <c r="M33" s="339">
        <v>-32</v>
      </c>
      <c r="N33" s="339">
        <v>-32</v>
      </c>
      <c r="O33" s="339">
        <v>-32</v>
      </c>
      <c r="P33" s="339" t="s">
        <v>127</v>
      </c>
      <c r="Q33" s="1260">
        <v>-10</v>
      </c>
      <c r="R33" s="1260"/>
      <c r="S33" s="149"/>
      <c r="T33" s="149"/>
      <c r="U33" s="510" t="s">
        <v>3548</v>
      </c>
      <c r="V33" s="510" t="s">
        <v>3549</v>
      </c>
      <c r="W33" s="510" t="s">
        <v>3578</v>
      </c>
      <c r="X33" s="1193" t="s">
        <v>3579</v>
      </c>
    </row>
    <row r="34" spans="2:24" outlineLevel="1">
      <c r="B34" s="149" t="s">
        <v>5600</v>
      </c>
      <c r="C34" s="149" t="s">
        <v>5601</v>
      </c>
      <c r="D34" s="510" t="s">
        <v>3546</v>
      </c>
      <c r="E34" s="1244" t="s">
        <v>3860</v>
      </c>
      <c r="F34" s="1260">
        <v>50</v>
      </c>
      <c r="G34" s="339">
        <v>40</v>
      </c>
      <c r="H34" s="339">
        <v>40</v>
      </c>
      <c r="I34" s="339">
        <v>50</v>
      </c>
      <c r="J34" s="339">
        <v>40</v>
      </c>
      <c r="K34" s="339">
        <v>40</v>
      </c>
      <c r="L34" s="339">
        <v>40</v>
      </c>
      <c r="M34" s="339">
        <v>40</v>
      </c>
      <c r="N34" s="339">
        <v>40</v>
      </c>
      <c r="O34" s="339">
        <v>40</v>
      </c>
      <c r="P34" s="339" t="s">
        <v>127</v>
      </c>
      <c r="Q34" s="1260">
        <v>50</v>
      </c>
      <c r="R34" s="1260"/>
      <c r="S34" s="149"/>
      <c r="T34" s="149"/>
      <c r="U34" s="510" t="s">
        <v>3548</v>
      </c>
      <c r="V34" s="510" t="s">
        <v>3549</v>
      </c>
      <c r="W34" s="510" t="s">
        <v>3580</v>
      </c>
      <c r="X34" s="510" t="s">
        <v>1196</v>
      </c>
    </row>
    <row r="35" spans="2:24" outlineLevel="1">
      <c r="B35" s="149" t="s">
        <v>5602</v>
      </c>
      <c r="C35" s="149" t="s">
        <v>5603</v>
      </c>
      <c r="D35" s="510" t="s">
        <v>3546</v>
      </c>
      <c r="E35" s="149" t="s">
        <v>3861</v>
      </c>
      <c r="F35" s="529" t="s">
        <v>1335</v>
      </c>
      <c r="G35" s="339" t="s">
        <v>1335</v>
      </c>
      <c r="H35" s="339" t="s">
        <v>1335</v>
      </c>
      <c r="I35" s="339" t="s">
        <v>1335</v>
      </c>
      <c r="J35" s="339" t="s">
        <v>1335</v>
      </c>
      <c r="K35" s="339" t="s">
        <v>1335</v>
      </c>
      <c r="L35" s="339" t="s">
        <v>1335</v>
      </c>
      <c r="M35" s="339" t="s">
        <v>1335</v>
      </c>
      <c r="N35" s="339" t="s">
        <v>1335</v>
      </c>
      <c r="O35" s="339" t="s">
        <v>1335</v>
      </c>
      <c r="P35" s="339" t="s">
        <v>127</v>
      </c>
      <c r="Q35" s="1260" t="s">
        <v>1335</v>
      </c>
      <c r="R35" s="339"/>
      <c r="S35" s="149"/>
      <c r="T35" s="149"/>
      <c r="U35" s="510" t="s">
        <v>3548</v>
      </c>
      <c r="V35" s="510" t="s">
        <v>3549</v>
      </c>
      <c r="W35" s="510" t="s">
        <v>3581</v>
      </c>
      <c r="X35" s="510"/>
    </row>
    <row r="36" spans="2:24" outlineLevel="1">
      <c r="B36" s="149" t="s">
        <v>5604</v>
      </c>
      <c r="C36" s="149" t="s">
        <v>5605</v>
      </c>
      <c r="D36" s="510" t="s">
        <v>3546</v>
      </c>
      <c r="E36" s="149" t="s">
        <v>1339</v>
      </c>
      <c r="F36" s="1260" t="s">
        <v>1122</v>
      </c>
      <c r="G36" s="339" t="s">
        <v>847</v>
      </c>
      <c r="H36" s="339" t="s">
        <v>847</v>
      </c>
      <c r="I36" s="339" t="s">
        <v>1122</v>
      </c>
      <c r="J36" s="339" t="s">
        <v>847</v>
      </c>
      <c r="K36" s="339" t="s">
        <v>847</v>
      </c>
      <c r="L36" s="339" t="s">
        <v>847</v>
      </c>
      <c r="M36" s="339" t="s">
        <v>847</v>
      </c>
      <c r="N36" s="339" t="s">
        <v>847</v>
      </c>
      <c r="O36" s="339" t="s">
        <v>847</v>
      </c>
      <c r="P36" s="339" t="s">
        <v>127</v>
      </c>
      <c r="Q36" s="1260" t="s">
        <v>1122</v>
      </c>
      <c r="R36" s="1260"/>
      <c r="S36" s="149"/>
      <c r="T36" s="149"/>
      <c r="U36" s="510" t="s">
        <v>3548</v>
      </c>
      <c r="V36" s="510" t="s">
        <v>3549</v>
      </c>
      <c r="W36" s="510" t="s">
        <v>3582</v>
      </c>
      <c r="X36" s="510"/>
    </row>
    <row r="37" spans="2:24" outlineLevel="1">
      <c r="B37" s="149" t="s">
        <v>5606</v>
      </c>
      <c r="C37" s="149" t="s">
        <v>5607</v>
      </c>
      <c r="D37" s="510" t="s">
        <v>3546</v>
      </c>
      <c r="E37" s="149" t="s">
        <v>1338</v>
      </c>
      <c r="F37" s="1260" t="s">
        <v>848</v>
      </c>
      <c r="G37" s="339" t="s">
        <v>848</v>
      </c>
      <c r="H37" s="339" t="s">
        <v>848</v>
      </c>
      <c r="I37" s="339" t="s">
        <v>848</v>
      </c>
      <c r="J37" s="339" t="s">
        <v>848</v>
      </c>
      <c r="K37" s="339" t="s">
        <v>848</v>
      </c>
      <c r="L37" s="339" t="s">
        <v>848</v>
      </c>
      <c r="M37" s="339" t="s">
        <v>848</v>
      </c>
      <c r="N37" s="339" t="s">
        <v>848</v>
      </c>
      <c r="O37" s="339" t="s">
        <v>848</v>
      </c>
      <c r="P37" s="339" t="s">
        <v>127</v>
      </c>
      <c r="Q37" s="1260" t="s">
        <v>848</v>
      </c>
      <c r="R37" s="1260"/>
      <c r="S37" s="149"/>
      <c r="T37" s="149"/>
      <c r="U37" s="510" t="s">
        <v>3548</v>
      </c>
      <c r="V37" s="510" t="s">
        <v>3549</v>
      </c>
      <c r="W37" s="510" t="s">
        <v>3583</v>
      </c>
      <c r="X37" s="510"/>
    </row>
    <row r="38" spans="2:24">
      <c r="B38" s="1262" t="s">
        <v>5608</v>
      </c>
      <c r="C38" s="1262" t="s">
        <v>5609</v>
      </c>
      <c r="D38" s="901"/>
      <c r="E38" s="1263" t="s">
        <v>3516</v>
      </c>
      <c r="F38" s="1264"/>
      <c r="G38" s="1264"/>
      <c r="H38" s="1264"/>
      <c r="I38" s="1264"/>
      <c r="J38" s="1264"/>
      <c r="K38" s="1264"/>
      <c r="L38" s="1264"/>
      <c r="M38" s="1264"/>
      <c r="N38" s="1264"/>
      <c r="O38" s="1264"/>
      <c r="P38" s="1264"/>
      <c r="Q38" s="1264"/>
      <c r="R38" s="1264"/>
      <c r="S38" s="1263"/>
      <c r="T38" s="1263"/>
      <c r="U38" s="901"/>
      <c r="V38" s="901"/>
      <c r="W38" s="901"/>
      <c r="X38" s="901"/>
    </row>
    <row r="39" spans="2:24" outlineLevel="1">
      <c r="B39" s="149" t="s">
        <v>5610</v>
      </c>
      <c r="C39" s="149" t="s">
        <v>5611</v>
      </c>
      <c r="D39" s="510" t="s">
        <v>3546</v>
      </c>
      <c r="E39" s="149" t="s">
        <v>3584</v>
      </c>
      <c r="F39" s="703" t="s">
        <v>352</v>
      </c>
      <c r="G39" s="703" t="s">
        <v>351</v>
      </c>
      <c r="H39" s="703" t="s">
        <v>351</v>
      </c>
      <c r="I39" s="703" t="s">
        <v>352</v>
      </c>
      <c r="J39" s="703" t="s">
        <v>351</v>
      </c>
      <c r="K39" s="703" t="s">
        <v>352</v>
      </c>
      <c r="L39" s="703" t="s">
        <v>351</v>
      </c>
      <c r="M39" s="703" t="s">
        <v>352</v>
      </c>
      <c r="N39" s="703" t="s">
        <v>351</v>
      </c>
      <c r="O39" s="703" t="s">
        <v>352</v>
      </c>
      <c r="P39" s="703" t="s">
        <v>127</v>
      </c>
      <c r="Q39" s="703" t="s">
        <v>352</v>
      </c>
      <c r="R39" s="703"/>
      <c r="S39" s="149"/>
      <c r="T39" s="149"/>
      <c r="U39" s="510" t="s">
        <v>3563</v>
      </c>
      <c r="V39" s="510" t="s">
        <v>3549</v>
      </c>
      <c r="W39" s="510" t="s">
        <v>3585</v>
      </c>
      <c r="X39" s="510"/>
    </row>
    <row r="40" spans="2:24" outlineLevel="1">
      <c r="B40" s="149"/>
      <c r="C40" s="149" t="s">
        <v>5612</v>
      </c>
      <c r="D40" s="510" t="s">
        <v>3558</v>
      </c>
      <c r="E40" s="149" t="s">
        <v>3586</v>
      </c>
      <c r="F40" s="1098">
        <v>17</v>
      </c>
      <c r="G40" s="1098">
        <v>10</v>
      </c>
      <c r="H40" s="1098">
        <v>10</v>
      </c>
      <c r="I40" s="1098">
        <v>17</v>
      </c>
      <c r="J40" s="1098">
        <v>10</v>
      </c>
      <c r="K40" s="1098">
        <v>10</v>
      </c>
      <c r="L40" s="1618">
        <v>10</v>
      </c>
      <c r="M40" s="1098">
        <v>17</v>
      </c>
      <c r="N40" s="1098">
        <v>10</v>
      </c>
      <c r="O40" s="1098">
        <v>17</v>
      </c>
      <c r="P40" s="1098" t="s">
        <v>127</v>
      </c>
      <c r="Q40" s="529">
        <v>12</v>
      </c>
      <c r="R40" s="529"/>
      <c r="S40" s="149"/>
      <c r="T40" s="149"/>
      <c r="U40" s="510" t="s">
        <v>3560</v>
      </c>
      <c r="V40" s="510" t="s">
        <v>3549</v>
      </c>
      <c r="W40" s="510" t="s">
        <v>286</v>
      </c>
      <c r="X40" s="510"/>
    </row>
    <row r="41" spans="2:24" outlineLevel="1">
      <c r="B41" s="149"/>
      <c r="C41" s="149" t="s">
        <v>5613</v>
      </c>
      <c r="D41" s="510" t="s">
        <v>3558</v>
      </c>
      <c r="E41" s="149" t="s">
        <v>3587</v>
      </c>
      <c r="F41" s="529">
        <v>10</v>
      </c>
      <c r="G41" s="529">
        <v>8</v>
      </c>
      <c r="H41" s="529">
        <v>8</v>
      </c>
      <c r="I41" s="529">
        <v>10</v>
      </c>
      <c r="J41" s="529">
        <v>8</v>
      </c>
      <c r="K41" s="529">
        <v>8</v>
      </c>
      <c r="L41" s="1619">
        <v>8</v>
      </c>
      <c r="M41" s="529">
        <v>10</v>
      </c>
      <c r="N41" s="529">
        <v>8</v>
      </c>
      <c r="O41" s="529">
        <v>10</v>
      </c>
      <c r="P41" s="529" t="s">
        <v>127</v>
      </c>
      <c r="Q41" s="529">
        <v>8</v>
      </c>
      <c r="R41" s="529"/>
      <c r="S41" s="149"/>
      <c r="T41" s="149"/>
      <c r="U41" s="510" t="s">
        <v>3560</v>
      </c>
      <c r="V41" s="510" t="s">
        <v>3549</v>
      </c>
      <c r="W41" s="510" t="s">
        <v>286</v>
      </c>
      <c r="X41" s="510"/>
    </row>
    <row r="42" spans="2:24" outlineLevel="1">
      <c r="B42" s="149" t="s">
        <v>5614</v>
      </c>
      <c r="C42" s="149" t="s">
        <v>5615</v>
      </c>
      <c r="D42" s="510" t="s">
        <v>3558</v>
      </c>
      <c r="E42" s="149" t="s">
        <v>1</v>
      </c>
      <c r="F42" s="162">
        <v>45809</v>
      </c>
      <c r="G42" s="162">
        <v>46083</v>
      </c>
      <c r="H42" s="162">
        <v>45809</v>
      </c>
      <c r="I42" s="162">
        <v>45809</v>
      </c>
      <c r="J42" s="162">
        <v>45900</v>
      </c>
      <c r="K42" s="162">
        <v>45900</v>
      </c>
      <c r="L42" s="1620">
        <v>46083</v>
      </c>
      <c r="M42" s="162">
        <v>45809</v>
      </c>
      <c r="N42" s="162">
        <v>46083</v>
      </c>
      <c r="O42" s="162">
        <v>45809</v>
      </c>
      <c r="P42" s="162" t="s">
        <v>127</v>
      </c>
      <c r="Q42" s="162">
        <v>45597</v>
      </c>
      <c r="R42" s="162"/>
      <c r="S42" s="149"/>
      <c r="T42" s="149"/>
      <c r="U42" s="510" t="s">
        <v>3548</v>
      </c>
      <c r="V42" s="510" t="s">
        <v>3549</v>
      </c>
      <c r="W42" s="510" t="s">
        <v>3588</v>
      </c>
      <c r="X42" s="510"/>
    </row>
    <row r="43" spans="2:24" outlineLevel="1">
      <c r="B43" s="149" t="s">
        <v>5616</v>
      </c>
      <c r="C43" s="149" t="s">
        <v>5617</v>
      </c>
      <c r="D43" s="510" t="s">
        <v>3558</v>
      </c>
      <c r="E43" s="149" t="s">
        <v>822</v>
      </c>
      <c r="F43" s="162">
        <v>46086</v>
      </c>
      <c r="G43" s="162">
        <v>46175</v>
      </c>
      <c r="H43" s="162">
        <v>45899</v>
      </c>
      <c r="I43" s="162">
        <v>46086</v>
      </c>
      <c r="J43" s="162">
        <v>46110.5</v>
      </c>
      <c r="K43" s="162">
        <v>46110.5</v>
      </c>
      <c r="L43" s="1620">
        <v>46175</v>
      </c>
      <c r="M43" s="162">
        <v>46086</v>
      </c>
      <c r="N43" s="162">
        <v>46175</v>
      </c>
      <c r="O43" s="162">
        <v>46086</v>
      </c>
      <c r="P43" s="162" t="s">
        <v>127</v>
      </c>
      <c r="Q43" s="162">
        <v>45809.5</v>
      </c>
      <c r="R43" s="162"/>
      <c r="S43" s="149"/>
      <c r="T43" s="149"/>
      <c r="U43" s="510" t="s">
        <v>3548</v>
      </c>
      <c r="V43" s="510" t="s">
        <v>3549</v>
      </c>
      <c r="W43" s="510" t="s">
        <v>3589</v>
      </c>
      <c r="X43" s="510"/>
    </row>
    <row r="44" spans="2:24" outlineLevel="1">
      <c r="B44" s="149" t="s">
        <v>5618</v>
      </c>
      <c r="C44" s="149" t="s">
        <v>5619</v>
      </c>
      <c r="D44" s="510" t="s">
        <v>3558</v>
      </c>
      <c r="E44" s="149" t="s">
        <v>2</v>
      </c>
      <c r="F44" s="1268">
        <v>46282</v>
      </c>
      <c r="G44" s="1268">
        <v>46508</v>
      </c>
      <c r="H44" s="1268">
        <v>46267</v>
      </c>
      <c r="I44" s="1268">
        <v>46282</v>
      </c>
      <c r="J44" s="1268">
        <v>46205</v>
      </c>
      <c r="K44" s="1268">
        <v>46205</v>
      </c>
      <c r="L44" s="1621">
        <v>46508</v>
      </c>
      <c r="M44" s="1268">
        <v>46282</v>
      </c>
      <c r="N44" s="1268">
        <v>46508</v>
      </c>
      <c r="O44" s="1268">
        <v>46282</v>
      </c>
      <c r="P44" s="1268" t="s">
        <v>127</v>
      </c>
      <c r="Q44" s="162">
        <v>45932</v>
      </c>
      <c r="R44" s="162"/>
      <c r="S44" s="149"/>
      <c r="T44" s="149"/>
      <c r="U44" s="510" t="s">
        <v>3560</v>
      </c>
      <c r="V44" s="510" t="s">
        <v>3549</v>
      </c>
      <c r="W44" s="510" t="s">
        <v>3590</v>
      </c>
      <c r="X44" s="510"/>
    </row>
    <row r="45" spans="2:24" outlineLevel="1">
      <c r="B45" s="149" t="s">
        <v>5620</v>
      </c>
      <c r="C45" s="149" t="s">
        <v>5621</v>
      </c>
      <c r="D45" s="510" t="s">
        <v>3546</v>
      </c>
      <c r="E45" s="149" t="s">
        <v>3</v>
      </c>
      <c r="F45" s="1425">
        <v>46387</v>
      </c>
      <c r="G45" s="703">
        <v>46598</v>
      </c>
      <c r="H45" s="703">
        <v>46357</v>
      </c>
      <c r="I45" s="703">
        <v>46387</v>
      </c>
      <c r="J45" s="703">
        <v>46295</v>
      </c>
      <c r="K45" s="703">
        <v>46295</v>
      </c>
      <c r="L45" s="1622">
        <v>46598</v>
      </c>
      <c r="M45" s="703">
        <v>46387</v>
      </c>
      <c r="N45" s="703">
        <v>46598</v>
      </c>
      <c r="O45" s="703">
        <v>46387</v>
      </c>
      <c r="P45" s="703" t="s">
        <v>127</v>
      </c>
      <c r="Q45" s="1425">
        <v>46022</v>
      </c>
      <c r="R45" s="703"/>
      <c r="S45" s="149"/>
      <c r="T45" s="149"/>
      <c r="U45" s="510" t="s">
        <v>3548</v>
      </c>
      <c r="V45" s="510" t="s">
        <v>3549</v>
      </c>
      <c r="W45" s="510" t="s">
        <v>3591</v>
      </c>
      <c r="X45" s="510" t="s">
        <v>3592</v>
      </c>
    </row>
    <row r="46" spans="2:24" outlineLevel="1">
      <c r="B46" s="149"/>
      <c r="C46" s="149" t="s">
        <v>5622</v>
      </c>
      <c r="D46" s="510" t="s">
        <v>3558</v>
      </c>
      <c r="E46" s="1149" t="s">
        <v>3793</v>
      </c>
      <c r="F46" s="529" t="s">
        <v>4006</v>
      </c>
      <c r="G46" s="529" t="s">
        <v>4006</v>
      </c>
      <c r="H46" s="529" t="s">
        <v>4006</v>
      </c>
      <c r="I46" s="529" t="s">
        <v>4006</v>
      </c>
      <c r="J46" s="529" t="s">
        <v>4006</v>
      </c>
      <c r="K46" s="529" t="s">
        <v>4035</v>
      </c>
      <c r="L46" s="529" t="s">
        <v>4006</v>
      </c>
      <c r="M46" s="529" t="s">
        <v>4035</v>
      </c>
      <c r="N46" s="529" t="s">
        <v>4006</v>
      </c>
      <c r="O46" s="529" t="s">
        <v>4035</v>
      </c>
      <c r="P46" s="529" t="s">
        <v>127</v>
      </c>
      <c r="Q46" s="529" t="s">
        <v>3925</v>
      </c>
      <c r="R46" s="529"/>
      <c r="S46" s="149"/>
      <c r="T46" s="149"/>
      <c r="U46" s="510" t="s">
        <v>3548</v>
      </c>
      <c r="V46" s="510" t="s">
        <v>3549</v>
      </c>
      <c r="W46" s="510" t="s">
        <v>286</v>
      </c>
      <c r="X46" s="510"/>
    </row>
    <row r="47" spans="2:24">
      <c r="B47" s="1262"/>
      <c r="C47" s="1262" t="s">
        <v>5623</v>
      </c>
      <c r="D47" s="1051"/>
      <c r="E47" s="1263" t="s">
        <v>4007</v>
      </c>
      <c r="F47" s="1273"/>
      <c r="G47" s="1273"/>
      <c r="H47" s="1273"/>
      <c r="I47" s="1273"/>
      <c r="J47" s="1273"/>
      <c r="K47" s="1273"/>
      <c r="L47" s="1273"/>
      <c r="M47" s="1273"/>
      <c r="N47" s="1273"/>
      <c r="O47" s="1273"/>
      <c r="P47" s="1273"/>
      <c r="Q47" s="1273"/>
      <c r="R47" s="1273"/>
      <c r="S47" s="1262"/>
      <c r="T47" s="1262"/>
      <c r="U47" s="1051"/>
      <c r="V47" s="1051"/>
      <c r="W47" s="1051"/>
      <c r="X47" s="1051"/>
    </row>
    <row r="48" spans="2:24" outlineLevel="1">
      <c r="B48" s="149" t="s">
        <v>5624</v>
      </c>
      <c r="C48" s="149" t="s">
        <v>5625</v>
      </c>
      <c r="D48" s="510" t="s">
        <v>3546</v>
      </c>
      <c r="E48" s="149" t="s">
        <v>2623</v>
      </c>
      <c r="F48" s="1260" t="s">
        <v>348</v>
      </c>
      <c r="G48" s="339" t="s">
        <v>348</v>
      </c>
      <c r="H48" s="339" t="s">
        <v>348</v>
      </c>
      <c r="I48" s="339" t="s">
        <v>348</v>
      </c>
      <c r="J48" s="339" t="s">
        <v>348</v>
      </c>
      <c r="K48" s="339" t="s">
        <v>348</v>
      </c>
      <c r="L48" s="339" t="s">
        <v>348</v>
      </c>
      <c r="M48" s="339" t="s">
        <v>348</v>
      </c>
      <c r="N48" s="339" t="s">
        <v>348</v>
      </c>
      <c r="O48" s="339" t="s">
        <v>348</v>
      </c>
      <c r="P48" s="339" t="s">
        <v>127</v>
      </c>
      <c r="Q48" s="1260" t="s">
        <v>349</v>
      </c>
      <c r="R48" s="339"/>
      <c r="S48" s="149"/>
      <c r="T48" s="149"/>
      <c r="U48" s="510" t="s">
        <v>3548</v>
      </c>
      <c r="V48" s="510" t="s">
        <v>3549</v>
      </c>
      <c r="W48" s="510" t="s">
        <v>3650</v>
      </c>
      <c r="X48" s="510" t="s">
        <v>3651</v>
      </c>
    </row>
    <row r="49" spans="2:24" outlineLevel="1">
      <c r="B49" s="149"/>
      <c r="C49" s="149" t="s">
        <v>5626</v>
      </c>
      <c r="D49" s="510" t="s">
        <v>3546</v>
      </c>
      <c r="E49" s="149" t="s">
        <v>2624</v>
      </c>
      <c r="F49" s="1426">
        <v>150</v>
      </c>
      <c r="G49" s="1298">
        <v>150</v>
      </c>
      <c r="H49" s="1298">
        <v>150</v>
      </c>
      <c r="I49" s="1298">
        <v>150</v>
      </c>
      <c r="J49" s="1298">
        <v>150</v>
      </c>
      <c r="K49" s="1298">
        <v>20</v>
      </c>
      <c r="L49" s="1298">
        <v>150</v>
      </c>
      <c r="M49" s="1298">
        <v>20</v>
      </c>
      <c r="N49" s="1298">
        <v>150</v>
      </c>
      <c r="O49" s="1298">
        <v>20</v>
      </c>
      <c r="P49" s="1298" t="s">
        <v>127</v>
      </c>
      <c r="Q49" s="1426">
        <v>20</v>
      </c>
      <c r="R49" s="1280"/>
      <c r="S49" s="149"/>
      <c r="T49" s="149"/>
      <c r="U49" s="510" t="s">
        <v>3548</v>
      </c>
      <c r="V49" s="510" t="s">
        <v>3549</v>
      </c>
      <c r="W49" s="510" t="s">
        <v>3652</v>
      </c>
      <c r="X49" s="510" t="s">
        <v>3653</v>
      </c>
    </row>
    <row r="50" spans="2:24" outlineLevel="1">
      <c r="B50" s="149"/>
      <c r="C50" s="149" t="s">
        <v>5627</v>
      </c>
      <c r="D50" s="510" t="s">
        <v>3546</v>
      </c>
      <c r="E50" s="149" t="s">
        <v>3428</v>
      </c>
      <c r="F50" s="1426">
        <v>4</v>
      </c>
      <c r="G50" s="1280">
        <v>4</v>
      </c>
      <c r="H50" s="1280">
        <v>4</v>
      </c>
      <c r="I50" s="1280">
        <v>4</v>
      </c>
      <c r="J50" s="1280">
        <v>4</v>
      </c>
      <c r="K50" s="1280">
        <v>4</v>
      </c>
      <c r="L50" s="1280">
        <v>4</v>
      </c>
      <c r="M50" s="1280">
        <v>4</v>
      </c>
      <c r="N50" s="1280">
        <v>4</v>
      </c>
      <c r="O50" s="1280">
        <v>4</v>
      </c>
      <c r="P50" s="1280" t="s">
        <v>127</v>
      </c>
      <c r="Q50" s="1426">
        <v>4</v>
      </c>
      <c r="R50" s="1280"/>
      <c r="S50" s="149"/>
      <c r="T50" s="149"/>
      <c r="U50" s="510" t="s">
        <v>3548</v>
      </c>
      <c r="V50" s="510" t="s">
        <v>3549</v>
      </c>
      <c r="W50" s="510" t="s">
        <v>3654</v>
      </c>
      <c r="X50" s="510" t="s">
        <v>3655</v>
      </c>
    </row>
    <row r="51" spans="2:24" outlineLevel="1">
      <c r="B51" s="149"/>
      <c r="C51" s="149" t="s">
        <v>5628</v>
      </c>
      <c r="D51" s="510" t="s">
        <v>3546</v>
      </c>
      <c r="E51" s="149" t="s">
        <v>3429</v>
      </c>
      <c r="F51" s="1426">
        <v>720</v>
      </c>
      <c r="G51" s="1280">
        <v>720</v>
      </c>
      <c r="H51" s="1280">
        <v>720</v>
      </c>
      <c r="I51" s="1280">
        <v>720</v>
      </c>
      <c r="J51" s="1280">
        <v>720</v>
      </c>
      <c r="K51" s="1280">
        <v>75</v>
      </c>
      <c r="L51" s="1280">
        <v>720</v>
      </c>
      <c r="M51" s="1280">
        <v>75</v>
      </c>
      <c r="N51" s="1280">
        <v>720</v>
      </c>
      <c r="O51" s="1280">
        <v>75</v>
      </c>
      <c r="P51" s="1280" t="s">
        <v>127</v>
      </c>
      <c r="Q51" s="1426">
        <v>75</v>
      </c>
      <c r="R51" s="1280"/>
      <c r="S51" s="149"/>
      <c r="T51" s="149"/>
      <c r="U51" s="510" t="s">
        <v>3560</v>
      </c>
      <c r="V51" s="510" t="s">
        <v>3549</v>
      </c>
      <c r="W51" s="510" t="s">
        <v>3656</v>
      </c>
      <c r="X51" s="510"/>
    </row>
    <row r="52" spans="2:24" outlineLevel="1">
      <c r="B52" s="149" t="s">
        <v>5629</v>
      </c>
      <c r="C52" s="149" t="s">
        <v>5630</v>
      </c>
      <c r="D52" s="510" t="s">
        <v>3558</v>
      </c>
      <c r="E52" s="149" t="s">
        <v>3430</v>
      </c>
      <c r="F52" s="1532">
        <v>720.92100000000005</v>
      </c>
      <c r="G52" s="1079">
        <v>720.92100000000005</v>
      </c>
      <c r="H52" s="1079">
        <v>720.92100000000005</v>
      </c>
      <c r="I52" s="1079">
        <v>720.92100000000005</v>
      </c>
      <c r="J52" s="1079">
        <v>720.92100000000005</v>
      </c>
      <c r="K52" s="1079">
        <v>78.266999999999996</v>
      </c>
      <c r="L52" s="1079">
        <v>720.92100000000005</v>
      </c>
      <c r="M52" s="1079">
        <v>78.266999999999996</v>
      </c>
      <c r="N52" s="1079">
        <v>720.92100000000005</v>
      </c>
      <c r="O52" s="1079">
        <v>78.266999999999996</v>
      </c>
      <c r="P52" s="1079" t="s">
        <v>127</v>
      </c>
      <c r="Q52" s="1091">
        <v>78.266999999999996</v>
      </c>
      <c r="R52" s="1091"/>
      <c r="S52" s="149"/>
      <c r="T52" s="149"/>
      <c r="U52" s="510" t="s">
        <v>3560</v>
      </c>
      <c r="V52" s="510" t="s">
        <v>3549</v>
      </c>
      <c r="W52" s="510" t="s">
        <v>3657</v>
      </c>
      <c r="X52" s="510"/>
    </row>
    <row r="53" spans="2:24" hidden="1" outlineLevel="1">
      <c r="B53" s="149"/>
      <c r="C53" s="149" t="s">
        <v>5631</v>
      </c>
      <c r="D53" s="510" t="s">
        <v>3558</v>
      </c>
      <c r="E53" s="149" t="s">
        <v>3967</v>
      </c>
      <c r="F53" s="1532">
        <v>740.36999999999989</v>
      </c>
      <c r="G53" s="1079">
        <v>720.92100000000005</v>
      </c>
      <c r="H53" s="1079">
        <v>720.92100000000005</v>
      </c>
      <c r="I53" s="1079">
        <v>740.36999999999989</v>
      </c>
      <c r="J53" s="1079">
        <v>720.92100000000005</v>
      </c>
      <c r="K53" s="1079">
        <v>78.266999999999996</v>
      </c>
      <c r="L53" s="1079">
        <v>720.92100000000005</v>
      </c>
      <c r="M53" s="1079">
        <v>78.266999999999996</v>
      </c>
      <c r="N53" s="1079">
        <v>720.92100000000005</v>
      </c>
      <c r="O53" s="1079">
        <v>78.266999999999996</v>
      </c>
      <c r="P53" s="1079" t="s">
        <v>127</v>
      </c>
      <c r="Q53" s="1091">
        <v>78.266999999999996</v>
      </c>
      <c r="R53" s="1091"/>
      <c r="S53" s="149"/>
      <c r="T53" s="149"/>
      <c r="U53" s="510" t="s">
        <v>3560</v>
      </c>
      <c r="V53" s="510" t="s">
        <v>3549</v>
      </c>
      <c r="W53" s="510"/>
      <c r="X53" s="510"/>
    </row>
    <row r="54" spans="2:24" outlineLevel="1">
      <c r="B54" s="149"/>
      <c r="C54" t="s">
        <v>5632</v>
      </c>
      <c r="D54" s="510" t="s">
        <v>3546</v>
      </c>
      <c r="E54" t="s">
        <v>3480</v>
      </c>
      <c r="F54" s="1532">
        <v>288</v>
      </c>
      <c r="G54" s="1298">
        <v>288</v>
      </c>
      <c r="H54" s="1298">
        <v>288</v>
      </c>
      <c r="I54" s="1298">
        <v>288</v>
      </c>
      <c r="J54" s="1298">
        <v>288</v>
      </c>
      <c r="K54" s="1298">
        <v>50</v>
      </c>
      <c r="L54" s="1298">
        <v>288</v>
      </c>
      <c r="M54" s="1298">
        <v>50</v>
      </c>
      <c r="N54" s="1298">
        <v>288</v>
      </c>
      <c r="O54" s="1298">
        <v>50</v>
      </c>
      <c r="P54" s="1298" t="s">
        <v>127</v>
      </c>
      <c r="Q54" s="1532">
        <v>192</v>
      </c>
      <c r="R54" s="1091"/>
      <c r="S54" s="149"/>
      <c r="T54" s="149"/>
      <c r="U54" s="510" t="s">
        <v>3548</v>
      </c>
      <c r="V54" s="510" t="s">
        <v>3549</v>
      </c>
      <c r="W54" s="510"/>
      <c r="X54" s="510"/>
    </row>
    <row r="55" spans="2:24" outlineLevel="1">
      <c r="B55" s="149"/>
      <c r="C55" s="149" t="s">
        <v>5633</v>
      </c>
      <c r="D55" s="510" t="s">
        <v>3546</v>
      </c>
      <c r="E55" s="149" t="s">
        <v>2625</v>
      </c>
      <c r="F55" s="1260" t="s">
        <v>4008</v>
      </c>
      <c r="G55" s="1260" t="s">
        <v>4008</v>
      </c>
      <c r="H55" s="1260" t="s">
        <v>4008</v>
      </c>
      <c r="I55" s="1260" t="s">
        <v>4008</v>
      </c>
      <c r="J55" s="1260" t="s">
        <v>4008</v>
      </c>
      <c r="K55" s="1260" t="s">
        <v>3926</v>
      </c>
      <c r="L55" s="1260" t="s">
        <v>4008</v>
      </c>
      <c r="M55" s="1260" t="s">
        <v>3926</v>
      </c>
      <c r="N55" s="1260" t="s">
        <v>4008</v>
      </c>
      <c r="O55" s="1260" t="s">
        <v>3926</v>
      </c>
      <c r="P55" s="1260" t="s">
        <v>127</v>
      </c>
      <c r="Q55" s="529" t="s">
        <v>4008</v>
      </c>
      <c r="R55" s="529"/>
      <c r="S55" s="149" t="s">
        <v>3573</v>
      </c>
      <c r="T55" s="149"/>
      <c r="U55" s="510" t="s">
        <v>3560</v>
      </c>
      <c r="V55" s="510" t="s">
        <v>3549</v>
      </c>
      <c r="W55" s="510" t="s">
        <v>3658</v>
      </c>
      <c r="X55" s="510" t="s">
        <v>3659</v>
      </c>
    </row>
    <row r="56" spans="2:24" outlineLevel="1">
      <c r="B56" s="149"/>
      <c r="C56" s="149" t="s">
        <v>5634</v>
      </c>
      <c r="D56" s="510" t="s">
        <v>3546</v>
      </c>
      <c r="E56" s="149" t="s">
        <v>3497</v>
      </c>
      <c r="F56" s="1260" t="s">
        <v>3660</v>
      </c>
      <c r="G56" s="339" t="s">
        <v>3660</v>
      </c>
      <c r="H56" s="339" t="s">
        <v>3660</v>
      </c>
      <c r="I56" s="339" t="s">
        <v>3660</v>
      </c>
      <c r="J56" s="339" t="s">
        <v>3660</v>
      </c>
      <c r="K56" s="339" t="s">
        <v>3660</v>
      </c>
      <c r="L56" s="339" t="s">
        <v>3660</v>
      </c>
      <c r="M56" s="339" t="s">
        <v>3660</v>
      </c>
      <c r="N56" s="339" t="s">
        <v>3660</v>
      </c>
      <c r="O56" s="339" t="s">
        <v>3660</v>
      </c>
      <c r="P56" s="339" t="s">
        <v>127</v>
      </c>
      <c r="Q56" s="1260" t="s">
        <v>3660</v>
      </c>
      <c r="R56" s="339"/>
      <c r="S56" s="149"/>
      <c r="T56" s="149"/>
      <c r="U56" s="510" t="s">
        <v>3563</v>
      </c>
      <c r="V56" s="510" t="s">
        <v>3549</v>
      </c>
      <c r="W56" s="510" t="s">
        <v>286</v>
      </c>
      <c r="X56" s="510"/>
    </row>
    <row r="57" spans="2:24" outlineLevel="1">
      <c r="B57" s="149"/>
      <c r="C57" s="26" t="s">
        <v>5635</v>
      </c>
      <c r="D57" s="510" t="s">
        <v>3546</v>
      </c>
      <c r="E57" s="149" t="s">
        <v>3993</v>
      </c>
      <c r="F57" s="1260" t="s">
        <v>3994</v>
      </c>
      <c r="G57" s="339" t="s">
        <v>3994</v>
      </c>
      <c r="H57" s="339" t="s">
        <v>3994</v>
      </c>
      <c r="I57" s="339" t="s">
        <v>3994</v>
      </c>
      <c r="J57" s="339" t="s">
        <v>3994</v>
      </c>
      <c r="K57" s="339">
        <v>0</v>
      </c>
      <c r="L57" s="339" t="s">
        <v>3994</v>
      </c>
      <c r="M57" s="339">
        <v>0</v>
      </c>
      <c r="N57" s="339" t="s">
        <v>3994</v>
      </c>
      <c r="O57" s="339">
        <v>0</v>
      </c>
      <c r="P57" s="339" t="s">
        <v>127</v>
      </c>
      <c r="Q57" s="1260" t="s">
        <v>3994</v>
      </c>
      <c r="R57" s="339"/>
      <c r="S57" s="149"/>
      <c r="T57" s="149"/>
      <c r="U57" s="510"/>
      <c r="V57" s="510"/>
      <c r="W57" s="510"/>
      <c r="X57" s="510"/>
    </row>
    <row r="58" spans="2:24" outlineLevel="1">
      <c r="B58" s="149" t="s">
        <v>5636</v>
      </c>
      <c r="C58" s="149" t="s">
        <v>5637</v>
      </c>
      <c r="D58" s="510" t="s">
        <v>3558</v>
      </c>
      <c r="E58" s="149" t="s">
        <v>2626</v>
      </c>
      <c r="F58" s="529" t="s">
        <v>344</v>
      </c>
      <c r="G58" s="529" t="s">
        <v>344</v>
      </c>
      <c r="H58" s="529" t="s">
        <v>344</v>
      </c>
      <c r="I58" s="529" t="s">
        <v>344</v>
      </c>
      <c r="J58" s="529" t="s">
        <v>344</v>
      </c>
      <c r="K58" s="529" t="s">
        <v>344</v>
      </c>
      <c r="L58" s="529" t="s">
        <v>344</v>
      </c>
      <c r="M58" s="529" t="s">
        <v>344</v>
      </c>
      <c r="N58" s="529" t="s">
        <v>344</v>
      </c>
      <c r="O58" s="529" t="s">
        <v>344</v>
      </c>
      <c r="P58" s="529" t="s">
        <v>127</v>
      </c>
      <c r="Q58" s="529" t="s">
        <v>2637</v>
      </c>
      <c r="R58" s="529"/>
      <c r="S58" s="149"/>
      <c r="T58" s="149"/>
      <c r="U58" s="510" t="s">
        <v>3548</v>
      </c>
      <c r="V58" s="510" t="s">
        <v>3549</v>
      </c>
      <c r="W58" s="510" t="s">
        <v>3661</v>
      </c>
      <c r="X58" s="510" t="s">
        <v>3662</v>
      </c>
    </row>
    <row r="59" spans="2:24" hidden="1" outlineLevel="1">
      <c r="B59" s="149"/>
      <c r="C59" s="149" t="s">
        <v>5638</v>
      </c>
      <c r="D59" s="510" t="s">
        <v>3558</v>
      </c>
      <c r="E59" s="149" t="s">
        <v>3479</v>
      </c>
      <c r="F59" s="1079">
        <v>1.06</v>
      </c>
      <c r="G59" s="1079">
        <v>1.06</v>
      </c>
      <c r="H59" s="1079">
        <v>1.06</v>
      </c>
      <c r="I59" s="1079">
        <v>1.06</v>
      </c>
      <c r="J59" s="1079">
        <v>1.06</v>
      </c>
      <c r="K59" s="1079">
        <v>1</v>
      </c>
      <c r="L59" s="1079">
        <v>1.06</v>
      </c>
      <c r="M59" s="1079">
        <v>1</v>
      </c>
      <c r="N59" s="1079">
        <v>1.06</v>
      </c>
      <c r="O59" s="1079">
        <v>1</v>
      </c>
      <c r="P59" s="1079" t="s">
        <v>127</v>
      </c>
      <c r="Q59" s="529"/>
      <c r="R59" s="529"/>
      <c r="S59" s="149"/>
      <c r="T59" s="149"/>
      <c r="U59" s="510"/>
      <c r="V59" s="510"/>
      <c r="W59" s="510"/>
      <c r="X59" s="510"/>
    </row>
    <row r="60" spans="2:24" hidden="1" outlineLevel="1">
      <c r="B60" s="149"/>
      <c r="C60" s="149" t="s">
        <v>5639</v>
      </c>
      <c r="D60" s="510" t="s">
        <v>3558</v>
      </c>
      <c r="E60" s="149" t="s">
        <v>854</v>
      </c>
      <c r="F60" s="529">
        <v>0.40730000000000005</v>
      </c>
      <c r="G60" s="529">
        <v>0.40730000000000005</v>
      </c>
      <c r="H60" s="529">
        <v>0.40730000000000005</v>
      </c>
      <c r="I60" s="529">
        <v>0.40730000000000005</v>
      </c>
      <c r="J60" s="529">
        <v>0.40730000000000005</v>
      </c>
      <c r="K60" s="529">
        <v>0.37269999999999998</v>
      </c>
      <c r="L60" s="529">
        <v>0.40730000000000005</v>
      </c>
      <c r="M60" s="529">
        <v>0.37269999999999998</v>
      </c>
      <c r="N60" s="529">
        <v>0.40730000000000005</v>
      </c>
      <c r="O60" s="529">
        <v>0.37269999999999998</v>
      </c>
      <c r="P60" s="529" t="s">
        <v>127</v>
      </c>
      <c r="Q60" s="529"/>
      <c r="R60" s="529"/>
      <c r="S60" s="149"/>
      <c r="T60" s="149"/>
      <c r="U60" s="510"/>
      <c r="V60" s="510"/>
      <c r="W60" s="510"/>
      <c r="X60" s="510"/>
    </row>
    <row r="61" spans="2:24" hidden="1" outlineLevel="1">
      <c r="B61" s="149"/>
      <c r="C61" s="149" t="s">
        <v>5640</v>
      </c>
      <c r="D61" s="510" t="s">
        <v>3558</v>
      </c>
      <c r="E61" s="149" t="s">
        <v>3475</v>
      </c>
      <c r="F61" s="529">
        <v>1770</v>
      </c>
      <c r="G61" s="529">
        <v>1770</v>
      </c>
      <c r="H61" s="529">
        <v>1770</v>
      </c>
      <c r="I61" s="529">
        <v>1770</v>
      </c>
      <c r="J61" s="529">
        <v>1770</v>
      </c>
      <c r="K61" s="529">
        <v>210</v>
      </c>
      <c r="L61" s="529">
        <v>1770</v>
      </c>
      <c r="M61" s="529">
        <v>210</v>
      </c>
      <c r="N61" s="529">
        <v>1770</v>
      </c>
      <c r="O61" s="529">
        <v>210</v>
      </c>
      <c r="P61" s="529" t="s">
        <v>127</v>
      </c>
      <c r="Q61" s="529"/>
      <c r="R61" s="529"/>
      <c r="S61" s="149"/>
      <c r="T61" s="149"/>
      <c r="U61" s="510"/>
      <c r="V61" s="510"/>
      <c r="W61" s="510"/>
      <c r="X61" s="510"/>
    </row>
    <row r="62" spans="2:24" outlineLevel="1">
      <c r="B62" s="149"/>
      <c r="C62" s="149" t="s">
        <v>5641</v>
      </c>
      <c r="D62" s="510" t="s">
        <v>3558</v>
      </c>
      <c r="E62" s="149" t="s">
        <v>3956</v>
      </c>
      <c r="F62" s="529" t="s">
        <v>1294</v>
      </c>
      <c r="G62" s="529" t="s">
        <v>1294</v>
      </c>
      <c r="H62" s="529" t="s">
        <v>1294</v>
      </c>
      <c r="I62" s="529" t="s">
        <v>1294</v>
      </c>
      <c r="J62" s="529" t="s">
        <v>1294</v>
      </c>
      <c r="K62" s="529" t="s">
        <v>1294</v>
      </c>
      <c r="L62" s="529" t="s">
        <v>1294</v>
      </c>
      <c r="M62" s="529" t="s">
        <v>1294</v>
      </c>
      <c r="N62" s="529" t="s">
        <v>1294</v>
      </c>
      <c r="O62" s="529" t="s">
        <v>1294</v>
      </c>
      <c r="P62" s="529" t="s">
        <v>127</v>
      </c>
      <c r="Q62" s="529" t="s">
        <v>973</v>
      </c>
      <c r="R62" s="529"/>
      <c r="S62" s="149"/>
      <c r="T62" s="149"/>
      <c r="U62" s="510"/>
      <c r="V62" s="510"/>
      <c r="W62" s="510"/>
      <c r="X62" s="510"/>
    </row>
    <row r="63" spans="2:24" outlineLevel="1">
      <c r="B63" s="149"/>
      <c r="C63" s="149" t="s">
        <v>5642</v>
      </c>
      <c r="D63" s="510" t="s">
        <v>3546</v>
      </c>
      <c r="E63" s="149" t="s">
        <v>3995</v>
      </c>
      <c r="F63" s="1469" t="s">
        <v>3923</v>
      </c>
      <c r="G63" s="339" t="s">
        <v>3923</v>
      </c>
      <c r="H63" s="339" t="s">
        <v>3923</v>
      </c>
      <c r="I63" s="339" t="s">
        <v>3923</v>
      </c>
      <c r="J63" s="339" t="s">
        <v>3923</v>
      </c>
      <c r="K63" s="339">
        <v>0</v>
      </c>
      <c r="L63" s="339" t="s">
        <v>3923</v>
      </c>
      <c r="M63" s="339">
        <v>0</v>
      </c>
      <c r="N63" s="339" t="s">
        <v>3923</v>
      </c>
      <c r="O63" s="339">
        <v>0</v>
      </c>
      <c r="P63" s="339" t="s">
        <v>127</v>
      </c>
      <c r="Q63" s="529"/>
      <c r="R63" s="529"/>
      <c r="S63" s="149"/>
      <c r="T63" s="149"/>
      <c r="U63" s="510"/>
      <c r="V63" s="510"/>
      <c r="W63" s="510"/>
      <c r="X63" s="510"/>
    </row>
    <row r="64" spans="2:24" hidden="1" outlineLevel="1">
      <c r="B64" s="149"/>
      <c r="C64" s="1478" t="s">
        <v>5643</v>
      </c>
      <c r="D64" s="510" t="s">
        <v>3558</v>
      </c>
      <c r="E64" s="149" t="s">
        <v>3996</v>
      </c>
      <c r="F64" s="529" t="s">
        <v>3432</v>
      </c>
      <c r="G64" s="529" t="s">
        <v>3432</v>
      </c>
      <c r="H64" s="529" t="s">
        <v>3432</v>
      </c>
      <c r="I64" s="529" t="s">
        <v>3432</v>
      </c>
      <c r="J64" s="529" t="s">
        <v>3432</v>
      </c>
      <c r="K64" s="529">
        <v>0</v>
      </c>
      <c r="L64" s="529" t="s">
        <v>3432</v>
      </c>
      <c r="M64" s="529">
        <v>0</v>
      </c>
      <c r="N64" s="529" t="s">
        <v>3432</v>
      </c>
      <c r="O64" s="529">
        <v>0</v>
      </c>
      <c r="P64" s="529" t="s">
        <v>127</v>
      </c>
      <c r="Q64" s="529"/>
      <c r="R64" s="529"/>
      <c r="S64" s="149"/>
      <c r="T64" s="149"/>
      <c r="U64" s="510"/>
      <c r="V64" s="510"/>
      <c r="W64" s="510"/>
      <c r="X64" s="510"/>
    </row>
    <row r="65" spans="2:24" outlineLevel="1">
      <c r="B65" s="149"/>
      <c r="C65" s="149" t="s">
        <v>5644</v>
      </c>
      <c r="D65" s="510" t="s">
        <v>3558</v>
      </c>
      <c r="E65" s="149" t="s">
        <v>3997</v>
      </c>
      <c r="F65" s="529" t="s">
        <v>5645</v>
      </c>
      <c r="G65" s="529" t="s">
        <v>5645</v>
      </c>
      <c r="H65" s="529" t="s">
        <v>5645</v>
      </c>
      <c r="I65" s="529" t="s">
        <v>5645</v>
      </c>
      <c r="J65" s="529" t="s">
        <v>5645</v>
      </c>
      <c r="K65" s="529" t="e">
        <v>#N/A</v>
      </c>
      <c r="L65" s="529" t="s">
        <v>5645</v>
      </c>
      <c r="M65" s="529" t="e">
        <v>#N/A</v>
      </c>
      <c r="N65" s="529" t="s">
        <v>5645</v>
      </c>
      <c r="O65" s="529" t="e">
        <v>#N/A</v>
      </c>
      <c r="P65" s="529" t="s">
        <v>127</v>
      </c>
      <c r="Q65" s="529"/>
      <c r="R65" s="529"/>
      <c r="S65" s="149"/>
      <c r="T65" s="149"/>
      <c r="U65" s="510"/>
      <c r="V65" s="510"/>
      <c r="W65" s="510"/>
      <c r="X65" s="510"/>
    </row>
    <row r="66" spans="2:24" outlineLevel="1">
      <c r="B66" s="149"/>
      <c r="C66" s="149" t="s">
        <v>5646</v>
      </c>
      <c r="D66" s="510" t="s">
        <v>3558</v>
      </c>
      <c r="E66" s="149" t="s">
        <v>2627</v>
      </c>
      <c r="F66" s="529" t="s">
        <v>3431</v>
      </c>
      <c r="G66" s="529" t="s">
        <v>3431</v>
      </c>
      <c r="H66" s="529" t="s">
        <v>3431</v>
      </c>
      <c r="I66" s="529" t="s">
        <v>3431</v>
      </c>
      <c r="J66" s="529" t="s">
        <v>3431</v>
      </c>
      <c r="K66" s="529" t="s">
        <v>3431</v>
      </c>
      <c r="L66" s="529" t="s">
        <v>3431</v>
      </c>
      <c r="M66" s="529" t="s">
        <v>3431</v>
      </c>
      <c r="N66" s="529" t="s">
        <v>3431</v>
      </c>
      <c r="O66" s="529" t="s">
        <v>3431</v>
      </c>
      <c r="P66" s="529" t="s">
        <v>127</v>
      </c>
      <c r="Q66" s="529"/>
      <c r="R66" s="529"/>
      <c r="S66" s="149"/>
      <c r="T66" s="149"/>
      <c r="U66" s="510"/>
      <c r="V66" s="510"/>
      <c r="W66" s="510"/>
      <c r="X66" s="510"/>
    </row>
    <row r="67" spans="2:24" outlineLevel="1">
      <c r="B67" s="149"/>
      <c r="C67" s="149" t="s">
        <v>5647</v>
      </c>
      <c r="D67" s="510" t="s">
        <v>3558</v>
      </c>
      <c r="E67" s="149" t="s">
        <v>2642</v>
      </c>
      <c r="F67" s="1091">
        <v>10</v>
      </c>
      <c r="G67" s="1091">
        <v>10</v>
      </c>
      <c r="H67" s="1091">
        <v>10</v>
      </c>
      <c r="I67" s="1091">
        <v>10</v>
      </c>
      <c r="J67" s="1091">
        <v>10</v>
      </c>
      <c r="K67" s="1091">
        <v>0</v>
      </c>
      <c r="L67" s="1091">
        <v>10</v>
      </c>
      <c r="M67" s="1091">
        <v>0</v>
      </c>
      <c r="N67" s="1091">
        <v>10</v>
      </c>
      <c r="O67" s="1091">
        <v>0</v>
      </c>
      <c r="P67" s="1091" t="s">
        <v>127</v>
      </c>
      <c r="Q67" s="529">
        <v>10</v>
      </c>
      <c r="R67" s="529"/>
      <c r="S67" s="149"/>
      <c r="T67" s="149"/>
      <c r="U67" s="510" t="s">
        <v>3560</v>
      </c>
      <c r="V67" s="510"/>
      <c r="W67" s="510" t="s">
        <v>3663</v>
      </c>
      <c r="X67" s="510"/>
    </row>
    <row r="68" spans="2:24" outlineLevel="1">
      <c r="B68" s="149" t="s">
        <v>5648</v>
      </c>
      <c r="C68" s="149" t="s">
        <v>5649</v>
      </c>
      <c r="D68" s="510" t="s">
        <v>3546</v>
      </c>
      <c r="E68" s="149" t="s">
        <v>3299</v>
      </c>
      <c r="F68" s="339" t="s">
        <v>348</v>
      </c>
      <c r="G68" s="339" t="s">
        <v>348</v>
      </c>
      <c r="H68" s="339" t="s">
        <v>348</v>
      </c>
      <c r="I68" s="339" t="s">
        <v>348</v>
      </c>
      <c r="J68" s="339" t="s">
        <v>348</v>
      </c>
      <c r="K68" s="339" t="s">
        <v>348</v>
      </c>
      <c r="L68" s="339" t="s">
        <v>348</v>
      </c>
      <c r="M68" s="339" t="s">
        <v>348</v>
      </c>
      <c r="N68" s="339" t="s">
        <v>348</v>
      </c>
      <c r="O68" s="339" t="s">
        <v>348</v>
      </c>
      <c r="P68" s="339" t="s">
        <v>127</v>
      </c>
      <c r="Q68" s="339" t="s">
        <v>348</v>
      </c>
      <c r="R68" s="339"/>
      <c r="S68" s="149"/>
      <c r="T68" s="149"/>
      <c r="U68" s="510" t="s">
        <v>3548</v>
      </c>
      <c r="V68" s="510" t="s">
        <v>3549</v>
      </c>
      <c r="W68" s="510" t="s">
        <v>3664</v>
      </c>
      <c r="X68" s="510"/>
    </row>
    <row r="69" spans="2:24" outlineLevel="1">
      <c r="B69" s="149"/>
      <c r="C69" s="149" t="s">
        <v>5650</v>
      </c>
      <c r="D69" s="510" t="s">
        <v>3558</v>
      </c>
      <c r="E69" s="149" t="s">
        <v>2629</v>
      </c>
      <c r="F69" s="1079">
        <v>3.9</v>
      </c>
      <c r="G69" s="1079">
        <v>4.2</v>
      </c>
      <c r="H69" s="1079">
        <v>4.2</v>
      </c>
      <c r="I69" s="1079">
        <v>3.9</v>
      </c>
      <c r="J69" s="1079">
        <v>4.2</v>
      </c>
      <c r="K69" s="1079">
        <v>4.2</v>
      </c>
      <c r="L69" s="1079">
        <v>4.2</v>
      </c>
      <c r="M69" s="1079">
        <v>4.2</v>
      </c>
      <c r="N69" s="1079">
        <v>4.2</v>
      </c>
      <c r="O69" s="1079">
        <v>4.2</v>
      </c>
      <c r="P69" s="1079" t="s">
        <v>127</v>
      </c>
      <c r="Q69" s="529">
        <v>3.35</v>
      </c>
      <c r="R69" s="529"/>
      <c r="S69" s="149"/>
      <c r="T69" s="149"/>
      <c r="U69" s="510" t="s">
        <v>3560</v>
      </c>
      <c r="V69" s="510"/>
      <c r="W69" s="510" t="s">
        <v>3665</v>
      </c>
      <c r="X69" s="510"/>
    </row>
    <row r="70" spans="2:24" outlineLevel="1">
      <c r="B70" s="149"/>
      <c r="C70" s="149" t="s">
        <v>5651</v>
      </c>
      <c r="D70" s="510" t="s">
        <v>3558</v>
      </c>
      <c r="E70" s="149" t="s">
        <v>2630</v>
      </c>
      <c r="F70" s="1407">
        <v>45.443776086422773</v>
      </c>
      <c r="G70" s="1098">
        <v>36</v>
      </c>
      <c r="H70" s="1098">
        <v>36</v>
      </c>
      <c r="I70" s="1098">
        <v>45.443776086422773</v>
      </c>
      <c r="J70" s="1098">
        <v>36</v>
      </c>
      <c r="K70" s="1098">
        <v>6</v>
      </c>
      <c r="L70" s="1098">
        <v>36</v>
      </c>
      <c r="M70" s="1098">
        <v>6</v>
      </c>
      <c r="N70" s="1098">
        <v>36</v>
      </c>
      <c r="O70" s="1098">
        <v>6</v>
      </c>
      <c r="P70" s="1098" t="s">
        <v>127</v>
      </c>
      <c r="Q70" s="529">
        <v>7</v>
      </c>
      <c r="R70" s="529"/>
      <c r="S70" s="149"/>
      <c r="T70" s="149"/>
      <c r="U70" s="510" t="s">
        <v>3560</v>
      </c>
      <c r="V70" s="510"/>
      <c r="W70" s="510" t="s">
        <v>3666</v>
      </c>
      <c r="X70" s="510"/>
    </row>
    <row r="71" spans="2:24" outlineLevel="1">
      <c r="B71" s="149"/>
      <c r="C71" s="149" t="s">
        <v>5652</v>
      </c>
      <c r="D71" s="510" t="s">
        <v>3558</v>
      </c>
      <c r="E71" s="149" t="s">
        <v>2632</v>
      </c>
      <c r="F71" s="1079">
        <v>3.9</v>
      </c>
      <c r="G71" s="1079">
        <v>4.2</v>
      </c>
      <c r="H71" s="1079">
        <v>4.2</v>
      </c>
      <c r="I71" s="1079">
        <v>3.9</v>
      </c>
      <c r="J71" s="1079">
        <v>4.2</v>
      </c>
      <c r="K71" s="1079">
        <v>4.2</v>
      </c>
      <c r="L71" s="1079">
        <v>4.2</v>
      </c>
      <c r="M71" s="1079">
        <v>4.2</v>
      </c>
      <c r="N71" s="1079">
        <v>4.2</v>
      </c>
      <c r="O71" s="1079">
        <v>4.2</v>
      </c>
      <c r="P71" s="1079" t="s">
        <v>127</v>
      </c>
      <c r="Q71" s="529">
        <v>3.35</v>
      </c>
      <c r="R71" s="529"/>
      <c r="S71" s="149"/>
      <c r="T71" s="149"/>
      <c r="U71" s="510" t="s">
        <v>3560</v>
      </c>
      <c r="V71" s="510"/>
      <c r="W71" s="510" t="s">
        <v>3667</v>
      </c>
      <c r="X71" s="510"/>
    </row>
    <row r="72" spans="2:24" outlineLevel="1">
      <c r="B72" s="149"/>
      <c r="C72" s="149" t="s">
        <v>5653</v>
      </c>
      <c r="D72" s="510" t="s">
        <v>3546</v>
      </c>
      <c r="E72" s="149" t="s">
        <v>2638</v>
      </c>
      <c r="F72" s="1469" t="s">
        <v>2639</v>
      </c>
      <c r="G72" s="339" t="s">
        <v>2639</v>
      </c>
      <c r="H72" s="339" t="s">
        <v>2639</v>
      </c>
      <c r="I72" s="339" t="s">
        <v>2639</v>
      </c>
      <c r="J72" s="339" t="s">
        <v>2639</v>
      </c>
      <c r="K72" s="339" t="s">
        <v>2639</v>
      </c>
      <c r="L72" s="339" t="s">
        <v>2639</v>
      </c>
      <c r="M72" s="339" t="s">
        <v>2639</v>
      </c>
      <c r="N72" s="339" t="s">
        <v>2639</v>
      </c>
      <c r="O72" s="339" t="s">
        <v>2639</v>
      </c>
      <c r="P72" s="339" t="s">
        <v>127</v>
      </c>
      <c r="Q72" s="339" t="s">
        <v>2639</v>
      </c>
      <c r="R72" s="339"/>
      <c r="S72" s="149"/>
      <c r="T72" s="149"/>
      <c r="U72" s="510" t="s">
        <v>3548</v>
      </c>
      <c r="V72" s="510" t="s">
        <v>3549</v>
      </c>
      <c r="W72" s="510" t="s">
        <v>3668</v>
      </c>
      <c r="X72" s="510" t="s">
        <v>3669</v>
      </c>
    </row>
    <row r="73" spans="2:24" outlineLevel="1">
      <c r="B73" s="149"/>
      <c r="C73" t="s">
        <v>5654</v>
      </c>
      <c r="D73" s="510" t="s">
        <v>3546</v>
      </c>
      <c r="E73" s="13" t="s">
        <v>3999</v>
      </c>
      <c r="F73" s="339">
        <v>0</v>
      </c>
      <c r="G73" s="339">
        <v>0</v>
      </c>
      <c r="H73" s="339">
        <v>0</v>
      </c>
      <c r="I73" s="339">
        <v>0</v>
      </c>
      <c r="J73" s="339">
        <v>0</v>
      </c>
      <c r="K73" s="339">
        <v>0</v>
      </c>
      <c r="L73" s="339">
        <v>0</v>
      </c>
      <c r="M73" s="339">
        <v>0</v>
      </c>
      <c r="N73" s="339">
        <v>0</v>
      </c>
      <c r="O73" s="339">
        <v>0</v>
      </c>
      <c r="P73" s="339" t="s">
        <v>127</v>
      </c>
      <c r="Q73" s="339">
        <v>0</v>
      </c>
      <c r="R73" s="339"/>
      <c r="S73" s="149"/>
      <c r="T73" s="149"/>
      <c r="U73" s="510" t="s">
        <v>3548</v>
      </c>
      <c r="V73" s="510" t="s">
        <v>3549</v>
      </c>
      <c r="W73" s="510"/>
      <c r="X73" s="510"/>
    </row>
    <row r="74" spans="2:24" outlineLevel="1">
      <c r="B74" s="149"/>
      <c r="C74" t="s">
        <v>5655</v>
      </c>
      <c r="D74" s="510" t="s">
        <v>3546</v>
      </c>
      <c r="E74" s="13" t="s">
        <v>2628</v>
      </c>
      <c r="F74" s="339" t="s">
        <v>348</v>
      </c>
      <c r="G74" s="339" t="s">
        <v>348</v>
      </c>
      <c r="H74" s="339" t="s">
        <v>348</v>
      </c>
      <c r="I74" s="339" t="s">
        <v>348</v>
      </c>
      <c r="J74" s="339" t="s">
        <v>348</v>
      </c>
      <c r="K74" s="339" t="s">
        <v>348</v>
      </c>
      <c r="L74" s="339" t="s">
        <v>348</v>
      </c>
      <c r="M74" s="339" t="s">
        <v>348</v>
      </c>
      <c r="N74" s="339" t="s">
        <v>348</v>
      </c>
      <c r="O74" s="339" t="s">
        <v>348</v>
      </c>
      <c r="P74" s="339" t="s">
        <v>127</v>
      </c>
      <c r="Q74" s="339" t="s">
        <v>348</v>
      </c>
      <c r="R74" s="339"/>
      <c r="S74" s="149"/>
      <c r="T74" s="149"/>
      <c r="U74" s="510" t="s">
        <v>3548</v>
      </c>
      <c r="V74" s="510" t="s">
        <v>3549</v>
      </c>
      <c r="W74" s="510"/>
      <c r="X74" s="510"/>
    </row>
    <row r="75" spans="2:24" outlineLevel="1">
      <c r="B75" s="149"/>
      <c r="C75" t="s">
        <v>5656</v>
      </c>
      <c r="D75" s="510" t="s">
        <v>3546</v>
      </c>
      <c r="E75" s="149" t="s">
        <v>4000</v>
      </c>
      <c r="F75" s="1469" t="s">
        <v>348</v>
      </c>
      <c r="G75" s="339" t="s">
        <v>348</v>
      </c>
      <c r="H75" s="339" t="s">
        <v>348</v>
      </c>
      <c r="I75" s="339" t="s">
        <v>348</v>
      </c>
      <c r="J75" s="339" t="s">
        <v>348</v>
      </c>
      <c r="K75" s="339" t="s">
        <v>348</v>
      </c>
      <c r="L75" s="339" t="s">
        <v>348</v>
      </c>
      <c r="M75" s="339" t="s">
        <v>348</v>
      </c>
      <c r="N75" s="339" t="s">
        <v>348</v>
      </c>
      <c r="O75" s="339" t="s">
        <v>348</v>
      </c>
      <c r="P75" s="339" t="s">
        <v>127</v>
      </c>
      <c r="Q75" s="339" t="s">
        <v>348</v>
      </c>
      <c r="R75" s="339"/>
      <c r="S75" s="149"/>
      <c r="T75" s="149"/>
      <c r="U75" s="510" t="s">
        <v>3548</v>
      </c>
      <c r="V75" s="510" t="s">
        <v>3549</v>
      </c>
      <c r="W75" s="510"/>
      <c r="X75" s="510"/>
    </row>
    <row r="76" spans="2:24">
      <c r="B76" s="1262"/>
      <c r="C76" s="1262" t="s">
        <v>5657</v>
      </c>
      <c r="D76" s="1051"/>
      <c r="E76" s="1263" t="s">
        <v>3613</v>
      </c>
      <c r="F76" s="1273"/>
      <c r="G76" s="1273"/>
      <c r="H76" s="1273"/>
      <c r="I76" s="1273"/>
      <c r="J76" s="1273"/>
      <c r="K76" s="1273"/>
      <c r="L76" s="1273"/>
      <c r="M76" s="1273"/>
      <c r="N76" s="1273"/>
      <c r="O76" s="1273"/>
      <c r="P76" s="1273"/>
      <c r="Q76" s="1273"/>
      <c r="R76" s="1273"/>
      <c r="S76" s="1262"/>
      <c r="T76" s="1262"/>
      <c r="U76" s="1051"/>
      <c r="V76" s="1051"/>
      <c r="W76" s="1051"/>
      <c r="X76" s="1051"/>
    </row>
    <row r="77" spans="2:24" outlineLevel="1">
      <c r="B77" s="149" t="s">
        <v>5658</v>
      </c>
      <c r="C77" s="149" t="s">
        <v>5659</v>
      </c>
      <c r="D77" s="510" t="s">
        <v>3558</v>
      </c>
      <c r="E77" s="149" t="s">
        <v>3614</v>
      </c>
      <c r="F77" s="529" t="s">
        <v>349</v>
      </c>
      <c r="G77" s="529" t="s">
        <v>349</v>
      </c>
      <c r="H77" s="529" t="s">
        <v>349</v>
      </c>
      <c r="I77" s="529" t="s">
        <v>349</v>
      </c>
      <c r="J77" s="529" t="s">
        <v>349</v>
      </c>
      <c r="K77" s="529" t="s">
        <v>349</v>
      </c>
      <c r="L77" s="529" t="s">
        <v>349</v>
      </c>
      <c r="M77" s="529" t="s">
        <v>349</v>
      </c>
      <c r="N77" s="529" t="s">
        <v>349</v>
      </c>
      <c r="O77" s="529" t="s">
        <v>349</v>
      </c>
      <c r="P77" s="529" t="s">
        <v>127</v>
      </c>
      <c r="Q77" s="529" t="s">
        <v>349</v>
      </c>
      <c r="R77" s="529"/>
      <c r="S77" s="149"/>
      <c r="T77" s="149"/>
      <c r="U77" s="510" t="s">
        <v>3560</v>
      </c>
      <c r="V77" s="510" t="s">
        <v>3549</v>
      </c>
      <c r="W77" s="510" t="s">
        <v>3615</v>
      </c>
      <c r="X77" s="510"/>
    </row>
    <row r="78" spans="2:24" outlineLevel="1">
      <c r="B78" s="149" t="s">
        <v>5660</v>
      </c>
      <c r="C78" s="149" t="s">
        <v>5661</v>
      </c>
      <c r="D78" s="510" t="s">
        <v>3558</v>
      </c>
      <c r="E78" s="149" t="s">
        <v>3616</v>
      </c>
      <c r="F78" s="529" t="s">
        <v>348</v>
      </c>
      <c r="G78" s="529" t="s">
        <v>348</v>
      </c>
      <c r="H78" s="529" t="s">
        <v>348</v>
      </c>
      <c r="I78" s="529" t="s">
        <v>348</v>
      </c>
      <c r="J78" s="529" t="s">
        <v>348</v>
      </c>
      <c r="K78" s="529" t="s">
        <v>348</v>
      </c>
      <c r="L78" s="529" t="s">
        <v>348</v>
      </c>
      <c r="M78" s="529" t="s">
        <v>348</v>
      </c>
      <c r="N78" s="529" t="s">
        <v>348</v>
      </c>
      <c r="O78" s="529" t="s">
        <v>348</v>
      </c>
      <c r="P78" s="529" t="s">
        <v>127</v>
      </c>
      <c r="Q78" s="339" t="s">
        <v>348</v>
      </c>
      <c r="R78" s="339"/>
      <c r="S78" s="149"/>
      <c r="T78" s="149"/>
      <c r="U78" s="510" t="s">
        <v>3560</v>
      </c>
      <c r="V78" s="510" t="s">
        <v>3549</v>
      </c>
      <c r="W78" s="510" t="s">
        <v>3617</v>
      </c>
      <c r="X78" s="510"/>
    </row>
    <row r="79" spans="2:24" outlineLevel="1">
      <c r="B79" s="149"/>
      <c r="C79" s="149" t="s">
        <v>5662</v>
      </c>
      <c r="D79" s="510" t="s">
        <v>3558</v>
      </c>
      <c r="E79" s="149" t="s">
        <v>4005</v>
      </c>
      <c r="F79" s="529" t="s">
        <v>348</v>
      </c>
      <c r="G79" s="529" t="s">
        <v>348</v>
      </c>
      <c r="H79" s="529" t="s">
        <v>348</v>
      </c>
      <c r="I79" s="529" t="s">
        <v>348</v>
      </c>
      <c r="J79" s="529" t="s">
        <v>348</v>
      </c>
      <c r="K79" s="529" t="s">
        <v>348</v>
      </c>
      <c r="L79" s="529" t="s">
        <v>348</v>
      </c>
      <c r="M79" s="529" t="s">
        <v>348</v>
      </c>
      <c r="N79" s="529" t="s">
        <v>348</v>
      </c>
      <c r="O79" s="529" t="s">
        <v>348</v>
      </c>
      <c r="P79" s="529" t="s">
        <v>127</v>
      </c>
      <c r="Q79" s="339" t="s">
        <v>348</v>
      </c>
      <c r="R79" s="339"/>
      <c r="S79" s="149"/>
      <c r="T79" s="149"/>
      <c r="U79" s="510"/>
      <c r="V79" s="510"/>
      <c r="W79" s="510"/>
      <c r="X79" s="510"/>
    </row>
    <row r="80" spans="2:24" outlineLevel="1">
      <c r="B80" s="149"/>
      <c r="C80" s="149" t="s">
        <v>5663</v>
      </c>
      <c r="D80" s="510" t="s">
        <v>3558</v>
      </c>
      <c r="E80" s="149" t="s">
        <v>3621</v>
      </c>
      <c r="F80" s="1275">
        <v>0.14000000000000001</v>
      </c>
      <c r="G80" s="1275">
        <v>0.14000000000000001</v>
      </c>
      <c r="H80" s="1275">
        <v>0.14000000000000001</v>
      </c>
      <c r="I80" s="1275">
        <v>0.14000000000000001</v>
      </c>
      <c r="J80" s="1275">
        <v>0.14000000000000001</v>
      </c>
      <c r="K80" s="1275">
        <v>0.14000000000000001</v>
      </c>
      <c r="L80" s="1275">
        <v>0.14000000000000001</v>
      </c>
      <c r="M80" s="1275">
        <v>0.14000000000000001</v>
      </c>
      <c r="N80" s="1275">
        <v>0.14000000000000001</v>
      </c>
      <c r="O80" s="1275">
        <v>0.14000000000000001</v>
      </c>
      <c r="P80" s="1275" t="s">
        <v>127</v>
      </c>
      <c r="Q80" s="1275">
        <v>0.14000000000000001</v>
      </c>
      <c r="R80" s="1275"/>
      <c r="S80" s="149"/>
      <c r="T80" s="149"/>
      <c r="U80" s="510" t="s">
        <v>3560</v>
      </c>
      <c r="V80" s="510" t="s">
        <v>3549</v>
      </c>
      <c r="W80" s="510" t="s">
        <v>286</v>
      </c>
      <c r="X80" s="510" t="s">
        <v>3622</v>
      </c>
    </row>
    <row r="81" spans="2:24" outlineLevel="1">
      <c r="B81" s="149"/>
      <c r="C81" s="149" t="s">
        <v>5664</v>
      </c>
      <c r="D81" s="510" t="s">
        <v>3558</v>
      </c>
      <c r="E81" s="149" t="s">
        <v>3618</v>
      </c>
      <c r="F81" s="1274">
        <v>15092000</v>
      </c>
      <c r="G81" s="1274">
        <v>5821200.0000000009</v>
      </c>
      <c r="H81" s="1274">
        <v>5821200.0000000009</v>
      </c>
      <c r="I81" s="1274">
        <v>15092000</v>
      </c>
      <c r="J81" s="1274">
        <v>5821200.0000000009</v>
      </c>
      <c r="K81" s="1274">
        <v>5821200.0000000009</v>
      </c>
      <c r="L81" s="1274">
        <v>5821200.0000000009</v>
      </c>
      <c r="M81" s="1274">
        <v>5821200.0000000009</v>
      </c>
      <c r="N81" s="1274">
        <v>5821200.0000000009</v>
      </c>
      <c r="O81" s="1274">
        <v>5821200.0000000009</v>
      </c>
      <c r="P81" s="1274" t="s">
        <v>127</v>
      </c>
      <c r="Q81" s="1274">
        <v>7546000</v>
      </c>
      <c r="R81" s="1274"/>
      <c r="S81" s="149"/>
      <c r="T81" s="149"/>
      <c r="U81" s="510" t="s">
        <v>3560</v>
      </c>
      <c r="V81" s="510" t="s">
        <v>3549</v>
      </c>
      <c r="W81" s="510" t="s">
        <v>286</v>
      </c>
      <c r="X81" s="510" t="s">
        <v>3619</v>
      </c>
    </row>
    <row r="82" spans="2:24" outlineLevel="1">
      <c r="B82" s="149"/>
      <c r="C82" s="149" t="s">
        <v>5665</v>
      </c>
      <c r="D82" s="510" t="s">
        <v>3558</v>
      </c>
      <c r="E82" s="149" t="s">
        <v>3620</v>
      </c>
      <c r="F82" s="1274">
        <v>15092000</v>
      </c>
      <c r="G82" s="1274">
        <v>5821200.0000000009</v>
      </c>
      <c r="H82" s="1274">
        <v>5821200.0000000009</v>
      </c>
      <c r="I82" s="1274">
        <v>15092000</v>
      </c>
      <c r="J82" s="1274">
        <v>5821200.0000000009</v>
      </c>
      <c r="K82" s="1274">
        <v>5821200.0000000009</v>
      </c>
      <c r="L82" s="1274">
        <v>5821200.0000000009</v>
      </c>
      <c r="M82" s="1274">
        <v>5821200.0000000009</v>
      </c>
      <c r="N82" s="1274">
        <v>5821200.0000000009</v>
      </c>
      <c r="O82" s="1274">
        <v>5821200.0000000009</v>
      </c>
      <c r="P82" s="1274" t="s">
        <v>127</v>
      </c>
      <c r="Q82" s="1274">
        <v>7546000</v>
      </c>
      <c r="R82" s="1274"/>
      <c r="S82" s="149"/>
      <c r="T82" s="149"/>
      <c r="U82" s="510" t="s">
        <v>3560</v>
      </c>
      <c r="V82" s="510" t="s">
        <v>3549</v>
      </c>
      <c r="W82" s="510" t="s">
        <v>286</v>
      </c>
      <c r="X82" s="510"/>
    </row>
    <row r="83" spans="2:24" outlineLevel="1">
      <c r="B83" s="149"/>
      <c r="C83" s="149" t="s">
        <v>5666</v>
      </c>
      <c r="D83" s="510" t="s">
        <v>3558</v>
      </c>
      <c r="E83" s="149" t="s">
        <v>3623</v>
      </c>
      <c r="F83" s="1276">
        <v>245000</v>
      </c>
      <c r="G83" s="1276">
        <v>245000</v>
      </c>
      <c r="H83" s="1276">
        <v>245000</v>
      </c>
      <c r="I83" s="1276">
        <v>245000</v>
      </c>
      <c r="J83" s="1276">
        <v>245000</v>
      </c>
      <c r="K83" s="1276">
        <v>245000</v>
      </c>
      <c r="L83" s="1276">
        <v>245000</v>
      </c>
      <c r="M83" s="1276">
        <v>245000</v>
      </c>
      <c r="N83" s="1276">
        <v>245000</v>
      </c>
      <c r="O83" s="1276">
        <v>245000</v>
      </c>
      <c r="P83" s="1276" t="s">
        <v>127</v>
      </c>
      <c r="Q83" s="1276">
        <v>245000</v>
      </c>
      <c r="R83" s="1276"/>
      <c r="S83" s="149" t="s">
        <v>3573</v>
      </c>
      <c r="T83" s="149"/>
      <c r="U83" s="510" t="s">
        <v>3560</v>
      </c>
      <c r="V83" s="510" t="s">
        <v>3549</v>
      </c>
      <c r="W83" s="510" t="s">
        <v>286</v>
      </c>
      <c r="X83" s="510"/>
    </row>
    <row r="84" spans="2:24" outlineLevel="1">
      <c r="B84" s="149"/>
      <c r="C84" s="149" t="s">
        <v>5667</v>
      </c>
      <c r="D84" s="510" t="s">
        <v>3558</v>
      </c>
      <c r="E84" s="1265" t="s">
        <v>3293</v>
      </c>
      <c r="F84" s="1274">
        <v>0</v>
      </c>
      <c r="G84" s="1274">
        <v>0</v>
      </c>
      <c r="H84" s="1274">
        <v>0</v>
      </c>
      <c r="I84" s="1274">
        <v>0</v>
      </c>
      <c r="J84" s="1274">
        <v>0</v>
      </c>
      <c r="K84" s="1274">
        <v>0</v>
      </c>
      <c r="L84" s="1274">
        <v>0</v>
      </c>
      <c r="M84" s="1274">
        <v>0</v>
      </c>
      <c r="N84" s="1274">
        <v>0</v>
      </c>
      <c r="O84" s="1274">
        <v>0</v>
      </c>
      <c r="P84" s="1274" t="s">
        <v>127</v>
      </c>
      <c r="Q84" s="1274">
        <v>0</v>
      </c>
      <c r="R84" s="1274"/>
      <c r="S84" s="149" t="s">
        <v>3573</v>
      </c>
      <c r="T84" s="149"/>
      <c r="U84" s="510" t="s">
        <v>3560</v>
      </c>
      <c r="V84" s="510" t="s">
        <v>3549</v>
      </c>
      <c r="W84" s="510" t="s">
        <v>286</v>
      </c>
      <c r="X84" s="510"/>
    </row>
    <row r="85" spans="2:24" outlineLevel="1">
      <c r="B85" s="149" t="s">
        <v>5668</v>
      </c>
      <c r="C85" s="149" t="s">
        <v>5669</v>
      </c>
      <c r="D85" s="510" t="s">
        <v>3558</v>
      </c>
      <c r="E85" s="149" t="s">
        <v>3624</v>
      </c>
      <c r="F85" s="1079">
        <v>39.200000000000003</v>
      </c>
      <c r="G85" s="1079">
        <v>15.120000000000001</v>
      </c>
      <c r="H85" s="1079">
        <v>15.120000000000001</v>
      </c>
      <c r="I85" s="1079">
        <v>39.200000000000003</v>
      </c>
      <c r="J85" s="1079">
        <v>15.120000000000001</v>
      </c>
      <c r="K85" s="1079">
        <v>15.120000000000001</v>
      </c>
      <c r="L85" s="1079">
        <v>15.120000000000001</v>
      </c>
      <c r="M85" s="1079">
        <v>15.120000000000001</v>
      </c>
      <c r="N85" s="1079">
        <v>15.120000000000001</v>
      </c>
      <c r="O85" s="1079">
        <v>15.120000000000001</v>
      </c>
      <c r="P85" s="1079" t="s">
        <v>127</v>
      </c>
      <c r="Q85" s="1079">
        <v>19.600000000000001</v>
      </c>
      <c r="R85" s="1079"/>
      <c r="S85" s="149"/>
      <c r="T85" s="149"/>
      <c r="U85" s="510" t="s">
        <v>3560</v>
      </c>
      <c r="V85" s="510" t="s">
        <v>3549</v>
      </c>
      <c r="W85" s="510" t="s">
        <v>286</v>
      </c>
      <c r="X85" s="510"/>
    </row>
    <row r="86" spans="2:24" outlineLevel="1">
      <c r="B86" s="149" t="s">
        <v>5670</v>
      </c>
      <c r="C86" s="149" t="s">
        <v>5671</v>
      </c>
      <c r="D86" s="510" t="s">
        <v>3558</v>
      </c>
      <c r="E86" s="149" t="s">
        <v>3863</v>
      </c>
      <c r="F86" s="1277">
        <v>0.14000000000000001</v>
      </c>
      <c r="G86" s="1277">
        <v>0.14000000000000001</v>
      </c>
      <c r="H86" s="1277">
        <v>0.14000000000000001</v>
      </c>
      <c r="I86" s="1277">
        <v>0.14000000000000001</v>
      </c>
      <c r="J86" s="1277">
        <v>0.14000000000000001</v>
      </c>
      <c r="K86" s="1277">
        <v>0.14000000000000001</v>
      </c>
      <c r="L86" s="1277">
        <v>0.14000000000000001</v>
      </c>
      <c r="M86" s="1277">
        <v>0.14000000000000001</v>
      </c>
      <c r="N86" s="1277">
        <v>0.14000000000000001</v>
      </c>
      <c r="O86" s="1277">
        <v>0.14000000000000001</v>
      </c>
      <c r="P86" s="1277" t="s">
        <v>127</v>
      </c>
      <c r="Q86" s="1277">
        <v>0.14000000000000001</v>
      </c>
      <c r="R86" s="1277"/>
      <c r="S86" s="149"/>
      <c r="T86" s="149"/>
      <c r="U86" s="510" t="s">
        <v>3560</v>
      </c>
      <c r="V86" s="510" t="s">
        <v>3549</v>
      </c>
      <c r="W86" s="510" t="s">
        <v>3625</v>
      </c>
      <c r="X86" s="510"/>
    </row>
    <row r="87" spans="2:24">
      <c r="B87" s="1262" t="s">
        <v>5672</v>
      </c>
      <c r="C87" s="1262" t="s">
        <v>5673</v>
      </c>
      <c r="D87" s="901"/>
      <c r="E87" s="1263" t="s">
        <v>928</v>
      </c>
      <c r="F87" s="1264"/>
      <c r="G87" s="1264"/>
      <c r="H87" s="1264"/>
      <c r="I87" s="1264"/>
      <c r="J87" s="1264"/>
      <c r="K87" s="1264"/>
      <c r="L87" s="1264"/>
      <c r="M87" s="1264"/>
      <c r="N87" s="1264"/>
      <c r="O87" s="1264"/>
      <c r="P87" s="1264"/>
      <c r="Q87" s="1264"/>
      <c r="R87" s="1264"/>
      <c r="S87" s="1263"/>
      <c r="T87" s="1263"/>
      <c r="U87" s="901"/>
      <c r="V87" s="901"/>
      <c r="W87" s="901"/>
      <c r="X87" s="901"/>
    </row>
    <row r="88" spans="2:24" outlineLevel="1">
      <c r="B88" s="149"/>
      <c r="C88" s="149" t="s">
        <v>5674</v>
      </c>
      <c r="D88" s="510" t="s">
        <v>3558</v>
      </c>
      <c r="E88" s="149" t="s">
        <v>3593</v>
      </c>
      <c r="F88" s="1268">
        <v>46282</v>
      </c>
      <c r="G88" s="1268">
        <v>46508</v>
      </c>
      <c r="H88" s="1268">
        <v>46267</v>
      </c>
      <c r="I88" s="1268">
        <v>46282</v>
      </c>
      <c r="J88" s="1268">
        <v>46205</v>
      </c>
      <c r="K88" s="1268">
        <v>46205</v>
      </c>
      <c r="L88" s="1268">
        <v>46508</v>
      </c>
      <c r="M88" s="1621">
        <v>46508</v>
      </c>
      <c r="N88" s="1268">
        <v>46508</v>
      </c>
      <c r="O88" s="1268">
        <v>46508</v>
      </c>
      <c r="P88" s="1268" t="s">
        <v>127</v>
      </c>
      <c r="Q88" s="1268">
        <v>45932</v>
      </c>
      <c r="R88" s="1268"/>
      <c r="S88" s="149"/>
      <c r="T88" s="149"/>
      <c r="U88" s="510" t="s">
        <v>3560</v>
      </c>
      <c r="V88" s="510" t="s">
        <v>3549</v>
      </c>
      <c r="W88" s="510" t="s">
        <v>286</v>
      </c>
      <c r="X88" s="149"/>
    </row>
    <row r="89" spans="2:24" outlineLevel="1">
      <c r="B89" s="149"/>
      <c r="C89" s="149" t="s">
        <v>5675</v>
      </c>
      <c r="D89" s="510" t="s">
        <v>3558</v>
      </c>
      <c r="E89" s="149" t="s">
        <v>3594</v>
      </c>
      <c r="F89" s="1269">
        <v>2024</v>
      </c>
      <c r="G89" s="1269">
        <v>2025</v>
      </c>
      <c r="H89" s="1269">
        <v>2024</v>
      </c>
      <c r="I89" s="1269">
        <v>2024</v>
      </c>
      <c r="J89" s="1269">
        <v>2024</v>
      </c>
      <c r="K89" s="1269">
        <v>2024</v>
      </c>
      <c r="L89" s="1269">
        <v>2025</v>
      </c>
      <c r="M89" s="1623">
        <v>2025</v>
      </c>
      <c r="N89" s="1269">
        <v>2025</v>
      </c>
      <c r="O89" s="1269">
        <v>2025</v>
      </c>
      <c r="P89" s="1269" t="s">
        <v>127</v>
      </c>
      <c r="Q89" s="1269">
        <v>2023</v>
      </c>
      <c r="R89" s="1269"/>
      <c r="S89" s="149"/>
      <c r="T89" s="149"/>
      <c r="U89" s="510" t="s">
        <v>3560</v>
      </c>
      <c r="V89" s="510" t="s">
        <v>3549</v>
      </c>
      <c r="W89" s="510" t="s">
        <v>286</v>
      </c>
      <c r="X89" s="149"/>
    </row>
    <row r="90" spans="2:24" outlineLevel="1">
      <c r="B90" s="149"/>
      <c r="C90" s="149" t="s">
        <v>5676</v>
      </c>
      <c r="D90" s="510" t="s">
        <v>3558</v>
      </c>
      <c r="E90" s="149" t="s">
        <v>3595</v>
      </c>
      <c r="F90" s="1270">
        <v>0</v>
      </c>
      <c r="G90" s="1270">
        <v>0</v>
      </c>
      <c r="H90" s="1270">
        <v>0</v>
      </c>
      <c r="I90" s="1270">
        <v>0</v>
      </c>
      <c r="J90" s="1270">
        <v>0</v>
      </c>
      <c r="K90" s="1270">
        <v>0</v>
      </c>
      <c r="L90" s="1270">
        <v>0</v>
      </c>
      <c r="M90" s="1624">
        <v>0</v>
      </c>
      <c r="N90" s="1270">
        <v>0</v>
      </c>
      <c r="O90" s="1270">
        <v>0</v>
      </c>
      <c r="P90" s="1270" t="s">
        <v>127</v>
      </c>
      <c r="Q90" s="1270">
        <v>0</v>
      </c>
      <c r="R90" s="1270"/>
      <c r="S90" s="149"/>
      <c r="T90" s="149"/>
      <c r="U90" s="510" t="s">
        <v>3560</v>
      </c>
      <c r="V90" s="510" t="s">
        <v>3549</v>
      </c>
      <c r="W90" s="510" t="s">
        <v>286</v>
      </c>
      <c r="X90" s="149"/>
    </row>
    <row r="91" spans="2:24" outlineLevel="1">
      <c r="B91" s="149"/>
      <c r="C91" s="149" t="s">
        <v>5677</v>
      </c>
      <c r="D91" s="510" t="s">
        <v>3558</v>
      </c>
      <c r="E91" s="149" t="s">
        <v>3596</v>
      </c>
      <c r="F91" s="1269">
        <v>2025</v>
      </c>
      <c r="G91" s="1269">
        <v>2026</v>
      </c>
      <c r="H91" s="1269">
        <v>2025</v>
      </c>
      <c r="I91" s="1269">
        <v>2025</v>
      </c>
      <c r="J91" s="1269">
        <v>2025</v>
      </c>
      <c r="K91" s="1269">
        <v>2025</v>
      </c>
      <c r="L91" s="1269">
        <v>2026</v>
      </c>
      <c r="M91" s="1623">
        <v>2026</v>
      </c>
      <c r="N91" s="1269">
        <v>2026</v>
      </c>
      <c r="O91" s="1269">
        <v>2026</v>
      </c>
      <c r="P91" s="1269" t="s">
        <v>127</v>
      </c>
      <c r="Q91" s="1269">
        <v>2024</v>
      </c>
      <c r="R91" s="1269"/>
      <c r="S91" s="149"/>
      <c r="T91" s="149"/>
      <c r="U91" s="510" t="s">
        <v>3560</v>
      </c>
      <c r="V91" s="510" t="s">
        <v>3549</v>
      </c>
      <c r="W91" s="510" t="s">
        <v>286</v>
      </c>
      <c r="X91" s="149"/>
    </row>
    <row r="92" spans="2:24" outlineLevel="1">
      <c r="B92" s="149"/>
      <c r="C92" s="149" t="s">
        <v>5678</v>
      </c>
      <c r="D92" s="510" t="s">
        <v>3558</v>
      </c>
      <c r="E92" s="149" t="s">
        <v>3597</v>
      </c>
      <c r="F92" s="1270">
        <v>0</v>
      </c>
      <c r="G92" s="1270">
        <v>0.81818181818181812</v>
      </c>
      <c r="H92" s="1270">
        <v>0.53846153846153844</v>
      </c>
      <c r="I92" s="1270">
        <v>0</v>
      </c>
      <c r="J92" s="1270">
        <v>0</v>
      </c>
      <c r="K92" s="1270">
        <v>0</v>
      </c>
      <c r="L92" s="1270">
        <v>0.81818181818181812</v>
      </c>
      <c r="M92" s="1624">
        <v>0.81818181818181812</v>
      </c>
      <c r="N92" s="1270">
        <v>0.81818181818181812</v>
      </c>
      <c r="O92" s="1270">
        <v>0.81818181818181812</v>
      </c>
      <c r="P92" s="1270" t="s">
        <v>127</v>
      </c>
      <c r="Q92" s="1270">
        <v>0</v>
      </c>
      <c r="R92" s="1270"/>
      <c r="S92" s="149"/>
      <c r="T92" s="149"/>
      <c r="U92" s="510" t="s">
        <v>3560</v>
      </c>
      <c r="V92" s="510" t="s">
        <v>3549</v>
      </c>
      <c r="W92" s="510" t="s">
        <v>286</v>
      </c>
      <c r="X92" s="149"/>
    </row>
    <row r="93" spans="2:24" outlineLevel="1">
      <c r="B93" s="149"/>
      <c r="C93" s="149" t="s">
        <v>5679</v>
      </c>
      <c r="D93" s="510" t="s">
        <v>3558</v>
      </c>
      <c r="E93" s="149" t="s">
        <v>3598</v>
      </c>
      <c r="F93" s="1269">
        <v>2026</v>
      </c>
      <c r="G93" s="1269">
        <v>2027</v>
      </c>
      <c r="H93" s="1269">
        <v>2026</v>
      </c>
      <c r="I93" s="1269">
        <v>2026</v>
      </c>
      <c r="J93" s="1269">
        <v>2026</v>
      </c>
      <c r="K93" s="1269">
        <v>2026</v>
      </c>
      <c r="L93" s="1269">
        <v>2027</v>
      </c>
      <c r="M93" s="1623">
        <v>2027</v>
      </c>
      <c r="N93" s="1269">
        <v>2027</v>
      </c>
      <c r="O93" s="1269">
        <v>2027</v>
      </c>
      <c r="P93" s="1269" t="s">
        <v>127</v>
      </c>
      <c r="Q93" s="1269">
        <v>2025</v>
      </c>
      <c r="R93" s="1269"/>
      <c r="S93" s="149"/>
      <c r="T93" s="149"/>
      <c r="U93" s="510" t="s">
        <v>3560</v>
      </c>
      <c r="V93" s="510" t="s">
        <v>3549</v>
      </c>
      <c r="W93" s="510" t="s">
        <v>286</v>
      </c>
      <c r="X93" s="149"/>
    </row>
    <row r="94" spans="2:24" outlineLevel="1">
      <c r="B94" s="149"/>
      <c r="C94" s="149" t="s">
        <v>5680</v>
      </c>
      <c r="D94" s="510" t="s">
        <v>3558</v>
      </c>
      <c r="E94" s="149" t="s">
        <v>3599</v>
      </c>
      <c r="F94" s="1270">
        <v>1</v>
      </c>
      <c r="G94" s="1270">
        <v>0.18181818181818182</v>
      </c>
      <c r="H94" s="1270">
        <v>0.46153846153846156</v>
      </c>
      <c r="I94" s="1270">
        <v>1</v>
      </c>
      <c r="J94" s="1270">
        <v>1</v>
      </c>
      <c r="K94" s="1270">
        <v>1</v>
      </c>
      <c r="L94" s="1270">
        <v>0.18181818181818182</v>
      </c>
      <c r="M94" s="1624">
        <v>0.18181818181818182</v>
      </c>
      <c r="N94" s="1270">
        <v>0.18181818181818182</v>
      </c>
      <c r="O94" s="1270">
        <v>0.18181818181818182</v>
      </c>
      <c r="P94" s="1270" t="s">
        <v>127</v>
      </c>
      <c r="Q94" s="1270">
        <v>1</v>
      </c>
      <c r="R94" s="1270"/>
      <c r="S94" s="149"/>
      <c r="T94" s="149"/>
      <c r="U94" s="510" t="s">
        <v>3560</v>
      </c>
      <c r="V94" s="510" t="s">
        <v>3549</v>
      </c>
      <c r="W94" s="510" t="s">
        <v>286</v>
      </c>
      <c r="X94" s="149"/>
    </row>
    <row r="95" spans="2:24" outlineLevel="1">
      <c r="B95" s="149" t="s">
        <v>5681</v>
      </c>
      <c r="C95" s="149" t="s">
        <v>5682</v>
      </c>
      <c r="D95" s="510" t="s">
        <v>3558</v>
      </c>
      <c r="E95" s="149" t="s">
        <v>2665</v>
      </c>
      <c r="F95" s="1268" t="s">
        <v>2568</v>
      </c>
      <c r="G95" s="1268" t="s">
        <v>2568</v>
      </c>
      <c r="H95" s="1268" t="s">
        <v>2568</v>
      </c>
      <c r="I95" s="1268" t="s">
        <v>2568</v>
      </c>
      <c r="J95" s="1268" t="s">
        <v>2568</v>
      </c>
      <c r="K95" s="1268" t="s">
        <v>2568</v>
      </c>
      <c r="L95" s="1268" t="s">
        <v>2568</v>
      </c>
      <c r="M95" s="1621" t="s">
        <v>2568</v>
      </c>
      <c r="N95" s="1268" t="s">
        <v>2568</v>
      </c>
      <c r="O95" s="1268" t="s">
        <v>2568</v>
      </c>
      <c r="P95" s="1268" t="s">
        <v>127</v>
      </c>
      <c r="Q95" s="1268" t="s">
        <v>2568</v>
      </c>
      <c r="R95" s="1268"/>
      <c r="S95" s="149"/>
      <c r="T95" s="149"/>
      <c r="U95" s="510" t="s">
        <v>3548</v>
      </c>
      <c r="V95" s="510" t="s">
        <v>3549</v>
      </c>
      <c r="W95" s="510" t="s">
        <v>3600</v>
      </c>
      <c r="X95" s="510" t="s">
        <v>2665</v>
      </c>
    </row>
    <row r="96" spans="2:24" outlineLevel="1">
      <c r="B96" s="149"/>
      <c r="C96" s="149" t="s">
        <v>5683</v>
      </c>
      <c r="D96" s="510" t="s">
        <v>3558</v>
      </c>
      <c r="E96" s="149" t="s">
        <v>3812</v>
      </c>
      <c r="F96" s="1269" t="s">
        <v>4009</v>
      </c>
      <c r="G96" s="1269" t="s">
        <v>4009</v>
      </c>
      <c r="H96" s="1269" t="s">
        <v>4009</v>
      </c>
      <c r="I96" s="1269" t="s">
        <v>4009</v>
      </c>
      <c r="J96" s="1269" t="s">
        <v>4009</v>
      </c>
      <c r="K96" s="1269" t="s">
        <v>3964</v>
      </c>
      <c r="L96" s="1269" t="s">
        <v>4009</v>
      </c>
      <c r="M96" s="1623" t="s">
        <v>4009</v>
      </c>
      <c r="N96" s="1269" t="s">
        <v>4009</v>
      </c>
      <c r="O96" s="1269" t="s">
        <v>4009</v>
      </c>
      <c r="P96" s="1269" t="s">
        <v>127</v>
      </c>
      <c r="Q96" s="1268" t="s">
        <v>286</v>
      </c>
      <c r="R96" s="1268"/>
      <c r="S96" s="149"/>
      <c r="T96" s="149"/>
      <c r="U96" s="510"/>
      <c r="V96" s="510"/>
      <c r="W96" s="510"/>
      <c r="X96" s="510"/>
    </row>
    <row r="97" spans="2:24" outlineLevel="1">
      <c r="B97" s="149"/>
      <c r="C97" s="149" t="s">
        <v>5684</v>
      </c>
      <c r="D97" s="510" t="s">
        <v>3558</v>
      </c>
      <c r="E97" s="149" t="s">
        <v>3813</v>
      </c>
      <c r="F97" s="1269" t="s">
        <v>3846</v>
      </c>
      <c r="G97" s="1269" t="s">
        <v>3846</v>
      </c>
      <c r="H97" s="1269" t="s">
        <v>3846</v>
      </c>
      <c r="I97" s="1269" t="s">
        <v>3846</v>
      </c>
      <c r="J97" s="1269" t="s">
        <v>3846</v>
      </c>
      <c r="K97" s="1269" t="s">
        <v>3846</v>
      </c>
      <c r="L97" s="1269" t="s">
        <v>3846</v>
      </c>
      <c r="M97" s="1623" t="s">
        <v>3846</v>
      </c>
      <c r="N97" s="1269" t="s">
        <v>3846</v>
      </c>
      <c r="O97" s="1269" t="s">
        <v>3846</v>
      </c>
      <c r="P97" s="1269" t="s">
        <v>127</v>
      </c>
      <c r="Q97" s="1268" t="s">
        <v>3846</v>
      </c>
      <c r="R97" s="1268"/>
      <c r="S97" s="149"/>
      <c r="T97" s="149"/>
      <c r="U97" s="510"/>
      <c r="V97" s="510"/>
      <c r="W97" s="510"/>
      <c r="X97" s="510"/>
    </row>
    <row r="98" spans="2:24" outlineLevel="1">
      <c r="B98" s="149"/>
      <c r="C98" s="149" t="s">
        <v>5685</v>
      </c>
      <c r="D98" s="510" t="s">
        <v>3558</v>
      </c>
      <c r="E98" s="149" t="s">
        <v>3847</v>
      </c>
      <c r="F98" s="1269" t="s">
        <v>3848</v>
      </c>
      <c r="G98" s="1269" t="s">
        <v>3848</v>
      </c>
      <c r="H98" s="1269" t="s">
        <v>3848</v>
      </c>
      <c r="I98" s="1269" t="s">
        <v>3848</v>
      </c>
      <c r="J98" s="1269" t="s">
        <v>3848</v>
      </c>
      <c r="K98" s="1269" t="s">
        <v>3848</v>
      </c>
      <c r="L98" s="1269" t="s">
        <v>3848</v>
      </c>
      <c r="M98" s="1623" t="s">
        <v>3848</v>
      </c>
      <c r="N98" s="1269" t="s">
        <v>3848</v>
      </c>
      <c r="O98" s="1269" t="s">
        <v>3848</v>
      </c>
      <c r="P98" s="1269" t="s">
        <v>127</v>
      </c>
      <c r="Q98" s="1268" t="s">
        <v>3848</v>
      </c>
      <c r="R98" s="1268"/>
      <c r="S98" s="149"/>
      <c r="T98" s="149"/>
      <c r="U98" s="510"/>
      <c r="V98" s="510"/>
      <c r="W98" s="510"/>
      <c r="X98" s="510"/>
    </row>
    <row r="99" spans="2:24" outlineLevel="1">
      <c r="B99" s="149"/>
      <c r="C99" s="149" t="s">
        <v>5686</v>
      </c>
      <c r="D99" s="510" t="s">
        <v>3558</v>
      </c>
      <c r="E99" s="149" t="s">
        <v>2666</v>
      </c>
      <c r="F99" s="529">
        <v>585</v>
      </c>
      <c r="G99" s="529">
        <v>585</v>
      </c>
      <c r="H99" s="529">
        <v>565</v>
      </c>
      <c r="I99" s="529">
        <v>585</v>
      </c>
      <c r="J99" s="529">
        <v>585</v>
      </c>
      <c r="K99" s="529">
        <v>565</v>
      </c>
      <c r="L99" s="529">
        <v>585</v>
      </c>
      <c r="M99" s="1619">
        <v>585</v>
      </c>
      <c r="N99" s="529">
        <v>585</v>
      </c>
      <c r="O99" s="529">
        <v>585</v>
      </c>
      <c r="P99" s="529" t="s">
        <v>127</v>
      </c>
      <c r="Q99" s="529">
        <v>555</v>
      </c>
      <c r="R99" s="529"/>
      <c r="S99" s="149"/>
      <c r="T99" s="149"/>
      <c r="U99" s="510" t="s">
        <v>3548</v>
      </c>
      <c r="V99" s="510" t="s">
        <v>3549</v>
      </c>
      <c r="W99" s="510" t="s">
        <v>3601</v>
      </c>
      <c r="X99" s="510" t="s">
        <v>2659</v>
      </c>
    </row>
    <row r="100" spans="2:24" outlineLevel="1">
      <c r="B100" s="149" t="s">
        <v>5687</v>
      </c>
      <c r="C100" s="149" t="s">
        <v>5688</v>
      </c>
      <c r="D100" s="510" t="s">
        <v>3558</v>
      </c>
      <c r="E100" s="149" t="s">
        <v>2667</v>
      </c>
      <c r="F100" s="529" t="s">
        <v>4010</v>
      </c>
      <c r="G100" s="529" t="s">
        <v>4010</v>
      </c>
      <c r="H100" s="529" t="s">
        <v>4017</v>
      </c>
      <c r="I100" s="529" t="s">
        <v>4010</v>
      </c>
      <c r="J100" s="529" t="s">
        <v>4010</v>
      </c>
      <c r="K100" s="529" t="s">
        <v>4028</v>
      </c>
      <c r="L100" s="529" t="s">
        <v>4010</v>
      </c>
      <c r="M100" s="1619" t="s">
        <v>4010</v>
      </c>
      <c r="N100" s="529" t="s">
        <v>4010</v>
      </c>
      <c r="O100" s="529" t="s">
        <v>4010</v>
      </c>
      <c r="P100" s="529" t="s">
        <v>127</v>
      </c>
      <c r="Q100" s="529" t="s">
        <v>3958</v>
      </c>
      <c r="R100" s="529"/>
      <c r="S100" s="149" t="s">
        <v>3573</v>
      </c>
      <c r="T100" s="149"/>
      <c r="U100" s="510" t="s">
        <v>3560</v>
      </c>
      <c r="V100" s="510" t="s">
        <v>3549</v>
      </c>
      <c r="W100" s="510" t="s">
        <v>3602</v>
      </c>
      <c r="X100" s="510"/>
    </row>
    <row r="101" spans="2:24" outlineLevel="1">
      <c r="B101" s="149" t="s">
        <v>5689</v>
      </c>
      <c r="C101" s="149" t="s">
        <v>5690</v>
      </c>
      <c r="D101" s="510" t="s">
        <v>3558</v>
      </c>
      <c r="E101" s="1244" t="s">
        <v>3520</v>
      </c>
      <c r="F101" s="1301">
        <v>0.3</v>
      </c>
      <c r="G101" s="1301">
        <v>0.29636363636363633</v>
      </c>
      <c r="H101" s="1301">
        <v>0.30538461538461537</v>
      </c>
      <c r="I101" s="1301">
        <v>0.3</v>
      </c>
      <c r="J101" s="1301">
        <v>0.3</v>
      </c>
      <c r="K101" s="1301">
        <v>0.32</v>
      </c>
      <c r="L101" s="1301">
        <v>0.29636363636363633</v>
      </c>
      <c r="M101" s="1625">
        <v>0.29636363636363633</v>
      </c>
      <c r="N101" s="1301">
        <v>0.29636363636363633</v>
      </c>
      <c r="O101" s="1301">
        <v>0.29636363636363633</v>
      </c>
      <c r="P101" s="1301" t="s">
        <v>127</v>
      </c>
      <c r="Q101" s="1301">
        <v>0.36</v>
      </c>
      <c r="R101" s="1301"/>
      <c r="S101" s="149" t="s">
        <v>3573</v>
      </c>
      <c r="T101" s="149"/>
      <c r="U101" s="510" t="s">
        <v>3560</v>
      </c>
      <c r="V101" s="510" t="s">
        <v>3549</v>
      </c>
      <c r="W101" s="510" t="s">
        <v>3603</v>
      </c>
      <c r="X101" s="510" t="s">
        <v>3604</v>
      </c>
    </row>
    <row r="102" spans="2:24" ht="12" customHeight="1" outlineLevel="1">
      <c r="B102" s="149"/>
      <c r="C102" s="149" t="s">
        <v>5691</v>
      </c>
      <c r="D102" s="510" t="s">
        <v>3558</v>
      </c>
      <c r="E102" s="1244" t="s">
        <v>3814</v>
      </c>
      <c r="F102" s="868">
        <v>1</v>
      </c>
      <c r="G102" s="868">
        <v>1</v>
      </c>
      <c r="H102" s="868">
        <v>1</v>
      </c>
      <c r="I102" s="868">
        <v>1</v>
      </c>
      <c r="J102" s="868">
        <v>1</v>
      </c>
      <c r="K102" s="868">
        <v>1</v>
      </c>
      <c r="L102" s="868">
        <v>1</v>
      </c>
      <c r="M102" s="1626">
        <v>1</v>
      </c>
      <c r="N102" s="868">
        <v>1</v>
      </c>
      <c r="O102" s="868">
        <v>1</v>
      </c>
      <c r="P102" s="868" t="s">
        <v>127</v>
      </c>
      <c r="Q102" s="868">
        <v>1</v>
      </c>
      <c r="R102" s="868"/>
      <c r="S102" s="149"/>
      <c r="T102" s="149"/>
      <c r="U102" s="510"/>
      <c r="V102" s="510"/>
      <c r="W102" s="510"/>
      <c r="X102" s="510"/>
    </row>
    <row r="103" spans="2:24" ht="12.75" customHeight="1">
      <c r="B103" s="149" t="s">
        <v>5692</v>
      </c>
      <c r="C103" s="149" t="s">
        <v>5693</v>
      </c>
      <c r="D103" s="510" t="s">
        <v>3558</v>
      </c>
      <c r="E103" s="149" t="s">
        <v>3864</v>
      </c>
      <c r="F103" s="529">
        <v>240.79999999999998</v>
      </c>
      <c r="G103" s="529">
        <v>92.88</v>
      </c>
      <c r="H103" s="529">
        <v>92.88</v>
      </c>
      <c r="I103" s="529">
        <v>240.79999999999998</v>
      </c>
      <c r="J103" s="529">
        <v>92.88</v>
      </c>
      <c r="K103" s="529">
        <v>92.88</v>
      </c>
      <c r="L103" s="529">
        <v>92.88</v>
      </c>
      <c r="M103" s="1619">
        <v>92.88</v>
      </c>
      <c r="N103" s="529">
        <v>92.88</v>
      </c>
      <c r="O103" s="529">
        <v>92.88</v>
      </c>
      <c r="P103" s="529" t="s">
        <v>127</v>
      </c>
      <c r="Q103" s="529">
        <v>120.39999999999999</v>
      </c>
      <c r="R103" s="149"/>
    </row>
    <row r="104" spans="2:24" hidden="1" outlineLevel="1">
      <c r="B104" s="149"/>
      <c r="C104" s="149" t="s">
        <v>5694</v>
      </c>
      <c r="D104" s="510" t="s">
        <v>3552</v>
      </c>
      <c r="E104" s="1244" t="s">
        <v>2618</v>
      </c>
      <c r="F104" s="339"/>
      <c r="G104" s="339" t="s">
        <v>127</v>
      </c>
      <c r="H104" s="339" t="s">
        <v>127</v>
      </c>
      <c r="I104" s="339"/>
      <c r="J104" s="339" t="s">
        <v>127</v>
      </c>
      <c r="K104" s="339" t="s">
        <v>127</v>
      </c>
      <c r="L104" s="339" t="s">
        <v>127</v>
      </c>
      <c r="M104" s="1568" t="s">
        <v>127</v>
      </c>
      <c r="N104" s="339" t="s">
        <v>127</v>
      </c>
      <c r="O104" s="339" t="s">
        <v>127</v>
      </c>
      <c r="P104" s="339" t="s">
        <v>127</v>
      </c>
      <c r="Q104" s="339" t="s">
        <v>127</v>
      </c>
      <c r="R104" s="339"/>
      <c r="S104" s="149"/>
      <c r="T104" s="149"/>
      <c r="U104" s="510"/>
      <c r="V104" s="510"/>
      <c r="W104" s="510"/>
      <c r="X104" s="510"/>
    </row>
    <row r="105" spans="2:24" hidden="1" outlineLevel="1">
      <c r="B105" s="149"/>
      <c r="C105" s="149" t="s">
        <v>5695</v>
      </c>
      <c r="D105" s="510" t="s">
        <v>3552</v>
      </c>
      <c r="E105" s="1244" t="s">
        <v>3815</v>
      </c>
      <c r="F105" s="1405"/>
      <c r="G105" s="1405" t="s">
        <v>127</v>
      </c>
      <c r="H105" s="1405" t="s">
        <v>127</v>
      </c>
      <c r="I105" s="1405"/>
      <c r="J105" s="1405" t="s">
        <v>127</v>
      </c>
      <c r="K105" s="1405" t="s">
        <v>127</v>
      </c>
      <c r="L105" s="1405" t="s">
        <v>127</v>
      </c>
      <c r="M105" s="1627" t="s">
        <v>127</v>
      </c>
      <c r="N105" s="1405" t="s">
        <v>127</v>
      </c>
      <c r="O105" s="1405" t="s">
        <v>127</v>
      </c>
      <c r="P105" s="1405" t="s">
        <v>127</v>
      </c>
      <c r="Q105" s="1405" t="s">
        <v>127</v>
      </c>
      <c r="R105" s="1405"/>
      <c r="S105" s="149"/>
      <c r="T105" s="149"/>
      <c r="U105" s="510"/>
      <c r="V105" s="510"/>
      <c r="W105" s="510"/>
      <c r="X105" s="510"/>
    </row>
    <row r="106" spans="2:24" hidden="1" outlineLevel="1">
      <c r="B106" s="149"/>
      <c r="C106" s="149" t="s">
        <v>5696</v>
      </c>
      <c r="D106" s="510" t="s">
        <v>3552</v>
      </c>
      <c r="E106" s="1244" t="s">
        <v>3816</v>
      </c>
      <c r="F106" s="1405"/>
      <c r="G106" s="1405" t="s">
        <v>127</v>
      </c>
      <c r="H106" s="1405" t="s">
        <v>127</v>
      </c>
      <c r="I106" s="1405"/>
      <c r="J106" s="1405" t="s">
        <v>127</v>
      </c>
      <c r="K106" s="1405" t="s">
        <v>127</v>
      </c>
      <c r="L106" s="1405" t="s">
        <v>127</v>
      </c>
      <c r="M106" s="1627" t="s">
        <v>127</v>
      </c>
      <c r="N106" s="1405" t="s">
        <v>127</v>
      </c>
      <c r="O106" s="1405" t="s">
        <v>127</v>
      </c>
      <c r="P106" s="1405" t="s">
        <v>127</v>
      </c>
      <c r="Q106" s="1405" t="s">
        <v>127</v>
      </c>
      <c r="R106" s="1405"/>
      <c r="S106" s="149"/>
      <c r="T106" s="149"/>
      <c r="U106" s="510"/>
      <c r="V106" s="510"/>
      <c r="W106" s="510"/>
      <c r="X106" s="510"/>
    </row>
    <row r="107" spans="2:24" hidden="1" outlineLevel="1">
      <c r="B107" s="149"/>
      <c r="C107" s="149" t="s">
        <v>5697</v>
      </c>
      <c r="D107" s="510" t="s">
        <v>3558</v>
      </c>
      <c r="E107" s="1244" t="s">
        <v>3849</v>
      </c>
      <c r="F107" s="1405"/>
      <c r="G107" s="1405" t="s">
        <v>127</v>
      </c>
      <c r="H107" s="1405" t="s">
        <v>127</v>
      </c>
      <c r="I107" s="1405"/>
      <c r="J107" s="1405" t="s">
        <v>127</v>
      </c>
      <c r="K107" s="1405" t="s">
        <v>127</v>
      </c>
      <c r="L107" s="1405" t="s">
        <v>127</v>
      </c>
      <c r="M107" s="1627" t="s">
        <v>127</v>
      </c>
      <c r="N107" s="1405" t="s">
        <v>127</v>
      </c>
      <c r="O107" s="1405" t="s">
        <v>127</v>
      </c>
      <c r="P107" s="1405" t="s">
        <v>127</v>
      </c>
      <c r="Q107" s="1405" t="s">
        <v>127</v>
      </c>
      <c r="R107" s="1405"/>
      <c r="S107" s="149"/>
      <c r="T107" s="149"/>
      <c r="U107" s="510"/>
      <c r="V107" s="510"/>
      <c r="W107" s="510"/>
      <c r="X107" s="510"/>
    </row>
    <row r="108" spans="2:24" hidden="1" outlineLevel="1">
      <c r="B108" s="149"/>
      <c r="C108" s="149" t="s">
        <v>5698</v>
      </c>
      <c r="D108" s="510" t="s">
        <v>3552</v>
      </c>
      <c r="E108" s="1244" t="s">
        <v>2616</v>
      </c>
      <c r="F108" s="339"/>
      <c r="G108" s="339" t="s">
        <v>127</v>
      </c>
      <c r="H108" s="339" t="s">
        <v>127</v>
      </c>
      <c r="I108" s="339"/>
      <c r="J108" s="339" t="s">
        <v>127</v>
      </c>
      <c r="K108" s="339" t="s">
        <v>127</v>
      </c>
      <c r="L108" s="339" t="s">
        <v>127</v>
      </c>
      <c r="M108" s="1568" t="s">
        <v>127</v>
      </c>
      <c r="N108" s="339" t="s">
        <v>127</v>
      </c>
      <c r="O108" s="339" t="s">
        <v>127</v>
      </c>
      <c r="P108" s="339" t="s">
        <v>127</v>
      </c>
      <c r="Q108" s="339" t="s">
        <v>127</v>
      </c>
      <c r="R108" s="339"/>
      <c r="S108" s="149"/>
      <c r="T108" s="149"/>
      <c r="U108" s="510"/>
      <c r="V108" s="510"/>
      <c r="W108" s="510"/>
      <c r="X108" s="510"/>
    </row>
    <row r="109" spans="2:24" hidden="1" outlineLevel="1">
      <c r="B109" s="149" t="s">
        <v>5699</v>
      </c>
      <c r="C109" s="149" t="s">
        <v>5700</v>
      </c>
      <c r="D109" s="510" t="s">
        <v>3552</v>
      </c>
      <c r="E109" s="1406" t="s">
        <v>2619</v>
      </c>
      <c r="F109" s="529" t="s">
        <v>127</v>
      </c>
      <c r="G109" s="529" t="s">
        <v>127</v>
      </c>
      <c r="H109" s="529" t="s">
        <v>127</v>
      </c>
      <c r="I109" s="529" t="s">
        <v>127</v>
      </c>
      <c r="J109" s="529" t="s">
        <v>127</v>
      </c>
      <c r="K109" s="529" t="s">
        <v>127</v>
      </c>
      <c r="L109" s="529" t="s">
        <v>127</v>
      </c>
      <c r="M109" s="1619" t="s">
        <v>127</v>
      </c>
      <c r="N109" s="529" t="s">
        <v>127</v>
      </c>
      <c r="O109" s="529" t="s">
        <v>127</v>
      </c>
      <c r="P109" s="529" t="s">
        <v>127</v>
      </c>
      <c r="Q109" s="529" t="s">
        <v>127</v>
      </c>
      <c r="R109" s="529"/>
      <c r="S109" s="149"/>
      <c r="T109" s="149"/>
      <c r="U109" s="510"/>
      <c r="V109" s="510"/>
      <c r="W109" s="510"/>
      <c r="X109" s="510"/>
    </row>
    <row r="110" spans="2:24" hidden="1" outlineLevel="1">
      <c r="B110" s="149" t="s">
        <v>5701</v>
      </c>
      <c r="C110" s="149" t="s">
        <v>5702</v>
      </c>
      <c r="D110" s="510" t="s">
        <v>3552</v>
      </c>
      <c r="E110" s="1244" t="s">
        <v>2617</v>
      </c>
      <c r="F110" s="1301"/>
      <c r="G110" s="1301" t="s">
        <v>127</v>
      </c>
      <c r="H110" s="1301" t="s">
        <v>127</v>
      </c>
      <c r="I110" s="1301"/>
      <c r="J110" s="1301" t="s">
        <v>127</v>
      </c>
      <c r="K110" s="1301" t="s">
        <v>127</v>
      </c>
      <c r="L110" s="1301" t="s">
        <v>127</v>
      </c>
      <c r="M110" s="1625" t="s">
        <v>127</v>
      </c>
      <c r="N110" s="1301" t="s">
        <v>127</v>
      </c>
      <c r="O110" s="1301" t="s">
        <v>127</v>
      </c>
      <c r="P110" s="1301" t="s">
        <v>127</v>
      </c>
      <c r="Q110" s="1301" t="s">
        <v>127</v>
      </c>
      <c r="R110" s="1301"/>
      <c r="S110" s="149"/>
      <c r="T110" s="149"/>
      <c r="U110" s="510"/>
      <c r="V110" s="510"/>
      <c r="W110" s="510"/>
      <c r="X110" s="510"/>
    </row>
    <row r="111" spans="2:24" outlineLevel="1">
      <c r="B111" s="149"/>
      <c r="C111" s="149" t="s">
        <v>5703</v>
      </c>
      <c r="D111" s="510" t="s">
        <v>3546</v>
      </c>
      <c r="E111" s="1244" t="s">
        <v>3817</v>
      </c>
      <c r="F111" s="868">
        <v>0</v>
      </c>
      <c r="G111" s="868">
        <v>0</v>
      </c>
      <c r="H111" s="868">
        <v>0</v>
      </c>
      <c r="I111" s="868">
        <v>0</v>
      </c>
      <c r="J111" s="868">
        <v>0</v>
      </c>
      <c r="K111" s="868">
        <v>0</v>
      </c>
      <c r="L111" s="868">
        <v>0</v>
      </c>
      <c r="M111" s="1626">
        <v>0</v>
      </c>
      <c r="N111" s="868">
        <v>0</v>
      </c>
      <c r="O111" s="868">
        <v>0</v>
      </c>
      <c r="P111" s="868" t="s">
        <v>127</v>
      </c>
      <c r="Q111" s="868">
        <v>0</v>
      </c>
      <c r="R111" s="868"/>
      <c r="S111" s="149"/>
      <c r="T111" s="149"/>
      <c r="U111" s="510"/>
      <c r="V111" s="510"/>
      <c r="W111" s="510"/>
      <c r="X111" s="510"/>
    </row>
    <row r="112" spans="2:24" ht="12.75" customHeight="1">
      <c r="B112" s="149" t="s">
        <v>5704</v>
      </c>
      <c r="C112" s="149" t="s">
        <v>5705</v>
      </c>
      <c r="D112" s="510" t="s">
        <v>3558</v>
      </c>
      <c r="E112" s="149" t="s">
        <v>3865</v>
      </c>
      <c r="F112" s="529">
        <v>0</v>
      </c>
      <c r="G112" s="529">
        <v>0</v>
      </c>
      <c r="H112" s="529">
        <v>0</v>
      </c>
      <c r="I112" s="529">
        <v>0</v>
      </c>
      <c r="J112" s="529">
        <v>0</v>
      </c>
      <c r="K112" s="529">
        <v>0</v>
      </c>
      <c r="L112" s="529">
        <v>0</v>
      </c>
      <c r="M112" s="1619">
        <v>0</v>
      </c>
      <c r="N112" s="529">
        <v>0</v>
      </c>
      <c r="O112" s="529">
        <v>0</v>
      </c>
      <c r="P112" s="529" t="s">
        <v>127</v>
      </c>
      <c r="Q112" s="529">
        <v>0</v>
      </c>
      <c r="R112" s="149"/>
    </row>
    <row r="113" spans="2:24" hidden="1" outlineLevel="1">
      <c r="B113" s="149"/>
      <c r="C113" s="149" t="s">
        <v>5706</v>
      </c>
      <c r="D113" s="510" t="s">
        <v>3552</v>
      </c>
      <c r="E113" s="1244" t="s">
        <v>3818</v>
      </c>
      <c r="F113" s="1405"/>
      <c r="G113" s="1405" t="s">
        <v>127</v>
      </c>
      <c r="H113" s="1405" t="s">
        <v>127</v>
      </c>
      <c r="I113" s="1405"/>
      <c r="J113" s="1405" t="s">
        <v>127</v>
      </c>
      <c r="K113" s="1405" t="s">
        <v>127</v>
      </c>
      <c r="L113" s="1405" t="s">
        <v>127</v>
      </c>
      <c r="M113" s="1627" t="s">
        <v>127</v>
      </c>
      <c r="N113" s="1405" t="s">
        <v>127</v>
      </c>
      <c r="O113" s="1405" t="s">
        <v>127</v>
      </c>
      <c r="P113" s="1405" t="s">
        <v>127</v>
      </c>
      <c r="Q113" s="1405" t="s">
        <v>127</v>
      </c>
      <c r="R113" s="1405"/>
      <c r="S113" s="149"/>
      <c r="T113" s="149"/>
      <c r="U113" s="510"/>
      <c r="V113" s="510"/>
      <c r="W113" s="510"/>
      <c r="X113" s="510"/>
    </row>
    <row r="114" spans="2:24" hidden="1" outlineLevel="1">
      <c r="B114" s="149"/>
      <c r="C114" s="149" t="s">
        <v>5707</v>
      </c>
      <c r="D114" s="510" t="s">
        <v>3552</v>
      </c>
      <c r="E114" s="1244" t="s">
        <v>3819</v>
      </c>
      <c r="F114" s="1405"/>
      <c r="G114" s="1405" t="s">
        <v>127</v>
      </c>
      <c r="H114" s="1405" t="s">
        <v>127</v>
      </c>
      <c r="I114" s="1405"/>
      <c r="J114" s="1405" t="s">
        <v>127</v>
      </c>
      <c r="K114" s="1405" t="s">
        <v>127</v>
      </c>
      <c r="L114" s="1405" t="s">
        <v>127</v>
      </c>
      <c r="M114" s="1627" t="s">
        <v>127</v>
      </c>
      <c r="N114" s="1405" t="s">
        <v>127</v>
      </c>
      <c r="O114" s="1405" t="s">
        <v>127</v>
      </c>
      <c r="P114" s="1405" t="s">
        <v>127</v>
      </c>
      <c r="Q114" s="1405" t="s">
        <v>127</v>
      </c>
      <c r="R114" s="1405"/>
      <c r="S114" s="149"/>
      <c r="T114" s="149"/>
      <c r="U114" s="510"/>
      <c r="V114" s="510"/>
      <c r="W114" s="510"/>
      <c r="X114" s="510"/>
    </row>
    <row r="115" spans="2:24" hidden="1" outlineLevel="1">
      <c r="B115" s="149"/>
      <c r="C115" s="149" t="s">
        <v>5708</v>
      </c>
      <c r="D115" s="510" t="s">
        <v>3552</v>
      </c>
      <c r="E115" s="1244" t="s">
        <v>3820</v>
      </c>
      <c r="F115" s="1405"/>
      <c r="G115" s="1405" t="s">
        <v>127</v>
      </c>
      <c r="H115" s="1405" t="s">
        <v>127</v>
      </c>
      <c r="I115" s="1405"/>
      <c r="J115" s="1405" t="s">
        <v>127</v>
      </c>
      <c r="K115" s="1405" t="s">
        <v>127</v>
      </c>
      <c r="L115" s="1405" t="s">
        <v>127</v>
      </c>
      <c r="M115" s="1627" t="s">
        <v>127</v>
      </c>
      <c r="N115" s="1405" t="s">
        <v>127</v>
      </c>
      <c r="O115" s="1405" t="s">
        <v>127</v>
      </c>
      <c r="P115" s="1405" t="s">
        <v>127</v>
      </c>
      <c r="Q115" s="1405" t="s">
        <v>127</v>
      </c>
      <c r="R115" s="1405"/>
      <c r="S115" s="149"/>
      <c r="T115" s="149"/>
      <c r="U115" s="510"/>
      <c r="V115" s="510"/>
      <c r="W115" s="510"/>
      <c r="X115" s="510"/>
    </row>
    <row r="116" spans="2:24" hidden="1" outlineLevel="1">
      <c r="B116" s="149"/>
      <c r="C116" s="149" t="s">
        <v>5709</v>
      </c>
      <c r="D116" s="510" t="s">
        <v>3558</v>
      </c>
      <c r="E116" s="1244" t="s">
        <v>3850</v>
      </c>
      <c r="F116" s="1405"/>
      <c r="G116" s="1405" t="s">
        <v>127</v>
      </c>
      <c r="H116" s="1405" t="s">
        <v>127</v>
      </c>
      <c r="I116" s="1405"/>
      <c r="J116" s="1405" t="s">
        <v>127</v>
      </c>
      <c r="K116" s="1405" t="s">
        <v>127</v>
      </c>
      <c r="L116" s="1405" t="s">
        <v>127</v>
      </c>
      <c r="M116" s="1627" t="s">
        <v>127</v>
      </c>
      <c r="N116" s="1405" t="s">
        <v>127</v>
      </c>
      <c r="O116" s="1405" t="s">
        <v>127</v>
      </c>
      <c r="P116" s="1405" t="s">
        <v>127</v>
      </c>
      <c r="Q116" s="1405" t="s">
        <v>127</v>
      </c>
      <c r="R116" s="1405"/>
      <c r="S116" s="149"/>
      <c r="T116" s="149"/>
      <c r="U116" s="510"/>
      <c r="V116" s="510"/>
      <c r="W116" s="510"/>
      <c r="X116" s="510"/>
    </row>
    <row r="117" spans="2:24" hidden="1" outlineLevel="1">
      <c r="B117" s="149"/>
      <c r="C117" s="149" t="s">
        <v>5710</v>
      </c>
      <c r="D117" s="510" t="s">
        <v>3552</v>
      </c>
      <c r="E117" s="1244" t="s">
        <v>3821</v>
      </c>
      <c r="F117" s="339"/>
      <c r="G117" s="339" t="s">
        <v>127</v>
      </c>
      <c r="H117" s="339" t="s">
        <v>127</v>
      </c>
      <c r="I117" s="339"/>
      <c r="J117" s="339" t="s">
        <v>127</v>
      </c>
      <c r="K117" s="339" t="s">
        <v>127</v>
      </c>
      <c r="L117" s="339" t="s">
        <v>127</v>
      </c>
      <c r="M117" s="1568" t="s">
        <v>127</v>
      </c>
      <c r="N117" s="339" t="s">
        <v>127</v>
      </c>
      <c r="O117" s="339" t="s">
        <v>127</v>
      </c>
      <c r="P117" s="339" t="s">
        <v>127</v>
      </c>
      <c r="Q117" s="339" t="s">
        <v>127</v>
      </c>
      <c r="R117" s="339"/>
      <c r="S117" s="149"/>
      <c r="T117" s="149"/>
      <c r="U117" s="510"/>
      <c r="V117" s="510"/>
      <c r="W117" s="510"/>
      <c r="X117" s="510"/>
    </row>
    <row r="118" spans="2:24" hidden="1" outlineLevel="1">
      <c r="B118" s="149" t="s">
        <v>5711</v>
      </c>
      <c r="C118" s="149" t="s">
        <v>5712</v>
      </c>
      <c r="D118" s="510" t="s">
        <v>3552</v>
      </c>
      <c r="E118" s="1244" t="s">
        <v>3822</v>
      </c>
      <c r="F118" s="1301" t="s">
        <v>127</v>
      </c>
      <c r="G118" s="1301" t="s">
        <v>127</v>
      </c>
      <c r="H118" s="1301" t="s">
        <v>127</v>
      </c>
      <c r="I118" s="1301" t="s">
        <v>127</v>
      </c>
      <c r="J118" s="1301" t="s">
        <v>127</v>
      </c>
      <c r="K118" s="1301" t="s">
        <v>127</v>
      </c>
      <c r="L118" s="1301" t="s">
        <v>127</v>
      </c>
      <c r="M118" s="1625" t="s">
        <v>127</v>
      </c>
      <c r="N118" s="1301" t="s">
        <v>127</v>
      </c>
      <c r="O118" s="1301" t="s">
        <v>127</v>
      </c>
      <c r="P118" s="1301" t="s">
        <v>127</v>
      </c>
      <c r="Q118" s="1301" t="s">
        <v>127</v>
      </c>
      <c r="R118" s="1301"/>
      <c r="S118" s="149"/>
      <c r="T118" s="149"/>
      <c r="U118" s="510"/>
      <c r="V118" s="510"/>
      <c r="W118" s="510"/>
      <c r="X118" s="510"/>
    </row>
    <row r="119" spans="2:24" hidden="1" outlineLevel="1">
      <c r="B119" s="149" t="s">
        <v>5713</v>
      </c>
      <c r="C119" s="149" t="s">
        <v>5714</v>
      </c>
      <c r="D119" s="510" t="s">
        <v>3552</v>
      </c>
      <c r="E119" s="1244" t="s">
        <v>3823</v>
      </c>
      <c r="F119" s="1421"/>
      <c r="G119" s="1421" t="s">
        <v>127</v>
      </c>
      <c r="H119" s="1421" t="s">
        <v>127</v>
      </c>
      <c r="I119" s="1421"/>
      <c r="J119" s="1421" t="s">
        <v>127</v>
      </c>
      <c r="K119" s="1421" t="s">
        <v>127</v>
      </c>
      <c r="L119" s="1421" t="s">
        <v>127</v>
      </c>
      <c r="M119" s="1628" t="s">
        <v>127</v>
      </c>
      <c r="N119" s="1421" t="s">
        <v>127</v>
      </c>
      <c r="O119" s="1421" t="s">
        <v>127</v>
      </c>
      <c r="P119" s="1421" t="s">
        <v>127</v>
      </c>
      <c r="Q119" s="1421" t="s">
        <v>127</v>
      </c>
      <c r="R119" s="1421"/>
      <c r="S119" s="149"/>
      <c r="T119" s="149"/>
      <c r="U119" s="510"/>
      <c r="V119" s="510"/>
      <c r="W119" s="510"/>
      <c r="X119" s="510"/>
    </row>
    <row r="120" spans="2:24" outlineLevel="1">
      <c r="B120" s="149"/>
      <c r="C120" s="149" t="s">
        <v>5715</v>
      </c>
      <c r="D120" s="510" t="s">
        <v>3546</v>
      </c>
      <c r="E120" s="1244" t="s">
        <v>3824</v>
      </c>
      <c r="F120" s="868">
        <v>0</v>
      </c>
      <c r="G120" s="868">
        <v>0</v>
      </c>
      <c r="H120" s="868">
        <v>0</v>
      </c>
      <c r="I120" s="868">
        <v>0</v>
      </c>
      <c r="J120" s="868">
        <v>0</v>
      </c>
      <c r="K120" s="868">
        <v>0</v>
      </c>
      <c r="L120" s="868">
        <v>0</v>
      </c>
      <c r="M120" s="1626">
        <v>0</v>
      </c>
      <c r="N120" s="868">
        <v>0</v>
      </c>
      <c r="O120" s="868">
        <v>0</v>
      </c>
      <c r="P120" s="868" t="s">
        <v>127</v>
      </c>
      <c r="Q120" s="868">
        <v>0</v>
      </c>
      <c r="R120" s="868"/>
      <c r="S120" s="149"/>
      <c r="T120" s="149"/>
      <c r="U120" s="510"/>
      <c r="V120" s="510"/>
      <c r="W120" s="510"/>
      <c r="X120" s="510"/>
    </row>
    <row r="121" spans="2:24" ht="12.75" customHeight="1">
      <c r="B121" s="149" t="s">
        <v>5716</v>
      </c>
      <c r="C121" s="149" t="s">
        <v>5717</v>
      </c>
      <c r="D121" s="510" t="s">
        <v>3558</v>
      </c>
      <c r="E121" s="149" t="s">
        <v>3866</v>
      </c>
      <c r="F121" s="529">
        <v>0</v>
      </c>
      <c r="G121" s="529">
        <v>0</v>
      </c>
      <c r="H121" s="529">
        <v>0</v>
      </c>
      <c r="I121" s="529">
        <v>0</v>
      </c>
      <c r="J121" s="529">
        <v>0</v>
      </c>
      <c r="K121" s="529">
        <v>0</v>
      </c>
      <c r="L121" s="529">
        <v>0</v>
      </c>
      <c r="M121" s="1619">
        <v>0</v>
      </c>
      <c r="N121" s="529">
        <v>0</v>
      </c>
      <c r="O121" s="529">
        <v>0</v>
      </c>
      <c r="P121" s="529" t="s">
        <v>127</v>
      </c>
      <c r="Q121" s="529">
        <v>0</v>
      </c>
      <c r="R121" s="149"/>
    </row>
    <row r="122" spans="2:24" outlineLevel="1">
      <c r="B122" s="149"/>
      <c r="C122" s="149" t="s">
        <v>5718</v>
      </c>
      <c r="D122" s="510" t="s">
        <v>3558</v>
      </c>
      <c r="E122" s="1244" t="s">
        <v>3825</v>
      </c>
      <c r="F122" s="1301" t="s">
        <v>27</v>
      </c>
      <c r="G122" s="1301" t="s">
        <v>27</v>
      </c>
      <c r="H122" s="1301" t="s">
        <v>27</v>
      </c>
      <c r="I122" s="1301" t="s">
        <v>27</v>
      </c>
      <c r="J122" s="1301" t="s">
        <v>27</v>
      </c>
      <c r="K122" s="1301" t="s">
        <v>27</v>
      </c>
      <c r="L122" s="1301" t="s">
        <v>27</v>
      </c>
      <c r="M122" s="1625" t="s">
        <v>27</v>
      </c>
      <c r="N122" s="1301" t="s">
        <v>27</v>
      </c>
      <c r="O122" s="1301" t="s">
        <v>27</v>
      </c>
      <c r="P122" s="1301" t="s">
        <v>127</v>
      </c>
      <c r="Q122" s="1301" t="s">
        <v>27</v>
      </c>
      <c r="R122" s="1301"/>
      <c r="S122" s="149"/>
      <c r="T122" s="149"/>
      <c r="U122" s="510"/>
      <c r="V122" s="510"/>
      <c r="W122" s="510"/>
      <c r="X122" s="510"/>
    </row>
    <row r="123" spans="2:24" outlineLevel="1">
      <c r="B123" s="149"/>
      <c r="C123" s="149" t="s">
        <v>5719</v>
      </c>
      <c r="D123" s="510" t="s">
        <v>3558</v>
      </c>
      <c r="E123" s="1244" t="s">
        <v>3826</v>
      </c>
      <c r="F123" s="1301" t="s">
        <v>2568</v>
      </c>
      <c r="G123" s="1301" t="s">
        <v>2568</v>
      </c>
      <c r="H123" s="1301" t="s">
        <v>2568</v>
      </c>
      <c r="I123" s="1301" t="s">
        <v>2568</v>
      </c>
      <c r="J123" s="1301" t="s">
        <v>2568</v>
      </c>
      <c r="K123" s="1301" t="s">
        <v>2568</v>
      </c>
      <c r="L123" s="1301" t="s">
        <v>2568</v>
      </c>
      <c r="M123" s="1625" t="s">
        <v>2568</v>
      </c>
      <c r="N123" s="1301" t="s">
        <v>2568</v>
      </c>
      <c r="O123" s="1301" t="s">
        <v>2568</v>
      </c>
      <c r="P123" s="1301" t="s">
        <v>127</v>
      </c>
      <c r="Q123" s="1301" t="s">
        <v>2568</v>
      </c>
      <c r="R123" s="1301"/>
      <c r="S123" s="149"/>
      <c r="T123" s="149"/>
      <c r="U123" s="510"/>
      <c r="V123" s="510"/>
      <c r="W123" s="510"/>
      <c r="X123" s="510"/>
    </row>
    <row r="124" spans="2:24" outlineLevel="1">
      <c r="B124" s="149" t="s">
        <v>5720</v>
      </c>
      <c r="C124" s="149" t="s">
        <v>5721</v>
      </c>
      <c r="D124" s="510" t="s">
        <v>3558</v>
      </c>
      <c r="E124" s="1244" t="s">
        <v>3827</v>
      </c>
      <c r="F124" s="529">
        <v>585</v>
      </c>
      <c r="G124" s="529">
        <v>585</v>
      </c>
      <c r="H124" s="529">
        <v>565</v>
      </c>
      <c r="I124" s="529">
        <v>585</v>
      </c>
      <c r="J124" s="529">
        <v>585</v>
      </c>
      <c r="K124" s="529">
        <v>565</v>
      </c>
      <c r="L124" s="529">
        <v>585</v>
      </c>
      <c r="M124" s="1619">
        <v>585</v>
      </c>
      <c r="N124" s="529">
        <v>585</v>
      </c>
      <c r="O124" s="529">
        <v>585</v>
      </c>
      <c r="P124" s="529" t="s">
        <v>127</v>
      </c>
      <c r="Q124" s="529">
        <v>555</v>
      </c>
      <c r="R124" s="529"/>
      <c r="S124" s="149"/>
      <c r="T124" s="149"/>
      <c r="U124" s="510"/>
      <c r="V124" s="510"/>
      <c r="W124" s="510"/>
      <c r="X124" s="510"/>
    </row>
    <row r="125" spans="2:24" outlineLevel="1">
      <c r="B125" s="149"/>
      <c r="C125" s="149" t="s">
        <v>5722</v>
      </c>
      <c r="D125" s="510" t="s">
        <v>3558</v>
      </c>
      <c r="E125" s="1244" t="s">
        <v>3828</v>
      </c>
      <c r="F125" s="1301" t="s">
        <v>4010</v>
      </c>
      <c r="G125" s="1301" t="s">
        <v>4010</v>
      </c>
      <c r="H125" s="1301" t="s">
        <v>4017</v>
      </c>
      <c r="I125" s="1301" t="s">
        <v>4010</v>
      </c>
      <c r="J125" s="1301" t="s">
        <v>4010</v>
      </c>
      <c r="K125" s="1301" t="s">
        <v>4028</v>
      </c>
      <c r="L125" s="1301" t="s">
        <v>4010</v>
      </c>
      <c r="M125" s="1625" t="s">
        <v>4010</v>
      </c>
      <c r="N125" s="1301" t="s">
        <v>4010</v>
      </c>
      <c r="O125" s="1301" t="s">
        <v>4010</v>
      </c>
      <c r="P125" s="1301" t="s">
        <v>127</v>
      </c>
      <c r="Q125" s="1301" t="s">
        <v>3958</v>
      </c>
      <c r="R125" s="1301"/>
      <c r="S125" s="149"/>
      <c r="T125" s="149"/>
      <c r="U125" s="510"/>
      <c r="V125" s="510"/>
      <c r="W125" s="510"/>
      <c r="X125" s="510"/>
    </row>
    <row r="126" spans="2:24" outlineLevel="1">
      <c r="B126" s="149" t="s">
        <v>5723</v>
      </c>
      <c r="C126" s="149" t="s">
        <v>5724</v>
      </c>
      <c r="D126" s="510" t="s">
        <v>3558</v>
      </c>
      <c r="E126" s="1244" t="s">
        <v>3829</v>
      </c>
      <c r="F126" s="1301">
        <v>0.3</v>
      </c>
      <c r="G126" s="1301">
        <v>0.29636363636363633</v>
      </c>
      <c r="H126" s="1301">
        <v>0.30538461538461537</v>
      </c>
      <c r="I126" s="1301">
        <v>0.3</v>
      </c>
      <c r="J126" s="1301">
        <v>0.3</v>
      </c>
      <c r="K126" s="1301">
        <v>0.32</v>
      </c>
      <c r="L126" s="1301">
        <v>0.29636363636363633</v>
      </c>
      <c r="M126" s="1625">
        <v>0.29636363636363633</v>
      </c>
      <c r="N126" s="1301">
        <v>0.29636363636363633</v>
      </c>
      <c r="O126" s="1301">
        <v>0.29636363636363633</v>
      </c>
      <c r="P126" s="1301" t="s">
        <v>127</v>
      </c>
      <c r="Q126" s="1301">
        <v>0.36</v>
      </c>
      <c r="R126" s="1301"/>
      <c r="S126" s="149"/>
      <c r="T126" s="149"/>
      <c r="U126" s="510"/>
      <c r="V126" s="510"/>
      <c r="W126" s="510"/>
      <c r="X126" s="510"/>
    </row>
    <row r="127" spans="2:24" outlineLevel="1">
      <c r="B127" s="149" t="s">
        <v>5725</v>
      </c>
      <c r="C127" s="149" t="s">
        <v>5726</v>
      </c>
      <c r="D127" s="510" t="s">
        <v>3558</v>
      </c>
      <c r="E127" s="149" t="s">
        <v>3830</v>
      </c>
      <c r="F127" s="529" t="s">
        <v>1453</v>
      </c>
      <c r="G127" s="529" t="s">
        <v>1453</v>
      </c>
      <c r="H127" s="529" t="s">
        <v>1453</v>
      </c>
      <c r="I127" s="529" t="s">
        <v>1453</v>
      </c>
      <c r="J127" s="529" t="s">
        <v>1453</v>
      </c>
      <c r="K127" s="529" t="s">
        <v>1453</v>
      </c>
      <c r="L127" s="529" t="s">
        <v>1453</v>
      </c>
      <c r="M127" s="1619" t="s">
        <v>1453</v>
      </c>
      <c r="N127" s="529" t="s">
        <v>1453</v>
      </c>
      <c r="O127" s="529" t="s">
        <v>1453</v>
      </c>
      <c r="P127" s="529" t="s">
        <v>127</v>
      </c>
      <c r="Q127" s="162" t="s">
        <v>1453</v>
      </c>
      <c r="R127" s="162"/>
      <c r="S127" s="149"/>
      <c r="T127" s="149"/>
      <c r="U127" s="510" t="s">
        <v>3548</v>
      </c>
      <c r="V127" s="510" t="s">
        <v>3549</v>
      </c>
      <c r="W127" s="510" t="s">
        <v>3605</v>
      </c>
      <c r="X127" s="510"/>
    </row>
    <row r="128" spans="2:24" outlineLevel="1">
      <c r="B128" s="149"/>
      <c r="C128" s="149" t="s">
        <v>5727</v>
      </c>
      <c r="D128" s="510" t="s">
        <v>3558</v>
      </c>
      <c r="E128" s="149" t="s">
        <v>3831</v>
      </c>
      <c r="F128" s="529" t="s">
        <v>3851</v>
      </c>
      <c r="G128" s="529" t="s">
        <v>3851</v>
      </c>
      <c r="H128" s="529" t="s">
        <v>3851</v>
      </c>
      <c r="I128" s="529" t="s">
        <v>3851</v>
      </c>
      <c r="J128" s="529" t="s">
        <v>3851</v>
      </c>
      <c r="K128" s="529" t="s">
        <v>3851</v>
      </c>
      <c r="L128" s="529" t="s">
        <v>3851</v>
      </c>
      <c r="M128" s="1619" t="s">
        <v>3851</v>
      </c>
      <c r="N128" s="529" t="s">
        <v>3851</v>
      </c>
      <c r="O128" s="529" t="s">
        <v>3851</v>
      </c>
      <c r="P128" s="529" t="s">
        <v>127</v>
      </c>
      <c r="Q128" s="162" t="s">
        <v>3851</v>
      </c>
      <c r="R128" s="162"/>
      <c r="S128" s="149"/>
      <c r="T128" s="149"/>
      <c r="U128" s="510"/>
      <c r="V128" s="510"/>
      <c r="W128" s="510"/>
      <c r="X128" s="510"/>
    </row>
    <row r="129" spans="1:24" outlineLevel="1">
      <c r="B129" s="149"/>
      <c r="C129" s="149" t="s">
        <v>5728</v>
      </c>
      <c r="D129" s="510" t="s">
        <v>3558</v>
      </c>
      <c r="E129" s="149" t="s">
        <v>3832</v>
      </c>
      <c r="F129" s="529" t="s">
        <v>3846</v>
      </c>
      <c r="G129" s="529" t="s">
        <v>3846</v>
      </c>
      <c r="H129" s="529" t="s">
        <v>3846</v>
      </c>
      <c r="I129" s="529" t="s">
        <v>3846</v>
      </c>
      <c r="J129" s="529" t="s">
        <v>3846</v>
      </c>
      <c r="K129" s="529" t="s">
        <v>3846</v>
      </c>
      <c r="L129" s="529" t="s">
        <v>3846</v>
      </c>
      <c r="M129" s="1619" t="s">
        <v>3846</v>
      </c>
      <c r="N129" s="529" t="s">
        <v>3846</v>
      </c>
      <c r="O129" s="529" t="s">
        <v>3846</v>
      </c>
      <c r="P129" s="529" t="s">
        <v>127</v>
      </c>
      <c r="Q129" s="162" t="s">
        <v>3846</v>
      </c>
      <c r="R129" s="162"/>
      <c r="S129" s="149"/>
      <c r="T129" s="149"/>
      <c r="U129" s="510"/>
      <c r="V129" s="510"/>
      <c r="W129" s="510"/>
      <c r="X129" s="510"/>
    </row>
    <row r="130" spans="1:24" outlineLevel="1">
      <c r="B130" s="149"/>
      <c r="C130" s="149" t="s">
        <v>5729</v>
      </c>
      <c r="D130" s="510" t="s">
        <v>3558</v>
      </c>
      <c r="E130" s="149" t="s">
        <v>3852</v>
      </c>
      <c r="F130" s="529" t="s">
        <v>3853</v>
      </c>
      <c r="G130" s="529" t="s">
        <v>3853</v>
      </c>
      <c r="H130" s="529" t="s">
        <v>3853</v>
      </c>
      <c r="I130" s="529" t="s">
        <v>3853</v>
      </c>
      <c r="J130" s="529" t="s">
        <v>3853</v>
      </c>
      <c r="K130" s="529" t="s">
        <v>3853</v>
      </c>
      <c r="L130" s="529" t="s">
        <v>3853</v>
      </c>
      <c r="M130" s="1619" t="s">
        <v>3853</v>
      </c>
      <c r="N130" s="529" t="s">
        <v>3853</v>
      </c>
      <c r="O130" s="529" t="s">
        <v>3853</v>
      </c>
      <c r="P130" s="529" t="s">
        <v>127</v>
      </c>
      <c r="Q130" s="162" t="s">
        <v>3853</v>
      </c>
      <c r="R130" s="162"/>
      <c r="S130" s="149"/>
      <c r="T130" s="149"/>
      <c r="U130" s="510"/>
      <c r="V130" s="510"/>
      <c r="W130" s="510"/>
      <c r="X130" s="510"/>
    </row>
    <row r="131" spans="1:24" outlineLevel="1">
      <c r="B131" s="149" t="s">
        <v>5730</v>
      </c>
      <c r="C131" s="149" t="s">
        <v>5731</v>
      </c>
      <c r="D131" s="510" t="s">
        <v>3558</v>
      </c>
      <c r="E131" s="149" t="s">
        <v>3833</v>
      </c>
      <c r="F131" s="529">
        <v>390</v>
      </c>
      <c r="G131" s="529">
        <v>390</v>
      </c>
      <c r="H131" s="529">
        <v>390</v>
      </c>
      <c r="I131" s="529">
        <v>390</v>
      </c>
      <c r="J131" s="529">
        <v>390</v>
      </c>
      <c r="K131" s="529">
        <v>390</v>
      </c>
      <c r="L131" s="529">
        <v>390</v>
      </c>
      <c r="M131" s="1619">
        <v>390</v>
      </c>
      <c r="N131" s="529">
        <v>390</v>
      </c>
      <c r="O131" s="529">
        <v>390</v>
      </c>
      <c r="P131" s="529" t="s">
        <v>127</v>
      </c>
      <c r="Q131" s="529">
        <v>390</v>
      </c>
      <c r="R131" s="529"/>
      <c r="S131" s="149"/>
      <c r="T131" s="149"/>
      <c r="U131" s="510" t="s">
        <v>3548</v>
      </c>
      <c r="V131" s="510" t="s">
        <v>3549</v>
      </c>
      <c r="W131" s="510" t="s">
        <v>3606</v>
      </c>
      <c r="X131" s="510" t="s">
        <v>2660</v>
      </c>
    </row>
    <row r="132" spans="1:24" outlineLevel="1">
      <c r="B132" s="149" t="s">
        <v>5732</v>
      </c>
      <c r="C132" s="149" t="s">
        <v>5733</v>
      </c>
      <c r="D132" s="510" t="s">
        <v>3558</v>
      </c>
      <c r="E132" s="149" t="s">
        <v>3834</v>
      </c>
      <c r="F132" s="529" t="s">
        <v>3854</v>
      </c>
      <c r="G132" s="529" t="s">
        <v>3854</v>
      </c>
      <c r="H132" s="529" t="s">
        <v>3854</v>
      </c>
      <c r="I132" s="529" t="s">
        <v>3854</v>
      </c>
      <c r="J132" s="529" t="s">
        <v>3854</v>
      </c>
      <c r="K132" s="529" t="s">
        <v>3854</v>
      </c>
      <c r="L132" s="529" t="s">
        <v>3854</v>
      </c>
      <c r="M132" s="1619" t="s">
        <v>3854</v>
      </c>
      <c r="N132" s="529" t="s">
        <v>3854</v>
      </c>
      <c r="O132" s="529" t="s">
        <v>3854</v>
      </c>
      <c r="P132" s="529" t="s">
        <v>127</v>
      </c>
      <c r="Q132" s="529" t="s">
        <v>3854</v>
      </c>
      <c r="R132" s="529"/>
      <c r="S132" s="149" t="s">
        <v>3573</v>
      </c>
      <c r="T132" s="149"/>
      <c r="U132" s="510" t="s">
        <v>3560</v>
      </c>
      <c r="V132" s="510" t="s">
        <v>3549</v>
      </c>
      <c r="W132" s="510" t="s">
        <v>3607</v>
      </c>
      <c r="X132" s="510"/>
    </row>
    <row r="133" spans="1:24" outlineLevel="1">
      <c r="B133" s="149" t="s">
        <v>5734</v>
      </c>
      <c r="C133" s="149" t="s">
        <v>5735</v>
      </c>
      <c r="D133" s="510" t="s">
        <v>3558</v>
      </c>
      <c r="E133" s="149" t="s">
        <v>3835</v>
      </c>
      <c r="F133" s="529">
        <v>0.38500000000000001</v>
      </c>
      <c r="G133" s="529">
        <v>0.38500000000000001</v>
      </c>
      <c r="H133" s="529">
        <v>0.38500000000000001</v>
      </c>
      <c r="I133" s="529">
        <v>0.38500000000000001</v>
      </c>
      <c r="J133" s="529">
        <v>0.38500000000000001</v>
      </c>
      <c r="K133" s="529">
        <v>0.38500000000000001</v>
      </c>
      <c r="L133" s="529">
        <v>0.38500000000000001</v>
      </c>
      <c r="M133" s="1619">
        <v>0.38500000000000001</v>
      </c>
      <c r="N133" s="529">
        <v>0.38500000000000001</v>
      </c>
      <c r="O133" s="529">
        <v>0.38500000000000001</v>
      </c>
      <c r="P133" s="529" t="s">
        <v>127</v>
      </c>
      <c r="Q133" s="1271">
        <v>0.38500000000000001</v>
      </c>
      <c r="R133" s="1271"/>
      <c r="S133" s="149"/>
      <c r="T133" s="149"/>
      <c r="U133" s="510" t="s">
        <v>3560</v>
      </c>
      <c r="V133" s="510" t="s">
        <v>3549</v>
      </c>
      <c r="W133" s="510" t="s">
        <v>3608</v>
      </c>
      <c r="X133" s="510" t="s">
        <v>3376</v>
      </c>
    </row>
    <row r="134" spans="1:24" outlineLevel="1">
      <c r="B134" s="149" t="s">
        <v>5736</v>
      </c>
      <c r="C134" s="149" t="s">
        <v>5737</v>
      </c>
      <c r="D134" s="510" t="s">
        <v>3558</v>
      </c>
      <c r="E134" s="149" t="s">
        <v>826</v>
      </c>
      <c r="F134" s="1272" t="s">
        <v>3836</v>
      </c>
      <c r="G134" s="1272" t="s">
        <v>3836</v>
      </c>
      <c r="H134" s="1272" t="s">
        <v>3836</v>
      </c>
      <c r="I134" s="1272" t="s">
        <v>3836</v>
      </c>
      <c r="J134" s="1272" t="s">
        <v>3836</v>
      </c>
      <c r="K134" s="1272" t="s">
        <v>3836</v>
      </c>
      <c r="L134" s="1272" t="s">
        <v>3836</v>
      </c>
      <c r="M134" s="1629" t="s">
        <v>3836</v>
      </c>
      <c r="N134" s="1272" t="s">
        <v>3836</v>
      </c>
      <c r="O134" s="1272" t="s">
        <v>3836</v>
      </c>
      <c r="P134" s="1272" t="s">
        <v>127</v>
      </c>
      <c r="Q134" s="1272" t="s">
        <v>3836</v>
      </c>
      <c r="R134" s="1272"/>
      <c r="S134" s="149" t="s">
        <v>3573</v>
      </c>
      <c r="T134" s="149"/>
      <c r="U134" s="510" t="s">
        <v>3560</v>
      </c>
      <c r="V134" s="510" t="s">
        <v>3549</v>
      </c>
      <c r="W134" s="510" t="s">
        <v>3609</v>
      </c>
      <c r="X134" s="510" t="s">
        <v>3610</v>
      </c>
    </row>
    <row r="135" spans="1:24" outlineLevel="1">
      <c r="B135" s="149" t="s">
        <v>5738</v>
      </c>
      <c r="C135" s="149" t="s">
        <v>5739</v>
      </c>
      <c r="D135" s="510" t="s">
        <v>3558</v>
      </c>
      <c r="E135" s="149" t="s">
        <v>827</v>
      </c>
      <c r="F135" s="1407">
        <v>570</v>
      </c>
      <c r="G135" s="1407">
        <v>570</v>
      </c>
      <c r="H135" s="1407">
        <v>555</v>
      </c>
      <c r="I135" s="1407">
        <v>570</v>
      </c>
      <c r="J135" s="1407">
        <v>570</v>
      </c>
      <c r="K135" s="1407">
        <v>555</v>
      </c>
      <c r="L135" s="1407">
        <v>570</v>
      </c>
      <c r="M135" s="1630">
        <v>570</v>
      </c>
      <c r="N135" s="1407">
        <v>570</v>
      </c>
      <c r="O135" s="1407">
        <v>570</v>
      </c>
      <c r="P135" s="1407" t="s">
        <v>127</v>
      </c>
      <c r="Q135" s="1098">
        <v>545</v>
      </c>
      <c r="R135" s="1098"/>
      <c r="S135" s="149"/>
      <c r="T135" s="149"/>
      <c r="U135" s="510" t="s">
        <v>3560</v>
      </c>
      <c r="V135" s="510" t="s">
        <v>3549</v>
      </c>
      <c r="W135" s="510" t="s">
        <v>3611</v>
      </c>
      <c r="X135" s="510"/>
    </row>
    <row r="136" spans="1:24" outlineLevel="1">
      <c r="B136" s="149" t="s">
        <v>5740</v>
      </c>
      <c r="C136" s="149" t="s">
        <v>5741</v>
      </c>
      <c r="D136" s="510" t="s">
        <v>3558</v>
      </c>
      <c r="E136" s="149" t="s">
        <v>1030</v>
      </c>
      <c r="F136" s="1271" t="s">
        <v>4011</v>
      </c>
      <c r="G136" s="1424" t="s">
        <v>4011</v>
      </c>
      <c r="H136" s="1424" t="s">
        <v>4018</v>
      </c>
      <c r="I136" s="1424" t="s">
        <v>4011</v>
      </c>
      <c r="J136" s="1424" t="s">
        <v>4011</v>
      </c>
      <c r="K136" s="1424" t="s">
        <v>4027</v>
      </c>
      <c r="L136" s="1424" t="s">
        <v>4011</v>
      </c>
      <c r="M136" s="1631" t="s">
        <v>4011</v>
      </c>
      <c r="N136" s="1424" t="s">
        <v>4011</v>
      </c>
      <c r="O136" s="1424" t="s">
        <v>4011</v>
      </c>
      <c r="P136" s="1424" t="s">
        <v>127</v>
      </c>
      <c r="Q136" s="1271" t="s">
        <v>3957</v>
      </c>
      <c r="R136" s="1271"/>
      <c r="S136" s="149"/>
      <c r="T136" s="149"/>
      <c r="U136" s="510" t="s">
        <v>3560</v>
      </c>
      <c r="V136" s="510" t="s">
        <v>3549</v>
      </c>
      <c r="W136" s="510" t="s">
        <v>3612</v>
      </c>
      <c r="X136" s="510"/>
    </row>
    <row r="137" spans="1:24" outlineLevel="1">
      <c r="B137" s="149" t="s">
        <v>5742</v>
      </c>
      <c r="C137" s="149" t="s">
        <v>5743</v>
      </c>
      <c r="D137" s="510" t="s">
        <v>3558</v>
      </c>
      <c r="E137" s="149" t="s">
        <v>2857</v>
      </c>
      <c r="F137" s="1271" t="s">
        <v>3974</v>
      </c>
      <c r="G137" s="529" t="s">
        <v>3974</v>
      </c>
      <c r="H137" s="529" t="s">
        <v>3974</v>
      </c>
      <c r="I137" s="529" t="s">
        <v>3974</v>
      </c>
      <c r="J137" s="529" t="s">
        <v>3974</v>
      </c>
      <c r="K137" s="529" t="s">
        <v>3974</v>
      </c>
      <c r="L137" s="529" t="s">
        <v>3974</v>
      </c>
      <c r="M137" s="1619" t="s">
        <v>3974</v>
      </c>
      <c r="N137" s="529" t="s">
        <v>3974</v>
      </c>
      <c r="O137" s="529" t="s">
        <v>3974</v>
      </c>
      <c r="P137" s="529" t="s">
        <v>127</v>
      </c>
      <c r="Q137" s="1271" t="s">
        <v>2858</v>
      </c>
      <c r="R137" s="1271"/>
      <c r="S137" s="149"/>
      <c r="T137" s="149"/>
      <c r="U137" s="510" t="s">
        <v>3560</v>
      </c>
      <c r="V137" s="510" t="s">
        <v>3549</v>
      </c>
      <c r="W137" s="510"/>
      <c r="X137" s="510"/>
    </row>
    <row r="138" spans="1:24" ht="15.75" customHeight="1" outlineLevel="1">
      <c r="B138" s="149" t="s">
        <v>5744</v>
      </c>
      <c r="C138" s="149" t="s">
        <v>5745</v>
      </c>
      <c r="D138" s="510" t="s">
        <v>3558</v>
      </c>
      <c r="E138" s="149" t="s">
        <v>3785</v>
      </c>
      <c r="F138" s="529">
        <v>2278</v>
      </c>
      <c r="G138" s="529">
        <v>2278</v>
      </c>
      <c r="H138" s="529">
        <v>2278</v>
      </c>
      <c r="I138" s="529">
        <v>2278</v>
      </c>
      <c r="J138" s="529">
        <v>2278</v>
      </c>
      <c r="K138" s="529">
        <v>2278</v>
      </c>
      <c r="L138" s="529">
        <v>2278</v>
      </c>
      <c r="M138" s="1619">
        <v>2278</v>
      </c>
      <c r="N138" s="529">
        <v>2278</v>
      </c>
      <c r="O138" s="529">
        <v>2278</v>
      </c>
      <c r="P138" s="529" t="s">
        <v>127</v>
      </c>
      <c r="Q138" s="529">
        <v>2278</v>
      </c>
      <c r="R138" s="529"/>
      <c r="S138" s="149"/>
      <c r="T138" s="149"/>
      <c r="U138" s="510"/>
      <c r="V138" s="510"/>
      <c r="W138" s="510" t="s">
        <v>3771</v>
      </c>
      <c r="X138" s="510"/>
    </row>
    <row r="139" spans="1:24" ht="15.75" customHeight="1" outlineLevel="1">
      <c r="B139" s="149" t="s">
        <v>5746</v>
      </c>
      <c r="C139" s="149" t="s">
        <v>5747</v>
      </c>
      <c r="D139" s="510" t="s">
        <v>3558</v>
      </c>
      <c r="E139" s="149" t="s">
        <v>3786</v>
      </c>
      <c r="F139" s="529">
        <v>1134</v>
      </c>
      <c r="G139" s="529">
        <v>1134</v>
      </c>
      <c r="H139" s="529">
        <v>1134</v>
      </c>
      <c r="I139" s="529">
        <v>1134</v>
      </c>
      <c r="J139" s="529">
        <v>1134</v>
      </c>
      <c r="K139" s="529">
        <v>1134</v>
      </c>
      <c r="L139" s="529">
        <v>1134</v>
      </c>
      <c r="M139" s="1619">
        <v>1134</v>
      </c>
      <c r="N139" s="529">
        <v>1134</v>
      </c>
      <c r="O139" s="529">
        <v>1134</v>
      </c>
      <c r="P139" s="529" t="s">
        <v>127</v>
      </c>
      <c r="Q139" s="529">
        <v>1134</v>
      </c>
      <c r="R139" s="529"/>
      <c r="S139" s="149"/>
      <c r="T139" s="149"/>
      <c r="U139" s="510"/>
      <c r="V139" s="510"/>
      <c r="W139" s="510" t="s">
        <v>3772</v>
      </c>
      <c r="X139" s="510"/>
    </row>
    <row r="140" spans="1:24" ht="15.75" customHeight="1" outlineLevel="1">
      <c r="B140" s="149" t="s">
        <v>5748</v>
      </c>
      <c r="C140" s="149" t="s">
        <v>5749</v>
      </c>
      <c r="D140" s="510" t="s">
        <v>3558</v>
      </c>
      <c r="E140" s="149" t="s">
        <v>3765</v>
      </c>
      <c r="F140" s="1079">
        <v>42.07</v>
      </c>
      <c r="G140" s="1079">
        <v>42.07</v>
      </c>
      <c r="H140" s="1079">
        <v>41.64</v>
      </c>
      <c r="I140" s="1079">
        <v>42.07</v>
      </c>
      <c r="J140" s="1079">
        <v>42.07</v>
      </c>
      <c r="K140" s="1079">
        <v>42.71</v>
      </c>
      <c r="L140" s="1079">
        <v>42.07</v>
      </c>
      <c r="M140" s="1632">
        <v>42.07</v>
      </c>
      <c r="N140" s="1079">
        <v>42.07</v>
      </c>
      <c r="O140" s="1079">
        <v>42.07</v>
      </c>
      <c r="P140" s="1079" t="s">
        <v>127</v>
      </c>
      <c r="Q140" s="529">
        <v>42.27</v>
      </c>
      <c r="R140" s="529"/>
      <c r="S140" s="149"/>
      <c r="T140" s="149"/>
      <c r="U140" s="510"/>
      <c r="V140" s="510"/>
      <c r="W140" s="510" t="s">
        <v>3773</v>
      </c>
      <c r="X140" s="510"/>
    </row>
    <row r="141" spans="1:24" ht="15.75" customHeight="1" outlineLevel="1">
      <c r="B141" s="149" t="s">
        <v>5750</v>
      </c>
      <c r="C141" s="149" t="s">
        <v>5751</v>
      </c>
      <c r="D141" s="510" t="s">
        <v>3558</v>
      </c>
      <c r="E141" s="149" t="s">
        <v>3767</v>
      </c>
      <c r="F141" s="1079">
        <v>15.5825</v>
      </c>
      <c r="G141" s="1079">
        <v>15.5825</v>
      </c>
      <c r="H141" s="1079">
        <v>15.329499999999999</v>
      </c>
      <c r="I141" s="1079">
        <v>15.5825</v>
      </c>
      <c r="J141" s="1079">
        <v>15.5825</v>
      </c>
      <c r="K141" s="1079">
        <v>14.9435</v>
      </c>
      <c r="L141" s="1079">
        <v>15.5825</v>
      </c>
      <c r="M141" s="1632">
        <v>15.5825</v>
      </c>
      <c r="N141" s="1079">
        <v>15.5825</v>
      </c>
      <c r="O141" s="1079">
        <v>15.5825</v>
      </c>
      <c r="P141" s="1079" t="s">
        <v>127</v>
      </c>
      <c r="Q141" s="529">
        <v>14.823499999999999</v>
      </c>
      <c r="R141" s="529"/>
      <c r="S141" s="149"/>
      <c r="T141" s="149"/>
      <c r="U141" s="510"/>
      <c r="V141" s="510"/>
      <c r="W141" s="510" t="s">
        <v>3774</v>
      </c>
      <c r="X141" s="510"/>
    </row>
    <row r="142" spans="1:24" ht="15.75" customHeight="1" outlineLevel="1">
      <c r="B142" s="149" t="s">
        <v>5752</v>
      </c>
      <c r="C142" s="149" t="s">
        <v>5753</v>
      </c>
      <c r="D142" s="510" t="s">
        <v>3558</v>
      </c>
      <c r="E142" s="149" t="s">
        <v>3766</v>
      </c>
      <c r="F142" s="1079">
        <v>16.456499999999998</v>
      </c>
      <c r="G142" s="1079">
        <v>16.456499999999998</v>
      </c>
      <c r="H142" s="1079">
        <v>16.180499999999999</v>
      </c>
      <c r="I142" s="1079">
        <v>16.456499999999998</v>
      </c>
      <c r="J142" s="1079">
        <v>16.456499999999998</v>
      </c>
      <c r="K142" s="1079">
        <v>15.705500000000001</v>
      </c>
      <c r="L142" s="1079">
        <v>16.456499999999998</v>
      </c>
      <c r="M142" s="1632">
        <v>16.456499999999998</v>
      </c>
      <c r="N142" s="1079">
        <v>16.456499999999998</v>
      </c>
      <c r="O142" s="1079">
        <v>16.456499999999998</v>
      </c>
      <c r="P142" s="1079" t="s">
        <v>127</v>
      </c>
      <c r="Q142" s="529">
        <v>15.605499999999999</v>
      </c>
      <c r="R142" s="529"/>
      <c r="S142" s="149"/>
      <c r="T142" s="149"/>
      <c r="U142" s="510"/>
      <c r="V142" s="510"/>
      <c r="W142" s="510" t="s">
        <v>3627</v>
      </c>
      <c r="X142" s="510"/>
    </row>
    <row r="143" spans="1:24" outlineLevel="1">
      <c r="B143" s="149" t="s">
        <v>5754</v>
      </c>
      <c r="C143" s="149" t="s">
        <v>5755</v>
      </c>
      <c r="D143" s="510" t="s">
        <v>3558</v>
      </c>
      <c r="E143" s="149" t="s">
        <v>831</v>
      </c>
      <c r="F143" s="1098">
        <v>27</v>
      </c>
      <c r="G143" s="1098">
        <v>26</v>
      </c>
      <c r="H143" s="1098">
        <v>26</v>
      </c>
      <c r="I143" s="1098">
        <v>27</v>
      </c>
      <c r="J143" s="1098">
        <v>26</v>
      </c>
      <c r="K143" s="1098">
        <v>26</v>
      </c>
      <c r="L143" s="1098">
        <v>26</v>
      </c>
      <c r="M143" s="1618">
        <v>26</v>
      </c>
      <c r="N143" s="1098">
        <v>26</v>
      </c>
      <c r="O143" s="1098">
        <v>26</v>
      </c>
      <c r="P143" s="1098" t="s">
        <v>127</v>
      </c>
      <c r="Q143" s="1098">
        <v>27</v>
      </c>
      <c r="R143" s="1098"/>
      <c r="S143" s="149"/>
      <c r="T143" s="149"/>
      <c r="U143" s="510"/>
      <c r="V143" s="510"/>
      <c r="W143" s="510" t="s">
        <v>3634</v>
      </c>
      <c r="X143" s="510"/>
    </row>
    <row r="144" spans="1:24" outlineLevel="1">
      <c r="A144" s="26"/>
      <c r="B144" s="149" t="s">
        <v>5756</v>
      </c>
      <c r="C144" s="149" t="s">
        <v>5757</v>
      </c>
      <c r="D144" s="510" t="s">
        <v>3558</v>
      </c>
      <c r="E144" s="149" t="s">
        <v>3367</v>
      </c>
      <c r="F144" s="1098">
        <v>2</v>
      </c>
      <c r="G144" s="1098">
        <v>2</v>
      </c>
      <c r="H144" s="1098">
        <v>2</v>
      </c>
      <c r="I144" s="1098">
        <v>2</v>
      </c>
      <c r="J144" s="1098">
        <v>2</v>
      </c>
      <c r="K144" s="1098">
        <v>2</v>
      </c>
      <c r="L144" s="1098">
        <v>2</v>
      </c>
      <c r="M144" s="1618">
        <v>2</v>
      </c>
      <c r="N144" s="1098">
        <v>2</v>
      </c>
      <c r="O144" s="1098">
        <v>2</v>
      </c>
      <c r="P144" s="1098" t="s">
        <v>127</v>
      </c>
      <c r="Q144" s="1098">
        <v>2</v>
      </c>
      <c r="R144" s="1098"/>
      <c r="S144" s="149"/>
      <c r="T144" s="149"/>
      <c r="U144" s="510"/>
      <c r="V144" s="510"/>
      <c r="W144" s="510" t="s">
        <v>3770</v>
      </c>
      <c r="X144" s="510"/>
    </row>
    <row r="145" spans="1:24" outlineLevel="1">
      <c r="A145" s="26"/>
      <c r="B145" s="149"/>
      <c r="C145" s="149" t="s">
        <v>5758</v>
      </c>
      <c r="D145" s="510" t="s">
        <v>3558</v>
      </c>
      <c r="E145" s="149" t="s">
        <v>3924</v>
      </c>
      <c r="F145" s="1301">
        <v>0.31190000000000001</v>
      </c>
      <c r="G145" s="1301">
        <v>0.30877272727272725</v>
      </c>
      <c r="H145" s="1301">
        <v>0.31653076923076917</v>
      </c>
      <c r="I145" s="1301">
        <v>0.31190000000000001</v>
      </c>
      <c r="J145" s="1301">
        <v>0.31190000000000001</v>
      </c>
      <c r="K145" s="1301">
        <v>0.3291</v>
      </c>
      <c r="L145" s="1301">
        <v>0.30877272727272725</v>
      </c>
      <c r="M145" s="1625">
        <v>0.30877272727272725</v>
      </c>
      <c r="N145" s="1301">
        <v>0.30877272727272725</v>
      </c>
      <c r="O145" s="1301">
        <v>0.30877272727272725</v>
      </c>
      <c r="P145" s="1301" t="s">
        <v>127</v>
      </c>
      <c r="Q145" s="1301">
        <v>0.36349999999999999</v>
      </c>
      <c r="R145" s="1098"/>
      <c r="S145" s="149"/>
      <c r="T145" s="149"/>
      <c r="U145" s="510"/>
      <c r="V145" s="510"/>
      <c r="W145" s="510"/>
      <c r="X145" s="510"/>
    </row>
    <row r="146" spans="1:24">
      <c r="B146" s="1262"/>
      <c r="C146" s="1262" t="s">
        <v>5759</v>
      </c>
      <c r="D146" s="1051"/>
      <c r="E146" s="1263" t="s">
        <v>3626</v>
      </c>
      <c r="F146" s="1273"/>
      <c r="G146" s="1273"/>
      <c r="H146" s="1273"/>
      <c r="I146" s="1273"/>
      <c r="J146" s="1273"/>
      <c r="K146" s="1273"/>
      <c r="L146" s="1273"/>
      <c r="M146" s="1273"/>
      <c r="N146" s="1273"/>
      <c r="O146" s="1273"/>
      <c r="P146" s="1273"/>
      <c r="Q146" s="1273"/>
      <c r="R146" s="1273"/>
      <c r="S146" s="1262"/>
      <c r="T146" s="1262"/>
      <c r="U146" s="1051"/>
      <c r="V146" s="1051"/>
      <c r="W146" s="1051"/>
      <c r="X146" s="1051"/>
    </row>
    <row r="147" spans="1:24" outlineLevel="1">
      <c r="B147" s="149" t="s">
        <v>5760</v>
      </c>
      <c r="C147" s="149" t="s">
        <v>5761</v>
      </c>
      <c r="D147" s="510" t="s">
        <v>3546</v>
      </c>
      <c r="E147" s="149" t="s">
        <v>1380</v>
      </c>
      <c r="F147" s="339" t="s">
        <v>1381</v>
      </c>
      <c r="G147" s="339" t="s">
        <v>1381</v>
      </c>
      <c r="H147" s="339" t="s">
        <v>1381</v>
      </c>
      <c r="I147" s="339" t="s">
        <v>1381</v>
      </c>
      <c r="J147" s="339" t="s">
        <v>1381</v>
      </c>
      <c r="K147" s="339" t="s">
        <v>1381</v>
      </c>
      <c r="L147" s="339" t="s">
        <v>1381</v>
      </c>
      <c r="M147" s="339" t="s">
        <v>1381</v>
      </c>
      <c r="N147" s="339" t="s">
        <v>1381</v>
      </c>
      <c r="O147" s="339" t="s">
        <v>1381</v>
      </c>
      <c r="P147" s="339" t="s">
        <v>127</v>
      </c>
      <c r="Q147" s="339" t="s">
        <v>1381</v>
      </c>
      <c r="R147" s="339"/>
      <c r="S147" s="149"/>
      <c r="T147" s="149"/>
      <c r="U147" s="510" t="s">
        <v>3563</v>
      </c>
      <c r="V147" s="510" t="s">
        <v>3549</v>
      </c>
      <c r="W147" s="510" t="s">
        <v>3627</v>
      </c>
      <c r="X147" s="510" t="s">
        <v>3628</v>
      </c>
    </row>
    <row r="148" spans="1:24" outlineLevel="1">
      <c r="B148" s="149"/>
      <c r="C148" s="149" t="s">
        <v>5762</v>
      </c>
      <c r="D148" s="510" t="s">
        <v>3546</v>
      </c>
      <c r="E148" s="149" t="s">
        <v>2913</v>
      </c>
      <c r="F148" s="529" t="s">
        <v>3923</v>
      </c>
      <c r="G148" s="529" t="s">
        <v>3923</v>
      </c>
      <c r="H148" s="529" t="s">
        <v>3923</v>
      </c>
      <c r="I148" s="529" t="s">
        <v>3923</v>
      </c>
      <c r="J148" s="529" t="s">
        <v>3923</v>
      </c>
      <c r="K148" s="529" t="s">
        <v>3923</v>
      </c>
      <c r="L148" s="529" t="s">
        <v>3923</v>
      </c>
      <c r="M148" s="529" t="s">
        <v>3923</v>
      </c>
      <c r="N148" s="529" t="s">
        <v>3923</v>
      </c>
      <c r="O148" s="529" t="s">
        <v>3923</v>
      </c>
      <c r="P148" s="529" t="s">
        <v>127</v>
      </c>
      <c r="Q148" s="529" t="s">
        <v>3923</v>
      </c>
      <c r="R148" s="339"/>
      <c r="S148" s="149"/>
      <c r="T148" s="149"/>
      <c r="U148" s="510"/>
      <c r="V148" s="510"/>
      <c r="W148" s="510"/>
      <c r="X148" s="510"/>
    </row>
    <row r="149" spans="1:24" outlineLevel="1">
      <c r="B149" s="149" t="s">
        <v>5763</v>
      </c>
      <c r="C149" s="149" t="s">
        <v>5764</v>
      </c>
      <c r="D149" s="510" t="s">
        <v>3558</v>
      </c>
      <c r="E149" s="149" t="s">
        <v>3855</v>
      </c>
      <c r="F149" s="529" t="s">
        <v>3455</v>
      </c>
      <c r="G149" s="529" t="s">
        <v>3508</v>
      </c>
      <c r="H149" s="529" t="s">
        <v>3508</v>
      </c>
      <c r="I149" s="529" t="s">
        <v>3455</v>
      </c>
      <c r="J149" s="529" t="s">
        <v>3508</v>
      </c>
      <c r="K149" s="529" t="s">
        <v>3508</v>
      </c>
      <c r="L149" s="529" t="s">
        <v>3508</v>
      </c>
      <c r="M149" s="529" t="s">
        <v>3508</v>
      </c>
      <c r="N149" s="529" t="s">
        <v>3508</v>
      </c>
      <c r="O149" s="529" t="s">
        <v>3508</v>
      </c>
      <c r="P149" s="529" t="s">
        <v>127</v>
      </c>
      <c r="Q149" s="529" t="s">
        <v>3455</v>
      </c>
      <c r="R149" s="529"/>
      <c r="S149" s="149" t="s">
        <v>3573</v>
      </c>
      <c r="T149" s="149"/>
      <c r="U149" s="510" t="s">
        <v>3548</v>
      </c>
      <c r="V149" s="510" t="s">
        <v>3549</v>
      </c>
      <c r="W149" s="510" t="s">
        <v>3629</v>
      </c>
      <c r="X149" s="510" t="s">
        <v>2913</v>
      </c>
    </row>
    <row r="150" spans="1:24" outlineLevel="1">
      <c r="B150" s="149"/>
      <c r="C150" s="149" t="s">
        <v>5765</v>
      </c>
      <c r="D150" s="510" t="s">
        <v>3558</v>
      </c>
      <c r="E150" s="149" t="s">
        <v>3856</v>
      </c>
      <c r="F150" s="529" t="s">
        <v>5766</v>
      </c>
      <c r="G150" s="529" t="s">
        <v>5767</v>
      </c>
      <c r="H150" s="529" t="s">
        <v>5767</v>
      </c>
      <c r="I150" s="529" t="s">
        <v>5766</v>
      </c>
      <c r="J150" s="529" t="s">
        <v>5767</v>
      </c>
      <c r="K150" s="529" t="s">
        <v>5767</v>
      </c>
      <c r="L150" s="529" t="s">
        <v>5767</v>
      </c>
      <c r="M150" s="529" t="s">
        <v>5767</v>
      </c>
      <c r="N150" s="529" t="s">
        <v>5767</v>
      </c>
      <c r="O150" s="529" t="s">
        <v>5767</v>
      </c>
      <c r="P150" s="529" t="s">
        <v>127</v>
      </c>
      <c r="Q150" s="529" t="s">
        <v>5766</v>
      </c>
      <c r="R150" s="529"/>
      <c r="S150" s="149"/>
      <c r="T150" s="149"/>
      <c r="U150" s="510"/>
      <c r="V150" s="510"/>
      <c r="W150" s="510"/>
      <c r="X150" s="510"/>
    </row>
    <row r="151" spans="1:24" outlineLevel="1">
      <c r="B151" s="149" t="s">
        <v>5768</v>
      </c>
      <c r="C151" s="149" t="s">
        <v>5769</v>
      </c>
      <c r="D151" s="510" t="s">
        <v>3558</v>
      </c>
      <c r="E151" s="149" t="s">
        <v>829</v>
      </c>
      <c r="F151" s="1098">
        <v>58</v>
      </c>
      <c r="G151" s="1098">
        <v>23</v>
      </c>
      <c r="H151" s="1098">
        <v>23</v>
      </c>
      <c r="I151" s="1098">
        <v>58</v>
      </c>
      <c r="J151" s="1098">
        <v>23</v>
      </c>
      <c r="K151" s="1098">
        <v>22</v>
      </c>
      <c r="L151" s="1098">
        <v>23</v>
      </c>
      <c r="M151" s="1098">
        <v>22</v>
      </c>
      <c r="N151" s="1098">
        <v>23</v>
      </c>
      <c r="O151" s="1098">
        <v>22</v>
      </c>
      <c r="P151" s="1098" t="s">
        <v>127</v>
      </c>
      <c r="Q151" s="1079">
        <v>58</v>
      </c>
      <c r="R151" s="1079"/>
      <c r="S151" s="149"/>
      <c r="T151" s="149"/>
      <c r="U151" s="510" t="s">
        <v>3548</v>
      </c>
      <c r="V151" s="510" t="s">
        <v>3549</v>
      </c>
      <c r="W151" s="510" t="s">
        <v>3630</v>
      </c>
      <c r="X151" s="510" t="s">
        <v>2918</v>
      </c>
    </row>
    <row r="152" spans="1:24" outlineLevel="1">
      <c r="B152" s="149" t="s">
        <v>5770</v>
      </c>
      <c r="C152" s="149" t="s">
        <v>5771</v>
      </c>
      <c r="D152" s="510" t="s">
        <v>3558</v>
      </c>
      <c r="E152" s="149" t="s">
        <v>902</v>
      </c>
      <c r="F152" s="1079">
        <v>3.9</v>
      </c>
      <c r="G152" s="1300">
        <v>4.01</v>
      </c>
      <c r="H152" s="1300">
        <v>4.01</v>
      </c>
      <c r="I152" s="1300">
        <v>3.9</v>
      </c>
      <c r="J152" s="1300">
        <v>4.01</v>
      </c>
      <c r="K152" s="1300">
        <v>4.01</v>
      </c>
      <c r="L152" s="1300">
        <v>4.01</v>
      </c>
      <c r="M152" s="1300">
        <v>4.01</v>
      </c>
      <c r="N152" s="1300">
        <v>4.01</v>
      </c>
      <c r="O152" s="1300">
        <v>4.01</v>
      </c>
      <c r="P152" s="1300" t="s">
        <v>127</v>
      </c>
      <c r="Q152" s="1079">
        <v>3.9</v>
      </c>
      <c r="R152" s="1079"/>
      <c r="S152" s="149"/>
      <c r="T152" s="149"/>
      <c r="U152" s="510"/>
      <c r="V152" s="510"/>
      <c r="W152" s="510" t="s">
        <v>3775</v>
      </c>
      <c r="X152" s="510"/>
    </row>
    <row r="153" spans="1:24" outlineLevel="1">
      <c r="B153" s="149" t="s">
        <v>5772</v>
      </c>
      <c r="C153" s="149" t="s">
        <v>5773</v>
      </c>
      <c r="D153" s="510" t="s">
        <v>3558</v>
      </c>
      <c r="E153" s="149" t="s">
        <v>903</v>
      </c>
      <c r="F153" s="1079">
        <v>1</v>
      </c>
      <c r="G153" s="1098">
        <v>1</v>
      </c>
      <c r="H153" s="1098">
        <v>1</v>
      </c>
      <c r="I153" s="1098">
        <v>1</v>
      </c>
      <c r="J153" s="1098">
        <v>1</v>
      </c>
      <c r="K153" s="1098">
        <v>1</v>
      </c>
      <c r="L153" s="1098">
        <v>1</v>
      </c>
      <c r="M153" s="1098">
        <v>1</v>
      </c>
      <c r="N153" s="1098">
        <v>1</v>
      </c>
      <c r="O153" s="1098">
        <v>1</v>
      </c>
      <c r="P153" s="1098" t="s">
        <v>127</v>
      </c>
      <c r="Q153" s="1079">
        <v>1</v>
      </c>
      <c r="R153" s="1079"/>
      <c r="S153" s="149"/>
      <c r="T153" s="149"/>
      <c r="U153" s="510"/>
      <c r="V153" s="510"/>
      <c r="W153" s="510" t="s">
        <v>3640</v>
      </c>
      <c r="X153" s="510"/>
    </row>
    <row r="154" spans="1:24" outlineLevel="1">
      <c r="B154" s="149" t="s">
        <v>5774</v>
      </c>
      <c r="C154" s="149" t="s">
        <v>5775</v>
      </c>
      <c r="D154" s="510" t="s">
        <v>3558</v>
      </c>
      <c r="E154" s="149" t="s">
        <v>904</v>
      </c>
      <c r="F154" s="1079">
        <v>3.9</v>
      </c>
      <c r="G154" s="1079">
        <v>4.01</v>
      </c>
      <c r="H154" s="1079">
        <v>4.01</v>
      </c>
      <c r="I154" s="1079">
        <v>3.9</v>
      </c>
      <c r="J154" s="1079">
        <v>4.01</v>
      </c>
      <c r="K154" s="1079">
        <v>4.01</v>
      </c>
      <c r="L154" s="1079">
        <v>4.01</v>
      </c>
      <c r="M154" s="1079">
        <v>4.01</v>
      </c>
      <c r="N154" s="1079">
        <v>4.01</v>
      </c>
      <c r="O154" s="1079">
        <v>4.01</v>
      </c>
      <c r="P154" s="1079" t="s">
        <v>127</v>
      </c>
      <c r="Q154" s="529">
        <v>3.9</v>
      </c>
      <c r="R154" s="529"/>
      <c r="S154" s="149" t="s">
        <v>3573</v>
      </c>
      <c r="T154" s="149"/>
      <c r="U154" s="510" t="s">
        <v>3560</v>
      </c>
      <c r="V154" s="510" t="s">
        <v>3549</v>
      </c>
      <c r="W154" s="510" t="s">
        <v>3631</v>
      </c>
      <c r="X154" s="510" t="s">
        <v>3632</v>
      </c>
    </row>
    <row r="155" spans="1:24" ht="15.75" customHeight="1" outlineLevel="1">
      <c r="B155" s="26" t="s">
        <v>5776</v>
      </c>
      <c r="C155" s="149" t="s">
        <v>5777</v>
      </c>
      <c r="D155" s="510" t="s">
        <v>3558</v>
      </c>
      <c r="E155" s="149" t="s">
        <v>3769</v>
      </c>
      <c r="F155" s="529">
        <v>4590</v>
      </c>
      <c r="G155" s="529">
        <v>4590</v>
      </c>
      <c r="H155" s="529">
        <v>4590</v>
      </c>
      <c r="I155" s="529">
        <v>4590</v>
      </c>
      <c r="J155" s="529">
        <v>4590</v>
      </c>
      <c r="K155" s="529">
        <v>4590</v>
      </c>
      <c r="L155" s="529">
        <v>4590</v>
      </c>
      <c r="M155" s="529">
        <v>4590</v>
      </c>
      <c r="N155" s="529">
        <v>4590</v>
      </c>
      <c r="O155" s="529">
        <v>4590</v>
      </c>
      <c r="P155" s="529" t="s">
        <v>127</v>
      </c>
      <c r="Q155" s="529">
        <v>4590</v>
      </c>
      <c r="R155" s="529"/>
      <c r="S155" s="149"/>
      <c r="T155" s="149"/>
      <c r="U155" s="510"/>
      <c r="V155" s="510"/>
      <c r="W155" s="510" t="s">
        <v>3776</v>
      </c>
      <c r="X155" s="510"/>
    </row>
    <row r="156" spans="1:24" outlineLevel="1">
      <c r="B156" s="149" t="s">
        <v>5778</v>
      </c>
      <c r="C156" s="149" t="s">
        <v>5779</v>
      </c>
      <c r="D156" s="510" t="s">
        <v>3558</v>
      </c>
      <c r="E156" s="149" t="s">
        <v>3512</v>
      </c>
      <c r="F156" s="529">
        <v>1.1200000000000001</v>
      </c>
      <c r="G156" s="529">
        <v>1.1200000000000001</v>
      </c>
      <c r="H156" s="529">
        <v>1.1200000000000001</v>
      </c>
      <c r="I156" s="529">
        <v>1.1200000000000001</v>
      </c>
      <c r="J156" s="529">
        <v>1.1200000000000001</v>
      </c>
      <c r="K156" s="529">
        <v>1.08</v>
      </c>
      <c r="L156" s="529">
        <v>1.1200000000000001</v>
      </c>
      <c r="M156" s="529">
        <v>1.08</v>
      </c>
      <c r="N156" s="529">
        <v>1.1200000000000001</v>
      </c>
      <c r="O156" s="529">
        <v>1.08</v>
      </c>
      <c r="P156" s="529" t="s">
        <v>127</v>
      </c>
      <c r="Q156" s="529">
        <v>1.1200000000000001</v>
      </c>
      <c r="R156" s="529"/>
      <c r="S156" s="149"/>
      <c r="T156" s="149"/>
      <c r="U156" s="510" t="s">
        <v>3560</v>
      </c>
      <c r="V156" s="510" t="s">
        <v>3549</v>
      </c>
      <c r="W156" s="510" t="s">
        <v>3633</v>
      </c>
      <c r="X156" s="510"/>
    </row>
    <row r="157" spans="1:24" outlineLevel="1">
      <c r="B157" s="149" t="s">
        <v>5780</v>
      </c>
      <c r="C157" s="149" t="s">
        <v>5781</v>
      </c>
      <c r="D157" s="510" t="s">
        <v>3558</v>
      </c>
      <c r="E157" s="149" t="s">
        <v>1001</v>
      </c>
      <c r="F157" s="1277">
        <v>0.13099999999999995</v>
      </c>
      <c r="G157" s="1277">
        <v>0.15287499999999987</v>
      </c>
      <c r="H157" s="1277">
        <v>0.15287499999999987</v>
      </c>
      <c r="I157" s="1277">
        <v>0.13099999999999995</v>
      </c>
      <c r="J157" s="1277">
        <v>0.15287499999999987</v>
      </c>
      <c r="K157" s="1277">
        <v>0.10274999999999998</v>
      </c>
      <c r="L157" s="1277">
        <v>0.15287499999999987</v>
      </c>
      <c r="M157" s="1277">
        <v>0.10274999999999998</v>
      </c>
      <c r="N157" s="1277">
        <v>0.15287499999999987</v>
      </c>
      <c r="O157" s="1277">
        <v>0.10274999999999998</v>
      </c>
      <c r="P157" s="1277" t="s">
        <v>127</v>
      </c>
      <c r="Q157" s="1277">
        <v>0.13099999999999995</v>
      </c>
      <c r="R157" s="1277"/>
      <c r="S157" s="149" t="s">
        <v>3573</v>
      </c>
      <c r="T157" s="149"/>
      <c r="U157" s="510" t="s">
        <v>3560</v>
      </c>
      <c r="V157" s="510" t="s">
        <v>3549</v>
      </c>
      <c r="W157" s="510" t="s">
        <v>3634</v>
      </c>
      <c r="X157" s="510" t="s">
        <v>3635</v>
      </c>
    </row>
    <row r="158" spans="1:24" outlineLevel="1">
      <c r="B158" s="149" t="s">
        <v>5782</v>
      </c>
      <c r="C158" s="149" t="s">
        <v>5783</v>
      </c>
      <c r="D158" s="510" t="s">
        <v>3558</v>
      </c>
      <c r="E158" s="149" t="s">
        <v>3515</v>
      </c>
      <c r="F158" s="1080">
        <v>1.237842617152962</v>
      </c>
      <c r="G158" s="1080">
        <v>1.1709855795294375</v>
      </c>
      <c r="H158" s="1080">
        <v>1.1709855795294375</v>
      </c>
      <c r="I158" s="1080">
        <v>1.237842617152962</v>
      </c>
      <c r="J158" s="1080">
        <v>1.1709855795294375</v>
      </c>
      <c r="K158" s="1080">
        <v>1.2242121967807753</v>
      </c>
      <c r="L158" s="1080">
        <v>1.1709855795294375</v>
      </c>
      <c r="M158" s="1080">
        <v>1.2242121967807753</v>
      </c>
      <c r="N158" s="1080">
        <v>1.1709855795294375</v>
      </c>
      <c r="O158" s="1080">
        <v>1.2242121967807753</v>
      </c>
      <c r="P158" s="1080" t="s">
        <v>127</v>
      </c>
      <c r="Q158" s="1080">
        <v>1.237842617152962</v>
      </c>
      <c r="R158" s="1080"/>
      <c r="S158" s="149"/>
      <c r="T158" s="149"/>
      <c r="U158" s="510" t="s">
        <v>3560</v>
      </c>
      <c r="V158" s="510" t="s">
        <v>3549</v>
      </c>
      <c r="W158" s="510" t="s">
        <v>3636</v>
      </c>
      <c r="X158" s="510"/>
    </row>
    <row r="159" spans="1:24" outlineLevel="1">
      <c r="B159" s="149" t="s">
        <v>5784</v>
      </c>
      <c r="C159" s="149" t="s">
        <v>5785</v>
      </c>
      <c r="D159" s="510" t="s">
        <v>3558</v>
      </c>
      <c r="E159" s="149" t="s">
        <v>3777</v>
      </c>
      <c r="F159" s="1080">
        <v>1.5</v>
      </c>
      <c r="G159" s="1080">
        <v>1.5</v>
      </c>
      <c r="H159" s="1080">
        <v>1.5</v>
      </c>
      <c r="I159" s="1080">
        <v>1.5</v>
      </c>
      <c r="J159" s="1080">
        <v>1.5</v>
      </c>
      <c r="K159" s="1080">
        <v>1.5</v>
      </c>
      <c r="L159" s="1080">
        <v>1.5</v>
      </c>
      <c r="M159" s="1080">
        <v>1.5</v>
      </c>
      <c r="N159" s="1080">
        <v>1.5</v>
      </c>
      <c r="O159" s="1080">
        <v>1.5</v>
      </c>
      <c r="P159" s="1080" t="s">
        <v>127</v>
      </c>
      <c r="Q159" s="1080">
        <v>1.5</v>
      </c>
      <c r="R159" s="1080"/>
      <c r="S159" s="149"/>
      <c r="T159" s="149"/>
      <c r="U159" s="510"/>
      <c r="V159" s="510"/>
      <c r="W159" s="510" t="s">
        <v>3778</v>
      </c>
      <c r="X159" s="510"/>
    </row>
    <row r="160" spans="1:24" outlineLevel="1">
      <c r="B160" s="149"/>
      <c r="C160" s="149" t="s">
        <v>5786</v>
      </c>
      <c r="D160" s="510" t="s">
        <v>3558</v>
      </c>
      <c r="E160" s="149" t="s">
        <v>3637</v>
      </c>
      <c r="F160" s="1080" t="s">
        <v>27</v>
      </c>
      <c r="G160" s="1278" t="s">
        <v>27</v>
      </c>
      <c r="H160" s="1278" t="s">
        <v>27</v>
      </c>
      <c r="I160" s="1278" t="s">
        <v>27</v>
      </c>
      <c r="J160" s="1278" t="s">
        <v>27</v>
      </c>
      <c r="K160" s="1278" t="s">
        <v>27</v>
      </c>
      <c r="L160" s="1278" t="s">
        <v>27</v>
      </c>
      <c r="M160" s="1278" t="s">
        <v>27</v>
      </c>
      <c r="N160" s="1278" t="s">
        <v>27</v>
      </c>
      <c r="O160" s="1278" t="s">
        <v>27</v>
      </c>
      <c r="P160" s="1278" t="s">
        <v>127</v>
      </c>
      <c r="Q160" s="1080" t="s">
        <v>27</v>
      </c>
      <c r="R160" s="1080"/>
      <c r="S160" s="149"/>
      <c r="T160" s="149"/>
      <c r="U160" s="510" t="s">
        <v>3560</v>
      </c>
      <c r="V160" s="510" t="s">
        <v>3549</v>
      </c>
      <c r="W160" s="510" t="s">
        <v>286</v>
      </c>
      <c r="X160" s="510"/>
    </row>
    <row r="161" spans="2:26" outlineLevel="1">
      <c r="B161" s="26" t="s">
        <v>5787</v>
      </c>
      <c r="C161" s="149" t="s">
        <v>5788</v>
      </c>
      <c r="D161" s="510" t="s">
        <v>3558</v>
      </c>
      <c r="E161" s="149" t="s">
        <v>3638</v>
      </c>
      <c r="F161" s="1080" t="s">
        <v>27</v>
      </c>
      <c r="G161" s="1278" t="s">
        <v>27</v>
      </c>
      <c r="H161" s="1278" t="s">
        <v>27</v>
      </c>
      <c r="I161" s="1278" t="s">
        <v>27</v>
      </c>
      <c r="J161" s="1278" t="s">
        <v>27</v>
      </c>
      <c r="K161" s="1278" t="s">
        <v>27</v>
      </c>
      <c r="L161" s="1278" t="s">
        <v>27</v>
      </c>
      <c r="M161" s="1278" t="s">
        <v>27</v>
      </c>
      <c r="N161" s="1278" t="s">
        <v>27</v>
      </c>
      <c r="O161" s="1278" t="s">
        <v>27</v>
      </c>
      <c r="P161" s="1278" t="s">
        <v>127</v>
      </c>
      <c r="Q161" s="1080" t="s">
        <v>27</v>
      </c>
      <c r="R161" s="1080"/>
      <c r="S161" s="149"/>
      <c r="T161" s="149"/>
      <c r="U161" s="510" t="s">
        <v>3560</v>
      </c>
      <c r="V161" s="510" t="s">
        <v>3549</v>
      </c>
      <c r="W161" s="510" t="s">
        <v>286</v>
      </c>
      <c r="X161" s="510"/>
    </row>
    <row r="162" spans="2:26">
      <c r="B162" s="1262" t="s">
        <v>5789</v>
      </c>
      <c r="C162" s="1262" t="s">
        <v>5790</v>
      </c>
      <c r="D162" s="1051"/>
      <c r="E162" s="1263" t="s">
        <v>1304</v>
      </c>
      <c r="F162" s="1273"/>
      <c r="G162" s="1273"/>
      <c r="H162" s="1273"/>
      <c r="I162" s="1273"/>
      <c r="J162" s="1273"/>
      <c r="K162" s="1273"/>
      <c r="L162" s="1273"/>
      <c r="M162" s="1273"/>
      <c r="N162" s="1273"/>
      <c r="O162" s="1273"/>
      <c r="P162" s="1273"/>
      <c r="Q162" s="1273"/>
      <c r="R162" s="1273"/>
      <c r="S162" s="1262"/>
      <c r="T162" s="1262"/>
      <c r="U162" s="1051"/>
      <c r="V162" s="1051"/>
      <c r="W162" s="1051"/>
      <c r="X162" s="1051"/>
    </row>
    <row r="163" spans="2:26" outlineLevel="1">
      <c r="B163" s="149" t="s">
        <v>5791</v>
      </c>
      <c r="C163" s="149" t="s">
        <v>5792</v>
      </c>
      <c r="D163" s="510" t="s">
        <v>3546</v>
      </c>
      <c r="E163" s="149" t="s">
        <v>833</v>
      </c>
      <c r="F163" s="339" t="s">
        <v>842</v>
      </c>
      <c r="G163" s="339" t="s">
        <v>842</v>
      </c>
      <c r="H163" s="339" t="s">
        <v>842</v>
      </c>
      <c r="I163" s="339" t="s">
        <v>842</v>
      </c>
      <c r="J163" s="339" t="s">
        <v>842</v>
      </c>
      <c r="K163" s="339" t="s">
        <v>842</v>
      </c>
      <c r="L163" s="339" t="s">
        <v>842</v>
      </c>
      <c r="M163" s="339" t="s">
        <v>842</v>
      </c>
      <c r="N163" s="339" t="s">
        <v>842</v>
      </c>
      <c r="O163" s="339" t="s">
        <v>842</v>
      </c>
      <c r="P163" s="339" t="s">
        <v>127</v>
      </c>
      <c r="Q163" s="339" t="s">
        <v>842</v>
      </c>
      <c r="R163" s="339"/>
      <c r="S163" s="149"/>
      <c r="T163" s="149"/>
      <c r="U163" s="510" t="s">
        <v>3548</v>
      </c>
      <c r="V163" s="510" t="s">
        <v>3549</v>
      </c>
      <c r="W163" s="510" t="s">
        <v>3639</v>
      </c>
      <c r="X163" s="510"/>
    </row>
    <row r="164" spans="2:26" outlineLevel="1">
      <c r="B164" s="149" t="s">
        <v>5793</v>
      </c>
      <c r="C164" s="149" t="s">
        <v>5794</v>
      </c>
      <c r="D164" s="510" t="s">
        <v>3546</v>
      </c>
      <c r="E164" s="149" t="s">
        <v>851</v>
      </c>
      <c r="F164" s="529" t="s">
        <v>1013</v>
      </c>
      <c r="G164" s="636" t="s">
        <v>1013</v>
      </c>
      <c r="H164" s="636" t="s">
        <v>1013</v>
      </c>
      <c r="I164" s="636" t="s">
        <v>1013</v>
      </c>
      <c r="J164" s="636" t="s">
        <v>1013</v>
      </c>
      <c r="K164" s="636" t="s">
        <v>1013</v>
      </c>
      <c r="L164" s="636" t="s">
        <v>1013</v>
      </c>
      <c r="M164" s="636" t="s">
        <v>1013</v>
      </c>
      <c r="N164" s="636" t="s">
        <v>1013</v>
      </c>
      <c r="O164" s="636" t="s">
        <v>1013</v>
      </c>
      <c r="P164" s="636" t="s">
        <v>127</v>
      </c>
      <c r="Q164" s="529" t="s">
        <v>1013</v>
      </c>
      <c r="R164" s="339"/>
      <c r="S164" s="149"/>
      <c r="T164" s="149"/>
      <c r="U164" s="510" t="s">
        <v>3548</v>
      </c>
      <c r="V164" s="510" t="s">
        <v>3549</v>
      </c>
      <c r="W164" s="510" t="s">
        <v>3640</v>
      </c>
      <c r="X164" s="510" t="s">
        <v>3641</v>
      </c>
    </row>
    <row r="165" spans="2:26" outlineLevel="1">
      <c r="B165" s="149" t="s">
        <v>5795</v>
      </c>
      <c r="C165" s="149" t="s">
        <v>5796</v>
      </c>
      <c r="D165" s="510" t="s">
        <v>3546</v>
      </c>
      <c r="E165" s="149" t="s">
        <v>3513</v>
      </c>
      <c r="F165" s="1266">
        <v>0</v>
      </c>
      <c r="G165" s="1266">
        <v>0</v>
      </c>
      <c r="H165" s="1266">
        <v>0</v>
      </c>
      <c r="I165" s="1266">
        <v>0</v>
      </c>
      <c r="J165" s="1266">
        <v>0</v>
      </c>
      <c r="K165" s="1266">
        <v>0</v>
      </c>
      <c r="L165" s="1266">
        <v>0</v>
      </c>
      <c r="M165" s="1266">
        <v>0</v>
      </c>
      <c r="N165" s="1266">
        <v>0</v>
      </c>
      <c r="O165" s="1266">
        <v>0</v>
      </c>
      <c r="P165" s="1266" t="s">
        <v>127</v>
      </c>
      <c r="Q165" s="1266">
        <v>0</v>
      </c>
      <c r="R165" s="1266"/>
      <c r="S165" s="149"/>
      <c r="T165" s="149"/>
      <c r="U165" s="510" t="s">
        <v>3548</v>
      </c>
      <c r="V165" s="510" t="s">
        <v>3549</v>
      </c>
      <c r="W165" s="510" t="s">
        <v>3642</v>
      </c>
      <c r="X165" s="510" t="s">
        <v>3643</v>
      </c>
    </row>
    <row r="166" spans="2:26" outlineLevel="1">
      <c r="B166" s="149"/>
      <c r="C166" s="149" t="s">
        <v>5797</v>
      </c>
      <c r="D166" s="510" t="s">
        <v>3546</v>
      </c>
      <c r="E166" s="149" t="s">
        <v>3960</v>
      </c>
      <c r="F166" s="1494">
        <v>52</v>
      </c>
      <c r="G166" s="1495">
        <v>52</v>
      </c>
      <c r="H166" s="1495">
        <v>52</v>
      </c>
      <c r="I166" s="1495">
        <v>52</v>
      </c>
      <c r="J166" s="1495">
        <v>52</v>
      </c>
      <c r="K166" s="1495">
        <v>52</v>
      </c>
      <c r="L166" s="1495">
        <v>52</v>
      </c>
      <c r="M166" s="1495">
        <v>52</v>
      </c>
      <c r="N166" s="1495">
        <v>52</v>
      </c>
      <c r="O166" s="1495">
        <v>52</v>
      </c>
      <c r="P166" s="1495" t="s">
        <v>127</v>
      </c>
      <c r="Q166" s="1266">
        <v>0</v>
      </c>
      <c r="R166" s="1266"/>
      <c r="S166" s="149"/>
      <c r="T166" s="149"/>
      <c r="U166" s="510"/>
      <c r="V166" s="510"/>
      <c r="W166" s="510"/>
      <c r="X166" s="510"/>
    </row>
    <row r="167" spans="2:26" outlineLevel="1">
      <c r="B167" s="149"/>
      <c r="C167" s="149" t="s">
        <v>5798</v>
      </c>
      <c r="D167" s="510" t="s">
        <v>3552</v>
      </c>
      <c r="E167" s="149" t="s">
        <v>3644</v>
      </c>
      <c r="F167" s="1266">
        <v>180</v>
      </c>
      <c r="G167" s="1266">
        <v>180</v>
      </c>
      <c r="H167" s="1266">
        <v>180</v>
      </c>
      <c r="I167" s="1266">
        <v>180</v>
      </c>
      <c r="J167" s="1266">
        <v>180</v>
      </c>
      <c r="K167" s="1266">
        <v>0</v>
      </c>
      <c r="L167" s="1266">
        <v>180</v>
      </c>
      <c r="M167" s="1266">
        <v>0</v>
      </c>
      <c r="N167" s="1266">
        <v>180</v>
      </c>
      <c r="O167" s="1266">
        <v>0</v>
      </c>
      <c r="P167" s="1266" t="s">
        <v>127</v>
      </c>
      <c r="Q167" s="1266">
        <v>0</v>
      </c>
      <c r="R167" s="1266"/>
      <c r="S167" s="149"/>
      <c r="T167" s="149"/>
      <c r="U167" s="510" t="s">
        <v>3563</v>
      </c>
      <c r="V167" s="510" t="s">
        <v>3549</v>
      </c>
      <c r="W167" s="510" t="s">
        <v>286</v>
      </c>
      <c r="X167" s="510"/>
    </row>
    <row r="168" spans="2:26" outlineLevel="1">
      <c r="B168" s="149"/>
      <c r="C168" s="149" t="s">
        <v>5799</v>
      </c>
      <c r="D168" s="510" t="s">
        <v>3546</v>
      </c>
      <c r="E168" s="149" t="s">
        <v>3968</v>
      </c>
      <c r="F168" s="1496">
        <v>1.65</v>
      </c>
      <c r="G168" s="1495">
        <v>1.65</v>
      </c>
      <c r="H168" s="1495">
        <v>1.65</v>
      </c>
      <c r="I168" s="1495">
        <v>1.65</v>
      </c>
      <c r="J168" s="1495">
        <v>1.65</v>
      </c>
      <c r="K168" s="1495">
        <v>1.65</v>
      </c>
      <c r="L168" s="1495">
        <v>1.65</v>
      </c>
      <c r="M168" s="1495">
        <v>1.65</v>
      </c>
      <c r="N168" s="1495">
        <v>1.65</v>
      </c>
      <c r="O168" s="1495">
        <v>1.65</v>
      </c>
      <c r="P168" s="1495" t="s">
        <v>127</v>
      </c>
      <c r="Q168" s="1266">
        <v>0</v>
      </c>
      <c r="R168" s="1266"/>
      <c r="S168" s="149"/>
      <c r="T168" s="149"/>
      <c r="U168" s="510"/>
      <c r="V168" s="510"/>
      <c r="W168" s="510"/>
      <c r="X168" s="510"/>
    </row>
    <row r="169" spans="2:26" ht="15.75" customHeight="1" outlineLevel="1">
      <c r="B169" s="149" t="s">
        <v>5800</v>
      </c>
      <c r="C169" s="149" t="s">
        <v>5801</v>
      </c>
      <c r="D169" s="510" t="s">
        <v>3558</v>
      </c>
      <c r="E169" s="149" t="s">
        <v>3969</v>
      </c>
      <c r="F169" s="1079">
        <v>2.4685433211372168</v>
      </c>
      <c r="G169" s="1298">
        <v>2.4685433211372168</v>
      </c>
      <c r="H169" s="1298">
        <v>2.4685433211372168</v>
      </c>
      <c r="I169" s="1298">
        <v>2.4685433211372168</v>
      </c>
      <c r="J169" s="1298">
        <v>2.4685433211372168</v>
      </c>
      <c r="K169" s="1298">
        <v>2.4685433211372168</v>
      </c>
      <c r="L169" s="1298">
        <v>2.4685433211372168</v>
      </c>
      <c r="M169" s="1298">
        <v>2.4685433211372168</v>
      </c>
      <c r="N169" s="1298">
        <v>2.4685433211372168</v>
      </c>
      <c r="O169" s="1298">
        <v>2.4685433211372168</v>
      </c>
      <c r="P169" s="1298" t="s">
        <v>127</v>
      </c>
      <c r="Q169" s="1298">
        <v>0</v>
      </c>
      <c r="R169" s="1298"/>
      <c r="S169" s="149"/>
      <c r="T169" s="149"/>
      <c r="U169" s="510" t="s">
        <v>3563</v>
      </c>
      <c r="V169" s="510"/>
      <c r="W169" s="510" t="s">
        <v>3781</v>
      </c>
      <c r="X169" s="510"/>
    </row>
    <row r="170" spans="2:26" outlineLevel="1">
      <c r="B170" s="149" t="s">
        <v>5802</v>
      </c>
      <c r="C170" s="149" t="s">
        <v>5803</v>
      </c>
      <c r="D170" s="510" t="s">
        <v>3552</v>
      </c>
      <c r="E170" s="149" t="s">
        <v>835</v>
      </c>
      <c r="F170" s="1281">
        <v>0</v>
      </c>
      <c r="G170" s="1605">
        <v>1</v>
      </c>
      <c r="H170" s="1605">
        <v>1</v>
      </c>
      <c r="I170" s="1302">
        <v>0</v>
      </c>
      <c r="J170" s="1605">
        <v>1</v>
      </c>
      <c r="K170" s="1302">
        <v>1</v>
      </c>
      <c r="L170" s="1605">
        <v>1</v>
      </c>
      <c r="M170" s="1302">
        <v>1</v>
      </c>
      <c r="N170" s="1605">
        <v>1</v>
      </c>
      <c r="O170" s="1302">
        <v>1</v>
      </c>
      <c r="P170" s="1302" t="s">
        <v>127</v>
      </c>
      <c r="Q170" s="1281">
        <v>0</v>
      </c>
      <c r="R170" s="1281"/>
      <c r="S170" s="149"/>
      <c r="T170" s="149"/>
      <c r="U170" s="510" t="s">
        <v>3548</v>
      </c>
      <c r="V170" s="510" t="s">
        <v>3549</v>
      </c>
      <c r="W170" s="510" t="s">
        <v>3645</v>
      </c>
      <c r="X170" s="510" t="s">
        <v>3646</v>
      </c>
    </row>
    <row r="171" spans="2:26">
      <c r="B171" s="1262"/>
      <c r="C171" s="1262" t="s">
        <v>5804</v>
      </c>
      <c r="D171" s="1051"/>
      <c r="E171" s="1263" t="s">
        <v>1336</v>
      </c>
      <c r="F171" s="1273"/>
      <c r="G171" s="1273"/>
      <c r="H171" s="1273"/>
      <c r="I171" s="1273"/>
      <c r="J171" s="1273"/>
      <c r="K171" s="1273"/>
      <c r="L171" s="1273"/>
      <c r="M171" s="1273"/>
      <c r="N171" s="1273"/>
      <c r="O171" s="1273"/>
      <c r="P171" s="1273"/>
      <c r="Q171" s="1273"/>
      <c r="R171" s="1273"/>
      <c r="S171" s="1262"/>
      <c r="T171" s="1262"/>
      <c r="U171" s="1051"/>
      <c r="V171" s="1051"/>
      <c r="W171" s="1051"/>
      <c r="X171" s="1051"/>
    </row>
    <row r="172" spans="2:26" outlineLevel="1">
      <c r="B172" s="149" t="s">
        <v>5805</v>
      </c>
      <c r="C172" s="149" t="s">
        <v>5806</v>
      </c>
      <c r="D172" s="510" t="s">
        <v>3546</v>
      </c>
      <c r="E172" s="149" t="s">
        <v>345</v>
      </c>
      <c r="F172" s="1260" t="s">
        <v>337</v>
      </c>
      <c r="G172" s="339" t="s">
        <v>105</v>
      </c>
      <c r="H172" s="339" t="s">
        <v>105</v>
      </c>
      <c r="I172" s="339" t="s">
        <v>337</v>
      </c>
      <c r="J172" s="339" t="s">
        <v>105</v>
      </c>
      <c r="K172" s="339" t="s">
        <v>105</v>
      </c>
      <c r="L172" s="339" t="s">
        <v>105</v>
      </c>
      <c r="M172" s="339" t="s">
        <v>105</v>
      </c>
      <c r="N172" s="339" t="s">
        <v>105</v>
      </c>
      <c r="O172" s="339" t="s">
        <v>105</v>
      </c>
      <c r="P172" s="339" t="s">
        <v>127</v>
      </c>
      <c r="Q172" s="1260" t="s">
        <v>337</v>
      </c>
      <c r="R172" s="1260"/>
      <c r="S172" s="149"/>
      <c r="T172" s="149"/>
      <c r="U172" s="510" t="s">
        <v>3548</v>
      </c>
      <c r="V172" s="510" t="s">
        <v>3549</v>
      </c>
      <c r="W172" s="510" t="s">
        <v>3647</v>
      </c>
      <c r="X172" s="510"/>
    </row>
    <row r="173" spans="2:26" outlineLevel="1">
      <c r="B173" s="149" t="s">
        <v>5807</v>
      </c>
      <c r="C173" s="149" t="s">
        <v>5808</v>
      </c>
      <c r="D173" s="510" t="s">
        <v>3552</v>
      </c>
      <c r="E173" s="149" t="s">
        <v>1478</v>
      </c>
      <c r="F173" s="1260" t="s">
        <v>344</v>
      </c>
      <c r="G173" s="339" t="s">
        <v>344</v>
      </c>
      <c r="H173" s="339" t="s">
        <v>344</v>
      </c>
      <c r="I173" s="339" t="s">
        <v>344</v>
      </c>
      <c r="J173" s="339" t="s">
        <v>344</v>
      </c>
      <c r="K173" s="339" t="s">
        <v>344</v>
      </c>
      <c r="L173" s="339" t="s">
        <v>344</v>
      </c>
      <c r="M173" s="339" t="s">
        <v>344</v>
      </c>
      <c r="N173" s="339" t="s">
        <v>344</v>
      </c>
      <c r="O173" s="339" t="s">
        <v>344</v>
      </c>
      <c r="P173" s="339" t="s">
        <v>127</v>
      </c>
      <c r="Q173" s="1260" t="s">
        <v>344</v>
      </c>
      <c r="R173" s="1260"/>
      <c r="S173" s="149"/>
      <c r="T173" s="149"/>
      <c r="U173" s="510" t="s">
        <v>3548</v>
      </c>
      <c r="V173" s="510" t="s">
        <v>3549</v>
      </c>
      <c r="W173" s="510" t="s">
        <v>3648</v>
      </c>
      <c r="X173" s="510" t="s">
        <v>3649</v>
      </c>
    </row>
    <row r="174" spans="2:26" outlineLevel="1">
      <c r="B174" s="149" t="s">
        <v>5809</v>
      </c>
      <c r="C174" s="149" t="s">
        <v>5810</v>
      </c>
      <c r="D174" s="510" t="s">
        <v>3546</v>
      </c>
      <c r="E174" s="149" t="s">
        <v>2664</v>
      </c>
      <c r="F174" s="1260" t="s">
        <v>348</v>
      </c>
      <c r="G174" s="339" t="s">
        <v>348</v>
      </c>
      <c r="H174" s="339" t="s">
        <v>348</v>
      </c>
      <c r="I174" s="339" t="s">
        <v>348</v>
      </c>
      <c r="J174" s="339" t="s">
        <v>348</v>
      </c>
      <c r="K174" s="339" t="s">
        <v>348</v>
      </c>
      <c r="L174" s="339" t="s">
        <v>348</v>
      </c>
      <c r="M174" s="339" t="s">
        <v>348</v>
      </c>
      <c r="N174" s="339" t="s">
        <v>348</v>
      </c>
      <c r="O174" s="339" t="s">
        <v>348</v>
      </c>
      <c r="P174" s="339" t="s">
        <v>127</v>
      </c>
      <c r="Q174" s="1260" t="s">
        <v>348</v>
      </c>
      <c r="R174" s="1260"/>
      <c r="S174" s="149"/>
      <c r="T174" s="149"/>
      <c r="U174" s="510" t="s">
        <v>3548</v>
      </c>
      <c r="V174" s="510" t="s">
        <v>3549</v>
      </c>
      <c r="W174" s="510" t="s">
        <v>286</v>
      </c>
      <c r="X174" s="510"/>
      <c r="Y174" s="750"/>
      <c r="Z174"/>
    </row>
    <row r="175" spans="2:26">
      <c r="B175" s="1262"/>
      <c r="C175" s="1262" t="s">
        <v>5811</v>
      </c>
      <c r="D175" s="1051"/>
      <c r="E175" s="1263" t="s">
        <v>317</v>
      </c>
      <c r="F175" s="1273"/>
      <c r="G175" s="1273"/>
      <c r="H175" s="1273"/>
      <c r="I175" s="1273"/>
      <c r="J175" s="1273"/>
      <c r="K175" s="1273"/>
      <c r="L175" s="1273"/>
      <c r="M175" s="1273"/>
      <c r="N175" s="1273"/>
      <c r="O175" s="1273"/>
      <c r="P175" s="1273"/>
      <c r="Q175" s="1273"/>
      <c r="R175" s="1273"/>
      <c r="S175" s="1262"/>
      <c r="T175" s="1262"/>
      <c r="U175" s="1051"/>
      <c r="V175" s="1051"/>
      <c r="W175" s="1051"/>
      <c r="X175" s="1051"/>
    </row>
    <row r="176" spans="2:26" outlineLevel="1">
      <c r="B176" s="26" t="s">
        <v>5812</v>
      </c>
      <c r="C176" s="149" t="s">
        <v>5813</v>
      </c>
      <c r="D176" s="510" t="s">
        <v>3546</v>
      </c>
      <c r="E176" s="149" t="s">
        <v>1281</v>
      </c>
      <c r="F176" s="529" t="s">
        <v>348</v>
      </c>
      <c r="G176" s="529" t="s">
        <v>348</v>
      </c>
      <c r="H176" s="529" t="s">
        <v>348</v>
      </c>
      <c r="I176" s="529" t="s">
        <v>348</v>
      </c>
      <c r="J176" s="529" t="s">
        <v>348</v>
      </c>
      <c r="K176" s="529" t="s">
        <v>348</v>
      </c>
      <c r="L176" s="529" t="s">
        <v>348</v>
      </c>
      <c r="M176" s="529" t="s">
        <v>348</v>
      </c>
      <c r="N176" s="529" t="s">
        <v>348</v>
      </c>
      <c r="O176" s="529" t="s">
        <v>348</v>
      </c>
      <c r="P176" s="529" t="s">
        <v>127</v>
      </c>
      <c r="Q176" s="529" t="s">
        <v>348</v>
      </c>
      <c r="R176" s="529"/>
      <c r="S176" s="149"/>
      <c r="T176" s="149"/>
      <c r="U176" s="510" t="s">
        <v>3563</v>
      </c>
      <c r="V176" s="510" t="s">
        <v>3549</v>
      </c>
      <c r="W176" s="510" t="s">
        <v>3670</v>
      </c>
      <c r="X176" s="510" t="s">
        <v>3671</v>
      </c>
    </row>
    <row r="177" spans="1:24" outlineLevel="1">
      <c r="B177" s="149" t="s">
        <v>5814</v>
      </c>
      <c r="C177" s="149" t="s">
        <v>5815</v>
      </c>
      <c r="D177" s="510" t="s">
        <v>3546</v>
      </c>
      <c r="E177" s="149" t="s">
        <v>3672</v>
      </c>
      <c r="F177" s="1260" t="s">
        <v>401</v>
      </c>
      <c r="G177" s="339" t="s">
        <v>401</v>
      </c>
      <c r="H177" s="339" t="s">
        <v>401</v>
      </c>
      <c r="I177" s="339" t="s">
        <v>401</v>
      </c>
      <c r="J177" s="339" t="s">
        <v>401</v>
      </c>
      <c r="K177" s="339" t="s">
        <v>401</v>
      </c>
      <c r="L177" s="339" t="s">
        <v>401</v>
      </c>
      <c r="M177" s="339" t="s">
        <v>401</v>
      </c>
      <c r="N177" s="339" t="s">
        <v>401</v>
      </c>
      <c r="O177" s="339" t="s">
        <v>401</v>
      </c>
      <c r="P177" s="339" t="s">
        <v>127</v>
      </c>
      <c r="Q177" s="1260" t="s">
        <v>401</v>
      </c>
      <c r="R177" s="1260"/>
      <c r="S177" s="149"/>
      <c r="T177" s="149"/>
      <c r="U177" s="510" t="s">
        <v>3548</v>
      </c>
      <c r="V177" s="510" t="s">
        <v>3549</v>
      </c>
      <c r="W177" s="510" t="s">
        <v>3673</v>
      </c>
      <c r="X177" s="510" t="s">
        <v>3672</v>
      </c>
    </row>
    <row r="178" spans="1:24" outlineLevel="1">
      <c r="B178" s="149" t="s">
        <v>5816</v>
      </c>
      <c r="C178" s="149" t="s">
        <v>5817</v>
      </c>
      <c r="D178" s="510" t="s">
        <v>3552</v>
      </c>
      <c r="E178" s="149" t="s">
        <v>254</v>
      </c>
      <c r="F178" s="1260">
        <v>10</v>
      </c>
      <c r="G178" s="339">
        <v>10</v>
      </c>
      <c r="H178" s="339">
        <v>10</v>
      </c>
      <c r="I178" s="339">
        <v>10</v>
      </c>
      <c r="J178" s="339">
        <v>10</v>
      </c>
      <c r="K178" s="339">
        <v>15</v>
      </c>
      <c r="L178" s="339">
        <v>10</v>
      </c>
      <c r="M178" s="339">
        <v>15</v>
      </c>
      <c r="N178" s="339">
        <v>10</v>
      </c>
      <c r="O178" s="339">
        <v>15</v>
      </c>
      <c r="P178" s="339" t="s">
        <v>127</v>
      </c>
      <c r="Q178" s="1260">
        <v>10</v>
      </c>
      <c r="R178" s="1260"/>
      <c r="S178" s="149"/>
      <c r="T178" s="149"/>
      <c r="U178" s="510" t="s">
        <v>3548</v>
      </c>
      <c r="V178" s="510" t="s">
        <v>3549</v>
      </c>
      <c r="W178" s="510" t="s">
        <v>3674</v>
      </c>
      <c r="X178" s="510" t="s">
        <v>3675</v>
      </c>
    </row>
    <row r="179" spans="1:24">
      <c r="B179" s="1262"/>
      <c r="C179" s="1262" t="s">
        <v>5818</v>
      </c>
      <c r="D179" s="1051"/>
      <c r="E179" s="1263" t="s">
        <v>3676</v>
      </c>
      <c r="F179" s="1273"/>
      <c r="G179" s="1273"/>
      <c r="H179" s="1273"/>
      <c r="I179" s="1273"/>
      <c r="J179" s="1273"/>
      <c r="K179" s="1273"/>
      <c r="L179" s="1273"/>
      <c r="M179" s="1273"/>
      <c r="N179" s="1273"/>
      <c r="O179" s="1273"/>
      <c r="P179" s="1273"/>
      <c r="Q179" s="1273"/>
      <c r="R179" s="1273"/>
      <c r="S179" s="1262"/>
      <c r="T179" s="1262"/>
      <c r="U179" s="1051"/>
      <c r="V179" s="1051"/>
      <c r="W179" s="1051"/>
      <c r="X179" s="1051"/>
    </row>
    <row r="180" spans="1:24" outlineLevel="1">
      <c r="B180" s="149" t="s">
        <v>5819</v>
      </c>
      <c r="C180" s="149" t="s">
        <v>5820</v>
      </c>
      <c r="D180" s="510" t="s">
        <v>3546</v>
      </c>
      <c r="E180" s="149" t="s">
        <v>2597</v>
      </c>
      <c r="F180" s="1260" t="s">
        <v>2567</v>
      </c>
      <c r="G180" s="339" t="s">
        <v>2567</v>
      </c>
      <c r="H180" s="339" t="s">
        <v>2567</v>
      </c>
      <c r="I180" s="339" t="s">
        <v>2567</v>
      </c>
      <c r="J180" s="339" t="s">
        <v>2567</v>
      </c>
      <c r="K180" s="339" t="s">
        <v>2567</v>
      </c>
      <c r="L180" s="339" t="s">
        <v>2567</v>
      </c>
      <c r="M180" s="339" t="s">
        <v>2567</v>
      </c>
      <c r="N180" s="339" t="s">
        <v>2567</v>
      </c>
      <c r="O180" s="339" t="s">
        <v>2567</v>
      </c>
      <c r="P180" s="339" t="s">
        <v>127</v>
      </c>
      <c r="Q180" s="1260" t="s">
        <v>2567</v>
      </c>
      <c r="R180" s="1260"/>
      <c r="S180" s="149"/>
      <c r="T180" s="149"/>
      <c r="U180" s="510" t="s">
        <v>3548</v>
      </c>
      <c r="V180" s="510" t="s">
        <v>3549</v>
      </c>
      <c r="W180" s="510" t="s">
        <v>3677</v>
      </c>
      <c r="X180" s="510" t="s">
        <v>1481</v>
      </c>
    </row>
    <row r="181" spans="1:24" outlineLevel="1">
      <c r="B181" s="149" t="s">
        <v>5821</v>
      </c>
      <c r="C181" s="149" t="s">
        <v>5822</v>
      </c>
      <c r="D181" s="510" t="s">
        <v>3546</v>
      </c>
      <c r="E181" s="149" t="s">
        <v>916</v>
      </c>
      <c r="F181" s="1260" t="s">
        <v>908</v>
      </c>
      <c r="G181" s="339" t="s">
        <v>908</v>
      </c>
      <c r="H181" s="339" t="s">
        <v>908</v>
      </c>
      <c r="I181" s="339" t="s">
        <v>908</v>
      </c>
      <c r="J181" s="339" t="s">
        <v>908</v>
      </c>
      <c r="K181" s="339" t="s">
        <v>908</v>
      </c>
      <c r="L181" s="339" t="s">
        <v>908</v>
      </c>
      <c r="M181" s="339" t="s">
        <v>908</v>
      </c>
      <c r="N181" s="339" t="s">
        <v>908</v>
      </c>
      <c r="O181" s="339" t="s">
        <v>908</v>
      </c>
      <c r="P181" s="339" t="s">
        <v>127</v>
      </c>
      <c r="Q181" s="1260" t="s">
        <v>908</v>
      </c>
      <c r="R181" s="1260"/>
      <c r="S181" s="149"/>
      <c r="T181" s="149"/>
      <c r="U181" s="510" t="s">
        <v>3548</v>
      </c>
      <c r="V181" s="510" t="s">
        <v>3549</v>
      </c>
      <c r="W181" s="510" t="s">
        <v>3678</v>
      </c>
      <c r="X181" s="510" t="s">
        <v>2661</v>
      </c>
    </row>
    <row r="182" spans="1:24">
      <c r="B182" s="1262" t="s">
        <v>5823</v>
      </c>
      <c r="C182" s="1262" t="s">
        <v>5824</v>
      </c>
      <c r="D182" s="1051"/>
      <c r="E182" s="1263" t="s">
        <v>3679</v>
      </c>
      <c r="F182" s="1273"/>
      <c r="G182" s="1273"/>
      <c r="H182" s="1273"/>
      <c r="I182" s="1273"/>
      <c r="J182" s="1273"/>
      <c r="K182" s="1273"/>
      <c r="L182" s="1273"/>
      <c r="M182" s="1273"/>
      <c r="N182" s="1273"/>
      <c r="O182" s="1273"/>
      <c r="P182" s="1273"/>
      <c r="Q182" s="1273"/>
      <c r="R182" s="1273"/>
      <c r="S182" s="1262"/>
      <c r="T182" s="1262"/>
      <c r="U182" s="1051"/>
      <c r="V182" s="1051"/>
      <c r="W182" s="1051"/>
      <c r="X182" s="1051"/>
    </row>
    <row r="183" spans="1:24" outlineLevel="1">
      <c r="A183" s="26"/>
      <c r="B183" s="149" t="s">
        <v>5825</v>
      </c>
      <c r="C183" s="149" t="s">
        <v>5826</v>
      </c>
      <c r="D183" s="510" t="s">
        <v>3546</v>
      </c>
      <c r="E183" s="149" t="s">
        <v>3787</v>
      </c>
      <c r="F183" s="1260">
        <v>230</v>
      </c>
      <c r="G183" s="339">
        <v>34.5</v>
      </c>
      <c r="H183" s="339">
        <v>34.5</v>
      </c>
      <c r="I183" s="339">
        <v>230</v>
      </c>
      <c r="J183" s="339">
        <v>115</v>
      </c>
      <c r="K183" s="339">
        <v>115</v>
      </c>
      <c r="L183" s="339">
        <v>115</v>
      </c>
      <c r="M183" s="339">
        <v>115</v>
      </c>
      <c r="N183" s="339">
        <v>115</v>
      </c>
      <c r="O183" s="1568">
        <v>34.5</v>
      </c>
      <c r="P183" s="339" t="s">
        <v>127</v>
      </c>
      <c r="Q183" s="1260">
        <v>230</v>
      </c>
      <c r="R183" s="1260"/>
      <c r="S183" s="149"/>
      <c r="T183" s="149"/>
      <c r="U183" s="510" t="s">
        <v>3548</v>
      </c>
      <c r="V183" s="510" t="s">
        <v>3549</v>
      </c>
      <c r="W183" s="510"/>
      <c r="X183" s="510"/>
    </row>
    <row r="184" spans="1:24" outlineLevel="1">
      <c r="B184" s="149"/>
      <c r="C184" s="149" t="s">
        <v>5827</v>
      </c>
      <c r="D184" s="510" t="s">
        <v>3546</v>
      </c>
      <c r="E184" s="149" t="s">
        <v>3789</v>
      </c>
      <c r="F184" s="529">
        <v>230</v>
      </c>
      <c r="G184" s="636">
        <v>34.5</v>
      </c>
      <c r="H184" s="636">
        <v>34.5</v>
      </c>
      <c r="I184" s="636">
        <v>230</v>
      </c>
      <c r="J184" s="636">
        <v>115</v>
      </c>
      <c r="K184" s="636">
        <v>115</v>
      </c>
      <c r="L184" s="636">
        <v>115</v>
      </c>
      <c r="M184" s="636">
        <v>115</v>
      </c>
      <c r="N184" s="636">
        <v>115</v>
      </c>
      <c r="O184" s="1633">
        <v>34.5</v>
      </c>
      <c r="P184" s="636" t="s">
        <v>127</v>
      </c>
      <c r="Q184" s="529">
        <v>230</v>
      </c>
      <c r="R184" s="1260"/>
      <c r="S184" s="149"/>
      <c r="T184" s="149"/>
      <c r="U184" s="510" t="s">
        <v>3548</v>
      </c>
      <c r="V184" s="510" t="s">
        <v>3549</v>
      </c>
      <c r="W184" s="510" t="s">
        <v>3680</v>
      </c>
      <c r="X184" s="510" t="s">
        <v>3681</v>
      </c>
    </row>
    <row r="185" spans="1:24" outlineLevel="1">
      <c r="B185" s="149" t="s">
        <v>5828</v>
      </c>
      <c r="C185" s="149" t="s">
        <v>5829</v>
      </c>
      <c r="D185" s="510" t="s">
        <v>3558</v>
      </c>
      <c r="E185" s="149" t="s">
        <v>1461</v>
      </c>
      <c r="F185" s="529">
        <v>1</v>
      </c>
      <c r="G185" s="529">
        <v>0</v>
      </c>
      <c r="H185" s="529">
        <v>0</v>
      </c>
      <c r="I185" s="529">
        <v>1</v>
      </c>
      <c r="J185" s="529">
        <v>1</v>
      </c>
      <c r="K185" s="529">
        <v>1</v>
      </c>
      <c r="L185" s="529">
        <v>1</v>
      </c>
      <c r="M185" s="529">
        <v>1</v>
      </c>
      <c r="N185" s="529">
        <v>1</v>
      </c>
      <c r="O185" s="529">
        <v>0</v>
      </c>
      <c r="P185" s="529" t="s">
        <v>127</v>
      </c>
      <c r="Q185" s="529">
        <v>1</v>
      </c>
      <c r="R185" s="529"/>
      <c r="S185" s="149"/>
      <c r="T185" s="149"/>
      <c r="U185" s="510" t="s">
        <v>3560</v>
      </c>
      <c r="V185" s="510" t="s">
        <v>3549</v>
      </c>
      <c r="W185" s="510" t="s">
        <v>3682</v>
      </c>
      <c r="X185" s="510" t="s">
        <v>3683</v>
      </c>
    </row>
    <row r="186" spans="1:24" outlineLevel="1">
      <c r="B186" s="149" t="s">
        <v>5830</v>
      </c>
      <c r="C186" s="149" t="s">
        <v>5831</v>
      </c>
      <c r="D186" s="510" t="s">
        <v>3558</v>
      </c>
      <c r="E186" s="149" t="s">
        <v>4003</v>
      </c>
      <c r="F186" s="529">
        <v>223</v>
      </c>
      <c r="G186" s="529">
        <v>89</v>
      </c>
      <c r="H186" s="529">
        <v>89</v>
      </c>
      <c r="I186" s="529">
        <v>223</v>
      </c>
      <c r="J186" s="529">
        <v>89</v>
      </c>
      <c r="K186" s="529">
        <v>89</v>
      </c>
      <c r="L186" s="529">
        <v>89</v>
      </c>
      <c r="M186" s="529">
        <v>89</v>
      </c>
      <c r="N186" s="529">
        <v>89</v>
      </c>
      <c r="O186" s="1619">
        <v>89</v>
      </c>
      <c r="P186" s="529" t="s">
        <v>127</v>
      </c>
      <c r="Q186" s="529">
        <v>120</v>
      </c>
      <c r="R186" s="529"/>
      <c r="S186" s="149"/>
      <c r="T186" s="149"/>
      <c r="U186" s="510" t="s">
        <v>3560</v>
      </c>
      <c r="V186" s="510" t="s">
        <v>3549</v>
      </c>
      <c r="W186" s="510" t="s">
        <v>3684</v>
      </c>
      <c r="X186" s="510" t="s">
        <v>3685</v>
      </c>
    </row>
    <row r="187" spans="1:24" outlineLevel="1">
      <c r="B187" s="149" t="s">
        <v>5832</v>
      </c>
      <c r="C187" s="149" t="s">
        <v>5833</v>
      </c>
      <c r="D187" s="510" t="s">
        <v>3546</v>
      </c>
      <c r="E187" s="149" t="s">
        <v>3970</v>
      </c>
      <c r="F187" s="339" t="s">
        <v>3963</v>
      </c>
      <c r="G187" s="339" t="s">
        <v>3963</v>
      </c>
      <c r="H187" s="339" t="s">
        <v>3963</v>
      </c>
      <c r="I187" s="339" t="s">
        <v>3963</v>
      </c>
      <c r="J187" s="339" t="s">
        <v>3963</v>
      </c>
      <c r="K187" s="339" t="s">
        <v>3963</v>
      </c>
      <c r="L187" s="339" t="s">
        <v>3963</v>
      </c>
      <c r="M187" s="339" t="s">
        <v>3963</v>
      </c>
      <c r="N187" s="339" t="s">
        <v>3963</v>
      </c>
      <c r="O187" s="339" t="s">
        <v>3963</v>
      </c>
      <c r="P187" s="339" t="s">
        <v>127</v>
      </c>
      <c r="Q187" s="339" t="s">
        <v>3963</v>
      </c>
      <c r="R187" s="339"/>
      <c r="S187" s="149"/>
      <c r="T187" s="149"/>
      <c r="U187" s="510" t="s">
        <v>3563</v>
      </c>
      <c r="V187" s="510" t="s">
        <v>3549</v>
      </c>
      <c r="W187" s="510" t="s">
        <v>3686</v>
      </c>
      <c r="X187" s="510"/>
    </row>
    <row r="188" spans="1:24" outlineLevel="1">
      <c r="B188" s="149" t="s">
        <v>5834</v>
      </c>
      <c r="C188" s="149" t="s">
        <v>5835</v>
      </c>
      <c r="D188" s="510" t="s">
        <v>3546</v>
      </c>
      <c r="E188" s="149" t="s">
        <v>780</v>
      </c>
      <c r="F188" s="339" t="s">
        <v>352</v>
      </c>
      <c r="G188" s="339" t="s">
        <v>352</v>
      </c>
      <c r="H188" s="339" t="s">
        <v>352</v>
      </c>
      <c r="I188" s="339" t="s">
        <v>352</v>
      </c>
      <c r="J188" s="339" t="s">
        <v>352</v>
      </c>
      <c r="K188" s="339" t="s">
        <v>352</v>
      </c>
      <c r="L188" s="339" t="s">
        <v>352</v>
      </c>
      <c r="M188" s="339" t="s">
        <v>352</v>
      </c>
      <c r="N188" s="339" t="s">
        <v>352</v>
      </c>
      <c r="O188" s="339" t="s">
        <v>352</v>
      </c>
      <c r="P188" s="339" t="s">
        <v>127</v>
      </c>
      <c r="Q188" s="339" t="s">
        <v>352</v>
      </c>
      <c r="R188" s="339"/>
      <c r="S188" s="149"/>
      <c r="T188" s="149"/>
      <c r="U188" s="510" t="s">
        <v>3563</v>
      </c>
      <c r="V188" s="510" t="s">
        <v>3549</v>
      </c>
      <c r="W188" s="510" t="s">
        <v>3687</v>
      </c>
      <c r="X188" s="510"/>
    </row>
    <row r="189" spans="1:24" outlineLevel="1">
      <c r="B189" s="149" t="s">
        <v>5836</v>
      </c>
      <c r="C189" s="149" t="s">
        <v>5837</v>
      </c>
      <c r="D189" s="510" t="s">
        <v>3546</v>
      </c>
      <c r="E189" s="149" t="s">
        <v>3962</v>
      </c>
      <c r="F189" s="1280" t="s">
        <v>3963</v>
      </c>
      <c r="G189" s="1280" t="s">
        <v>3963</v>
      </c>
      <c r="H189" s="1280" t="s">
        <v>3963</v>
      </c>
      <c r="I189" s="1280" t="s">
        <v>3963</v>
      </c>
      <c r="J189" s="1280" t="s">
        <v>3963</v>
      </c>
      <c r="K189" s="1280" t="s">
        <v>3963</v>
      </c>
      <c r="L189" s="1280" t="s">
        <v>3963</v>
      </c>
      <c r="M189" s="1280" t="s">
        <v>3963</v>
      </c>
      <c r="N189" s="1280" t="s">
        <v>3963</v>
      </c>
      <c r="O189" s="1280" t="s">
        <v>3963</v>
      </c>
      <c r="P189" s="1280" t="s">
        <v>127</v>
      </c>
      <c r="Q189" s="1280">
        <v>0</v>
      </c>
      <c r="R189" s="1280"/>
      <c r="S189" s="149"/>
      <c r="T189" s="149"/>
      <c r="U189" s="510" t="s">
        <v>3548</v>
      </c>
      <c r="V189" s="510" t="s">
        <v>3549</v>
      </c>
      <c r="W189" s="510" t="s">
        <v>3689</v>
      </c>
      <c r="X189" s="510" t="s">
        <v>3690</v>
      </c>
    </row>
    <row r="190" spans="1:24" outlineLevel="1">
      <c r="B190" s="149" t="s">
        <v>5838</v>
      </c>
      <c r="C190" s="149" t="s">
        <v>5839</v>
      </c>
      <c r="D190" s="510" t="s">
        <v>3546</v>
      </c>
      <c r="E190" s="149" t="s">
        <v>3688</v>
      </c>
      <c r="F190" s="1280">
        <v>0</v>
      </c>
      <c r="G190" s="1280">
        <v>0</v>
      </c>
      <c r="H190" s="1280">
        <v>0</v>
      </c>
      <c r="I190" s="1280">
        <v>0</v>
      </c>
      <c r="J190" s="1280">
        <v>0</v>
      </c>
      <c r="K190" s="1280">
        <v>0</v>
      </c>
      <c r="L190" s="1280">
        <v>0</v>
      </c>
      <c r="M190" s="1280">
        <v>0</v>
      </c>
      <c r="N190" s="1280">
        <v>0</v>
      </c>
      <c r="O190" s="1280">
        <v>0</v>
      </c>
      <c r="P190" s="1280" t="s">
        <v>127</v>
      </c>
      <c r="Q190" s="1280">
        <v>0</v>
      </c>
      <c r="R190" s="1280"/>
      <c r="S190" s="149"/>
      <c r="T190" s="149"/>
      <c r="U190" s="510" t="s">
        <v>3548</v>
      </c>
      <c r="V190" s="510" t="s">
        <v>3549</v>
      </c>
      <c r="W190" s="510" t="s">
        <v>3689</v>
      </c>
      <c r="X190" s="510" t="s">
        <v>3690</v>
      </c>
    </row>
    <row r="191" spans="1:24">
      <c r="B191" s="1051" t="s">
        <v>5840</v>
      </c>
      <c r="C191" s="1051" t="s">
        <v>5841</v>
      </c>
      <c r="D191" s="1051"/>
      <c r="E191" s="1263" t="s">
        <v>3691</v>
      </c>
      <c r="F191" s="1273"/>
      <c r="G191" s="1273"/>
      <c r="H191" s="1273"/>
      <c r="I191" s="1273"/>
      <c r="J191" s="1273"/>
      <c r="K191" s="1273"/>
      <c r="L191" s="1273"/>
      <c r="M191" s="1273"/>
      <c r="N191" s="1273"/>
      <c r="O191" s="1273"/>
      <c r="P191" s="1273"/>
      <c r="Q191" s="1273"/>
      <c r="R191" s="1273"/>
      <c r="S191" s="1262"/>
      <c r="T191" s="1262"/>
      <c r="U191" s="1051"/>
      <c r="V191" s="1051"/>
      <c r="W191" s="1051"/>
      <c r="X191" s="1051"/>
    </row>
    <row r="192" spans="1:24" outlineLevel="1">
      <c r="B192" s="149" t="s">
        <v>5842</v>
      </c>
      <c r="C192" s="149" t="s">
        <v>5843</v>
      </c>
      <c r="D192" s="510" t="s">
        <v>3546</v>
      </c>
      <c r="E192" s="149" t="s">
        <v>23</v>
      </c>
      <c r="F192" s="339" t="s">
        <v>352</v>
      </c>
      <c r="G192" s="339" t="s">
        <v>805</v>
      </c>
      <c r="H192" s="339" t="s">
        <v>805</v>
      </c>
      <c r="I192" s="339" t="s">
        <v>352</v>
      </c>
      <c r="J192" s="339" t="s">
        <v>806</v>
      </c>
      <c r="K192" s="339" t="s">
        <v>806</v>
      </c>
      <c r="L192" s="339" t="s">
        <v>806</v>
      </c>
      <c r="M192" s="339" t="s">
        <v>806</v>
      </c>
      <c r="N192" s="1568" t="s">
        <v>805</v>
      </c>
      <c r="O192" s="339" t="s">
        <v>805</v>
      </c>
      <c r="P192" s="339" t="s">
        <v>127</v>
      </c>
      <c r="Q192" s="339" t="s">
        <v>352</v>
      </c>
      <c r="R192" s="339"/>
      <c r="S192" s="149"/>
      <c r="T192" s="149"/>
      <c r="U192" s="510" t="s">
        <v>3548</v>
      </c>
      <c r="V192" s="510" t="s">
        <v>3549</v>
      </c>
      <c r="W192" s="510" t="s">
        <v>3692</v>
      </c>
      <c r="X192" s="510" t="s">
        <v>3693</v>
      </c>
    </row>
    <row r="193" spans="1:24" outlineLevel="1">
      <c r="B193" s="149" t="s">
        <v>5844</v>
      </c>
      <c r="C193" s="149" t="s">
        <v>5845</v>
      </c>
      <c r="D193" s="510" t="s">
        <v>3546</v>
      </c>
      <c r="E193" s="149" t="s">
        <v>3694</v>
      </c>
      <c r="F193" s="529" t="s">
        <v>5</v>
      </c>
      <c r="G193" s="529" t="s">
        <v>5</v>
      </c>
      <c r="H193" s="529" t="s">
        <v>5</v>
      </c>
      <c r="I193" s="529" t="s">
        <v>5</v>
      </c>
      <c r="J193" s="529" t="s">
        <v>5</v>
      </c>
      <c r="K193" s="529" t="s">
        <v>5</v>
      </c>
      <c r="L193" s="529" t="s">
        <v>5</v>
      </c>
      <c r="M193" s="529" t="s">
        <v>5</v>
      </c>
      <c r="N193" s="529" t="s">
        <v>5</v>
      </c>
      <c r="O193" s="529" t="s">
        <v>5</v>
      </c>
      <c r="P193" s="529" t="s">
        <v>127</v>
      </c>
      <c r="Q193" s="529" t="s">
        <v>5</v>
      </c>
      <c r="R193" s="339"/>
      <c r="S193" s="149"/>
      <c r="T193" s="149"/>
      <c r="U193" s="510" t="s">
        <v>3548</v>
      </c>
      <c r="V193" s="510" t="s">
        <v>3549</v>
      </c>
      <c r="W193" s="510" t="s">
        <v>3695</v>
      </c>
      <c r="X193" s="510" t="s">
        <v>2662</v>
      </c>
    </row>
    <row r="194" spans="1:24" outlineLevel="1">
      <c r="B194" s="149" t="s">
        <v>5846</v>
      </c>
      <c r="C194" s="149" t="s">
        <v>5847</v>
      </c>
      <c r="D194" s="510" t="s">
        <v>3546</v>
      </c>
      <c r="E194" s="149" t="s">
        <v>375</v>
      </c>
      <c r="F194" s="339" t="s">
        <v>352</v>
      </c>
      <c r="G194" s="339" t="s">
        <v>352</v>
      </c>
      <c r="H194" s="339" t="s">
        <v>352</v>
      </c>
      <c r="I194" s="339" t="s">
        <v>352</v>
      </c>
      <c r="J194" s="339" t="s">
        <v>352</v>
      </c>
      <c r="K194" s="339" t="s">
        <v>352</v>
      </c>
      <c r="L194" s="339" t="s">
        <v>352</v>
      </c>
      <c r="M194" s="339" t="s">
        <v>352</v>
      </c>
      <c r="N194" s="339" t="s">
        <v>352</v>
      </c>
      <c r="O194" s="339" t="s">
        <v>352</v>
      </c>
      <c r="P194" s="339" t="s">
        <v>127</v>
      </c>
      <c r="Q194" s="339" t="s">
        <v>352</v>
      </c>
      <c r="R194" s="339"/>
      <c r="S194" s="149"/>
      <c r="T194" s="149"/>
      <c r="U194" s="510" t="s">
        <v>3563</v>
      </c>
      <c r="V194" s="510" t="s">
        <v>3549</v>
      </c>
      <c r="W194" s="510" t="s">
        <v>3696</v>
      </c>
      <c r="X194" s="510"/>
    </row>
    <row r="195" spans="1:24">
      <c r="B195" s="1051"/>
      <c r="C195" s="1051" t="s">
        <v>5848</v>
      </c>
      <c r="D195" s="1051"/>
      <c r="E195" s="1263" t="s">
        <v>3697</v>
      </c>
      <c r="F195" s="1273"/>
      <c r="G195" s="1273"/>
      <c r="H195" s="1273"/>
      <c r="I195" s="1273"/>
      <c r="J195" s="1273"/>
      <c r="K195" s="1273"/>
      <c r="L195" s="1273"/>
      <c r="M195" s="1273"/>
      <c r="N195" s="1273"/>
      <c r="O195" s="1273"/>
      <c r="P195" s="1273"/>
      <c r="Q195" s="1273"/>
      <c r="R195" s="1273"/>
      <c r="S195" s="1262"/>
      <c r="T195" s="1262"/>
      <c r="U195" s="1051"/>
      <c r="V195" s="1051"/>
      <c r="W195" s="1051"/>
      <c r="X195" s="1051"/>
    </row>
    <row r="196" spans="1:24" hidden="1" outlineLevel="1">
      <c r="A196" s="26"/>
      <c r="B196" s="149" t="s">
        <v>5849</v>
      </c>
      <c r="C196" s="149" t="s">
        <v>5850</v>
      </c>
      <c r="D196" s="510" t="s">
        <v>3558</v>
      </c>
      <c r="E196" s="149" t="s">
        <v>3971</v>
      </c>
      <c r="F196" s="1091">
        <v>7.4741179999999998</v>
      </c>
      <c r="G196" s="1091">
        <v>7.4741179999999998</v>
      </c>
      <c r="H196" s="1091">
        <v>7.4741179999999998</v>
      </c>
      <c r="I196" s="1091">
        <v>7.4741179999999998</v>
      </c>
      <c r="J196" s="1091">
        <v>7.4741179999999998</v>
      </c>
      <c r="K196" s="1091" t="s">
        <v>127</v>
      </c>
      <c r="L196" s="1091">
        <v>7.4741179999999998</v>
      </c>
      <c r="M196" s="1091" t="s">
        <v>127</v>
      </c>
      <c r="N196" s="1091">
        <v>7.4741179999999998</v>
      </c>
      <c r="O196" s="1091" t="s">
        <v>127</v>
      </c>
      <c r="P196" s="1091" t="s">
        <v>127</v>
      </c>
      <c r="Q196" s="529">
        <v>7.4741179999999998</v>
      </c>
      <c r="R196" s="529"/>
      <c r="S196" s="149"/>
      <c r="T196" s="149"/>
      <c r="U196" s="510"/>
      <c r="V196" s="510"/>
      <c r="W196" s="510" t="s">
        <v>3782</v>
      </c>
      <c r="X196" s="510"/>
    </row>
    <row r="197" spans="1:24" hidden="1" outlineLevel="1">
      <c r="A197" s="26"/>
      <c r="B197" s="149" t="s">
        <v>5851</v>
      </c>
      <c r="C197" s="149" t="s">
        <v>5852</v>
      </c>
      <c r="D197" s="510" t="s">
        <v>3558</v>
      </c>
      <c r="E197" s="149" t="s">
        <v>3783</v>
      </c>
      <c r="F197" s="1091">
        <v>100.45765800000001</v>
      </c>
      <c r="G197" s="1091">
        <v>96.737003999999999</v>
      </c>
      <c r="H197" s="1091">
        <v>96.737003999999999</v>
      </c>
      <c r="I197" s="1091">
        <v>100.45765800000001</v>
      </c>
      <c r="J197" s="1091">
        <v>96.737003999999999</v>
      </c>
      <c r="K197" s="1091" t="s">
        <v>127</v>
      </c>
      <c r="L197" s="1091">
        <v>96.737003999999999</v>
      </c>
      <c r="M197" s="1091" t="s">
        <v>127</v>
      </c>
      <c r="N197" s="1091">
        <v>96.737003999999999</v>
      </c>
      <c r="O197" s="1091" t="s">
        <v>127</v>
      </c>
      <c r="P197" s="1091" t="s">
        <v>127</v>
      </c>
      <c r="Q197" s="529">
        <v>100.45765800000001</v>
      </c>
      <c r="R197" s="529"/>
      <c r="S197" s="149"/>
      <c r="T197" s="149"/>
      <c r="U197" s="510"/>
      <c r="V197" s="510"/>
      <c r="W197" s="510" t="s">
        <v>3784</v>
      </c>
      <c r="X197" s="510"/>
    </row>
    <row r="198" spans="1:24" hidden="1" outlineLevel="1">
      <c r="B198" s="149"/>
      <c r="C198" s="149" t="s">
        <v>5853</v>
      </c>
      <c r="D198" s="510" t="s">
        <v>3558</v>
      </c>
      <c r="E198" s="149" t="s">
        <v>3698</v>
      </c>
      <c r="F198" s="1079">
        <v>7.4737532808398948</v>
      </c>
      <c r="G198" s="1079">
        <v>7.4737532808398948</v>
      </c>
      <c r="H198" s="1079">
        <v>7.4737532808398948</v>
      </c>
      <c r="I198" s="1079">
        <v>7.4737532808398948</v>
      </c>
      <c r="J198" s="1079">
        <v>7.4737532808398948</v>
      </c>
      <c r="K198" s="1079" t="s">
        <v>127</v>
      </c>
      <c r="L198" s="1079">
        <v>7.4737532808398948</v>
      </c>
      <c r="M198" s="1079" t="s">
        <v>127</v>
      </c>
      <c r="N198" s="1079">
        <v>7.4737532808398948</v>
      </c>
      <c r="O198" s="1079" t="s">
        <v>127</v>
      </c>
      <c r="P198" s="1079" t="s">
        <v>127</v>
      </c>
      <c r="Q198" s="1079">
        <v>7.4737532808398948</v>
      </c>
      <c r="R198" s="1079"/>
      <c r="S198" s="149"/>
      <c r="T198" s="149"/>
      <c r="U198" s="510" t="s">
        <v>3560</v>
      </c>
      <c r="V198" s="510" t="s">
        <v>3549</v>
      </c>
      <c r="W198" s="510" t="s">
        <v>286</v>
      </c>
      <c r="X198" s="510"/>
    </row>
    <row r="199" spans="1:24" hidden="1" outlineLevel="1">
      <c r="B199" s="149"/>
      <c r="C199" s="149" t="s">
        <v>5854</v>
      </c>
      <c r="D199" s="510" t="s">
        <v>3558</v>
      </c>
      <c r="E199" s="149" t="s">
        <v>3699</v>
      </c>
      <c r="F199" s="1079">
        <v>3.7204724409448819</v>
      </c>
      <c r="G199" s="1079">
        <v>3.7204724409448819</v>
      </c>
      <c r="H199" s="1079">
        <v>3.7204724409448819</v>
      </c>
      <c r="I199" s="1079">
        <v>3.7204724409448819</v>
      </c>
      <c r="J199" s="1079">
        <v>3.7204724409448819</v>
      </c>
      <c r="K199" s="1079" t="s">
        <v>127</v>
      </c>
      <c r="L199" s="1079">
        <v>3.7204724409448819</v>
      </c>
      <c r="M199" s="1079" t="s">
        <v>127</v>
      </c>
      <c r="N199" s="1079">
        <v>3.7204724409448819</v>
      </c>
      <c r="O199" s="1079" t="s">
        <v>127</v>
      </c>
      <c r="P199" s="1079" t="s">
        <v>127</v>
      </c>
      <c r="Q199" s="1079">
        <v>3.7204724409448819</v>
      </c>
      <c r="R199" s="1079"/>
      <c r="S199" s="149"/>
      <c r="T199" s="149"/>
      <c r="U199" s="510" t="s">
        <v>3560</v>
      </c>
      <c r="V199" s="510" t="s">
        <v>3549</v>
      </c>
      <c r="W199" s="510" t="s">
        <v>286</v>
      </c>
      <c r="X199" s="510"/>
    </row>
    <row r="200" spans="1:24" hidden="1" outlineLevel="1">
      <c r="B200" s="149"/>
      <c r="C200" s="149" t="s">
        <v>5855</v>
      </c>
      <c r="D200" s="510" t="s">
        <v>3558</v>
      </c>
      <c r="E200" s="149" t="s">
        <v>3700</v>
      </c>
      <c r="F200" s="1079">
        <v>18.684383202099735</v>
      </c>
      <c r="G200" s="1079">
        <v>21.981627296587924</v>
      </c>
      <c r="H200" s="1079">
        <v>21.981627296587924</v>
      </c>
      <c r="I200" s="1079">
        <v>18.684383202099735</v>
      </c>
      <c r="J200" s="1079">
        <v>21.981627296587924</v>
      </c>
      <c r="K200" s="1079" t="s">
        <v>127</v>
      </c>
      <c r="L200" s="1079">
        <v>21.981627296587924</v>
      </c>
      <c r="M200" s="1079" t="s">
        <v>127</v>
      </c>
      <c r="N200" s="1079">
        <v>21.981627296587924</v>
      </c>
      <c r="O200" s="1079" t="s">
        <v>127</v>
      </c>
      <c r="P200" s="1079" t="s">
        <v>127</v>
      </c>
      <c r="Q200" s="1079">
        <v>18.684383202099735</v>
      </c>
      <c r="R200" s="1079"/>
      <c r="S200" s="149"/>
      <c r="T200" s="149"/>
      <c r="U200" s="510" t="s">
        <v>3560</v>
      </c>
      <c r="V200" s="510" t="s">
        <v>3549</v>
      </c>
      <c r="W200" s="510" t="s">
        <v>286</v>
      </c>
      <c r="X200" s="510"/>
    </row>
    <row r="201" spans="1:24" hidden="1" outlineLevel="1">
      <c r="B201" s="149"/>
      <c r="C201" s="149" t="s">
        <v>5856</v>
      </c>
      <c r="D201" s="510" t="s">
        <v>3558</v>
      </c>
      <c r="E201" s="149" t="s">
        <v>3837</v>
      </c>
      <c r="F201" s="1079">
        <v>6.5879265091863521</v>
      </c>
      <c r="G201" s="1079">
        <v>6.5879265091863521</v>
      </c>
      <c r="H201" s="1079">
        <v>6.5879265091863521</v>
      </c>
      <c r="I201" s="1079">
        <v>6.5879265091863521</v>
      </c>
      <c r="J201" s="1079">
        <v>6.5879265091863521</v>
      </c>
      <c r="K201" s="1079" t="s">
        <v>127</v>
      </c>
      <c r="L201" s="1079">
        <v>6.5879265091863521</v>
      </c>
      <c r="M201" s="1079" t="s">
        <v>127</v>
      </c>
      <c r="N201" s="1079">
        <v>6.5879265091863521</v>
      </c>
      <c r="O201" s="1079" t="s">
        <v>127</v>
      </c>
      <c r="P201" s="1079" t="s">
        <v>127</v>
      </c>
      <c r="Q201" s="1079">
        <v>6.5879265091863521</v>
      </c>
      <c r="R201" s="1079"/>
      <c r="S201" s="149"/>
      <c r="T201" s="149"/>
      <c r="U201" s="510" t="s">
        <v>3560</v>
      </c>
      <c r="V201" s="510" t="s">
        <v>3549</v>
      </c>
      <c r="W201" s="510" t="s">
        <v>286</v>
      </c>
      <c r="X201" s="510"/>
    </row>
    <row r="202" spans="1:24" hidden="1" outlineLevel="1">
      <c r="B202" s="149"/>
      <c r="C202" s="149" t="s">
        <v>5857</v>
      </c>
      <c r="D202" s="510" t="s">
        <v>3558</v>
      </c>
      <c r="E202" s="149" t="s">
        <v>3838</v>
      </c>
      <c r="F202" s="1079">
        <v>3.28740157480315</v>
      </c>
      <c r="G202" s="1079">
        <v>3.28740157480315</v>
      </c>
      <c r="H202" s="1079">
        <v>3.28740157480315</v>
      </c>
      <c r="I202" s="1079">
        <v>3.28740157480315</v>
      </c>
      <c r="J202" s="1079">
        <v>3.28740157480315</v>
      </c>
      <c r="K202" s="1079" t="s">
        <v>127</v>
      </c>
      <c r="L202" s="1079">
        <v>3.28740157480315</v>
      </c>
      <c r="M202" s="1079" t="s">
        <v>127</v>
      </c>
      <c r="N202" s="1079">
        <v>3.28740157480315</v>
      </c>
      <c r="O202" s="1079" t="s">
        <v>127</v>
      </c>
      <c r="P202" s="1079" t="s">
        <v>127</v>
      </c>
      <c r="Q202" s="1079">
        <v>3.28740157480315</v>
      </c>
      <c r="R202" s="1079"/>
      <c r="S202" s="149"/>
      <c r="T202" s="149"/>
      <c r="U202" s="510" t="s">
        <v>3560</v>
      </c>
      <c r="V202" s="510" t="s">
        <v>3549</v>
      </c>
      <c r="W202" s="510" t="s">
        <v>286</v>
      </c>
      <c r="X202" s="510"/>
    </row>
    <row r="203" spans="1:24" hidden="1" outlineLevel="1">
      <c r="B203" s="149"/>
      <c r="C203" s="149" t="s">
        <v>5858</v>
      </c>
      <c r="D203" s="510" t="s">
        <v>3558</v>
      </c>
      <c r="E203" s="149" t="s">
        <v>3839</v>
      </c>
      <c r="F203" s="1079">
        <v>16.469816272965879</v>
      </c>
      <c r="G203" s="1079">
        <v>19.376254438783388</v>
      </c>
      <c r="H203" s="1079">
        <v>19.376254438783388</v>
      </c>
      <c r="I203" s="1079">
        <v>16.469816272965879</v>
      </c>
      <c r="J203" s="1079">
        <v>19.376254438783388</v>
      </c>
      <c r="K203" s="1079" t="s">
        <v>127</v>
      </c>
      <c r="L203" s="1079">
        <v>19.376254438783388</v>
      </c>
      <c r="M203" s="1079" t="s">
        <v>127</v>
      </c>
      <c r="N203" s="1079">
        <v>19.376254438783388</v>
      </c>
      <c r="O203" s="1079" t="s">
        <v>127</v>
      </c>
      <c r="P203" s="1079" t="s">
        <v>127</v>
      </c>
      <c r="Q203" s="1079">
        <v>16.469816272965879</v>
      </c>
      <c r="R203" s="1079"/>
      <c r="S203" s="149"/>
      <c r="T203" s="149"/>
      <c r="U203" s="510" t="s">
        <v>3560</v>
      </c>
      <c r="V203" s="510" t="s">
        <v>3549</v>
      </c>
      <c r="W203" s="510" t="s">
        <v>286</v>
      </c>
      <c r="X203" s="510"/>
    </row>
    <row r="204" spans="1:24" outlineLevel="1">
      <c r="B204" s="149" t="s">
        <v>5859</v>
      </c>
      <c r="C204" s="149" t="s">
        <v>5860</v>
      </c>
      <c r="D204" s="510" t="s">
        <v>3558</v>
      </c>
      <c r="E204" s="149" t="s">
        <v>3701</v>
      </c>
      <c r="F204" s="1098">
        <v>977.26833602042905</v>
      </c>
      <c r="G204" s="1098">
        <v>443.46630374036272</v>
      </c>
      <c r="H204" s="1098">
        <v>456.65573974941202</v>
      </c>
      <c r="I204" s="1098">
        <v>977.26833602042905</v>
      </c>
      <c r="J204" s="1098">
        <v>443.46630374036272</v>
      </c>
      <c r="K204" s="1098">
        <v>456.65573974941202</v>
      </c>
      <c r="L204" s="1098">
        <v>443.46630374036272</v>
      </c>
      <c r="M204" s="1098">
        <v>456.65573974941202</v>
      </c>
      <c r="N204" s="1098">
        <v>443.46630374036272</v>
      </c>
      <c r="O204" s="1098">
        <v>456.65573974941202</v>
      </c>
      <c r="P204" s="1098" t="s">
        <v>127</v>
      </c>
      <c r="Q204" s="1079">
        <v>510.82615324716215</v>
      </c>
      <c r="R204" s="1079"/>
      <c r="S204" s="149"/>
      <c r="T204" s="149"/>
      <c r="U204" s="510" t="s">
        <v>3560</v>
      </c>
      <c r="V204" s="510" t="s">
        <v>3549</v>
      </c>
      <c r="W204" s="510" t="s">
        <v>3656</v>
      </c>
      <c r="X204" s="510"/>
    </row>
    <row r="205" spans="1:24" outlineLevel="1">
      <c r="B205" s="149"/>
      <c r="C205" s="149" t="s">
        <v>5861</v>
      </c>
      <c r="D205" s="510" t="s">
        <v>3546</v>
      </c>
      <c r="E205" s="149" t="s">
        <v>3702</v>
      </c>
      <c r="F205" s="1038">
        <v>0.1</v>
      </c>
      <c r="G205" s="1038">
        <v>0.1</v>
      </c>
      <c r="H205" s="1038">
        <v>0.1</v>
      </c>
      <c r="I205" s="1038">
        <v>0.1</v>
      </c>
      <c r="J205" s="1038">
        <v>0.1</v>
      </c>
      <c r="K205" s="1038">
        <v>0.1</v>
      </c>
      <c r="L205" s="1038">
        <v>0.1</v>
      </c>
      <c r="M205" s="1038">
        <v>0.1</v>
      </c>
      <c r="N205" s="1038">
        <v>0.1</v>
      </c>
      <c r="O205" s="1038">
        <v>0.1</v>
      </c>
      <c r="P205" s="1038" t="s">
        <v>127</v>
      </c>
      <c r="Q205" s="1038">
        <v>0.1</v>
      </c>
      <c r="R205" s="1038"/>
      <c r="S205" s="149"/>
      <c r="T205" s="149"/>
      <c r="U205" s="510" t="s">
        <v>3563</v>
      </c>
      <c r="V205" s="510" t="s">
        <v>3549</v>
      </c>
      <c r="W205" s="510" t="s">
        <v>286</v>
      </c>
      <c r="X205" s="510"/>
    </row>
    <row r="206" spans="1:24" outlineLevel="1">
      <c r="B206" s="149"/>
      <c r="C206" s="149" t="s">
        <v>5862</v>
      </c>
      <c r="D206" s="510" t="s">
        <v>3558</v>
      </c>
      <c r="E206" s="149" t="s">
        <v>3703</v>
      </c>
      <c r="F206" s="1098">
        <v>1074.9951696224721</v>
      </c>
      <c r="G206" s="1098">
        <v>487.81293411439901</v>
      </c>
      <c r="H206" s="1098">
        <v>502.32131372435327</v>
      </c>
      <c r="I206" s="1098">
        <v>1074.9951696224721</v>
      </c>
      <c r="J206" s="1098">
        <v>487.81293411439901</v>
      </c>
      <c r="K206" s="1098">
        <v>502.32131372435327</v>
      </c>
      <c r="L206" s="1098">
        <v>487.81293411439901</v>
      </c>
      <c r="M206" s="1098">
        <v>502.32131372435327</v>
      </c>
      <c r="N206" s="1098">
        <v>487.81293411439901</v>
      </c>
      <c r="O206" s="1098">
        <v>502.32131372435327</v>
      </c>
      <c r="P206" s="1098" t="s">
        <v>127</v>
      </c>
      <c r="Q206" s="1079">
        <v>561.90876857187845</v>
      </c>
      <c r="R206" s="1079"/>
      <c r="S206" s="149"/>
      <c r="T206" s="149"/>
      <c r="U206" s="510" t="s">
        <v>3560</v>
      </c>
      <c r="V206" s="510" t="s">
        <v>3549</v>
      </c>
      <c r="W206" s="510" t="s">
        <v>286</v>
      </c>
      <c r="X206" s="510"/>
    </row>
    <row r="207" spans="1:24" ht="15.75" hidden="1" customHeight="1" outlineLevel="1">
      <c r="B207" s="149"/>
      <c r="C207" s="149" t="s">
        <v>5863</v>
      </c>
      <c r="D207" s="510" t="s">
        <v>3558</v>
      </c>
      <c r="E207" s="149" t="s">
        <v>3368</v>
      </c>
      <c r="F207" s="529">
        <v>5</v>
      </c>
      <c r="G207" s="529">
        <v>5</v>
      </c>
      <c r="H207" s="529">
        <v>5</v>
      </c>
      <c r="I207" s="529">
        <v>5</v>
      </c>
      <c r="J207" s="529">
        <v>5</v>
      </c>
      <c r="K207" s="529" t="s">
        <v>127</v>
      </c>
      <c r="L207" s="529">
        <v>5</v>
      </c>
      <c r="M207" s="529" t="s">
        <v>127</v>
      </c>
      <c r="N207" s="529">
        <v>5</v>
      </c>
      <c r="O207" s="529" t="s">
        <v>127</v>
      </c>
      <c r="P207" s="529" t="s">
        <v>127</v>
      </c>
      <c r="Q207" s="529">
        <v>5</v>
      </c>
      <c r="R207" s="149"/>
      <c r="S207" s="149"/>
      <c r="T207" s="149"/>
      <c r="U207" s="510"/>
      <c r="V207" s="510"/>
      <c r="W207" s="510" t="s">
        <v>3779</v>
      </c>
      <c r="X207" s="510"/>
    </row>
    <row r="208" spans="1:24" ht="15.75" hidden="1" customHeight="1" outlineLevel="1">
      <c r="B208" s="149"/>
      <c r="C208" s="149" t="s">
        <v>5864</v>
      </c>
      <c r="D208" s="510" t="s">
        <v>3558</v>
      </c>
      <c r="E208" s="149" t="s">
        <v>3369</v>
      </c>
      <c r="F208" s="529">
        <v>6</v>
      </c>
      <c r="G208" s="529">
        <v>6</v>
      </c>
      <c r="H208" s="529">
        <v>6</v>
      </c>
      <c r="I208" s="529">
        <v>6</v>
      </c>
      <c r="J208" s="529">
        <v>6</v>
      </c>
      <c r="K208" s="529" t="s">
        <v>127</v>
      </c>
      <c r="L208" s="529">
        <v>6</v>
      </c>
      <c r="M208" s="529" t="s">
        <v>127</v>
      </c>
      <c r="N208" s="529">
        <v>6</v>
      </c>
      <c r="O208" s="529" t="s">
        <v>127</v>
      </c>
      <c r="P208" s="529" t="s">
        <v>127</v>
      </c>
      <c r="Q208" s="529">
        <v>6</v>
      </c>
      <c r="R208" s="149"/>
      <c r="S208" s="149"/>
      <c r="T208" s="149"/>
      <c r="U208" s="510"/>
      <c r="V208" s="510"/>
      <c r="W208" s="510" t="s">
        <v>3780</v>
      </c>
      <c r="X208" s="510"/>
    </row>
    <row r="209" spans="2:24" hidden="1" outlineLevel="1">
      <c r="B209" s="1262"/>
      <c r="C209" s="1051" t="s">
        <v>5865</v>
      </c>
      <c r="D209" s="1051"/>
      <c r="E209" s="1263" t="s">
        <v>3476</v>
      </c>
      <c r="F209" s="1273"/>
      <c r="G209" s="1273"/>
      <c r="H209" s="1273"/>
      <c r="I209" s="1273"/>
      <c r="J209" s="1273"/>
      <c r="K209" s="1273"/>
      <c r="L209" s="1273"/>
      <c r="M209" s="1273"/>
      <c r="N209" s="1273"/>
      <c r="O209" s="1273"/>
      <c r="P209" s="1273"/>
      <c r="Q209" s="1273"/>
      <c r="R209" s="1262"/>
      <c r="S209" s="1262"/>
      <c r="T209" s="1262"/>
      <c r="U209" s="1051" t="s">
        <v>3560</v>
      </c>
      <c r="V209" s="1051"/>
      <c r="W209" s="1051" t="s">
        <v>3704</v>
      </c>
      <c r="X209" s="1051"/>
    </row>
    <row r="210" spans="2:24" hidden="1" outlineLevel="1">
      <c r="B210" s="149"/>
      <c r="C210" s="149" t="s">
        <v>5866</v>
      </c>
      <c r="D210" s="510" t="s">
        <v>3558</v>
      </c>
      <c r="E210" s="149" t="s">
        <v>3477</v>
      </c>
      <c r="F210" s="1079">
        <v>150</v>
      </c>
      <c r="G210" s="1079">
        <v>150</v>
      </c>
      <c r="H210" s="1079">
        <v>150</v>
      </c>
      <c r="I210" s="1079">
        <v>150</v>
      </c>
      <c r="J210" s="1079">
        <v>150</v>
      </c>
      <c r="K210" s="1079" t="s">
        <v>127</v>
      </c>
      <c r="L210" s="1079">
        <v>150</v>
      </c>
      <c r="M210" s="1079" t="s">
        <v>127</v>
      </c>
      <c r="N210" s="1079">
        <v>150</v>
      </c>
      <c r="O210" s="1079" t="s">
        <v>127</v>
      </c>
      <c r="P210" s="1079" t="s">
        <v>127</v>
      </c>
      <c r="Q210" s="1079">
        <v>20</v>
      </c>
      <c r="R210" s="149"/>
      <c r="S210" s="149"/>
      <c r="T210" s="149"/>
      <c r="U210" s="510" t="s">
        <v>3560</v>
      </c>
      <c r="V210" s="510"/>
      <c r="W210" s="510" t="s">
        <v>3705</v>
      </c>
      <c r="X210" s="510"/>
    </row>
    <row r="211" spans="2:24" hidden="1" outlineLevel="1">
      <c r="B211" s="149"/>
      <c r="C211" s="149" t="s">
        <v>5867</v>
      </c>
      <c r="D211" s="510" t="s">
        <v>3558</v>
      </c>
      <c r="E211" s="149" t="s">
        <v>3478</v>
      </c>
      <c r="F211" s="1079">
        <v>720</v>
      </c>
      <c r="G211" s="1079">
        <v>720</v>
      </c>
      <c r="H211" s="1079">
        <v>720</v>
      </c>
      <c r="I211" s="1079">
        <v>720</v>
      </c>
      <c r="J211" s="1079">
        <v>720</v>
      </c>
      <c r="K211" s="1079" t="s">
        <v>127</v>
      </c>
      <c r="L211" s="1079">
        <v>720</v>
      </c>
      <c r="M211" s="1079" t="s">
        <v>127</v>
      </c>
      <c r="N211" s="1079">
        <v>720</v>
      </c>
      <c r="O211" s="1079" t="s">
        <v>127</v>
      </c>
      <c r="P211" s="1079" t="s">
        <v>127</v>
      </c>
      <c r="Q211" s="1079">
        <v>75</v>
      </c>
      <c r="R211" s="149"/>
      <c r="S211" s="149"/>
      <c r="T211" s="149"/>
      <c r="U211" s="510" t="s">
        <v>3560</v>
      </c>
      <c r="V211" s="510"/>
      <c r="W211" s="510" t="s">
        <v>3706</v>
      </c>
      <c r="X211" s="510"/>
    </row>
    <row r="212" spans="2:24" hidden="1" outlineLevel="1">
      <c r="B212" s="149"/>
      <c r="C212" s="149" t="s">
        <v>5638</v>
      </c>
      <c r="D212" s="510" t="s">
        <v>3558</v>
      </c>
      <c r="E212" s="149" t="s">
        <v>3479</v>
      </c>
      <c r="F212" s="1079">
        <v>1</v>
      </c>
      <c r="G212" s="1079">
        <v>1</v>
      </c>
      <c r="H212" s="1079">
        <v>1</v>
      </c>
      <c r="I212" s="1079">
        <v>1</v>
      </c>
      <c r="J212" s="1079">
        <v>1</v>
      </c>
      <c r="K212" s="1079" t="s">
        <v>127</v>
      </c>
      <c r="L212" s="1079">
        <v>1</v>
      </c>
      <c r="M212" s="1079" t="s">
        <v>127</v>
      </c>
      <c r="N212" s="1079">
        <v>1</v>
      </c>
      <c r="O212" s="1079" t="s">
        <v>127</v>
      </c>
      <c r="P212" s="1079" t="s">
        <v>127</v>
      </c>
      <c r="Q212" s="1079">
        <v>1.06</v>
      </c>
      <c r="R212" s="149"/>
      <c r="S212" s="149"/>
      <c r="T212" s="149"/>
      <c r="U212" s="510" t="s">
        <v>3560</v>
      </c>
      <c r="V212" s="510"/>
      <c r="W212" s="510" t="s">
        <v>3707</v>
      </c>
      <c r="X212" s="510"/>
    </row>
    <row r="213" spans="2:24" hidden="1" outlineLevel="1">
      <c r="B213" s="149"/>
      <c r="C213" s="149" t="s">
        <v>5639</v>
      </c>
      <c r="D213" s="510" t="s">
        <v>3558</v>
      </c>
      <c r="E213" s="149" t="s">
        <v>854</v>
      </c>
      <c r="F213" s="1465">
        <v>0.40730000000000005</v>
      </c>
      <c r="G213" s="1465">
        <v>0.40730000000000005</v>
      </c>
      <c r="H213" s="1465">
        <v>0.40730000000000005</v>
      </c>
      <c r="I213" s="1465">
        <v>0.40730000000000005</v>
      </c>
      <c r="J213" s="1465">
        <v>0.40730000000000005</v>
      </c>
      <c r="K213" s="1465" t="s">
        <v>127</v>
      </c>
      <c r="L213" s="1465">
        <v>0.40730000000000005</v>
      </c>
      <c r="M213" s="1465" t="s">
        <v>127</v>
      </c>
      <c r="N213" s="1465">
        <v>0.40730000000000005</v>
      </c>
      <c r="O213" s="1465" t="s">
        <v>127</v>
      </c>
      <c r="P213" s="1465" t="s">
        <v>127</v>
      </c>
      <c r="Q213" s="1079">
        <v>0.37269999999999998</v>
      </c>
      <c r="R213" s="149"/>
      <c r="S213" s="149"/>
      <c r="T213" s="149"/>
      <c r="U213" s="510" t="s">
        <v>3560</v>
      </c>
      <c r="V213" s="510"/>
      <c r="W213" s="510" t="s">
        <v>3708</v>
      </c>
      <c r="X213" s="510"/>
    </row>
    <row r="214" spans="2:24" hidden="1" outlineLevel="1">
      <c r="B214" s="149"/>
      <c r="C214" s="149" t="s">
        <v>5868</v>
      </c>
      <c r="D214" s="510" t="s">
        <v>3558</v>
      </c>
      <c r="E214" s="149" t="s">
        <v>248</v>
      </c>
      <c r="F214" s="1079">
        <v>3.9</v>
      </c>
      <c r="G214" s="1079">
        <v>4.2</v>
      </c>
      <c r="H214" s="1079">
        <v>4.2</v>
      </c>
      <c r="I214" s="1079">
        <v>3.9</v>
      </c>
      <c r="J214" s="1079">
        <v>4.2</v>
      </c>
      <c r="K214" s="1079" t="s">
        <v>127</v>
      </c>
      <c r="L214" s="1079">
        <v>4.2</v>
      </c>
      <c r="M214" s="1079" t="s">
        <v>127</v>
      </c>
      <c r="N214" s="1079">
        <v>4.2</v>
      </c>
      <c r="O214" s="1079" t="s">
        <v>127</v>
      </c>
      <c r="P214" s="1079" t="s">
        <v>127</v>
      </c>
      <c r="Q214" s="1079">
        <v>3.35</v>
      </c>
      <c r="R214" s="149"/>
      <c r="S214" s="149"/>
      <c r="T214" s="149"/>
      <c r="U214" s="510" t="s">
        <v>3560</v>
      </c>
      <c r="V214" s="510"/>
      <c r="W214" s="510" t="s">
        <v>3709</v>
      </c>
      <c r="X214" s="510"/>
    </row>
    <row r="215" spans="2:24" hidden="1" outlineLevel="1">
      <c r="B215" s="149"/>
      <c r="C215" s="149" t="s">
        <v>5869</v>
      </c>
      <c r="D215" s="510" t="s">
        <v>3558</v>
      </c>
      <c r="E215" s="149" t="s">
        <v>3456</v>
      </c>
      <c r="F215" s="1079">
        <v>10</v>
      </c>
      <c r="G215" s="1091">
        <v>10</v>
      </c>
      <c r="H215" s="1091">
        <v>10</v>
      </c>
      <c r="I215" s="1091">
        <v>10</v>
      </c>
      <c r="J215" s="1091">
        <v>10</v>
      </c>
      <c r="K215" s="1091" t="s">
        <v>127</v>
      </c>
      <c r="L215" s="1091">
        <v>10</v>
      </c>
      <c r="M215" s="1091" t="s">
        <v>127</v>
      </c>
      <c r="N215" s="1091">
        <v>10</v>
      </c>
      <c r="O215" s="1091" t="s">
        <v>127</v>
      </c>
      <c r="P215" s="1091" t="s">
        <v>127</v>
      </c>
      <c r="Q215" s="1079">
        <v>10</v>
      </c>
      <c r="R215" s="149"/>
      <c r="S215" s="149"/>
      <c r="T215" s="149"/>
      <c r="U215" s="510" t="s">
        <v>3560</v>
      </c>
      <c r="V215" s="510"/>
      <c r="W215" s="510" t="s">
        <v>3710</v>
      </c>
      <c r="X215" s="510"/>
    </row>
    <row r="216" spans="2:24" hidden="1" outlineLevel="1">
      <c r="B216" s="149"/>
      <c r="C216" s="149" t="s">
        <v>5870</v>
      </c>
      <c r="D216" s="510" t="s">
        <v>3558</v>
      </c>
      <c r="E216" s="149" t="s">
        <v>3457</v>
      </c>
      <c r="F216" s="1079">
        <v>4</v>
      </c>
      <c r="G216" s="1079">
        <v>4</v>
      </c>
      <c r="H216" s="1079">
        <v>4</v>
      </c>
      <c r="I216" s="1079">
        <v>4</v>
      </c>
      <c r="J216" s="1079">
        <v>4</v>
      </c>
      <c r="K216" s="1079" t="s">
        <v>127</v>
      </c>
      <c r="L216" s="1079">
        <v>4</v>
      </c>
      <c r="M216" s="1079" t="s">
        <v>127</v>
      </c>
      <c r="N216" s="1079">
        <v>4</v>
      </c>
      <c r="O216" s="1079" t="s">
        <v>127</v>
      </c>
      <c r="P216" s="1079" t="s">
        <v>127</v>
      </c>
      <c r="Q216" s="1079">
        <v>4</v>
      </c>
      <c r="R216" s="149"/>
      <c r="S216" s="149"/>
      <c r="T216" s="149"/>
      <c r="U216" s="510" t="s">
        <v>3560</v>
      </c>
      <c r="V216" s="510"/>
      <c r="W216" s="510" t="s">
        <v>3711</v>
      </c>
      <c r="X216" s="510"/>
    </row>
    <row r="217" spans="2:24" hidden="1" outlineLevel="1">
      <c r="B217" s="149"/>
      <c r="C217" s="149" t="s">
        <v>5871</v>
      </c>
      <c r="D217" s="510" t="s">
        <v>3558</v>
      </c>
      <c r="E217" s="149" t="s">
        <v>3458</v>
      </c>
      <c r="F217" s="1079">
        <v>1768</v>
      </c>
      <c r="G217" s="1091">
        <v>1768</v>
      </c>
      <c r="H217" s="1091">
        <v>1768</v>
      </c>
      <c r="I217" s="1091">
        <v>1768</v>
      </c>
      <c r="J217" s="1091">
        <v>1768</v>
      </c>
      <c r="K217" s="1091" t="s">
        <v>127</v>
      </c>
      <c r="L217" s="1091">
        <v>1768</v>
      </c>
      <c r="M217" s="1091" t="s">
        <v>127</v>
      </c>
      <c r="N217" s="1091">
        <v>1768</v>
      </c>
      <c r="O217" s="1091" t="s">
        <v>127</v>
      </c>
      <c r="P217" s="1091" t="s">
        <v>127</v>
      </c>
      <c r="Q217" s="1079">
        <v>202</v>
      </c>
      <c r="R217" s="149"/>
      <c r="S217" s="149"/>
      <c r="T217" s="149"/>
      <c r="U217" s="510" t="s">
        <v>3560</v>
      </c>
      <c r="V217" s="510"/>
      <c r="W217" s="510" t="s">
        <v>3712</v>
      </c>
      <c r="X217" s="510"/>
    </row>
    <row r="218" spans="2:24" hidden="1" outlineLevel="1">
      <c r="B218" s="149"/>
      <c r="C218" s="149" t="s">
        <v>5640</v>
      </c>
      <c r="D218" s="510" t="s">
        <v>3558</v>
      </c>
      <c r="E218" s="149" t="s">
        <v>3459</v>
      </c>
      <c r="F218" s="1079">
        <v>1770</v>
      </c>
      <c r="G218" s="1091">
        <v>1770</v>
      </c>
      <c r="H218" s="1091">
        <v>1770</v>
      </c>
      <c r="I218" s="1091">
        <v>1770</v>
      </c>
      <c r="J218" s="1091">
        <v>1770</v>
      </c>
      <c r="K218" s="1091" t="s">
        <v>127</v>
      </c>
      <c r="L218" s="1091">
        <v>1770</v>
      </c>
      <c r="M218" s="1091" t="s">
        <v>127</v>
      </c>
      <c r="N218" s="1091">
        <v>1770</v>
      </c>
      <c r="O218" s="1091" t="s">
        <v>127</v>
      </c>
      <c r="P218" s="1091" t="s">
        <v>127</v>
      </c>
      <c r="Q218" s="1079">
        <v>210</v>
      </c>
      <c r="R218" s="149"/>
      <c r="S218" s="149"/>
      <c r="T218" s="149"/>
      <c r="U218" s="510" t="s">
        <v>3560</v>
      </c>
      <c r="V218" s="510"/>
      <c r="W218" s="510" t="s">
        <v>3713</v>
      </c>
      <c r="X218" s="510"/>
    </row>
    <row r="219" spans="2:24" hidden="1" outlineLevel="1">
      <c r="B219" s="149"/>
      <c r="C219" s="149" t="s">
        <v>5872</v>
      </c>
      <c r="D219" s="510" t="s">
        <v>3558</v>
      </c>
      <c r="E219" s="149" t="s">
        <v>3460</v>
      </c>
      <c r="F219" s="1079">
        <v>150</v>
      </c>
      <c r="G219" s="1079">
        <v>150</v>
      </c>
      <c r="H219" s="1079">
        <v>150</v>
      </c>
      <c r="I219" s="1079">
        <v>150</v>
      </c>
      <c r="J219" s="1079">
        <v>150</v>
      </c>
      <c r="K219" s="1079" t="s">
        <v>127</v>
      </c>
      <c r="L219" s="1079">
        <v>150</v>
      </c>
      <c r="M219" s="1079" t="s">
        <v>127</v>
      </c>
      <c r="N219" s="1079">
        <v>150</v>
      </c>
      <c r="O219" s="1079" t="s">
        <v>127</v>
      </c>
      <c r="P219" s="1079" t="s">
        <v>127</v>
      </c>
      <c r="Q219" s="1079">
        <v>21.200000000000003</v>
      </c>
      <c r="R219" s="149"/>
      <c r="S219" s="149"/>
      <c r="T219" s="149"/>
      <c r="U219" s="510" t="s">
        <v>3560</v>
      </c>
      <c r="V219" s="510"/>
      <c r="W219" s="510" t="s">
        <v>3714</v>
      </c>
      <c r="X219" s="510"/>
    </row>
    <row r="220" spans="2:24" hidden="1" outlineLevel="1">
      <c r="B220" s="149"/>
      <c r="C220" s="149" t="s">
        <v>5873</v>
      </c>
      <c r="D220" s="510" t="s">
        <v>3558</v>
      </c>
      <c r="E220" s="149" t="s">
        <v>3461</v>
      </c>
      <c r="F220" s="1079">
        <v>39</v>
      </c>
      <c r="G220" s="1091">
        <v>36</v>
      </c>
      <c r="H220" s="1091">
        <v>36</v>
      </c>
      <c r="I220" s="1091">
        <v>39</v>
      </c>
      <c r="J220" s="1091">
        <v>36</v>
      </c>
      <c r="K220" s="1091" t="s">
        <v>127</v>
      </c>
      <c r="L220" s="1091">
        <v>36</v>
      </c>
      <c r="M220" s="1091" t="s">
        <v>127</v>
      </c>
      <c r="N220" s="1091">
        <v>36</v>
      </c>
      <c r="O220" s="1091" t="s">
        <v>127</v>
      </c>
      <c r="P220" s="1091" t="s">
        <v>127</v>
      </c>
      <c r="Q220" s="1079">
        <v>7</v>
      </c>
      <c r="R220" s="149"/>
      <c r="S220" s="149"/>
      <c r="T220" s="149"/>
      <c r="U220" s="510" t="s">
        <v>3560</v>
      </c>
      <c r="V220" s="510"/>
      <c r="W220" s="510" t="s">
        <v>3715</v>
      </c>
      <c r="X220" s="510"/>
    </row>
    <row r="221" spans="2:24" hidden="1" outlineLevel="1">
      <c r="B221" s="149"/>
      <c r="C221" s="149" t="s">
        <v>5874</v>
      </c>
      <c r="D221" s="510" t="s">
        <v>3558</v>
      </c>
      <c r="E221" s="149" t="s">
        <v>3462</v>
      </c>
      <c r="F221" s="1079">
        <v>45.333333333333336</v>
      </c>
      <c r="G221" s="1091">
        <v>49.111111111111114</v>
      </c>
      <c r="H221" s="1091">
        <v>49.111111111111114</v>
      </c>
      <c r="I221" s="1091">
        <v>45.333333333333336</v>
      </c>
      <c r="J221" s="1091">
        <v>49.111111111111114</v>
      </c>
      <c r="K221" s="1091" t="s">
        <v>127</v>
      </c>
      <c r="L221" s="1091">
        <v>49.111111111111114</v>
      </c>
      <c r="M221" s="1091" t="s">
        <v>127</v>
      </c>
      <c r="N221" s="1091">
        <v>49.111111111111114</v>
      </c>
      <c r="O221" s="1091" t="s">
        <v>127</v>
      </c>
      <c r="P221" s="1091" t="s">
        <v>127</v>
      </c>
      <c r="Q221" s="1079">
        <v>28.857142857142858</v>
      </c>
      <c r="R221" s="149"/>
      <c r="S221" s="149"/>
      <c r="T221" s="149"/>
      <c r="U221" s="510" t="s">
        <v>3560</v>
      </c>
      <c r="V221" s="510"/>
      <c r="W221" s="510" t="s">
        <v>3716</v>
      </c>
      <c r="X221" s="510"/>
    </row>
    <row r="222" spans="2:24" hidden="1" outlineLevel="1">
      <c r="B222" s="1262"/>
      <c r="C222" s="1051" t="s">
        <v>5875</v>
      </c>
      <c r="D222" s="1051"/>
      <c r="E222" s="1263" t="s">
        <v>3503</v>
      </c>
      <c r="F222" s="1273"/>
      <c r="G222" s="1273"/>
      <c r="H222" s="1273"/>
      <c r="I222" s="1273"/>
      <c r="J222" s="1273"/>
      <c r="K222" s="1273"/>
      <c r="L222" s="1273"/>
      <c r="M222" s="1273"/>
      <c r="N222" s="1273"/>
      <c r="O222" s="1273"/>
      <c r="P222" s="1273"/>
      <c r="Q222" s="1273"/>
      <c r="R222" s="1262" t="s">
        <v>3499</v>
      </c>
      <c r="S222" s="1262"/>
      <c r="T222" s="1262"/>
      <c r="U222" s="1051" t="s">
        <v>3560</v>
      </c>
      <c r="V222" s="1051"/>
      <c r="W222" s="1051" t="s">
        <v>3717</v>
      </c>
      <c r="X222" s="1051"/>
    </row>
    <row r="223" spans="2:24" hidden="1" outlineLevel="1">
      <c r="B223" s="149"/>
      <c r="C223" s="149" t="s">
        <v>5876</v>
      </c>
      <c r="D223" s="510" t="s">
        <v>3558</v>
      </c>
      <c r="E223" s="149" t="s">
        <v>3463</v>
      </c>
      <c r="F223" s="1079">
        <v>40</v>
      </c>
      <c r="G223" s="1091">
        <v>40</v>
      </c>
      <c r="H223" s="1091">
        <v>40</v>
      </c>
      <c r="I223" s="1091">
        <v>40</v>
      </c>
      <c r="J223" s="1091">
        <v>40</v>
      </c>
      <c r="K223" s="1091" t="s">
        <v>127</v>
      </c>
      <c r="L223" s="1091">
        <v>40</v>
      </c>
      <c r="M223" s="1091" t="s">
        <v>127</v>
      </c>
      <c r="N223" s="1091">
        <v>40</v>
      </c>
      <c r="O223" s="1091" t="s">
        <v>127</v>
      </c>
      <c r="P223" s="1091" t="s">
        <v>127</v>
      </c>
      <c r="Q223" s="1079">
        <v>20</v>
      </c>
      <c r="R223" s="149"/>
      <c r="S223" s="149"/>
      <c r="T223" s="149"/>
      <c r="U223" s="510" t="s">
        <v>3560</v>
      </c>
      <c r="V223" s="510"/>
      <c r="W223" s="510" t="s">
        <v>3718</v>
      </c>
      <c r="X223" s="510"/>
    </row>
    <row r="224" spans="2:24" hidden="1" outlineLevel="1">
      <c r="B224" s="149"/>
      <c r="C224" s="149" t="s">
        <v>5877</v>
      </c>
      <c r="D224" s="510" t="s">
        <v>3558</v>
      </c>
      <c r="E224" s="149" t="s">
        <v>3464</v>
      </c>
      <c r="F224" s="1079">
        <v>44</v>
      </c>
      <c r="G224" s="1091">
        <v>44</v>
      </c>
      <c r="H224" s="1091">
        <v>44</v>
      </c>
      <c r="I224" s="1091">
        <v>44</v>
      </c>
      <c r="J224" s="1091">
        <v>44</v>
      </c>
      <c r="K224" s="1091" t="s">
        <v>127</v>
      </c>
      <c r="L224" s="1091">
        <v>44</v>
      </c>
      <c r="M224" s="1091" t="s">
        <v>127</v>
      </c>
      <c r="N224" s="1091">
        <v>44</v>
      </c>
      <c r="O224" s="1091" t="s">
        <v>127</v>
      </c>
      <c r="P224" s="1091" t="s">
        <v>127</v>
      </c>
      <c r="Q224" s="1079">
        <v>10</v>
      </c>
      <c r="R224" s="149"/>
      <c r="S224" s="149"/>
      <c r="T224" s="149"/>
      <c r="U224" s="510" t="s">
        <v>3560</v>
      </c>
      <c r="V224" s="510"/>
      <c r="W224" s="510" t="s">
        <v>3719</v>
      </c>
      <c r="X224" s="510"/>
    </row>
    <row r="225" spans="2:24" hidden="1" outlineLevel="1">
      <c r="B225" s="149"/>
      <c r="C225" s="149" t="s">
        <v>5878</v>
      </c>
      <c r="D225" s="510" t="s">
        <v>3558</v>
      </c>
      <c r="E225" s="149" t="s">
        <v>3465</v>
      </c>
      <c r="F225" s="1079">
        <v>1760</v>
      </c>
      <c r="G225" s="1091">
        <v>1760</v>
      </c>
      <c r="H225" s="1091">
        <v>1760</v>
      </c>
      <c r="I225" s="1091">
        <v>1760</v>
      </c>
      <c r="J225" s="1091">
        <v>1760</v>
      </c>
      <c r="K225" s="1091" t="s">
        <v>127</v>
      </c>
      <c r="L225" s="1091">
        <v>1760</v>
      </c>
      <c r="M225" s="1091" t="s">
        <v>127</v>
      </c>
      <c r="N225" s="1091">
        <v>1760</v>
      </c>
      <c r="O225" s="1091" t="s">
        <v>127</v>
      </c>
      <c r="P225" s="1091" t="s">
        <v>127</v>
      </c>
      <c r="Q225" s="1079">
        <v>200</v>
      </c>
      <c r="R225" s="149"/>
      <c r="S225" s="149"/>
      <c r="T225" s="149"/>
      <c r="U225" s="510" t="s">
        <v>3560</v>
      </c>
      <c r="V225" s="510"/>
      <c r="W225" s="510" t="s">
        <v>3720</v>
      </c>
      <c r="X225" s="510"/>
    </row>
    <row r="226" spans="2:24" hidden="1" outlineLevel="1">
      <c r="B226" s="149"/>
      <c r="C226" s="149" t="s">
        <v>5879</v>
      </c>
      <c r="D226" s="510" t="s">
        <v>3558</v>
      </c>
      <c r="E226" s="149" t="s">
        <v>3466</v>
      </c>
      <c r="F226" s="1079">
        <v>10</v>
      </c>
      <c r="G226" s="1091">
        <v>10</v>
      </c>
      <c r="H226" s="1091">
        <v>10</v>
      </c>
      <c r="I226" s="1091">
        <v>10</v>
      </c>
      <c r="J226" s="1091">
        <v>10</v>
      </c>
      <c r="K226" s="1091" t="s">
        <v>127</v>
      </c>
      <c r="L226" s="1091">
        <v>10</v>
      </c>
      <c r="M226" s="1091" t="s">
        <v>127</v>
      </c>
      <c r="N226" s="1091">
        <v>10</v>
      </c>
      <c r="O226" s="1091" t="s">
        <v>127</v>
      </c>
      <c r="P226" s="1091" t="s">
        <v>127</v>
      </c>
      <c r="Q226" s="1079">
        <v>10</v>
      </c>
      <c r="R226" s="149"/>
      <c r="S226" s="149"/>
      <c r="T226" s="149"/>
      <c r="U226" s="510" t="s">
        <v>3560</v>
      </c>
      <c r="V226" s="510"/>
      <c r="W226" s="510" t="s">
        <v>3721</v>
      </c>
      <c r="X226" s="510"/>
    </row>
    <row r="227" spans="2:24" hidden="1" outlineLevel="1">
      <c r="B227" s="149"/>
      <c r="C227" s="149" t="s">
        <v>5880</v>
      </c>
      <c r="D227" s="510" t="s">
        <v>3558</v>
      </c>
      <c r="E227" s="149" t="s">
        <v>3467</v>
      </c>
      <c r="F227" s="1079">
        <v>1</v>
      </c>
      <c r="G227" s="1091">
        <v>1</v>
      </c>
      <c r="H227" s="1091">
        <v>1</v>
      </c>
      <c r="I227" s="1091">
        <v>1</v>
      </c>
      <c r="J227" s="1091">
        <v>1</v>
      </c>
      <c r="K227" s="1091" t="s">
        <v>127</v>
      </c>
      <c r="L227" s="1091">
        <v>1</v>
      </c>
      <c r="M227" s="1091" t="s">
        <v>127</v>
      </c>
      <c r="N227" s="1091">
        <v>1</v>
      </c>
      <c r="O227" s="1091" t="s">
        <v>127</v>
      </c>
      <c r="P227" s="1091" t="s">
        <v>127</v>
      </c>
      <c r="Q227" s="1079">
        <v>1</v>
      </c>
      <c r="R227" s="149"/>
      <c r="S227" s="149"/>
      <c r="T227" s="149"/>
      <c r="U227" s="510" t="s">
        <v>3560</v>
      </c>
      <c r="V227" s="510"/>
      <c r="W227" s="510" t="s">
        <v>3722</v>
      </c>
      <c r="X227" s="510"/>
    </row>
    <row r="228" spans="2:24" hidden="1" outlineLevel="1">
      <c r="B228" s="149"/>
      <c r="C228" s="149" t="s">
        <v>5881</v>
      </c>
      <c r="D228" s="510" t="s">
        <v>3558</v>
      </c>
      <c r="E228" s="149" t="s">
        <v>3468</v>
      </c>
      <c r="F228" s="1079">
        <v>10</v>
      </c>
      <c r="G228" s="1091">
        <v>10</v>
      </c>
      <c r="H228" s="1091">
        <v>10</v>
      </c>
      <c r="I228" s="1091">
        <v>10</v>
      </c>
      <c r="J228" s="1091">
        <v>10</v>
      </c>
      <c r="K228" s="1091" t="s">
        <v>127</v>
      </c>
      <c r="L228" s="1091">
        <v>10</v>
      </c>
      <c r="M228" s="1091" t="s">
        <v>127</v>
      </c>
      <c r="N228" s="1091">
        <v>10</v>
      </c>
      <c r="O228" s="1091" t="s">
        <v>127</v>
      </c>
      <c r="P228" s="1091" t="s">
        <v>127</v>
      </c>
      <c r="Q228" s="1079">
        <v>10</v>
      </c>
      <c r="R228" s="149"/>
      <c r="S228" s="149"/>
      <c r="T228" s="149"/>
      <c r="U228" s="510" t="s">
        <v>3560</v>
      </c>
      <c r="V228" s="510"/>
      <c r="W228" s="510" t="s">
        <v>3723</v>
      </c>
      <c r="X228" s="510"/>
    </row>
    <row r="229" spans="2:24" hidden="1" outlineLevel="1">
      <c r="B229" s="149"/>
      <c r="C229" s="149" t="s">
        <v>5882</v>
      </c>
      <c r="D229" s="510" t="s">
        <v>3558</v>
      </c>
      <c r="E229" s="149" t="s">
        <v>3469</v>
      </c>
      <c r="F229" s="1079">
        <v>6</v>
      </c>
      <c r="G229" s="1091">
        <v>9</v>
      </c>
      <c r="H229" s="1091">
        <v>9</v>
      </c>
      <c r="I229" s="1091">
        <v>6</v>
      </c>
      <c r="J229" s="1091">
        <v>9</v>
      </c>
      <c r="K229" s="1091" t="s">
        <v>127</v>
      </c>
      <c r="L229" s="1091">
        <v>9</v>
      </c>
      <c r="M229" s="1091" t="s">
        <v>127</v>
      </c>
      <c r="N229" s="1091">
        <v>9</v>
      </c>
      <c r="O229" s="1091" t="s">
        <v>127</v>
      </c>
      <c r="P229" s="1091" t="s">
        <v>127</v>
      </c>
      <c r="Q229" s="1079">
        <v>4</v>
      </c>
      <c r="R229" s="149"/>
      <c r="S229" s="149"/>
      <c r="T229" s="149"/>
      <c r="U229" s="510" t="s">
        <v>3560</v>
      </c>
      <c r="V229" s="510"/>
      <c r="W229" s="510" t="s">
        <v>3724</v>
      </c>
      <c r="X229" s="510"/>
    </row>
    <row r="230" spans="2:24" hidden="1" outlineLevel="1">
      <c r="B230" s="149"/>
      <c r="C230" s="149" t="s">
        <v>5883</v>
      </c>
      <c r="D230" s="510" t="s">
        <v>3558</v>
      </c>
      <c r="E230" s="149" t="s">
        <v>3470</v>
      </c>
      <c r="F230" s="1079">
        <v>2</v>
      </c>
      <c r="G230" s="1091">
        <v>2</v>
      </c>
      <c r="H230" s="1091">
        <v>2</v>
      </c>
      <c r="I230" s="1091">
        <v>2</v>
      </c>
      <c r="J230" s="1091">
        <v>2</v>
      </c>
      <c r="K230" s="1091" t="s">
        <v>127</v>
      </c>
      <c r="L230" s="1091">
        <v>2</v>
      </c>
      <c r="M230" s="1091" t="s">
        <v>127</v>
      </c>
      <c r="N230" s="1091">
        <v>2</v>
      </c>
      <c r="O230" s="1091" t="s">
        <v>127</v>
      </c>
      <c r="P230" s="1091" t="s">
        <v>127</v>
      </c>
      <c r="Q230" s="1079">
        <v>8</v>
      </c>
      <c r="R230" s="149"/>
      <c r="S230" s="149"/>
      <c r="T230" s="149"/>
      <c r="U230" s="510" t="s">
        <v>3560</v>
      </c>
      <c r="V230" s="510"/>
      <c r="W230" s="510" t="s">
        <v>3725</v>
      </c>
      <c r="X230" s="510"/>
    </row>
    <row r="231" spans="2:24" hidden="1" outlineLevel="1">
      <c r="B231" s="149"/>
      <c r="C231" s="149" t="s">
        <v>5884</v>
      </c>
      <c r="D231" s="510" t="s">
        <v>3558</v>
      </c>
      <c r="E231" s="149" t="s">
        <v>3471</v>
      </c>
      <c r="F231" s="1079">
        <v>22.574999999999989</v>
      </c>
      <c r="G231" s="1079">
        <v>35.849999999999994</v>
      </c>
      <c r="H231" s="1079">
        <v>35.849999999999994</v>
      </c>
      <c r="I231" s="1079">
        <v>22.574999999999989</v>
      </c>
      <c r="J231" s="1079">
        <v>35.849999999999994</v>
      </c>
      <c r="K231" s="1079" t="s">
        <v>127</v>
      </c>
      <c r="L231" s="1079">
        <v>35.849999999999994</v>
      </c>
      <c r="M231" s="1079" t="s">
        <v>127</v>
      </c>
      <c r="N231" s="1079">
        <v>35.849999999999994</v>
      </c>
      <c r="O231" s="1079" t="s">
        <v>127</v>
      </c>
      <c r="P231" s="1079" t="s">
        <v>127</v>
      </c>
      <c r="Q231" s="1079">
        <v>13.975000000000001</v>
      </c>
      <c r="R231" s="149"/>
      <c r="S231" s="149"/>
      <c r="T231" s="149"/>
      <c r="U231" s="510" t="s">
        <v>3560</v>
      </c>
      <c r="V231" s="510"/>
      <c r="W231" s="510" t="s">
        <v>3726</v>
      </c>
      <c r="X231" s="510"/>
    </row>
    <row r="232" spans="2:24" hidden="1" outlineLevel="1">
      <c r="B232" s="149"/>
      <c r="C232" s="149" t="s">
        <v>5885</v>
      </c>
      <c r="D232" s="510" t="s">
        <v>3558</v>
      </c>
      <c r="E232" s="149" t="s">
        <v>3472</v>
      </c>
      <c r="F232" s="1079">
        <v>26</v>
      </c>
      <c r="G232" s="1079">
        <v>38</v>
      </c>
      <c r="H232" s="1079">
        <v>38</v>
      </c>
      <c r="I232" s="1079">
        <v>26</v>
      </c>
      <c r="J232" s="1079">
        <v>38</v>
      </c>
      <c r="K232" s="1079" t="s">
        <v>127</v>
      </c>
      <c r="L232" s="1079">
        <v>38</v>
      </c>
      <c r="M232" s="1079" t="s">
        <v>127</v>
      </c>
      <c r="N232" s="1079">
        <v>38</v>
      </c>
      <c r="O232" s="1079" t="s">
        <v>127</v>
      </c>
      <c r="P232" s="1079" t="s">
        <v>127</v>
      </c>
      <c r="Q232" s="1079">
        <v>24</v>
      </c>
      <c r="R232" s="149"/>
      <c r="S232" s="149"/>
      <c r="T232" s="149"/>
      <c r="U232" s="510" t="s">
        <v>3560</v>
      </c>
      <c r="V232" s="510"/>
      <c r="W232" s="510" t="s">
        <v>3727</v>
      </c>
      <c r="X232" s="510"/>
    </row>
    <row r="233" spans="2:24" hidden="1" outlineLevel="1">
      <c r="B233" s="1262"/>
      <c r="C233" s="1051" t="s">
        <v>5886</v>
      </c>
      <c r="D233" s="1051"/>
      <c r="E233" s="1263" t="s">
        <v>3504</v>
      </c>
      <c r="F233" s="1273"/>
      <c r="G233" s="1273"/>
      <c r="H233" s="1273"/>
      <c r="I233" s="1273"/>
      <c r="J233" s="1273"/>
      <c r="K233" s="1273"/>
      <c r="L233" s="1273"/>
      <c r="M233" s="1273"/>
      <c r="N233" s="1273"/>
      <c r="O233" s="1273"/>
      <c r="P233" s="1273"/>
      <c r="Q233" s="1273"/>
      <c r="R233" s="1262" t="s">
        <v>3500</v>
      </c>
      <c r="S233" s="1262"/>
      <c r="T233" s="1262"/>
      <c r="U233" s="1051" t="s">
        <v>3560</v>
      </c>
      <c r="V233" s="1051"/>
      <c r="W233" s="1051" t="s">
        <v>3728</v>
      </c>
      <c r="X233" s="1051"/>
    </row>
    <row r="234" spans="2:24" hidden="1" outlineLevel="1">
      <c r="B234" s="149"/>
      <c r="C234" s="149" t="s">
        <v>5887</v>
      </c>
      <c r="D234" s="510" t="s">
        <v>3558</v>
      </c>
      <c r="E234" s="149" t="s">
        <v>3463</v>
      </c>
      <c r="F234" s="1079">
        <v>40</v>
      </c>
      <c r="G234" s="1091">
        <v>40</v>
      </c>
      <c r="H234" s="1091">
        <v>40</v>
      </c>
      <c r="I234" s="1091">
        <v>40</v>
      </c>
      <c r="J234" s="1091">
        <v>40</v>
      </c>
      <c r="K234" s="1091" t="s">
        <v>127</v>
      </c>
      <c r="L234" s="1091">
        <v>40</v>
      </c>
      <c r="M234" s="1091" t="s">
        <v>127</v>
      </c>
      <c r="N234" s="1091">
        <v>40</v>
      </c>
      <c r="O234" s="1091" t="s">
        <v>127</v>
      </c>
      <c r="P234" s="1091" t="s">
        <v>127</v>
      </c>
      <c r="Q234" s="1079">
        <v>20</v>
      </c>
      <c r="R234" s="149"/>
      <c r="S234" s="149"/>
      <c r="T234" s="149"/>
      <c r="U234" s="510" t="s">
        <v>3560</v>
      </c>
      <c r="V234" s="510"/>
      <c r="W234" s="510" t="s">
        <v>3729</v>
      </c>
      <c r="X234" s="510"/>
    </row>
    <row r="235" spans="2:24" hidden="1" outlineLevel="1">
      <c r="B235" s="149"/>
      <c r="C235" s="149" t="s">
        <v>5888</v>
      </c>
      <c r="D235" s="510" t="s">
        <v>3558</v>
      </c>
      <c r="E235" s="149" t="s">
        <v>3464</v>
      </c>
      <c r="F235" s="1079">
        <v>43</v>
      </c>
      <c r="G235" s="1091">
        <v>43</v>
      </c>
      <c r="H235" s="1091">
        <v>43</v>
      </c>
      <c r="I235" s="1091">
        <v>43</v>
      </c>
      <c r="J235" s="1091">
        <v>43</v>
      </c>
      <c r="K235" s="1091" t="s">
        <v>127</v>
      </c>
      <c r="L235" s="1091">
        <v>43</v>
      </c>
      <c r="M235" s="1091" t="s">
        <v>127</v>
      </c>
      <c r="N235" s="1091">
        <v>43</v>
      </c>
      <c r="O235" s="1091" t="s">
        <v>127</v>
      </c>
      <c r="P235" s="1091" t="s">
        <v>127</v>
      </c>
      <c r="Q235" s="1079">
        <v>9</v>
      </c>
      <c r="R235" s="149"/>
      <c r="S235" s="149"/>
      <c r="T235" s="149"/>
      <c r="U235" s="510" t="s">
        <v>3560</v>
      </c>
      <c r="V235" s="510"/>
      <c r="W235" s="510" t="s">
        <v>3730</v>
      </c>
      <c r="X235" s="510"/>
    </row>
    <row r="236" spans="2:24" hidden="1" outlineLevel="1">
      <c r="B236" s="149"/>
      <c r="C236" s="149" t="s">
        <v>5889</v>
      </c>
      <c r="D236" s="510" t="s">
        <v>3558</v>
      </c>
      <c r="E236" s="149" t="s">
        <v>3465</v>
      </c>
      <c r="F236" s="1079">
        <v>1720</v>
      </c>
      <c r="G236" s="1091">
        <v>1720</v>
      </c>
      <c r="H236" s="1091">
        <v>1720</v>
      </c>
      <c r="I236" s="1091">
        <v>1720</v>
      </c>
      <c r="J236" s="1091">
        <v>1720</v>
      </c>
      <c r="K236" s="1091" t="s">
        <v>127</v>
      </c>
      <c r="L236" s="1091">
        <v>1720</v>
      </c>
      <c r="M236" s="1091" t="s">
        <v>127</v>
      </c>
      <c r="N236" s="1091">
        <v>1720</v>
      </c>
      <c r="O236" s="1091" t="s">
        <v>127</v>
      </c>
      <c r="P236" s="1091" t="s">
        <v>127</v>
      </c>
      <c r="Q236" s="1079">
        <v>180</v>
      </c>
      <c r="R236" s="149"/>
      <c r="S236" s="149"/>
      <c r="T236" s="149"/>
      <c r="U236" s="510" t="s">
        <v>3560</v>
      </c>
      <c r="V236" s="510"/>
      <c r="W236" s="510" t="s">
        <v>3731</v>
      </c>
      <c r="X236" s="510"/>
    </row>
    <row r="237" spans="2:24" hidden="1" outlineLevel="1">
      <c r="B237" s="149"/>
      <c r="C237" s="149" t="s">
        <v>5890</v>
      </c>
      <c r="D237" s="510" t="s">
        <v>3558</v>
      </c>
      <c r="E237" s="149" t="s">
        <v>3466</v>
      </c>
      <c r="F237" s="1079">
        <v>50</v>
      </c>
      <c r="G237" s="1091">
        <v>50</v>
      </c>
      <c r="H237" s="1091">
        <v>50</v>
      </c>
      <c r="I237" s="1091">
        <v>50</v>
      </c>
      <c r="J237" s="1091">
        <v>50</v>
      </c>
      <c r="K237" s="1091" t="s">
        <v>127</v>
      </c>
      <c r="L237" s="1091">
        <v>50</v>
      </c>
      <c r="M237" s="1091" t="s">
        <v>127</v>
      </c>
      <c r="N237" s="1091">
        <v>50</v>
      </c>
      <c r="O237" s="1091" t="s">
        <v>127</v>
      </c>
      <c r="P237" s="1091" t="s">
        <v>127</v>
      </c>
      <c r="Q237" s="1079">
        <v>30</v>
      </c>
      <c r="R237" s="149"/>
      <c r="S237" s="149"/>
      <c r="T237" s="149"/>
      <c r="U237" s="510" t="s">
        <v>3560</v>
      </c>
      <c r="V237" s="510"/>
      <c r="W237" s="510" t="s">
        <v>3732</v>
      </c>
      <c r="X237" s="510"/>
    </row>
    <row r="238" spans="2:24" hidden="1" outlineLevel="1">
      <c r="B238" s="149"/>
      <c r="C238" s="149" t="s">
        <v>5891</v>
      </c>
      <c r="D238" s="510" t="s">
        <v>3558</v>
      </c>
      <c r="E238" s="149" t="s">
        <v>3467</v>
      </c>
      <c r="F238" s="1079">
        <v>1</v>
      </c>
      <c r="G238" s="1091">
        <v>1</v>
      </c>
      <c r="H238" s="1091">
        <v>1</v>
      </c>
      <c r="I238" s="1091">
        <v>1</v>
      </c>
      <c r="J238" s="1091">
        <v>1</v>
      </c>
      <c r="K238" s="1091" t="s">
        <v>127</v>
      </c>
      <c r="L238" s="1091">
        <v>1</v>
      </c>
      <c r="M238" s="1091" t="s">
        <v>127</v>
      </c>
      <c r="N238" s="1091">
        <v>1</v>
      </c>
      <c r="O238" s="1091" t="s">
        <v>127</v>
      </c>
      <c r="P238" s="1091" t="s">
        <v>127</v>
      </c>
      <c r="Q238" s="1079">
        <v>1</v>
      </c>
      <c r="R238" s="149"/>
      <c r="S238" s="149"/>
      <c r="T238" s="149"/>
      <c r="U238" s="510" t="s">
        <v>3560</v>
      </c>
      <c r="V238" s="510"/>
      <c r="W238" s="510" t="s">
        <v>3733</v>
      </c>
      <c r="X238" s="510"/>
    </row>
    <row r="239" spans="2:24" hidden="1" outlineLevel="1">
      <c r="B239" s="149"/>
      <c r="C239" s="149" t="s">
        <v>5892</v>
      </c>
      <c r="D239" s="510" t="s">
        <v>3558</v>
      </c>
      <c r="E239" s="149" t="s">
        <v>3468</v>
      </c>
      <c r="F239" s="1079">
        <v>50</v>
      </c>
      <c r="G239" s="1091">
        <v>50</v>
      </c>
      <c r="H239" s="1091">
        <v>50</v>
      </c>
      <c r="I239" s="1091">
        <v>50</v>
      </c>
      <c r="J239" s="1091">
        <v>50</v>
      </c>
      <c r="K239" s="1091" t="s">
        <v>127</v>
      </c>
      <c r="L239" s="1091">
        <v>50</v>
      </c>
      <c r="M239" s="1091" t="s">
        <v>127</v>
      </c>
      <c r="N239" s="1091">
        <v>50</v>
      </c>
      <c r="O239" s="1091" t="s">
        <v>127</v>
      </c>
      <c r="P239" s="1091" t="s">
        <v>127</v>
      </c>
      <c r="Q239" s="1079">
        <v>30</v>
      </c>
      <c r="R239" s="149"/>
      <c r="S239" s="149"/>
      <c r="T239" s="149"/>
      <c r="U239" s="510" t="s">
        <v>3560</v>
      </c>
      <c r="V239" s="510"/>
      <c r="W239" s="510" t="s">
        <v>3734</v>
      </c>
      <c r="X239" s="510"/>
    </row>
    <row r="240" spans="2:24" hidden="1" outlineLevel="1">
      <c r="B240" s="149"/>
      <c r="C240" s="149" t="s">
        <v>5893</v>
      </c>
      <c r="D240" s="510" t="s">
        <v>3558</v>
      </c>
      <c r="E240" s="149" t="s">
        <v>3469</v>
      </c>
      <c r="F240" s="1079">
        <v>5</v>
      </c>
      <c r="G240" s="1091">
        <v>8</v>
      </c>
      <c r="H240" s="1091">
        <v>8</v>
      </c>
      <c r="I240" s="1091">
        <v>5</v>
      </c>
      <c r="J240" s="1091">
        <v>8</v>
      </c>
      <c r="K240" s="1091" t="s">
        <v>127</v>
      </c>
      <c r="L240" s="1091">
        <v>8</v>
      </c>
      <c r="M240" s="1091" t="s">
        <v>127</v>
      </c>
      <c r="N240" s="1091">
        <v>8</v>
      </c>
      <c r="O240" s="1091" t="s">
        <v>127</v>
      </c>
      <c r="P240" s="1091" t="s">
        <v>127</v>
      </c>
      <c r="Q240" s="1079">
        <v>3</v>
      </c>
      <c r="R240" s="149"/>
      <c r="S240" s="149"/>
      <c r="T240" s="149"/>
      <c r="U240" s="510" t="s">
        <v>3560</v>
      </c>
      <c r="V240" s="510"/>
      <c r="W240" s="510" t="s">
        <v>3735</v>
      </c>
      <c r="X240" s="510"/>
    </row>
    <row r="241" spans="2:24" hidden="1" outlineLevel="1">
      <c r="B241" s="149"/>
      <c r="C241" s="149" t="s">
        <v>5894</v>
      </c>
      <c r="D241" s="510" t="s">
        <v>3558</v>
      </c>
      <c r="E241" s="149" t="s">
        <v>3470</v>
      </c>
      <c r="F241" s="1079">
        <v>2</v>
      </c>
      <c r="G241" s="1091">
        <v>2</v>
      </c>
      <c r="H241" s="1091">
        <v>2</v>
      </c>
      <c r="I241" s="1091">
        <v>2</v>
      </c>
      <c r="J241" s="1091">
        <v>2</v>
      </c>
      <c r="K241" s="1091" t="s">
        <v>127</v>
      </c>
      <c r="L241" s="1091">
        <v>2</v>
      </c>
      <c r="M241" s="1091" t="s">
        <v>127</v>
      </c>
      <c r="N241" s="1091">
        <v>2</v>
      </c>
      <c r="O241" s="1091" t="s">
        <v>127</v>
      </c>
      <c r="P241" s="1091" t="s">
        <v>127</v>
      </c>
      <c r="Q241" s="1079">
        <v>8</v>
      </c>
      <c r="R241" s="149"/>
      <c r="S241" s="149"/>
      <c r="T241" s="149"/>
      <c r="U241" s="510" t="s">
        <v>3560</v>
      </c>
      <c r="V241" s="510"/>
      <c r="W241" s="510" t="s">
        <v>3736</v>
      </c>
      <c r="X241" s="510"/>
    </row>
    <row r="242" spans="2:24" hidden="1" outlineLevel="1">
      <c r="B242" s="149"/>
      <c r="C242" s="149" t="s">
        <v>5895</v>
      </c>
      <c r="D242" s="510" t="s">
        <v>3558</v>
      </c>
      <c r="E242" s="149" t="s">
        <v>3471</v>
      </c>
      <c r="F242" s="1079">
        <v>-11.939999999999998</v>
      </c>
      <c r="G242" s="1079">
        <v>-1.3199999999999932</v>
      </c>
      <c r="H242" s="1079">
        <v>-1.3199999999999932</v>
      </c>
      <c r="I242" s="1079">
        <v>-11.939999999999998</v>
      </c>
      <c r="J242" s="1079">
        <v>-1.3199999999999932</v>
      </c>
      <c r="K242" s="1079" t="s">
        <v>127</v>
      </c>
      <c r="L242" s="1079">
        <v>-1.3199999999999932</v>
      </c>
      <c r="M242" s="1079" t="s">
        <v>127</v>
      </c>
      <c r="N242" s="1079">
        <v>-1.3199999999999932</v>
      </c>
      <c r="O242" s="1079" t="s">
        <v>127</v>
      </c>
      <c r="P242" s="1079" t="s">
        <v>127</v>
      </c>
      <c r="Q242" s="1079">
        <v>2.2499999999999964</v>
      </c>
      <c r="R242" s="149"/>
      <c r="S242" s="149"/>
      <c r="T242" s="149"/>
      <c r="U242" s="510" t="s">
        <v>3560</v>
      </c>
      <c r="V242" s="510"/>
      <c r="W242" s="510" t="s">
        <v>3737</v>
      </c>
      <c r="X242" s="510"/>
    </row>
    <row r="243" spans="2:24" hidden="1" outlineLevel="1">
      <c r="B243" s="149"/>
      <c r="C243" s="149" t="s">
        <v>5896</v>
      </c>
      <c r="D243" s="510" t="s">
        <v>3558</v>
      </c>
      <c r="E243" s="149" t="s">
        <v>3472</v>
      </c>
      <c r="F243" s="1079" t="b">
        <v>0</v>
      </c>
      <c r="G243" s="1079" t="b">
        <v>0</v>
      </c>
      <c r="H243" s="1079" t="b">
        <v>0</v>
      </c>
      <c r="I243" s="1079" t="b">
        <v>0</v>
      </c>
      <c r="J243" s="1079" t="b">
        <v>0</v>
      </c>
      <c r="K243" s="1079" t="s">
        <v>127</v>
      </c>
      <c r="L243" s="1079" t="b">
        <v>0</v>
      </c>
      <c r="M243" s="1079" t="s">
        <v>127</v>
      </c>
      <c r="N243" s="1079" t="b">
        <v>0</v>
      </c>
      <c r="O243" s="1079" t="s">
        <v>127</v>
      </c>
      <c r="P243" s="1079" t="s">
        <v>127</v>
      </c>
      <c r="Q243" s="1079">
        <v>20</v>
      </c>
      <c r="R243" s="149"/>
      <c r="S243" s="149"/>
      <c r="T243" s="149"/>
      <c r="U243" s="510" t="s">
        <v>3560</v>
      </c>
      <c r="V243" s="510"/>
      <c r="W243" s="510" t="s">
        <v>3738</v>
      </c>
      <c r="X243" s="510"/>
    </row>
    <row r="244" spans="2:24" hidden="1" outlineLevel="1">
      <c r="B244" s="1262"/>
      <c r="C244" s="1051" t="s">
        <v>5897</v>
      </c>
      <c r="D244" s="1051"/>
      <c r="E244" s="1263" t="s">
        <v>3505</v>
      </c>
      <c r="F244" s="1273"/>
      <c r="G244" s="1273"/>
      <c r="H244" s="1273"/>
      <c r="I244" s="1273"/>
      <c r="J244" s="1273"/>
      <c r="K244" s="1273"/>
      <c r="L244" s="1273"/>
      <c r="M244" s="1273"/>
      <c r="N244" s="1273"/>
      <c r="O244" s="1273"/>
      <c r="P244" s="1273"/>
      <c r="Q244" s="1273"/>
      <c r="R244" s="1262" t="s">
        <v>3501</v>
      </c>
      <c r="S244" s="1262"/>
      <c r="T244" s="1262"/>
      <c r="U244" s="1051" t="s">
        <v>3560</v>
      </c>
      <c r="V244" s="1051"/>
      <c r="W244" s="1051" t="s">
        <v>3739</v>
      </c>
      <c r="X244" s="1051"/>
    </row>
    <row r="245" spans="2:24" hidden="1" outlineLevel="1">
      <c r="B245" s="149"/>
      <c r="C245" s="149" t="s">
        <v>5898</v>
      </c>
      <c r="D245" s="510" t="s">
        <v>3558</v>
      </c>
      <c r="E245" s="149" t="s">
        <v>3463</v>
      </c>
      <c r="F245" s="1079">
        <v>50</v>
      </c>
      <c r="G245" s="1091">
        <v>50</v>
      </c>
      <c r="H245" s="1091">
        <v>50</v>
      </c>
      <c r="I245" s="1091">
        <v>50</v>
      </c>
      <c r="J245" s="1091">
        <v>50</v>
      </c>
      <c r="K245" s="1091" t="s">
        <v>127</v>
      </c>
      <c r="L245" s="1091">
        <v>50</v>
      </c>
      <c r="M245" s="1091" t="s">
        <v>127</v>
      </c>
      <c r="N245" s="1091">
        <v>50</v>
      </c>
      <c r="O245" s="1091" t="s">
        <v>127</v>
      </c>
      <c r="P245" s="1091" t="s">
        <v>127</v>
      </c>
      <c r="Q245" s="1079">
        <v>30</v>
      </c>
      <c r="R245" s="149"/>
      <c r="S245" s="149"/>
      <c r="T245" s="149"/>
      <c r="U245" s="510" t="s">
        <v>3560</v>
      </c>
      <c r="V245" s="510"/>
      <c r="W245" s="510" t="s">
        <v>3740</v>
      </c>
      <c r="X245" s="510"/>
    </row>
    <row r="246" spans="2:24" hidden="1" outlineLevel="1">
      <c r="B246" s="149"/>
      <c r="C246" s="149" t="s">
        <v>5899</v>
      </c>
      <c r="D246" s="510" t="s">
        <v>3558</v>
      </c>
      <c r="E246" s="149" t="s">
        <v>3464</v>
      </c>
      <c r="F246" s="1079">
        <v>34</v>
      </c>
      <c r="G246" s="1091">
        <v>34</v>
      </c>
      <c r="H246" s="1091">
        <v>34</v>
      </c>
      <c r="I246" s="1091">
        <v>34</v>
      </c>
      <c r="J246" s="1091">
        <v>34</v>
      </c>
      <c r="K246" s="1091" t="s">
        <v>127</v>
      </c>
      <c r="L246" s="1091">
        <v>34</v>
      </c>
      <c r="M246" s="1091" t="s">
        <v>127</v>
      </c>
      <c r="N246" s="1091">
        <v>34</v>
      </c>
      <c r="O246" s="1091" t="s">
        <v>127</v>
      </c>
      <c r="P246" s="1091" t="s">
        <v>127</v>
      </c>
      <c r="Q246" s="1079">
        <v>6</v>
      </c>
      <c r="R246" s="149"/>
      <c r="S246" s="149"/>
      <c r="T246" s="149"/>
      <c r="U246" s="510" t="s">
        <v>3560</v>
      </c>
      <c r="V246" s="510"/>
      <c r="W246" s="510" t="s">
        <v>3741</v>
      </c>
      <c r="X246" s="510"/>
    </row>
    <row r="247" spans="2:24" hidden="1" outlineLevel="1">
      <c r="B247" s="149"/>
      <c r="C247" s="149" t="s">
        <v>5900</v>
      </c>
      <c r="D247" s="510" t="s">
        <v>3558</v>
      </c>
      <c r="E247" s="149" t="s">
        <v>3465</v>
      </c>
      <c r="F247" s="1079">
        <v>1700</v>
      </c>
      <c r="G247" s="1091">
        <v>1700</v>
      </c>
      <c r="H247" s="1091">
        <v>1700</v>
      </c>
      <c r="I247" s="1091">
        <v>1700</v>
      </c>
      <c r="J247" s="1091">
        <v>1700</v>
      </c>
      <c r="K247" s="1091" t="s">
        <v>127</v>
      </c>
      <c r="L247" s="1091">
        <v>1700</v>
      </c>
      <c r="M247" s="1091" t="s">
        <v>127</v>
      </c>
      <c r="N247" s="1091">
        <v>1700</v>
      </c>
      <c r="O247" s="1091" t="s">
        <v>127</v>
      </c>
      <c r="P247" s="1091" t="s">
        <v>127</v>
      </c>
      <c r="Q247" s="1079">
        <v>180</v>
      </c>
      <c r="R247" s="149"/>
      <c r="S247" s="149"/>
      <c r="T247" s="149"/>
      <c r="U247" s="510" t="s">
        <v>3560</v>
      </c>
      <c r="V247" s="510"/>
      <c r="W247" s="510" t="s">
        <v>3742</v>
      </c>
      <c r="X247" s="510"/>
    </row>
    <row r="248" spans="2:24" hidden="1" outlineLevel="1">
      <c r="B248" s="149"/>
      <c r="C248" s="149" t="s">
        <v>5901</v>
      </c>
      <c r="D248" s="510" t="s">
        <v>3558</v>
      </c>
      <c r="E248" s="149" t="s">
        <v>3466</v>
      </c>
      <c r="F248" s="1079">
        <v>14</v>
      </c>
      <c r="G248" s="1091">
        <v>35</v>
      </c>
      <c r="H248" s="1091">
        <v>35</v>
      </c>
      <c r="I248" s="1091">
        <v>14</v>
      </c>
      <c r="J248" s="1091">
        <v>35</v>
      </c>
      <c r="K248" s="1091" t="s">
        <v>127</v>
      </c>
      <c r="L248" s="1091">
        <v>35</v>
      </c>
      <c r="M248" s="1091" t="s">
        <v>127</v>
      </c>
      <c r="N248" s="1091">
        <v>35</v>
      </c>
      <c r="O248" s="1091" t="s">
        <v>127</v>
      </c>
      <c r="P248" s="1091" t="s">
        <v>127</v>
      </c>
      <c r="Q248" s="1079">
        <v>30</v>
      </c>
      <c r="R248" s="149"/>
      <c r="S248" s="149"/>
      <c r="T248" s="149"/>
      <c r="U248" s="510" t="s">
        <v>3560</v>
      </c>
      <c r="V248" s="510"/>
      <c r="W248" s="510" t="s">
        <v>3743</v>
      </c>
      <c r="X248" s="510"/>
    </row>
    <row r="249" spans="2:24" hidden="1" outlineLevel="1">
      <c r="B249" s="149"/>
      <c r="C249" s="149" t="s">
        <v>5902</v>
      </c>
      <c r="D249" s="510" t="s">
        <v>3558</v>
      </c>
      <c r="E249" s="149" t="s">
        <v>3467</v>
      </c>
      <c r="F249" s="1079">
        <v>5</v>
      </c>
      <c r="G249" s="1091">
        <v>2</v>
      </c>
      <c r="H249" s="1091">
        <v>2</v>
      </c>
      <c r="I249" s="1091">
        <v>5</v>
      </c>
      <c r="J249" s="1091">
        <v>2</v>
      </c>
      <c r="K249" s="1091" t="s">
        <v>127</v>
      </c>
      <c r="L249" s="1091">
        <v>2</v>
      </c>
      <c r="M249" s="1091" t="s">
        <v>127</v>
      </c>
      <c r="N249" s="1091">
        <v>2</v>
      </c>
      <c r="O249" s="1091" t="s">
        <v>127</v>
      </c>
      <c r="P249" s="1091" t="s">
        <v>127</v>
      </c>
      <c r="Q249" s="1079">
        <v>1</v>
      </c>
      <c r="R249" s="149"/>
      <c r="S249" s="149"/>
      <c r="T249" s="149"/>
      <c r="U249" s="510" t="s">
        <v>3560</v>
      </c>
      <c r="V249" s="510"/>
      <c r="W249" s="510" t="s">
        <v>3744</v>
      </c>
      <c r="X249" s="510"/>
    </row>
    <row r="250" spans="2:24" hidden="1" outlineLevel="1">
      <c r="B250" s="149"/>
      <c r="C250" s="149" t="s">
        <v>5903</v>
      </c>
      <c r="D250" s="510" t="s">
        <v>3558</v>
      </c>
      <c r="E250" s="149" t="s">
        <v>3468</v>
      </c>
      <c r="F250" s="1079">
        <v>70</v>
      </c>
      <c r="G250" s="1091">
        <v>70</v>
      </c>
      <c r="H250" s="1091">
        <v>70</v>
      </c>
      <c r="I250" s="1091">
        <v>70</v>
      </c>
      <c r="J250" s="1091">
        <v>70</v>
      </c>
      <c r="K250" s="1091" t="s">
        <v>127</v>
      </c>
      <c r="L250" s="1091">
        <v>70</v>
      </c>
      <c r="M250" s="1091" t="s">
        <v>127</v>
      </c>
      <c r="N250" s="1091">
        <v>70</v>
      </c>
      <c r="O250" s="1091" t="s">
        <v>127</v>
      </c>
      <c r="P250" s="1091" t="s">
        <v>127</v>
      </c>
      <c r="Q250" s="1079">
        <v>30</v>
      </c>
      <c r="R250" s="149"/>
      <c r="S250" s="149"/>
      <c r="T250" s="149"/>
      <c r="U250" s="510" t="s">
        <v>3560</v>
      </c>
      <c r="V250" s="510"/>
      <c r="W250" s="510" t="s">
        <v>3745</v>
      </c>
      <c r="X250" s="510"/>
    </row>
    <row r="251" spans="2:24" hidden="1" outlineLevel="1">
      <c r="B251" s="149"/>
      <c r="C251" s="149" t="s">
        <v>5904</v>
      </c>
      <c r="D251" s="510" t="s">
        <v>3558</v>
      </c>
      <c r="E251" s="149" t="s">
        <v>3469</v>
      </c>
      <c r="F251" s="1079">
        <v>0</v>
      </c>
      <c r="G251" s="1091">
        <v>0</v>
      </c>
      <c r="H251" s="1091">
        <v>0</v>
      </c>
      <c r="I251" s="1091">
        <v>0</v>
      </c>
      <c r="J251" s="1091">
        <v>0</v>
      </c>
      <c r="K251" s="1091" t="s">
        <v>127</v>
      </c>
      <c r="L251" s="1091">
        <v>0</v>
      </c>
      <c r="M251" s="1091" t="s">
        <v>127</v>
      </c>
      <c r="N251" s="1091">
        <v>0</v>
      </c>
      <c r="O251" s="1091" t="s">
        <v>127</v>
      </c>
      <c r="P251" s="1091" t="s">
        <v>127</v>
      </c>
      <c r="Q251" s="1079">
        <v>0</v>
      </c>
      <c r="R251" s="149"/>
      <c r="S251" s="149"/>
      <c r="T251" s="149"/>
      <c r="U251" s="510" t="s">
        <v>3560</v>
      </c>
      <c r="V251" s="510"/>
      <c r="W251" s="510" t="s">
        <v>3746</v>
      </c>
      <c r="X251" s="510"/>
    </row>
    <row r="252" spans="2:24" hidden="1" outlineLevel="1">
      <c r="B252" s="149"/>
      <c r="C252" s="149" t="s">
        <v>5905</v>
      </c>
      <c r="D252" s="510" t="s">
        <v>3558</v>
      </c>
      <c r="E252" s="149" t="s">
        <v>3470</v>
      </c>
      <c r="F252" s="1079">
        <v>2</v>
      </c>
      <c r="G252" s="1091">
        <v>2</v>
      </c>
      <c r="H252" s="1091">
        <v>2</v>
      </c>
      <c r="I252" s="1091">
        <v>2</v>
      </c>
      <c r="J252" s="1091">
        <v>2</v>
      </c>
      <c r="K252" s="1091" t="s">
        <v>127</v>
      </c>
      <c r="L252" s="1091">
        <v>2</v>
      </c>
      <c r="M252" s="1091" t="s">
        <v>127</v>
      </c>
      <c r="N252" s="1091">
        <v>2</v>
      </c>
      <c r="O252" s="1091" t="s">
        <v>127</v>
      </c>
      <c r="P252" s="1091" t="s">
        <v>127</v>
      </c>
      <c r="Q252" s="1079">
        <v>8</v>
      </c>
      <c r="R252" s="149"/>
      <c r="S252" s="149"/>
      <c r="T252" s="149"/>
      <c r="U252" s="510" t="s">
        <v>3560</v>
      </c>
      <c r="V252" s="510"/>
      <c r="W252" s="510" t="s">
        <v>3747</v>
      </c>
      <c r="X252" s="510"/>
    </row>
    <row r="253" spans="2:24" hidden="1" outlineLevel="1">
      <c r="B253" s="149"/>
      <c r="C253" s="149" t="s">
        <v>5906</v>
      </c>
      <c r="D253" s="510" t="s">
        <v>3558</v>
      </c>
      <c r="E253" s="149" t="s">
        <v>3471</v>
      </c>
      <c r="F253" s="1079">
        <v>-11.939999999999998</v>
      </c>
      <c r="G253" s="1079">
        <v>-1.3199999999999932</v>
      </c>
      <c r="H253" s="1079">
        <v>-1.3199999999999932</v>
      </c>
      <c r="I253" s="1079">
        <v>-11.939999999999998</v>
      </c>
      <c r="J253" s="1079">
        <v>-1.3199999999999932</v>
      </c>
      <c r="K253" s="1079" t="s">
        <v>127</v>
      </c>
      <c r="L253" s="1079">
        <v>-1.3199999999999932</v>
      </c>
      <c r="M253" s="1079" t="s">
        <v>127</v>
      </c>
      <c r="N253" s="1079">
        <v>-1.3199999999999932</v>
      </c>
      <c r="O253" s="1079" t="s">
        <v>127</v>
      </c>
      <c r="P253" s="1079" t="s">
        <v>127</v>
      </c>
      <c r="Q253" s="1079">
        <v>2.2499999999999964</v>
      </c>
      <c r="R253" s="149"/>
      <c r="S253" s="149"/>
      <c r="T253" s="149"/>
      <c r="U253" s="510" t="s">
        <v>3560</v>
      </c>
      <c r="V253" s="510"/>
      <c r="W253" s="510" t="s">
        <v>3748</v>
      </c>
      <c r="X253" s="510"/>
    </row>
    <row r="254" spans="2:24" hidden="1" outlineLevel="1">
      <c r="B254" s="149"/>
      <c r="C254" s="149" t="s">
        <v>5907</v>
      </c>
      <c r="D254" s="510" t="s">
        <v>3558</v>
      </c>
      <c r="E254" s="149" t="s">
        <v>3472</v>
      </c>
      <c r="F254" s="1079" t="b">
        <v>0</v>
      </c>
      <c r="G254" s="1079" t="b">
        <v>0</v>
      </c>
      <c r="H254" s="1079" t="b">
        <v>0</v>
      </c>
      <c r="I254" s="1079" t="b">
        <v>0</v>
      </c>
      <c r="J254" s="1079" t="b">
        <v>0</v>
      </c>
      <c r="K254" s="1079" t="s">
        <v>127</v>
      </c>
      <c r="L254" s="1079" t="b">
        <v>0</v>
      </c>
      <c r="M254" s="1079" t="s">
        <v>127</v>
      </c>
      <c r="N254" s="1079" t="b">
        <v>0</v>
      </c>
      <c r="O254" s="1079" t="s">
        <v>127</v>
      </c>
      <c r="P254" s="1079" t="s">
        <v>127</v>
      </c>
      <c r="Q254" s="1079">
        <v>8</v>
      </c>
      <c r="R254" s="149"/>
      <c r="S254" s="149"/>
      <c r="T254" s="149"/>
      <c r="U254" s="510" t="s">
        <v>3560</v>
      </c>
      <c r="V254" s="510"/>
      <c r="W254" s="510" t="s">
        <v>3749</v>
      </c>
      <c r="X254" s="510"/>
    </row>
    <row r="255" spans="2:24" hidden="1" outlineLevel="1">
      <c r="B255" s="1262"/>
      <c r="C255" s="1051" t="s">
        <v>5908</v>
      </c>
      <c r="D255" s="1051"/>
      <c r="E255" s="1263" t="s">
        <v>3506</v>
      </c>
      <c r="F255" s="1273"/>
      <c r="G255" s="1273"/>
      <c r="H255" s="1273"/>
      <c r="I255" s="1273"/>
      <c r="J255" s="1273"/>
      <c r="K255" s="1273"/>
      <c r="L255" s="1273"/>
      <c r="M255" s="1273"/>
      <c r="N255" s="1273"/>
      <c r="O255" s="1273"/>
      <c r="P255" s="1273"/>
      <c r="Q255" s="1273"/>
      <c r="R255" s="1262" t="s">
        <v>3502</v>
      </c>
      <c r="S255" s="1262"/>
      <c r="T255" s="1262"/>
      <c r="U255" s="1051" t="s">
        <v>3560</v>
      </c>
      <c r="V255" s="1051"/>
      <c r="W255" s="1051" t="s">
        <v>3750</v>
      </c>
      <c r="X255" s="1051"/>
    </row>
    <row r="256" spans="2:24" hidden="1" outlineLevel="1">
      <c r="B256" s="149"/>
      <c r="C256" s="149" t="s">
        <v>5909</v>
      </c>
      <c r="D256" s="510" t="s">
        <v>3558</v>
      </c>
      <c r="E256" s="149" t="s">
        <v>3463</v>
      </c>
      <c r="F256" s="1079">
        <v>50</v>
      </c>
      <c r="G256" s="1091">
        <v>50</v>
      </c>
      <c r="H256" s="1091">
        <v>50</v>
      </c>
      <c r="I256" s="1091">
        <v>50</v>
      </c>
      <c r="J256" s="1091">
        <v>50</v>
      </c>
      <c r="K256" s="1091" t="s">
        <v>127</v>
      </c>
      <c r="L256" s="1091">
        <v>50</v>
      </c>
      <c r="M256" s="1091" t="s">
        <v>127</v>
      </c>
      <c r="N256" s="1091">
        <v>50</v>
      </c>
      <c r="O256" s="1091" t="s">
        <v>127</v>
      </c>
      <c r="P256" s="1091" t="s">
        <v>127</v>
      </c>
      <c r="Q256" s="1079">
        <v>30</v>
      </c>
      <c r="R256" s="149"/>
      <c r="S256" s="149"/>
      <c r="T256" s="149"/>
      <c r="U256" s="510" t="s">
        <v>3560</v>
      </c>
      <c r="V256" s="510"/>
      <c r="W256" s="510" t="s">
        <v>3751</v>
      </c>
      <c r="X256" s="510"/>
    </row>
    <row r="257" spans="2:24" hidden="1" outlineLevel="1">
      <c r="B257" s="149"/>
      <c r="C257" s="149" t="s">
        <v>5910</v>
      </c>
      <c r="D257" s="510" t="s">
        <v>3558</v>
      </c>
      <c r="E257" s="149" t="s">
        <v>3464</v>
      </c>
      <c r="F257" s="1079">
        <v>39</v>
      </c>
      <c r="G257" s="1091">
        <v>36</v>
      </c>
      <c r="H257" s="1091">
        <v>36</v>
      </c>
      <c r="I257" s="1091">
        <v>39</v>
      </c>
      <c r="J257" s="1091">
        <v>36</v>
      </c>
      <c r="K257" s="1091" t="s">
        <v>127</v>
      </c>
      <c r="L257" s="1091">
        <v>36</v>
      </c>
      <c r="M257" s="1091" t="s">
        <v>127</v>
      </c>
      <c r="N257" s="1091">
        <v>36</v>
      </c>
      <c r="O257" s="1091" t="s">
        <v>127</v>
      </c>
      <c r="P257" s="1091" t="s">
        <v>127</v>
      </c>
      <c r="Q257" s="1079">
        <v>7</v>
      </c>
      <c r="R257" s="149"/>
      <c r="S257" s="149"/>
      <c r="T257" s="149"/>
      <c r="U257" s="510" t="s">
        <v>3560</v>
      </c>
      <c r="V257" s="510"/>
      <c r="W257" s="510" t="s">
        <v>3752</v>
      </c>
      <c r="X257" s="510"/>
    </row>
    <row r="258" spans="2:24" hidden="1" outlineLevel="1">
      <c r="B258" s="149"/>
      <c r="C258" s="149" t="s">
        <v>5911</v>
      </c>
      <c r="D258" s="510" t="s">
        <v>3558</v>
      </c>
      <c r="E258" s="149" t="s">
        <v>3465</v>
      </c>
      <c r="F258" s="1079">
        <v>1950</v>
      </c>
      <c r="G258" s="1091">
        <v>1800</v>
      </c>
      <c r="H258" s="1091">
        <v>1800</v>
      </c>
      <c r="I258" s="1091">
        <v>1950</v>
      </c>
      <c r="J258" s="1091">
        <v>1800</v>
      </c>
      <c r="K258" s="1091" t="s">
        <v>127</v>
      </c>
      <c r="L258" s="1091">
        <v>1800</v>
      </c>
      <c r="M258" s="1091" t="s">
        <v>127</v>
      </c>
      <c r="N258" s="1091">
        <v>1800</v>
      </c>
      <c r="O258" s="1091" t="s">
        <v>127</v>
      </c>
      <c r="P258" s="1091" t="s">
        <v>127</v>
      </c>
      <c r="Q258" s="1079">
        <v>210</v>
      </c>
      <c r="R258" s="149"/>
      <c r="S258" s="149"/>
      <c r="T258" s="149"/>
      <c r="U258" s="510" t="s">
        <v>3560</v>
      </c>
      <c r="V258" s="510"/>
      <c r="W258" s="510" t="s">
        <v>3753</v>
      </c>
      <c r="X258" s="510"/>
    </row>
    <row r="259" spans="2:24" hidden="1" outlineLevel="1">
      <c r="B259" s="149"/>
      <c r="C259" s="149" t="s">
        <v>5912</v>
      </c>
      <c r="D259" s="510" t="s">
        <v>3558</v>
      </c>
      <c r="E259" s="149" t="s">
        <v>3466</v>
      </c>
      <c r="F259" s="1079">
        <v>0</v>
      </c>
      <c r="G259" s="1091">
        <v>0</v>
      </c>
      <c r="H259" s="1091">
        <v>0</v>
      </c>
      <c r="I259" s="1091">
        <v>0</v>
      </c>
      <c r="J259" s="1091">
        <v>0</v>
      </c>
      <c r="K259" s="1091" t="s">
        <v>127</v>
      </c>
      <c r="L259" s="1091">
        <v>0</v>
      </c>
      <c r="M259" s="1091" t="s">
        <v>127</v>
      </c>
      <c r="N259" s="1091">
        <v>0</v>
      </c>
      <c r="O259" s="1091" t="s">
        <v>127</v>
      </c>
      <c r="P259" s="1091" t="s">
        <v>127</v>
      </c>
      <c r="Q259" s="1079">
        <v>0</v>
      </c>
      <c r="R259" s="149"/>
      <c r="S259" s="149"/>
      <c r="T259" s="149"/>
      <c r="U259" s="510" t="s">
        <v>3560</v>
      </c>
      <c r="V259" s="510"/>
      <c r="W259" s="510" t="s">
        <v>3754</v>
      </c>
      <c r="X259" s="510"/>
    </row>
    <row r="260" spans="2:24" hidden="1" outlineLevel="1">
      <c r="B260" s="149"/>
      <c r="C260" s="149" t="s">
        <v>5913</v>
      </c>
      <c r="D260" s="510" t="s">
        <v>3558</v>
      </c>
      <c r="E260" s="149" t="s">
        <v>3467</v>
      </c>
      <c r="F260" s="1079">
        <v>0</v>
      </c>
      <c r="G260" s="1091">
        <v>0</v>
      </c>
      <c r="H260" s="1091">
        <v>0</v>
      </c>
      <c r="I260" s="1091">
        <v>0</v>
      </c>
      <c r="J260" s="1091">
        <v>0</v>
      </c>
      <c r="K260" s="1091" t="s">
        <v>127</v>
      </c>
      <c r="L260" s="1091">
        <v>0</v>
      </c>
      <c r="M260" s="1091" t="s">
        <v>127</v>
      </c>
      <c r="N260" s="1091">
        <v>0</v>
      </c>
      <c r="O260" s="1091" t="s">
        <v>127</v>
      </c>
      <c r="P260" s="1091" t="s">
        <v>127</v>
      </c>
      <c r="Q260" s="1079">
        <v>0</v>
      </c>
      <c r="R260" s="149"/>
      <c r="S260" s="149"/>
      <c r="T260" s="149"/>
      <c r="U260" s="510" t="s">
        <v>3560</v>
      </c>
      <c r="V260" s="510"/>
      <c r="W260" s="510" t="s">
        <v>3755</v>
      </c>
      <c r="X260" s="510"/>
    </row>
    <row r="261" spans="2:24" hidden="1" outlineLevel="1">
      <c r="B261" s="149"/>
      <c r="C261" s="149" t="s">
        <v>5914</v>
      </c>
      <c r="D261" s="510" t="s">
        <v>3558</v>
      </c>
      <c r="E261" s="149" t="s">
        <v>3468</v>
      </c>
      <c r="F261" s="1079">
        <v>0</v>
      </c>
      <c r="G261" s="1091">
        <v>0</v>
      </c>
      <c r="H261" s="1091">
        <v>0</v>
      </c>
      <c r="I261" s="1091">
        <v>0</v>
      </c>
      <c r="J261" s="1091">
        <v>0</v>
      </c>
      <c r="K261" s="1091" t="s">
        <v>127</v>
      </c>
      <c r="L261" s="1091">
        <v>0</v>
      </c>
      <c r="M261" s="1091" t="s">
        <v>127</v>
      </c>
      <c r="N261" s="1091">
        <v>0</v>
      </c>
      <c r="O261" s="1091" t="s">
        <v>127</v>
      </c>
      <c r="P261" s="1091" t="s">
        <v>127</v>
      </c>
      <c r="Q261" s="1079">
        <v>0</v>
      </c>
      <c r="R261" s="149"/>
      <c r="S261" s="149"/>
      <c r="T261" s="149"/>
      <c r="U261" s="510" t="s">
        <v>3560</v>
      </c>
      <c r="V261" s="510"/>
      <c r="W261" s="510" t="s">
        <v>3756</v>
      </c>
      <c r="X261" s="510"/>
    </row>
    <row r="262" spans="2:24" hidden="1" outlineLevel="1">
      <c r="B262" s="149"/>
      <c r="C262" s="149" t="s">
        <v>5915</v>
      </c>
      <c r="D262" s="510" t="s">
        <v>3558</v>
      </c>
      <c r="E262" s="149" t="s">
        <v>3469</v>
      </c>
      <c r="F262" s="1079">
        <v>0</v>
      </c>
      <c r="G262" s="1091">
        <v>0</v>
      </c>
      <c r="H262" s="1091">
        <v>0</v>
      </c>
      <c r="I262" s="1091">
        <v>0</v>
      </c>
      <c r="J262" s="1091">
        <v>0</v>
      </c>
      <c r="K262" s="1091" t="s">
        <v>127</v>
      </c>
      <c r="L262" s="1091">
        <v>0</v>
      </c>
      <c r="M262" s="1091" t="s">
        <v>127</v>
      </c>
      <c r="N262" s="1091">
        <v>0</v>
      </c>
      <c r="O262" s="1091" t="s">
        <v>127</v>
      </c>
      <c r="P262" s="1091" t="s">
        <v>127</v>
      </c>
      <c r="Q262" s="1079">
        <v>0</v>
      </c>
      <c r="R262" s="149"/>
      <c r="S262" s="149"/>
      <c r="T262" s="149"/>
      <c r="U262" s="510" t="s">
        <v>3560</v>
      </c>
      <c r="V262" s="510"/>
      <c r="W262" s="510" t="s">
        <v>3757</v>
      </c>
      <c r="X262" s="510"/>
    </row>
    <row r="263" spans="2:24" hidden="1" outlineLevel="1">
      <c r="B263" s="149"/>
      <c r="C263" s="149" t="s">
        <v>5916</v>
      </c>
      <c r="D263" s="510" t="s">
        <v>3558</v>
      </c>
      <c r="E263" s="149" t="s">
        <v>3470</v>
      </c>
      <c r="F263" s="1079">
        <v>182</v>
      </c>
      <c r="G263" s="1091">
        <v>32</v>
      </c>
      <c r="H263" s="1091">
        <v>32</v>
      </c>
      <c r="I263" s="1091">
        <v>182</v>
      </c>
      <c r="J263" s="1091">
        <v>32</v>
      </c>
      <c r="K263" s="1091" t="s">
        <v>127</v>
      </c>
      <c r="L263" s="1091">
        <v>32</v>
      </c>
      <c r="M263" s="1091" t="s">
        <v>127</v>
      </c>
      <c r="N263" s="1091">
        <v>32</v>
      </c>
      <c r="O263" s="1091" t="s">
        <v>127</v>
      </c>
      <c r="P263" s="1091" t="s">
        <v>127</v>
      </c>
      <c r="Q263" s="1079">
        <v>8</v>
      </c>
      <c r="R263" s="149"/>
      <c r="S263" s="149"/>
      <c r="T263" s="149"/>
      <c r="U263" s="510" t="s">
        <v>3560</v>
      </c>
      <c r="V263" s="510"/>
      <c r="W263" s="510" t="s">
        <v>3758</v>
      </c>
      <c r="X263" s="510"/>
    </row>
    <row r="264" spans="2:24" hidden="1" outlineLevel="1">
      <c r="B264" s="149"/>
      <c r="C264" s="149" t="s">
        <v>5917</v>
      </c>
      <c r="D264" s="510" t="s">
        <v>3558</v>
      </c>
      <c r="E264" s="149" t="s">
        <v>3471</v>
      </c>
      <c r="F264" s="1079">
        <v>2.0999999999999943</v>
      </c>
      <c r="G264" s="1079">
        <v>1.2000000000000171</v>
      </c>
      <c r="H264" s="1079">
        <v>1.2000000000000171</v>
      </c>
      <c r="I264" s="1079">
        <v>2.0999999999999943</v>
      </c>
      <c r="J264" s="1079">
        <v>1.2000000000000171</v>
      </c>
      <c r="K264" s="1079" t="s">
        <v>127</v>
      </c>
      <c r="L264" s="1079">
        <v>1.2000000000000171</v>
      </c>
      <c r="M264" s="1079" t="s">
        <v>127</v>
      </c>
      <c r="N264" s="1079">
        <v>1.2000000000000171</v>
      </c>
      <c r="O264" s="1079" t="s">
        <v>127</v>
      </c>
      <c r="P264" s="1079" t="s">
        <v>127</v>
      </c>
      <c r="Q264" s="1079">
        <v>2.2499999999999964</v>
      </c>
      <c r="R264" s="149"/>
      <c r="S264" s="149"/>
      <c r="T264" s="149"/>
      <c r="U264" s="510" t="s">
        <v>3560</v>
      </c>
      <c r="V264" s="510"/>
      <c r="W264" s="510" t="s">
        <v>3759</v>
      </c>
      <c r="X264" s="510"/>
    </row>
    <row r="265" spans="2:24" hidden="1" outlineLevel="1">
      <c r="B265" s="149"/>
      <c r="C265" s="149" t="s">
        <v>5918</v>
      </c>
      <c r="D265" s="510" t="s">
        <v>3558</v>
      </c>
      <c r="E265" s="149" t="s">
        <v>3472</v>
      </c>
      <c r="F265" s="1079">
        <v>182</v>
      </c>
      <c r="G265" s="1079">
        <v>32</v>
      </c>
      <c r="H265" s="1079">
        <v>32</v>
      </c>
      <c r="I265" s="1079">
        <v>182</v>
      </c>
      <c r="J265" s="1079">
        <v>32</v>
      </c>
      <c r="K265" s="1079" t="s">
        <v>127</v>
      </c>
      <c r="L265" s="1079">
        <v>32</v>
      </c>
      <c r="M265" s="1079" t="s">
        <v>127</v>
      </c>
      <c r="N265" s="1079">
        <v>32</v>
      </c>
      <c r="O265" s="1079" t="s">
        <v>127</v>
      </c>
      <c r="P265" s="1079" t="s">
        <v>127</v>
      </c>
      <c r="Q265" s="1079">
        <v>8</v>
      </c>
      <c r="R265" s="149"/>
      <c r="S265" s="149"/>
      <c r="T265" s="149"/>
      <c r="U265" s="510" t="s">
        <v>3560</v>
      </c>
      <c r="V265" s="510"/>
      <c r="W265" s="510" t="s">
        <v>3760</v>
      </c>
      <c r="X265" s="510"/>
    </row>
    <row r="266" spans="2:24" hidden="1" outlineLevel="1">
      <c r="B266" s="1262"/>
      <c r="C266" s="1051" t="s">
        <v>5919</v>
      </c>
      <c r="D266" s="1051"/>
      <c r="E266" s="1263" t="s">
        <v>3473</v>
      </c>
      <c r="F266" s="1273"/>
      <c r="G266" s="1273"/>
      <c r="H266" s="1273"/>
      <c r="I266" s="1273"/>
      <c r="J266" s="1273"/>
      <c r="K266" s="1273"/>
      <c r="L266" s="1273"/>
      <c r="M266" s="1273"/>
      <c r="N266" s="1273"/>
      <c r="O266" s="1273"/>
      <c r="P266" s="1273"/>
      <c r="Q266" s="1273"/>
      <c r="R266" s="1262"/>
      <c r="S266" s="1262"/>
      <c r="T266" s="1262"/>
      <c r="U266" s="1051" t="s">
        <v>3560</v>
      </c>
      <c r="V266" s="1051"/>
      <c r="W266" s="1051" t="s">
        <v>3761</v>
      </c>
      <c r="X266" s="1051"/>
    </row>
    <row r="267" spans="2:24" hidden="1" outlineLevel="1">
      <c r="B267" s="149"/>
      <c r="C267" s="149" t="s">
        <v>5920</v>
      </c>
      <c r="D267" s="510" t="s">
        <v>3558</v>
      </c>
      <c r="E267" s="149" t="s">
        <v>3474</v>
      </c>
      <c r="F267" s="1079">
        <v>45</v>
      </c>
      <c r="G267" s="1091">
        <v>36</v>
      </c>
      <c r="H267" s="1091">
        <v>36</v>
      </c>
      <c r="I267" s="1091">
        <v>45</v>
      </c>
      <c r="J267" s="1091">
        <v>36</v>
      </c>
      <c r="K267" s="1091" t="s">
        <v>127</v>
      </c>
      <c r="L267" s="1091">
        <v>36</v>
      </c>
      <c r="M267" s="1091" t="s">
        <v>127</v>
      </c>
      <c r="N267" s="1091">
        <v>36</v>
      </c>
      <c r="O267" s="1091" t="s">
        <v>127</v>
      </c>
      <c r="P267" s="1091" t="s">
        <v>127</v>
      </c>
      <c r="Q267" s="1079">
        <v>7</v>
      </c>
      <c r="R267" s="149"/>
      <c r="S267" s="149"/>
      <c r="T267" s="149"/>
      <c r="U267" s="510" t="s">
        <v>3560</v>
      </c>
      <c r="V267" s="510"/>
      <c r="W267" s="510" t="s">
        <v>3762</v>
      </c>
      <c r="X267" s="510"/>
    </row>
    <row r="268" spans="2:24" hidden="1" outlineLevel="1">
      <c r="B268" s="149"/>
      <c r="C268" s="149" t="s">
        <v>5921</v>
      </c>
      <c r="D268" s="510" t="s">
        <v>3558</v>
      </c>
      <c r="E268" s="149" t="s">
        <v>3475</v>
      </c>
      <c r="F268" s="1079">
        <v>1770</v>
      </c>
      <c r="G268" s="1091">
        <v>1800</v>
      </c>
      <c r="H268" s="1091">
        <v>1800</v>
      </c>
      <c r="I268" s="1091">
        <v>1770</v>
      </c>
      <c r="J268" s="1091">
        <v>1800</v>
      </c>
      <c r="K268" s="1091" t="s">
        <v>127</v>
      </c>
      <c r="L268" s="1091">
        <v>1800</v>
      </c>
      <c r="M268" s="1091" t="s">
        <v>127</v>
      </c>
      <c r="N268" s="1091">
        <v>1800</v>
      </c>
      <c r="O268" s="1091" t="s">
        <v>127</v>
      </c>
      <c r="P268" s="1091" t="s">
        <v>127</v>
      </c>
      <c r="Q268" s="1079">
        <v>210</v>
      </c>
      <c r="R268" s="149"/>
      <c r="S268" s="149"/>
      <c r="T268" s="149"/>
      <c r="U268" s="510" t="s">
        <v>3560</v>
      </c>
      <c r="V268" s="510"/>
      <c r="W268" s="510" t="s">
        <v>3763</v>
      </c>
      <c r="X268" s="510"/>
    </row>
    <row r="269" spans="2:24" hidden="1" outlineLevel="1">
      <c r="B269" s="149"/>
      <c r="C269" s="149" t="s">
        <v>5922</v>
      </c>
      <c r="D269" s="510" t="s">
        <v>3558</v>
      </c>
      <c r="E269" s="149" t="s">
        <v>248</v>
      </c>
      <c r="F269" s="1079">
        <v>172.57499999999999</v>
      </c>
      <c r="G269" s="1079">
        <v>151.20000000000002</v>
      </c>
      <c r="H269" s="1079">
        <v>151.20000000000002</v>
      </c>
      <c r="I269" s="1079">
        <v>172.57499999999999</v>
      </c>
      <c r="J269" s="1079">
        <v>151.20000000000002</v>
      </c>
      <c r="K269" s="1079" t="s">
        <v>127</v>
      </c>
      <c r="L269" s="1079">
        <v>151.20000000000002</v>
      </c>
      <c r="M269" s="1079" t="s">
        <v>127</v>
      </c>
      <c r="N269" s="1079">
        <v>151.20000000000002</v>
      </c>
      <c r="O269" s="1079" t="s">
        <v>127</v>
      </c>
      <c r="P269" s="1079" t="s">
        <v>127</v>
      </c>
      <c r="Q269" s="1079">
        <v>23.45</v>
      </c>
      <c r="R269" s="149"/>
      <c r="S269" s="149"/>
      <c r="T269" s="149"/>
      <c r="U269" s="510" t="s">
        <v>3560</v>
      </c>
      <c r="V269" s="510"/>
      <c r="W269" s="510" t="s">
        <v>3764</v>
      </c>
      <c r="X269" s="510"/>
    </row>
    <row r="270" spans="2:24" ht="15.75" hidden="1" customHeight="1">
      <c r="B270" s="149"/>
      <c r="C270" s="149" t="s">
        <v>5923</v>
      </c>
      <c r="D270" s="510" t="s">
        <v>3558</v>
      </c>
      <c r="E270" t="s">
        <v>3867</v>
      </c>
      <c r="F270" s="1098">
        <v>491228.0701754386</v>
      </c>
      <c r="G270" s="1098">
        <v>189473.68421052632</v>
      </c>
      <c r="H270" s="1098">
        <v>194594.59459459459</v>
      </c>
      <c r="I270" s="1098">
        <v>491228.0701754386</v>
      </c>
      <c r="J270" s="1098">
        <v>189473.68421052632</v>
      </c>
      <c r="K270" s="1098" t="s">
        <v>127</v>
      </c>
      <c r="L270" s="1098">
        <v>189473.68421052632</v>
      </c>
      <c r="M270" s="1098" t="s">
        <v>127</v>
      </c>
      <c r="N270" s="1098">
        <v>189473.68421052632</v>
      </c>
      <c r="O270" s="1098" t="s">
        <v>127</v>
      </c>
      <c r="P270" s="1098" t="s">
        <v>127</v>
      </c>
      <c r="Q270" s="1098">
        <v>256880.73394495412</v>
      </c>
      <c r="R270" s="149"/>
    </row>
    <row r="271" spans="2:24" ht="15.75" hidden="1" customHeight="1">
      <c r="B271" s="149"/>
      <c r="C271" s="149" t="s">
        <v>5924</v>
      </c>
      <c r="D271" s="510" t="s">
        <v>3558</v>
      </c>
      <c r="E271" s="149" t="s">
        <v>3868</v>
      </c>
      <c r="F271" s="529">
        <v>18194</v>
      </c>
      <c r="G271" s="529">
        <v>7288</v>
      </c>
      <c r="H271" s="529">
        <v>7485</v>
      </c>
      <c r="I271" s="529">
        <v>18194</v>
      </c>
      <c r="J271" s="529">
        <v>7288</v>
      </c>
      <c r="K271" s="529" t="s">
        <v>127</v>
      </c>
      <c r="L271" s="529">
        <v>7288</v>
      </c>
      <c r="M271" s="529" t="s">
        <v>127</v>
      </c>
      <c r="N271" s="529">
        <v>7288</v>
      </c>
      <c r="O271" s="529" t="s">
        <v>127</v>
      </c>
      <c r="P271" s="529" t="s">
        <v>127</v>
      </c>
      <c r="Q271" s="529">
        <v>9515</v>
      </c>
      <c r="R271" s="149"/>
    </row>
    <row r="272" spans="2:24" ht="15.75" hidden="1" customHeight="1">
      <c r="B272" s="149"/>
      <c r="C272" s="149" t="s">
        <v>5925</v>
      </c>
      <c r="D272" s="510" t="s">
        <v>3558</v>
      </c>
      <c r="E272" s="149" t="s">
        <v>3869</v>
      </c>
      <c r="F272" s="529" t="s">
        <v>3927</v>
      </c>
      <c r="G272" s="529" t="s">
        <v>3927</v>
      </c>
      <c r="H272" s="529" t="s">
        <v>3927</v>
      </c>
      <c r="I272" s="529" t="s">
        <v>3927</v>
      </c>
      <c r="J272" s="529" t="s">
        <v>3927</v>
      </c>
      <c r="K272" s="529" t="s">
        <v>127</v>
      </c>
      <c r="L272" s="529" t="s">
        <v>3927</v>
      </c>
      <c r="M272" s="529" t="s">
        <v>127</v>
      </c>
      <c r="N272" s="529" t="s">
        <v>3927</v>
      </c>
      <c r="O272" s="529" t="s">
        <v>127</v>
      </c>
      <c r="P272" s="529" t="s">
        <v>127</v>
      </c>
      <c r="Q272" s="529" t="s">
        <v>3927</v>
      </c>
      <c r="R272" s="149"/>
    </row>
    <row r="273" spans="2:34" ht="15.75" hidden="1" customHeight="1">
      <c r="B273" s="149"/>
      <c r="C273" s="149" t="s">
        <v>5926</v>
      </c>
      <c r="D273" s="510" t="s">
        <v>3558</v>
      </c>
      <c r="E273" s="149" t="s">
        <v>3870</v>
      </c>
      <c r="F273" s="529" t="s">
        <v>1453</v>
      </c>
      <c r="G273" s="529" t="s">
        <v>1453</v>
      </c>
      <c r="H273" s="529" t="s">
        <v>1453</v>
      </c>
      <c r="I273" s="529" t="s">
        <v>1453</v>
      </c>
      <c r="J273" s="529" t="s">
        <v>1453</v>
      </c>
      <c r="K273" s="529" t="s">
        <v>127</v>
      </c>
      <c r="L273" s="529" t="s">
        <v>1453</v>
      </c>
      <c r="M273" s="529" t="s">
        <v>127</v>
      </c>
      <c r="N273" s="529" t="s">
        <v>1453</v>
      </c>
      <c r="O273" s="529" t="s">
        <v>127</v>
      </c>
      <c r="P273" s="529" t="s">
        <v>127</v>
      </c>
      <c r="Q273" s="529" t="s">
        <v>1453</v>
      </c>
      <c r="R273" s="149"/>
    </row>
    <row r="274" spans="2:34" ht="15.75" hidden="1" customHeight="1">
      <c r="B274" s="149"/>
      <c r="C274" s="149" t="s">
        <v>5927</v>
      </c>
      <c r="D274" s="510" t="s">
        <v>3558</v>
      </c>
      <c r="E274" s="149" t="s">
        <v>3871</v>
      </c>
      <c r="F274" s="529" t="s">
        <v>3872</v>
      </c>
      <c r="G274" s="529" t="s">
        <v>3872</v>
      </c>
      <c r="H274" s="529" t="s">
        <v>3872</v>
      </c>
      <c r="I274" s="529" t="s">
        <v>3872</v>
      </c>
      <c r="J274" s="529" t="s">
        <v>3872</v>
      </c>
      <c r="K274" s="529" t="s">
        <v>127</v>
      </c>
      <c r="L274" s="529" t="s">
        <v>3872</v>
      </c>
      <c r="M274" s="529" t="s">
        <v>127</v>
      </c>
      <c r="N274" s="529" t="s">
        <v>3872</v>
      </c>
      <c r="O274" s="529" t="s">
        <v>127</v>
      </c>
      <c r="P274" s="529" t="s">
        <v>127</v>
      </c>
      <c r="Q274" s="529" t="s">
        <v>3872</v>
      </c>
      <c r="R274" s="149"/>
    </row>
    <row r="275" spans="2:34" ht="15.75" hidden="1" customHeight="1">
      <c r="B275" s="149"/>
      <c r="C275" s="149" t="s">
        <v>5928</v>
      </c>
      <c r="D275" s="510" t="s">
        <v>3558</v>
      </c>
      <c r="E275" s="149" t="s">
        <v>934</v>
      </c>
      <c r="F275" s="529">
        <v>6384</v>
      </c>
      <c r="G275" s="529">
        <v>2557</v>
      </c>
      <c r="H275" s="529">
        <v>2627</v>
      </c>
      <c r="I275" s="529">
        <v>6384</v>
      </c>
      <c r="J275" s="529">
        <v>2557</v>
      </c>
      <c r="K275" s="529" t="s">
        <v>127</v>
      </c>
      <c r="L275" s="529">
        <v>2557</v>
      </c>
      <c r="M275" s="529" t="s">
        <v>127</v>
      </c>
      <c r="N275" s="529">
        <v>2557</v>
      </c>
      <c r="O275" s="529" t="s">
        <v>127</v>
      </c>
      <c r="P275" s="529" t="s">
        <v>127</v>
      </c>
      <c r="Q275" s="529">
        <v>5143</v>
      </c>
      <c r="R275" s="149"/>
    </row>
    <row r="276" spans="2:34">
      <c r="B276" s="1051"/>
      <c r="C276" s="1262" t="s">
        <v>5929</v>
      </c>
      <c r="D276" s="1051"/>
      <c r="E276" s="1263" t="s">
        <v>3935</v>
      </c>
      <c r="F276" s="1273"/>
      <c r="G276" s="1273"/>
      <c r="H276" s="1273"/>
      <c r="I276" s="1273"/>
      <c r="J276" s="1273"/>
      <c r="K276" s="1273"/>
      <c r="L276" s="1273"/>
      <c r="M276" s="1273"/>
      <c r="N276" s="1273"/>
      <c r="O276" s="1273"/>
      <c r="P276" s="1273"/>
      <c r="Q276" s="1273"/>
      <c r="R276" s="1262"/>
      <c r="S276" s="1262"/>
      <c r="T276" s="1262"/>
      <c r="U276" s="1051" t="s">
        <v>3560</v>
      </c>
      <c r="V276" s="1051"/>
      <c r="W276" s="1051" t="s">
        <v>3761</v>
      </c>
      <c r="X276" s="1051"/>
      <c r="AG276" s="1273"/>
      <c r="AH276" s="26" t="s">
        <v>69</v>
      </c>
    </row>
    <row r="277" spans="2:34" ht="15.75" hidden="1" customHeight="1" outlineLevel="1">
      <c r="B277" s="149"/>
      <c r="C277" s="149" t="s">
        <v>5930</v>
      </c>
      <c r="D277" s="510"/>
      <c r="E277" s="149" t="s">
        <v>3936</v>
      </c>
      <c r="F277" s="529">
        <v>98</v>
      </c>
      <c r="G277" s="529">
        <v>101</v>
      </c>
      <c r="H277" s="529">
        <v>91</v>
      </c>
      <c r="I277" s="529">
        <v>98</v>
      </c>
      <c r="J277" s="529">
        <v>98</v>
      </c>
      <c r="K277" s="529" t="s">
        <v>127</v>
      </c>
      <c r="L277" s="529">
        <v>101</v>
      </c>
      <c r="M277" s="529" t="s">
        <v>127</v>
      </c>
      <c r="N277" s="529">
        <v>101</v>
      </c>
      <c r="O277" s="529" t="s">
        <v>127</v>
      </c>
      <c r="P277" s="529" t="s">
        <v>127</v>
      </c>
      <c r="Q277" s="529">
        <v>89</v>
      </c>
      <c r="R277" s="149"/>
      <c r="AG277" s="529"/>
    </row>
    <row r="278" spans="2:34" ht="15.75" hidden="1" customHeight="1" outlineLevel="1">
      <c r="B278" s="149"/>
      <c r="C278" s="149" t="s">
        <v>5931</v>
      </c>
      <c r="D278" s="510"/>
      <c r="E278" s="149" t="s">
        <v>3937</v>
      </c>
      <c r="F278" s="529">
        <v>104</v>
      </c>
      <c r="G278" s="529">
        <v>112</v>
      </c>
      <c r="H278" s="529">
        <v>104</v>
      </c>
      <c r="I278" s="529">
        <v>104</v>
      </c>
      <c r="J278" s="529">
        <v>102</v>
      </c>
      <c r="K278" s="529" t="s">
        <v>127</v>
      </c>
      <c r="L278" s="529">
        <v>112</v>
      </c>
      <c r="M278" s="529" t="s">
        <v>127</v>
      </c>
      <c r="N278" s="529">
        <v>112</v>
      </c>
      <c r="O278" s="529" t="s">
        <v>127</v>
      </c>
      <c r="P278" s="529" t="s">
        <v>127</v>
      </c>
      <c r="Q278" s="529">
        <v>93</v>
      </c>
      <c r="R278" s="149"/>
      <c r="AG278" s="529"/>
    </row>
    <row r="279" spans="2:34" ht="15.75" hidden="1" customHeight="1" outlineLevel="1">
      <c r="B279" s="149"/>
      <c r="C279" s="149" t="s">
        <v>5932</v>
      </c>
      <c r="D279" s="510"/>
      <c r="E279" s="149" t="s">
        <v>3938</v>
      </c>
      <c r="F279" s="1493">
        <v>6</v>
      </c>
      <c r="G279" s="529">
        <v>11</v>
      </c>
      <c r="H279" s="529">
        <v>13</v>
      </c>
      <c r="I279" s="529">
        <v>6</v>
      </c>
      <c r="J279" s="529">
        <v>4</v>
      </c>
      <c r="K279" s="529" t="s">
        <v>127</v>
      </c>
      <c r="L279" s="529">
        <v>11</v>
      </c>
      <c r="M279" s="529" t="s">
        <v>127</v>
      </c>
      <c r="N279" s="529">
        <v>11</v>
      </c>
      <c r="O279" s="529" t="s">
        <v>127</v>
      </c>
      <c r="P279" s="529" t="s">
        <v>127</v>
      </c>
      <c r="Q279" s="529">
        <v>4</v>
      </c>
      <c r="R279" s="149"/>
      <c r="AG279" s="529"/>
    </row>
    <row r="280" spans="2:34" ht="15.75" hidden="1" customHeight="1" outlineLevel="1">
      <c r="B280" s="149"/>
      <c r="C280" s="149" t="s">
        <v>5933</v>
      </c>
      <c r="D280" s="510"/>
      <c r="E280" s="149" t="s">
        <v>3939</v>
      </c>
      <c r="F280" s="1079">
        <v>46.666666666666664</v>
      </c>
      <c r="G280" s="1079">
        <v>9.8181818181818183</v>
      </c>
      <c r="H280" s="529">
        <v>8.3076923076923084</v>
      </c>
      <c r="I280" s="529">
        <v>46.666666666666664</v>
      </c>
      <c r="J280" s="529">
        <v>27</v>
      </c>
      <c r="K280" s="529" t="s">
        <v>127</v>
      </c>
      <c r="L280" s="529">
        <v>9.8181818181818183</v>
      </c>
      <c r="M280" s="529" t="s">
        <v>127</v>
      </c>
      <c r="N280" s="529">
        <v>9.8181818181818183</v>
      </c>
      <c r="O280" s="529" t="s">
        <v>127</v>
      </c>
      <c r="P280" s="529" t="s">
        <v>127</v>
      </c>
      <c r="Q280" s="529">
        <v>35</v>
      </c>
      <c r="R280" s="149"/>
      <c r="AG280" s="529"/>
    </row>
    <row r="281" spans="2:34" ht="15.75" hidden="1" customHeight="1" outlineLevel="1">
      <c r="B281" s="149"/>
      <c r="C281" s="149" t="s">
        <v>5934</v>
      </c>
      <c r="D281" s="188"/>
      <c r="E281" s="149" t="s">
        <v>3940</v>
      </c>
      <c r="F281" s="1470">
        <v>1</v>
      </c>
      <c r="G281" s="1470">
        <v>0.99999999999999989</v>
      </c>
      <c r="H281" s="1470">
        <v>1</v>
      </c>
      <c r="I281" s="1470">
        <v>1</v>
      </c>
      <c r="J281" s="1470">
        <v>1</v>
      </c>
      <c r="K281" s="1470" t="s">
        <v>127</v>
      </c>
      <c r="L281" s="1470">
        <v>0.99999999999999989</v>
      </c>
      <c r="M281" s="1470" t="s">
        <v>127</v>
      </c>
      <c r="N281" s="1470">
        <v>0.99999999999999989</v>
      </c>
      <c r="O281" s="1470" t="s">
        <v>127</v>
      </c>
      <c r="P281" s="1470" t="s">
        <v>127</v>
      </c>
      <c r="Q281" s="529">
        <v>1</v>
      </c>
      <c r="R281" s="149"/>
      <c r="AG281" s="529"/>
    </row>
    <row r="282" spans="2:34" ht="15.75" hidden="1" customHeight="1" outlineLevel="1">
      <c r="B282" s="149"/>
      <c r="C282" s="340" t="s">
        <v>5935</v>
      </c>
      <c r="D282" s="1560">
        <v>2017</v>
      </c>
      <c r="E282" s="1559">
        <v>0</v>
      </c>
      <c r="F282" s="1079">
        <v>0</v>
      </c>
      <c r="G282" s="1079">
        <v>0</v>
      </c>
      <c r="H282" s="529">
        <v>0</v>
      </c>
      <c r="I282" s="529">
        <v>0</v>
      </c>
      <c r="J282" s="529">
        <v>0</v>
      </c>
      <c r="K282" s="529" t="s">
        <v>127</v>
      </c>
      <c r="L282" s="529">
        <v>0</v>
      </c>
      <c r="M282" s="529" t="s">
        <v>127</v>
      </c>
      <c r="N282" s="529">
        <v>0</v>
      </c>
      <c r="O282" s="529" t="s">
        <v>127</v>
      </c>
      <c r="P282" s="529" t="s">
        <v>127</v>
      </c>
      <c r="Q282" s="529">
        <v>0</v>
      </c>
      <c r="R282" s="149"/>
      <c r="AG282" s="529"/>
    </row>
    <row r="283" spans="2:34" ht="15.75" hidden="1" customHeight="1" outlineLevel="1">
      <c r="B283" s="149"/>
      <c r="C283" s="340" t="s">
        <v>5936</v>
      </c>
      <c r="D283" s="1560">
        <v>2017</v>
      </c>
      <c r="E283" s="1559">
        <v>1</v>
      </c>
      <c r="F283" s="1079">
        <v>0</v>
      </c>
      <c r="G283" s="1079">
        <v>0</v>
      </c>
      <c r="H283" s="529">
        <v>0</v>
      </c>
      <c r="I283" s="529">
        <v>0</v>
      </c>
      <c r="J283" s="529">
        <v>0</v>
      </c>
      <c r="K283" s="529" t="s">
        <v>127</v>
      </c>
      <c r="L283" s="529">
        <v>0</v>
      </c>
      <c r="M283" s="529" t="s">
        <v>127</v>
      </c>
      <c r="N283" s="529">
        <v>0</v>
      </c>
      <c r="O283" s="529" t="s">
        <v>127</v>
      </c>
      <c r="P283" s="529" t="s">
        <v>127</v>
      </c>
      <c r="Q283" s="529">
        <v>0</v>
      </c>
      <c r="R283" s="149"/>
      <c r="AG283" s="529"/>
    </row>
    <row r="284" spans="2:34" ht="15.75" hidden="1" customHeight="1" outlineLevel="1">
      <c r="B284" s="149"/>
      <c r="C284" s="340" t="s">
        <v>5937</v>
      </c>
      <c r="D284" s="1560">
        <v>2017</v>
      </c>
      <c r="E284" s="1559">
        <v>2</v>
      </c>
      <c r="F284" s="1079">
        <v>0</v>
      </c>
      <c r="G284" s="1079">
        <v>0</v>
      </c>
      <c r="H284" s="529">
        <v>0</v>
      </c>
      <c r="I284" s="529">
        <v>0</v>
      </c>
      <c r="J284" s="529">
        <v>0</v>
      </c>
      <c r="K284" s="529" t="s">
        <v>127</v>
      </c>
      <c r="L284" s="529">
        <v>0</v>
      </c>
      <c r="M284" s="529" t="s">
        <v>127</v>
      </c>
      <c r="N284" s="529">
        <v>0</v>
      </c>
      <c r="O284" s="529" t="s">
        <v>127</v>
      </c>
      <c r="P284" s="529" t="s">
        <v>127</v>
      </c>
      <c r="Q284" s="529">
        <v>0</v>
      </c>
      <c r="R284" s="149"/>
      <c r="AG284" s="529"/>
    </row>
    <row r="285" spans="2:34" ht="15.75" hidden="1" customHeight="1" outlineLevel="1">
      <c r="B285" s="149"/>
      <c r="C285" s="340" t="s">
        <v>5938</v>
      </c>
      <c r="D285" s="1560">
        <v>2018</v>
      </c>
      <c r="E285" s="1559">
        <v>3</v>
      </c>
      <c r="F285" s="1079">
        <v>0</v>
      </c>
      <c r="G285" s="1079">
        <v>0</v>
      </c>
      <c r="H285" s="529">
        <v>0</v>
      </c>
      <c r="I285" s="529">
        <v>0</v>
      </c>
      <c r="J285" s="529">
        <v>0</v>
      </c>
      <c r="K285" s="529" t="s">
        <v>127</v>
      </c>
      <c r="L285" s="529">
        <v>0</v>
      </c>
      <c r="M285" s="529" t="s">
        <v>127</v>
      </c>
      <c r="N285" s="529">
        <v>0</v>
      </c>
      <c r="O285" s="529" t="s">
        <v>127</v>
      </c>
      <c r="P285" s="529" t="s">
        <v>127</v>
      </c>
      <c r="Q285" s="529">
        <v>0</v>
      </c>
      <c r="R285" s="149"/>
      <c r="AG285" s="529"/>
    </row>
    <row r="286" spans="2:34" ht="15.75" hidden="1" customHeight="1" outlineLevel="1">
      <c r="B286" s="149"/>
      <c r="C286" s="340" t="s">
        <v>5939</v>
      </c>
      <c r="D286" s="1560">
        <v>2018</v>
      </c>
      <c r="E286" s="1559">
        <v>4</v>
      </c>
      <c r="F286" s="1079">
        <v>0</v>
      </c>
      <c r="G286" s="1079">
        <v>0</v>
      </c>
      <c r="H286" s="529">
        <v>0</v>
      </c>
      <c r="I286" s="529">
        <v>0</v>
      </c>
      <c r="J286" s="529">
        <v>0</v>
      </c>
      <c r="K286" s="529" t="s">
        <v>127</v>
      </c>
      <c r="L286" s="529">
        <v>0</v>
      </c>
      <c r="M286" s="529" t="s">
        <v>127</v>
      </c>
      <c r="N286" s="529">
        <v>0</v>
      </c>
      <c r="O286" s="529" t="s">
        <v>127</v>
      </c>
      <c r="P286" s="529" t="s">
        <v>127</v>
      </c>
      <c r="Q286" s="529">
        <v>0</v>
      </c>
      <c r="R286" s="149"/>
      <c r="AG286" s="529"/>
    </row>
    <row r="287" spans="2:34" ht="15.75" hidden="1" customHeight="1" outlineLevel="1">
      <c r="B287" s="149"/>
      <c r="C287" s="340" t="s">
        <v>5940</v>
      </c>
      <c r="D287" s="1560">
        <v>2018</v>
      </c>
      <c r="E287" s="1559">
        <v>5</v>
      </c>
      <c r="F287" s="1079">
        <v>0</v>
      </c>
      <c r="G287" s="1079">
        <v>0</v>
      </c>
      <c r="H287" s="529">
        <v>0</v>
      </c>
      <c r="I287" s="529">
        <v>0</v>
      </c>
      <c r="J287" s="529">
        <v>0</v>
      </c>
      <c r="K287" s="529" t="s">
        <v>127</v>
      </c>
      <c r="L287" s="529">
        <v>0</v>
      </c>
      <c r="M287" s="529" t="s">
        <v>127</v>
      </c>
      <c r="N287" s="529">
        <v>0</v>
      </c>
      <c r="O287" s="529" t="s">
        <v>127</v>
      </c>
      <c r="P287" s="529" t="s">
        <v>127</v>
      </c>
      <c r="Q287" s="529">
        <v>0</v>
      </c>
      <c r="R287" s="149"/>
      <c r="AG287" s="529"/>
    </row>
    <row r="288" spans="2:34" ht="15.75" hidden="1" customHeight="1" outlineLevel="1">
      <c r="B288" s="149"/>
      <c r="C288" s="340" t="s">
        <v>5941</v>
      </c>
      <c r="D288" s="1560">
        <v>2018</v>
      </c>
      <c r="E288" s="1559">
        <v>6</v>
      </c>
      <c r="F288" s="1079">
        <v>0</v>
      </c>
      <c r="G288" s="1079">
        <v>0</v>
      </c>
      <c r="H288" s="529">
        <v>0</v>
      </c>
      <c r="I288" s="529">
        <v>0</v>
      </c>
      <c r="J288" s="529">
        <v>0</v>
      </c>
      <c r="K288" s="529" t="s">
        <v>127</v>
      </c>
      <c r="L288" s="529">
        <v>0</v>
      </c>
      <c r="M288" s="529" t="s">
        <v>127</v>
      </c>
      <c r="N288" s="529">
        <v>0</v>
      </c>
      <c r="O288" s="529" t="s">
        <v>127</v>
      </c>
      <c r="P288" s="529" t="s">
        <v>127</v>
      </c>
      <c r="Q288" s="529">
        <v>0</v>
      </c>
      <c r="R288" s="149"/>
      <c r="AG288" s="529"/>
    </row>
    <row r="289" spans="2:33" ht="15.75" hidden="1" customHeight="1" outlineLevel="1">
      <c r="B289" s="149"/>
      <c r="C289" s="340" t="s">
        <v>5942</v>
      </c>
      <c r="D289" s="1560">
        <v>2018</v>
      </c>
      <c r="E289" s="1559">
        <v>7</v>
      </c>
      <c r="F289" s="1079">
        <v>0</v>
      </c>
      <c r="G289" s="1079">
        <v>0</v>
      </c>
      <c r="H289" s="529">
        <v>0</v>
      </c>
      <c r="I289" s="529">
        <v>0</v>
      </c>
      <c r="J289" s="529">
        <v>0</v>
      </c>
      <c r="K289" s="529" t="s">
        <v>127</v>
      </c>
      <c r="L289" s="529">
        <v>0</v>
      </c>
      <c r="M289" s="529" t="s">
        <v>127</v>
      </c>
      <c r="N289" s="529">
        <v>0</v>
      </c>
      <c r="O289" s="529" t="s">
        <v>127</v>
      </c>
      <c r="P289" s="529" t="s">
        <v>127</v>
      </c>
      <c r="Q289" s="529">
        <v>0</v>
      </c>
      <c r="R289" s="149"/>
      <c r="AG289" s="529"/>
    </row>
    <row r="290" spans="2:33" ht="15.75" hidden="1" customHeight="1" outlineLevel="1">
      <c r="B290" s="149"/>
      <c r="C290" s="340" t="s">
        <v>5943</v>
      </c>
      <c r="D290" s="1560">
        <v>2018</v>
      </c>
      <c r="E290" s="1559">
        <v>8</v>
      </c>
      <c r="F290" s="1079">
        <v>0</v>
      </c>
      <c r="G290" s="1079">
        <v>0</v>
      </c>
      <c r="H290" s="529">
        <v>0</v>
      </c>
      <c r="I290" s="529">
        <v>0</v>
      </c>
      <c r="J290" s="529">
        <v>0</v>
      </c>
      <c r="K290" s="529" t="s">
        <v>127</v>
      </c>
      <c r="L290" s="529">
        <v>0</v>
      </c>
      <c r="M290" s="529" t="s">
        <v>127</v>
      </c>
      <c r="N290" s="529">
        <v>0</v>
      </c>
      <c r="O290" s="529" t="s">
        <v>127</v>
      </c>
      <c r="P290" s="529" t="s">
        <v>127</v>
      </c>
      <c r="Q290" s="529">
        <v>0</v>
      </c>
      <c r="R290" s="149"/>
      <c r="AG290" s="529"/>
    </row>
    <row r="291" spans="2:33" ht="15.75" hidden="1" customHeight="1" outlineLevel="1">
      <c r="B291" s="149"/>
      <c r="C291" s="340" t="s">
        <v>5944</v>
      </c>
      <c r="D291" s="1560">
        <v>2018</v>
      </c>
      <c r="E291" s="1559">
        <v>9</v>
      </c>
      <c r="F291" s="1079">
        <v>0</v>
      </c>
      <c r="G291" s="1079">
        <v>0</v>
      </c>
      <c r="H291" s="529">
        <v>0</v>
      </c>
      <c r="I291" s="529">
        <v>0</v>
      </c>
      <c r="J291" s="529">
        <v>0</v>
      </c>
      <c r="K291" s="529" t="s">
        <v>127</v>
      </c>
      <c r="L291" s="529">
        <v>0</v>
      </c>
      <c r="M291" s="529" t="s">
        <v>127</v>
      </c>
      <c r="N291" s="529">
        <v>0</v>
      </c>
      <c r="O291" s="529" t="s">
        <v>127</v>
      </c>
      <c r="P291" s="529" t="s">
        <v>127</v>
      </c>
      <c r="Q291" s="529">
        <v>0</v>
      </c>
      <c r="R291" s="149"/>
      <c r="AG291" s="529"/>
    </row>
    <row r="292" spans="2:33" ht="15.75" hidden="1" customHeight="1" outlineLevel="1">
      <c r="B292" s="149"/>
      <c r="C292" s="340" t="s">
        <v>5945</v>
      </c>
      <c r="D292" s="1560">
        <v>2018</v>
      </c>
      <c r="E292" s="1559">
        <v>10</v>
      </c>
      <c r="F292" s="1079">
        <v>0</v>
      </c>
      <c r="G292" s="1079">
        <v>0</v>
      </c>
      <c r="H292" s="529">
        <v>0</v>
      </c>
      <c r="I292" s="529">
        <v>0</v>
      </c>
      <c r="J292" s="529">
        <v>0</v>
      </c>
      <c r="K292" s="529" t="s">
        <v>127</v>
      </c>
      <c r="L292" s="529">
        <v>0</v>
      </c>
      <c r="M292" s="529" t="s">
        <v>127</v>
      </c>
      <c r="N292" s="529">
        <v>0</v>
      </c>
      <c r="O292" s="529" t="s">
        <v>127</v>
      </c>
      <c r="P292" s="529" t="s">
        <v>127</v>
      </c>
      <c r="Q292" s="529">
        <v>0</v>
      </c>
      <c r="R292" s="149"/>
      <c r="AG292" s="529"/>
    </row>
    <row r="293" spans="2:33" ht="15.75" hidden="1" customHeight="1" outlineLevel="1">
      <c r="B293" s="149"/>
      <c r="C293" s="340" t="s">
        <v>5946</v>
      </c>
      <c r="D293" s="1560">
        <v>2018</v>
      </c>
      <c r="E293" s="1559">
        <v>11</v>
      </c>
      <c r="F293" s="1079">
        <v>0</v>
      </c>
      <c r="G293" s="1079">
        <v>0</v>
      </c>
      <c r="H293" s="529">
        <v>0</v>
      </c>
      <c r="I293" s="529">
        <v>0</v>
      </c>
      <c r="J293" s="529">
        <v>0</v>
      </c>
      <c r="K293" s="529" t="s">
        <v>127</v>
      </c>
      <c r="L293" s="529">
        <v>0</v>
      </c>
      <c r="M293" s="529" t="s">
        <v>127</v>
      </c>
      <c r="N293" s="529">
        <v>0</v>
      </c>
      <c r="O293" s="529" t="s">
        <v>127</v>
      </c>
      <c r="P293" s="529" t="s">
        <v>127</v>
      </c>
      <c r="Q293" s="529">
        <v>0</v>
      </c>
      <c r="R293" s="149"/>
      <c r="AG293" s="529"/>
    </row>
    <row r="294" spans="2:33" ht="15.75" hidden="1" customHeight="1" outlineLevel="1">
      <c r="B294" s="149"/>
      <c r="C294" s="340" t="s">
        <v>5947</v>
      </c>
      <c r="D294" s="1560">
        <v>2018</v>
      </c>
      <c r="E294" s="1559">
        <v>12</v>
      </c>
      <c r="F294" s="1079">
        <v>0</v>
      </c>
      <c r="G294" s="1079">
        <v>0</v>
      </c>
      <c r="H294" s="529">
        <v>0</v>
      </c>
      <c r="I294" s="529">
        <v>0</v>
      </c>
      <c r="J294" s="529">
        <v>0</v>
      </c>
      <c r="K294" s="529" t="s">
        <v>127</v>
      </c>
      <c r="L294" s="529">
        <v>0</v>
      </c>
      <c r="M294" s="529" t="s">
        <v>127</v>
      </c>
      <c r="N294" s="529">
        <v>0</v>
      </c>
      <c r="O294" s="529" t="s">
        <v>127</v>
      </c>
      <c r="P294" s="529" t="s">
        <v>127</v>
      </c>
      <c r="Q294" s="529">
        <v>0</v>
      </c>
      <c r="R294" s="149"/>
      <c r="AG294" s="529"/>
    </row>
    <row r="295" spans="2:33" ht="15.75" hidden="1" customHeight="1" outlineLevel="1">
      <c r="B295" s="149"/>
      <c r="C295" s="340" t="s">
        <v>5948</v>
      </c>
      <c r="D295" s="1560">
        <v>2018</v>
      </c>
      <c r="E295" s="1559">
        <v>13</v>
      </c>
      <c r="F295" s="1079">
        <v>0</v>
      </c>
      <c r="G295" s="1079">
        <v>0</v>
      </c>
      <c r="H295" s="529">
        <v>0</v>
      </c>
      <c r="I295" s="529">
        <v>0</v>
      </c>
      <c r="J295" s="529">
        <v>0</v>
      </c>
      <c r="K295" s="529" t="s">
        <v>127</v>
      </c>
      <c r="L295" s="529">
        <v>0</v>
      </c>
      <c r="M295" s="529" t="s">
        <v>127</v>
      </c>
      <c r="N295" s="529">
        <v>0</v>
      </c>
      <c r="O295" s="529" t="s">
        <v>127</v>
      </c>
      <c r="P295" s="529" t="s">
        <v>127</v>
      </c>
      <c r="Q295" s="529">
        <v>0</v>
      </c>
      <c r="R295" s="149"/>
      <c r="AG295" s="529"/>
    </row>
    <row r="296" spans="2:33" ht="15.75" hidden="1" customHeight="1" outlineLevel="1">
      <c r="B296" s="149"/>
      <c r="C296" s="340" t="s">
        <v>5949</v>
      </c>
      <c r="D296" s="1560">
        <v>2018</v>
      </c>
      <c r="E296" s="1559">
        <v>14</v>
      </c>
      <c r="F296" s="1079">
        <v>0</v>
      </c>
      <c r="G296" s="1079">
        <v>0</v>
      </c>
      <c r="H296" s="529">
        <v>0</v>
      </c>
      <c r="I296" s="529">
        <v>0</v>
      </c>
      <c r="J296" s="529">
        <v>0</v>
      </c>
      <c r="K296" s="529" t="s">
        <v>127</v>
      </c>
      <c r="L296" s="529">
        <v>0</v>
      </c>
      <c r="M296" s="529" t="s">
        <v>127</v>
      </c>
      <c r="N296" s="529">
        <v>0</v>
      </c>
      <c r="O296" s="529" t="s">
        <v>127</v>
      </c>
      <c r="P296" s="529" t="s">
        <v>127</v>
      </c>
      <c r="Q296" s="529">
        <v>0</v>
      </c>
      <c r="R296" s="149"/>
      <c r="AG296" s="529"/>
    </row>
    <row r="297" spans="2:33" ht="15.75" hidden="1" customHeight="1" outlineLevel="1">
      <c r="B297" s="149"/>
      <c r="C297" s="340" t="s">
        <v>5950</v>
      </c>
      <c r="D297" s="1560">
        <v>2019</v>
      </c>
      <c r="E297" s="1559">
        <v>15</v>
      </c>
      <c r="F297" s="1079">
        <v>0</v>
      </c>
      <c r="G297" s="1079">
        <v>0</v>
      </c>
      <c r="H297" s="529">
        <v>0</v>
      </c>
      <c r="I297" s="529">
        <v>0</v>
      </c>
      <c r="J297" s="529">
        <v>0</v>
      </c>
      <c r="K297" s="529" t="s">
        <v>127</v>
      </c>
      <c r="L297" s="529">
        <v>0</v>
      </c>
      <c r="M297" s="529" t="s">
        <v>127</v>
      </c>
      <c r="N297" s="529">
        <v>0</v>
      </c>
      <c r="O297" s="529" t="s">
        <v>127</v>
      </c>
      <c r="P297" s="529" t="s">
        <v>127</v>
      </c>
      <c r="Q297" s="529">
        <v>0</v>
      </c>
      <c r="R297" s="149"/>
      <c r="AG297" s="529"/>
    </row>
    <row r="298" spans="2:33" ht="15.75" hidden="1" customHeight="1" outlineLevel="1">
      <c r="B298" s="149"/>
      <c r="C298" s="340" t="s">
        <v>5951</v>
      </c>
      <c r="D298" s="1560">
        <v>2019</v>
      </c>
      <c r="E298" s="1559">
        <v>16</v>
      </c>
      <c r="F298" s="1079">
        <v>0</v>
      </c>
      <c r="G298" s="1079">
        <v>0</v>
      </c>
      <c r="H298" s="529">
        <v>0</v>
      </c>
      <c r="I298" s="529">
        <v>0</v>
      </c>
      <c r="J298" s="529">
        <v>0</v>
      </c>
      <c r="K298" s="529" t="s">
        <v>127</v>
      </c>
      <c r="L298" s="529">
        <v>0</v>
      </c>
      <c r="M298" s="529" t="s">
        <v>127</v>
      </c>
      <c r="N298" s="529">
        <v>0</v>
      </c>
      <c r="O298" s="529" t="s">
        <v>127</v>
      </c>
      <c r="P298" s="529" t="s">
        <v>127</v>
      </c>
      <c r="Q298" s="529">
        <v>0</v>
      </c>
      <c r="R298" s="149"/>
      <c r="AG298" s="529"/>
    </row>
    <row r="299" spans="2:33" ht="15.75" hidden="1" customHeight="1" outlineLevel="1">
      <c r="B299" s="149"/>
      <c r="C299" s="340" t="s">
        <v>5952</v>
      </c>
      <c r="D299" s="1560">
        <v>2019</v>
      </c>
      <c r="E299" s="1559">
        <v>17</v>
      </c>
      <c r="F299" s="1079">
        <v>0</v>
      </c>
      <c r="G299" s="1079">
        <v>0</v>
      </c>
      <c r="H299" s="529">
        <v>0</v>
      </c>
      <c r="I299" s="529">
        <v>0</v>
      </c>
      <c r="J299" s="529">
        <v>0</v>
      </c>
      <c r="K299" s="529" t="s">
        <v>127</v>
      </c>
      <c r="L299" s="529">
        <v>0</v>
      </c>
      <c r="M299" s="529" t="s">
        <v>127</v>
      </c>
      <c r="N299" s="529">
        <v>0</v>
      </c>
      <c r="O299" s="529" t="s">
        <v>127</v>
      </c>
      <c r="P299" s="529" t="s">
        <v>127</v>
      </c>
      <c r="Q299" s="529">
        <v>0</v>
      </c>
      <c r="R299" s="149"/>
      <c r="AG299" s="529"/>
    </row>
    <row r="300" spans="2:33" ht="15.75" hidden="1" customHeight="1" outlineLevel="1">
      <c r="B300" s="149"/>
      <c r="C300" s="340" t="s">
        <v>5953</v>
      </c>
      <c r="D300" s="1560">
        <v>2019</v>
      </c>
      <c r="E300" s="1559">
        <v>18</v>
      </c>
      <c r="F300" s="1079">
        <v>0</v>
      </c>
      <c r="G300" s="1079">
        <v>0</v>
      </c>
      <c r="H300" s="529">
        <v>0</v>
      </c>
      <c r="I300" s="529">
        <v>0</v>
      </c>
      <c r="J300" s="529">
        <v>0</v>
      </c>
      <c r="K300" s="529" t="s">
        <v>127</v>
      </c>
      <c r="L300" s="529">
        <v>0</v>
      </c>
      <c r="M300" s="529" t="s">
        <v>127</v>
      </c>
      <c r="N300" s="529">
        <v>0</v>
      </c>
      <c r="O300" s="529" t="s">
        <v>127</v>
      </c>
      <c r="P300" s="529" t="s">
        <v>127</v>
      </c>
      <c r="Q300" s="529">
        <v>0</v>
      </c>
      <c r="R300" s="149"/>
      <c r="AG300" s="529"/>
    </row>
    <row r="301" spans="2:33" ht="15.75" hidden="1" customHeight="1" outlineLevel="1">
      <c r="B301" s="149"/>
      <c r="C301" s="340" t="s">
        <v>5954</v>
      </c>
      <c r="D301" s="1560">
        <v>2019</v>
      </c>
      <c r="E301" s="1559">
        <v>19</v>
      </c>
      <c r="F301" s="1079">
        <v>0</v>
      </c>
      <c r="G301" s="1079">
        <v>0</v>
      </c>
      <c r="H301" s="529">
        <v>0</v>
      </c>
      <c r="I301" s="529">
        <v>0</v>
      </c>
      <c r="J301" s="529">
        <v>0</v>
      </c>
      <c r="K301" s="529" t="s">
        <v>127</v>
      </c>
      <c r="L301" s="529">
        <v>0</v>
      </c>
      <c r="M301" s="529" t="s">
        <v>127</v>
      </c>
      <c r="N301" s="529">
        <v>0</v>
      </c>
      <c r="O301" s="529" t="s">
        <v>127</v>
      </c>
      <c r="P301" s="529" t="s">
        <v>127</v>
      </c>
      <c r="Q301" s="529">
        <v>0</v>
      </c>
      <c r="R301" s="149"/>
      <c r="AG301" s="529"/>
    </row>
    <row r="302" spans="2:33" ht="15.75" hidden="1" customHeight="1" outlineLevel="1">
      <c r="B302" s="149"/>
      <c r="C302" s="340" t="s">
        <v>5955</v>
      </c>
      <c r="D302" s="1560">
        <v>2019</v>
      </c>
      <c r="E302" s="1559">
        <v>20</v>
      </c>
      <c r="F302" s="1079">
        <v>0</v>
      </c>
      <c r="G302" s="1079">
        <v>0</v>
      </c>
      <c r="H302" s="529">
        <v>0</v>
      </c>
      <c r="I302" s="529">
        <v>0</v>
      </c>
      <c r="J302" s="529">
        <v>0</v>
      </c>
      <c r="K302" s="529" t="s">
        <v>127</v>
      </c>
      <c r="L302" s="529">
        <v>0</v>
      </c>
      <c r="M302" s="529" t="s">
        <v>127</v>
      </c>
      <c r="N302" s="529">
        <v>0</v>
      </c>
      <c r="O302" s="529" t="s">
        <v>127</v>
      </c>
      <c r="P302" s="529" t="s">
        <v>127</v>
      </c>
      <c r="Q302" s="529">
        <v>0</v>
      </c>
      <c r="R302" s="149"/>
      <c r="AG302" s="529"/>
    </row>
    <row r="303" spans="2:33" ht="15.75" hidden="1" customHeight="1" outlineLevel="1">
      <c r="B303" s="149"/>
      <c r="C303" s="340" t="s">
        <v>5956</v>
      </c>
      <c r="D303" s="1560">
        <v>2019</v>
      </c>
      <c r="E303" s="1559">
        <v>21</v>
      </c>
      <c r="F303" s="1079">
        <v>0</v>
      </c>
      <c r="G303" s="1079">
        <v>0</v>
      </c>
      <c r="H303" s="529">
        <v>0</v>
      </c>
      <c r="I303" s="529">
        <v>0</v>
      </c>
      <c r="J303" s="529">
        <v>0</v>
      </c>
      <c r="K303" s="529" t="s">
        <v>127</v>
      </c>
      <c r="L303" s="529">
        <v>0</v>
      </c>
      <c r="M303" s="529" t="s">
        <v>127</v>
      </c>
      <c r="N303" s="529">
        <v>0</v>
      </c>
      <c r="O303" s="529" t="s">
        <v>127</v>
      </c>
      <c r="P303" s="529" t="s">
        <v>127</v>
      </c>
      <c r="Q303" s="529">
        <v>0</v>
      </c>
      <c r="R303" s="149"/>
      <c r="AG303" s="529"/>
    </row>
    <row r="304" spans="2:33" ht="15.75" hidden="1" customHeight="1" outlineLevel="1">
      <c r="B304" s="149"/>
      <c r="C304" s="340" t="s">
        <v>5957</v>
      </c>
      <c r="D304" s="1560">
        <v>2019</v>
      </c>
      <c r="E304" s="1559">
        <v>22</v>
      </c>
      <c r="F304" s="1079">
        <v>0</v>
      </c>
      <c r="G304" s="1079">
        <v>0</v>
      </c>
      <c r="H304" s="529">
        <v>0</v>
      </c>
      <c r="I304" s="529">
        <v>0</v>
      </c>
      <c r="J304" s="529">
        <v>0</v>
      </c>
      <c r="K304" s="529" t="s">
        <v>127</v>
      </c>
      <c r="L304" s="529">
        <v>0</v>
      </c>
      <c r="M304" s="529" t="s">
        <v>127</v>
      </c>
      <c r="N304" s="529">
        <v>0</v>
      </c>
      <c r="O304" s="529" t="s">
        <v>127</v>
      </c>
      <c r="P304" s="529" t="s">
        <v>127</v>
      </c>
      <c r="Q304" s="529">
        <v>0</v>
      </c>
      <c r="R304" s="149"/>
      <c r="AG304" s="529"/>
    </row>
    <row r="305" spans="2:33" ht="15.75" hidden="1" customHeight="1" outlineLevel="1">
      <c r="B305" s="149"/>
      <c r="C305" s="340" t="s">
        <v>5958</v>
      </c>
      <c r="D305" s="1560">
        <v>2019</v>
      </c>
      <c r="E305" s="1559">
        <v>23</v>
      </c>
      <c r="F305" s="1079">
        <v>0</v>
      </c>
      <c r="G305" s="1079">
        <v>0</v>
      </c>
      <c r="H305" s="529">
        <v>0</v>
      </c>
      <c r="I305" s="529">
        <v>0</v>
      </c>
      <c r="J305" s="529">
        <v>0</v>
      </c>
      <c r="K305" s="529" t="s">
        <v>127</v>
      </c>
      <c r="L305" s="529">
        <v>0</v>
      </c>
      <c r="M305" s="529" t="s">
        <v>127</v>
      </c>
      <c r="N305" s="529">
        <v>0</v>
      </c>
      <c r="O305" s="529" t="s">
        <v>127</v>
      </c>
      <c r="P305" s="529" t="s">
        <v>127</v>
      </c>
      <c r="Q305" s="529">
        <v>0</v>
      </c>
      <c r="R305" s="149"/>
      <c r="AG305" s="529"/>
    </row>
    <row r="306" spans="2:33" ht="15.75" hidden="1" customHeight="1" outlineLevel="1">
      <c r="B306" s="149"/>
      <c r="C306" s="340" t="s">
        <v>5959</v>
      </c>
      <c r="D306" s="1560">
        <v>2019</v>
      </c>
      <c r="E306" s="1559">
        <v>24</v>
      </c>
      <c r="F306" s="1079">
        <v>0</v>
      </c>
      <c r="G306" s="1079">
        <v>0</v>
      </c>
      <c r="H306" s="529">
        <v>0</v>
      </c>
      <c r="I306" s="529">
        <v>0</v>
      </c>
      <c r="J306" s="529">
        <v>0</v>
      </c>
      <c r="K306" s="529" t="s">
        <v>127</v>
      </c>
      <c r="L306" s="529">
        <v>0</v>
      </c>
      <c r="M306" s="529" t="s">
        <v>127</v>
      </c>
      <c r="N306" s="529">
        <v>0</v>
      </c>
      <c r="O306" s="529" t="s">
        <v>127</v>
      </c>
      <c r="P306" s="529" t="s">
        <v>127</v>
      </c>
      <c r="Q306" s="529">
        <v>0</v>
      </c>
      <c r="R306" s="149"/>
      <c r="AG306" s="529"/>
    </row>
    <row r="307" spans="2:33" ht="15.75" hidden="1" customHeight="1" outlineLevel="1">
      <c r="B307" s="149"/>
      <c r="C307" s="340" t="s">
        <v>5960</v>
      </c>
      <c r="D307" s="1560">
        <v>2019</v>
      </c>
      <c r="E307" s="1559">
        <v>25</v>
      </c>
      <c r="F307" s="1079">
        <v>0</v>
      </c>
      <c r="G307" s="1079">
        <v>0</v>
      </c>
      <c r="H307" s="529">
        <v>0</v>
      </c>
      <c r="I307" s="529">
        <v>0</v>
      </c>
      <c r="J307" s="529">
        <v>0</v>
      </c>
      <c r="K307" s="529" t="s">
        <v>127</v>
      </c>
      <c r="L307" s="529">
        <v>0</v>
      </c>
      <c r="M307" s="529" t="s">
        <v>127</v>
      </c>
      <c r="N307" s="529">
        <v>0</v>
      </c>
      <c r="O307" s="529" t="s">
        <v>127</v>
      </c>
      <c r="P307" s="529" t="s">
        <v>127</v>
      </c>
      <c r="Q307" s="529">
        <v>0</v>
      </c>
      <c r="R307" s="149"/>
      <c r="AG307" s="529"/>
    </row>
    <row r="308" spans="2:33" ht="15.75" hidden="1" customHeight="1" outlineLevel="1">
      <c r="B308" s="149"/>
      <c r="C308" s="340" t="s">
        <v>5961</v>
      </c>
      <c r="D308" s="1560">
        <v>2019</v>
      </c>
      <c r="E308" s="1559">
        <v>26</v>
      </c>
      <c r="F308" s="1079">
        <v>0</v>
      </c>
      <c r="G308" s="1079">
        <v>0</v>
      </c>
      <c r="H308" s="529">
        <v>0</v>
      </c>
      <c r="I308" s="529">
        <v>0</v>
      </c>
      <c r="J308" s="529">
        <v>0</v>
      </c>
      <c r="K308" s="529" t="s">
        <v>127</v>
      </c>
      <c r="L308" s="529">
        <v>0</v>
      </c>
      <c r="M308" s="529" t="s">
        <v>127</v>
      </c>
      <c r="N308" s="529">
        <v>0</v>
      </c>
      <c r="O308" s="529" t="s">
        <v>127</v>
      </c>
      <c r="P308" s="529" t="s">
        <v>127</v>
      </c>
      <c r="Q308" s="529">
        <v>0</v>
      </c>
      <c r="R308" s="149"/>
      <c r="AG308" s="529"/>
    </row>
    <row r="309" spans="2:33" ht="15.75" hidden="1" customHeight="1" outlineLevel="1">
      <c r="B309" s="149"/>
      <c r="C309" s="340" t="s">
        <v>5962</v>
      </c>
      <c r="D309" s="1560">
        <v>2020</v>
      </c>
      <c r="E309" s="1559">
        <v>27</v>
      </c>
      <c r="F309" s="1079">
        <v>0</v>
      </c>
      <c r="G309" s="1079">
        <v>0</v>
      </c>
      <c r="H309" s="529">
        <v>0</v>
      </c>
      <c r="I309" s="529">
        <v>0</v>
      </c>
      <c r="J309" s="529">
        <v>0</v>
      </c>
      <c r="K309" s="529" t="s">
        <v>127</v>
      </c>
      <c r="L309" s="529">
        <v>0</v>
      </c>
      <c r="M309" s="529" t="s">
        <v>127</v>
      </c>
      <c r="N309" s="529">
        <v>0</v>
      </c>
      <c r="O309" s="529" t="s">
        <v>127</v>
      </c>
      <c r="P309" s="529" t="s">
        <v>127</v>
      </c>
      <c r="Q309" s="529">
        <v>0</v>
      </c>
      <c r="R309" s="149"/>
      <c r="AG309" s="529"/>
    </row>
    <row r="310" spans="2:33" ht="15.75" hidden="1" customHeight="1" outlineLevel="1">
      <c r="B310" s="149"/>
      <c r="C310" s="340" t="s">
        <v>5963</v>
      </c>
      <c r="D310" s="1560">
        <v>2020</v>
      </c>
      <c r="E310" s="1559">
        <v>28</v>
      </c>
      <c r="F310" s="1079">
        <v>0</v>
      </c>
      <c r="G310" s="1079">
        <v>0</v>
      </c>
      <c r="H310" s="529">
        <v>0</v>
      </c>
      <c r="I310" s="529">
        <v>0</v>
      </c>
      <c r="J310" s="529">
        <v>0</v>
      </c>
      <c r="K310" s="529" t="s">
        <v>127</v>
      </c>
      <c r="L310" s="529">
        <v>0</v>
      </c>
      <c r="M310" s="529" t="s">
        <v>127</v>
      </c>
      <c r="N310" s="529">
        <v>0</v>
      </c>
      <c r="O310" s="529" t="s">
        <v>127</v>
      </c>
      <c r="P310" s="529" t="s">
        <v>127</v>
      </c>
      <c r="Q310" s="529">
        <v>0</v>
      </c>
      <c r="R310" s="149"/>
      <c r="AG310" s="529"/>
    </row>
    <row r="311" spans="2:33" ht="15.75" hidden="1" customHeight="1" outlineLevel="1">
      <c r="B311" s="149"/>
      <c r="C311" s="340" t="s">
        <v>5964</v>
      </c>
      <c r="D311" s="1560">
        <v>2020</v>
      </c>
      <c r="E311" s="1559">
        <v>29</v>
      </c>
      <c r="F311" s="1079">
        <v>0</v>
      </c>
      <c r="G311" s="1079">
        <v>0</v>
      </c>
      <c r="H311" s="529">
        <v>0</v>
      </c>
      <c r="I311" s="529">
        <v>0</v>
      </c>
      <c r="J311" s="529">
        <v>0</v>
      </c>
      <c r="K311" s="529" t="s">
        <v>127</v>
      </c>
      <c r="L311" s="529">
        <v>0</v>
      </c>
      <c r="M311" s="529" t="s">
        <v>127</v>
      </c>
      <c r="N311" s="529">
        <v>0</v>
      </c>
      <c r="O311" s="529" t="s">
        <v>127</v>
      </c>
      <c r="P311" s="529" t="s">
        <v>127</v>
      </c>
      <c r="Q311" s="529">
        <v>0</v>
      </c>
      <c r="R311" s="149"/>
      <c r="AG311" s="529"/>
    </row>
    <row r="312" spans="2:33" ht="15.75" hidden="1" customHeight="1" outlineLevel="1">
      <c r="B312" s="149"/>
      <c r="C312" s="340" t="s">
        <v>5965</v>
      </c>
      <c r="D312" s="1560">
        <v>2020</v>
      </c>
      <c r="E312" s="1559">
        <v>30</v>
      </c>
      <c r="F312" s="1079">
        <v>0</v>
      </c>
      <c r="G312" s="1079">
        <v>0</v>
      </c>
      <c r="H312" s="529">
        <v>0</v>
      </c>
      <c r="I312" s="529">
        <v>0</v>
      </c>
      <c r="J312" s="529">
        <v>0</v>
      </c>
      <c r="K312" s="529" t="s">
        <v>127</v>
      </c>
      <c r="L312" s="529">
        <v>0</v>
      </c>
      <c r="M312" s="529" t="s">
        <v>127</v>
      </c>
      <c r="N312" s="529">
        <v>0</v>
      </c>
      <c r="O312" s="529" t="s">
        <v>127</v>
      </c>
      <c r="P312" s="529" t="s">
        <v>127</v>
      </c>
      <c r="Q312" s="529">
        <v>0</v>
      </c>
      <c r="R312" s="149"/>
      <c r="AG312" s="529"/>
    </row>
    <row r="313" spans="2:33" ht="15.75" hidden="1" customHeight="1" outlineLevel="1">
      <c r="B313" s="149"/>
      <c r="C313" s="340" t="s">
        <v>5966</v>
      </c>
      <c r="D313" s="1560">
        <v>2020</v>
      </c>
      <c r="E313" s="1559">
        <v>31</v>
      </c>
      <c r="F313" s="1079">
        <v>0</v>
      </c>
      <c r="G313" s="1079">
        <v>0</v>
      </c>
      <c r="H313" s="529">
        <v>0</v>
      </c>
      <c r="I313" s="529">
        <v>0</v>
      </c>
      <c r="J313" s="529">
        <v>0</v>
      </c>
      <c r="K313" s="529" t="s">
        <v>127</v>
      </c>
      <c r="L313" s="529">
        <v>0</v>
      </c>
      <c r="M313" s="529" t="s">
        <v>127</v>
      </c>
      <c r="N313" s="529">
        <v>0</v>
      </c>
      <c r="O313" s="529" t="s">
        <v>127</v>
      </c>
      <c r="P313" s="529" t="s">
        <v>127</v>
      </c>
      <c r="Q313" s="529">
        <v>0</v>
      </c>
      <c r="R313" s="149"/>
      <c r="AG313" s="529"/>
    </row>
    <row r="314" spans="2:33" ht="15.75" hidden="1" customHeight="1" outlineLevel="1">
      <c r="B314" s="149"/>
      <c r="C314" s="340" t="s">
        <v>5967</v>
      </c>
      <c r="D314" s="1560">
        <v>2020</v>
      </c>
      <c r="E314" s="1559">
        <v>32</v>
      </c>
      <c r="F314" s="1079">
        <v>0</v>
      </c>
      <c r="G314" s="1079">
        <v>0</v>
      </c>
      <c r="H314" s="529">
        <v>0</v>
      </c>
      <c r="I314" s="529">
        <v>0</v>
      </c>
      <c r="J314" s="529">
        <v>0</v>
      </c>
      <c r="K314" s="529" t="s">
        <v>127</v>
      </c>
      <c r="L314" s="529">
        <v>0</v>
      </c>
      <c r="M314" s="529" t="s">
        <v>127</v>
      </c>
      <c r="N314" s="529">
        <v>0</v>
      </c>
      <c r="O314" s="529" t="s">
        <v>127</v>
      </c>
      <c r="P314" s="529" t="s">
        <v>127</v>
      </c>
      <c r="Q314" s="529">
        <v>0</v>
      </c>
      <c r="R314" s="149"/>
      <c r="AG314" s="529"/>
    </row>
    <row r="315" spans="2:33" ht="15.75" hidden="1" customHeight="1" outlineLevel="1">
      <c r="B315" s="149"/>
      <c r="C315" s="340" t="s">
        <v>5968</v>
      </c>
      <c r="D315" s="1560">
        <v>2020</v>
      </c>
      <c r="E315" s="1559">
        <v>33</v>
      </c>
      <c r="F315" s="1079">
        <v>0</v>
      </c>
      <c r="G315" s="1079">
        <v>0</v>
      </c>
      <c r="H315" s="529">
        <v>0</v>
      </c>
      <c r="I315" s="529">
        <v>0</v>
      </c>
      <c r="J315" s="529">
        <v>0</v>
      </c>
      <c r="K315" s="529" t="s">
        <v>127</v>
      </c>
      <c r="L315" s="529">
        <v>0</v>
      </c>
      <c r="M315" s="529" t="s">
        <v>127</v>
      </c>
      <c r="N315" s="529">
        <v>0</v>
      </c>
      <c r="O315" s="529" t="s">
        <v>127</v>
      </c>
      <c r="P315" s="529" t="s">
        <v>127</v>
      </c>
      <c r="Q315" s="529">
        <v>0</v>
      </c>
      <c r="R315" s="149"/>
      <c r="AG315" s="529"/>
    </row>
    <row r="316" spans="2:33" ht="15.75" hidden="1" customHeight="1" outlineLevel="1">
      <c r="B316" s="149"/>
      <c r="C316" s="340" t="s">
        <v>5969</v>
      </c>
      <c r="D316" s="1560">
        <v>2020</v>
      </c>
      <c r="E316" s="1559">
        <v>34</v>
      </c>
      <c r="F316" s="1079">
        <v>0</v>
      </c>
      <c r="G316" s="1079">
        <v>0</v>
      </c>
      <c r="H316" s="529">
        <v>0</v>
      </c>
      <c r="I316" s="529">
        <v>0</v>
      </c>
      <c r="J316" s="529">
        <v>0</v>
      </c>
      <c r="K316" s="529" t="s">
        <v>127</v>
      </c>
      <c r="L316" s="529">
        <v>0</v>
      </c>
      <c r="M316" s="529" t="s">
        <v>127</v>
      </c>
      <c r="N316" s="529">
        <v>0</v>
      </c>
      <c r="O316" s="529" t="s">
        <v>127</v>
      </c>
      <c r="P316" s="529" t="s">
        <v>127</v>
      </c>
      <c r="Q316" s="529">
        <v>0</v>
      </c>
      <c r="R316" s="149"/>
      <c r="AG316" s="529"/>
    </row>
    <row r="317" spans="2:33" ht="15.75" hidden="1" customHeight="1" outlineLevel="1">
      <c r="B317" s="149"/>
      <c r="C317" s="340" t="s">
        <v>5970</v>
      </c>
      <c r="D317" s="1560">
        <v>2020</v>
      </c>
      <c r="E317" s="1559">
        <v>35</v>
      </c>
      <c r="F317" s="1079">
        <v>0</v>
      </c>
      <c r="G317" s="1079">
        <v>0</v>
      </c>
      <c r="H317" s="529">
        <v>0</v>
      </c>
      <c r="I317" s="529">
        <v>0</v>
      </c>
      <c r="J317" s="529">
        <v>0</v>
      </c>
      <c r="K317" s="529" t="s">
        <v>127</v>
      </c>
      <c r="L317" s="529">
        <v>0</v>
      </c>
      <c r="M317" s="529" t="s">
        <v>127</v>
      </c>
      <c r="N317" s="529">
        <v>0</v>
      </c>
      <c r="O317" s="529" t="s">
        <v>127</v>
      </c>
      <c r="P317" s="529" t="s">
        <v>127</v>
      </c>
      <c r="Q317" s="529">
        <v>0</v>
      </c>
      <c r="R317" s="149"/>
      <c r="AG317" s="529"/>
    </row>
    <row r="318" spans="2:33" ht="15.75" hidden="1" customHeight="1" outlineLevel="1">
      <c r="B318" s="149"/>
      <c r="C318" s="340" t="s">
        <v>5971</v>
      </c>
      <c r="D318" s="1560">
        <v>2020</v>
      </c>
      <c r="E318" s="1559">
        <v>36</v>
      </c>
      <c r="F318" s="1079">
        <v>0</v>
      </c>
      <c r="G318" s="1079">
        <v>0</v>
      </c>
      <c r="H318" s="529">
        <v>0</v>
      </c>
      <c r="I318" s="529">
        <v>0</v>
      </c>
      <c r="J318" s="529">
        <v>0</v>
      </c>
      <c r="K318" s="529" t="s">
        <v>127</v>
      </c>
      <c r="L318" s="529">
        <v>0</v>
      </c>
      <c r="M318" s="529" t="s">
        <v>127</v>
      </c>
      <c r="N318" s="529">
        <v>0</v>
      </c>
      <c r="O318" s="529" t="s">
        <v>127</v>
      </c>
      <c r="P318" s="529" t="s">
        <v>127</v>
      </c>
      <c r="Q318" s="529">
        <v>0</v>
      </c>
      <c r="R318" s="149"/>
      <c r="AG318" s="529"/>
    </row>
    <row r="319" spans="2:33" ht="15.75" hidden="1" customHeight="1" outlineLevel="1">
      <c r="B319" s="149"/>
      <c r="C319" s="340" t="s">
        <v>5972</v>
      </c>
      <c r="D319" s="1560">
        <v>2020</v>
      </c>
      <c r="E319" s="1559">
        <v>37</v>
      </c>
      <c r="F319" s="1079">
        <v>0</v>
      </c>
      <c r="G319" s="1079">
        <v>0</v>
      </c>
      <c r="H319" s="529">
        <v>0</v>
      </c>
      <c r="I319" s="529">
        <v>0</v>
      </c>
      <c r="J319" s="529">
        <v>0</v>
      </c>
      <c r="K319" s="529" t="s">
        <v>127</v>
      </c>
      <c r="L319" s="529">
        <v>0</v>
      </c>
      <c r="M319" s="529" t="s">
        <v>127</v>
      </c>
      <c r="N319" s="529">
        <v>0</v>
      </c>
      <c r="O319" s="529" t="s">
        <v>127</v>
      </c>
      <c r="P319" s="529" t="s">
        <v>127</v>
      </c>
      <c r="Q319" s="529">
        <v>0</v>
      </c>
      <c r="R319" s="149"/>
      <c r="AG319" s="529"/>
    </row>
    <row r="320" spans="2:33" ht="15.75" hidden="1" customHeight="1" outlineLevel="1">
      <c r="B320" s="149"/>
      <c r="C320" s="340" t="s">
        <v>5973</v>
      </c>
      <c r="D320" s="1560">
        <v>2020</v>
      </c>
      <c r="E320" s="1559">
        <v>38</v>
      </c>
      <c r="F320" s="1079">
        <v>0</v>
      </c>
      <c r="G320" s="1079">
        <v>0</v>
      </c>
      <c r="H320" s="529">
        <v>0</v>
      </c>
      <c r="I320" s="529">
        <v>0</v>
      </c>
      <c r="J320" s="529">
        <v>0</v>
      </c>
      <c r="K320" s="529" t="s">
        <v>127</v>
      </c>
      <c r="L320" s="529">
        <v>0</v>
      </c>
      <c r="M320" s="529" t="s">
        <v>127</v>
      </c>
      <c r="N320" s="529">
        <v>0</v>
      </c>
      <c r="O320" s="529" t="s">
        <v>127</v>
      </c>
      <c r="P320" s="529" t="s">
        <v>127</v>
      </c>
      <c r="Q320" s="529">
        <v>0</v>
      </c>
      <c r="R320" s="149"/>
      <c r="AG320" s="529"/>
    </row>
    <row r="321" spans="2:33" ht="15.75" hidden="1" customHeight="1" outlineLevel="1">
      <c r="B321" s="149"/>
      <c r="C321" s="340" t="s">
        <v>5974</v>
      </c>
      <c r="D321" s="1560">
        <v>2021</v>
      </c>
      <c r="E321" s="1559">
        <v>39</v>
      </c>
      <c r="F321" s="1079">
        <v>0</v>
      </c>
      <c r="G321" s="1079">
        <v>0</v>
      </c>
      <c r="H321" s="529">
        <v>0</v>
      </c>
      <c r="I321" s="529">
        <v>0</v>
      </c>
      <c r="J321" s="529">
        <v>0</v>
      </c>
      <c r="K321" s="529" t="s">
        <v>127</v>
      </c>
      <c r="L321" s="529">
        <v>0</v>
      </c>
      <c r="M321" s="529" t="s">
        <v>127</v>
      </c>
      <c r="N321" s="529">
        <v>0</v>
      </c>
      <c r="O321" s="529" t="s">
        <v>127</v>
      </c>
      <c r="P321" s="529" t="s">
        <v>127</v>
      </c>
      <c r="Q321" s="529">
        <v>0</v>
      </c>
      <c r="R321" s="149"/>
      <c r="AG321" s="529"/>
    </row>
    <row r="322" spans="2:33" ht="15.75" hidden="1" customHeight="1" outlineLevel="1">
      <c r="B322" s="149"/>
      <c r="C322" s="340" t="s">
        <v>5975</v>
      </c>
      <c r="D322" s="1560">
        <v>2021</v>
      </c>
      <c r="E322" s="1559">
        <v>40</v>
      </c>
      <c r="F322" s="1079">
        <v>0</v>
      </c>
      <c r="G322" s="1079">
        <v>0</v>
      </c>
      <c r="H322" s="529">
        <v>0</v>
      </c>
      <c r="I322" s="529">
        <v>0</v>
      </c>
      <c r="J322" s="529">
        <v>0</v>
      </c>
      <c r="K322" s="529" t="s">
        <v>127</v>
      </c>
      <c r="L322" s="529">
        <v>0</v>
      </c>
      <c r="M322" s="529" t="s">
        <v>127</v>
      </c>
      <c r="N322" s="529">
        <v>0</v>
      </c>
      <c r="O322" s="529" t="s">
        <v>127</v>
      </c>
      <c r="P322" s="529" t="s">
        <v>127</v>
      </c>
      <c r="Q322" s="529">
        <v>0</v>
      </c>
      <c r="R322" s="149"/>
      <c r="AG322" s="529"/>
    </row>
    <row r="323" spans="2:33" ht="15.75" hidden="1" customHeight="1" outlineLevel="1">
      <c r="B323" s="149"/>
      <c r="C323" s="340" t="s">
        <v>5976</v>
      </c>
      <c r="D323" s="1560">
        <v>2021</v>
      </c>
      <c r="E323" s="1559">
        <v>41</v>
      </c>
      <c r="F323" s="1079">
        <v>0</v>
      </c>
      <c r="G323" s="1079">
        <v>0</v>
      </c>
      <c r="H323" s="529">
        <v>0</v>
      </c>
      <c r="I323" s="529">
        <v>0</v>
      </c>
      <c r="J323" s="529">
        <v>0</v>
      </c>
      <c r="K323" s="529" t="s">
        <v>127</v>
      </c>
      <c r="L323" s="529">
        <v>0</v>
      </c>
      <c r="M323" s="529" t="s">
        <v>127</v>
      </c>
      <c r="N323" s="529">
        <v>0</v>
      </c>
      <c r="O323" s="529" t="s">
        <v>127</v>
      </c>
      <c r="P323" s="529" t="s">
        <v>127</v>
      </c>
      <c r="Q323" s="529">
        <v>0</v>
      </c>
      <c r="R323" s="149"/>
      <c r="AG323" s="529"/>
    </row>
    <row r="324" spans="2:33" ht="15.75" hidden="1" customHeight="1" outlineLevel="1">
      <c r="B324" s="149"/>
      <c r="C324" s="340" t="s">
        <v>5977</v>
      </c>
      <c r="D324" s="1560">
        <v>2021</v>
      </c>
      <c r="E324" s="1559">
        <v>42</v>
      </c>
      <c r="F324" s="1079">
        <v>0</v>
      </c>
      <c r="G324" s="1079">
        <v>0</v>
      </c>
      <c r="H324" s="529">
        <v>0</v>
      </c>
      <c r="I324" s="529">
        <v>0</v>
      </c>
      <c r="J324" s="529">
        <v>0</v>
      </c>
      <c r="K324" s="529" t="s">
        <v>127</v>
      </c>
      <c r="L324" s="529">
        <v>0</v>
      </c>
      <c r="M324" s="529" t="s">
        <v>127</v>
      </c>
      <c r="N324" s="529">
        <v>0</v>
      </c>
      <c r="O324" s="529" t="s">
        <v>127</v>
      </c>
      <c r="P324" s="529" t="s">
        <v>127</v>
      </c>
      <c r="Q324" s="529">
        <v>0</v>
      </c>
      <c r="R324" s="149"/>
      <c r="AG324" s="529"/>
    </row>
    <row r="325" spans="2:33" ht="15.75" hidden="1" customHeight="1" outlineLevel="1">
      <c r="B325" s="149"/>
      <c r="C325" s="340" t="s">
        <v>5978</v>
      </c>
      <c r="D325" s="1560">
        <v>2021</v>
      </c>
      <c r="E325" s="1559">
        <v>43</v>
      </c>
      <c r="F325" s="1079">
        <v>0</v>
      </c>
      <c r="G325" s="1079">
        <v>0</v>
      </c>
      <c r="H325" s="529">
        <v>0</v>
      </c>
      <c r="I325" s="529">
        <v>0</v>
      </c>
      <c r="J325" s="529">
        <v>0</v>
      </c>
      <c r="K325" s="529" t="s">
        <v>127</v>
      </c>
      <c r="L325" s="529">
        <v>0</v>
      </c>
      <c r="M325" s="529" t="s">
        <v>127</v>
      </c>
      <c r="N325" s="529">
        <v>0</v>
      </c>
      <c r="O325" s="529" t="s">
        <v>127</v>
      </c>
      <c r="P325" s="529" t="s">
        <v>127</v>
      </c>
      <c r="Q325" s="529">
        <v>0</v>
      </c>
      <c r="R325" s="149"/>
      <c r="AG325" s="529"/>
    </row>
    <row r="326" spans="2:33" ht="15.75" hidden="1" customHeight="1" outlineLevel="1">
      <c r="B326" s="149"/>
      <c r="C326" s="340" t="s">
        <v>5979</v>
      </c>
      <c r="D326" s="1560">
        <v>2021</v>
      </c>
      <c r="E326" s="1559">
        <v>44</v>
      </c>
      <c r="F326" s="1079">
        <v>0</v>
      </c>
      <c r="G326" s="1079">
        <v>0</v>
      </c>
      <c r="H326" s="529">
        <v>0</v>
      </c>
      <c r="I326" s="529">
        <v>0</v>
      </c>
      <c r="J326" s="529">
        <v>0</v>
      </c>
      <c r="K326" s="529" t="s">
        <v>127</v>
      </c>
      <c r="L326" s="529">
        <v>0</v>
      </c>
      <c r="M326" s="529" t="s">
        <v>127</v>
      </c>
      <c r="N326" s="529">
        <v>0</v>
      </c>
      <c r="O326" s="529" t="s">
        <v>127</v>
      </c>
      <c r="P326" s="529" t="s">
        <v>127</v>
      </c>
      <c r="Q326" s="529">
        <v>0</v>
      </c>
      <c r="R326" s="149"/>
      <c r="AG326" s="529"/>
    </row>
    <row r="327" spans="2:33" ht="15.75" hidden="1" customHeight="1" outlineLevel="1">
      <c r="B327" s="149"/>
      <c r="C327" s="340" t="s">
        <v>5980</v>
      </c>
      <c r="D327" s="1560">
        <v>2021</v>
      </c>
      <c r="E327" s="1559">
        <v>45</v>
      </c>
      <c r="F327" s="1079">
        <v>0</v>
      </c>
      <c r="G327" s="1079">
        <v>0</v>
      </c>
      <c r="H327" s="529">
        <v>0</v>
      </c>
      <c r="I327" s="529">
        <v>0</v>
      </c>
      <c r="J327" s="529">
        <v>0</v>
      </c>
      <c r="K327" s="529" t="s">
        <v>127</v>
      </c>
      <c r="L327" s="529">
        <v>0</v>
      </c>
      <c r="M327" s="529" t="s">
        <v>127</v>
      </c>
      <c r="N327" s="529">
        <v>0</v>
      </c>
      <c r="O327" s="529" t="s">
        <v>127</v>
      </c>
      <c r="P327" s="529" t="s">
        <v>127</v>
      </c>
      <c r="Q327" s="529">
        <v>0</v>
      </c>
      <c r="R327" s="149"/>
      <c r="AG327" s="529"/>
    </row>
    <row r="328" spans="2:33" ht="15.75" hidden="1" customHeight="1" outlineLevel="1">
      <c r="B328" s="149"/>
      <c r="C328" s="340" t="s">
        <v>5981</v>
      </c>
      <c r="D328" s="1560">
        <v>2021</v>
      </c>
      <c r="E328" s="1559">
        <v>46</v>
      </c>
      <c r="F328" s="1079">
        <v>0</v>
      </c>
      <c r="G328" s="1079">
        <v>0</v>
      </c>
      <c r="H328" s="529">
        <v>0</v>
      </c>
      <c r="I328" s="529">
        <v>0</v>
      </c>
      <c r="J328" s="529">
        <v>0</v>
      </c>
      <c r="K328" s="529" t="s">
        <v>127</v>
      </c>
      <c r="L328" s="529">
        <v>0</v>
      </c>
      <c r="M328" s="529" t="s">
        <v>127</v>
      </c>
      <c r="N328" s="529">
        <v>0</v>
      </c>
      <c r="O328" s="529" t="s">
        <v>127</v>
      </c>
      <c r="P328" s="529" t="s">
        <v>127</v>
      </c>
      <c r="Q328" s="529">
        <v>0</v>
      </c>
      <c r="R328" s="149"/>
      <c r="AG328" s="529"/>
    </row>
    <row r="329" spans="2:33" ht="15.75" hidden="1" customHeight="1" outlineLevel="1">
      <c r="B329" s="149"/>
      <c r="C329" s="340" t="s">
        <v>5982</v>
      </c>
      <c r="D329" s="1560">
        <v>2021</v>
      </c>
      <c r="E329" s="1559">
        <v>47</v>
      </c>
      <c r="F329" s="1079">
        <v>0</v>
      </c>
      <c r="G329" s="1079">
        <v>0</v>
      </c>
      <c r="H329" s="529">
        <v>0</v>
      </c>
      <c r="I329" s="529">
        <v>0</v>
      </c>
      <c r="J329" s="529">
        <v>0</v>
      </c>
      <c r="K329" s="529" t="s">
        <v>127</v>
      </c>
      <c r="L329" s="529">
        <v>0</v>
      </c>
      <c r="M329" s="529" t="s">
        <v>127</v>
      </c>
      <c r="N329" s="529">
        <v>0</v>
      </c>
      <c r="O329" s="529" t="s">
        <v>127</v>
      </c>
      <c r="P329" s="529" t="s">
        <v>127</v>
      </c>
      <c r="Q329" s="529">
        <v>0</v>
      </c>
      <c r="R329" s="149"/>
      <c r="AG329" s="529"/>
    </row>
    <row r="330" spans="2:33" ht="15.75" hidden="1" customHeight="1" outlineLevel="1">
      <c r="B330" s="149"/>
      <c r="C330" s="340" t="s">
        <v>5983</v>
      </c>
      <c r="D330" s="1560">
        <v>2021</v>
      </c>
      <c r="E330" s="1559">
        <v>48</v>
      </c>
      <c r="F330" s="1079">
        <v>0</v>
      </c>
      <c r="G330" s="1079">
        <v>0</v>
      </c>
      <c r="H330" s="529">
        <v>0</v>
      </c>
      <c r="I330" s="529">
        <v>0</v>
      </c>
      <c r="J330" s="529">
        <v>0</v>
      </c>
      <c r="K330" s="529" t="s">
        <v>127</v>
      </c>
      <c r="L330" s="529">
        <v>0</v>
      </c>
      <c r="M330" s="529" t="s">
        <v>127</v>
      </c>
      <c r="N330" s="529">
        <v>0</v>
      </c>
      <c r="O330" s="529" t="s">
        <v>127</v>
      </c>
      <c r="P330" s="529" t="s">
        <v>127</v>
      </c>
      <c r="Q330" s="529">
        <v>0</v>
      </c>
      <c r="R330" s="149"/>
      <c r="AG330" s="529"/>
    </row>
    <row r="331" spans="2:33" ht="15.75" hidden="1" customHeight="1" outlineLevel="1">
      <c r="B331" s="149"/>
      <c r="C331" s="340" t="s">
        <v>5984</v>
      </c>
      <c r="D331" s="1560">
        <v>2021</v>
      </c>
      <c r="E331" s="1559">
        <v>49</v>
      </c>
      <c r="F331" s="1079">
        <v>0</v>
      </c>
      <c r="G331" s="1079">
        <v>0</v>
      </c>
      <c r="H331" s="529">
        <v>0</v>
      </c>
      <c r="I331" s="529">
        <v>0</v>
      </c>
      <c r="J331" s="529">
        <v>0</v>
      </c>
      <c r="K331" s="529" t="s">
        <v>127</v>
      </c>
      <c r="L331" s="529">
        <v>0</v>
      </c>
      <c r="M331" s="529" t="s">
        <v>127</v>
      </c>
      <c r="N331" s="529">
        <v>0</v>
      </c>
      <c r="O331" s="529" t="s">
        <v>127</v>
      </c>
      <c r="P331" s="529" t="s">
        <v>127</v>
      </c>
      <c r="Q331" s="529">
        <v>0</v>
      </c>
      <c r="R331" s="149"/>
      <c r="AG331" s="529"/>
    </row>
    <row r="332" spans="2:33" ht="15.75" hidden="1" customHeight="1" outlineLevel="1">
      <c r="B332" s="149"/>
      <c r="C332" s="340" t="s">
        <v>5985</v>
      </c>
      <c r="D332" s="1560">
        <v>2021</v>
      </c>
      <c r="E332" s="1559">
        <v>50</v>
      </c>
      <c r="F332" s="1079">
        <v>0</v>
      </c>
      <c r="G332" s="1079">
        <v>0</v>
      </c>
      <c r="H332" s="529">
        <v>0</v>
      </c>
      <c r="I332" s="529">
        <v>0</v>
      </c>
      <c r="J332" s="529">
        <v>0</v>
      </c>
      <c r="K332" s="529" t="s">
        <v>127</v>
      </c>
      <c r="L332" s="529">
        <v>0</v>
      </c>
      <c r="M332" s="529" t="s">
        <v>127</v>
      </c>
      <c r="N332" s="529">
        <v>0</v>
      </c>
      <c r="O332" s="529" t="s">
        <v>127</v>
      </c>
      <c r="P332" s="529" t="s">
        <v>127</v>
      </c>
      <c r="Q332" s="529">
        <v>0</v>
      </c>
      <c r="R332" s="149"/>
      <c r="AG332" s="529"/>
    </row>
    <row r="333" spans="2:33" ht="15.75" hidden="1" customHeight="1" outlineLevel="1">
      <c r="B333" s="149"/>
      <c r="C333" s="340" t="s">
        <v>5986</v>
      </c>
      <c r="D333" s="1560">
        <v>2022</v>
      </c>
      <c r="E333" s="1559">
        <v>51</v>
      </c>
      <c r="F333" s="1079">
        <v>0</v>
      </c>
      <c r="G333" s="1079">
        <v>0</v>
      </c>
      <c r="H333" s="529">
        <v>0</v>
      </c>
      <c r="I333" s="529">
        <v>0</v>
      </c>
      <c r="J333" s="529">
        <v>0</v>
      </c>
      <c r="K333" s="529" t="s">
        <v>127</v>
      </c>
      <c r="L333" s="529">
        <v>0</v>
      </c>
      <c r="M333" s="529" t="s">
        <v>127</v>
      </c>
      <c r="N333" s="529">
        <v>0</v>
      </c>
      <c r="O333" s="529" t="s">
        <v>127</v>
      </c>
      <c r="P333" s="529" t="s">
        <v>127</v>
      </c>
      <c r="Q333" s="529">
        <v>0</v>
      </c>
      <c r="R333" s="149"/>
      <c r="AG333" s="529"/>
    </row>
    <row r="334" spans="2:33" ht="15.75" hidden="1" customHeight="1" outlineLevel="1">
      <c r="B334" s="149"/>
      <c r="C334" s="340" t="s">
        <v>5987</v>
      </c>
      <c r="D334" s="1560">
        <v>2022</v>
      </c>
      <c r="E334" s="1559">
        <v>52</v>
      </c>
      <c r="F334" s="1079">
        <v>0</v>
      </c>
      <c r="G334" s="1079">
        <v>0</v>
      </c>
      <c r="H334" s="529">
        <v>0</v>
      </c>
      <c r="I334" s="529">
        <v>0</v>
      </c>
      <c r="J334" s="529">
        <v>0</v>
      </c>
      <c r="K334" s="529" t="s">
        <v>127</v>
      </c>
      <c r="L334" s="529">
        <v>0</v>
      </c>
      <c r="M334" s="529" t="s">
        <v>127</v>
      </c>
      <c r="N334" s="529">
        <v>0</v>
      </c>
      <c r="O334" s="529" t="s">
        <v>127</v>
      </c>
      <c r="P334" s="529" t="s">
        <v>127</v>
      </c>
      <c r="Q334" s="529">
        <v>0</v>
      </c>
      <c r="R334" s="149"/>
      <c r="AG334" s="529"/>
    </row>
    <row r="335" spans="2:33" ht="15.75" hidden="1" customHeight="1" outlineLevel="1">
      <c r="B335" s="149"/>
      <c r="C335" s="340" t="s">
        <v>5988</v>
      </c>
      <c r="D335" s="1560">
        <v>2022</v>
      </c>
      <c r="E335" s="1559">
        <v>53</v>
      </c>
      <c r="F335" s="1079">
        <v>0</v>
      </c>
      <c r="G335" s="1079">
        <v>0</v>
      </c>
      <c r="H335" s="529">
        <v>0</v>
      </c>
      <c r="I335" s="529">
        <v>0</v>
      </c>
      <c r="J335" s="529">
        <v>0</v>
      </c>
      <c r="K335" s="529" t="s">
        <v>127</v>
      </c>
      <c r="L335" s="529">
        <v>0</v>
      </c>
      <c r="M335" s="529" t="s">
        <v>127</v>
      </c>
      <c r="N335" s="529">
        <v>0</v>
      </c>
      <c r="O335" s="529" t="s">
        <v>127</v>
      </c>
      <c r="P335" s="529" t="s">
        <v>127</v>
      </c>
      <c r="Q335" s="529">
        <v>0</v>
      </c>
      <c r="R335" s="149"/>
      <c r="AG335" s="529"/>
    </row>
    <row r="336" spans="2:33" ht="15.75" hidden="1" customHeight="1" outlineLevel="1">
      <c r="B336" s="149"/>
      <c r="C336" s="340" t="s">
        <v>5989</v>
      </c>
      <c r="D336" s="1560">
        <v>2022</v>
      </c>
      <c r="E336" s="1559">
        <v>54</v>
      </c>
      <c r="F336" s="1079">
        <v>0</v>
      </c>
      <c r="G336" s="1079">
        <v>0</v>
      </c>
      <c r="H336" s="529">
        <v>0</v>
      </c>
      <c r="I336" s="529">
        <v>0</v>
      </c>
      <c r="J336" s="529">
        <v>0</v>
      </c>
      <c r="K336" s="529" t="s">
        <v>127</v>
      </c>
      <c r="L336" s="529">
        <v>0</v>
      </c>
      <c r="M336" s="529" t="s">
        <v>127</v>
      </c>
      <c r="N336" s="529">
        <v>0</v>
      </c>
      <c r="O336" s="529" t="s">
        <v>127</v>
      </c>
      <c r="P336" s="529" t="s">
        <v>127</v>
      </c>
      <c r="Q336" s="529">
        <v>0</v>
      </c>
      <c r="R336" s="149"/>
      <c r="AG336" s="529"/>
    </row>
    <row r="337" spans="2:33" ht="15.75" hidden="1" customHeight="1" outlineLevel="1">
      <c r="B337" s="149"/>
      <c r="C337" s="340" t="s">
        <v>5990</v>
      </c>
      <c r="D337" s="1560">
        <v>2022</v>
      </c>
      <c r="E337" s="1559">
        <v>55</v>
      </c>
      <c r="F337" s="1079">
        <v>0</v>
      </c>
      <c r="G337" s="1079">
        <v>0</v>
      </c>
      <c r="H337" s="529">
        <v>0</v>
      </c>
      <c r="I337" s="529">
        <v>0</v>
      </c>
      <c r="J337" s="529">
        <v>0</v>
      </c>
      <c r="K337" s="529" t="s">
        <v>127</v>
      </c>
      <c r="L337" s="529">
        <v>0</v>
      </c>
      <c r="M337" s="529" t="s">
        <v>127</v>
      </c>
      <c r="N337" s="529">
        <v>0</v>
      </c>
      <c r="O337" s="529" t="s">
        <v>127</v>
      </c>
      <c r="P337" s="529" t="s">
        <v>127</v>
      </c>
      <c r="Q337" s="529">
        <v>0</v>
      </c>
      <c r="R337" s="149"/>
      <c r="AG337" s="529"/>
    </row>
    <row r="338" spans="2:33" ht="15.75" hidden="1" customHeight="1" outlineLevel="1">
      <c r="B338" s="149"/>
      <c r="C338" s="340" t="s">
        <v>5991</v>
      </c>
      <c r="D338" s="1560">
        <v>2022</v>
      </c>
      <c r="E338" s="1559">
        <v>56</v>
      </c>
      <c r="F338" s="1079">
        <v>0</v>
      </c>
      <c r="G338" s="1079">
        <v>0</v>
      </c>
      <c r="H338" s="529">
        <v>0</v>
      </c>
      <c r="I338" s="529">
        <v>0</v>
      </c>
      <c r="J338" s="529">
        <v>0</v>
      </c>
      <c r="K338" s="529" t="s">
        <v>127</v>
      </c>
      <c r="L338" s="529">
        <v>0</v>
      </c>
      <c r="M338" s="529" t="s">
        <v>127</v>
      </c>
      <c r="N338" s="529">
        <v>0</v>
      </c>
      <c r="O338" s="529" t="s">
        <v>127</v>
      </c>
      <c r="P338" s="529" t="s">
        <v>127</v>
      </c>
      <c r="Q338" s="529">
        <v>0</v>
      </c>
      <c r="R338" s="149"/>
      <c r="AG338" s="529"/>
    </row>
    <row r="339" spans="2:33" ht="15.75" hidden="1" customHeight="1" outlineLevel="1">
      <c r="B339" s="149"/>
      <c r="C339" s="340" t="s">
        <v>5992</v>
      </c>
      <c r="D339" s="1560">
        <v>2022</v>
      </c>
      <c r="E339" s="1559">
        <v>57</v>
      </c>
      <c r="F339" s="1079">
        <v>0</v>
      </c>
      <c r="G339" s="1079">
        <v>0</v>
      </c>
      <c r="H339" s="529">
        <v>0</v>
      </c>
      <c r="I339" s="529">
        <v>0</v>
      </c>
      <c r="J339" s="529">
        <v>0</v>
      </c>
      <c r="K339" s="529" t="s">
        <v>127</v>
      </c>
      <c r="L339" s="529">
        <v>0</v>
      </c>
      <c r="M339" s="529" t="s">
        <v>127</v>
      </c>
      <c r="N339" s="529">
        <v>0</v>
      </c>
      <c r="O339" s="529" t="s">
        <v>127</v>
      </c>
      <c r="P339" s="529" t="s">
        <v>127</v>
      </c>
      <c r="Q339" s="529">
        <v>0</v>
      </c>
      <c r="R339" s="149"/>
      <c r="AG339" s="529"/>
    </row>
    <row r="340" spans="2:33" ht="15.75" hidden="1" customHeight="1" outlineLevel="1">
      <c r="B340" s="149"/>
      <c r="C340" s="340" t="s">
        <v>5993</v>
      </c>
      <c r="D340" s="1560">
        <v>2022</v>
      </c>
      <c r="E340" s="1559">
        <v>58</v>
      </c>
      <c r="F340" s="1079">
        <v>0</v>
      </c>
      <c r="G340" s="1079">
        <v>0</v>
      </c>
      <c r="H340" s="529">
        <v>0</v>
      </c>
      <c r="I340" s="529">
        <v>0</v>
      </c>
      <c r="J340" s="529">
        <v>0</v>
      </c>
      <c r="K340" s="529" t="s">
        <v>127</v>
      </c>
      <c r="L340" s="529">
        <v>0</v>
      </c>
      <c r="M340" s="529" t="s">
        <v>127</v>
      </c>
      <c r="N340" s="529">
        <v>0</v>
      </c>
      <c r="O340" s="529" t="s">
        <v>127</v>
      </c>
      <c r="P340" s="529" t="s">
        <v>127</v>
      </c>
      <c r="Q340" s="529">
        <v>0</v>
      </c>
      <c r="R340" s="149"/>
      <c r="AG340" s="529"/>
    </row>
    <row r="341" spans="2:33" ht="15.75" hidden="1" customHeight="1" outlineLevel="1">
      <c r="B341" s="149"/>
      <c r="C341" s="340" t="s">
        <v>5994</v>
      </c>
      <c r="D341" s="1560">
        <v>2022</v>
      </c>
      <c r="E341" s="1559">
        <v>59</v>
      </c>
      <c r="F341" s="1079">
        <v>0</v>
      </c>
      <c r="G341" s="1079">
        <v>0</v>
      </c>
      <c r="H341" s="529">
        <v>0</v>
      </c>
      <c r="I341" s="529">
        <v>0</v>
      </c>
      <c r="J341" s="529">
        <v>0</v>
      </c>
      <c r="K341" s="529" t="s">
        <v>127</v>
      </c>
      <c r="L341" s="529">
        <v>0</v>
      </c>
      <c r="M341" s="529" t="s">
        <v>127</v>
      </c>
      <c r="N341" s="529">
        <v>0</v>
      </c>
      <c r="O341" s="529" t="s">
        <v>127</v>
      </c>
      <c r="P341" s="529" t="s">
        <v>127</v>
      </c>
      <c r="Q341" s="529">
        <v>0</v>
      </c>
      <c r="R341" s="149"/>
      <c r="AG341" s="529"/>
    </row>
    <row r="342" spans="2:33" ht="15.75" hidden="1" customHeight="1" outlineLevel="1">
      <c r="B342" s="149"/>
      <c r="C342" s="340" t="s">
        <v>5995</v>
      </c>
      <c r="D342" s="1560">
        <v>2022</v>
      </c>
      <c r="E342" s="1559">
        <v>60</v>
      </c>
      <c r="F342" s="1079">
        <v>0</v>
      </c>
      <c r="G342" s="1079">
        <v>0</v>
      </c>
      <c r="H342" s="529">
        <v>0</v>
      </c>
      <c r="I342" s="529">
        <v>0</v>
      </c>
      <c r="J342" s="529">
        <v>0</v>
      </c>
      <c r="K342" s="529" t="s">
        <v>127</v>
      </c>
      <c r="L342" s="529">
        <v>0</v>
      </c>
      <c r="M342" s="529" t="s">
        <v>127</v>
      </c>
      <c r="N342" s="529">
        <v>0</v>
      </c>
      <c r="O342" s="529" t="s">
        <v>127</v>
      </c>
      <c r="P342" s="529" t="s">
        <v>127</v>
      </c>
      <c r="Q342" s="529">
        <v>0</v>
      </c>
      <c r="R342" s="149"/>
      <c r="AG342" s="529"/>
    </row>
    <row r="343" spans="2:33" ht="15.75" hidden="1" customHeight="1" outlineLevel="1">
      <c r="B343" s="149"/>
      <c r="C343" s="340" t="s">
        <v>5996</v>
      </c>
      <c r="D343" s="1560">
        <v>2022</v>
      </c>
      <c r="E343" s="1559">
        <v>61</v>
      </c>
      <c r="F343" s="1079">
        <v>0</v>
      </c>
      <c r="G343" s="1079">
        <v>0</v>
      </c>
      <c r="H343" s="529">
        <v>0</v>
      </c>
      <c r="I343" s="529">
        <v>0</v>
      </c>
      <c r="J343" s="529">
        <v>0</v>
      </c>
      <c r="K343" s="529" t="s">
        <v>127</v>
      </c>
      <c r="L343" s="529">
        <v>0</v>
      </c>
      <c r="M343" s="529" t="s">
        <v>127</v>
      </c>
      <c r="N343" s="529">
        <v>0</v>
      </c>
      <c r="O343" s="529" t="s">
        <v>127</v>
      </c>
      <c r="P343" s="529" t="s">
        <v>127</v>
      </c>
      <c r="Q343" s="529">
        <v>0</v>
      </c>
      <c r="R343" s="149"/>
      <c r="AG343" s="529"/>
    </row>
    <row r="344" spans="2:33" ht="15.75" hidden="1" customHeight="1" outlineLevel="1">
      <c r="B344" s="149"/>
      <c r="C344" s="340" t="s">
        <v>5997</v>
      </c>
      <c r="D344" s="1560">
        <v>2022</v>
      </c>
      <c r="E344" s="1559">
        <v>62</v>
      </c>
      <c r="F344" s="1079">
        <v>0</v>
      </c>
      <c r="G344" s="1079">
        <v>0</v>
      </c>
      <c r="H344" s="529">
        <v>0</v>
      </c>
      <c r="I344" s="529">
        <v>0</v>
      </c>
      <c r="J344" s="529">
        <v>0</v>
      </c>
      <c r="K344" s="529" t="s">
        <v>127</v>
      </c>
      <c r="L344" s="529">
        <v>0</v>
      </c>
      <c r="M344" s="529" t="s">
        <v>127</v>
      </c>
      <c r="N344" s="529">
        <v>0</v>
      </c>
      <c r="O344" s="529" t="s">
        <v>127</v>
      </c>
      <c r="P344" s="529" t="s">
        <v>127</v>
      </c>
      <c r="Q344" s="529">
        <v>0</v>
      </c>
      <c r="R344" s="149"/>
      <c r="AG344" s="529"/>
    </row>
    <row r="345" spans="2:33" ht="15.75" hidden="1" customHeight="1" outlineLevel="1">
      <c r="B345" s="149"/>
      <c r="C345" s="340" t="s">
        <v>5998</v>
      </c>
      <c r="D345" s="1560">
        <v>2023</v>
      </c>
      <c r="E345" s="1559">
        <v>63</v>
      </c>
      <c r="F345" s="1079">
        <v>0</v>
      </c>
      <c r="G345" s="1079">
        <v>0</v>
      </c>
      <c r="H345" s="1079">
        <v>0</v>
      </c>
      <c r="I345" s="1079">
        <v>0</v>
      </c>
      <c r="J345" s="1079">
        <v>0</v>
      </c>
      <c r="K345" s="1079" t="s">
        <v>127</v>
      </c>
      <c r="L345" s="1079">
        <v>0</v>
      </c>
      <c r="M345" s="1079" t="s">
        <v>127</v>
      </c>
      <c r="N345" s="1079">
        <v>0</v>
      </c>
      <c r="O345" s="1079" t="s">
        <v>127</v>
      </c>
      <c r="P345" s="1079" t="s">
        <v>127</v>
      </c>
      <c r="Q345" s="529">
        <v>0</v>
      </c>
      <c r="R345" s="149"/>
      <c r="AG345" s="529"/>
    </row>
    <row r="346" spans="2:33" ht="15.75" hidden="1" customHeight="1" outlineLevel="1">
      <c r="B346" s="149"/>
      <c r="C346" s="340" t="s">
        <v>5999</v>
      </c>
      <c r="D346" s="1560">
        <v>2023</v>
      </c>
      <c r="E346" s="1559">
        <v>64</v>
      </c>
      <c r="F346" s="1079">
        <v>0</v>
      </c>
      <c r="G346" s="1079">
        <v>0</v>
      </c>
      <c r="H346" s="1079">
        <v>0</v>
      </c>
      <c r="I346" s="1079">
        <v>0</v>
      </c>
      <c r="J346" s="1079">
        <v>0</v>
      </c>
      <c r="K346" s="1079" t="s">
        <v>127</v>
      </c>
      <c r="L346" s="1079">
        <v>0</v>
      </c>
      <c r="M346" s="1079" t="s">
        <v>127</v>
      </c>
      <c r="N346" s="1079">
        <v>0</v>
      </c>
      <c r="O346" s="1079" t="s">
        <v>127</v>
      </c>
      <c r="P346" s="1079" t="s">
        <v>127</v>
      </c>
      <c r="Q346" s="529">
        <v>0</v>
      </c>
      <c r="R346" s="149"/>
      <c r="AG346" s="529"/>
    </row>
    <row r="347" spans="2:33" ht="15.75" hidden="1" customHeight="1" outlineLevel="1">
      <c r="B347" s="149"/>
      <c r="C347" s="340" t="s">
        <v>6000</v>
      </c>
      <c r="D347" s="1560">
        <v>2023</v>
      </c>
      <c r="E347" s="1559">
        <v>65</v>
      </c>
      <c r="F347" s="1079">
        <v>0</v>
      </c>
      <c r="G347" s="1079">
        <v>0</v>
      </c>
      <c r="H347" s="1079">
        <v>0</v>
      </c>
      <c r="I347" s="1079">
        <v>0</v>
      </c>
      <c r="J347" s="1079">
        <v>0</v>
      </c>
      <c r="K347" s="1079" t="s">
        <v>127</v>
      </c>
      <c r="L347" s="1079">
        <v>0</v>
      </c>
      <c r="M347" s="1079" t="s">
        <v>127</v>
      </c>
      <c r="N347" s="1079">
        <v>0</v>
      </c>
      <c r="O347" s="1079" t="s">
        <v>127</v>
      </c>
      <c r="P347" s="1079" t="s">
        <v>127</v>
      </c>
      <c r="Q347" s="529">
        <v>0</v>
      </c>
      <c r="R347" s="149"/>
      <c r="AG347" s="529"/>
    </row>
    <row r="348" spans="2:33" ht="15.75" hidden="1" customHeight="1" outlineLevel="1">
      <c r="B348" s="149"/>
      <c r="C348" s="340" t="s">
        <v>6001</v>
      </c>
      <c r="D348" s="1560">
        <v>2023</v>
      </c>
      <c r="E348" s="1559">
        <v>66</v>
      </c>
      <c r="F348" s="1079">
        <v>0</v>
      </c>
      <c r="G348" s="1079">
        <v>0</v>
      </c>
      <c r="H348" s="1079">
        <v>0</v>
      </c>
      <c r="I348" s="1079">
        <v>0</v>
      </c>
      <c r="J348" s="1079">
        <v>0</v>
      </c>
      <c r="K348" s="1079" t="s">
        <v>127</v>
      </c>
      <c r="L348" s="1079">
        <v>0</v>
      </c>
      <c r="M348" s="1079" t="s">
        <v>127</v>
      </c>
      <c r="N348" s="1079">
        <v>0</v>
      </c>
      <c r="O348" s="1079" t="s">
        <v>127</v>
      </c>
      <c r="P348" s="1079" t="s">
        <v>127</v>
      </c>
      <c r="Q348" s="529">
        <v>0</v>
      </c>
      <c r="R348" s="149"/>
      <c r="AG348" s="529"/>
    </row>
    <row r="349" spans="2:33" ht="15.75" hidden="1" customHeight="1" outlineLevel="1">
      <c r="B349" s="149"/>
      <c r="C349" s="340" t="s">
        <v>6002</v>
      </c>
      <c r="D349" s="1560">
        <v>2023</v>
      </c>
      <c r="E349" s="1559">
        <v>67</v>
      </c>
      <c r="F349" s="1079">
        <v>0</v>
      </c>
      <c r="G349" s="1079">
        <v>0</v>
      </c>
      <c r="H349" s="1079">
        <v>0</v>
      </c>
      <c r="I349" s="1079">
        <v>0</v>
      </c>
      <c r="J349" s="1079">
        <v>0</v>
      </c>
      <c r="K349" s="1079" t="s">
        <v>127</v>
      </c>
      <c r="L349" s="1079">
        <v>0</v>
      </c>
      <c r="M349" s="1079" t="s">
        <v>127</v>
      </c>
      <c r="N349" s="1079">
        <v>0</v>
      </c>
      <c r="O349" s="1079" t="s">
        <v>127</v>
      </c>
      <c r="P349" s="1079" t="s">
        <v>127</v>
      </c>
      <c r="Q349" s="529">
        <v>0</v>
      </c>
      <c r="R349" s="149"/>
      <c r="AG349" s="529"/>
    </row>
    <row r="350" spans="2:33" ht="15.75" hidden="1" customHeight="1" outlineLevel="1">
      <c r="B350" s="149"/>
      <c r="C350" s="340" t="s">
        <v>6003</v>
      </c>
      <c r="D350" s="1560">
        <v>2023</v>
      </c>
      <c r="E350" s="1559">
        <v>68</v>
      </c>
      <c r="F350" s="1079">
        <v>0</v>
      </c>
      <c r="G350" s="1079">
        <v>0</v>
      </c>
      <c r="H350" s="1079">
        <v>0</v>
      </c>
      <c r="I350" s="1079">
        <v>0</v>
      </c>
      <c r="J350" s="1079">
        <v>0</v>
      </c>
      <c r="K350" s="1079" t="s">
        <v>127</v>
      </c>
      <c r="L350" s="1079">
        <v>0</v>
      </c>
      <c r="M350" s="1079" t="s">
        <v>127</v>
      </c>
      <c r="N350" s="1079">
        <v>0</v>
      </c>
      <c r="O350" s="1079" t="s">
        <v>127</v>
      </c>
      <c r="P350" s="1079" t="s">
        <v>127</v>
      </c>
      <c r="Q350" s="529">
        <v>0</v>
      </c>
      <c r="R350" s="149"/>
      <c r="AG350" s="529"/>
    </row>
    <row r="351" spans="2:33" ht="15.75" hidden="1" customHeight="1" outlineLevel="1">
      <c r="B351" s="149"/>
      <c r="C351" s="340" t="s">
        <v>6004</v>
      </c>
      <c r="D351" s="1560">
        <v>2023</v>
      </c>
      <c r="E351" s="1559">
        <v>69</v>
      </c>
      <c r="F351" s="1079">
        <v>0</v>
      </c>
      <c r="G351" s="1079">
        <v>0</v>
      </c>
      <c r="H351" s="1079">
        <v>0</v>
      </c>
      <c r="I351" s="1079">
        <v>0</v>
      </c>
      <c r="J351" s="1079">
        <v>0</v>
      </c>
      <c r="K351" s="1079" t="s">
        <v>127</v>
      </c>
      <c r="L351" s="1079">
        <v>0</v>
      </c>
      <c r="M351" s="1079" t="s">
        <v>127</v>
      </c>
      <c r="N351" s="1079">
        <v>0</v>
      </c>
      <c r="O351" s="1079" t="s">
        <v>127</v>
      </c>
      <c r="P351" s="1079" t="s">
        <v>127</v>
      </c>
      <c r="Q351" s="529">
        <v>0</v>
      </c>
      <c r="R351" s="149"/>
      <c r="AG351" s="529"/>
    </row>
    <row r="352" spans="2:33" ht="15.75" hidden="1" customHeight="1" outlineLevel="1">
      <c r="B352" s="149"/>
      <c r="C352" s="340" t="s">
        <v>6005</v>
      </c>
      <c r="D352" s="1560">
        <v>2023</v>
      </c>
      <c r="E352" s="1559">
        <v>70</v>
      </c>
      <c r="F352" s="1079">
        <v>0</v>
      </c>
      <c r="G352" s="1079">
        <v>0</v>
      </c>
      <c r="H352" s="1079">
        <v>0</v>
      </c>
      <c r="I352" s="1079">
        <v>0</v>
      </c>
      <c r="J352" s="1079">
        <v>0</v>
      </c>
      <c r="K352" s="1079" t="s">
        <v>127</v>
      </c>
      <c r="L352" s="1079">
        <v>0</v>
      </c>
      <c r="M352" s="1079" t="s">
        <v>127</v>
      </c>
      <c r="N352" s="1079">
        <v>0</v>
      </c>
      <c r="O352" s="1079" t="s">
        <v>127</v>
      </c>
      <c r="P352" s="1079" t="s">
        <v>127</v>
      </c>
      <c r="Q352" s="529">
        <v>0</v>
      </c>
      <c r="R352" s="149"/>
      <c r="AG352" s="529"/>
    </row>
    <row r="353" spans="2:33" ht="15.75" hidden="1" customHeight="1" outlineLevel="1">
      <c r="B353" s="149"/>
      <c r="C353" s="340" t="s">
        <v>6006</v>
      </c>
      <c r="D353" s="1560">
        <v>2023</v>
      </c>
      <c r="E353" s="1559">
        <v>71</v>
      </c>
      <c r="F353" s="1079">
        <v>0</v>
      </c>
      <c r="G353" s="1079">
        <v>0</v>
      </c>
      <c r="H353" s="1079">
        <v>0</v>
      </c>
      <c r="I353" s="1079">
        <v>0</v>
      </c>
      <c r="J353" s="1079">
        <v>0</v>
      </c>
      <c r="K353" s="1079" t="s">
        <v>127</v>
      </c>
      <c r="L353" s="1079">
        <v>0</v>
      </c>
      <c r="M353" s="1079" t="s">
        <v>127</v>
      </c>
      <c r="N353" s="1079">
        <v>0</v>
      </c>
      <c r="O353" s="1079" t="s">
        <v>127</v>
      </c>
      <c r="P353" s="1079" t="s">
        <v>127</v>
      </c>
      <c r="Q353" s="529">
        <v>0</v>
      </c>
      <c r="R353" s="149"/>
      <c r="AG353" s="529"/>
    </row>
    <row r="354" spans="2:33" ht="15.75" hidden="1" customHeight="1" outlineLevel="1">
      <c r="B354" s="149"/>
      <c r="C354" s="340" t="s">
        <v>6007</v>
      </c>
      <c r="D354" s="1560">
        <v>2023</v>
      </c>
      <c r="E354" s="1559">
        <v>72</v>
      </c>
      <c r="F354" s="1079">
        <v>0</v>
      </c>
      <c r="G354" s="1079">
        <v>0</v>
      </c>
      <c r="H354" s="1079">
        <v>0</v>
      </c>
      <c r="I354" s="1079">
        <v>0</v>
      </c>
      <c r="J354" s="1079">
        <v>0</v>
      </c>
      <c r="K354" s="1079" t="s">
        <v>127</v>
      </c>
      <c r="L354" s="1079">
        <v>0</v>
      </c>
      <c r="M354" s="1079" t="s">
        <v>127</v>
      </c>
      <c r="N354" s="1079">
        <v>0</v>
      </c>
      <c r="O354" s="1079" t="s">
        <v>127</v>
      </c>
      <c r="P354" s="1079" t="s">
        <v>127</v>
      </c>
      <c r="Q354" s="529">
        <v>0</v>
      </c>
      <c r="R354" s="149"/>
      <c r="AG354" s="529"/>
    </row>
    <row r="355" spans="2:33" ht="15.75" hidden="1" customHeight="1" outlineLevel="1">
      <c r="B355" s="149"/>
      <c r="C355" s="340" t="s">
        <v>6008</v>
      </c>
      <c r="D355" s="1560">
        <v>2023</v>
      </c>
      <c r="E355" s="1559">
        <v>73</v>
      </c>
      <c r="F355" s="1079">
        <v>0</v>
      </c>
      <c r="G355" s="1079">
        <v>0</v>
      </c>
      <c r="H355" s="1079">
        <v>0</v>
      </c>
      <c r="I355" s="1079">
        <v>0</v>
      </c>
      <c r="J355" s="1079">
        <v>0</v>
      </c>
      <c r="K355" s="1079" t="s">
        <v>127</v>
      </c>
      <c r="L355" s="1079">
        <v>0</v>
      </c>
      <c r="M355" s="1079" t="s">
        <v>127</v>
      </c>
      <c r="N355" s="1079">
        <v>0</v>
      </c>
      <c r="O355" s="1079" t="s">
        <v>127</v>
      </c>
      <c r="P355" s="1079" t="s">
        <v>127</v>
      </c>
      <c r="Q355" s="529">
        <v>0</v>
      </c>
      <c r="R355" s="149"/>
      <c r="AG355" s="529"/>
    </row>
    <row r="356" spans="2:33" ht="15.75" hidden="1" customHeight="1" outlineLevel="1">
      <c r="B356" s="149"/>
      <c r="C356" s="340" t="s">
        <v>6009</v>
      </c>
      <c r="D356" s="1560">
        <v>2023</v>
      </c>
      <c r="E356" s="1559">
        <v>74</v>
      </c>
      <c r="F356" s="1079">
        <v>0</v>
      </c>
      <c r="G356" s="1079">
        <v>0</v>
      </c>
      <c r="H356" s="1079">
        <v>0</v>
      </c>
      <c r="I356" s="1079">
        <v>0</v>
      </c>
      <c r="J356" s="1079">
        <v>0</v>
      </c>
      <c r="K356" s="1079" t="s">
        <v>127</v>
      </c>
      <c r="L356" s="1079">
        <v>0</v>
      </c>
      <c r="M356" s="1079" t="s">
        <v>127</v>
      </c>
      <c r="N356" s="1079">
        <v>0</v>
      </c>
      <c r="O356" s="1079" t="s">
        <v>127</v>
      </c>
      <c r="P356" s="1079" t="s">
        <v>127</v>
      </c>
      <c r="Q356" s="529">
        <v>0</v>
      </c>
      <c r="R356" s="149"/>
      <c r="AG356" s="529"/>
    </row>
    <row r="357" spans="2:33" ht="15.75" hidden="1" customHeight="1" outlineLevel="1">
      <c r="B357" s="149"/>
      <c r="C357" s="340" t="s">
        <v>6010</v>
      </c>
      <c r="D357" s="1560">
        <v>2024</v>
      </c>
      <c r="E357" s="1559">
        <v>75</v>
      </c>
      <c r="F357" s="1079">
        <v>0</v>
      </c>
      <c r="G357" s="1079">
        <v>0</v>
      </c>
      <c r="H357" s="1079">
        <v>0</v>
      </c>
      <c r="I357" s="1079">
        <v>0</v>
      </c>
      <c r="J357" s="1079">
        <v>0</v>
      </c>
      <c r="K357" s="1079" t="s">
        <v>127</v>
      </c>
      <c r="L357" s="1079">
        <v>0</v>
      </c>
      <c r="M357" s="1079" t="s">
        <v>127</v>
      </c>
      <c r="N357" s="1079">
        <v>0</v>
      </c>
      <c r="O357" s="1079" t="s">
        <v>127</v>
      </c>
      <c r="P357" s="1079" t="s">
        <v>127</v>
      </c>
      <c r="Q357" s="529">
        <v>0</v>
      </c>
      <c r="R357" s="149"/>
      <c r="AG357" s="529"/>
    </row>
    <row r="358" spans="2:33" ht="15.75" hidden="1" customHeight="1" outlineLevel="1">
      <c r="B358" s="149"/>
      <c r="C358" s="340" t="s">
        <v>6011</v>
      </c>
      <c r="D358" s="1560">
        <v>2024</v>
      </c>
      <c r="E358" s="1559">
        <v>76</v>
      </c>
      <c r="F358" s="1079">
        <v>0</v>
      </c>
      <c r="G358" s="1079">
        <v>0</v>
      </c>
      <c r="H358" s="1079">
        <v>0</v>
      </c>
      <c r="I358" s="1079">
        <v>0</v>
      </c>
      <c r="J358" s="1079">
        <v>0</v>
      </c>
      <c r="K358" s="1079" t="s">
        <v>127</v>
      </c>
      <c r="L358" s="1079">
        <v>0</v>
      </c>
      <c r="M358" s="1079" t="s">
        <v>127</v>
      </c>
      <c r="N358" s="1079">
        <v>0</v>
      </c>
      <c r="O358" s="1079" t="s">
        <v>127</v>
      </c>
      <c r="P358" s="1079" t="s">
        <v>127</v>
      </c>
      <c r="Q358" s="529">
        <v>0</v>
      </c>
      <c r="R358" s="149"/>
      <c r="AG358" s="529"/>
    </row>
    <row r="359" spans="2:33" ht="15.75" hidden="1" customHeight="1" outlineLevel="1">
      <c r="B359" s="149"/>
      <c r="C359" s="340" t="s">
        <v>6012</v>
      </c>
      <c r="D359" s="1560">
        <v>2024</v>
      </c>
      <c r="E359" s="1559">
        <v>77</v>
      </c>
      <c r="F359" s="1079">
        <v>0</v>
      </c>
      <c r="G359" s="1079">
        <v>0</v>
      </c>
      <c r="H359" s="1079">
        <v>0</v>
      </c>
      <c r="I359" s="1079">
        <v>0</v>
      </c>
      <c r="J359" s="1079">
        <v>0</v>
      </c>
      <c r="K359" s="1079" t="s">
        <v>127</v>
      </c>
      <c r="L359" s="1079">
        <v>0</v>
      </c>
      <c r="M359" s="1079" t="s">
        <v>127</v>
      </c>
      <c r="N359" s="1079">
        <v>0</v>
      </c>
      <c r="O359" s="1079" t="s">
        <v>127</v>
      </c>
      <c r="P359" s="1079" t="s">
        <v>127</v>
      </c>
      <c r="Q359" s="529">
        <v>0</v>
      </c>
      <c r="R359" s="149"/>
      <c r="AG359" s="529"/>
    </row>
    <row r="360" spans="2:33" ht="15.75" hidden="1" customHeight="1" outlineLevel="1">
      <c r="B360" s="149"/>
      <c r="C360" s="340" t="s">
        <v>6013</v>
      </c>
      <c r="D360" s="1560">
        <v>2024</v>
      </c>
      <c r="E360" s="1559">
        <v>78</v>
      </c>
      <c r="F360" s="1079">
        <v>0</v>
      </c>
      <c r="G360" s="1079">
        <v>0</v>
      </c>
      <c r="H360" s="1079">
        <v>0</v>
      </c>
      <c r="I360" s="1079">
        <v>0</v>
      </c>
      <c r="J360" s="1079">
        <v>0</v>
      </c>
      <c r="K360" s="1079" t="s">
        <v>127</v>
      </c>
      <c r="L360" s="1079">
        <v>0</v>
      </c>
      <c r="M360" s="1079" t="s">
        <v>127</v>
      </c>
      <c r="N360" s="1079">
        <v>0</v>
      </c>
      <c r="O360" s="1079" t="s">
        <v>127</v>
      </c>
      <c r="P360" s="1079" t="s">
        <v>127</v>
      </c>
      <c r="Q360" s="529">
        <v>0</v>
      </c>
      <c r="R360" s="149"/>
      <c r="AG360" s="529"/>
    </row>
    <row r="361" spans="2:33" ht="15.75" hidden="1" customHeight="1" outlineLevel="1">
      <c r="B361" s="149"/>
      <c r="C361" s="340" t="s">
        <v>6014</v>
      </c>
      <c r="D361" s="1560">
        <v>2024</v>
      </c>
      <c r="E361" s="1559">
        <v>79</v>
      </c>
      <c r="F361" s="1079">
        <v>0</v>
      </c>
      <c r="G361" s="1079">
        <v>0</v>
      </c>
      <c r="H361" s="1079">
        <v>0</v>
      </c>
      <c r="I361" s="1079">
        <v>0</v>
      </c>
      <c r="J361" s="1079">
        <v>0</v>
      </c>
      <c r="K361" s="1079" t="s">
        <v>127</v>
      </c>
      <c r="L361" s="1079">
        <v>0</v>
      </c>
      <c r="M361" s="1079" t="s">
        <v>127</v>
      </c>
      <c r="N361" s="1079">
        <v>0</v>
      </c>
      <c r="O361" s="1079" t="s">
        <v>127</v>
      </c>
      <c r="P361" s="1079" t="s">
        <v>127</v>
      </c>
      <c r="Q361" s="529">
        <v>0</v>
      </c>
      <c r="R361" s="149"/>
      <c r="AG361" s="529"/>
    </row>
    <row r="362" spans="2:33" ht="15.75" hidden="1" customHeight="1" outlineLevel="1">
      <c r="B362" s="149"/>
      <c r="C362" s="340" t="s">
        <v>6015</v>
      </c>
      <c r="D362" s="1560">
        <v>2024</v>
      </c>
      <c r="E362" s="1559">
        <v>80</v>
      </c>
      <c r="F362" s="1079">
        <v>0</v>
      </c>
      <c r="G362" s="1079">
        <v>0</v>
      </c>
      <c r="H362" s="1079">
        <v>0</v>
      </c>
      <c r="I362" s="1079">
        <v>0</v>
      </c>
      <c r="J362" s="1079">
        <v>0</v>
      </c>
      <c r="K362" s="1079" t="s">
        <v>127</v>
      </c>
      <c r="L362" s="1079">
        <v>0</v>
      </c>
      <c r="M362" s="1079" t="s">
        <v>127</v>
      </c>
      <c r="N362" s="1079">
        <v>0</v>
      </c>
      <c r="O362" s="1079" t="s">
        <v>127</v>
      </c>
      <c r="P362" s="1079" t="s">
        <v>127</v>
      </c>
      <c r="Q362" s="529">
        <v>0</v>
      </c>
      <c r="R362" s="149"/>
      <c r="AG362" s="529"/>
    </row>
    <row r="363" spans="2:33" ht="15.75" hidden="1" customHeight="1" outlineLevel="1">
      <c r="B363" s="149"/>
      <c r="C363" s="340" t="s">
        <v>6016</v>
      </c>
      <c r="D363" s="1560">
        <v>2024</v>
      </c>
      <c r="E363" s="1559">
        <v>81</v>
      </c>
      <c r="F363" s="1079">
        <v>0</v>
      </c>
      <c r="G363" s="1079">
        <v>0</v>
      </c>
      <c r="H363" s="1079">
        <v>0</v>
      </c>
      <c r="I363" s="1079">
        <v>0</v>
      </c>
      <c r="J363" s="1079">
        <v>0</v>
      </c>
      <c r="K363" s="1079" t="s">
        <v>127</v>
      </c>
      <c r="L363" s="1079">
        <v>0</v>
      </c>
      <c r="M363" s="1079" t="s">
        <v>127</v>
      </c>
      <c r="N363" s="1079">
        <v>0</v>
      </c>
      <c r="O363" s="1079" t="s">
        <v>127</v>
      </c>
      <c r="P363" s="1079" t="s">
        <v>127</v>
      </c>
      <c r="Q363" s="529">
        <v>0</v>
      </c>
      <c r="R363" s="149"/>
      <c r="AG363" s="529"/>
    </row>
    <row r="364" spans="2:33" ht="15.75" hidden="1" customHeight="1" outlineLevel="1">
      <c r="B364" s="149"/>
      <c r="C364" s="340" t="s">
        <v>6017</v>
      </c>
      <c r="D364" s="1560">
        <v>2024</v>
      </c>
      <c r="E364" s="1559">
        <v>82</v>
      </c>
      <c r="F364" s="1079">
        <v>0</v>
      </c>
      <c r="G364" s="1079">
        <v>0</v>
      </c>
      <c r="H364" s="1079">
        <v>0</v>
      </c>
      <c r="I364" s="1079">
        <v>0</v>
      </c>
      <c r="J364" s="1079">
        <v>0</v>
      </c>
      <c r="K364" s="1079" t="s">
        <v>127</v>
      </c>
      <c r="L364" s="1079">
        <v>0</v>
      </c>
      <c r="M364" s="1079" t="s">
        <v>127</v>
      </c>
      <c r="N364" s="1079">
        <v>0</v>
      </c>
      <c r="O364" s="1079" t="s">
        <v>127</v>
      </c>
      <c r="P364" s="1079" t="s">
        <v>127</v>
      </c>
      <c r="Q364" s="529">
        <v>0</v>
      </c>
      <c r="R364" s="149"/>
      <c r="AG364" s="529"/>
    </row>
    <row r="365" spans="2:33" ht="15.75" hidden="1" customHeight="1" outlineLevel="1">
      <c r="B365" s="149"/>
      <c r="C365" s="340" t="s">
        <v>6018</v>
      </c>
      <c r="D365" s="1560">
        <v>2024</v>
      </c>
      <c r="E365" s="1559">
        <v>83</v>
      </c>
      <c r="F365" s="1079">
        <v>0</v>
      </c>
      <c r="G365" s="1079">
        <v>0</v>
      </c>
      <c r="H365" s="1079">
        <v>0</v>
      </c>
      <c r="I365" s="1079">
        <v>0</v>
      </c>
      <c r="J365" s="1079">
        <v>0</v>
      </c>
      <c r="K365" s="1079" t="s">
        <v>127</v>
      </c>
      <c r="L365" s="1079">
        <v>0</v>
      </c>
      <c r="M365" s="1079" t="s">
        <v>127</v>
      </c>
      <c r="N365" s="1079">
        <v>0</v>
      </c>
      <c r="O365" s="1079" t="s">
        <v>127</v>
      </c>
      <c r="P365" s="1079" t="s">
        <v>127</v>
      </c>
      <c r="Q365" s="529">
        <v>0</v>
      </c>
      <c r="R365" s="149"/>
      <c r="AG365" s="529"/>
    </row>
    <row r="366" spans="2:33" ht="15.75" hidden="1" customHeight="1" outlineLevel="1">
      <c r="B366" s="149"/>
      <c r="C366" s="340" t="s">
        <v>6019</v>
      </c>
      <c r="D366" s="1560">
        <v>2024</v>
      </c>
      <c r="E366" s="1559">
        <v>84</v>
      </c>
      <c r="F366" s="1079">
        <v>0</v>
      </c>
      <c r="G366" s="1079">
        <v>0</v>
      </c>
      <c r="H366" s="1079">
        <v>0</v>
      </c>
      <c r="I366" s="1079">
        <v>0</v>
      </c>
      <c r="J366" s="1079">
        <v>0</v>
      </c>
      <c r="K366" s="1079" t="s">
        <v>127</v>
      </c>
      <c r="L366" s="1079">
        <v>0</v>
      </c>
      <c r="M366" s="1079" t="s">
        <v>127</v>
      </c>
      <c r="N366" s="1079">
        <v>0</v>
      </c>
      <c r="O366" s="1079" t="s">
        <v>127</v>
      </c>
      <c r="P366" s="1079" t="s">
        <v>127</v>
      </c>
      <c r="Q366" s="529">
        <v>0</v>
      </c>
      <c r="R366" s="149"/>
      <c r="AG366" s="529"/>
    </row>
    <row r="367" spans="2:33" ht="15.75" hidden="1" customHeight="1" outlineLevel="1">
      <c r="B367" s="149"/>
      <c r="C367" s="340" t="s">
        <v>6020</v>
      </c>
      <c r="D367" s="1560">
        <v>2024</v>
      </c>
      <c r="E367" s="1559">
        <v>85</v>
      </c>
      <c r="F367" s="1079">
        <v>0</v>
      </c>
      <c r="G367" s="1079">
        <v>0</v>
      </c>
      <c r="H367" s="1079">
        <v>0</v>
      </c>
      <c r="I367" s="1079">
        <v>0</v>
      </c>
      <c r="J367" s="1079">
        <v>0</v>
      </c>
      <c r="K367" s="1079" t="s">
        <v>127</v>
      </c>
      <c r="L367" s="1079">
        <v>0</v>
      </c>
      <c r="M367" s="1079" t="s">
        <v>127</v>
      </c>
      <c r="N367" s="1079">
        <v>0</v>
      </c>
      <c r="O367" s="1079" t="s">
        <v>127</v>
      </c>
      <c r="P367" s="1079" t="s">
        <v>127</v>
      </c>
      <c r="Q367" s="529">
        <v>0</v>
      </c>
      <c r="R367" s="149"/>
      <c r="AG367" s="529"/>
    </row>
    <row r="368" spans="2:33" ht="15.75" hidden="1" customHeight="1" outlineLevel="1">
      <c r="B368" s="149"/>
      <c r="C368" s="340" t="s">
        <v>6021</v>
      </c>
      <c r="D368" s="1560">
        <v>2024</v>
      </c>
      <c r="E368" s="1559">
        <v>86</v>
      </c>
      <c r="F368" s="1079">
        <v>0</v>
      </c>
      <c r="G368" s="1079">
        <v>0</v>
      </c>
      <c r="H368" s="1079">
        <v>0</v>
      </c>
      <c r="I368" s="1079">
        <v>0</v>
      </c>
      <c r="J368" s="1079">
        <v>0</v>
      </c>
      <c r="K368" s="1079" t="s">
        <v>127</v>
      </c>
      <c r="L368" s="1079">
        <v>0</v>
      </c>
      <c r="M368" s="1079" t="s">
        <v>127</v>
      </c>
      <c r="N368" s="1079">
        <v>0</v>
      </c>
      <c r="O368" s="1079" t="s">
        <v>127</v>
      </c>
      <c r="P368" s="1079" t="s">
        <v>127</v>
      </c>
      <c r="Q368" s="529">
        <v>0</v>
      </c>
      <c r="R368" s="149"/>
      <c r="AG368" s="529"/>
    </row>
    <row r="369" spans="2:33" ht="15.75" hidden="1" customHeight="1" outlineLevel="1">
      <c r="B369" s="149"/>
      <c r="C369" s="340" t="s">
        <v>6022</v>
      </c>
      <c r="D369" s="1560">
        <v>2025</v>
      </c>
      <c r="E369" s="1559">
        <v>87</v>
      </c>
      <c r="F369" s="1079">
        <v>0</v>
      </c>
      <c r="G369" s="1079">
        <v>0</v>
      </c>
      <c r="H369" s="1079">
        <v>0</v>
      </c>
      <c r="I369" s="1079">
        <v>0</v>
      </c>
      <c r="J369" s="1079">
        <v>0</v>
      </c>
      <c r="K369" s="1079" t="s">
        <v>127</v>
      </c>
      <c r="L369" s="1079">
        <v>0</v>
      </c>
      <c r="M369" s="1079" t="s">
        <v>127</v>
      </c>
      <c r="N369" s="1079">
        <v>0</v>
      </c>
      <c r="O369" s="1079" t="s">
        <v>127</v>
      </c>
      <c r="P369" s="1079" t="s">
        <v>127</v>
      </c>
      <c r="Q369" s="529">
        <v>0</v>
      </c>
      <c r="R369" s="149"/>
      <c r="AG369" s="529"/>
    </row>
    <row r="370" spans="2:33" ht="15.75" hidden="1" customHeight="1" outlineLevel="1">
      <c r="B370" s="149"/>
      <c r="C370" s="340" t="s">
        <v>6023</v>
      </c>
      <c r="D370" s="1560">
        <v>2025</v>
      </c>
      <c r="E370" s="1559">
        <v>88</v>
      </c>
      <c r="F370" s="1079">
        <v>0</v>
      </c>
      <c r="G370" s="1079">
        <v>0</v>
      </c>
      <c r="H370" s="1079">
        <v>0</v>
      </c>
      <c r="I370" s="1079">
        <v>0</v>
      </c>
      <c r="J370" s="1079">
        <v>0</v>
      </c>
      <c r="K370" s="1079" t="s">
        <v>127</v>
      </c>
      <c r="L370" s="1079">
        <v>0</v>
      </c>
      <c r="M370" s="1079" t="s">
        <v>127</v>
      </c>
      <c r="N370" s="1079">
        <v>0</v>
      </c>
      <c r="O370" s="1079" t="s">
        <v>127</v>
      </c>
      <c r="P370" s="1079" t="s">
        <v>127</v>
      </c>
      <c r="Q370" s="529">
        <v>0</v>
      </c>
      <c r="R370" s="149"/>
      <c r="AG370" s="529"/>
    </row>
    <row r="371" spans="2:33" ht="15.75" hidden="1" customHeight="1" outlineLevel="1">
      <c r="B371" s="149"/>
      <c r="C371" s="340" t="s">
        <v>6024</v>
      </c>
      <c r="D371" s="1560">
        <v>2025</v>
      </c>
      <c r="E371" s="1559">
        <v>89</v>
      </c>
      <c r="F371" s="1079">
        <v>0</v>
      </c>
      <c r="G371" s="1079">
        <v>0</v>
      </c>
      <c r="H371" s="1079">
        <v>0</v>
      </c>
      <c r="I371" s="1079">
        <v>0</v>
      </c>
      <c r="J371" s="1079">
        <v>0</v>
      </c>
      <c r="K371" s="1079" t="s">
        <v>127</v>
      </c>
      <c r="L371" s="1079">
        <v>0</v>
      </c>
      <c r="M371" s="1079" t="s">
        <v>127</v>
      </c>
      <c r="N371" s="1079">
        <v>0</v>
      </c>
      <c r="O371" s="1079" t="s">
        <v>127</v>
      </c>
      <c r="P371" s="1079" t="s">
        <v>127</v>
      </c>
      <c r="Q371" s="529">
        <v>0</v>
      </c>
      <c r="R371" s="149"/>
      <c r="AG371" s="529"/>
    </row>
    <row r="372" spans="2:33" ht="15.75" hidden="1" customHeight="1" outlineLevel="1">
      <c r="B372" s="149"/>
      <c r="C372" s="340" t="s">
        <v>6025</v>
      </c>
      <c r="D372" s="1560">
        <v>2025</v>
      </c>
      <c r="E372" s="1559">
        <v>90</v>
      </c>
      <c r="F372" s="1079">
        <v>0</v>
      </c>
      <c r="G372" s="1079">
        <v>0</v>
      </c>
      <c r="H372" s="1079">
        <v>0</v>
      </c>
      <c r="I372" s="1079">
        <v>0</v>
      </c>
      <c r="J372" s="1079">
        <v>0</v>
      </c>
      <c r="K372" s="1079" t="s">
        <v>127</v>
      </c>
      <c r="L372" s="1079">
        <v>0</v>
      </c>
      <c r="M372" s="1079" t="s">
        <v>127</v>
      </c>
      <c r="N372" s="1079">
        <v>0</v>
      </c>
      <c r="O372" s="1079" t="s">
        <v>127</v>
      </c>
      <c r="P372" s="1079" t="s">
        <v>127</v>
      </c>
      <c r="Q372" s="529">
        <v>35</v>
      </c>
      <c r="R372" s="149"/>
      <c r="AG372" s="529"/>
    </row>
    <row r="373" spans="2:33" ht="15.75" hidden="1" customHeight="1" outlineLevel="1">
      <c r="B373" s="149"/>
      <c r="C373" s="340" t="s">
        <v>6026</v>
      </c>
      <c r="D373" s="1560">
        <v>2025</v>
      </c>
      <c r="E373" s="1559">
        <v>91</v>
      </c>
      <c r="F373" s="1079">
        <v>0</v>
      </c>
      <c r="G373" s="1079">
        <v>0</v>
      </c>
      <c r="H373" s="1079">
        <v>0</v>
      </c>
      <c r="I373" s="1079">
        <v>0</v>
      </c>
      <c r="J373" s="1079">
        <v>0</v>
      </c>
      <c r="K373" s="1079" t="s">
        <v>127</v>
      </c>
      <c r="L373" s="1079">
        <v>0</v>
      </c>
      <c r="M373" s="1079" t="s">
        <v>127</v>
      </c>
      <c r="N373" s="1079">
        <v>0</v>
      </c>
      <c r="O373" s="1079" t="s">
        <v>127</v>
      </c>
      <c r="P373" s="1079" t="s">
        <v>127</v>
      </c>
      <c r="Q373" s="529">
        <v>35</v>
      </c>
      <c r="R373" s="149"/>
      <c r="AG373" s="529"/>
    </row>
    <row r="374" spans="2:33" ht="15.75" hidden="1" customHeight="1" outlineLevel="1">
      <c r="B374" s="149"/>
      <c r="C374" s="340" t="s">
        <v>6027</v>
      </c>
      <c r="D374" s="1560">
        <v>2025</v>
      </c>
      <c r="E374" s="1559">
        <v>92</v>
      </c>
      <c r="F374" s="1079">
        <v>0</v>
      </c>
      <c r="G374" s="1079">
        <v>0</v>
      </c>
      <c r="H374" s="1079">
        <v>8.3076923076923084</v>
      </c>
      <c r="I374" s="1079">
        <v>0</v>
      </c>
      <c r="J374" s="1079">
        <v>0</v>
      </c>
      <c r="K374" s="1079" t="s">
        <v>127</v>
      </c>
      <c r="L374" s="1079">
        <v>0</v>
      </c>
      <c r="M374" s="1079" t="s">
        <v>127</v>
      </c>
      <c r="N374" s="1079">
        <v>0</v>
      </c>
      <c r="O374" s="1079" t="s">
        <v>127</v>
      </c>
      <c r="P374" s="1079" t="s">
        <v>127</v>
      </c>
      <c r="Q374" s="529">
        <v>35</v>
      </c>
      <c r="R374" s="149"/>
      <c r="AG374" s="529"/>
    </row>
    <row r="375" spans="2:33" ht="15.75" hidden="1" customHeight="1" outlineLevel="1">
      <c r="B375" s="149"/>
      <c r="C375" s="340" t="s">
        <v>6028</v>
      </c>
      <c r="D375" s="1560">
        <v>2025</v>
      </c>
      <c r="E375" s="1559">
        <v>93</v>
      </c>
      <c r="F375" s="1079">
        <v>0</v>
      </c>
      <c r="G375" s="1079">
        <v>0</v>
      </c>
      <c r="H375" s="1079">
        <v>8.3076923076923084</v>
      </c>
      <c r="I375" s="1079">
        <v>0</v>
      </c>
      <c r="J375" s="1079">
        <v>0</v>
      </c>
      <c r="K375" s="1079" t="s">
        <v>127</v>
      </c>
      <c r="L375" s="1079">
        <v>0</v>
      </c>
      <c r="M375" s="1079" t="s">
        <v>127</v>
      </c>
      <c r="N375" s="1079">
        <v>0</v>
      </c>
      <c r="O375" s="1079" t="s">
        <v>127</v>
      </c>
      <c r="P375" s="1079" t="s">
        <v>127</v>
      </c>
      <c r="Q375" s="529">
        <v>35</v>
      </c>
      <c r="R375" s="149"/>
      <c r="AG375" s="529"/>
    </row>
    <row r="376" spans="2:33" ht="15.75" hidden="1" customHeight="1" outlineLevel="1">
      <c r="B376" s="149"/>
      <c r="C376" s="340" t="s">
        <v>6029</v>
      </c>
      <c r="D376" s="1560">
        <v>2025</v>
      </c>
      <c r="E376" s="1559">
        <v>94</v>
      </c>
      <c r="F376" s="1079">
        <v>0</v>
      </c>
      <c r="G376" s="1079">
        <v>0</v>
      </c>
      <c r="H376" s="1079">
        <v>8.3076923076923084</v>
      </c>
      <c r="I376" s="1079">
        <v>0</v>
      </c>
      <c r="J376" s="1079">
        <v>0</v>
      </c>
      <c r="K376" s="1079" t="s">
        <v>127</v>
      </c>
      <c r="L376" s="1079">
        <v>0</v>
      </c>
      <c r="M376" s="1079" t="s">
        <v>127</v>
      </c>
      <c r="N376" s="1079">
        <v>0</v>
      </c>
      <c r="O376" s="1079" t="s">
        <v>127</v>
      </c>
      <c r="P376" s="1079" t="s">
        <v>127</v>
      </c>
      <c r="Q376" s="529">
        <v>0</v>
      </c>
      <c r="R376" s="149"/>
      <c r="AG376" s="529"/>
    </row>
    <row r="377" spans="2:33" ht="15.75" hidden="1" customHeight="1" outlineLevel="1">
      <c r="B377" s="149"/>
      <c r="C377" s="340" t="s">
        <v>6030</v>
      </c>
      <c r="D377" s="1560">
        <v>2025</v>
      </c>
      <c r="E377" s="1559">
        <v>95</v>
      </c>
      <c r="F377" s="1079">
        <v>0</v>
      </c>
      <c r="G377" s="1079">
        <v>0</v>
      </c>
      <c r="H377" s="1079">
        <v>8.3076923076923084</v>
      </c>
      <c r="I377" s="1079">
        <v>0</v>
      </c>
      <c r="J377" s="1079">
        <v>0</v>
      </c>
      <c r="K377" s="1079" t="s">
        <v>127</v>
      </c>
      <c r="L377" s="1079">
        <v>0</v>
      </c>
      <c r="M377" s="1079" t="s">
        <v>127</v>
      </c>
      <c r="N377" s="1079">
        <v>0</v>
      </c>
      <c r="O377" s="1079" t="s">
        <v>127</v>
      </c>
      <c r="P377" s="1079" t="s">
        <v>127</v>
      </c>
      <c r="Q377" s="529">
        <v>0</v>
      </c>
      <c r="R377" s="149"/>
      <c r="AG377" s="529"/>
    </row>
    <row r="378" spans="2:33" ht="15.75" hidden="1" customHeight="1" outlineLevel="1">
      <c r="B378" s="149"/>
      <c r="C378" s="340" t="s">
        <v>6031</v>
      </c>
      <c r="D378" s="1560">
        <v>2025</v>
      </c>
      <c r="E378" s="1559">
        <v>96</v>
      </c>
      <c r="F378" s="1079">
        <v>0</v>
      </c>
      <c r="G378" s="1079">
        <v>0</v>
      </c>
      <c r="H378" s="1079">
        <v>8.3076923076923084</v>
      </c>
      <c r="I378" s="1079">
        <v>0</v>
      </c>
      <c r="J378" s="1079">
        <v>0</v>
      </c>
      <c r="K378" s="1079" t="s">
        <v>127</v>
      </c>
      <c r="L378" s="1079">
        <v>0</v>
      </c>
      <c r="M378" s="1079" t="s">
        <v>127</v>
      </c>
      <c r="N378" s="1079">
        <v>0</v>
      </c>
      <c r="O378" s="1079" t="s">
        <v>127</v>
      </c>
      <c r="P378" s="1079" t="s">
        <v>127</v>
      </c>
      <c r="Q378" s="529">
        <v>0</v>
      </c>
      <c r="R378" s="149"/>
      <c r="AG378" s="529"/>
    </row>
    <row r="379" spans="2:33" ht="15.75" hidden="1" customHeight="1" outlineLevel="1">
      <c r="B379" s="149"/>
      <c r="C379" s="340" t="s">
        <v>6032</v>
      </c>
      <c r="D379" s="1560">
        <v>2025</v>
      </c>
      <c r="E379" s="1559">
        <v>97</v>
      </c>
      <c r="F379" s="1079">
        <v>0</v>
      </c>
      <c r="G379" s="1079">
        <v>0</v>
      </c>
      <c r="H379" s="1079">
        <v>8.3076923076923084</v>
      </c>
      <c r="I379" s="1079">
        <v>0</v>
      </c>
      <c r="J379" s="1079">
        <v>0</v>
      </c>
      <c r="K379" s="1079" t="s">
        <v>127</v>
      </c>
      <c r="L379" s="1079">
        <v>0</v>
      </c>
      <c r="M379" s="1079" t="s">
        <v>127</v>
      </c>
      <c r="N379" s="1079">
        <v>0</v>
      </c>
      <c r="O379" s="1079" t="s">
        <v>127</v>
      </c>
      <c r="P379" s="1079" t="s">
        <v>127</v>
      </c>
      <c r="Q379" s="529">
        <v>0</v>
      </c>
      <c r="R379" s="149"/>
      <c r="AG379" s="529"/>
    </row>
    <row r="380" spans="2:33" ht="15.75" hidden="1" customHeight="1" outlineLevel="1">
      <c r="B380" s="149"/>
      <c r="C380" s="340" t="s">
        <v>6033</v>
      </c>
      <c r="D380" s="1560">
        <v>2025</v>
      </c>
      <c r="E380" s="1559">
        <v>98</v>
      </c>
      <c r="F380" s="1079">
        <v>0</v>
      </c>
      <c r="G380" s="1079">
        <v>0</v>
      </c>
      <c r="H380" s="1079">
        <v>8.3076923076923084</v>
      </c>
      <c r="I380" s="1079">
        <v>0</v>
      </c>
      <c r="J380" s="1079">
        <v>0</v>
      </c>
      <c r="K380" s="1079" t="s">
        <v>127</v>
      </c>
      <c r="L380" s="1079">
        <v>0</v>
      </c>
      <c r="M380" s="1079" t="s">
        <v>127</v>
      </c>
      <c r="N380" s="1079">
        <v>0</v>
      </c>
      <c r="O380" s="1079" t="s">
        <v>127</v>
      </c>
      <c r="P380" s="1079" t="s">
        <v>127</v>
      </c>
      <c r="Q380" s="529">
        <v>0</v>
      </c>
      <c r="R380" s="149"/>
      <c r="AG380" s="529"/>
    </row>
    <row r="381" spans="2:33" ht="15.75" hidden="1" customHeight="1" outlineLevel="1">
      <c r="B381" s="149"/>
      <c r="C381" s="340" t="s">
        <v>6034</v>
      </c>
      <c r="D381" s="1560">
        <v>2026</v>
      </c>
      <c r="E381" s="1559">
        <v>99</v>
      </c>
      <c r="F381" s="1079">
        <v>46.666666666666664</v>
      </c>
      <c r="G381" s="1079">
        <v>0</v>
      </c>
      <c r="H381" s="1079">
        <v>8.3076923076923084</v>
      </c>
      <c r="I381" s="1079">
        <v>46.666666666666664</v>
      </c>
      <c r="J381" s="1079">
        <v>27</v>
      </c>
      <c r="K381" s="1079" t="s">
        <v>127</v>
      </c>
      <c r="L381" s="1079">
        <v>0</v>
      </c>
      <c r="M381" s="1079" t="s">
        <v>127</v>
      </c>
      <c r="N381" s="1079">
        <v>0</v>
      </c>
      <c r="O381" s="1079" t="s">
        <v>127</v>
      </c>
      <c r="P381" s="1079" t="s">
        <v>127</v>
      </c>
      <c r="Q381" s="529">
        <v>0</v>
      </c>
      <c r="R381" s="149"/>
      <c r="AG381" s="529"/>
    </row>
    <row r="382" spans="2:33" ht="15.75" hidden="1" customHeight="1" outlineLevel="1">
      <c r="B382" s="149"/>
      <c r="C382" s="340" t="s">
        <v>6035</v>
      </c>
      <c r="D382" s="1560">
        <v>2026</v>
      </c>
      <c r="E382" s="1559">
        <v>100</v>
      </c>
      <c r="F382" s="1079">
        <v>46.666666666666664</v>
      </c>
      <c r="G382" s="1079">
        <v>0</v>
      </c>
      <c r="H382" s="1079">
        <v>8.3076923076923084</v>
      </c>
      <c r="I382" s="1079">
        <v>46.666666666666664</v>
      </c>
      <c r="J382" s="1079">
        <v>27</v>
      </c>
      <c r="K382" s="1079" t="s">
        <v>127</v>
      </c>
      <c r="L382" s="1079">
        <v>0</v>
      </c>
      <c r="M382" s="1079" t="s">
        <v>127</v>
      </c>
      <c r="N382" s="1079">
        <v>0</v>
      </c>
      <c r="O382" s="1079" t="s">
        <v>127</v>
      </c>
      <c r="P382" s="1079" t="s">
        <v>127</v>
      </c>
      <c r="Q382" s="529">
        <v>0</v>
      </c>
      <c r="R382" s="149"/>
      <c r="AG382" s="529"/>
    </row>
    <row r="383" spans="2:33" ht="15.75" hidden="1" customHeight="1" outlineLevel="1">
      <c r="B383" s="149"/>
      <c r="C383" s="340" t="s">
        <v>6036</v>
      </c>
      <c r="D383" s="1560">
        <v>2026</v>
      </c>
      <c r="E383" s="1559">
        <v>101</v>
      </c>
      <c r="F383" s="1079">
        <v>46.666666666666664</v>
      </c>
      <c r="G383" s="1079">
        <v>0</v>
      </c>
      <c r="H383" s="1079">
        <v>8.3076923076923084</v>
      </c>
      <c r="I383" s="1079">
        <v>46.666666666666664</v>
      </c>
      <c r="J383" s="1079">
        <v>27</v>
      </c>
      <c r="K383" s="1079" t="s">
        <v>127</v>
      </c>
      <c r="L383" s="1079">
        <v>0</v>
      </c>
      <c r="M383" s="1079" t="s">
        <v>127</v>
      </c>
      <c r="N383" s="1079">
        <v>0</v>
      </c>
      <c r="O383" s="1079" t="s">
        <v>127</v>
      </c>
      <c r="P383" s="1079" t="s">
        <v>127</v>
      </c>
      <c r="Q383" s="529">
        <v>0</v>
      </c>
      <c r="R383" s="149"/>
      <c r="AG383" s="529"/>
    </row>
    <row r="384" spans="2:33" ht="15.75" hidden="1" customHeight="1" outlineLevel="1">
      <c r="B384" s="149"/>
      <c r="C384" s="340" t="s">
        <v>6037</v>
      </c>
      <c r="D384" s="1560">
        <v>2026</v>
      </c>
      <c r="E384" s="1559">
        <v>102</v>
      </c>
      <c r="F384" s="1079">
        <v>46.666666666666664</v>
      </c>
      <c r="G384" s="1079">
        <v>9.8181818181818183</v>
      </c>
      <c r="H384" s="1079">
        <v>8.3076923076923084</v>
      </c>
      <c r="I384" s="1079">
        <v>46.666666666666664</v>
      </c>
      <c r="J384" s="1079">
        <v>27</v>
      </c>
      <c r="K384" s="1079" t="s">
        <v>127</v>
      </c>
      <c r="L384" s="1079">
        <v>9.8181818181818183</v>
      </c>
      <c r="M384" s="1079" t="s">
        <v>127</v>
      </c>
      <c r="N384" s="1079">
        <v>9.8181818181818183</v>
      </c>
      <c r="O384" s="1079" t="s">
        <v>127</v>
      </c>
      <c r="P384" s="1079" t="s">
        <v>127</v>
      </c>
      <c r="Q384" s="529">
        <v>0</v>
      </c>
      <c r="R384" s="149"/>
      <c r="AG384" s="529"/>
    </row>
    <row r="385" spans="2:33" ht="15.75" hidden="1" customHeight="1" outlineLevel="1">
      <c r="B385" s="149"/>
      <c r="C385" s="340" t="s">
        <v>6038</v>
      </c>
      <c r="D385" s="1560">
        <v>2026</v>
      </c>
      <c r="E385" s="1559">
        <v>103</v>
      </c>
      <c r="F385" s="1079">
        <v>46.666666666666664</v>
      </c>
      <c r="G385" s="1079">
        <v>9.8181818181818183</v>
      </c>
      <c r="H385" s="1079">
        <v>8.3076923076923084</v>
      </c>
      <c r="I385" s="1079">
        <v>46.666666666666664</v>
      </c>
      <c r="J385" s="1079">
        <v>0</v>
      </c>
      <c r="K385" s="1079" t="s">
        <v>127</v>
      </c>
      <c r="L385" s="1079">
        <v>9.8181818181818183</v>
      </c>
      <c r="M385" s="1079" t="s">
        <v>127</v>
      </c>
      <c r="N385" s="1079">
        <v>9.8181818181818183</v>
      </c>
      <c r="O385" s="1079" t="s">
        <v>127</v>
      </c>
      <c r="P385" s="1079" t="s">
        <v>127</v>
      </c>
      <c r="Q385" s="529">
        <v>0</v>
      </c>
      <c r="R385" s="149"/>
      <c r="AG385" s="529"/>
    </row>
    <row r="386" spans="2:33" ht="15.75" hidden="1" customHeight="1" outlineLevel="1">
      <c r="B386" s="149"/>
      <c r="C386" s="340" t="s">
        <v>6039</v>
      </c>
      <c r="D386" s="1560">
        <v>2026</v>
      </c>
      <c r="E386" s="1559">
        <v>104</v>
      </c>
      <c r="F386" s="1079">
        <v>46.666666666666664</v>
      </c>
      <c r="G386" s="1079">
        <v>9.8181818181818183</v>
      </c>
      <c r="H386" s="1079">
        <v>8.3076923076923084</v>
      </c>
      <c r="I386" s="1079">
        <v>46.666666666666664</v>
      </c>
      <c r="J386" s="1079">
        <v>0</v>
      </c>
      <c r="K386" s="1079" t="s">
        <v>127</v>
      </c>
      <c r="L386" s="1079">
        <v>9.8181818181818183</v>
      </c>
      <c r="M386" s="1079" t="s">
        <v>127</v>
      </c>
      <c r="N386" s="1079">
        <v>9.8181818181818183</v>
      </c>
      <c r="O386" s="1079" t="s">
        <v>127</v>
      </c>
      <c r="P386" s="1079" t="s">
        <v>127</v>
      </c>
      <c r="Q386" s="529">
        <v>0</v>
      </c>
      <c r="R386" s="149"/>
      <c r="AG386" s="529"/>
    </row>
    <row r="387" spans="2:33" ht="15.75" hidden="1" customHeight="1" outlineLevel="1">
      <c r="B387" s="149"/>
      <c r="C387" s="340" t="s">
        <v>6040</v>
      </c>
      <c r="D387" s="1560">
        <v>2026</v>
      </c>
      <c r="E387" s="1559">
        <v>105</v>
      </c>
      <c r="F387" s="1079">
        <v>0</v>
      </c>
      <c r="G387" s="1079">
        <v>9.8181818181818183</v>
      </c>
      <c r="H387" s="1079">
        <v>0</v>
      </c>
      <c r="I387" s="1079">
        <v>0</v>
      </c>
      <c r="J387" s="1079">
        <v>0</v>
      </c>
      <c r="K387" s="1079" t="s">
        <v>127</v>
      </c>
      <c r="L387" s="1079">
        <v>9.8181818181818183</v>
      </c>
      <c r="M387" s="1079" t="s">
        <v>127</v>
      </c>
      <c r="N387" s="1079">
        <v>9.8181818181818183</v>
      </c>
      <c r="O387" s="1079" t="s">
        <v>127</v>
      </c>
      <c r="P387" s="1079" t="s">
        <v>127</v>
      </c>
      <c r="Q387" s="529">
        <v>0</v>
      </c>
      <c r="R387" s="149"/>
      <c r="AG387" s="529"/>
    </row>
    <row r="388" spans="2:33" ht="15.75" hidden="1" customHeight="1" outlineLevel="1">
      <c r="B388" s="149"/>
      <c r="C388" s="340" t="s">
        <v>6041</v>
      </c>
      <c r="D388" s="1560">
        <v>2026</v>
      </c>
      <c r="E388" s="1559">
        <v>106</v>
      </c>
      <c r="F388" s="1079">
        <v>0</v>
      </c>
      <c r="G388" s="1079">
        <v>9.8181818181818183</v>
      </c>
      <c r="H388" s="1079">
        <v>0</v>
      </c>
      <c r="I388" s="1079">
        <v>0</v>
      </c>
      <c r="J388" s="1079">
        <v>0</v>
      </c>
      <c r="K388" s="1079" t="s">
        <v>127</v>
      </c>
      <c r="L388" s="1079">
        <v>9.8181818181818183</v>
      </c>
      <c r="M388" s="1079" t="s">
        <v>127</v>
      </c>
      <c r="N388" s="1079">
        <v>9.8181818181818183</v>
      </c>
      <c r="O388" s="1079" t="s">
        <v>127</v>
      </c>
      <c r="P388" s="1079" t="s">
        <v>127</v>
      </c>
      <c r="Q388" s="529">
        <v>0</v>
      </c>
      <c r="R388" s="149"/>
      <c r="AG388" s="529"/>
    </row>
    <row r="389" spans="2:33" ht="15.75" hidden="1" customHeight="1" outlineLevel="1">
      <c r="B389" s="149"/>
      <c r="C389" s="340" t="s">
        <v>6042</v>
      </c>
      <c r="D389" s="1560">
        <v>2026</v>
      </c>
      <c r="E389" s="1559">
        <v>107</v>
      </c>
      <c r="F389" s="1079">
        <v>0</v>
      </c>
      <c r="G389" s="1079">
        <v>9.8181818181818183</v>
      </c>
      <c r="H389" s="1079">
        <v>0</v>
      </c>
      <c r="I389" s="1079">
        <v>0</v>
      </c>
      <c r="J389" s="1079">
        <v>0</v>
      </c>
      <c r="K389" s="1079" t="s">
        <v>127</v>
      </c>
      <c r="L389" s="1079">
        <v>9.8181818181818183</v>
      </c>
      <c r="M389" s="1079" t="s">
        <v>127</v>
      </c>
      <c r="N389" s="1079">
        <v>9.8181818181818183</v>
      </c>
      <c r="O389" s="1079" t="s">
        <v>127</v>
      </c>
      <c r="P389" s="1079" t="s">
        <v>127</v>
      </c>
      <c r="Q389" s="529">
        <v>0</v>
      </c>
      <c r="R389" s="149"/>
      <c r="AG389" s="529"/>
    </row>
    <row r="390" spans="2:33" ht="15.75" hidden="1" customHeight="1" outlineLevel="1">
      <c r="B390" s="149"/>
      <c r="C390" s="340" t="s">
        <v>6043</v>
      </c>
      <c r="D390" s="1560">
        <v>2026</v>
      </c>
      <c r="E390" s="1559">
        <v>108</v>
      </c>
      <c r="F390" s="1079">
        <v>0</v>
      </c>
      <c r="G390" s="1079">
        <v>9.8181818181818183</v>
      </c>
      <c r="H390" s="1079">
        <v>0</v>
      </c>
      <c r="I390" s="1079">
        <v>0</v>
      </c>
      <c r="J390" s="1079">
        <v>0</v>
      </c>
      <c r="K390" s="1079" t="s">
        <v>127</v>
      </c>
      <c r="L390" s="1079">
        <v>9.8181818181818183</v>
      </c>
      <c r="M390" s="1079" t="s">
        <v>127</v>
      </c>
      <c r="N390" s="1079">
        <v>9.8181818181818183</v>
      </c>
      <c r="O390" s="1079" t="s">
        <v>127</v>
      </c>
      <c r="P390" s="1079" t="s">
        <v>127</v>
      </c>
      <c r="Q390" s="529">
        <v>0</v>
      </c>
      <c r="R390" s="149"/>
      <c r="AG390" s="529"/>
    </row>
    <row r="391" spans="2:33" ht="15.75" hidden="1" customHeight="1" outlineLevel="1">
      <c r="B391" s="149"/>
      <c r="C391" s="340" t="s">
        <v>6044</v>
      </c>
      <c r="D391" s="1560">
        <v>2026</v>
      </c>
      <c r="E391" s="1559">
        <v>109</v>
      </c>
      <c r="F391" s="1079">
        <v>0</v>
      </c>
      <c r="G391" s="1079">
        <v>9.8181818181818183</v>
      </c>
      <c r="H391" s="1079">
        <v>0</v>
      </c>
      <c r="I391" s="1079">
        <v>0</v>
      </c>
      <c r="J391" s="1079">
        <v>0</v>
      </c>
      <c r="K391" s="1079" t="s">
        <v>127</v>
      </c>
      <c r="L391" s="1079">
        <v>9.8181818181818183</v>
      </c>
      <c r="M391" s="1079" t="s">
        <v>127</v>
      </c>
      <c r="N391" s="1079">
        <v>9.8181818181818183</v>
      </c>
      <c r="O391" s="1079" t="s">
        <v>127</v>
      </c>
      <c r="P391" s="1079" t="s">
        <v>127</v>
      </c>
      <c r="Q391" s="529">
        <v>0</v>
      </c>
      <c r="R391" s="149"/>
      <c r="AG391" s="529"/>
    </row>
    <row r="392" spans="2:33" ht="15.75" hidden="1" customHeight="1" outlineLevel="1">
      <c r="B392" s="149"/>
      <c r="C392" s="340" t="s">
        <v>6045</v>
      </c>
      <c r="D392" s="1560">
        <v>2026</v>
      </c>
      <c r="E392" s="1559">
        <v>110</v>
      </c>
      <c r="F392" s="1079">
        <v>0</v>
      </c>
      <c r="G392" s="1079">
        <v>9.8181818181818183</v>
      </c>
      <c r="H392" s="1079">
        <v>0</v>
      </c>
      <c r="I392" s="1079">
        <v>0</v>
      </c>
      <c r="J392" s="1079">
        <v>0</v>
      </c>
      <c r="K392" s="1079" t="s">
        <v>127</v>
      </c>
      <c r="L392" s="1079">
        <v>9.8181818181818183</v>
      </c>
      <c r="M392" s="1079" t="s">
        <v>127</v>
      </c>
      <c r="N392" s="1079">
        <v>9.8181818181818183</v>
      </c>
      <c r="O392" s="1079" t="s">
        <v>127</v>
      </c>
      <c r="P392" s="1079" t="s">
        <v>127</v>
      </c>
      <c r="Q392" s="529">
        <v>0</v>
      </c>
      <c r="R392" s="149"/>
      <c r="AG392" s="529"/>
    </row>
    <row r="393" spans="2:33" ht="15.75" hidden="1" customHeight="1" outlineLevel="1">
      <c r="B393" s="149"/>
      <c r="C393" s="340" t="s">
        <v>6046</v>
      </c>
      <c r="D393" s="1560">
        <v>2027</v>
      </c>
      <c r="E393" s="1559">
        <v>111</v>
      </c>
      <c r="F393" s="1079">
        <v>0</v>
      </c>
      <c r="G393" s="1079">
        <v>9.8181818181818183</v>
      </c>
      <c r="H393" s="1079">
        <v>0</v>
      </c>
      <c r="I393" s="1079">
        <v>0</v>
      </c>
      <c r="J393" s="1079">
        <v>0</v>
      </c>
      <c r="K393" s="1079" t="s">
        <v>127</v>
      </c>
      <c r="L393" s="1079">
        <v>9.8181818181818183</v>
      </c>
      <c r="M393" s="1079" t="s">
        <v>127</v>
      </c>
      <c r="N393" s="1079">
        <v>9.8181818181818183</v>
      </c>
      <c r="O393" s="1079" t="s">
        <v>127</v>
      </c>
      <c r="P393" s="1079" t="s">
        <v>127</v>
      </c>
      <c r="Q393" s="529">
        <v>0</v>
      </c>
      <c r="R393" s="149"/>
      <c r="AG393" s="529"/>
    </row>
    <row r="394" spans="2:33" ht="15.75" hidden="1" customHeight="1" outlineLevel="1">
      <c r="B394" s="149"/>
      <c r="C394" s="340" t="s">
        <v>6047</v>
      </c>
      <c r="D394" s="1560">
        <v>2027</v>
      </c>
      <c r="E394" s="1559">
        <v>112</v>
      </c>
      <c r="F394" s="1079">
        <v>0</v>
      </c>
      <c r="G394" s="1079">
        <v>9.8181818181818183</v>
      </c>
      <c r="H394" s="1079">
        <v>0</v>
      </c>
      <c r="I394" s="1079">
        <v>0</v>
      </c>
      <c r="J394" s="1079">
        <v>0</v>
      </c>
      <c r="K394" s="1079" t="s">
        <v>127</v>
      </c>
      <c r="L394" s="1079">
        <v>9.8181818181818183</v>
      </c>
      <c r="M394" s="1079" t="s">
        <v>127</v>
      </c>
      <c r="N394" s="1079">
        <v>9.8181818181818183</v>
      </c>
      <c r="O394" s="1079" t="s">
        <v>127</v>
      </c>
      <c r="P394" s="1079" t="s">
        <v>127</v>
      </c>
      <c r="Q394" s="529">
        <v>0</v>
      </c>
      <c r="R394" s="149"/>
      <c r="AG394" s="529"/>
    </row>
    <row r="395" spans="2:33" ht="15.75" hidden="1" customHeight="1" outlineLevel="1">
      <c r="B395" s="149"/>
      <c r="C395" s="340" t="s">
        <v>6048</v>
      </c>
      <c r="D395" s="1560">
        <v>2027</v>
      </c>
      <c r="E395" s="1559">
        <v>113</v>
      </c>
      <c r="F395" s="1079">
        <v>0</v>
      </c>
      <c r="G395" s="1079">
        <v>0</v>
      </c>
      <c r="H395" s="1079">
        <v>0</v>
      </c>
      <c r="I395" s="1079">
        <v>0</v>
      </c>
      <c r="J395" s="1079">
        <v>0</v>
      </c>
      <c r="K395" s="1079" t="s">
        <v>127</v>
      </c>
      <c r="L395" s="1079">
        <v>0</v>
      </c>
      <c r="M395" s="1079" t="s">
        <v>127</v>
      </c>
      <c r="N395" s="1079">
        <v>0</v>
      </c>
      <c r="O395" s="1079" t="s">
        <v>127</v>
      </c>
      <c r="P395" s="1079" t="s">
        <v>127</v>
      </c>
      <c r="Q395" s="529">
        <v>0</v>
      </c>
      <c r="R395" s="149"/>
      <c r="AG395" s="529"/>
    </row>
    <row r="396" spans="2:33" ht="15.75" hidden="1" customHeight="1" outlineLevel="1">
      <c r="B396" s="149"/>
      <c r="C396" s="340" t="s">
        <v>6049</v>
      </c>
      <c r="D396" s="1560">
        <v>2027</v>
      </c>
      <c r="E396" s="1559">
        <v>114</v>
      </c>
      <c r="F396" s="1079">
        <v>0</v>
      </c>
      <c r="G396" s="1079">
        <v>0</v>
      </c>
      <c r="H396" s="1079">
        <v>0</v>
      </c>
      <c r="I396" s="1079">
        <v>0</v>
      </c>
      <c r="J396" s="1079">
        <v>0</v>
      </c>
      <c r="K396" s="1079" t="s">
        <v>127</v>
      </c>
      <c r="L396" s="1079">
        <v>0</v>
      </c>
      <c r="M396" s="1079" t="s">
        <v>127</v>
      </c>
      <c r="N396" s="1079">
        <v>0</v>
      </c>
      <c r="O396" s="1079" t="s">
        <v>127</v>
      </c>
      <c r="P396" s="1079" t="s">
        <v>127</v>
      </c>
      <c r="Q396" s="529">
        <v>0</v>
      </c>
      <c r="R396" s="149"/>
      <c r="AG396" s="529"/>
    </row>
    <row r="397" spans="2:33" ht="15.75" hidden="1" customHeight="1" outlineLevel="1">
      <c r="B397" s="149"/>
      <c r="C397" s="340" t="s">
        <v>6050</v>
      </c>
      <c r="D397" s="1560">
        <v>2027</v>
      </c>
      <c r="E397" s="1559">
        <v>115</v>
      </c>
      <c r="F397" s="1079">
        <v>0</v>
      </c>
      <c r="G397" s="1079">
        <v>0</v>
      </c>
      <c r="H397" s="1079">
        <v>0</v>
      </c>
      <c r="I397" s="1079">
        <v>0</v>
      </c>
      <c r="J397" s="1079">
        <v>0</v>
      </c>
      <c r="K397" s="1079" t="s">
        <v>127</v>
      </c>
      <c r="L397" s="1079">
        <v>0</v>
      </c>
      <c r="M397" s="1079" t="s">
        <v>127</v>
      </c>
      <c r="N397" s="1079">
        <v>0</v>
      </c>
      <c r="O397" s="1079" t="s">
        <v>127</v>
      </c>
      <c r="P397" s="1079" t="s">
        <v>127</v>
      </c>
      <c r="Q397" s="529">
        <v>0</v>
      </c>
      <c r="R397" s="149"/>
      <c r="AG397" s="529"/>
    </row>
    <row r="398" spans="2:33" ht="15.75" hidden="1" customHeight="1" outlineLevel="1">
      <c r="B398" s="149"/>
      <c r="C398" s="340" t="s">
        <v>6051</v>
      </c>
      <c r="D398" s="1560">
        <v>2027</v>
      </c>
      <c r="E398" s="1559">
        <v>116</v>
      </c>
      <c r="F398" s="1079">
        <v>0</v>
      </c>
      <c r="G398" s="1079">
        <v>0</v>
      </c>
      <c r="H398" s="1079">
        <v>0</v>
      </c>
      <c r="I398" s="1079">
        <v>0</v>
      </c>
      <c r="J398" s="1079">
        <v>0</v>
      </c>
      <c r="K398" s="1079" t="s">
        <v>127</v>
      </c>
      <c r="L398" s="1079">
        <v>0</v>
      </c>
      <c r="M398" s="1079" t="s">
        <v>127</v>
      </c>
      <c r="N398" s="1079">
        <v>0</v>
      </c>
      <c r="O398" s="1079" t="s">
        <v>127</v>
      </c>
      <c r="P398" s="1079" t="s">
        <v>127</v>
      </c>
      <c r="Q398" s="529">
        <v>0</v>
      </c>
      <c r="R398" s="149"/>
      <c r="AG398" s="529"/>
    </row>
    <row r="399" spans="2:33" ht="15.75" hidden="1" customHeight="1" outlineLevel="1">
      <c r="B399" s="149"/>
      <c r="C399" s="340" t="s">
        <v>6052</v>
      </c>
      <c r="D399" s="1560">
        <v>2027</v>
      </c>
      <c r="E399" s="1559">
        <v>117</v>
      </c>
      <c r="F399" s="1079">
        <v>0</v>
      </c>
      <c r="G399" s="1079">
        <v>0</v>
      </c>
      <c r="H399" s="1079">
        <v>0</v>
      </c>
      <c r="I399" s="1079">
        <v>0</v>
      </c>
      <c r="J399" s="1079">
        <v>0</v>
      </c>
      <c r="K399" s="1079" t="s">
        <v>127</v>
      </c>
      <c r="L399" s="1079">
        <v>0</v>
      </c>
      <c r="M399" s="1079" t="s">
        <v>127</v>
      </c>
      <c r="N399" s="1079">
        <v>0</v>
      </c>
      <c r="O399" s="1079" t="s">
        <v>127</v>
      </c>
      <c r="P399" s="1079" t="s">
        <v>127</v>
      </c>
      <c r="Q399" s="529">
        <v>0</v>
      </c>
      <c r="R399" s="149"/>
      <c r="AG399" s="529"/>
    </row>
    <row r="400" spans="2:33" ht="15.75" hidden="1" customHeight="1" outlineLevel="1">
      <c r="B400" s="149"/>
      <c r="C400" s="340" t="s">
        <v>6053</v>
      </c>
      <c r="D400" s="1560">
        <v>2027</v>
      </c>
      <c r="E400" s="1559">
        <v>118</v>
      </c>
      <c r="F400" s="1079">
        <v>0</v>
      </c>
      <c r="G400" s="1079">
        <v>0</v>
      </c>
      <c r="H400" s="1079">
        <v>0</v>
      </c>
      <c r="I400" s="1079">
        <v>0</v>
      </c>
      <c r="J400" s="1079">
        <v>0</v>
      </c>
      <c r="K400" s="1079" t="s">
        <v>127</v>
      </c>
      <c r="L400" s="1079">
        <v>0</v>
      </c>
      <c r="M400" s="1079" t="s">
        <v>127</v>
      </c>
      <c r="N400" s="1079">
        <v>0</v>
      </c>
      <c r="O400" s="1079" t="s">
        <v>127</v>
      </c>
      <c r="P400" s="1079" t="s">
        <v>127</v>
      </c>
      <c r="Q400" s="529">
        <v>0</v>
      </c>
      <c r="R400" s="149"/>
      <c r="AG400" s="529"/>
    </row>
    <row r="401" spans="2:33" ht="15.75" hidden="1" customHeight="1" outlineLevel="1">
      <c r="B401" s="149"/>
      <c r="C401" s="340" t="s">
        <v>6054</v>
      </c>
      <c r="D401" s="1560">
        <v>2027</v>
      </c>
      <c r="E401" s="1559">
        <v>119</v>
      </c>
      <c r="F401" s="1079">
        <v>0</v>
      </c>
      <c r="G401" s="1079">
        <v>0</v>
      </c>
      <c r="H401" s="1079">
        <v>0</v>
      </c>
      <c r="I401" s="1079">
        <v>0</v>
      </c>
      <c r="J401" s="1079">
        <v>0</v>
      </c>
      <c r="K401" s="1079" t="s">
        <v>127</v>
      </c>
      <c r="L401" s="1079">
        <v>0</v>
      </c>
      <c r="M401" s="1079" t="s">
        <v>127</v>
      </c>
      <c r="N401" s="1079">
        <v>0</v>
      </c>
      <c r="O401" s="1079" t="s">
        <v>127</v>
      </c>
      <c r="P401" s="1079" t="s">
        <v>127</v>
      </c>
      <c r="Q401" s="529">
        <v>0</v>
      </c>
      <c r="R401" s="149"/>
      <c r="AG401" s="529"/>
    </row>
    <row r="402" spans="2:33" ht="15.75" hidden="1" customHeight="1" outlineLevel="1">
      <c r="B402" s="149"/>
      <c r="C402" s="340" t="s">
        <v>6055</v>
      </c>
      <c r="D402" s="1560">
        <v>2027</v>
      </c>
      <c r="E402" s="1559">
        <v>120</v>
      </c>
      <c r="F402" s="1079">
        <v>0</v>
      </c>
      <c r="G402" s="1079">
        <v>0</v>
      </c>
      <c r="H402" s="1079">
        <v>0</v>
      </c>
      <c r="I402" s="1079">
        <v>0</v>
      </c>
      <c r="J402" s="1079">
        <v>0</v>
      </c>
      <c r="K402" s="1079" t="s">
        <v>127</v>
      </c>
      <c r="L402" s="1079">
        <v>0</v>
      </c>
      <c r="M402" s="1079" t="s">
        <v>127</v>
      </c>
      <c r="N402" s="1079">
        <v>0</v>
      </c>
      <c r="O402" s="1079" t="s">
        <v>127</v>
      </c>
      <c r="P402" s="1079" t="s">
        <v>127</v>
      </c>
      <c r="Q402" s="529">
        <v>0</v>
      </c>
      <c r="R402" s="149"/>
      <c r="AG402" s="529"/>
    </row>
    <row r="403" spans="2:33" ht="15.75" hidden="1" customHeight="1" outlineLevel="1">
      <c r="B403" s="149"/>
      <c r="C403" s="340" t="s">
        <v>6056</v>
      </c>
      <c r="D403" s="1560">
        <v>2027</v>
      </c>
      <c r="E403" s="1559">
        <v>121</v>
      </c>
      <c r="F403" s="1079">
        <v>0</v>
      </c>
      <c r="G403" s="1079">
        <v>0</v>
      </c>
      <c r="H403" s="1079">
        <v>0</v>
      </c>
      <c r="I403" s="1079">
        <v>0</v>
      </c>
      <c r="J403" s="1079">
        <v>0</v>
      </c>
      <c r="K403" s="1079" t="s">
        <v>127</v>
      </c>
      <c r="L403" s="1079">
        <v>0</v>
      </c>
      <c r="M403" s="1079" t="s">
        <v>127</v>
      </c>
      <c r="N403" s="1079">
        <v>0</v>
      </c>
      <c r="O403" s="1079" t="s">
        <v>127</v>
      </c>
      <c r="P403" s="1079" t="s">
        <v>127</v>
      </c>
      <c r="Q403" s="529">
        <v>0</v>
      </c>
      <c r="R403" s="149"/>
      <c r="AG403" s="529"/>
    </row>
    <row r="404" spans="2:33" ht="15.75" hidden="1" customHeight="1" outlineLevel="1">
      <c r="B404" s="149"/>
      <c r="C404" s="340" t="s">
        <v>6057</v>
      </c>
      <c r="D404" s="1560">
        <v>2027</v>
      </c>
      <c r="E404" s="1559">
        <v>122</v>
      </c>
      <c r="F404" s="1079">
        <v>0</v>
      </c>
      <c r="G404" s="1079">
        <v>0</v>
      </c>
      <c r="H404" s="1079">
        <v>0</v>
      </c>
      <c r="I404" s="1079">
        <v>0</v>
      </c>
      <c r="J404" s="1079">
        <v>0</v>
      </c>
      <c r="K404" s="1079" t="s">
        <v>127</v>
      </c>
      <c r="L404" s="1079">
        <v>0</v>
      </c>
      <c r="M404" s="1079" t="s">
        <v>127</v>
      </c>
      <c r="N404" s="1079">
        <v>0</v>
      </c>
      <c r="O404" s="1079" t="s">
        <v>127</v>
      </c>
      <c r="P404" s="1079" t="s">
        <v>127</v>
      </c>
      <c r="Q404" s="529">
        <v>0</v>
      </c>
      <c r="R404" s="149"/>
      <c r="AG404" s="529"/>
    </row>
    <row r="405" spans="2:33" ht="15.75" hidden="1" customHeight="1" outlineLevel="1">
      <c r="B405" s="149"/>
      <c r="C405" s="340" t="s">
        <v>6058</v>
      </c>
      <c r="D405" s="1560">
        <v>2028</v>
      </c>
      <c r="E405" s="1559">
        <v>123</v>
      </c>
      <c r="F405" s="1079">
        <v>0</v>
      </c>
      <c r="G405" s="1079">
        <v>0</v>
      </c>
      <c r="H405" s="1079">
        <v>0</v>
      </c>
      <c r="I405" s="1079">
        <v>0</v>
      </c>
      <c r="J405" s="1079">
        <v>0</v>
      </c>
      <c r="K405" s="1079" t="s">
        <v>127</v>
      </c>
      <c r="L405" s="1079">
        <v>0</v>
      </c>
      <c r="M405" s="1079" t="s">
        <v>127</v>
      </c>
      <c r="N405" s="1079">
        <v>0</v>
      </c>
      <c r="O405" s="1079" t="s">
        <v>127</v>
      </c>
      <c r="P405" s="1079" t="s">
        <v>127</v>
      </c>
      <c r="Q405" s="529">
        <v>0</v>
      </c>
      <c r="R405" s="149"/>
      <c r="AG405" s="529"/>
    </row>
    <row r="406" spans="2:33" ht="15.75" hidden="1" customHeight="1" outlineLevel="1">
      <c r="B406" s="149"/>
      <c r="C406" s="340" t="s">
        <v>6059</v>
      </c>
      <c r="D406" s="1560">
        <v>2028</v>
      </c>
      <c r="E406" s="1559">
        <v>124</v>
      </c>
      <c r="F406" s="1079">
        <v>0</v>
      </c>
      <c r="G406" s="1079">
        <v>0</v>
      </c>
      <c r="H406" s="1079">
        <v>0</v>
      </c>
      <c r="I406" s="1079">
        <v>0</v>
      </c>
      <c r="J406" s="1079">
        <v>0</v>
      </c>
      <c r="K406" s="1079" t="s">
        <v>127</v>
      </c>
      <c r="L406" s="1079">
        <v>0</v>
      </c>
      <c r="M406" s="1079" t="s">
        <v>127</v>
      </c>
      <c r="N406" s="1079">
        <v>0</v>
      </c>
      <c r="O406" s="1079" t="s">
        <v>127</v>
      </c>
      <c r="P406" s="1079" t="s">
        <v>127</v>
      </c>
      <c r="Q406" s="529">
        <v>0</v>
      </c>
      <c r="R406" s="149"/>
      <c r="AG406" s="529"/>
    </row>
    <row r="407" spans="2:33" ht="15.75" hidden="1" customHeight="1" outlineLevel="1">
      <c r="B407" s="149"/>
      <c r="C407" s="340" t="s">
        <v>6060</v>
      </c>
      <c r="D407" s="1560">
        <v>2028</v>
      </c>
      <c r="E407" s="1559">
        <v>125</v>
      </c>
      <c r="F407" s="1079">
        <v>0</v>
      </c>
      <c r="G407" s="1079">
        <v>0</v>
      </c>
      <c r="H407" s="1079">
        <v>0</v>
      </c>
      <c r="I407" s="1079">
        <v>0</v>
      </c>
      <c r="J407" s="1079">
        <v>0</v>
      </c>
      <c r="K407" s="1079" t="s">
        <v>127</v>
      </c>
      <c r="L407" s="1079">
        <v>0</v>
      </c>
      <c r="M407" s="1079" t="s">
        <v>127</v>
      </c>
      <c r="N407" s="1079">
        <v>0</v>
      </c>
      <c r="O407" s="1079" t="s">
        <v>127</v>
      </c>
      <c r="P407" s="1079" t="s">
        <v>127</v>
      </c>
      <c r="Q407" s="529">
        <v>0</v>
      </c>
      <c r="R407" s="149"/>
      <c r="AG407" s="529"/>
    </row>
    <row r="408" spans="2:33" ht="15.75" hidden="1" customHeight="1" outlineLevel="1">
      <c r="B408" s="149"/>
      <c r="C408" s="340" t="s">
        <v>6061</v>
      </c>
      <c r="D408" s="1560">
        <v>2028</v>
      </c>
      <c r="E408" s="1559">
        <v>126</v>
      </c>
      <c r="F408" s="1079">
        <v>0</v>
      </c>
      <c r="G408" s="1079">
        <v>0</v>
      </c>
      <c r="H408" s="1079">
        <v>0</v>
      </c>
      <c r="I408" s="1079">
        <v>0</v>
      </c>
      <c r="J408" s="1079">
        <v>0</v>
      </c>
      <c r="K408" s="1079" t="s">
        <v>127</v>
      </c>
      <c r="L408" s="1079">
        <v>0</v>
      </c>
      <c r="M408" s="1079" t="s">
        <v>127</v>
      </c>
      <c r="N408" s="1079">
        <v>0</v>
      </c>
      <c r="O408" s="1079" t="s">
        <v>127</v>
      </c>
      <c r="P408" s="1079" t="s">
        <v>127</v>
      </c>
      <c r="Q408" s="529">
        <v>0</v>
      </c>
      <c r="R408" s="149"/>
      <c r="AG408" s="529"/>
    </row>
    <row r="409" spans="2:33" ht="15.75" hidden="1" customHeight="1" outlineLevel="1">
      <c r="B409" s="149"/>
      <c r="C409" s="340" t="s">
        <v>6062</v>
      </c>
      <c r="D409" s="1560">
        <v>2028</v>
      </c>
      <c r="E409" s="1559">
        <v>127</v>
      </c>
      <c r="F409" s="1079">
        <v>0</v>
      </c>
      <c r="G409" s="1079">
        <v>0</v>
      </c>
      <c r="H409" s="1079">
        <v>0</v>
      </c>
      <c r="I409" s="1079">
        <v>0</v>
      </c>
      <c r="J409" s="1079">
        <v>0</v>
      </c>
      <c r="K409" s="1079" t="s">
        <v>127</v>
      </c>
      <c r="L409" s="1079">
        <v>0</v>
      </c>
      <c r="M409" s="1079" t="s">
        <v>127</v>
      </c>
      <c r="N409" s="1079">
        <v>0</v>
      </c>
      <c r="O409" s="1079" t="s">
        <v>127</v>
      </c>
      <c r="P409" s="1079" t="s">
        <v>127</v>
      </c>
      <c r="Q409" s="529">
        <v>0</v>
      </c>
      <c r="R409" s="149"/>
      <c r="AG409" s="529"/>
    </row>
    <row r="410" spans="2:33" ht="15.75" hidden="1" customHeight="1" outlineLevel="1">
      <c r="B410" s="149"/>
      <c r="C410" s="340" t="s">
        <v>6063</v>
      </c>
      <c r="D410" s="1560">
        <v>2028</v>
      </c>
      <c r="E410" s="1559">
        <v>128</v>
      </c>
      <c r="F410" s="1079">
        <v>0</v>
      </c>
      <c r="G410" s="1079">
        <v>0</v>
      </c>
      <c r="H410" s="1079">
        <v>0</v>
      </c>
      <c r="I410" s="1079">
        <v>0</v>
      </c>
      <c r="J410" s="1079">
        <v>0</v>
      </c>
      <c r="K410" s="1079" t="s">
        <v>127</v>
      </c>
      <c r="L410" s="1079">
        <v>0</v>
      </c>
      <c r="M410" s="1079" t="s">
        <v>127</v>
      </c>
      <c r="N410" s="1079">
        <v>0</v>
      </c>
      <c r="O410" s="1079" t="s">
        <v>127</v>
      </c>
      <c r="P410" s="1079" t="s">
        <v>127</v>
      </c>
      <c r="Q410" s="529">
        <v>0</v>
      </c>
      <c r="R410" s="149"/>
      <c r="AG410" s="529"/>
    </row>
    <row r="411" spans="2:33" ht="15.75" hidden="1" customHeight="1" outlineLevel="1">
      <c r="B411" s="149"/>
      <c r="C411" s="340" t="s">
        <v>6064</v>
      </c>
      <c r="D411" s="1560">
        <v>2028</v>
      </c>
      <c r="E411" s="1559">
        <v>129</v>
      </c>
      <c r="F411" s="1079">
        <v>0</v>
      </c>
      <c r="G411" s="1079">
        <v>0</v>
      </c>
      <c r="H411" s="1079">
        <v>0</v>
      </c>
      <c r="I411" s="1079">
        <v>0</v>
      </c>
      <c r="J411" s="1079">
        <v>0</v>
      </c>
      <c r="K411" s="1079" t="s">
        <v>127</v>
      </c>
      <c r="L411" s="1079">
        <v>0</v>
      </c>
      <c r="M411" s="1079" t="s">
        <v>127</v>
      </c>
      <c r="N411" s="1079">
        <v>0</v>
      </c>
      <c r="O411" s="1079" t="s">
        <v>127</v>
      </c>
      <c r="P411" s="1079" t="s">
        <v>127</v>
      </c>
      <c r="Q411" s="529">
        <v>0</v>
      </c>
      <c r="R411" s="149"/>
      <c r="AG411" s="529"/>
    </row>
    <row r="412" spans="2:33" ht="15.75" hidden="1" customHeight="1" outlineLevel="1">
      <c r="B412" s="149"/>
      <c r="C412" s="340" t="s">
        <v>6065</v>
      </c>
      <c r="D412" s="1560">
        <v>2028</v>
      </c>
      <c r="E412" s="1559">
        <v>130</v>
      </c>
      <c r="F412" s="1079">
        <v>0</v>
      </c>
      <c r="G412" s="1079">
        <v>0</v>
      </c>
      <c r="H412" s="1079">
        <v>0</v>
      </c>
      <c r="I412" s="1079">
        <v>0</v>
      </c>
      <c r="J412" s="1079">
        <v>0</v>
      </c>
      <c r="K412" s="1079" t="s">
        <v>127</v>
      </c>
      <c r="L412" s="1079">
        <v>0</v>
      </c>
      <c r="M412" s="1079" t="s">
        <v>127</v>
      </c>
      <c r="N412" s="1079">
        <v>0</v>
      </c>
      <c r="O412" s="1079" t="s">
        <v>127</v>
      </c>
      <c r="P412" s="1079" t="s">
        <v>127</v>
      </c>
      <c r="Q412" s="529">
        <v>0</v>
      </c>
      <c r="R412" s="149"/>
      <c r="AG412" s="529"/>
    </row>
    <row r="413" spans="2:33" ht="15.75" hidden="1" customHeight="1" outlineLevel="1">
      <c r="B413" s="149"/>
      <c r="C413" s="340" t="s">
        <v>6066</v>
      </c>
      <c r="D413" s="1560">
        <v>2028</v>
      </c>
      <c r="E413" s="1559">
        <v>131</v>
      </c>
      <c r="F413" s="1079">
        <v>0</v>
      </c>
      <c r="G413" s="1079">
        <v>0</v>
      </c>
      <c r="H413" s="1079">
        <v>0</v>
      </c>
      <c r="I413" s="1079">
        <v>0</v>
      </c>
      <c r="J413" s="1079">
        <v>0</v>
      </c>
      <c r="K413" s="1079" t="s">
        <v>127</v>
      </c>
      <c r="L413" s="1079">
        <v>0</v>
      </c>
      <c r="M413" s="1079" t="s">
        <v>127</v>
      </c>
      <c r="N413" s="1079">
        <v>0</v>
      </c>
      <c r="O413" s="1079" t="s">
        <v>127</v>
      </c>
      <c r="P413" s="1079" t="s">
        <v>127</v>
      </c>
      <c r="Q413" s="529">
        <v>0</v>
      </c>
      <c r="R413" s="149"/>
      <c r="AG413" s="529"/>
    </row>
    <row r="414" spans="2:33" ht="15.75" hidden="1" customHeight="1" outlineLevel="1">
      <c r="B414" s="149"/>
      <c r="C414" s="340" t="s">
        <v>6067</v>
      </c>
      <c r="D414" s="1560">
        <v>2028</v>
      </c>
      <c r="E414" s="1559">
        <v>132</v>
      </c>
      <c r="F414" s="1079">
        <v>0</v>
      </c>
      <c r="G414" s="1079">
        <v>0</v>
      </c>
      <c r="H414" s="1079">
        <v>0</v>
      </c>
      <c r="I414" s="1079">
        <v>0</v>
      </c>
      <c r="J414" s="1079">
        <v>0</v>
      </c>
      <c r="K414" s="1079" t="s">
        <v>127</v>
      </c>
      <c r="L414" s="1079">
        <v>0</v>
      </c>
      <c r="M414" s="1079" t="s">
        <v>127</v>
      </c>
      <c r="N414" s="1079">
        <v>0</v>
      </c>
      <c r="O414" s="1079" t="s">
        <v>127</v>
      </c>
      <c r="P414" s="1079" t="s">
        <v>127</v>
      </c>
      <c r="Q414" s="529">
        <v>0</v>
      </c>
      <c r="R414" s="149"/>
      <c r="AG414" s="529"/>
    </row>
    <row r="415" spans="2:33" ht="15.75" hidden="1" customHeight="1" outlineLevel="1">
      <c r="B415" s="149"/>
      <c r="C415" s="340" t="s">
        <v>6068</v>
      </c>
      <c r="D415" s="1560">
        <v>2028</v>
      </c>
      <c r="E415" s="1559">
        <v>133</v>
      </c>
      <c r="F415" s="1079">
        <v>0</v>
      </c>
      <c r="G415" s="1079">
        <v>0</v>
      </c>
      <c r="H415" s="1079">
        <v>0</v>
      </c>
      <c r="I415" s="1079">
        <v>0</v>
      </c>
      <c r="J415" s="1079">
        <v>0</v>
      </c>
      <c r="K415" s="1079" t="s">
        <v>127</v>
      </c>
      <c r="L415" s="1079">
        <v>0</v>
      </c>
      <c r="M415" s="1079" t="s">
        <v>127</v>
      </c>
      <c r="N415" s="1079">
        <v>0</v>
      </c>
      <c r="O415" s="1079" t="s">
        <v>127</v>
      </c>
      <c r="P415" s="1079" t="s">
        <v>127</v>
      </c>
      <c r="Q415" s="529">
        <v>0</v>
      </c>
      <c r="R415" s="149"/>
      <c r="AG415" s="529"/>
    </row>
    <row r="416" spans="2:33" ht="15.75" hidden="1" customHeight="1" outlineLevel="1">
      <c r="B416" s="149"/>
      <c r="C416" s="340" t="s">
        <v>6069</v>
      </c>
      <c r="D416" s="1560">
        <v>2028</v>
      </c>
      <c r="E416" s="1559">
        <v>134</v>
      </c>
      <c r="F416" s="1079">
        <v>0</v>
      </c>
      <c r="G416" s="1079">
        <v>0</v>
      </c>
      <c r="H416" s="1079">
        <v>0</v>
      </c>
      <c r="I416" s="1079">
        <v>0</v>
      </c>
      <c r="J416" s="1079">
        <v>0</v>
      </c>
      <c r="K416" s="1079" t="s">
        <v>127</v>
      </c>
      <c r="L416" s="1079">
        <v>0</v>
      </c>
      <c r="M416" s="1079" t="s">
        <v>127</v>
      </c>
      <c r="N416" s="1079">
        <v>0</v>
      </c>
      <c r="O416" s="1079" t="s">
        <v>127</v>
      </c>
      <c r="P416" s="1079" t="s">
        <v>127</v>
      </c>
      <c r="Q416" s="529">
        <v>0</v>
      </c>
      <c r="R416" s="149"/>
      <c r="AG416" s="529"/>
    </row>
    <row r="417" spans="2:18" ht="15.75" hidden="1" customHeight="1" outlineLevel="1">
      <c r="B417" s="149"/>
      <c r="C417" s="340" t="s">
        <v>6070</v>
      </c>
      <c r="D417" s="1560">
        <v>2029</v>
      </c>
      <c r="E417" s="1559">
        <v>135</v>
      </c>
      <c r="F417" s="1079">
        <v>0</v>
      </c>
      <c r="G417" s="1079">
        <v>0</v>
      </c>
      <c r="H417" s="1079">
        <v>0</v>
      </c>
      <c r="I417" s="1079">
        <v>0</v>
      </c>
      <c r="J417" s="1079">
        <v>0</v>
      </c>
      <c r="K417" s="1079" t="s">
        <v>127</v>
      </c>
      <c r="L417" s="1079">
        <v>0</v>
      </c>
      <c r="M417" s="1079" t="s">
        <v>127</v>
      </c>
      <c r="N417" s="1079">
        <v>0</v>
      </c>
      <c r="O417" s="1079" t="s">
        <v>127</v>
      </c>
      <c r="P417" s="1079" t="s">
        <v>127</v>
      </c>
      <c r="Q417" s="529">
        <v>0</v>
      </c>
      <c r="R417" s="149"/>
    </row>
    <row r="418" spans="2:18" ht="15.75" hidden="1" customHeight="1" outlineLevel="1">
      <c r="B418" s="149"/>
      <c r="C418" s="340" t="s">
        <v>6071</v>
      </c>
      <c r="D418" s="1560">
        <v>2029</v>
      </c>
      <c r="E418" s="1559">
        <v>136</v>
      </c>
      <c r="F418" s="1079">
        <v>0</v>
      </c>
      <c r="G418" s="1079">
        <v>0</v>
      </c>
      <c r="H418" s="1079">
        <v>0</v>
      </c>
      <c r="I418" s="1079">
        <v>0</v>
      </c>
      <c r="J418" s="1079">
        <v>0</v>
      </c>
      <c r="K418" s="1079" t="s">
        <v>127</v>
      </c>
      <c r="L418" s="1079">
        <v>0</v>
      </c>
      <c r="M418" s="1079" t="s">
        <v>127</v>
      </c>
      <c r="N418" s="1079">
        <v>0</v>
      </c>
      <c r="O418" s="1079" t="s">
        <v>127</v>
      </c>
      <c r="P418" s="1079" t="s">
        <v>127</v>
      </c>
      <c r="Q418" s="529">
        <v>0</v>
      </c>
      <c r="R418" s="149"/>
    </row>
    <row r="419" spans="2:18" ht="15.75" hidden="1" customHeight="1" outlineLevel="1">
      <c r="B419" s="149"/>
      <c r="C419" s="340" t="s">
        <v>6072</v>
      </c>
      <c r="D419" s="1560">
        <v>2029</v>
      </c>
      <c r="E419" s="1559">
        <v>137</v>
      </c>
      <c r="F419" s="1079">
        <v>0</v>
      </c>
      <c r="G419" s="1079">
        <v>0</v>
      </c>
      <c r="H419" s="1079">
        <v>0</v>
      </c>
      <c r="I419" s="1079">
        <v>0</v>
      </c>
      <c r="J419" s="1079">
        <v>0</v>
      </c>
      <c r="K419" s="1079" t="s">
        <v>127</v>
      </c>
      <c r="L419" s="1079">
        <v>0</v>
      </c>
      <c r="M419" s="1079" t="s">
        <v>127</v>
      </c>
      <c r="N419" s="1079">
        <v>0</v>
      </c>
      <c r="O419" s="1079" t="s">
        <v>127</v>
      </c>
      <c r="P419" s="1079" t="s">
        <v>127</v>
      </c>
      <c r="Q419" s="529">
        <v>0</v>
      </c>
      <c r="R419" s="149"/>
    </row>
    <row r="420" spans="2:18" ht="15.75" hidden="1" customHeight="1" outlineLevel="1">
      <c r="B420" s="149"/>
      <c r="C420" s="340" t="s">
        <v>6073</v>
      </c>
      <c r="D420" s="1560">
        <v>2029</v>
      </c>
      <c r="E420" s="1559">
        <v>138</v>
      </c>
      <c r="F420" s="1079">
        <v>0</v>
      </c>
      <c r="G420" s="1079">
        <v>0</v>
      </c>
      <c r="H420" s="1079">
        <v>0</v>
      </c>
      <c r="I420" s="1079">
        <v>0</v>
      </c>
      <c r="J420" s="1079">
        <v>0</v>
      </c>
      <c r="K420" s="1079" t="s">
        <v>127</v>
      </c>
      <c r="L420" s="1079">
        <v>0</v>
      </c>
      <c r="M420" s="1079" t="s">
        <v>127</v>
      </c>
      <c r="N420" s="1079">
        <v>0</v>
      </c>
      <c r="O420" s="1079" t="s">
        <v>127</v>
      </c>
      <c r="P420" s="1079" t="s">
        <v>127</v>
      </c>
      <c r="Q420" s="529">
        <v>0</v>
      </c>
      <c r="R420" s="149"/>
    </row>
    <row r="421" spans="2:18" ht="15.75" hidden="1" customHeight="1" outlineLevel="1">
      <c r="B421" s="149"/>
      <c r="C421" s="340" t="s">
        <v>6074</v>
      </c>
      <c r="D421" s="1560">
        <v>2029</v>
      </c>
      <c r="E421" s="1559">
        <v>139</v>
      </c>
      <c r="F421" s="1079">
        <v>0</v>
      </c>
      <c r="G421" s="1079">
        <v>0</v>
      </c>
      <c r="H421" s="1079">
        <v>0</v>
      </c>
      <c r="I421" s="1079">
        <v>0</v>
      </c>
      <c r="J421" s="1079">
        <v>0</v>
      </c>
      <c r="K421" s="1079" t="s">
        <v>127</v>
      </c>
      <c r="L421" s="1079">
        <v>0</v>
      </c>
      <c r="M421" s="1079" t="s">
        <v>127</v>
      </c>
      <c r="N421" s="1079">
        <v>0</v>
      </c>
      <c r="O421" s="1079" t="s">
        <v>127</v>
      </c>
      <c r="P421" s="1079" t="s">
        <v>127</v>
      </c>
      <c r="Q421" s="529">
        <v>0</v>
      </c>
      <c r="R421" s="149"/>
    </row>
    <row r="422" spans="2:18" ht="15.75" hidden="1" customHeight="1" outlineLevel="1">
      <c r="B422" s="149"/>
      <c r="C422" s="340" t="s">
        <v>6075</v>
      </c>
      <c r="D422" s="1560">
        <v>2029</v>
      </c>
      <c r="E422" s="1559">
        <v>140</v>
      </c>
      <c r="F422" s="1079">
        <v>0</v>
      </c>
      <c r="G422" s="1079">
        <v>0</v>
      </c>
      <c r="H422" s="1079">
        <v>0</v>
      </c>
      <c r="I422" s="1079">
        <v>0</v>
      </c>
      <c r="J422" s="1079">
        <v>0</v>
      </c>
      <c r="K422" s="1079" t="s">
        <v>127</v>
      </c>
      <c r="L422" s="1079">
        <v>0</v>
      </c>
      <c r="M422" s="1079" t="s">
        <v>127</v>
      </c>
      <c r="N422" s="1079">
        <v>0</v>
      </c>
      <c r="O422" s="1079" t="s">
        <v>127</v>
      </c>
      <c r="P422" s="1079" t="s">
        <v>127</v>
      </c>
      <c r="Q422" s="529">
        <v>0</v>
      </c>
      <c r="R422" s="149"/>
    </row>
    <row r="423" spans="2:18" ht="15.75" hidden="1" customHeight="1" outlineLevel="1">
      <c r="B423" s="149"/>
      <c r="C423" s="340" t="s">
        <v>6076</v>
      </c>
      <c r="D423" s="1560">
        <v>2029</v>
      </c>
      <c r="E423" s="1559">
        <v>141</v>
      </c>
      <c r="F423" s="1079">
        <v>0</v>
      </c>
      <c r="G423" s="1079">
        <v>0</v>
      </c>
      <c r="H423" s="1079">
        <v>0</v>
      </c>
      <c r="I423" s="1079">
        <v>0</v>
      </c>
      <c r="J423" s="1079">
        <v>0</v>
      </c>
      <c r="K423" s="1079" t="s">
        <v>127</v>
      </c>
      <c r="L423" s="1079">
        <v>0</v>
      </c>
      <c r="M423" s="1079" t="s">
        <v>127</v>
      </c>
      <c r="N423" s="1079">
        <v>0</v>
      </c>
      <c r="O423" s="1079" t="s">
        <v>127</v>
      </c>
      <c r="P423" s="1079" t="s">
        <v>127</v>
      </c>
      <c r="Q423" s="529">
        <v>0</v>
      </c>
      <c r="R423" s="149"/>
    </row>
    <row r="424" spans="2:18" ht="15.75" hidden="1" customHeight="1" outlineLevel="1">
      <c r="B424" s="149"/>
      <c r="C424" s="340" t="s">
        <v>6077</v>
      </c>
      <c r="D424" s="1560">
        <v>2029</v>
      </c>
      <c r="E424" s="1559">
        <v>142</v>
      </c>
      <c r="F424" s="1079">
        <v>0</v>
      </c>
      <c r="G424" s="1079">
        <v>0</v>
      </c>
      <c r="H424" s="1079">
        <v>0</v>
      </c>
      <c r="I424" s="1079">
        <v>0</v>
      </c>
      <c r="J424" s="1079">
        <v>0</v>
      </c>
      <c r="K424" s="1079" t="s">
        <v>127</v>
      </c>
      <c r="L424" s="1079">
        <v>0</v>
      </c>
      <c r="M424" s="1079" t="s">
        <v>127</v>
      </c>
      <c r="N424" s="1079">
        <v>0</v>
      </c>
      <c r="O424" s="1079" t="s">
        <v>127</v>
      </c>
      <c r="P424" s="1079" t="s">
        <v>127</v>
      </c>
      <c r="Q424" s="529">
        <v>0</v>
      </c>
      <c r="R424" s="149"/>
    </row>
    <row r="425" spans="2:18" ht="15.75" hidden="1" customHeight="1" outlineLevel="1">
      <c r="B425" s="149"/>
      <c r="C425" s="340" t="s">
        <v>6078</v>
      </c>
      <c r="D425" s="1560">
        <v>2029</v>
      </c>
      <c r="E425" s="1559">
        <v>143</v>
      </c>
      <c r="F425" s="1079">
        <v>0</v>
      </c>
      <c r="G425" s="1079">
        <v>0</v>
      </c>
      <c r="H425" s="1079">
        <v>0</v>
      </c>
      <c r="I425" s="1079">
        <v>0</v>
      </c>
      <c r="J425" s="1079">
        <v>0</v>
      </c>
      <c r="K425" s="1079" t="s">
        <v>127</v>
      </c>
      <c r="L425" s="1079">
        <v>0</v>
      </c>
      <c r="M425" s="1079" t="s">
        <v>127</v>
      </c>
      <c r="N425" s="1079">
        <v>0</v>
      </c>
      <c r="O425" s="1079" t="s">
        <v>127</v>
      </c>
      <c r="P425" s="1079" t="s">
        <v>127</v>
      </c>
      <c r="Q425" s="529">
        <v>0</v>
      </c>
      <c r="R425" s="149"/>
    </row>
    <row r="426" spans="2:18" ht="15.75" hidden="1" customHeight="1" outlineLevel="1">
      <c r="B426" s="149"/>
      <c r="C426" s="340" t="s">
        <v>6079</v>
      </c>
      <c r="D426" s="1560">
        <v>2029</v>
      </c>
      <c r="E426" s="1559">
        <v>144</v>
      </c>
      <c r="F426" s="1079">
        <v>0</v>
      </c>
      <c r="G426" s="1079">
        <v>0</v>
      </c>
      <c r="H426" s="1079">
        <v>0</v>
      </c>
      <c r="I426" s="1079">
        <v>0</v>
      </c>
      <c r="J426" s="1079">
        <v>0</v>
      </c>
      <c r="K426" s="1079" t="s">
        <v>127</v>
      </c>
      <c r="L426" s="1079">
        <v>0</v>
      </c>
      <c r="M426" s="1079" t="s">
        <v>127</v>
      </c>
      <c r="N426" s="1079">
        <v>0</v>
      </c>
      <c r="O426" s="1079" t="s">
        <v>127</v>
      </c>
      <c r="P426" s="1079" t="s">
        <v>127</v>
      </c>
      <c r="Q426" s="529">
        <v>0</v>
      </c>
      <c r="R426" s="149"/>
    </row>
    <row r="427" spans="2:18" ht="15.75" hidden="1" customHeight="1" outlineLevel="1">
      <c r="B427" s="149"/>
      <c r="C427" s="340" t="s">
        <v>6080</v>
      </c>
      <c r="D427" s="1560">
        <v>2029</v>
      </c>
      <c r="E427" s="1559">
        <v>145</v>
      </c>
      <c r="F427" s="1079">
        <v>0</v>
      </c>
      <c r="G427" s="1079">
        <v>0</v>
      </c>
      <c r="H427" s="1079">
        <v>0</v>
      </c>
      <c r="I427" s="1079">
        <v>0</v>
      </c>
      <c r="J427" s="1079">
        <v>0</v>
      </c>
      <c r="K427" s="1079" t="s">
        <v>127</v>
      </c>
      <c r="L427" s="1079">
        <v>0</v>
      </c>
      <c r="M427" s="1079" t="s">
        <v>127</v>
      </c>
      <c r="N427" s="1079">
        <v>0</v>
      </c>
      <c r="O427" s="1079" t="s">
        <v>127</v>
      </c>
      <c r="P427" s="1079" t="s">
        <v>127</v>
      </c>
      <c r="Q427" s="529">
        <v>0</v>
      </c>
      <c r="R427" s="149"/>
    </row>
    <row r="428" spans="2:18" ht="15.75" hidden="1" customHeight="1" outlineLevel="1">
      <c r="B428" s="149"/>
      <c r="C428" s="340" t="s">
        <v>6081</v>
      </c>
      <c r="D428" s="1560">
        <v>2029</v>
      </c>
      <c r="E428" s="1559">
        <v>146</v>
      </c>
      <c r="F428" s="1079">
        <v>0</v>
      </c>
      <c r="G428" s="1079">
        <v>0</v>
      </c>
      <c r="H428" s="1079">
        <v>0</v>
      </c>
      <c r="I428" s="1079">
        <v>0</v>
      </c>
      <c r="J428" s="1079">
        <v>0</v>
      </c>
      <c r="K428" s="1079" t="s">
        <v>127</v>
      </c>
      <c r="L428" s="1079">
        <v>0</v>
      </c>
      <c r="M428" s="1079" t="s">
        <v>127</v>
      </c>
      <c r="N428" s="1079">
        <v>0</v>
      </c>
      <c r="O428" s="1079" t="s">
        <v>127</v>
      </c>
      <c r="P428" s="1079" t="s">
        <v>127</v>
      </c>
      <c r="Q428" s="529">
        <v>0</v>
      </c>
      <c r="R428" s="149"/>
    </row>
    <row r="429" spans="2:18" ht="15.75" hidden="1" customHeight="1" outlineLevel="1">
      <c r="B429" s="149"/>
      <c r="C429" s="340" t="s">
        <v>6082</v>
      </c>
      <c r="D429" s="1560">
        <v>2030</v>
      </c>
      <c r="E429" s="1559">
        <v>147</v>
      </c>
      <c r="F429" s="1079">
        <v>0</v>
      </c>
      <c r="G429" s="1079">
        <v>0</v>
      </c>
      <c r="H429" s="1079">
        <v>0</v>
      </c>
      <c r="I429" s="1079">
        <v>0</v>
      </c>
      <c r="J429" s="1079">
        <v>0</v>
      </c>
      <c r="K429" s="1079" t="s">
        <v>127</v>
      </c>
      <c r="L429" s="1079">
        <v>0</v>
      </c>
      <c r="M429" s="1079" t="s">
        <v>127</v>
      </c>
      <c r="N429" s="1079">
        <v>0</v>
      </c>
      <c r="O429" s="1079" t="s">
        <v>127</v>
      </c>
      <c r="P429" s="1079" t="s">
        <v>127</v>
      </c>
      <c r="Q429" s="529">
        <v>0</v>
      </c>
      <c r="R429" s="149"/>
    </row>
    <row r="430" spans="2:18" ht="15.75" hidden="1" customHeight="1" outlineLevel="1">
      <c r="B430" s="149"/>
      <c r="C430" s="340" t="s">
        <v>6083</v>
      </c>
      <c r="D430" s="1560">
        <v>2030</v>
      </c>
      <c r="E430" s="1559">
        <v>148</v>
      </c>
      <c r="F430" s="1079">
        <v>0</v>
      </c>
      <c r="G430" s="1079">
        <v>0</v>
      </c>
      <c r="H430" s="1079">
        <v>0</v>
      </c>
      <c r="I430" s="1079">
        <v>0</v>
      </c>
      <c r="J430" s="1079">
        <v>0</v>
      </c>
      <c r="K430" s="1079" t="s">
        <v>127</v>
      </c>
      <c r="L430" s="1079">
        <v>0</v>
      </c>
      <c r="M430" s="1079" t="s">
        <v>127</v>
      </c>
      <c r="N430" s="1079">
        <v>0</v>
      </c>
      <c r="O430" s="1079" t="s">
        <v>127</v>
      </c>
      <c r="P430" s="1079" t="s">
        <v>127</v>
      </c>
      <c r="Q430" s="529">
        <v>0</v>
      </c>
      <c r="R430" s="149"/>
    </row>
    <row r="431" spans="2:18" ht="15.75" hidden="1" customHeight="1" outlineLevel="1">
      <c r="B431" s="149"/>
      <c r="C431" s="340" t="s">
        <v>6084</v>
      </c>
      <c r="D431" s="1560">
        <v>2030</v>
      </c>
      <c r="E431" s="1559">
        <v>149</v>
      </c>
      <c r="F431" s="1079">
        <v>0</v>
      </c>
      <c r="G431" s="1079">
        <v>0</v>
      </c>
      <c r="H431" s="1079">
        <v>0</v>
      </c>
      <c r="I431" s="1079">
        <v>0</v>
      </c>
      <c r="J431" s="1079">
        <v>0</v>
      </c>
      <c r="K431" s="1079" t="s">
        <v>127</v>
      </c>
      <c r="L431" s="1079">
        <v>0</v>
      </c>
      <c r="M431" s="1079" t="s">
        <v>127</v>
      </c>
      <c r="N431" s="1079">
        <v>0</v>
      </c>
      <c r="O431" s="1079" t="s">
        <v>127</v>
      </c>
      <c r="P431" s="1079" t="s">
        <v>127</v>
      </c>
      <c r="Q431" s="529">
        <v>0</v>
      </c>
      <c r="R431" s="149"/>
    </row>
    <row r="432" spans="2:18" ht="15.75" hidden="1" customHeight="1" outlineLevel="1">
      <c r="B432" s="149"/>
      <c r="C432" s="340" t="s">
        <v>6085</v>
      </c>
      <c r="D432" s="1560">
        <v>2030</v>
      </c>
      <c r="E432" s="1559">
        <v>150</v>
      </c>
      <c r="F432" s="1079">
        <v>0</v>
      </c>
      <c r="G432" s="1079">
        <v>0</v>
      </c>
      <c r="H432" s="1079">
        <v>0</v>
      </c>
      <c r="I432" s="1079">
        <v>0</v>
      </c>
      <c r="J432" s="1079">
        <v>0</v>
      </c>
      <c r="K432" s="1079" t="s">
        <v>127</v>
      </c>
      <c r="L432" s="1079">
        <v>0</v>
      </c>
      <c r="M432" s="1079" t="s">
        <v>127</v>
      </c>
      <c r="N432" s="1079">
        <v>0</v>
      </c>
      <c r="O432" s="1079" t="s">
        <v>127</v>
      </c>
      <c r="P432" s="1079" t="s">
        <v>127</v>
      </c>
      <c r="Q432" s="529">
        <v>0</v>
      </c>
      <c r="R432" s="149"/>
    </row>
    <row r="433" spans="2:18" ht="15.75" hidden="1" customHeight="1" outlineLevel="1">
      <c r="B433" s="149"/>
      <c r="C433" s="340" t="s">
        <v>6086</v>
      </c>
      <c r="D433" s="1560">
        <v>2030</v>
      </c>
      <c r="E433" s="1559">
        <v>151</v>
      </c>
      <c r="F433" s="1079">
        <v>0</v>
      </c>
      <c r="G433" s="1079">
        <v>0</v>
      </c>
      <c r="H433" s="1079">
        <v>0</v>
      </c>
      <c r="I433" s="1079">
        <v>0</v>
      </c>
      <c r="J433" s="1079">
        <v>0</v>
      </c>
      <c r="K433" s="1079" t="s">
        <v>127</v>
      </c>
      <c r="L433" s="1079">
        <v>0</v>
      </c>
      <c r="M433" s="1079" t="s">
        <v>127</v>
      </c>
      <c r="N433" s="1079">
        <v>0</v>
      </c>
      <c r="O433" s="1079" t="s">
        <v>127</v>
      </c>
      <c r="P433" s="1079" t="s">
        <v>127</v>
      </c>
      <c r="Q433" s="529">
        <v>0</v>
      </c>
      <c r="R433" s="149"/>
    </row>
    <row r="434" spans="2:18" ht="15.75" hidden="1" customHeight="1" outlineLevel="1">
      <c r="B434" s="149"/>
      <c r="C434" s="340" t="s">
        <v>6087</v>
      </c>
      <c r="D434" s="1560">
        <v>2030</v>
      </c>
      <c r="E434" s="1559">
        <v>152</v>
      </c>
      <c r="F434" s="1079">
        <v>0</v>
      </c>
      <c r="G434" s="1079">
        <v>0</v>
      </c>
      <c r="H434" s="1079">
        <v>0</v>
      </c>
      <c r="I434" s="1079">
        <v>0</v>
      </c>
      <c r="J434" s="1079">
        <v>0</v>
      </c>
      <c r="K434" s="1079" t="s">
        <v>127</v>
      </c>
      <c r="L434" s="1079">
        <v>0</v>
      </c>
      <c r="M434" s="1079" t="s">
        <v>127</v>
      </c>
      <c r="N434" s="1079">
        <v>0</v>
      </c>
      <c r="O434" s="1079" t="s">
        <v>127</v>
      </c>
      <c r="P434" s="1079" t="s">
        <v>127</v>
      </c>
      <c r="Q434" s="529">
        <v>0</v>
      </c>
      <c r="R434" s="149"/>
    </row>
    <row r="435" spans="2:18" ht="15.75" hidden="1" customHeight="1" outlineLevel="1">
      <c r="B435" s="149"/>
      <c r="C435" s="340" t="s">
        <v>6088</v>
      </c>
      <c r="D435" s="1560">
        <v>2030</v>
      </c>
      <c r="E435" s="1559">
        <v>153</v>
      </c>
      <c r="F435" s="1079">
        <v>0</v>
      </c>
      <c r="G435" s="1079">
        <v>0</v>
      </c>
      <c r="H435" s="1079">
        <v>0</v>
      </c>
      <c r="I435" s="1079">
        <v>0</v>
      </c>
      <c r="J435" s="1079">
        <v>0</v>
      </c>
      <c r="K435" s="1079" t="s">
        <v>127</v>
      </c>
      <c r="L435" s="1079">
        <v>0</v>
      </c>
      <c r="M435" s="1079" t="s">
        <v>127</v>
      </c>
      <c r="N435" s="1079">
        <v>0</v>
      </c>
      <c r="O435" s="1079" t="s">
        <v>127</v>
      </c>
      <c r="P435" s="1079" t="s">
        <v>127</v>
      </c>
      <c r="Q435" s="529">
        <v>0</v>
      </c>
      <c r="R435" s="149"/>
    </row>
    <row r="436" spans="2:18" ht="15.75" hidden="1" customHeight="1" outlineLevel="1">
      <c r="B436" s="149"/>
      <c r="C436" s="340" t="s">
        <v>6089</v>
      </c>
      <c r="D436" s="1560">
        <v>2030</v>
      </c>
      <c r="E436" s="1559">
        <v>154</v>
      </c>
      <c r="F436" s="1079">
        <v>0</v>
      </c>
      <c r="G436" s="1079">
        <v>0</v>
      </c>
      <c r="H436" s="1079">
        <v>0</v>
      </c>
      <c r="I436" s="1079">
        <v>0</v>
      </c>
      <c r="J436" s="1079">
        <v>0</v>
      </c>
      <c r="K436" s="1079" t="s">
        <v>127</v>
      </c>
      <c r="L436" s="1079">
        <v>0</v>
      </c>
      <c r="M436" s="1079" t="s">
        <v>127</v>
      </c>
      <c r="N436" s="1079">
        <v>0</v>
      </c>
      <c r="O436" s="1079" t="s">
        <v>127</v>
      </c>
      <c r="P436" s="1079" t="s">
        <v>127</v>
      </c>
      <c r="Q436" s="529">
        <v>0</v>
      </c>
      <c r="R436" s="149"/>
    </row>
    <row r="437" spans="2:18" ht="15.75" hidden="1" customHeight="1" outlineLevel="1">
      <c r="B437" s="149"/>
      <c r="C437" s="340" t="s">
        <v>6090</v>
      </c>
      <c r="D437" s="1560">
        <v>2030</v>
      </c>
      <c r="E437" s="1559">
        <v>155</v>
      </c>
      <c r="F437" s="1079">
        <v>0</v>
      </c>
      <c r="G437" s="1079">
        <v>0</v>
      </c>
      <c r="H437" s="1079">
        <v>0</v>
      </c>
      <c r="I437" s="1079">
        <v>0</v>
      </c>
      <c r="J437" s="1079">
        <v>0</v>
      </c>
      <c r="K437" s="1079" t="s">
        <v>127</v>
      </c>
      <c r="L437" s="1079">
        <v>0</v>
      </c>
      <c r="M437" s="1079" t="s">
        <v>127</v>
      </c>
      <c r="N437" s="1079">
        <v>0</v>
      </c>
      <c r="O437" s="1079" t="s">
        <v>127</v>
      </c>
      <c r="P437" s="1079" t="s">
        <v>127</v>
      </c>
      <c r="Q437" s="529">
        <v>0</v>
      </c>
      <c r="R437" s="149"/>
    </row>
    <row r="438" spans="2:18" ht="15.75" hidden="1" customHeight="1" outlineLevel="1">
      <c r="B438" s="149"/>
      <c r="C438" s="340" t="s">
        <v>6091</v>
      </c>
      <c r="D438" s="1560">
        <v>2030</v>
      </c>
      <c r="E438" s="1559">
        <v>156</v>
      </c>
      <c r="F438" s="1079">
        <v>0</v>
      </c>
      <c r="G438" s="1079">
        <v>0</v>
      </c>
      <c r="H438" s="1079">
        <v>0</v>
      </c>
      <c r="I438" s="1079">
        <v>0</v>
      </c>
      <c r="J438" s="1079">
        <v>0</v>
      </c>
      <c r="K438" s="1079" t="s">
        <v>127</v>
      </c>
      <c r="L438" s="1079">
        <v>0</v>
      </c>
      <c r="M438" s="1079" t="s">
        <v>127</v>
      </c>
      <c r="N438" s="1079">
        <v>0</v>
      </c>
      <c r="O438" s="1079" t="s">
        <v>127</v>
      </c>
      <c r="P438" s="1079" t="s">
        <v>127</v>
      </c>
      <c r="Q438" s="529">
        <v>0</v>
      </c>
      <c r="R438" s="149"/>
    </row>
    <row r="439" spans="2:18" ht="15.75" hidden="1" customHeight="1" outlineLevel="1">
      <c r="B439" s="149"/>
      <c r="C439" s="340" t="s">
        <v>6092</v>
      </c>
      <c r="D439" s="1560">
        <v>2030</v>
      </c>
      <c r="E439" s="1559">
        <v>157</v>
      </c>
      <c r="F439" s="1079">
        <v>0</v>
      </c>
      <c r="G439" s="1079">
        <v>0</v>
      </c>
      <c r="H439" s="1079">
        <v>0</v>
      </c>
      <c r="I439" s="1079">
        <v>0</v>
      </c>
      <c r="J439" s="1079">
        <v>0</v>
      </c>
      <c r="K439" s="1079" t="s">
        <v>127</v>
      </c>
      <c r="L439" s="1079">
        <v>0</v>
      </c>
      <c r="M439" s="1079" t="s">
        <v>127</v>
      </c>
      <c r="N439" s="1079">
        <v>0</v>
      </c>
      <c r="O439" s="1079" t="s">
        <v>127</v>
      </c>
      <c r="P439" s="1079" t="s">
        <v>127</v>
      </c>
      <c r="Q439" s="529">
        <v>0</v>
      </c>
      <c r="R439" s="149"/>
    </row>
    <row r="440" spans="2:18" ht="15.75" hidden="1" customHeight="1" outlineLevel="1">
      <c r="B440" s="149"/>
      <c r="C440" s="340" t="s">
        <v>6093</v>
      </c>
      <c r="D440" s="1560">
        <v>2030</v>
      </c>
      <c r="E440" s="1559">
        <v>158</v>
      </c>
      <c r="F440" s="1079">
        <v>0</v>
      </c>
      <c r="G440" s="1079">
        <v>0</v>
      </c>
      <c r="H440" s="1079">
        <v>0</v>
      </c>
      <c r="I440" s="1079">
        <v>0</v>
      </c>
      <c r="J440" s="1079">
        <v>0</v>
      </c>
      <c r="K440" s="1079" t="s">
        <v>127</v>
      </c>
      <c r="L440" s="1079">
        <v>0</v>
      </c>
      <c r="M440" s="1079" t="s">
        <v>127</v>
      </c>
      <c r="N440" s="1079">
        <v>0</v>
      </c>
      <c r="O440" s="1079" t="s">
        <v>127</v>
      </c>
      <c r="P440" s="1079" t="s">
        <v>127</v>
      </c>
      <c r="Q440" s="529">
        <v>0</v>
      </c>
      <c r="R440" s="149"/>
    </row>
    <row r="441" spans="2:18" ht="15.75" hidden="1" customHeight="1" outlineLevel="1">
      <c r="B441" s="149"/>
      <c r="C441" s="340" t="s">
        <v>6094</v>
      </c>
      <c r="D441" s="1560">
        <v>2031</v>
      </c>
      <c r="E441" s="1559">
        <v>159</v>
      </c>
      <c r="F441" s="1079">
        <v>0</v>
      </c>
      <c r="G441" s="1079">
        <v>0</v>
      </c>
      <c r="H441" s="1079">
        <v>0</v>
      </c>
      <c r="I441" s="1079">
        <v>0</v>
      </c>
      <c r="J441" s="1079">
        <v>0</v>
      </c>
      <c r="K441" s="1079" t="s">
        <v>127</v>
      </c>
      <c r="L441" s="1079">
        <v>0</v>
      </c>
      <c r="M441" s="1079" t="s">
        <v>127</v>
      </c>
      <c r="N441" s="1079">
        <v>0</v>
      </c>
      <c r="O441" s="1079" t="s">
        <v>127</v>
      </c>
      <c r="P441" s="1079" t="s">
        <v>127</v>
      </c>
      <c r="Q441" s="529">
        <v>0</v>
      </c>
      <c r="R441" s="149"/>
    </row>
    <row r="442" spans="2:18" ht="15.75" hidden="1" customHeight="1" outlineLevel="1">
      <c r="B442" s="149"/>
      <c r="C442" s="340" t="s">
        <v>6095</v>
      </c>
      <c r="D442" s="1560">
        <v>2031</v>
      </c>
      <c r="E442" s="1559">
        <v>160</v>
      </c>
      <c r="F442" s="1079">
        <v>0</v>
      </c>
      <c r="G442" s="1079">
        <v>0</v>
      </c>
      <c r="H442" s="1079">
        <v>0</v>
      </c>
      <c r="I442" s="1079">
        <v>0</v>
      </c>
      <c r="J442" s="1079">
        <v>0</v>
      </c>
      <c r="K442" s="1079" t="s">
        <v>127</v>
      </c>
      <c r="L442" s="1079">
        <v>0</v>
      </c>
      <c r="M442" s="1079" t="s">
        <v>127</v>
      </c>
      <c r="N442" s="1079">
        <v>0</v>
      </c>
      <c r="O442" s="1079" t="s">
        <v>127</v>
      </c>
      <c r="P442" s="1079" t="s">
        <v>127</v>
      </c>
      <c r="Q442" s="529">
        <v>0</v>
      </c>
      <c r="R442" s="149"/>
    </row>
    <row r="443" spans="2:18" ht="15.75" hidden="1" customHeight="1" outlineLevel="1">
      <c r="B443" s="149"/>
      <c r="C443" s="340" t="s">
        <v>6096</v>
      </c>
      <c r="D443" s="1560">
        <v>2031</v>
      </c>
      <c r="E443" s="1559">
        <v>161</v>
      </c>
      <c r="F443" s="1079">
        <v>0</v>
      </c>
      <c r="G443" s="1079">
        <v>0</v>
      </c>
      <c r="H443" s="1079">
        <v>0</v>
      </c>
      <c r="I443" s="1079">
        <v>0</v>
      </c>
      <c r="J443" s="1079">
        <v>0</v>
      </c>
      <c r="K443" s="1079" t="s">
        <v>127</v>
      </c>
      <c r="L443" s="1079">
        <v>0</v>
      </c>
      <c r="M443" s="1079" t="s">
        <v>127</v>
      </c>
      <c r="N443" s="1079">
        <v>0</v>
      </c>
      <c r="O443" s="1079" t="s">
        <v>127</v>
      </c>
      <c r="P443" s="1079" t="s">
        <v>127</v>
      </c>
      <c r="Q443" s="529">
        <v>0</v>
      </c>
      <c r="R443" s="149"/>
    </row>
    <row r="444" spans="2:18" ht="15.75" hidden="1" customHeight="1" outlineLevel="1">
      <c r="B444" s="149"/>
      <c r="C444" s="340" t="s">
        <v>6097</v>
      </c>
      <c r="D444" s="1560">
        <v>2031</v>
      </c>
      <c r="E444" s="1559">
        <v>162</v>
      </c>
      <c r="F444" s="1079">
        <v>0</v>
      </c>
      <c r="G444" s="1079">
        <v>0</v>
      </c>
      <c r="H444" s="1079">
        <v>0</v>
      </c>
      <c r="I444" s="1079">
        <v>0</v>
      </c>
      <c r="J444" s="1079">
        <v>0</v>
      </c>
      <c r="K444" s="1079" t="s">
        <v>127</v>
      </c>
      <c r="L444" s="1079">
        <v>0</v>
      </c>
      <c r="M444" s="1079" t="s">
        <v>127</v>
      </c>
      <c r="N444" s="1079">
        <v>0</v>
      </c>
      <c r="O444" s="1079" t="s">
        <v>127</v>
      </c>
      <c r="P444" s="1079" t="s">
        <v>127</v>
      </c>
      <c r="Q444" s="529">
        <v>0</v>
      </c>
      <c r="R444" s="149"/>
    </row>
    <row r="445" spans="2:18" ht="15.75" hidden="1" customHeight="1" outlineLevel="1">
      <c r="B445" s="149"/>
      <c r="C445" s="340" t="s">
        <v>6098</v>
      </c>
      <c r="D445" s="1560">
        <v>2031</v>
      </c>
      <c r="E445" s="1559">
        <v>163</v>
      </c>
      <c r="F445" s="1079">
        <v>0</v>
      </c>
      <c r="G445" s="1079">
        <v>0</v>
      </c>
      <c r="H445" s="1079">
        <v>0</v>
      </c>
      <c r="I445" s="1079">
        <v>0</v>
      </c>
      <c r="J445" s="1079">
        <v>0</v>
      </c>
      <c r="K445" s="1079" t="s">
        <v>127</v>
      </c>
      <c r="L445" s="1079">
        <v>0</v>
      </c>
      <c r="M445" s="1079" t="s">
        <v>127</v>
      </c>
      <c r="N445" s="1079">
        <v>0</v>
      </c>
      <c r="O445" s="1079" t="s">
        <v>127</v>
      </c>
      <c r="P445" s="1079" t="s">
        <v>127</v>
      </c>
      <c r="Q445" s="529">
        <v>0</v>
      </c>
      <c r="R445" s="149"/>
    </row>
    <row r="446" spans="2:18" ht="15.75" hidden="1" customHeight="1" outlineLevel="1">
      <c r="B446" s="149"/>
      <c r="C446" s="340" t="s">
        <v>6099</v>
      </c>
      <c r="D446" s="1560">
        <v>2031</v>
      </c>
      <c r="E446" s="1559">
        <v>164</v>
      </c>
      <c r="F446" s="1079">
        <v>0</v>
      </c>
      <c r="G446" s="1079">
        <v>0</v>
      </c>
      <c r="H446" s="1079">
        <v>0</v>
      </c>
      <c r="I446" s="1079">
        <v>0</v>
      </c>
      <c r="J446" s="1079">
        <v>0</v>
      </c>
      <c r="K446" s="1079" t="s">
        <v>127</v>
      </c>
      <c r="L446" s="1079">
        <v>0</v>
      </c>
      <c r="M446" s="1079" t="s">
        <v>127</v>
      </c>
      <c r="N446" s="1079">
        <v>0</v>
      </c>
      <c r="O446" s="1079" t="s">
        <v>127</v>
      </c>
      <c r="P446" s="1079" t="s">
        <v>127</v>
      </c>
      <c r="Q446" s="529">
        <v>0</v>
      </c>
      <c r="R446" s="149"/>
    </row>
    <row r="447" spans="2:18" ht="15.75" hidden="1" customHeight="1" outlineLevel="1">
      <c r="B447" s="149"/>
      <c r="C447" s="340" t="s">
        <v>6100</v>
      </c>
      <c r="D447" s="1560">
        <v>2031</v>
      </c>
      <c r="E447" s="1559">
        <v>165</v>
      </c>
      <c r="F447" s="1079">
        <v>0</v>
      </c>
      <c r="G447" s="1079">
        <v>0</v>
      </c>
      <c r="H447" s="1079">
        <v>0</v>
      </c>
      <c r="I447" s="1079">
        <v>0</v>
      </c>
      <c r="J447" s="1079">
        <v>0</v>
      </c>
      <c r="K447" s="1079" t="s">
        <v>127</v>
      </c>
      <c r="L447" s="1079">
        <v>0</v>
      </c>
      <c r="M447" s="1079" t="s">
        <v>127</v>
      </c>
      <c r="N447" s="1079">
        <v>0</v>
      </c>
      <c r="O447" s="1079" t="s">
        <v>127</v>
      </c>
      <c r="P447" s="1079" t="s">
        <v>127</v>
      </c>
      <c r="Q447" s="529">
        <v>0</v>
      </c>
      <c r="R447" s="149"/>
    </row>
    <row r="448" spans="2:18" ht="15.75" hidden="1" customHeight="1" outlineLevel="1">
      <c r="B448" s="149"/>
      <c r="C448" s="340" t="s">
        <v>6101</v>
      </c>
      <c r="D448" s="1560">
        <v>2031</v>
      </c>
      <c r="E448" s="1559">
        <v>166</v>
      </c>
      <c r="F448" s="1079">
        <v>0</v>
      </c>
      <c r="G448" s="1079">
        <v>0</v>
      </c>
      <c r="H448" s="1079">
        <v>0</v>
      </c>
      <c r="I448" s="1079">
        <v>0</v>
      </c>
      <c r="J448" s="1079">
        <v>0</v>
      </c>
      <c r="K448" s="1079" t="s">
        <v>127</v>
      </c>
      <c r="L448" s="1079">
        <v>0</v>
      </c>
      <c r="M448" s="1079" t="s">
        <v>127</v>
      </c>
      <c r="N448" s="1079">
        <v>0</v>
      </c>
      <c r="O448" s="1079" t="s">
        <v>127</v>
      </c>
      <c r="P448" s="1079" t="s">
        <v>127</v>
      </c>
      <c r="Q448" s="529">
        <v>0</v>
      </c>
      <c r="R448" s="149"/>
    </row>
    <row r="449" spans="2:18" ht="15.75" hidden="1" customHeight="1" outlineLevel="1">
      <c r="B449" s="149"/>
      <c r="C449" s="340" t="s">
        <v>6102</v>
      </c>
      <c r="D449" s="1560">
        <v>2031</v>
      </c>
      <c r="E449" s="1559">
        <v>167</v>
      </c>
      <c r="F449" s="1079">
        <v>0</v>
      </c>
      <c r="G449" s="1079">
        <v>0</v>
      </c>
      <c r="H449" s="1079">
        <v>0</v>
      </c>
      <c r="I449" s="1079">
        <v>0</v>
      </c>
      <c r="J449" s="1079">
        <v>0</v>
      </c>
      <c r="K449" s="1079" t="s">
        <v>127</v>
      </c>
      <c r="L449" s="1079">
        <v>0</v>
      </c>
      <c r="M449" s="1079" t="s">
        <v>127</v>
      </c>
      <c r="N449" s="1079">
        <v>0</v>
      </c>
      <c r="O449" s="1079" t="s">
        <v>127</v>
      </c>
      <c r="P449" s="1079" t="s">
        <v>127</v>
      </c>
      <c r="Q449" s="529">
        <v>0</v>
      </c>
      <c r="R449" s="149"/>
    </row>
    <row r="450" spans="2:18" ht="15.75" hidden="1" customHeight="1" outlineLevel="1">
      <c r="B450" s="149"/>
      <c r="C450" s="340" t="s">
        <v>6103</v>
      </c>
      <c r="D450" s="1560">
        <v>2031</v>
      </c>
      <c r="E450" s="1559">
        <v>168</v>
      </c>
      <c r="F450" s="1079">
        <v>0</v>
      </c>
      <c r="G450" s="1079">
        <v>0</v>
      </c>
      <c r="H450" s="1079">
        <v>0</v>
      </c>
      <c r="I450" s="1079">
        <v>0</v>
      </c>
      <c r="J450" s="1079">
        <v>0</v>
      </c>
      <c r="K450" s="1079" t="s">
        <v>127</v>
      </c>
      <c r="L450" s="1079">
        <v>0</v>
      </c>
      <c r="M450" s="1079" t="s">
        <v>127</v>
      </c>
      <c r="N450" s="1079">
        <v>0</v>
      </c>
      <c r="O450" s="1079" t="s">
        <v>127</v>
      </c>
      <c r="P450" s="1079" t="s">
        <v>127</v>
      </c>
      <c r="Q450" s="529">
        <v>0</v>
      </c>
      <c r="R450" s="149"/>
    </row>
    <row r="451" spans="2:18" ht="15.75" hidden="1" customHeight="1" outlineLevel="1">
      <c r="B451" s="149"/>
      <c r="C451" s="340" t="s">
        <v>6104</v>
      </c>
      <c r="D451" s="1560">
        <v>2031</v>
      </c>
      <c r="E451" s="1559">
        <v>169</v>
      </c>
      <c r="F451" s="1079">
        <v>0</v>
      </c>
      <c r="G451" s="1079">
        <v>0</v>
      </c>
      <c r="H451" s="1079">
        <v>0</v>
      </c>
      <c r="I451" s="1079">
        <v>0</v>
      </c>
      <c r="J451" s="1079">
        <v>0</v>
      </c>
      <c r="K451" s="1079" t="s">
        <v>127</v>
      </c>
      <c r="L451" s="1079">
        <v>0</v>
      </c>
      <c r="M451" s="1079" t="s">
        <v>127</v>
      </c>
      <c r="N451" s="1079">
        <v>0</v>
      </c>
      <c r="O451" s="1079" t="s">
        <v>127</v>
      </c>
      <c r="P451" s="1079" t="s">
        <v>127</v>
      </c>
      <c r="Q451" s="529">
        <v>0</v>
      </c>
      <c r="R451" s="149"/>
    </row>
    <row r="452" spans="2:18" ht="15.75" hidden="1" customHeight="1" outlineLevel="1">
      <c r="B452" s="149"/>
      <c r="C452" s="340" t="s">
        <v>6105</v>
      </c>
      <c r="D452" s="1560">
        <v>2031</v>
      </c>
      <c r="E452" s="1559">
        <v>170</v>
      </c>
      <c r="F452" s="1079">
        <v>0</v>
      </c>
      <c r="G452" s="1079">
        <v>0</v>
      </c>
      <c r="H452" s="1079">
        <v>0</v>
      </c>
      <c r="I452" s="1079">
        <v>0</v>
      </c>
      <c r="J452" s="1079">
        <v>0</v>
      </c>
      <c r="K452" s="1079" t="s">
        <v>127</v>
      </c>
      <c r="L452" s="1079">
        <v>0</v>
      </c>
      <c r="M452" s="1079" t="s">
        <v>127</v>
      </c>
      <c r="N452" s="1079">
        <v>0</v>
      </c>
      <c r="O452" s="1079" t="s">
        <v>127</v>
      </c>
      <c r="P452" s="1079" t="s">
        <v>127</v>
      </c>
      <c r="Q452" s="529">
        <v>0</v>
      </c>
      <c r="R452" s="149"/>
    </row>
    <row r="453" spans="2:18" ht="15.75" hidden="1" customHeight="1" outlineLevel="1">
      <c r="B453" s="149"/>
      <c r="C453" s="340" t="s">
        <v>6106</v>
      </c>
      <c r="D453" s="1560">
        <v>2032</v>
      </c>
      <c r="E453" s="1559">
        <v>171</v>
      </c>
      <c r="F453" s="1079">
        <v>0</v>
      </c>
      <c r="G453" s="1079">
        <v>0</v>
      </c>
      <c r="H453" s="1079">
        <v>0</v>
      </c>
      <c r="I453" s="1079">
        <v>0</v>
      </c>
      <c r="J453" s="1079">
        <v>0</v>
      </c>
      <c r="K453" s="1079" t="s">
        <v>127</v>
      </c>
      <c r="L453" s="1079">
        <v>0</v>
      </c>
      <c r="M453" s="1079" t="s">
        <v>127</v>
      </c>
      <c r="N453" s="1079">
        <v>0</v>
      </c>
      <c r="O453" s="1079" t="s">
        <v>127</v>
      </c>
      <c r="P453" s="1079" t="s">
        <v>127</v>
      </c>
      <c r="Q453" s="529">
        <v>0</v>
      </c>
      <c r="R453" s="149"/>
    </row>
    <row r="454" spans="2:18" ht="15.75" hidden="1" customHeight="1" outlineLevel="1">
      <c r="B454" s="149"/>
      <c r="C454" s="340" t="s">
        <v>6107</v>
      </c>
      <c r="D454" s="1560">
        <v>2032</v>
      </c>
      <c r="E454" s="1559">
        <v>172</v>
      </c>
      <c r="F454" s="1079">
        <v>0</v>
      </c>
      <c r="G454" s="1079">
        <v>0</v>
      </c>
      <c r="H454" s="1079">
        <v>0</v>
      </c>
      <c r="I454" s="1079">
        <v>0</v>
      </c>
      <c r="J454" s="1079">
        <v>0</v>
      </c>
      <c r="K454" s="1079" t="s">
        <v>127</v>
      </c>
      <c r="L454" s="1079">
        <v>0</v>
      </c>
      <c r="M454" s="1079" t="s">
        <v>127</v>
      </c>
      <c r="N454" s="1079">
        <v>0</v>
      </c>
      <c r="O454" s="1079" t="s">
        <v>127</v>
      </c>
      <c r="P454" s="1079" t="s">
        <v>127</v>
      </c>
      <c r="Q454" s="529">
        <v>0</v>
      </c>
      <c r="R454" s="149"/>
    </row>
    <row r="455" spans="2:18" ht="15.75" hidden="1" customHeight="1" outlineLevel="1">
      <c r="B455" s="149"/>
      <c r="C455" s="340" t="s">
        <v>6108</v>
      </c>
      <c r="D455" s="1560">
        <v>2032</v>
      </c>
      <c r="E455" s="1559">
        <v>173</v>
      </c>
      <c r="F455" s="1079">
        <v>0</v>
      </c>
      <c r="G455" s="1079">
        <v>0</v>
      </c>
      <c r="H455" s="1079">
        <v>0</v>
      </c>
      <c r="I455" s="1079">
        <v>0</v>
      </c>
      <c r="J455" s="1079">
        <v>0</v>
      </c>
      <c r="K455" s="1079" t="s">
        <v>127</v>
      </c>
      <c r="L455" s="1079">
        <v>0</v>
      </c>
      <c r="M455" s="1079" t="s">
        <v>127</v>
      </c>
      <c r="N455" s="1079">
        <v>0</v>
      </c>
      <c r="O455" s="1079" t="s">
        <v>127</v>
      </c>
      <c r="P455" s="1079" t="s">
        <v>127</v>
      </c>
      <c r="Q455" s="529">
        <v>0</v>
      </c>
      <c r="R455" s="149"/>
    </row>
    <row r="456" spans="2:18" ht="15.75" hidden="1" customHeight="1" outlineLevel="1">
      <c r="B456" s="149"/>
      <c r="C456" s="340" t="s">
        <v>6109</v>
      </c>
      <c r="D456" s="1560">
        <v>2032</v>
      </c>
      <c r="E456" s="1559">
        <v>174</v>
      </c>
      <c r="F456" s="1079">
        <v>0</v>
      </c>
      <c r="G456" s="1079">
        <v>0</v>
      </c>
      <c r="H456" s="1079">
        <v>0</v>
      </c>
      <c r="I456" s="1079">
        <v>0</v>
      </c>
      <c r="J456" s="1079">
        <v>0</v>
      </c>
      <c r="K456" s="1079" t="s">
        <v>127</v>
      </c>
      <c r="L456" s="1079">
        <v>0</v>
      </c>
      <c r="M456" s="1079" t="s">
        <v>127</v>
      </c>
      <c r="N456" s="1079">
        <v>0</v>
      </c>
      <c r="O456" s="1079" t="s">
        <v>127</v>
      </c>
      <c r="P456" s="1079" t="s">
        <v>127</v>
      </c>
      <c r="Q456" s="529">
        <v>0</v>
      </c>
      <c r="R456" s="149"/>
    </row>
    <row r="457" spans="2:18" ht="15.75" hidden="1" customHeight="1" outlineLevel="1">
      <c r="B457" s="149"/>
      <c r="C457" s="340" t="s">
        <v>6110</v>
      </c>
      <c r="D457" s="1560">
        <v>2032</v>
      </c>
      <c r="E457" s="1559">
        <v>175</v>
      </c>
      <c r="F457" s="1079">
        <v>0</v>
      </c>
      <c r="G457" s="1079">
        <v>0</v>
      </c>
      <c r="H457" s="1079">
        <v>0</v>
      </c>
      <c r="I457" s="1079">
        <v>0</v>
      </c>
      <c r="J457" s="1079">
        <v>0</v>
      </c>
      <c r="K457" s="1079" t="s">
        <v>127</v>
      </c>
      <c r="L457" s="1079">
        <v>0</v>
      </c>
      <c r="M457" s="1079" t="s">
        <v>127</v>
      </c>
      <c r="N457" s="1079">
        <v>0</v>
      </c>
      <c r="O457" s="1079" t="s">
        <v>127</v>
      </c>
      <c r="P457" s="1079" t="s">
        <v>127</v>
      </c>
      <c r="Q457" s="529">
        <v>0</v>
      </c>
      <c r="R457" s="149"/>
    </row>
    <row r="458" spans="2:18" ht="15.75" hidden="1" customHeight="1" outlineLevel="1">
      <c r="B458" s="149"/>
      <c r="C458" s="340" t="s">
        <v>6111</v>
      </c>
      <c r="D458" s="1560">
        <v>2032</v>
      </c>
      <c r="E458" s="1559">
        <v>176</v>
      </c>
      <c r="F458" s="1079">
        <v>0</v>
      </c>
      <c r="G458" s="1079">
        <v>0</v>
      </c>
      <c r="H458" s="1079">
        <v>0</v>
      </c>
      <c r="I458" s="1079">
        <v>0</v>
      </c>
      <c r="J458" s="1079">
        <v>0</v>
      </c>
      <c r="K458" s="1079" t="s">
        <v>127</v>
      </c>
      <c r="L458" s="1079">
        <v>0</v>
      </c>
      <c r="M458" s="1079" t="s">
        <v>127</v>
      </c>
      <c r="N458" s="1079">
        <v>0</v>
      </c>
      <c r="O458" s="1079" t="s">
        <v>127</v>
      </c>
      <c r="P458" s="1079" t="s">
        <v>127</v>
      </c>
      <c r="Q458" s="529">
        <v>0</v>
      </c>
      <c r="R458" s="149"/>
    </row>
    <row r="459" spans="2:18" ht="15.75" hidden="1" customHeight="1" outlineLevel="1">
      <c r="B459" s="149"/>
      <c r="C459" s="340" t="s">
        <v>6112</v>
      </c>
      <c r="D459" s="1560">
        <v>2032</v>
      </c>
      <c r="E459" s="1559">
        <v>177</v>
      </c>
      <c r="F459" s="1079">
        <v>0</v>
      </c>
      <c r="G459" s="1079">
        <v>0</v>
      </c>
      <c r="H459" s="1079">
        <v>0</v>
      </c>
      <c r="I459" s="1079">
        <v>0</v>
      </c>
      <c r="J459" s="1079">
        <v>0</v>
      </c>
      <c r="K459" s="1079" t="s">
        <v>127</v>
      </c>
      <c r="L459" s="1079">
        <v>0</v>
      </c>
      <c r="M459" s="1079" t="s">
        <v>127</v>
      </c>
      <c r="N459" s="1079">
        <v>0</v>
      </c>
      <c r="O459" s="1079" t="s">
        <v>127</v>
      </c>
      <c r="P459" s="1079" t="s">
        <v>127</v>
      </c>
      <c r="Q459" s="529">
        <v>0</v>
      </c>
      <c r="R459" s="149"/>
    </row>
    <row r="460" spans="2:18" ht="15.75" hidden="1" customHeight="1" outlineLevel="1">
      <c r="B460" s="149"/>
      <c r="C460" s="340" t="s">
        <v>6113</v>
      </c>
      <c r="D460" s="1560">
        <v>2032</v>
      </c>
      <c r="E460" s="1559">
        <v>178</v>
      </c>
      <c r="F460" s="1079">
        <v>0</v>
      </c>
      <c r="G460" s="1079">
        <v>0</v>
      </c>
      <c r="H460" s="1079">
        <v>0</v>
      </c>
      <c r="I460" s="1079">
        <v>0</v>
      </c>
      <c r="J460" s="1079">
        <v>0</v>
      </c>
      <c r="K460" s="1079" t="s">
        <v>127</v>
      </c>
      <c r="L460" s="1079">
        <v>0</v>
      </c>
      <c r="M460" s="1079" t="s">
        <v>127</v>
      </c>
      <c r="N460" s="1079">
        <v>0</v>
      </c>
      <c r="O460" s="1079" t="s">
        <v>127</v>
      </c>
      <c r="P460" s="1079" t="s">
        <v>127</v>
      </c>
      <c r="Q460" s="529">
        <v>0</v>
      </c>
      <c r="R460" s="149"/>
    </row>
    <row r="461" spans="2:18" ht="15.75" hidden="1" customHeight="1" outlineLevel="1">
      <c r="B461" s="149"/>
      <c r="C461" s="340" t="s">
        <v>6114</v>
      </c>
      <c r="D461" s="1560">
        <v>2032</v>
      </c>
      <c r="E461" s="1559">
        <v>179</v>
      </c>
      <c r="F461" s="1079">
        <v>0</v>
      </c>
      <c r="G461" s="1079">
        <v>0</v>
      </c>
      <c r="H461" s="1079">
        <v>0</v>
      </c>
      <c r="I461" s="1079">
        <v>0</v>
      </c>
      <c r="J461" s="1079">
        <v>0</v>
      </c>
      <c r="K461" s="1079" t="s">
        <v>127</v>
      </c>
      <c r="L461" s="1079">
        <v>0</v>
      </c>
      <c r="M461" s="1079" t="s">
        <v>127</v>
      </c>
      <c r="N461" s="1079">
        <v>0</v>
      </c>
      <c r="O461" s="1079" t="s">
        <v>127</v>
      </c>
      <c r="P461" s="1079" t="s">
        <v>127</v>
      </c>
      <c r="Q461" s="529">
        <v>0</v>
      </c>
      <c r="R461" s="149"/>
    </row>
    <row r="462" spans="2:18" ht="15.75" hidden="1" customHeight="1" outlineLevel="1">
      <c r="B462" s="149"/>
      <c r="C462" s="340" t="s">
        <v>6115</v>
      </c>
      <c r="D462" s="1560">
        <v>2032</v>
      </c>
      <c r="E462" s="1559">
        <v>180</v>
      </c>
      <c r="F462" s="1079">
        <v>0</v>
      </c>
      <c r="G462" s="1079">
        <v>0</v>
      </c>
      <c r="H462" s="1079">
        <v>0</v>
      </c>
      <c r="I462" s="1079">
        <v>0</v>
      </c>
      <c r="J462" s="1079">
        <v>0</v>
      </c>
      <c r="K462" s="1079" t="s">
        <v>127</v>
      </c>
      <c r="L462" s="1079">
        <v>0</v>
      </c>
      <c r="M462" s="1079" t="s">
        <v>127</v>
      </c>
      <c r="N462" s="1079">
        <v>0</v>
      </c>
      <c r="O462" s="1079" t="s">
        <v>127</v>
      </c>
      <c r="P462" s="1079" t="s">
        <v>127</v>
      </c>
      <c r="Q462" s="529">
        <v>0</v>
      </c>
      <c r="R462" s="149"/>
    </row>
    <row r="463" spans="2:18" ht="15.75" hidden="1" customHeight="1" outlineLevel="1">
      <c r="B463" s="149"/>
      <c r="C463" s="340" t="s">
        <v>6116</v>
      </c>
      <c r="D463" s="1560">
        <v>2032</v>
      </c>
      <c r="E463" s="1559">
        <v>181</v>
      </c>
      <c r="F463" s="1079">
        <v>0</v>
      </c>
      <c r="G463" s="1079">
        <v>0</v>
      </c>
      <c r="H463" s="1079">
        <v>0</v>
      </c>
      <c r="I463" s="1079">
        <v>0</v>
      </c>
      <c r="J463" s="1079">
        <v>0</v>
      </c>
      <c r="K463" s="1079" t="s">
        <v>127</v>
      </c>
      <c r="L463" s="1079">
        <v>0</v>
      </c>
      <c r="M463" s="1079" t="s">
        <v>127</v>
      </c>
      <c r="N463" s="1079">
        <v>0</v>
      </c>
      <c r="O463" s="1079" t="s">
        <v>127</v>
      </c>
      <c r="P463" s="1079" t="s">
        <v>127</v>
      </c>
      <c r="Q463" s="529">
        <v>0</v>
      </c>
      <c r="R463" s="149"/>
    </row>
    <row r="464" spans="2:18" ht="15.75" hidden="1" customHeight="1" outlineLevel="1">
      <c r="B464" s="149"/>
      <c r="C464" s="340" t="s">
        <v>6117</v>
      </c>
      <c r="D464" s="1560">
        <v>2032</v>
      </c>
      <c r="E464" s="1559">
        <v>182</v>
      </c>
      <c r="F464" s="1079">
        <v>0</v>
      </c>
      <c r="G464" s="1079">
        <v>0</v>
      </c>
      <c r="H464" s="1079">
        <v>0</v>
      </c>
      <c r="I464" s="1079">
        <v>0</v>
      </c>
      <c r="J464" s="1079">
        <v>0</v>
      </c>
      <c r="K464" s="1079" t="s">
        <v>127</v>
      </c>
      <c r="L464" s="1079">
        <v>0</v>
      </c>
      <c r="M464" s="1079" t="s">
        <v>127</v>
      </c>
      <c r="N464" s="1079">
        <v>0</v>
      </c>
      <c r="O464" s="1079" t="s">
        <v>127</v>
      </c>
      <c r="P464" s="1079" t="s">
        <v>127</v>
      </c>
      <c r="Q464" s="529">
        <v>0</v>
      </c>
      <c r="R464" s="149"/>
    </row>
    <row r="465" spans="2:18" ht="15.75" hidden="1" customHeight="1" outlineLevel="1">
      <c r="B465" s="149"/>
      <c r="C465" s="340" t="s">
        <v>6118</v>
      </c>
      <c r="D465" s="1560">
        <v>2033</v>
      </c>
      <c r="E465" s="1559">
        <v>183</v>
      </c>
      <c r="F465" s="1079">
        <v>0</v>
      </c>
      <c r="G465" s="1079">
        <v>0</v>
      </c>
      <c r="H465" s="1079">
        <v>0</v>
      </c>
      <c r="I465" s="1079">
        <v>0</v>
      </c>
      <c r="J465" s="1079">
        <v>0</v>
      </c>
      <c r="K465" s="1079" t="s">
        <v>127</v>
      </c>
      <c r="L465" s="1079">
        <v>0</v>
      </c>
      <c r="M465" s="1079" t="s">
        <v>127</v>
      </c>
      <c r="N465" s="1079">
        <v>0</v>
      </c>
      <c r="O465" s="1079" t="s">
        <v>127</v>
      </c>
      <c r="P465" s="1079" t="s">
        <v>127</v>
      </c>
      <c r="Q465" s="529">
        <v>0</v>
      </c>
      <c r="R465" s="149"/>
    </row>
    <row r="466" spans="2:18" ht="15.75" hidden="1" customHeight="1" outlineLevel="1">
      <c r="B466" s="149"/>
      <c r="C466" s="340" t="s">
        <v>6119</v>
      </c>
      <c r="D466" s="1560">
        <v>2033</v>
      </c>
      <c r="E466" s="1559">
        <v>184</v>
      </c>
      <c r="F466" s="1079">
        <v>0</v>
      </c>
      <c r="G466" s="1079">
        <v>0</v>
      </c>
      <c r="H466" s="1079">
        <v>0</v>
      </c>
      <c r="I466" s="1079">
        <v>0</v>
      </c>
      <c r="J466" s="1079">
        <v>0</v>
      </c>
      <c r="K466" s="1079" t="s">
        <v>127</v>
      </c>
      <c r="L466" s="1079">
        <v>0</v>
      </c>
      <c r="M466" s="1079" t="s">
        <v>127</v>
      </c>
      <c r="N466" s="1079">
        <v>0</v>
      </c>
      <c r="O466" s="1079" t="s">
        <v>127</v>
      </c>
      <c r="P466" s="1079" t="s">
        <v>127</v>
      </c>
      <c r="Q466" s="529">
        <v>0</v>
      </c>
      <c r="R466" s="149"/>
    </row>
    <row r="467" spans="2:18" ht="15.75" hidden="1" customHeight="1" outlineLevel="1">
      <c r="B467" s="149"/>
      <c r="C467" s="340" t="s">
        <v>6120</v>
      </c>
      <c r="D467" s="1560">
        <v>2033</v>
      </c>
      <c r="E467" s="1559">
        <v>185</v>
      </c>
      <c r="F467" s="1079">
        <v>0</v>
      </c>
      <c r="G467" s="1079">
        <v>0</v>
      </c>
      <c r="H467" s="1079">
        <v>0</v>
      </c>
      <c r="I467" s="1079">
        <v>0</v>
      </c>
      <c r="J467" s="1079">
        <v>0</v>
      </c>
      <c r="K467" s="1079" t="s">
        <v>127</v>
      </c>
      <c r="L467" s="1079">
        <v>0</v>
      </c>
      <c r="M467" s="1079" t="s">
        <v>127</v>
      </c>
      <c r="N467" s="1079">
        <v>0</v>
      </c>
      <c r="O467" s="1079" t="s">
        <v>127</v>
      </c>
      <c r="P467" s="1079" t="s">
        <v>127</v>
      </c>
      <c r="Q467" s="529">
        <v>0</v>
      </c>
      <c r="R467" s="149"/>
    </row>
    <row r="468" spans="2:18" ht="15.75" hidden="1" customHeight="1" outlineLevel="1">
      <c r="B468" s="149"/>
      <c r="C468" s="340" t="s">
        <v>6121</v>
      </c>
      <c r="D468" s="1560">
        <v>2033</v>
      </c>
      <c r="E468" s="1559">
        <v>186</v>
      </c>
      <c r="F468" s="1079">
        <v>0</v>
      </c>
      <c r="G468" s="1079">
        <v>0</v>
      </c>
      <c r="H468" s="1079">
        <v>0</v>
      </c>
      <c r="I468" s="1079">
        <v>0</v>
      </c>
      <c r="J468" s="1079">
        <v>0</v>
      </c>
      <c r="K468" s="1079" t="s">
        <v>127</v>
      </c>
      <c r="L468" s="1079">
        <v>0</v>
      </c>
      <c r="M468" s="1079" t="s">
        <v>127</v>
      </c>
      <c r="N468" s="1079">
        <v>0</v>
      </c>
      <c r="O468" s="1079" t="s">
        <v>127</v>
      </c>
      <c r="P468" s="1079" t="s">
        <v>127</v>
      </c>
      <c r="Q468" s="529">
        <v>0</v>
      </c>
      <c r="R468" s="149"/>
    </row>
    <row r="469" spans="2:18" ht="15.75" hidden="1" customHeight="1" outlineLevel="1">
      <c r="B469" s="149"/>
      <c r="C469" s="340" t="s">
        <v>6122</v>
      </c>
      <c r="D469" s="1560">
        <v>2033</v>
      </c>
      <c r="E469" s="1559">
        <v>187</v>
      </c>
      <c r="F469" s="1079">
        <v>0</v>
      </c>
      <c r="G469" s="1079">
        <v>0</v>
      </c>
      <c r="H469" s="1079">
        <v>0</v>
      </c>
      <c r="I469" s="1079">
        <v>0</v>
      </c>
      <c r="J469" s="1079">
        <v>0</v>
      </c>
      <c r="K469" s="1079" t="s">
        <v>127</v>
      </c>
      <c r="L469" s="1079">
        <v>0</v>
      </c>
      <c r="M469" s="1079" t="s">
        <v>127</v>
      </c>
      <c r="N469" s="1079">
        <v>0</v>
      </c>
      <c r="O469" s="1079" t="s">
        <v>127</v>
      </c>
      <c r="P469" s="1079" t="s">
        <v>127</v>
      </c>
      <c r="Q469" s="529">
        <v>0</v>
      </c>
      <c r="R469" s="149"/>
    </row>
    <row r="470" spans="2:18" ht="15.75" hidden="1" customHeight="1" outlineLevel="1">
      <c r="B470" s="149"/>
      <c r="C470" s="340" t="s">
        <v>6123</v>
      </c>
      <c r="D470" s="1560">
        <v>2033</v>
      </c>
      <c r="E470" s="1559">
        <v>188</v>
      </c>
      <c r="F470" s="1079">
        <v>0</v>
      </c>
      <c r="G470" s="1079">
        <v>0</v>
      </c>
      <c r="H470" s="1079">
        <v>0</v>
      </c>
      <c r="I470" s="1079">
        <v>0</v>
      </c>
      <c r="J470" s="1079">
        <v>0</v>
      </c>
      <c r="K470" s="1079" t="s">
        <v>127</v>
      </c>
      <c r="L470" s="1079">
        <v>0</v>
      </c>
      <c r="M470" s="1079" t="s">
        <v>127</v>
      </c>
      <c r="N470" s="1079">
        <v>0</v>
      </c>
      <c r="O470" s="1079" t="s">
        <v>127</v>
      </c>
      <c r="P470" s="1079" t="s">
        <v>127</v>
      </c>
      <c r="Q470" s="529">
        <v>0</v>
      </c>
      <c r="R470" s="149"/>
    </row>
    <row r="471" spans="2:18" ht="15.75" hidden="1" customHeight="1" outlineLevel="1">
      <c r="B471" s="149"/>
      <c r="C471" s="340" t="s">
        <v>6124</v>
      </c>
      <c r="D471" s="1560">
        <v>2033</v>
      </c>
      <c r="E471" s="1559">
        <v>189</v>
      </c>
      <c r="F471" s="1079">
        <v>0</v>
      </c>
      <c r="G471" s="1079">
        <v>0</v>
      </c>
      <c r="H471" s="1079">
        <v>0</v>
      </c>
      <c r="I471" s="1079">
        <v>0</v>
      </c>
      <c r="J471" s="1079">
        <v>0</v>
      </c>
      <c r="K471" s="1079" t="s">
        <v>127</v>
      </c>
      <c r="L471" s="1079">
        <v>0</v>
      </c>
      <c r="M471" s="1079" t="s">
        <v>127</v>
      </c>
      <c r="N471" s="1079">
        <v>0</v>
      </c>
      <c r="O471" s="1079" t="s">
        <v>127</v>
      </c>
      <c r="P471" s="1079" t="s">
        <v>127</v>
      </c>
      <c r="Q471" s="529">
        <v>0</v>
      </c>
      <c r="R471" s="149"/>
    </row>
    <row r="472" spans="2:18" ht="15.75" hidden="1" customHeight="1" outlineLevel="1">
      <c r="B472" s="149"/>
      <c r="C472" s="340" t="s">
        <v>6125</v>
      </c>
      <c r="D472" s="1560">
        <v>2033</v>
      </c>
      <c r="E472" s="1559">
        <v>190</v>
      </c>
      <c r="F472" s="1079">
        <v>0</v>
      </c>
      <c r="G472" s="1079">
        <v>0</v>
      </c>
      <c r="H472" s="1079">
        <v>0</v>
      </c>
      <c r="I472" s="1079">
        <v>0</v>
      </c>
      <c r="J472" s="1079">
        <v>0</v>
      </c>
      <c r="K472" s="1079" t="s">
        <v>127</v>
      </c>
      <c r="L472" s="1079">
        <v>0</v>
      </c>
      <c r="M472" s="1079" t="s">
        <v>127</v>
      </c>
      <c r="N472" s="1079">
        <v>0</v>
      </c>
      <c r="O472" s="1079" t="s">
        <v>127</v>
      </c>
      <c r="P472" s="1079" t="s">
        <v>127</v>
      </c>
      <c r="Q472" s="529">
        <v>0</v>
      </c>
      <c r="R472" s="149"/>
    </row>
    <row r="473" spans="2:18" ht="15.75" hidden="1" customHeight="1" outlineLevel="1">
      <c r="B473" s="149"/>
      <c r="C473" s="340" t="s">
        <v>6126</v>
      </c>
      <c r="D473" s="1560">
        <v>2033</v>
      </c>
      <c r="E473" s="1559">
        <v>191</v>
      </c>
      <c r="F473" s="1079">
        <v>0</v>
      </c>
      <c r="G473" s="1079">
        <v>0</v>
      </c>
      <c r="H473" s="1079">
        <v>0</v>
      </c>
      <c r="I473" s="1079">
        <v>0</v>
      </c>
      <c r="J473" s="1079">
        <v>0</v>
      </c>
      <c r="K473" s="1079" t="s">
        <v>127</v>
      </c>
      <c r="L473" s="1079">
        <v>0</v>
      </c>
      <c r="M473" s="1079" t="s">
        <v>127</v>
      </c>
      <c r="N473" s="1079">
        <v>0</v>
      </c>
      <c r="O473" s="1079" t="s">
        <v>127</v>
      </c>
      <c r="P473" s="1079" t="s">
        <v>127</v>
      </c>
      <c r="Q473" s="529">
        <v>0</v>
      </c>
      <c r="R473" s="149"/>
    </row>
    <row r="474" spans="2:18" ht="15.75" hidden="1" customHeight="1" outlineLevel="1">
      <c r="B474" s="149"/>
      <c r="C474" s="340" t="s">
        <v>6126</v>
      </c>
      <c r="D474" s="1560">
        <v>2033</v>
      </c>
      <c r="E474" s="1559">
        <v>192</v>
      </c>
      <c r="F474" s="1079">
        <v>0</v>
      </c>
      <c r="G474" s="1079">
        <v>0</v>
      </c>
      <c r="H474" s="1079">
        <v>0</v>
      </c>
      <c r="I474" s="1079">
        <v>0</v>
      </c>
      <c r="J474" s="1079">
        <v>0</v>
      </c>
      <c r="K474" s="1079" t="s">
        <v>127</v>
      </c>
      <c r="L474" s="1079">
        <v>0</v>
      </c>
      <c r="M474" s="1079" t="s">
        <v>127</v>
      </c>
      <c r="N474" s="1079">
        <v>0</v>
      </c>
      <c r="O474" s="1079" t="s">
        <v>127</v>
      </c>
      <c r="P474" s="1079" t="s">
        <v>127</v>
      </c>
      <c r="Q474" s="529">
        <v>0</v>
      </c>
      <c r="R474" s="149"/>
    </row>
    <row r="475" spans="2:18" ht="15.75" hidden="1" customHeight="1" outlineLevel="1">
      <c r="B475" s="149"/>
      <c r="C475" s="340" t="s">
        <v>6126</v>
      </c>
      <c r="D475" s="1560">
        <v>2033</v>
      </c>
      <c r="E475" s="1559">
        <v>193</v>
      </c>
      <c r="F475" s="1079">
        <v>0</v>
      </c>
      <c r="G475" s="1079">
        <v>0</v>
      </c>
      <c r="H475" s="1079">
        <v>0</v>
      </c>
      <c r="I475" s="1079">
        <v>0</v>
      </c>
      <c r="J475" s="1079">
        <v>0</v>
      </c>
      <c r="K475" s="1079" t="s">
        <v>127</v>
      </c>
      <c r="L475" s="1079">
        <v>0</v>
      </c>
      <c r="M475" s="1079" t="s">
        <v>127</v>
      </c>
      <c r="N475" s="1079">
        <v>0</v>
      </c>
      <c r="O475" s="1079" t="s">
        <v>127</v>
      </c>
      <c r="P475" s="1079" t="s">
        <v>127</v>
      </c>
      <c r="Q475" s="529">
        <v>0</v>
      </c>
      <c r="R475" s="149"/>
    </row>
    <row r="476" spans="2:18" ht="15.75" hidden="1" customHeight="1" outlineLevel="1">
      <c r="B476" s="149"/>
      <c r="C476" s="340" t="s">
        <v>6126</v>
      </c>
      <c r="D476" s="1560">
        <v>2033</v>
      </c>
      <c r="E476" s="1559">
        <v>194</v>
      </c>
      <c r="F476" s="1079">
        <v>0</v>
      </c>
      <c r="G476" s="1079">
        <v>0</v>
      </c>
      <c r="H476" s="1079">
        <v>0</v>
      </c>
      <c r="I476" s="1079">
        <v>0</v>
      </c>
      <c r="J476" s="1079">
        <v>0</v>
      </c>
      <c r="K476" s="1079" t="s">
        <v>127</v>
      </c>
      <c r="L476" s="1079">
        <v>0</v>
      </c>
      <c r="M476" s="1079" t="s">
        <v>127</v>
      </c>
      <c r="N476" s="1079">
        <v>0</v>
      </c>
      <c r="O476" s="1079" t="s">
        <v>127</v>
      </c>
      <c r="P476" s="1079" t="s">
        <v>127</v>
      </c>
      <c r="Q476" s="529">
        <v>0</v>
      </c>
      <c r="R476" s="149"/>
    </row>
    <row r="477" spans="2:18" ht="15.75" customHeight="1" collapsed="1"/>
    <row r="478" spans="2:18" ht="15.75" customHeight="1"/>
    <row r="479" spans="2:18" ht="15.75" customHeight="1"/>
    <row r="480" spans="2:18"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sheetData>
  <phoneticPr fontId="3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tabColor rgb="FFFFFF00"/>
    <pageSetUpPr fitToPage="1"/>
  </sheetPr>
  <dimension ref="A1:ZJ1428"/>
  <sheetViews>
    <sheetView topLeftCell="A2" zoomScaleNormal="100" workbookViewId="0">
      <pane xSplit="7" ySplit="5" topLeftCell="H448" activePane="bottomRight" state="frozen"/>
      <selection activeCell="A2" sqref="A2"/>
      <selection pane="topRight" activeCell="G2" sqref="G2"/>
      <selection pane="bottomLeft" activeCell="A7" sqref="A7"/>
      <selection pane="bottomRight" activeCell="C1" sqref="C1"/>
    </sheetView>
  </sheetViews>
  <sheetFormatPr defaultRowHeight="13.2" outlineLevelRow="1" outlineLevelCol="1"/>
  <cols>
    <col min="1" max="1" width="1.44140625" style="1245" customWidth="1" outlineLevel="1"/>
    <col min="2" max="2" width="8.77734375" style="1391" bestFit="1" customWidth="1" outlineLevel="1"/>
    <col min="3" max="3" width="6.6640625" style="626" bestFit="1" customWidth="1" outlineLevel="1"/>
    <col min="4" max="4" width="5.44140625" customWidth="1"/>
    <col min="5" max="5" width="65.44140625" bestFit="1" customWidth="1"/>
    <col min="6" max="6" width="18.44140625" customWidth="1"/>
    <col min="7" max="7" width="7.6640625" customWidth="1"/>
    <col min="8" max="8" width="27.5546875" bestFit="1" customWidth="1" outlineLevel="1"/>
    <col min="9" max="9" width="23.88671875" bestFit="1" customWidth="1" outlineLevel="1"/>
    <col min="10" max="10" width="23.88671875" customWidth="1" outlineLevel="1"/>
    <col min="11" max="12" width="43.6640625" bestFit="1" customWidth="1"/>
    <col min="13" max="13" width="24" bestFit="1" customWidth="1"/>
    <col min="14" max="14" width="43.6640625" bestFit="1" customWidth="1"/>
    <col min="15" max="15" width="23.77734375" bestFit="1" customWidth="1"/>
    <col min="16" max="16" width="43.6640625" bestFit="1" customWidth="1"/>
    <col min="17" max="17" width="23.88671875" bestFit="1" customWidth="1"/>
    <col min="18" max="18" width="43.6640625" bestFit="1" customWidth="1"/>
    <col min="19" max="19" width="23.88671875" bestFit="1" customWidth="1"/>
    <col min="20" max="20" width="13.33203125" bestFit="1" customWidth="1"/>
    <col min="21" max="21" width="16.77734375" bestFit="1" customWidth="1" outlineLevel="1"/>
    <col min="22" max="22" width="18.6640625" bestFit="1" customWidth="1" outlineLevel="1"/>
    <col min="23" max="23" width="27.5546875" bestFit="1" customWidth="1" outlineLevel="1"/>
    <col min="24" max="24" width="16.77734375" bestFit="1" customWidth="1" outlineLevel="1"/>
    <col min="25" max="25" width="17" customWidth="1" outlineLevel="1"/>
    <col min="26" max="26" width="6.88671875" bestFit="1" customWidth="1" outlineLevel="1"/>
    <col min="27" max="27" width="6.88671875" bestFit="1" customWidth="1"/>
    <col min="28" max="28" width="23.77734375" bestFit="1" customWidth="1"/>
    <col min="29" max="29" width="26.5546875" bestFit="1" customWidth="1"/>
    <col min="30" max="30" width="7.88671875" bestFit="1" customWidth="1"/>
    <col min="31" max="31" width="18.77734375" style="4" bestFit="1" customWidth="1"/>
    <col min="32" max="32" width="11.44140625" bestFit="1" customWidth="1"/>
    <col min="33" max="33" width="63.88671875" bestFit="1" customWidth="1"/>
    <col min="34" max="34" width="8.21875" bestFit="1" customWidth="1"/>
    <col min="35" max="35" width="7.21875" bestFit="1" customWidth="1"/>
    <col min="36" max="685" width="9" customWidth="1"/>
    <col min="686" max="686" width="9" collapsed="1"/>
  </cols>
  <sheetData>
    <row r="1" spans="2:31" s="1245" customFormat="1" ht="9" hidden="1" customHeight="1" outlineLevel="1" thickBot="1">
      <c r="B1" s="1392"/>
      <c r="C1" s="1435" t="s">
        <v>6127</v>
      </c>
      <c r="AE1" s="1614"/>
    </row>
    <row r="2" spans="2:31" ht="14.4" collapsed="1" thickBot="1">
      <c r="B2" s="1391" t="s">
        <v>3806</v>
      </c>
      <c r="C2" s="626" t="s">
        <v>6128</v>
      </c>
      <c r="D2" s="52"/>
      <c r="E2" s="1052" t="s">
        <v>300</v>
      </c>
      <c r="F2" s="5" t="s">
        <v>779</v>
      </c>
      <c r="G2" s="20"/>
      <c r="H2" s="1377" t="s">
        <v>1456</v>
      </c>
      <c r="I2" s="1309"/>
      <c r="J2" s="1402" t="s">
        <v>1456</v>
      </c>
      <c r="K2" s="1399" t="s">
        <v>2658</v>
      </c>
      <c r="L2" s="1399" t="s">
        <v>71</v>
      </c>
      <c r="M2" s="1399" t="s">
        <v>907</v>
      </c>
      <c r="N2" s="1399" t="s">
        <v>178</v>
      </c>
      <c r="O2" s="1399" t="s">
        <v>258</v>
      </c>
      <c r="P2" s="1399" t="s">
        <v>398</v>
      </c>
      <c r="Q2" s="1399" t="s">
        <v>177</v>
      </c>
      <c r="R2" s="1399" t="s">
        <v>3811</v>
      </c>
      <c r="S2" s="1399" t="s">
        <v>400</v>
      </c>
      <c r="T2" s="1399" t="s">
        <v>1458</v>
      </c>
      <c r="AB2" s="1399" t="s">
        <v>2658</v>
      </c>
      <c r="AC2" s="1399" t="s">
        <v>71</v>
      </c>
    </row>
    <row r="3" spans="2:31" ht="13.8" thickBot="1">
      <c r="C3" s="626" t="s">
        <v>6129</v>
      </c>
      <c r="D3" s="52"/>
      <c r="E3" s="1052" t="s">
        <v>3975</v>
      </c>
      <c r="F3" s="5" t="s">
        <v>2593</v>
      </c>
      <c r="G3" s="20"/>
      <c r="H3" s="1213" t="s">
        <v>842</v>
      </c>
      <c r="I3" s="1213" t="s">
        <v>842</v>
      </c>
      <c r="J3" s="1213" t="s">
        <v>842</v>
      </c>
      <c r="K3" s="1213" t="s">
        <v>842</v>
      </c>
      <c r="L3" s="1213" t="s">
        <v>842</v>
      </c>
      <c r="M3" s="1213" t="s">
        <v>842</v>
      </c>
      <c r="N3" s="1611" t="s">
        <v>842</v>
      </c>
      <c r="O3" s="1213" t="s">
        <v>842</v>
      </c>
      <c r="P3" s="1213" t="s">
        <v>842</v>
      </c>
      <c r="Q3" s="1213" t="s">
        <v>842</v>
      </c>
      <c r="R3" s="1213" t="s">
        <v>842</v>
      </c>
      <c r="S3" s="1213" t="s">
        <v>842</v>
      </c>
      <c r="T3" s="1213" t="s">
        <v>127</v>
      </c>
      <c r="U3" s="1522" t="s">
        <v>3987</v>
      </c>
      <c r="V3" s="1522" t="s">
        <v>3987</v>
      </c>
      <c r="W3" s="1522" t="s">
        <v>3987</v>
      </c>
      <c r="X3" s="1522" t="s">
        <v>3987</v>
      </c>
      <c r="Y3" s="1522" t="s">
        <v>3987</v>
      </c>
      <c r="Z3" s="1522"/>
      <c r="AB3" s="1213" t="s">
        <v>842</v>
      </c>
      <c r="AC3" s="1213" t="s">
        <v>842</v>
      </c>
    </row>
    <row r="4" spans="2:31" ht="16.2" thickBot="1">
      <c r="C4" s="626" t="s">
        <v>6130</v>
      </c>
      <c r="D4" s="52"/>
      <c r="E4" s="5" t="s">
        <v>454</v>
      </c>
      <c r="F4" s="26" t="s">
        <v>3220</v>
      </c>
      <c r="G4" s="20" t="s">
        <v>3219</v>
      </c>
      <c r="H4" s="1418" t="s">
        <v>2657</v>
      </c>
      <c r="I4" s="1323" t="s">
        <v>2657</v>
      </c>
      <c r="J4" s="1097" t="s">
        <v>258</v>
      </c>
      <c r="K4" s="1564" t="s">
        <v>188</v>
      </c>
      <c r="L4" s="1564" t="s">
        <v>188</v>
      </c>
      <c r="M4" s="614" t="s">
        <v>3792</v>
      </c>
      <c r="N4" s="614" t="s">
        <v>3792</v>
      </c>
      <c r="O4" s="614" t="s">
        <v>3792</v>
      </c>
      <c r="P4" s="614" t="s">
        <v>3792</v>
      </c>
      <c r="Q4" s="614" t="s">
        <v>3792</v>
      </c>
      <c r="R4" s="614" t="s">
        <v>3792</v>
      </c>
      <c r="S4" s="614" t="s">
        <v>3792</v>
      </c>
      <c r="T4" s="614" t="s">
        <v>3792</v>
      </c>
      <c r="U4" s="1418" t="s">
        <v>2657</v>
      </c>
      <c r="V4" s="1418" t="s">
        <v>2657</v>
      </c>
      <c r="W4" s="1418" t="s">
        <v>2657</v>
      </c>
      <c r="X4" s="1418" t="s">
        <v>2657</v>
      </c>
      <c r="Y4" s="1418" t="s">
        <v>2657</v>
      </c>
      <c r="Z4" s="1418"/>
      <c r="AB4" s="614" t="s">
        <v>4029</v>
      </c>
      <c r="AC4" s="614" t="s">
        <v>4030</v>
      </c>
    </row>
    <row r="5" spans="2:31">
      <c r="C5" s="626" t="s">
        <v>6131</v>
      </c>
      <c r="D5" s="52"/>
      <c r="E5" s="5" t="s">
        <v>235</v>
      </c>
      <c r="F5" s="1233" t="s">
        <v>318</v>
      </c>
      <c r="G5" s="1417">
        <v>45275</v>
      </c>
      <c r="H5" s="1282">
        <v>45324</v>
      </c>
      <c r="I5" s="1303">
        <v>45324</v>
      </c>
      <c r="J5" s="1282">
        <v>45324</v>
      </c>
      <c r="K5" s="1282">
        <v>45324</v>
      </c>
      <c r="L5" s="1282">
        <v>45324</v>
      </c>
      <c r="M5" s="1282">
        <v>45324</v>
      </c>
      <c r="N5" s="1282">
        <v>45324</v>
      </c>
      <c r="O5" s="1282">
        <v>45324</v>
      </c>
      <c r="P5" s="1282">
        <v>45324</v>
      </c>
      <c r="Q5" s="1282">
        <v>45324</v>
      </c>
      <c r="R5" s="1282">
        <v>45324</v>
      </c>
      <c r="S5" s="1282">
        <v>45324</v>
      </c>
      <c r="T5" s="1282">
        <v>45324</v>
      </c>
      <c r="AB5" s="1282">
        <v>45194</v>
      </c>
      <c r="AC5" s="1282">
        <v>45189</v>
      </c>
    </row>
    <row r="6" spans="2:31" ht="51">
      <c r="C6" s="626" t="s">
        <v>5549</v>
      </c>
      <c r="D6" s="1398" t="s">
        <v>3808</v>
      </c>
      <c r="E6" s="187" t="s">
        <v>455</v>
      </c>
      <c r="F6" s="6"/>
      <c r="G6" s="6"/>
      <c r="H6" s="1419" t="s">
        <v>3843</v>
      </c>
      <c r="I6" s="1099" t="s">
        <v>4052</v>
      </c>
      <c r="J6" s="1099" t="s">
        <v>4053</v>
      </c>
      <c r="K6" s="1634" t="s">
        <v>4013</v>
      </c>
      <c r="L6" s="1283" t="s">
        <v>4013</v>
      </c>
      <c r="M6" s="1283" t="s">
        <v>3843</v>
      </c>
      <c r="N6" s="1283" t="s">
        <v>4044</v>
      </c>
      <c r="O6" s="1283" t="s">
        <v>4036</v>
      </c>
      <c r="P6" s="1283" t="s">
        <v>4037</v>
      </c>
      <c r="Q6" s="1283" t="s">
        <v>4038</v>
      </c>
      <c r="R6" s="1283" t="s">
        <v>4045</v>
      </c>
      <c r="S6" s="1283" t="s">
        <v>4043</v>
      </c>
      <c r="T6" s="1283" t="s">
        <v>127</v>
      </c>
      <c r="U6" s="170" t="s">
        <v>3986</v>
      </c>
      <c r="V6" s="170" t="s">
        <v>3988</v>
      </c>
      <c r="W6" s="170" t="s">
        <v>3992</v>
      </c>
      <c r="X6" s="170" t="s">
        <v>3989</v>
      </c>
      <c r="Y6" s="170" t="s">
        <v>3991</v>
      </c>
      <c r="Z6" s="170"/>
      <c r="AA6" s="1434"/>
      <c r="AB6" s="1634" t="s">
        <v>4022</v>
      </c>
      <c r="AC6" s="1283" t="s">
        <v>4022</v>
      </c>
    </row>
    <row r="7" spans="2:31" ht="20.25" customHeight="1">
      <c r="C7" s="626" t="s">
        <v>5551</v>
      </c>
      <c r="D7" s="52"/>
      <c r="E7" s="187" t="s">
        <v>3509</v>
      </c>
      <c r="F7" s="6"/>
      <c r="G7" s="6"/>
      <c r="H7" s="1484" t="s">
        <v>3844</v>
      </c>
      <c r="I7" s="1242" t="s">
        <v>3841</v>
      </c>
      <c r="J7" s="1242" t="s">
        <v>4054</v>
      </c>
      <c r="K7" s="1284" t="s">
        <v>4014</v>
      </c>
      <c r="L7" s="1284" t="s">
        <v>4014</v>
      </c>
      <c r="M7" s="1284" t="s">
        <v>3844</v>
      </c>
      <c r="N7" s="1284" t="s">
        <v>4014</v>
      </c>
      <c r="O7" s="1284" t="s">
        <v>4022</v>
      </c>
      <c r="P7" s="1284" t="s">
        <v>4014</v>
      </c>
      <c r="Q7" s="1284" t="s">
        <v>4022</v>
      </c>
      <c r="R7" s="1284" t="s">
        <v>4014</v>
      </c>
      <c r="S7" s="1284" t="s">
        <v>4022</v>
      </c>
      <c r="T7" s="1284" t="s">
        <v>127</v>
      </c>
      <c r="AB7" s="1284" t="s">
        <v>4022</v>
      </c>
      <c r="AC7" s="1284" t="s">
        <v>4022</v>
      </c>
    </row>
    <row r="8" spans="2:31" ht="21" customHeight="1">
      <c r="C8" s="626" t="s">
        <v>5553</v>
      </c>
      <c r="D8" s="52"/>
      <c r="E8" s="187" t="s">
        <v>3510</v>
      </c>
      <c r="F8" s="6"/>
      <c r="G8" s="6"/>
      <c r="H8" s="1484" t="s">
        <v>3845</v>
      </c>
      <c r="I8" s="1242" t="s">
        <v>3842</v>
      </c>
      <c r="J8" s="1242" t="s">
        <v>4055</v>
      </c>
      <c r="K8" s="1284" t="s">
        <v>4015</v>
      </c>
      <c r="L8" s="1284" t="s">
        <v>4015</v>
      </c>
      <c r="M8" s="1284" t="s">
        <v>3845</v>
      </c>
      <c r="N8" s="1284" t="s">
        <v>4015</v>
      </c>
      <c r="O8" s="1284" t="s">
        <v>4023</v>
      </c>
      <c r="P8" s="1284" t="s">
        <v>4015</v>
      </c>
      <c r="Q8" s="1284" t="s">
        <v>4023</v>
      </c>
      <c r="R8" s="1284" t="s">
        <v>4015</v>
      </c>
      <c r="S8" s="1284" t="s">
        <v>4023</v>
      </c>
      <c r="T8" s="1284" t="s">
        <v>127</v>
      </c>
      <c r="AB8" s="1284" t="s">
        <v>4023</v>
      </c>
      <c r="AC8" s="1284" t="s">
        <v>4023</v>
      </c>
    </row>
    <row r="9" spans="2:31" ht="13.5" customHeight="1">
      <c r="C9" s="626" t="s">
        <v>5555</v>
      </c>
      <c r="D9" s="52"/>
      <c r="E9" s="187" t="s">
        <v>3768</v>
      </c>
      <c r="F9" s="6"/>
      <c r="G9" s="6"/>
      <c r="H9" s="1308"/>
      <c r="I9" s="1308"/>
      <c r="J9" s="1308"/>
      <c r="K9" s="1415" t="s">
        <v>3768</v>
      </c>
      <c r="L9" s="1415" t="s">
        <v>3768</v>
      </c>
      <c r="M9" s="1415" t="s">
        <v>3768</v>
      </c>
      <c r="N9" s="1415" t="s">
        <v>3768</v>
      </c>
      <c r="O9" s="1415" t="s">
        <v>4024</v>
      </c>
      <c r="P9" s="1415" t="s">
        <v>3768</v>
      </c>
      <c r="Q9" s="1415" t="s">
        <v>4024</v>
      </c>
      <c r="R9" s="1415" t="s">
        <v>3768</v>
      </c>
      <c r="S9" s="1415" t="s">
        <v>4024</v>
      </c>
      <c r="T9" s="1415" t="s">
        <v>127</v>
      </c>
      <c r="AB9" s="1415" t="s">
        <v>4024</v>
      </c>
      <c r="AC9" s="1415" t="s">
        <v>4025</v>
      </c>
    </row>
    <row r="10" spans="2:31" ht="13.5" customHeight="1">
      <c r="C10" s="626" t="s">
        <v>5557</v>
      </c>
      <c r="D10" s="52"/>
      <c r="E10" s="861" t="s">
        <v>2844</v>
      </c>
      <c r="F10" s="6"/>
      <c r="G10" s="6"/>
      <c r="H10" s="1193" t="s">
        <v>3554</v>
      </c>
      <c r="I10" s="1193" t="s">
        <v>3554</v>
      </c>
      <c r="J10" s="1193" t="s">
        <v>4016</v>
      </c>
      <c r="K10" s="1414" t="s">
        <v>4016</v>
      </c>
      <c r="L10" s="1414" t="s">
        <v>4016</v>
      </c>
      <c r="M10" s="1414" t="s">
        <v>3554</v>
      </c>
      <c r="N10" s="1414" t="s">
        <v>4016</v>
      </c>
      <c r="O10" s="1414" t="s">
        <v>4019</v>
      </c>
      <c r="P10" s="1414" t="s">
        <v>4016</v>
      </c>
      <c r="Q10" s="1414" t="s">
        <v>4019</v>
      </c>
      <c r="R10" s="1414" t="s">
        <v>4016</v>
      </c>
      <c r="S10" s="1414" t="s">
        <v>4019</v>
      </c>
      <c r="T10" s="1414" t="s">
        <v>127</v>
      </c>
      <c r="AB10" s="1414" t="s">
        <v>4019</v>
      </c>
      <c r="AC10" s="1414" t="s">
        <v>4019</v>
      </c>
    </row>
    <row r="11" spans="2:31" ht="13.5" customHeight="1">
      <c r="C11" s="626" t="s">
        <v>5559</v>
      </c>
      <c r="D11" s="52"/>
      <c r="E11" s="861" t="s">
        <v>3952</v>
      </c>
      <c r="F11" s="6"/>
      <c r="G11" s="6"/>
      <c r="H11" s="1307">
        <v>1234</v>
      </c>
      <c r="I11" s="1307">
        <v>1234</v>
      </c>
      <c r="J11" s="1307">
        <v>1329</v>
      </c>
      <c r="K11" s="1483">
        <v>1329</v>
      </c>
      <c r="L11" s="1483">
        <v>1329</v>
      </c>
      <c r="M11" s="1483">
        <v>1234</v>
      </c>
      <c r="N11" s="1483">
        <v>1329</v>
      </c>
      <c r="O11" s="1483">
        <v>1329</v>
      </c>
      <c r="P11" s="1483">
        <v>1329</v>
      </c>
      <c r="Q11" s="1483">
        <v>1329</v>
      </c>
      <c r="R11" s="1483">
        <v>1329</v>
      </c>
      <c r="S11" s="1483">
        <v>1329</v>
      </c>
      <c r="T11" s="1483" t="s">
        <v>127</v>
      </c>
      <c r="AB11" s="1483">
        <v>1329</v>
      </c>
      <c r="AC11" s="1483">
        <v>1329</v>
      </c>
    </row>
    <row r="12" spans="2:31" ht="13.5" customHeight="1">
      <c r="C12" s="626" t="s">
        <v>5561</v>
      </c>
      <c r="D12" s="52"/>
      <c r="E12" s="861" t="s">
        <v>3953</v>
      </c>
      <c r="F12" s="6"/>
      <c r="G12" s="6"/>
      <c r="H12" s="1307">
        <v>5678</v>
      </c>
      <c r="I12" s="1307">
        <v>5678</v>
      </c>
      <c r="J12" s="1307">
        <v>95800</v>
      </c>
      <c r="K12" s="1483">
        <v>95800</v>
      </c>
      <c r="L12" s="1483">
        <v>95800</v>
      </c>
      <c r="M12" s="1483">
        <v>5678</v>
      </c>
      <c r="N12" s="1483">
        <v>95800</v>
      </c>
      <c r="O12" s="1483">
        <v>95800</v>
      </c>
      <c r="P12" s="1483">
        <v>95800</v>
      </c>
      <c r="Q12" s="1483">
        <v>95800</v>
      </c>
      <c r="R12" s="1483">
        <v>95800</v>
      </c>
      <c r="S12" s="1483">
        <v>95800</v>
      </c>
      <c r="T12" s="1483" t="s">
        <v>127</v>
      </c>
      <c r="AB12" s="1483">
        <v>95800</v>
      </c>
      <c r="AC12" s="1483">
        <v>95800</v>
      </c>
    </row>
    <row r="13" spans="2:31" ht="13.5" customHeight="1">
      <c r="C13" s="626" t="s">
        <v>5563</v>
      </c>
      <c r="D13" s="52"/>
      <c r="E13" s="861" t="s">
        <v>3951</v>
      </c>
      <c r="F13" s="6"/>
      <c r="G13" s="6"/>
      <c r="H13" s="1307">
        <v>3456</v>
      </c>
      <c r="I13" s="1307">
        <v>3456</v>
      </c>
      <c r="J13" s="1307">
        <v>278125</v>
      </c>
      <c r="K13" s="1483">
        <v>278125</v>
      </c>
      <c r="L13" s="1483">
        <v>278125</v>
      </c>
      <c r="M13" s="1483">
        <v>3456</v>
      </c>
      <c r="N13" s="1483">
        <v>278125</v>
      </c>
      <c r="O13" s="1483">
        <v>200113</v>
      </c>
      <c r="P13" s="1483">
        <v>278125</v>
      </c>
      <c r="Q13" s="1483">
        <v>200113</v>
      </c>
      <c r="R13" s="1483">
        <v>278125</v>
      </c>
      <c r="S13" s="1483">
        <v>200113</v>
      </c>
      <c r="T13" s="1483" t="s">
        <v>127</v>
      </c>
      <c r="AB13" s="1483">
        <v>200113</v>
      </c>
      <c r="AC13" s="1483">
        <v>200575</v>
      </c>
    </row>
    <row r="14" spans="2:31">
      <c r="C14" s="626" t="s">
        <v>5567</v>
      </c>
      <c r="D14" s="52"/>
      <c r="E14" s="7" t="s">
        <v>236</v>
      </c>
      <c r="F14" s="7"/>
      <c r="G14" s="7"/>
      <c r="H14" s="1304">
        <v>45275</v>
      </c>
      <c r="I14" s="1304">
        <v>45275</v>
      </c>
      <c r="J14" s="1304">
        <v>45314</v>
      </c>
      <c r="K14" s="1414">
        <v>45314</v>
      </c>
      <c r="L14" s="1414">
        <v>45314</v>
      </c>
      <c r="M14" s="1414">
        <v>45275</v>
      </c>
      <c r="N14" s="1414">
        <v>45314</v>
      </c>
      <c r="O14" s="1414">
        <v>45180</v>
      </c>
      <c r="P14" s="1414">
        <v>45314</v>
      </c>
      <c r="Q14" s="1414">
        <v>45180</v>
      </c>
      <c r="R14" s="1414">
        <v>45314</v>
      </c>
      <c r="S14" s="1414">
        <v>45180</v>
      </c>
      <c r="T14" s="1414" t="s">
        <v>127</v>
      </c>
      <c r="AB14" s="1414">
        <v>45180</v>
      </c>
      <c r="AC14" s="1414">
        <v>45175</v>
      </c>
    </row>
    <row r="15" spans="2:31">
      <c r="C15" s="626" t="s">
        <v>5569</v>
      </c>
      <c r="D15" s="52"/>
      <c r="E15" s="7" t="s">
        <v>237</v>
      </c>
      <c r="F15" s="7"/>
      <c r="G15" s="7"/>
      <c r="H15" s="1304">
        <v>45289</v>
      </c>
      <c r="I15" s="1304">
        <v>45289</v>
      </c>
      <c r="J15" s="1304">
        <v>45328</v>
      </c>
      <c r="K15" s="1414">
        <v>45328</v>
      </c>
      <c r="L15" s="1414">
        <v>45328</v>
      </c>
      <c r="M15" s="1414">
        <v>45289</v>
      </c>
      <c r="N15" s="1414">
        <v>45328</v>
      </c>
      <c r="O15" s="1414">
        <v>45194</v>
      </c>
      <c r="P15" s="1414">
        <v>45328</v>
      </c>
      <c r="Q15" s="1414">
        <v>45194</v>
      </c>
      <c r="R15" s="1414">
        <v>45328</v>
      </c>
      <c r="S15" s="1414">
        <v>45194</v>
      </c>
      <c r="T15" s="1414" t="s">
        <v>127</v>
      </c>
      <c r="AB15" s="1414">
        <v>45194</v>
      </c>
      <c r="AC15" s="1414">
        <v>45189</v>
      </c>
    </row>
    <row r="16" spans="2:31">
      <c r="C16" s="626" t="s">
        <v>5571</v>
      </c>
      <c r="D16" s="52"/>
      <c r="E16" s="7" t="s">
        <v>2579</v>
      </c>
      <c r="F16" s="7"/>
      <c r="G16" s="7"/>
      <c r="H16" s="529" t="s">
        <v>1604</v>
      </c>
      <c r="I16" s="1193" t="s">
        <v>1604</v>
      </c>
      <c r="J16" s="1193" t="s">
        <v>1604</v>
      </c>
      <c r="K16" s="1286" t="s">
        <v>1604</v>
      </c>
      <c r="L16" s="1286" t="s">
        <v>1604</v>
      </c>
      <c r="M16" s="1286" t="s">
        <v>1604</v>
      </c>
      <c r="N16" s="1286" t="s">
        <v>1604</v>
      </c>
      <c r="O16" s="1286" t="s">
        <v>1604</v>
      </c>
      <c r="P16" s="1286" t="s">
        <v>1604</v>
      </c>
      <c r="Q16" s="1286" t="s">
        <v>1604</v>
      </c>
      <c r="R16" s="1286" t="s">
        <v>1604</v>
      </c>
      <c r="S16" s="1286" t="s">
        <v>1604</v>
      </c>
      <c r="T16" s="1286" t="s">
        <v>127</v>
      </c>
      <c r="U16" s="26">
        <v>3</v>
      </c>
      <c r="V16" s="26" t="s">
        <v>27</v>
      </c>
      <c r="W16" s="1525" t="s">
        <v>1604</v>
      </c>
      <c r="X16" s="26" t="s">
        <v>127</v>
      </c>
      <c r="Y16" s="20">
        <v>100</v>
      </c>
      <c r="Z16" s="20"/>
      <c r="AB16" s="1286" t="s">
        <v>1604</v>
      </c>
      <c r="AC16" s="1286" t="s">
        <v>1604</v>
      </c>
    </row>
    <row r="17" spans="3:31">
      <c r="C17" s="626" t="s">
        <v>6132</v>
      </c>
      <c r="D17" s="52"/>
      <c r="E17" s="9" t="s">
        <v>238</v>
      </c>
      <c r="F17" s="26"/>
      <c r="G17" s="9"/>
      <c r="H17" s="1304" t="s">
        <v>3941</v>
      </c>
      <c r="I17" s="1304" t="s">
        <v>856</v>
      </c>
      <c r="J17" s="1304" t="s">
        <v>856</v>
      </c>
      <c r="K17" s="1565" t="s">
        <v>3961</v>
      </c>
      <c r="L17" s="1565" t="s">
        <v>3961</v>
      </c>
      <c r="M17" s="497" t="s">
        <v>3792</v>
      </c>
      <c r="N17" s="497" t="s">
        <v>3792</v>
      </c>
      <c r="O17" s="497" t="s">
        <v>3792</v>
      </c>
      <c r="P17" s="497" t="s">
        <v>3792</v>
      </c>
      <c r="Q17" s="497" t="s">
        <v>3792</v>
      </c>
      <c r="R17" s="497" t="s">
        <v>3792</v>
      </c>
      <c r="S17" s="497" t="s">
        <v>3792</v>
      </c>
      <c r="T17" s="497" t="s">
        <v>3792</v>
      </c>
      <c r="Z17" t="b">
        <v>1</v>
      </c>
      <c r="AA17" t="b">
        <v>1</v>
      </c>
      <c r="AB17" s="1565" t="s">
        <v>3961</v>
      </c>
      <c r="AC17" s="1565" t="s">
        <v>3961</v>
      </c>
      <c r="AE17" s="6" t="s">
        <v>4031</v>
      </c>
    </row>
    <row r="18" spans="3:31">
      <c r="C18" s="626" t="s">
        <v>5573</v>
      </c>
      <c r="D18" s="758" t="s">
        <v>3809</v>
      </c>
      <c r="E18" s="7" t="s">
        <v>239</v>
      </c>
      <c r="F18" s="7"/>
      <c r="G18" s="196" t="s">
        <v>721</v>
      </c>
      <c r="H18" s="1238" t="s">
        <v>71</v>
      </c>
      <c r="I18" s="1238" t="s">
        <v>907</v>
      </c>
      <c r="J18" s="1238" t="s">
        <v>178</v>
      </c>
      <c r="K18" s="1238" t="s">
        <v>258</v>
      </c>
      <c r="L18" s="1238" t="s">
        <v>398</v>
      </c>
      <c r="M18" s="1238" t="s">
        <v>177</v>
      </c>
      <c r="N18" s="1238" t="s">
        <v>3811</v>
      </c>
      <c r="O18" s="1238" t="s">
        <v>400</v>
      </c>
      <c r="P18" s="1238" t="s">
        <v>1458</v>
      </c>
      <c r="Q18" s="1238" t="s">
        <v>1457</v>
      </c>
      <c r="R18" s="1238" t="s">
        <v>399</v>
      </c>
      <c r="S18" s="1238" t="s">
        <v>395</v>
      </c>
      <c r="T18" s="1238" t="s">
        <v>179</v>
      </c>
      <c r="Z18" t="b">
        <v>1</v>
      </c>
      <c r="AA18" t="b">
        <v>1</v>
      </c>
      <c r="AB18" s="1238" t="s">
        <v>258</v>
      </c>
      <c r="AC18" s="1238" t="s">
        <v>398</v>
      </c>
    </row>
    <row r="19" spans="3:31">
      <c r="C19" s="626" t="s">
        <v>5575</v>
      </c>
      <c r="D19" s="758"/>
      <c r="E19" s="167" t="s">
        <v>3929</v>
      </c>
      <c r="F19" s="7"/>
      <c r="G19" s="196"/>
      <c r="H19" s="1304" t="s">
        <v>3930</v>
      </c>
      <c r="I19" s="1304" t="s">
        <v>3930</v>
      </c>
      <c r="J19" s="1304" t="s">
        <v>3930</v>
      </c>
      <c r="K19" s="1285" t="s">
        <v>3930</v>
      </c>
      <c r="L19" s="1285" t="s">
        <v>3930</v>
      </c>
      <c r="M19" s="1285" t="s">
        <v>3930</v>
      </c>
      <c r="N19" s="1285" t="s">
        <v>4001</v>
      </c>
      <c r="O19" s="1285" t="s">
        <v>3930</v>
      </c>
      <c r="P19" s="1285" t="s">
        <v>4001</v>
      </c>
      <c r="Q19" s="1285" t="s">
        <v>3930</v>
      </c>
      <c r="R19" s="1285" t="s">
        <v>4001</v>
      </c>
      <c r="S19" s="1285" t="s">
        <v>3930</v>
      </c>
      <c r="T19" s="1285" t="s">
        <v>127</v>
      </c>
      <c r="Z19" s="1608" t="b">
        <v>0</v>
      </c>
      <c r="AA19" s="1608" t="b">
        <v>0</v>
      </c>
      <c r="AB19" s="1285" t="s">
        <v>4001</v>
      </c>
      <c r="AC19" s="1285" t="s">
        <v>4001</v>
      </c>
      <c r="AE19" s="715" t="s">
        <v>3931</v>
      </c>
    </row>
    <row r="20" spans="3:31">
      <c r="C20" s="626" t="s">
        <v>5577</v>
      </c>
      <c r="D20" s="52"/>
      <c r="E20" s="9" t="s">
        <v>240</v>
      </c>
      <c r="F20" s="9"/>
      <c r="G20" s="9"/>
      <c r="H20" s="162" t="s">
        <v>241</v>
      </c>
      <c r="I20" s="1304" t="s">
        <v>241</v>
      </c>
      <c r="J20" s="1304" t="s">
        <v>303</v>
      </c>
      <c r="K20" s="1285" t="s">
        <v>303</v>
      </c>
      <c r="L20" s="1285" t="s">
        <v>303</v>
      </c>
      <c r="M20" s="1285" t="s">
        <v>241</v>
      </c>
      <c r="N20" s="1285" t="s">
        <v>303</v>
      </c>
      <c r="O20" s="1285" t="s">
        <v>303</v>
      </c>
      <c r="P20" s="1285" t="s">
        <v>303</v>
      </c>
      <c r="Q20" s="1285" t="s">
        <v>303</v>
      </c>
      <c r="R20" s="1285" t="s">
        <v>303</v>
      </c>
      <c r="S20" s="1285" t="s">
        <v>303</v>
      </c>
      <c r="T20" s="1285" t="s">
        <v>127</v>
      </c>
      <c r="U20" s="26">
        <v>56</v>
      </c>
      <c r="V20" s="26" t="s">
        <v>27</v>
      </c>
      <c r="W20" s="1521" t="s">
        <v>241</v>
      </c>
      <c r="X20" s="26" t="s">
        <v>127</v>
      </c>
      <c r="Y20" s="20">
        <v>500</v>
      </c>
      <c r="Z20" t="b">
        <v>1</v>
      </c>
      <c r="AA20" t="b">
        <v>1</v>
      </c>
      <c r="AB20" s="1285" t="s">
        <v>303</v>
      </c>
      <c r="AC20" s="1285" t="s">
        <v>303</v>
      </c>
      <c r="AE20" s="4">
        <v>1</v>
      </c>
    </row>
    <row r="21" spans="3:31">
      <c r="C21" s="626" t="s">
        <v>5579</v>
      </c>
      <c r="D21" s="52"/>
      <c r="E21" s="17" t="s">
        <v>2668</v>
      </c>
      <c r="F21" s="9"/>
      <c r="G21" s="9"/>
      <c r="H21" s="162" t="s">
        <v>2651</v>
      </c>
      <c r="I21" s="1193" t="s">
        <v>2651</v>
      </c>
      <c r="J21" s="1193" t="s">
        <v>344</v>
      </c>
      <c r="K21" s="1286" t="s">
        <v>344</v>
      </c>
      <c r="L21" s="1286" t="s">
        <v>344</v>
      </c>
      <c r="M21" s="1286" t="s">
        <v>2651</v>
      </c>
      <c r="N21" s="1286" t="s">
        <v>344</v>
      </c>
      <c r="O21" s="1286" t="s">
        <v>344</v>
      </c>
      <c r="P21" s="1286" t="s">
        <v>344</v>
      </c>
      <c r="Q21" s="1286" t="s">
        <v>344</v>
      </c>
      <c r="R21" s="1286" t="s">
        <v>344</v>
      </c>
      <c r="S21" s="1286" t="s">
        <v>344</v>
      </c>
      <c r="T21" s="1286" t="s">
        <v>127</v>
      </c>
      <c r="U21" s="26">
        <v>3</v>
      </c>
      <c r="V21" s="26" t="s">
        <v>27</v>
      </c>
      <c r="W21" s="1521" t="s">
        <v>2651</v>
      </c>
      <c r="X21" s="26" t="s">
        <v>127</v>
      </c>
      <c r="Y21" s="20">
        <v>500</v>
      </c>
      <c r="Z21" t="b">
        <v>1</v>
      </c>
      <c r="AA21" t="b">
        <v>1</v>
      </c>
      <c r="AB21" s="1286" t="s">
        <v>344</v>
      </c>
      <c r="AC21" s="1286" t="s">
        <v>344</v>
      </c>
    </row>
    <row r="22" spans="3:31">
      <c r="C22" s="626" t="s">
        <v>5581</v>
      </c>
      <c r="D22" s="52"/>
      <c r="E22" s="17" t="s">
        <v>3511</v>
      </c>
      <c r="F22" s="9"/>
      <c r="G22" s="9"/>
      <c r="H22" s="162" t="s">
        <v>379</v>
      </c>
      <c r="I22" s="1193" t="s">
        <v>379</v>
      </c>
      <c r="J22" s="1193" t="s">
        <v>379</v>
      </c>
      <c r="K22" s="1286" t="s">
        <v>379</v>
      </c>
      <c r="L22" s="1286" t="s">
        <v>379</v>
      </c>
      <c r="M22" s="1286" t="s">
        <v>379</v>
      </c>
      <c r="N22" s="1286" t="s">
        <v>379</v>
      </c>
      <c r="O22" s="1286" t="s">
        <v>379</v>
      </c>
      <c r="P22" s="1286" t="s">
        <v>379</v>
      </c>
      <c r="Q22" s="1286" t="s">
        <v>379</v>
      </c>
      <c r="R22" s="1286" t="s">
        <v>379</v>
      </c>
      <c r="S22" s="1286" t="s">
        <v>379</v>
      </c>
      <c r="T22" s="1286" t="s">
        <v>127</v>
      </c>
      <c r="U22" s="26">
        <v>3</v>
      </c>
      <c r="V22" s="26" t="s">
        <v>27</v>
      </c>
      <c r="W22" s="1521" t="s">
        <v>379</v>
      </c>
      <c r="X22" s="26" t="s">
        <v>127</v>
      </c>
      <c r="Y22" s="20">
        <v>500</v>
      </c>
      <c r="Z22" t="b">
        <v>1</v>
      </c>
      <c r="AA22" t="b">
        <v>1</v>
      </c>
      <c r="AB22" s="1286" t="s">
        <v>379</v>
      </c>
      <c r="AC22" s="1286" t="s">
        <v>379</v>
      </c>
    </row>
    <row r="23" spans="3:31">
      <c r="C23" s="626" t="s">
        <v>6133</v>
      </c>
      <c r="D23" s="52" t="s">
        <v>905</v>
      </c>
      <c r="E23" s="17" t="s">
        <v>825</v>
      </c>
      <c r="F23" s="9"/>
      <c r="G23" s="9"/>
      <c r="H23" s="529" t="s">
        <v>285</v>
      </c>
      <c r="I23" s="1309"/>
      <c r="J23" s="1309"/>
      <c r="K23" s="339"/>
      <c r="L23" s="339"/>
      <c r="M23" s="339"/>
      <c r="N23" s="339"/>
      <c r="O23" s="339"/>
      <c r="P23" s="339"/>
      <c r="Q23" s="339"/>
      <c r="R23" s="339"/>
      <c r="S23" s="339"/>
      <c r="T23" s="339"/>
      <c r="Z23" t="b">
        <v>1</v>
      </c>
      <c r="AA23" t="b">
        <v>1</v>
      </c>
      <c r="AB23" s="339">
        <v>0</v>
      </c>
      <c r="AC23" s="339">
        <v>0</v>
      </c>
    </row>
    <row r="24" spans="3:31">
      <c r="C24" s="626" t="s">
        <v>5583</v>
      </c>
      <c r="D24" s="52"/>
      <c r="E24" s="17" t="s">
        <v>3519</v>
      </c>
      <c r="F24" s="9"/>
      <c r="G24" s="9"/>
      <c r="H24" s="1312">
        <v>25.761700000000001</v>
      </c>
      <c r="I24" s="1310"/>
      <c r="J24" s="1310"/>
      <c r="K24" s="1409">
        <v>41.067332321428601</v>
      </c>
      <c r="L24" s="1409">
        <v>41.067332321428601</v>
      </c>
      <c r="M24" s="1409">
        <v>25.761700000000001</v>
      </c>
      <c r="N24" s="1409">
        <v>41.067332321428601</v>
      </c>
      <c r="O24" s="1409">
        <v>41.108533000000001</v>
      </c>
      <c r="P24" s="1409">
        <v>41.067332321428601</v>
      </c>
      <c r="Q24" s="1409">
        <v>41.108533000000001</v>
      </c>
      <c r="R24" s="1409">
        <v>41.067332321428601</v>
      </c>
      <c r="S24" s="1409">
        <v>41.108533000000001</v>
      </c>
      <c r="T24" s="1409" t="s">
        <v>127</v>
      </c>
      <c r="Z24" s="1464" t="b">
        <v>0</v>
      </c>
      <c r="AA24" s="1464" t="b">
        <v>0</v>
      </c>
      <c r="AB24" s="1409">
        <v>41.108533000000001</v>
      </c>
      <c r="AC24" s="1409">
        <v>41.108533000000001</v>
      </c>
      <c r="AE24" s="20"/>
    </row>
    <row r="25" spans="3:31">
      <c r="C25" s="626" t="s">
        <v>5585</v>
      </c>
      <c r="D25" s="52"/>
      <c r="E25" s="17" t="s">
        <v>3518</v>
      </c>
      <c r="F25" s="9"/>
      <c r="G25" s="9"/>
      <c r="H25" s="1312">
        <v>80.191800000000001</v>
      </c>
      <c r="I25" s="1310"/>
      <c r="J25" s="1310"/>
      <c r="K25" s="1409">
        <v>-104.922731464286</v>
      </c>
      <c r="L25" s="1409">
        <v>-104.922731464286</v>
      </c>
      <c r="M25" s="1409">
        <v>80.191800000000001</v>
      </c>
      <c r="N25" s="1409">
        <v>-104.922731464286</v>
      </c>
      <c r="O25" s="1409">
        <v>-104.950287</v>
      </c>
      <c r="P25" s="1409">
        <v>-104.922731464286</v>
      </c>
      <c r="Q25" s="1409">
        <v>-104.950287</v>
      </c>
      <c r="R25" s="1409">
        <v>-104.922731464286</v>
      </c>
      <c r="S25" s="1409">
        <v>-104.950287</v>
      </c>
      <c r="T25" s="1409" t="s">
        <v>127</v>
      </c>
      <c r="Z25" s="1464" t="b">
        <v>0</v>
      </c>
      <c r="AA25" s="1464" t="b">
        <v>0</v>
      </c>
      <c r="AB25" s="1409">
        <v>-104.950287</v>
      </c>
      <c r="AC25" s="1409">
        <v>-104.950287</v>
      </c>
    </row>
    <row r="26" spans="3:31">
      <c r="C26" s="626" t="s">
        <v>5587</v>
      </c>
      <c r="D26" s="52"/>
      <c r="E26" s="17" t="s">
        <v>3517</v>
      </c>
      <c r="F26" s="9"/>
      <c r="G26" s="9"/>
      <c r="H26" s="476">
        <v>500</v>
      </c>
      <c r="I26" s="706">
        <v>500</v>
      </c>
      <c r="J26" s="1193">
        <v>6466</v>
      </c>
      <c r="K26" s="1409">
        <v>6466</v>
      </c>
      <c r="L26" s="1409">
        <v>6466</v>
      </c>
      <c r="M26" s="1409">
        <v>500</v>
      </c>
      <c r="N26" s="1409">
        <v>6466</v>
      </c>
      <c r="O26" s="1409">
        <v>6456</v>
      </c>
      <c r="P26" s="1409">
        <v>6466</v>
      </c>
      <c r="Q26" s="1409">
        <v>6456</v>
      </c>
      <c r="R26" s="1409">
        <v>6466</v>
      </c>
      <c r="S26" s="1409">
        <v>6456</v>
      </c>
      <c r="T26" s="1409" t="s">
        <v>127</v>
      </c>
      <c r="U26" t="s">
        <v>4056</v>
      </c>
      <c r="V26" t="s">
        <v>27</v>
      </c>
      <c r="W26" s="1525">
        <v>500</v>
      </c>
      <c r="X26" s="26" t="s">
        <v>127</v>
      </c>
      <c r="Y26" s="20">
        <v>500</v>
      </c>
      <c r="Z26" s="1464" t="b">
        <v>0</v>
      </c>
      <c r="AA26" s="1464" t="b">
        <v>0</v>
      </c>
      <c r="AB26" s="1409">
        <v>6456</v>
      </c>
      <c r="AC26" s="1409">
        <v>6456</v>
      </c>
    </row>
    <row r="27" spans="3:31">
      <c r="C27" s="626" t="s">
        <v>5590</v>
      </c>
      <c r="D27" s="52"/>
      <c r="E27" s="17" t="s">
        <v>962</v>
      </c>
      <c r="F27" s="9"/>
      <c r="G27" s="9"/>
      <c r="H27" s="745">
        <v>200</v>
      </c>
      <c r="I27" s="1306">
        <v>200</v>
      </c>
      <c r="J27" s="1306">
        <v>80</v>
      </c>
      <c r="K27" s="1289">
        <v>80</v>
      </c>
      <c r="L27" s="1289">
        <v>80</v>
      </c>
      <c r="M27" s="1289">
        <v>200</v>
      </c>
      <c r="N27" s="1289">
        <v>80</v>
      </c>
      <c r="O27" s="1289">
        <v>80</v>
      </c>
      <c r="P27" s="1289">
        <v>80</v>
      </c>
      <c r="Q27" s="1289">
        <v>80</v>
      </c>
      <c r="R27" s="1289">
        <v>80</v>
      </c>
      <c r="S27" s="1289">
        <v>80</v>
      </c>
      <c r="T27" s="1289" t="s">
        <v>127</v>
      </c>
      <c r="U27" s="26" t="s">
        <v>4056</v>
      </c>
      <c r="V27" s="26" t="s">
        <v>27</v>
      </c>
      <c r="W27" s="1525">
        <v>200</v>
      </c>
      <c r="X27" s="26" t="s">
        <v>3862</v>
      </c>
      <c r="Y27" s="20">
        <v>0</v>
      </c>
      <c r="Z27" t="b">
        <v>1</v>
      </c>
      <c r="AA27" t="b">
        <v>1</v>
      </c>
      <c r="AB27" s="1289">
        <v>80</v>
      </c>
      <c r="AC27" s="1289">
        <v>80</v>
      </c>
    </row>
    <row r="28" spans="3:31">
      <c r="C28" s="626" t="s">
        <v>5592</v>
      </c>
      <c r="D28" s="52"/>
      <c r="E28" s="17" t="s">
        <v>828</v>
      </c>
      <c r="F28" s="10"/>
      <c r="G28" s="10"/>
      <c r="H28" s="745">
        <v>1.4</v>
      </c>
      <c r="I28" s="1306">
        <v>1.4</v>
      </c>
      <c r="J28" s="1306">
        <v>1.35</v>
      </c>
      <c r="K28" s="1295">
        <v>1.35</v>
      </c>
      <c r="L28" s="1295">
        <v>1.35</v>
      </c>
      <c r="M28" s="1295">
        <v>1.4</v>
      </c>
      <c r="N28" s="1295">
        <v>1.35</v>
      </c>
      <c r="O28" s="1295">
        <v>1.35</v>
      </c>
      <c r="P28" s="1295">
        <v>1.35</v>
      </c>
      <c r="Q28" s="1295">
        <v>1.35</v>
      </c>
      <c r="R28" s="1295">
        <v>1.35</v>
      </c>
      <c r="S28" s="1295">
        <v>1.35</v>
      </c>
      <c r="T28" s="1295" t="s">
        <v>127</v>
      </c>
      <c r="U28" t="s">
        <v>4056</v>
      </c>
      <c r="V28" t="s">
        <v>27</v>
      </c>
      <c r="W28" s="1057">
        <v>1.4</v>
      </c>
      <c r="X28" s="26" t="s">
        <v>127</v>
      </c>
      <c r="Y28" s="20">
        <v>500</v>
      </c>
      <c r="Z28" t="b">
        <v>1</v>
      </c>
      <c r="AA28" t="b">
        <v>1</v>
      </c>
      <c r="AB28" s="1295">
        <v>1.35</v>
      </c>
      <c r="AC28" s="1295">
        <v>1.35</v>
      </c>
    </row>
    <row r="29" spans="3:31">
      <c r="C29" s="626" t="s">
        <v>5594</v>
      </c>
      <c r="D29" s="52"/>
      <c r="E29" s="17" t="s">
        <v>3297</v>
      </c>
      <c r="F29" s="9"/>
      <c r="G29" s="9"/>
      <c r="H29" s="745">
        <v>280</v>
      </c>
      <c r="I29" s="1305">
        <v>280</v>
      </c>
      <c r="J29" s="1305">
        <v>108</v>
      </c>
      <c r="K29" s="1289">
        <v>108</v>
      </c>
      <c r="L29" s="1289">
        <v>108</v>
      </c>
      <c r="M29" s="1289">
        <v>280</v>
      </c>
      <c r="N29" s="1289">
        <v>108</v>
      </c>
      <c r="O29" s="1289">
        <v>108</v>
      </c>
      <c r="P29" s="1289">
        <v>108</v>
      </c>
      <c r="Q29" s="1289">
        <v>108</v>
      </c>
      <c r="R29" s="1289">
        <v>108</v>
      </c>
      <c r="S29" s="1289">
        <v>108</v>
      </c>
      <c r="T29" s="1289" t="s">
        <v>127</v>
      </c>
      <c r="U29" s="26" t="s">
        <v>4056</v>
      </c>
      <c r="V29" s="26" t="s">
        <v>27</v>
      </c>
      <c r="W29" s="1525">
        <v>280</v>
      </c>
      <c r="X29" s="26" t="s">
        <v>3862</v>
      </c>
      <c r="Y29" s="20">
        <v>0</v>
      </c>
      <c r="Z29" t="b">
        <v>1</v>
      </c>
      <c r="AA29" t="b">
        <v>1</v>
      </c>
      <c r="AB29" s="1289">
        <v>108</v>
      </c>
      <c r="AC29" s="1289">
        <v>108</v>
      </c>
    </row>
    <row r="30" spans="3:31">
      <c r="C30" s="626" t="s">
        <v>5596</v>
      </c>
      <c r="D30" s="52"/>
      <c r="E30" s="17" t="s">
        <v>832</v>
      </c>
      <c r="F30" s="5"/>
      <c r="H30" s="745">
        <v>0.4</v>
      </c>
      <c r="I30" s="1306">
        <v>0.4</v>
      </c>
      <c r="J30" s="1306">
        <v>0.34</v>
      </c>
      <c r="K30" s="1290">
        <v>0.34</v>
      </c>
      <c r="L30" s="1290">
        <v>0.34</v>
      </c>
      <c r="M30" s="1290">
        <v>0.4</v>
      </c>
      <c r="N30" s="1290">
        <v>0.34</v>
      </c>
      <c r="O30" s="1290">
        <v>0.34</v>
      </c>
      <c r="P30" s="1290">
        <v>0.34</v>
      </c>
      <c r="Q30" s="1290">
        <v>0.34</v>
      </c>
      <c r="R30" s="1290">
        <v>0.34</v>
      </c>
      <c r="S30" s="1290">
        <v>0.34</v>
      </c>
      <c r="T30" s="1290" t="s">
        <v>127</v>
      </c>
      <c r="U30" t="s">
        <v>4056</v>
      </c>
      <c r="V30" t="s">
        <v>27</v>
      </c>
      <c r="W30" s="1057">
        <v>0.4</v>
      </c>
      <c r="X30" s="26" t="s">
        <v>127</v>
      </c>
      <c r="Y30" s="20">
        <v>500</v>
      </c>
      <c r="Z30" t="b">
        <v>1</v>
      </c>
      <c r="AA30" t="b">
        <v>1</v>
      </c>
      <c r="AB30" s="1290">
        <v>0.34</v>
      </c>
      <c r="AC30" s="1290">
        <v>0.34</v>
      </c>
    </row>
    <row r="31" spans="3:31">
      <c r="C31" s="626" t="s">
        <v>5598</v>
      </c>
      <c r="D31" s="52"/>
      <c r="E31" s="17" t="s">
        <v>906</v>
      </c>
      <c r="F31" s="9"/>
      <c r="G31" s="1476" t="s">
        <v>3950</v>
      </c>
      <c r="H31" s="619">
        <v>-10</v>
      </c>
      <c r="I31" s="683">
        <v>-10</v>
      </c>
      <c r="J31" s="683">
        <v>-32</v>
      </c>
      <c r="K31" s="1471">
        <v>-32</v>
      </c>
      <c r="L31" s="1471">
        <v>-32</v>
      </c>
      <c r="M31" s="1471">
        <v>-10</v>
      </c>
      <c r="N31" s="1471">
        <v>-32</v>
      </c>
      <c r="O31" s="1471">
        <v>-32</v>
      </c>
      <c r="P31" s="1471">
        <v>-32</v>
      </c>
      <c r="Q31" s="1471">
        <v>-32</v>
      </c>
      <c r="R31" s="1471">
        <v>-32</v>
      </c>
      <c r="S31" s="1471">
        <v>-32</v>
      </c>
      <c r="T31" s="1471" t="s">
        <v>127</v>
      </c>
      <c r="U31" t="s">
        <v>4056</v>
      </c>
      <c r="W31" s="1057">
        <v>-10</v>
      </c>
      <c r="X31" s="26" t="s">
        <v>127</v>
      </c>
      <c r="Y31" s="20">
        <v>500</v>
      </c>
      <c r="Z31" t="b">
        <v>1</v>
      </c>
      <c r="AA31" t="b">
        <v>1</v>
      </c>
      <c r="AB31" s="1471">
        <v>-32</v>
      </c>
      <c r="AC31" s="1471">
        <v>-32</v>
      </c>
    </row>
    <row r="32" spans="3:31">
      <c r="C32" s="626" t="s">
        <v>5600</v>
      </c>
      <c r="D32" s="52"/>
      <c r="E32" s="17" t="s">
        <v>1196</v>
      </c>
      <c r="F32" s="9"/>
      <c r="G32" s="9"/>
      <c r="H32" s="745">
        <v>50</v>
      </c>
      <c r="I32" s="683">
        <v>50</v>
      </c>
      <c r="J32" s="683">
        <v>40</v>
      </c>
      <c r="K32" s="1290">
        <v>40</v>
      </c>
      <c r="L32" s="1290">
        <v>40</v>
      </c>
      <c r="M32" s="1290">
        <v>50</v>
      </c>
      <c r="N32" s="1290">
        <v>40</v>
      </c>
      <c r="O32" s="1290">
        <v>40</v>
      </c>
      <c r="P32" s="1290">
        <v>40</v>
      </c>
      <c r="Q32" s="1290">
        <v>40</v>
      </c>
      <c r="R32" s="1290">
        <v>40</v>
      </c>
      <c r="S32" s="1290">
        <v>40</v>
      </c>
      <c r="T32" s="1290" t="s">
        <v>127</v>
      </c>
      <c r="U32" t="s">
        <v>4056</v>
      </c>
      <c r="V32" t="s">
        <v>27</v>
      </c>
      <c r="W32" s="1057">
        <v>50</v>
      </c>
      <c r="X32" s="26" t="s">
        <v>127</v>
      </c>
      <c r="Y32" s="20">
        <v>500</v>
      </c>
      <c r="Z32" t="b">
        <v>1</v>
      </c>
      <c r="AA32" t="b">
        <v>1</v>
      </c>
      <c r="AB32" s="1290">
        <v>40</v>
      </c>
      <c r="AC32" s="1290">
        <v>40</v>
      </c>
    </row>
    <row r="33" spans="3:31">
      <c r="C33" s="626" t="s">
        <v>6134</v>
      </c>
      <c r="D33" s="52"/>
      <c r="E33" s="17" t="s">
        <v>3947</v>
      </c>
      <c r="F33" s="20"/>
      <c r="G33" s="1476"/>
      <c r="H33" s="988" t="s">
        <v>3942</v>
      </c>
      <c r="I33" s="988" t="s">
        <v>3942</v>
      </c>
      <c r="J33" s="988" t="s">
        <v>3942</v>
      </c>
      <c r="K33" s="988" t="s">
        <v>3942</v>
      </c>
      <c r="L33" s="988" t="s">
        <v>3942</v>
      </c>
      <c r="M33" s="988" t="s">
        <v>3942</v>
      </c>
      <c r="N33" s="988" t="s">
        <v>3942</v>
      </c>
      <c r="O33" s="988" t="s">
        <v>3942</v>
      </c>
      <c r="P33" s="988" t="s">
        <v>3942</v>
      </c>
      <c r="Q33" s="988" t="s">
        <v>3942</v>
      </c>
      <c r="R33" s="988" t="s">
        <v>3942</v>
      </c>
      <c r="S33" s="988" t="s">
        <v>3942</v>
      </c>
      <c r="T33" s="988" t="s">
        <v>3942</v>
      </c>
      <c r="Z33" t="b">
        <v>1</v>
      </c>
      <c r="AA33" t="b">
        <v>1</v>
      </c>
      <c r="AB33" s="988" t="s">
        <v>3942</v>
      </c>
      <c r="AC33" s="988" t="s">
        <v>3942</v>
      </c>
    </row>
    <row r="34" spans="3:31">
      <c r="C34" s="626" t="s">
        <v>5602</v>
      </c>
      <c r="D34" s="52" t="s">
        <v>905</v>
      </c>
      <c r="E34" s="17" t="s">
        <v>3861</v>
      </c>
      <c r="F34" s="20" t="s">
        <v>3949</v>
      </c>
      <c r="G34" s="1477" t="s">
        <v>3948</v>
      </c>
      <c r="H34" s="745" t="s">
        <v>1335</v>
      </c>
      <c r="I34" s="988" t="s">
        <v>1335</v>
      </c>
      <c r="J34" s="988" t="s">
        <v>1335</v>
      </c>
      <c r="K34" s="1290" t="s">
        <v>1335</v>
      </c>
      <c r="L34" s="1290" t="s">
        <v>1335</v>
      </c>
      <c r="M34" s="1290" t="s">
        <v>1335</v>
      </c>
      <c r="N34" s="1290" t="s">
        <v>1335</v>
      </c>
      <c r="O34" s="1290" t="s">
        <v>1335</v>
      </c>
      <c r="P34" s="1290" t="s">
        <v>1335</v>
      </c>
      <c r="Q34" s="1290" t="s">
        <v>1335</v>
      </c>
      <c r="R34" s="1290" t="s">
        <v>1335</v>
      </c>
      <c r="S34" s="1290" t="s">
        <v>1335</v>
      </c>
      <c r="T34" s="1290" t="s">
        <v>127</v>
      </c>
      <c r="U34" s="26">
        <v>2</v>
      </c>
      <c r="V34" s="26" t="s">
        <v>27</v>
      </c>
      <c r="W34" s="1057" t="s">
        <v>1335</v>
      </c>
      <c r="X34" s="26" t="s">
        <v>127</v>
      </c>
      <c r="Y34" s="20">
        <v>500</v>
      </c>
      <c r="Z34" t="b">
        <v>1</v>
      </c>
      <c r="AA34" t="b">
        <v>1</v>
      </c>
      <c r="AB34" s="1290" t="s">
        <v>1335</v>
      </c>
      <c r="AC34" s="1290" t="s">
        <v>1335</v>
      </c>
    </row>
    <row r="35" spans="3:31">
      <c r="C35" s="626" t="s">
        <v>5604</v>
      </c>
      <c r="D35" s="52"/>
      <c r="E35" s="17" t="s">
        <v>1339</v>
      </c>
      <c r="F35" s="9"/>
      <c r="G35" s="9"/>
      <c r="H35" s="745" t="s">
        <v>1122</v>
      </c>
      <c r="I35" s="706" t="s">
        <v>1122</v>
      </c>
      <c r="J35" s="706" t="s">
        <v>847</v>
      </c>
      <c r="K35" s="1290" t="s">
        <v>847</v>
      </c>
      <c r="L35" s="1290" t="s">
        <v>847</v>
      </c>
      <c r="M35" s="1290" t="s">
        <v>1122</v>
      </c>
      <c r="N35" s="1290" t="s">
        <v>847</v>
      </c>
      <c r="O35" s="1290" t="s">
        <v>847</v>
      </c>
      <c r="P35" s="1290" t="s">
        <v>847</v>
      </c>
      <c r="Q35" s="1290" t="s">
        <v>847</v>
      </c>
      <c r="R35" s="1290" t="s">
        <v>847</v>
      </c>
      <c r="S35" s="1290" t="s">
        <v>847</v>
      </c>
      <c r="T35" s="1290" t="s">
        <v>127</v>
      </c>
      <c r="U35" s="1491">
        <v>1</v>
      </c>
      <c r="V35" s="26" t="s">
        <v>27</v>
      </c>
      <c r="W35" s="1057" t="s">
        <v>1122</v>
      </c>
      <c r="X35" s="26" t="s">
        <v>127</v>
      </c>
      <c r="Y35" s="20">
        <v>500</v>
      </c>
      <c r="Z35" t="b">
        <v>1</v>
      </c>
      <c r="AA35" t="b">
        <v>1</v>
      </c>
      <c r="AB35" s="1290" t="s">
        <v>847</v>
      </c>
      <c r="AC35" s="1290" t="s">
        <v>847</v>
      </c>
    </row>
    <row r="36" spans="3:31">
      <c r="C36" s="626" t="s">
        <v>5606</v>
      </c>
      <c r="D36" s="52"/>
      <c r="E36" s="17" t="s">
        <v>1338</v>
      </c>
      <c r="F36" s="9"/>
      <c r="G36" s="9"/>
      <c r="H36" s="745" t="s">
        <v>848</v>
      </c>
      <c r="I36" s="11" t="s">
        <v>848</v>
      </c>
      <c r="J36" s="11" t="s">
        <v>849</v>
      </c>
      <c r="K36" s="1606" t="s">
        <v>849</v>
      </c>
      <c r="L36" s="1606" t="s">
        <v>849</v>
      </c>
      <c r="M36" s="1290" t="s">
        <v>848</v>
      </c>
      <c r="N36" s="1606" t="s">
        <v>849</v>
      </c>
      <c r="O36" s="1606" t="s">
        <v>849</v>
      </c>
      <c r="P36" s="1606" t="s">
        <v>849</v>
      </c>
      <c r="Q36" s="1606" t="s">
        <v>849</v>
      </c>
      <c r="R36" s="1606" t="s">
        <v>849</v>
      </c>
      <c r="S36" s="1606" t="s">
        <v>849</v>
      </c>
      <c r="T36" s="1290" t="s">
        <v>127</v>
      </c>
      <c r="U36" s="1491">
        <v>1</v>
      </c>
      <c r="V36" s="26" t="s">
        <v>27</v>
      </c>
      <c r="W36" s="1057" t="s">
        <v>848</v>
      </c>
      <c r="X36" s="26" t="s">
        <v>127</v>
      </c>
      <c r="Y36" s="20">
        <v>500</v>
      </c>
      <c r="Z36" t="b">
        <v>1</v>
      </c>
      <c r="AA36" t="b">
        <v>1</v>
      </c>
      <c r="AB36" s="1606" t="s">
        <v>849</v>
      </c>
      <c r="AC36" s="1606" t="s">
        <v>849</v>
      </c>
    </row>
    <row r="37" spans="3:31">
      <c r="C37" s="626" t="s">
        <v>5608</v>
      </c>
      <c r="D37" s="52"/>
      <c r="E37" s="7" t="s">
        <v>3516</v>
      </c>
      <c r="F37" s="5" t="s">
        <v>1437</v>
      </c>
      <c r="G37" s="5"/>
      <c r="H37" s="504">
        <v>578</v>
      </c>
      <c r="I37" s="504">
        <v>578</v>
      </c>
      <c r="J37" s="504">
        <v>515</v>
      </c>
      <c r="K37" s="504">
        <v>515</v>
      </c>
      <c r="L37" s="504">
        <v>548</v>
      </c>
      <c r="M37" s="504">
        <v>578</v>
      </c>
      <c r="N37" s="504">
        <v>395</v>
      </c>
      <c r="O37" s="504">
        <v>395</v>
      </c>
      <c r="P37" s="504">
        <v>515</v>
      </c>
      <c r="Q37" s="504">
        <v>578</v>
      </c>
      <c r="R37" s="504">
        <v>515</v>
      </c>
      <c r="S37" s="504">
        <v>578</v>
      </c>
      <c r="T37" s="504" t="e">
        <v>#VALUE!</v>
      </c>
      <c r="U37" t="s">
        <v>4056</v>
      </c>
      <c r="X37" s="26" t="s">
        <v>127</v>
      </c>
      <c r="Y37" s="20">
        <v>500</v>
      </c>
      <c r="Z37" s="1609" t="b">
        <v>0</v>
      </c>
      <c r="AA37" s="1609" t="b">
        <v>0</v>
      </c>
      <c r="AB37" s="504">
        <v>395</v>
      </c>
      <c r="AC37" s="504">
        <v>395</v>
      </c>
    </row>
    <row r="38" spans="3:31">
      <c r="C38" s="626" t="s">
        <v>5614</v>
      </c>
      <c r="D38" s="52"/>
      <c r="E38" s="10" t="s">
        <v>1</v>
      </c>
      <c r="F38" s="10"/>
      <c r="G38" s="5"/>
      <c r="H38" s="162">
        <v>45809</v>
      </c>
      <c r="I38" s="1304">
        <v>45809</v>
      </c>
      <c r="J38" s="1304">
        <v>46083</v>
      </c>
      <c r="K38" s="1414">
        <v>46083</v>
      </c>
      <c r="L38" s="1414">
        <v>45809</v>
      </c>
      <c r="M38" s="1414">
        <v>45809</v>
      </c>
      <c r="N38" s="1414">
        <v>45900</v>
      </c>
      <c r="O38" s="1414">
        <v>45900</v>
      </c>
      <c r="P38" s="1414">
        <v>46083</v>
      </c>
      <c r="Q38" s="1414">
        <v>45809</v>
      </c>
      <c r="R38" s="1414">
        <v>46083</v>
      </c>
      <c r="S38" s="1414">
        <v>45809</v>
      </c>
      <c r="T38" s="1414" t="s">
        <v>127</v>
      </c>
      <c r="V38" s="640" t="s">
        <v>27</v>
      </c>
      <c r="W38" s="1521">
        <v>45809</v>
      </c>
      <c r="Z38" s="1609" t="b">
        <v>0</v>
      </c>
      <c r="AA38" s="1609" t="b">
        <v>0</v>
      </c>
      <c r="AB38" s="1414">
        <v>45900</v>
      </c>
      <c r="AC38" s="1414">
        <v>45900</v>
      </c>
    </row>
    <row r="39" spans="3:31">
      <c r="C39" s="626" t="s">
        <v>5616</v>
      </c>
      <c r="D39" s="52"/>
      <c r="E39" s="17" t="s">
        <v>822</v>
      </c>
      <c r="F39" s="10"/>
      <c r="G39" s="5"/>
      <c r="H39" s="1304">
        <v>46086</v>
      </c>
      <c r="I39" s="1304">
        <v>46086</v>
      </c>
      <c r="J39" s="1304">
        <v>46175</v>
      </c>
      <c r="K39" s="1285">
        <v>46175</v>
      </c>
      <c r="L39" s="1285">
        <v>45899</v>
      </c>
      <c r="M39" s="1285">
        <v>46086</v>
      </c>
      <c r="N39" s="1285">
        <v>46110.5</v>
      </c>
      <c r="O39" s="1285">
        <v>46110.5</v>
      </c>
      <c r="P39" s="1285">
        <v>46175</v>
      </c>
      <c r="Q39" s="1285">
        <v>46086</v>
      </c>
      <c r="R39" s="1285">
        <v>46175</v>
      </c>
      <c r="S39" s="1285">
        <v>46086</v>
      </c>
      <c r="T39" s="1285" t="s">
        <v>127</v>
      </c>
      <c r="W39" s="1521">
        <v>46086</v>
      </c>
      <c r="Z39" s="1609" t="b">
        <v>0</v>
      </c>
      <c r="AA39" s="1609" t="b">
        <v>0</v>
      </c>
      <c r="AB39" s="1285">
        <v>46110.5</v>
      </c>
      <c r="AC39" s="1285">
        <v>46110.5</v>
      </c>
    </row>
    <row r="40" spans="3:31">
      <c r="C40" s="626" t="s">
        <v>5618</v>
      </c>
      <c r="D40" s="52"/>
      <c r="E40" s="17" t="s">
        <v>2</v>
      </c>
      <c r="F40" s="17"/>
      <c r="G40" s="5"/>
      <c r="H40" s="1304">
        <v>46282</v>
      </c>
      <c r="I40" s="1304">
        <v>46282</v>
      </c>
      <c r="J40" s="1304">
        <v>46508</v>
      </c>
      <c r="K40" s="1285">
        <v>46508</v>
      </c>
      <c r="L40" s="1285">
        <v>46267</v>
      </c>
      <c r="M40" s="1285">
        <v>46282</v>
      </c>
      <c r="N40" s="1285">
        <v>46205</v>
      </c>
      <c r="O40" s="1285">
        <v>46205</v>
      </c>
      <c r="P40" s="1285">
        <v>46508</v>
      </c>
      <c r="Q40" s="1285">
        <v>46282</v>
      </c>
      <c r="R40" s="1285">
        <v>46508</v>
      </c>
      <c r="S40" s="1285">
        <v>46282</v>
      </c>
      <c r="T40" s="1285" t="s">
        <v>127</v>
      </c>
      <c r="V40" t="s">
        <v>285</v>
      </c>
      <c r="Z40" s="1609" t="b">
        <v>0</v>
      </c>
      <c r="AA40" s="1609" t="b">
        <v>0</v>
      </c>
      <c r="AB40" s="1285">
        <v>46205</v>
      </c>
      <c r="AC40" s="1285">
        <v>46205</v>
      </c>
    </row>
    <row r="41" spans="3:31">
      <c r="C41" s="626" t="s">
        <v>5620</v>
      </c>
      <c r="D41" s="1066"/>
      <c r="E41" s="10" t="s">
        <v>3</v>
      </c>
      <c r="F41" s="10"/>
      <c r="G41" s="5"/>
      <c r="H41" s="162">
        <v>46387</v>
      </c>
      <c r="I41" s="1304">
        <v>46387</v>
      </c>
      <c r="J41" s="1304">
        <v>46598</v>
      </c>
      <c r="K41" s="1285">
        <v>46598</v>
      </c>
      <c r="L41" s="1285">
        <v>46357</v>
      </c>
      <c r="M41" s="1285">
        <v>46387</v>
      </c>
      <c r="N41" s="1285">
        <v>46295</v>
      </c>
      <c r="O41" s="1285">
        <v>46295</v>
      </c>
      <c r="P41" s="1285">
        <v>46598</v>
      </c>
      <c r="Q41" s="1285">
        <v>46387</v>
      </c>
      <c r="R41" s="1285">
        <v>46598</v>
      </c>
      <c r="S41" s="1285">
        <v>46387</v>
      </c>
      <c r="T41" s="1285" t="s">
        <v>127</v>
      </c>
      <c r="U41" t="s">
        <v>4056</v>
      </c>
      <c r="V41" s="640" t="s">
        <v>27</v>
      </c>
      <c r="W41" s="1521">
        <v>46387</v>
      </c>
      <c r="X41" s="26" t="s">
        <v>127</v>
      </c>
      <c r="Y41" s="20">
        <v>500</v>
      </c>
      <c r="Z41" s="1609" t="b">
        <v>0</v>
      </c>
      <c r="AA41" s="1609" t="b">
        <v>0</v>
      </c>
      <c r="AB41" s="1285">
        <v>46295</v>
      </c>
      <c r="AC41" s="1285">
        <v>46295</v>
      </c>
      <c r="AE41" s="715" t="s">
        <v>181</v>
      </c>
    </row>
    <row r="42" spans="3:31">
      <c r="C42" s="626" t="s">
        <v>5672</v>
      </c>
      <c r="D42" s="52"/>
      <c r="E42" s="5" t="s">
        <v>928</v>
      </c>
      <c r="F42" s="10"/>
      <c r="G42" s="961"/>
      <c r="H42" s="995" t="s">
        <v>69</v>
      </c>
      <c r="I42" s="995" t="s">
        <v>69</v>
      </c>
      <c r="J42" s="995" t="s">
        <v>69</v>
      </c>
      <c r="K42" s="995" t="s">
        <v>69</v>
      </c>
      <c r="L42" s="995" t="s">
        <v>69</v>
      </c>
      <c r="M42" s="995" t="s">
        <v>69</v>
      </c>
      <c r="N42" s="995" t="s">
        <v>69</v>
      </c>
      <c r="O42" s="995" t="s">
        <v>69</v>
      </c>
      <c r="P42" s="995" t="s">
        <v>69</v>
      </c>
      <c r="Q42" s="995" t="s">
        <v>69</v>
      </c>
      <c r="R42" s="995" t="s">
        <v>69</v>
      </c>
      <c r="S42" s="995" t="s">
        <v>69</v>
      </c>
      <c r="T42" s="995" t="e">
        <v>#N/A</v>
      </c>
      <c r="U42" s="26"/>
      <c r="V42" s="26"/>
      <c r="W42" s="26"/>
      <c r="X42" s="26"/>
      <c r="Y42" s="26"/>
      <c r="Z42" t="b">
        <v>1</v>
      </c>
      <c r="AA42" t="b">
        <v>1</v>
      </c>
      <c r="AB42" s="995" t="s">
        <v>69</v>
      </c>
      <c r="AC42" s="995" t="s">
        <v>69</v>
      </c>
      <c r="AE42" s="4">
        <v>2</v>
      </c>
    </row>
    <row r="43" spans="3:31">
      <c r="C43" s="626" t="s">
        <v>5681</v>
      </c>
      <c r="D43" s="52"/>
      <c r="E43" s="17" t="s">
        <v>3826</v>
      </c>
      <c r="F43" s="17" t="s">
        <v>964</v>
      </c>
      <c r="G43" s="10"/>
      <c r="H43" s="529" t="s">
        <v>2568</v>
      </c>
      <c r="I43" s="1311" t="s">
        <v>2568</v>
      </c>
      <c r="J43" s="1311" t="s">
        <v>2568</v>
      </c>
      <c r="K43" s="1195" t="s">
        <v>2568</v>
      </c>
      <c r="L43" s="1195" t="s">
        <v>2568</v>
      </c>
      <c r="M43" s="1195" t="s">
        <v>2568</v>
      </c>
      <c r="N43" s="1195" t="s">
        <v>2568</v>
      </c>
      <c r="O43" s="1195" t="s">
        <v>2568</v>
      </c>
      <c r="P43" s="1195" t="s">
        <v>2568</v>
      </c>
      <c r="Q43" s="1195" t="s">
        <v>2568</v>
      </c>
      <c r="R43" s="1195" t="s">
        <v>2568</v>
      </c>
      <c r="S43" s="1195" t="s">
        <v>2568</v>
      </c>
      <c r="T43" s="1195" t="s">
        <v>127</v>
      </c>
      <c r="U43" s="26">
        <v>7</v>
      </c>
      <c r="V43" t="s">
        <v>27</v>
      </c>
      <c r="W43" s="1526" t="s">
        <v>2568</v>
      </c>
      <c r="X43" s="26" t="s">
        <v>127</v>
      </c>
      <c r="Y43" s="20">
        <v>100</v>
      </c>
      <c r="Z43" t="b">
        <v>1</v>
      </c>
      <c r="AA43" t="b">
        <v>1</v>
      </c>
      <c r="AB43" s="1195" t="s">
        <v>2568</v>
      </c>
      <c r="AC43" s="1195" t="s">
        <v>2568</v>
      </c>
    </row>
    <row r="44" spans="3:31">
      <c r="C44" s="626" t="s">
        <v>5720</v>
      </c>
      <c r="D44" s="52"/>
      <c r="E44" s="17" t="s">
        <v>3827</v>
      </c>
      <c r="F44" s="10"/>
      <c r="G44" s="10"/>
      <c r="H44" s="1098">
        <v>585</v>
      </c>
      <c r="I44" s="1307">
        <v>585</v>
      </c>
      <c r="J44" s="1307">
        <v>585</v>
      </c>
      <c r="K44" s="1288">
        <v>585</v>
      </c>
      <c r="L44" s="1288">
        <v>565</v>
      </c>
      <c r="M44" s="1288">
        <v>585</v>
      </c>
      <c r="N44" s="1288">
        <v>585</v>
      </c>
      <c r="O44" s="1288">
        <v>565</v>
      </c>
      <c r="P44" s="1288">
        <v>585</v>
      </c>
      <c r="Q44" s="1288">
        <v>585</v>
      </c>
      <c r="R44" s="1288">
        <v>585</v>
      </c>
      <c r="S44" s="1288">
        <v>585</v>
      </c>
      <c r="T44" s="1288" t="s">
        <v>127</v>
      </c>
      <c r="V44" t="s">
        <v>27</v>
      </c>
      <c r="W44" s="1525">
        <v>585</v>
      </c>
      <c r="X44" s="26" t="s">
        <v>127</v>
      </c>
      <c r="Y44" s="20">
        <v>100</v>
      </c>
      <c r="Z44" s="1040" t="b">
        <v>0</v>
      </c>
      <c r="AA44" t="b">
        <v>1</v>
      </c>
      <c r="AB44" s="1288">
        <v>565</v>
      </c>
      <c r="AC44" s="1288">
        <v>565</v>
      </c>
    </row>
    <row r="45" spans="3:31">
      <c r="C45" s="626" t="s">
        <v>6135</v>
      </c>
      <c r="D45" s="52"/>
      <c r="E45" s="19" t="s">
        <v>3828</v>
      </c>
      <c r="F45" s="10"/>
      <c r="G45" s="10"/>
      <c r="H45" s="638" t="s">
        <v>4057</v>
      </c>
      <c r="I45" s="638" t="s">
        <v>4057</v>
      </c>
      <c r="J45" s="638" t="s">
        <v>4057</v>
      </c>
      <c r="K45" s="638" t="s">
        <v>4057</v>
      </c>
      <c r="L45" s="638" t="s">
        <v>4026</v>
      </c>
      <c r="M45" s="638" t="s">
        <v>4057</v>
      </c>
      <c r="N45" s="638" t="s">
        <v>4057</v>
      </c>
      <c r="O45" s="638" t="s">
        <v>4026</v>
      </c>
      <c r="P45" s="638" t="s">
        <v>4057</v>
      </c>
      <c r="Q45" s="638" t="s">
        <v>4057</v>
      </c>
      <c r="R45" s="638" t="s">
        <v>4057</v>
      </c>
      <c r="S45" s="638" t="s">
        <v>4057</v>
      </c>
      <c r="T45" s="638" t="s">
        <v>285</v>
      </c>
      <c r="Z45" s="1040" t="b">
        <v>0</v>
      </c>
      <c r="AA45" t="b">
        <v>1</v>
      </c>
      <c r="AB45" s="638" t="s">
        <v>4026</v>
      </c>
      <c r="AC45" s="638" t="s">
        <v>4026</v>
      </c>
    </row>
    <row r="46" spans="3:31">
      <c r="C46" s="626" t="s">
        <v>5723</v>
      </c>
      <c r="D46" s="52"/>
      <c r="E46" s="17" t="s">
        <v>3829</v>
      </c>
      <c r="F46" s="10"/>
      <c r="G46" s="10"/>
      <c r="H46" s="1301">
        <v>0.3</v>
      </c>
      <c r="I46" s="1314">
        <v>0.3</v>
      </c>
      <c r="J46" s="1314">
        <v>0.29636363636363633</v>
      </c>
      <c r="K46" s="1292">
        <v>0.29636363636363633</v>
      </c>
      <c r="L46" s="1292">
        <v>0.30538461538461537</v>
      </c>
      <c r="M46" s="1292">
        <v>0.3</v>
      </c>
      <c r="N46" s="1292">
        <v>0.3</v>
      </c>
      <c r="O46" s="1292">
        <v>0.32</v>
      </c>
      <c r="P46" s="1292">
        <v>0.29636363636363633</v>
      </c>
      <c r="Q46" s="1292">
        <v>0.29636363636363633</v>
      </c>
      <c r="R46" s="1292">
        <v>0.29636363636363633</v>
      </c>
      <c r="S46" s="1292">
        <v>0.29636363636363633</v>
      </c>
      <c r="T46" s="1292" t="s">
        <v>127</v>
      </c>
      <c r="V46" t="s">
        <v>27</v>
      </c>
      <c r="W46" s="977">
        <v>0.3</v>
      </c>
      <c r="Z46" s="1040" t="b">
        <v>0</v>
      </c>
      <c r="AA46" t="b">
        <v>0</v>
      </c>
      <c r="AB46" s="1292">
        <v>0.32</v>
      </c>
      <c r="AC46" s="1292">
        <v>0.32</v>
      </c>
      <c r="AE46" s="715" t="s">
        <v>838</v>
      </c>
    </row>
    <row r="47" spans="3:31">
      <c r="C47" s="626" t="s">
        <v>5658</v>
      </c>
      <c r="D47" s="52"/>
      <c r="E47" s="17" t="s">
        <v>1466</v>
      </c>
      <c r="F47" s="10"/>
      <c r="G47" s="5"/>
      <c r="H47" s="1193" t="s">
        <v>349</v>
      </c>
      <c r="I47" s="1193" t="s">
        <v>349</v>
      </c>
      <c r="J47" s="1193" t="s">
        <v>349</v>
      </c>
      <c r="K47" s="1286" t="s">
        <v>349</v>
      </c>
      <c r="L47" s="1286" t="s">
        <v>349</v>
      </c>
      <c r="M47" s="1286" t="s">
        <v>349</v>
      </c>
      <c r="N47" s="1286" t="s">
        <v>349</v>
      </c>
      <c r="O47" s="1286" t="s">
        <v>349</v>
      </c>
      <c r="P47" s="1286" t="s">
        <v>349</v>
      </c>
      <c r="Q47" s="1286" t="s">
        <v>349</v>
      </c>
      <c r="R47" s="1286" t="s">
        <v>349</v>
      </c>
      <c r="S47" s="1286" t="s">
        <v>349</v>
      </c>
      <c r="T47" s="1286" t="s">
        <v>127</v>
      </c>
      <c r="Z47" t="b">
        <v>1</v>
      </c>
      <c r="AA47" t="b">
        <v>1</v>
      </c>
      <c r="AB47" s="1286" t="s">
        <v>349</v>
      </c>
      <c r="AC47" s="1286" t="s">
        <v>349</v>
      </c>
      <c r="AE47" s="715" t="s">
        <v>125</v>
      </c>
    </row>
    <row r="48" spans="3:31">
      <c r="C48" s="626" t="s">
        <v>5670</v>
      </c>
      <c r="D48" s="52"/>
      <c r="E48" s="17" t="s">
        <v>2620</v>
      </c>
      <c r="F48" s="10"/>
      <c r="G48" s="5"/>
      <c r="H48" s="1315">
        <v>0.14000000000000001</v>
      </c>
      <c r="I48" s="1315">
        <v>0.14000000000000001</v>
      </c>
      <c r="J48" s="1315">
        <v>0.14000000000000001</v>
      </c>
      <c r="K48" s="1293">
        <v>0.14000000000000001</v>
      </c>
      <c r="L48" s="1293">
        <v>0.14000000000000001</v>
      </c>
      <c r="M48" s="1293">
        <v>0.14000000000000001</v>
      </c>
      <c r="N48" s="1293">
        <v>0.14000000000000001</v>
      </c>
      <c r="O48" s="1293">
        <v>0.14000000000000001</v>
      </c>
      <c r="P48" s="1293">
        <v>0.14000000000000001</v>
      </c>
      <c r="Q48" s="1293">
        <v>0.14000000000000001</v>
      </c>
      <c r="R48" s="1293">
        <v>0.14000000000000001</v>
      </c>
      <c r="S48" s="1293">
        <v>0.14000000000000001</v>
      </c>
      <c r="T48" s="1293" t="s">
        <v>127</v>
      </c>
      <c r="Z48" t="b">
        <v>1</v>
      </c>
      <c r="AA48" t="b">
        <v>1</v>
      </c>
      <c r="AB48" s="1293">
        <v>0.14000000000000001</v>
      </c>
      <c r="AC48" s="1293">
        <v>0.14000000000000001</v>
      </c>
      <c r="AE48" s="4">
        <v>3</v>
      </c>
    </row>
    <row r="49" spans="1:31">
      <c r="C49" s="626" t="s">
        <v>5725</v>
      </c>
      <c r="D49" s="52"/>
      <c r="E49" s="17" t="s">
        <v>3830</v>
      </c>
      <c r="F49" s="17" t="s">
        <v>964</v>
      </c>
      <c r="G49" s="10"/>
      <c r="H49" s="162" t="s">
        <v>1453</v>
      </c>
      <c r="I49" s="1311" t="s">
        <v>1453</v>
      </c>
      <c r="J49" s="1311" t="s">
        <v>1453</v>
      </c>
      <c r="K49" s="1195" t="s">
        <v>1453</v>
      </c>
      <c r="L49" s="1195" t="s">
        <v>1453</v>
      </c>
      <c r="M49" s="1195" t="s">
        <v>1453</v>
      </c>
      <c r="N49" s="1195" t="s">
        <v>1453</v>
      </c>
      <c r="O49" s="1195" t="s">
        <v>1453</v>
      </c>
      <c r="P49" s="1195" t="s">
        <v>1453</v>
      </c>
      <c r="Q49" s="1195" t="s">
        <v>1453</v>
      </c>
      <c r="R49" s="1195" t="s">
        <v>1453</v>
      </c>
      <c r="S49" s="1195" t="s">
        <v>1453</v>
      </c>
      <c r="T49" s="1195" t="s">
        <v>127</v>
      </c>
      <c r="U49" s="26">
        <v>5</v>
      </c>
      <c r="V49" t="s">
        <v>27</v>
      </c>
      <c r="W49" s="1526" t="s">
        <v>1453</v>
      </c>
      <c r="X49" s="26" t="s">
        <v>127</v>
      </c>
      <c r="Y49" s="20">
        <v>100</v>
      </c>
      <c r="Z49" t="b">
        <v>1</v>
      </c>
      <c r="AA49" t="b">
        <v>1</v>
      </c>
      <c r="AB49" s="1195" t="s">
        <v>1453</v>
      </c>
      <c r="AC49" s="1195" t="s">
        <v>1453</v>
      </c>
    </row>
    <row r="50" spans="1:31">
      <c r="C50" s="626" t="s">
        <v>5730</v>
      </c>
      <c r="D50" s="52"/>
      <c r="E50" s="17" t="s">
        <v>3833</v>
      </c>
      <c r="F50" s="10"/>
      <c r="G50" s="10"/>
      <c r="H50" s="1098">
        <v>390</v>
      </c>
      <c r="I50" s="1307">
        <v>390</v>
      </c>
      <c r="J50" s="1307">
        <v>390</v>
      </c>
      <c r="K50" s="1288">
        <v>390</v>
      </c>
      <c r="L50" s="1288">
        <v>390</v>
      </c>
      <c r="M50" s="1288">
        <v>390</v>
      </c>
      <c r="N50" s="1288">
        <v>390</v>
      </c>
      <c r="O50" s="1288">
        <v>390</v>
      </c>
      <c r="P50" s="1288">
        <v>390</v>
      </c>
      <c r="Q50" s="1288">
        <v>390</v>
      </c>
      <c r="R50" s="1288">
        <v>390</v>
      </c>
      <c r="S50" s="1288">
        <v>390</v>
      </c>
      <c r="T50" s="1288" t="s">
        <v>127</v>
      </c>
      <c r="V50" t="s">
        <v>27</v>
      </c>
      <c r="W50" s="1525">
        <v>390</v>
      </c>
      <c r="X50" s="26" t="s">
        <v>127</v>
      </c>
      <c r="Y50" s="20">
        <v>100</v>
      </c>
      <c r="Z50" t="b">
        <v>1</v>
      </c>
      <c r="AA50" t="b">
        <v>1</v>
      </c>
      <c r="AB50" s="1288">
        <v>390</v>
      </c>
      <c r="AC50" s="1288">
        <v>390</v>
      </c>
    </row>
    <row r="51" spans="1:31">
      <c r="C51" s="626" t="s">
        <v>6136</v>
      </c>
      <c r="D51" s="52"/>
      <c r="E51" s="19" t="s">
        <v>3834</v>
      </c>
      <c r="F51" s="10"/>
      <c r="G51" s="10"/>
      <c r="H51" s="638" t="s">
        <v>1454</v>
      </c>
      <c r="I51" s="638" t="s">
        <v>1454</v>
      </c>
      <c r="J51" s="638" t="s">
        <v>1454</v>
      </c>
      <c r="K51" s="638" t="s">
        <v>1454</v>
      </c>
      <c r="L51" s="638" t="s">
        <v>1454</v>
      </c>
      <c r="M51" s="638" t="s">
        <v>1454</v>
      </c>
      <c r="N51" s="638" t="s">
        <v>1454</v>
      </c>
      <c r="O51" s="638" t="s">
        <v>1454</v>
      </c>
      <c r="P51" s="638" t="s">
        <v>1454</v>
      </c>
      <c r="Q51" s="638" t="s">
        <v>1454</v>
      </c>
      <c r="R51" s="638" t="s">
        <v>1454</v>
      </c>
      <c r="S51" s="638" t="s">
        <v>1454</v>
      </c>
      <c r="T51" s="638" t="s">
        <v>285</v>
      </c>
      <c r="Z51" t="b">
        <v>1</v>
      </c>
      <c r="AA51" t="b">
        <v>1</v>
      </c>
      <c r="AB51" s="638" t="s">
        <v>1454</v>
      </c>
      <c r="AC51" s="638" t="s">
        <v>1454</v>
      </c>
    </row>
    <row r="52" spans="1:31">
      <c r="C52" s="626" t="s">
        <v>5734</v>
      </c>
      <c r="D52" s="52"/>
      <c r="E52" s="17" t="s">
        <v>3835</v>
      </c>
      <c r="F52" s="10"/>
      <c r="G52" s="10"/>
      <c r="H52" s="1301">
        <v>0.38500000000000001</v>
      </c>
      <c r="I52" s="1314">
        <v>0.38500000000000001</v>
      </c>
      <c r="J52" s="1314">
        <v>0.38500000000000001</v>
      </c>
      <c r="K52" s="1292">
        <v>0.38500000000000001</v>
      </c>
      <c r="L52" s="1292">
        <v>0.38500000000000001</v>
      </c>
      <c r="M52" s="1292">
        <v>0.38500000000000001</v>
      </c>
      <c r="N52" s="1292">
        <v>0.38500000000000001</v>
      </c>
      <c r="O52" s="1292">
        <v>0.38500000000000001</v>
      </c>
      <c r="P52" s="1292">
        <v>0.38500000000000001</v>
      </c>
      <c r="Q52" s="1292">
        <v>0.38500000000000001</v>
      </c>
      <c r="R52" s="1292">
        <v>0.38500000000000001</v>
      </c>
      <c r="S52" s="1292">
        <v>0.38500000000000001</v>
      </c>
      <c r="T52" s="1292" t="s">
        <v>127</v>
      </c>
      <c r="V52" t="s">
        <v>27</v>
      </c>
      <c r="W52" s="977">
        <v>0.38500000000000001</v>
      </c>
      <c r="Z52" t="b">
        <v>1</v>
      </c>
      <c r="AA52" t="b">
        <v>1</v>
      </c>
      <c r="AB52" s="1292">
        <v>0.38500000000000001</v>
      </c>
      <c r="AC52" s="1292">
        <v>0.38500000000000001</v>
      </c>
    </row>
    <row r="53" spans="1:31">
      <c r="C53" s="626" t="s">
        <v>5736</v>
      </c>
      <c r="D53" s="52"/>
      <c r="E53" s="17" t="s">
        <v>826</v>
      </c>
      <c r="F53" s="17" t="s">
        <v>3836</v>
      </c>
      <c r="G53" s="10"/>
      <c r="H53" s="1311" t="s">
        <v>3836</v>
      </c>
      <c r="I53" s="1311" t="s">
        <v>3836</v>
      </c>
      <c r="J53" s="1311" t="s">
        <v>3836</v>
      </c>
      <c r="K53" s="1195" t="s">
        <v>3836</v>
      </c>
      <c r="L53" s="1195" t="s">
        <v>3836</v>
      </c>
      <c r="M53" s="1195" t="s">
        <v>3836</v>
      </c>
      <c r="N53" s="1195" t="s">
        <v>3836</v>
      </c>
      <c r="O53" s="1195" t="s">
        <v>3836</v>
      </c>
      <c r="P53" s="1195" t="s">
        <v>3836</v>
      </c>
      <c r="Q53" s="1195" t="s">
        <v>3836</v>
      </c>
      <c r="R53" s="1195" t="s">
        <v>3836</v>
      </c>
      <c r="S53" s="1195" t="s">
        <v>3836</v>
      </c>
      <c r="T53" s="1195" t="s">
        <v>127</v>
      </c>
      <c r="Z53" t="b">
        <v>1</v>
      </c>
      <c r="AA53" t="b">
        <v>1</v>
      </c>
      <c r="AB53" s="1195" t="s">
        <v>3836</v>
      </c>
      <c r="AC53" s="1195" t="s">
        <v>3836</v>
      </c>
    </row>
    <row r="54" spans="1:31">
      <c r="C54" s="626" t="s">
        <v>5738</v>
      </c>
      <c r="D54" s="52"/>
      <c r="E54" s="17" t="s">
        <v>827</v>
      </c>
      <c r="F54" s="17" t="s">
        <v>3836</v>
      </c>
      <c r="G54" s="10"/>
      <c r="H54" s="1312">
        <v>570</v>
      </c>
      <c r="I54" s="1312">
        <v>570</v>
      </c>
      <c r="J54" s="1312">
        <v>570</v>
      </c>
      <c r="K54" s="1287">
        <v>570</v>
      </c>
      <c r="L54" s="1287">
        <v>555</v>
      </c>
      <c r="M54" s="1287">
        <v>570</v>
      </c>
      <c r="N54" s="1287">
        <v>570</v>
      </c>
      <c r="O54" s="1287">
        <v>555</v>
      </c>
      <c r="P54" s="1287">
        <v>570</v>
      </c>
      <c r="Q54" s="1287">
        <v>570</v>
      </c>
      <c r="R54" s="1287">
        <v>570</v>
      </c>
      <c r="S54" s="1287">
        <v>570</v>
      </c>
      <c r="T54" s="1287" t="s">
        <v>127</v>
      </c>
      <c r="Z54" s="1040" t="b">
        <v>0</v>
      </c>
      <c r="AA54" t="b">
        <v>1</v>
      </c>
      <c r="AB54" s="1287">
        <v>555</v>
      </c>
      <c r="AC54" s="1287">
        <v>555</v>
      </c>
      <c r="AE54" s="715" t="s">
        <v>4032</v>
      </c>
    </row>
    <row r="55" spans="1:31">
      <c r="C55" s="626" t="s">
        <v>5740</v>
      </c>
      <c r="D55" s="52"/>
      <c r="E55" s="19" t="s">
        <v>1030</v>
      </c>
      <c r="F55" s="17" t="s">
        <v>3836</v>
      </c>
      <c r="G55" s="10"/>
      <c r="H55" s="1312" t="s">
        <v>4011</v>
      </c>
      <c r="I55" s="1313" t="s">
        <v>4011</v>
      </c>
      <c r="J55" s="1313" t="s">
        <v>4011</v>
      </c>
      <c r="K55" s="1287" t="s">
        <v>4011</v>
      </c>
      <c r="L55" s="1287" t="s">
        <v>4018</v>
      </c>
      <c r="M55" s="1291" t="s">
        <v>4011</v>
      </c>
      <c r="N55" s="1291" t="s">
        <v>4011</v>
      </c>
      <c r="O55" s="1291" t="s">
        <v>4027</v>
      </c>
      <c r="P55" s="1291" t="s">
        <v>4011</v>
      </c>
      <c r="Q55" s="1291" t="s">
        <v>4011</v>
      </c>
      <c r="R55" s="1291" t="s">
        <v>4011</v>
      </c>
      <c r="S55" s="1291" t="s">
        <v>4011</v>
      </c>
      <c r="T55" s="1291" t="s">
        <v>127</v>
      </c>
      <c r="U55" s="26"/>
      <c r="V55" s="26"/>
      <c r="W55" s="1057"/>
      <c r="X55" s="26"/>
      <c r="Y55" s="20"/>
      <c r="Z55" s="1040" t="b">
        <v>0</v>
      </c>
      <c r="AA55" t="b">
        <v>0</v>
      </c>
      <c r="AB55" s="1291" t="s">
        <v>4027</v>
      </c>
      <c r="AC55" s="1291" t="s">
        <v>4027</v>
      </c>
      <c r="AE55" s="715" t="s">
        <v>928</v>
      </c>
    </row>
    <row r="56" spans="1:31" ht="13.5" customHeight="1">
      <c r="C56" s="626" t="s">
        <v>5742</v>
      </c>
      <c r="D56" s="52"/>
      <c r="E56" s="17" t="s">
        <v>2857</v>
      </c>
      <c r="F56" s="17" t="s">
        <v>3836</v>
      </c>
      <c r="G56" s="10"/>
      <c r="H56" s="1312" t="s">
        <v>3974</v>
      </c>
      <c r="I56" s="1312" t="s">
        <v>3974</v>
      </c>
      <c r="J56" s="1312" t="s">
        <v>3974</v>
      </c>
      <c r="K56" s="1287" t="s">
        <v>3974</v>
      </c>
      <c r="L56" s="1287" t="s">
        <v>3974</v>
      </c>
      <c r="M56" s="1287" t="s">
        <v>3974</v>
      </c>
      <c r="N56" s="1287" t="s">
        <v>3974</v>
      </c>
      <c r="O56" s="1287" t="s">
        <v>3974</v>
      </c>
      <c r="P56" s="1287" t="s">
        <v>3974</v>
      </c>
      <c r="Q56" s="1287" t="s">
        <v>3974</v>
      </c>
      <c r="R56" s="1287" t="s">
        <v>3974</v>
      </c>
      <c r="S56" s="1287" t="s">
        <v>3974</v>
      </c>
      <c r="T56" s="1287" t="s">
        <v>127</v>
      </c>
      <c r="Z56" t="b">
        <v>1</v>
      </c>
      <c r="AA56" t="b">
        <v>1</v>
      </c>
      <c r="AB56" s="1287" t="s">
        <v>3974</v>
      </c>
      <c r="AC56" s="1287" t="s">
        <v>3974</v>
      </c>
      <c r="AE56" s="4">
        <v>3</v>
      </c>
    </row>
    <row r="57" spans="1:31">
      <c r="C57" s="626" t="s">
        <v>5744</v>
      </c>
      <c r="D57" s="52"/>
      <c r="E57" s="17" t="s">
        <v>1486</v>
      </c>
      <c r="F57" s="17" t="s">
        <v>3836</v>
      </c>
      <c r="G57" s="20" t="s">
        <v>3794</v>
      </c>
      <c r="H57" s="1312">
        <v>2278</v>
      </c>
      <c r="I57" s="1312">
        <v>2278</v>
      </c>
      <c r="J57" s="1312">
        <v>2278</v>
      </c>
      <c r="K57" s="1287">
        <v>2278</v>
      </c>
      <c r="L57" s="1287">
        <v>2278</v>
      </c>
      <c r="M57" s="1287">
        <v>2278</v>
      </c>
      <c r="N57" s="1287">
        <v>2278</v>
      </c>
      <c r="O57" s="1287">
        <v>2278</v>
      </c>
      <c r="P57" s="1287">
        <v>2278</v>
      </c>
      <c r="Q57" s="1287">
        <v>2278</v>
      </c>
      <c r="R57" s="1287">
        <v>2278</v>
      </c>
      <c r="S57" s="1287">
        <v>2278</v>
      </c>
      <c r="T57" s="1287" t="s">
        <v>127</v>
      </c>
      <c r="Z57" t="b">
        <v>1</v>
      </c>
      <c r="AA57" t="b">
        <v>1</v>
      </c>
      <c r="AB57" s="1287">
        <v>2278</v>
      </c>
      <c r="AC57" s="1287">
        <v>2278</v>
      </c>
    </row>
    <row r="58" spans="1:31">
      <c r="C58" s="626" t="s">
        <v>5746</v>
      </c>
      <c r="D58" s="52"/>
      <c r="E58" s="17" t="s">
        <v>1485</v>
      </c>
      <c r="F58" s="17" t="s">
        <v>3836</v>
      </c>
      <c r="G58" s="20" t="s">
        <v>3794</v>
      </c>
      <c r="H58" s="1312">
        <v>1134</v>
      </c>
      <c r="I58" s="1312">
        <v>1134</v>
      </c>
      <c r="J58" s="1312">
        <v>1134</v>
      </c>
      <c r="K58" s="1287">
        <v>1134</v>
      </c>
      <c r="L58" s="1287">
        <v>1134</v>
      </c>
      <c r="M58" s="1287">
        <v>1134</v>
      </c>
      <c r="N58" s="1287">
        <v>1134</v>
      </c>
      <c r="O58" s="1287">
        <v>1134</v>
      </c>
      <c r="P58" s="1287">
        <v>1134</v>
      </c>
      <c r="Q58" s="1287">
        <v>1134</v>
      </c>
      <c r="R58" s="1287">
        <v>1134</v>
      </c>
      <c r="S58" s="1287">
        <v>1134</v>
      </c>
      <c r="T58" s="1287" t="s">
        <v>127</v>
      </c>
      <c r="Z58" t="b">
        <v>1</v>
      </c>
      <c r="AA58" t="b">
        <v>1</v>
      </c>
      <c r="AB58" s="1287">
        <v>1134</v>
      </c>
      <c r="AC58" s="1287">
        <v>1134</v>
      </c>
    </row>
    <row r="59" spans="1:31">
      <c r="C59" s="626" t="s">
        <v>5748</v>
      </c>
      <c r="D59" s="52"/>
      <c r="E59" s="17" t="s">
        <v>3765</v>
      </c>
      <c r="F59" s="17" t="s">
        <v>3836</v>
      </c>
      <c r="H59" s="1306">
        <v>42.07</v>
      </c>
      <c r="I59" s="1306">
        <v>42.07</v>
      </c>
      <c r="J59" s="1306">
        <v>42.07</v>
      </c>
      <c r="K59" s="1295">
        <v>42.07</v>
      </c>
      <c r="L59" s="1295">
        <v>41.64</v>
      </c>
      <c r="M59" s="1295">
        <v>42.07</v>
      </c>
      <c r="N59" s="1295">
        <v>42.07</v>
      </c>
      <c r="O59" s="1295">
        <v>42.71</v>
      </c>
      <c r="P59" s="1295">
        <v>42.07</v>
      </c>
      <c r="Q59" s="1295">
        <v>42.07</v>
      </c>
      <c r="R59" s="1295">
        <v>42.07</v>
      </c>
      <c r="S59" s="1295">
        <v>42.07</v>
      </c>
      <c r="T59" s="1295" t="s">
        <v>127</v>
      </c>
      <c r="Z59" s="1610" t="b">
        <v>0</v>
      </c>
      <c r="AA59" s="1610" t="b">
        <v>0</v>
      </c>
      <c r="AB59" s="1295">
        <v>42.71</v>
      </c>
      <c r="AC59" s="1295">
        <v>42.71</v>
      </c>
    </row>
    <row r="60" spans="1:31">
      <c r="C60" s="626" t="s">
        <v>5752</v>
      </c>
      <c r="D60" s="52"/>
      <c r="E60" s="17" t="s">
        <v>3766</v>
      </c>
      <c r="F60" s="17" t="s">
        <v>3836</v>
      </c>
      <c r="H60" s="1306">
        <v>16.456499999999998</v>
      </c>
      <c r="I60" s="1306">
        <v>16.456499999999998</v>
      </c>
      <c r="J60" s="1306">
        <v>16.456499999999998</v>
      </c>
      <c r="K60" s="1295">
        <v>16.456499999999998</v>
      </c>
      <c r="L60" s="1295">
        <v>16.180499999999999</v>
      </c>
      <c r="M60" s="1295">
        <v>16.456499999999998</v>
      </c>
      <c r="N60" s="1295">
        <v>16.456499999999998</v>
      </c>
      <c r="O60" s="1295">
        <v>15.705500000000001</v>
      </c>
      <c r="P60" s="1295">
        <v>16.456499999999998</v>
      </c>
      <c r="Q60" s="1295">
        <v>16.456499999999998</v>
      </c>
      <c r="R60" s="1295">
        <v>16.456499999999998</v>
      </c>
      <c r="S60" s="1295">
        <v>16.456499999999998</v>
      </c>
      <c r="T60" s="1295" t="s">
        <v>127</v>
      </c>
      <c r="Z60" s="1610" t="b">
        <v>0</v>
      </c>
      <c r="AA60" s="1610" t="b">
        <v>0</v>
      </c>
      <c r="AB60" s="1295">
        <v>15.705500000000001</v>
      </c>
      <c r="AC60" s="1295">
        <v>15.705500000000001</v>
      </c>
    </row>
    <row r="61" spans="1:31">
      <c r="C61" s="626" t="s">
        <v>5750</v>
      </c>
      <c r="D61" s="52"/>
      <c r="E61" s="17" t="s">
        <v>3767</v>
      </c>
      <c r="F61" s="17" t="s">
        <v>3836</v>
      </c>
      <c r="H61" s="1306">
        <v>15.5825</v>
      </c>
      <c r="I61" s="1306">
        <v>15.5825</v>
      </c>
      <c r="J61" s="1306">
        <v>15.5825</v>
      </c>
      <c r="K61" s="1295">
        <v>15.5825</v>
      </c>
      <c r="L61" s="1295">
        <v>15.329499999999999</v>
      </c>
      <c r="M61" s="1295">
        <v>15.5825</v>
      </c>
      <c r="N61" s="1295">
        <v>15.5825</v>
      </c>
      <c r="O61" s="1295">
        <v>14.9435</v>
      </c>
      <c r="P61" s="1295">
        <v>15.5825</v>
      </c>
      <c r="Q61" s="1295">
        <v>15.5825</v>
      </c>
      <c r="R61" s="1295">
        <v>15.5825</v>
      </c>
      <c r="S61" s="1295">
        <v>15.5825</v>
      </c>
      <c r="T61" s="1295" t="s">
        <v>127</v>
      </c>
      <c r="Z61" s="1610" t="b">
        <v>0</v>
      </c>
      <c r="AA61" s="1610" t="b">
        <v>0</v>
      </c>
      <c r="AB61" s="1295">
        <v>14.9435</v>
      </c>
      <c r="AC61" s="1295">
        <v>14.9435</v>
      </c>
    </row>
    <row r="62" spans="1:31" ht="13.5" customHeight="1">
      <c r="C62" s="626" t="s">
        <v>6137</v>
      </c>
      <c r="D62" s="52"/>
      <c r="E62" s="17" t="s">
        <v>3514</v>
      </c>
      <c r="F62" s="17"/>
      <c r="G62" s="10"/>
      <c r="H62" s="11">
        <v>1500</v>
      </c>
      <c r="I62" s="11">
        <v>1500</v>
      </c>
      <c r="J62" s="11">
        <v>1500</v>
      </c>
      <c r="K62" s="11">
        <v>1500</v>
      </c>
      <c r="L62" s="11">
        <v>1500</v>
      </c>
      <c r="M62" s="11">
        <v>1500</v>
      </c>
      <c r="N62" s="11">
        <v>1500</v>
      </c>
      <c r="O62" s="11">
        <v>1500</v>
      </c>
      <c r="P62" s="11">
        <v>1500</v>
      </c>
      <c r="Q62" s="11">
        <v>1500</v>
      </c>
      <c r="R62" s="11">
        <v>1500</v>
      </c>
      <c r="S62" s="11">
        <v>1500</v>
      </c>
      <c r="T62" s="11">
        <v>1500</v>
      </c>
      <c r="Z62" t="b">
        <v>1</v>
      </c>
      <c r="AA62" t="b">
        <v>1</v>
      </c>
      <c r="AB62" s="11">
        <v>1500</v>
      </c>
      <c r="AC62" s="11">
        <v>1500</v>
      </c>
    </row>
    <row r="63" spans="1:31">
      <c r="C63" s="626" t="s">
        <v>5754</v>
      </c>
      <c r="D63" s="52"/>
      <c r="E63" s="17" t="s">
        <v>831</v>
      </c>
      <c r="F63" s="17"/>
      <c r="G63" s="10"/>
      <c r="H63" s="1312">
        <v>27</v>
      </c>
      <c r="I63" s="1312">
        <v>27</v>
      </c>
      <c r="J63" s="1312">
        <v>26</v>
      </c>
      <c r="K63" s="1287">
        <v>26</v>
      </c>
      <c r="L63" s="1287">
        <v>26</v>
      </c>
      <c r="M63" s="1287">
        <v>27</v>
      </c>
      <c r="N63" s="1287">
        <v>26</v>
      </c>
      <c r="O63" s="1287">
        <v>26</v>
      </c>
      <c r="P63" s="1287">
        <v>26</v>
      </c>
      <c r="Q63" s="1287">
        <v>26</v>
      </c>
      <c r="R63" s="1287">
        <v>26</v>
      </c>
      <c r="S63" s="1287">
        <v>26</v>
      </c>
      <c r="T63" s="1287" t="s">
        <v>127</v>
      </c>
      <c r="Z63" t="b">
        <v>1</v>
      </c>
      <c r="AA63" t="b">
        <v>1</v>
      </c>
      <c r="AB63" s="1287">
        <v>26</v>
      </c>
      <c r="AC63" s="1287">
        <v>26</v>
      </c>
    </row>
    <row r="64" spans="1:31">
      <c r="A64" s="611"/>
      <c r="C64" s="626" t="s">
        <v>5756</v>
      </c>
      <c r="D64" s="52"/>
      <c r="E64" s="17" t="s">
        <v>3367</v>
      </c>
      <c r="F64" s="17"/>
      <c r="G64" s="10"/>
      <c r="H64" s="1312">
        <v>2</v>
      </c>
      <c r="I64" s="1312">
        <v>2</v>
      </c>
      <c r="J64" s="1312">
        <v>2</v>
      </c>
      <c r="K64" s="1287">
        <v>2</v>
      </c>
      <c r="L64" s="1287">
        <v>2</v>
      </c>
      <c r="M64" s="1287">
        <v>2</v>
      </c>
      <c r="N64" s="1287">
        <v>2</v>
      </c>
      <c r="O64" s="1287">
        <v>2</v>
      </c>
      <c r="P64" s="1287">
        <v>2</v>
      </c>
      <c r="Q64" s="1287">
        <v>2</v>
      </c>
      <c r="R64" s="1287">
        <v>2</v>
      </c>
      <c r="S64" s="1287">
        <v>2</v>
      </c>
      <c r="T64" s="1287" t="s">
        <v>127</v>
      </c>
      <c r="Z64" t="b">
        <v>1</v>
      </c>
      <c r="AA64" t="b">
        <v>1</v>
      </c>
      <c r="AB64" s="1287">
        <v>2</v>
      </c>
      <c r="AC64" s="1287">
        <v>2</v>
      </c>
    </row>
    <row r="65" spans="3:29">
      <c r="C65" s="626" t="s">
        <v>6138</v>
      </c>
      <c r="D65" s="52"/>
      <c r="E65" s="5" t="s">
        <v>3521</v>
      </c>
      <c r="F65" s="17"/>
      <c r="G65" s="10"/>
      <c r="H65" s="1252"/>
      <c r="I65" s="1252"/>
      <c r="J65" s="1252"/>
      <c r="K65" s="1252"/>
      <c r="L65" s="1252"/>
      <c r="M65" s="1252"/>
      <c r="N65" s="1252"/>
      <c r="O65" s="1252"/>
      <c r="P65" s="1252"/>
      <c r="Q65" s="1252"/>
      <c r="R65" s="1252"/>
      <c r="S65" s="1252"/>
      <c r="T65" s="1252"/>
      <c r="Z65" t="b">
        <v>1</v>
      </c>
      <c r="AA65" t="b">
        <v>1</v>
      </c>
      <c r="AB65" s="1252">
        <v>0</v>
      </c>
      <c r="AC65" s="1252">
        <v>0</v>
      </c>
    </row>
    <row r="66" spans="3:29">
      <c r="C66" s="626" t="s">
        <v>5760</v>
      </c>
      <c r="D66" s="52"/>
      <c r="E66" s="17" t="s">
        <v>1380</v>
      </c>
      <c r="F66" s="5" t="s">
        <v>3918</v>
      </c>
      <c r="G66" s="5"/>
      <c r="H66" s="529" t="s">
        <v>1381</v>
      </c>
      <c r="I66" s="1316" t="s">
        <v>1381</v>
      </c>
      <c r="J66" s="1316" t="s">
        <v>1381</v>
      </c>
      <c r="K66" s="1294" t="s">
        <v>1381</v>
      </c>
      <c r="L66" s="1294" t="s">
        <v>1381</v>
      </c>
      <c r="M66" s="1294" t="s">
        <v>1381</v>
      </c>
      <c r="N66" s="1294" t="s">
        <v>1381</v>
      </c>
      <c r="O66" s="1294" t="s">
        <v>1381</v>
      </c>
      <c r="P66" s="1294" t="s">
        <v>1381</v>
      </c>
      <c r="Q66" s="1294" t="s">
        <v>1381</v>
      </c>
      <c r="R66" s="1294" t="s">
        <v>1381</v>
      </c>
      <c r="S66" s="1294" t="s">
        <v>1381</v>
      </c>
      <c r="T66" s="1294" t="s">
        <v>127</v>
      </c>
      <c r="U66" t="s">
        <v>4056</v>
      </c>
      <c r="V66" s="26" t="s">
        <v>27</v>
      </c>
      <c r="W66" s="1057" t="s">
        <v>1381</v>
      </c>
      <c r="X66" s="26" t="s">
        <v>127</v>
      </c>
      <c r="Y66" s="20">
        <v>500</v>
      </c>
      <c r="Z66" t="b">
        <v>1</v>
      </c>
      <c r="AA66" t="b">
        <v>1</v>
      </c>
      <c r="AB66" s="1294" t="s">
        <v>1381</v>
      </c>
      <c r="AC66" s="1294" t="s">
        <v>1381</v>
      </c>
    </row>
    <row r="67" spans="3:29">
      <c r="C67" s="626" t="s">
        <v>5778</v>
      </c>
      <c r="D67" s="52"/>
      <c r="E67" s="17" t="s">
        <v>3512</v>
      </c>
      <c r="F67" s="5"/>
      <c r="G67" s="5"/>
      <c r="H67" s="1311">
        <v>1.1200000000000001</v>
      </c>
      <c r="I67" s="1317">
        <v>1.1200000000000001</v>
      </c>
      <c r="J67" s="1317">
        <v>1.1200000000000001</v>
      </c>
      <c r="K67" s="1195">
        <v>1.1200000000000001</v>
      </c>
      <c r="L67" s="1195">
        <v>1.1200000000000001</v>
      </c>
      <c r="M67" s="1195">
        <v>1.1200000000000001</v>
      </c>
      <c r="N67" s="1195">
        <v>1.1200000000000001</v>
      </c>
      <c r="O67" s="1195">
        <v>1.08</v>
      </c>
      <c r="P67" s="1195">
        <v>1.1200000000000001</v>
      </c>
      <c r="Q67" s="1195">
        <v>1.08</v>
      </c>
      <c r="R67" s="1195">
        <v>1.1200000000000001</v>
      </c>
      <c r="S67" s="1195">
        <v>1.08</v>
      </c>
      <c r="T67" s="1195" t="s">
        <v>127</v>
      </c>
      <c r="Z67" t="b">
        <v>0</v>
      </c>
      <c r="AA67" t="b">
        <v>0</v>
      </c>
      <c r="AB67" s="1195">
        <v>1.08</v>
      </c>
      <c r="AC67" s="1195">
        <v>1.08</v>
      </c>
    </row>
    <row r="68" spans="3:29">
      <c r="C68" s="626" t="s">
        <v>5780</v>
      </c>
      <c r="D68" s="52"/>
      <c r="E68" s="17" t="s">
        <v>1001</v>
      </c>
      <c r="F68" s="10"/>
      <c r="G68" s="10"/>
      <c r="H68" s="1508">
        <v>0.13099999999999995</v>
      </c>
      <c r="I68" s="1509">
        <v>0.13099999999999995</v>
      </c>
      <c r="J68" s="1509">
        <v>0.15287499999999987</v>
      </c>
      <c r="K68" s="1510">
        <v>0.15287499999999987</v>
      </c>
      <c r="L68" s="1510">
        <v>0.15287499999999987</v>
      </c>
      <c r="M68" s="1510">
        <v>0.13099999999999995</v>
      </c>
      <c r="N68" s="1510">
        <v>0.15287499999999987</v>
      </c>
      <c r="O68" s="1510">
        <v>0.10274999999999998</v>
      </c>
      <c r="P68" s="1510">
        <v>0.15287499999999987</v>
      </c>
      <c r="Q68" s="1510">
        <v>0.10274999999999998</v>
      </c>
      <c r="R68" s="1510">
        <v>0.15287499999999987</v>
      </c>
      <c r="S68" s="1510">
        <v>0.10274999999999998</v>
      </c>
      <c r="T68" s="1510" t="s">
        <v>127</v>
      </c>
      <c r="U68" s="26"/>
      <c r="V68" s="26"/>
      <c r="W68" s="26"/>
      <c r="X68" s="26"/>
      <c r="Y68" s="26"/>
      <c r="Z68" t="b">
        <v>0</v>
      </c>
      <c r="AA68" t="b">
        <v>0</v>
      </c>
      <c r="AB68" s="1510">
        <v>0.10274999999999998</v>
      </c>
      <c r="AC68" s="1510">
        <v>0.10274999999999998</v>
      </c>
    </row>
    <row r="69" spans="3:29">
      <c r="C69" s="626" t="s">
        <v>5768</v>
      </c>
      <c r="D69" s="52"/>
      <c r="E69" s="17" t="s">
        <v>829</v>
      </c>
      <c r="F69" s="10"/>
      <c r="G69" s="10"/>
      <c r="H69" s="1511">
        <v>58</v>
      </c>
      <c r="I69" s="1318">
        <v>58</v>
      </c>
      <c r="J69" s="1318">
        <v>23</v>
      </c>
      <c r="K69" s="1512">
        <v>23</v>
      </c>
      <c r="L69" s="1512">
        <v>23</v>
      </c>
      <c r="M69" s="1512">
        <v>58</v>
      </c>
      <c r="N69" s="1512">
        <v>23</v>
      </c>
      <c r="O69" s="1512">
        <v>22</v>
      </c>
      <c r="P69" s="1512">
        <v>23</v>
      </c>
      <c r="Q69" s="1512">
        <v>22</v>
      </c>
      <c r="R69" s="1512">
        <v>23</v>
      </c>
      <c r="S69" s="1512">
        <v>22</v>
      </c>
      <c r="T69" s="1512" t="s">
        <v>127</v>
      </c>
      <c r="U69" s="26"/>
      <c r="V69" s="26"/>
      <c r="W69" s="26"/>
      <c r="X69" s="26"/>
      <c r="Y69" s="26"/>
      <c r="Z69" t="b">
        <v>0</v>
      </c>
      <c r="AA69" t="b">
        <v>0</v>
      </c>
      <c r="AB69" s="1512">
        <v>22</v>
      </c>
      <c r="AC69" s="1512">
        <v>22</v>
      </c>
    </row>
    <row r="70" spans="3:29">
      <c r="C70" s="626" t="s">
        <v>5782</v>
      </c>
      <c r="D70" s="52"/>
      <c r="E70" s="17" t="s">
        <v>3515</v>
      </c>
      <c r="F70" s="167" t="s">
        <v>3522</v>
      </c>
      <c r="G70" s="167" t="s">
        <v>3377</v>
      </c>
      <c r="H70" s="1513">
        <v>1.237842617152962</v>
      </c>
      <c r="I70" s="1514">
        <v>1.237842617152962</v>
      </c>
      <c r="J70" s="1514">
        <v>1.1709855795294375</v>
      </c>
      <c r="K70" s="1515">
        <v>1.1709855795294375</v>
      </c>
      <c r="L70" s="1515">
        <v>1.1709855795294375</v>
      </c>
      <c r="M70" s="1515">
        <v>1.237842617152962</v>
      </c>
      <c r="N70" s="1515">
        <v>1.1709855795294375</v>
      </c>
      <c r="O70" s="1515">
        <v>1.2242121967807753</v>
      </c>
      <c r="P70" s="1515">
        <v>1.1709855795294375</v>
      </c>
      <c r="Q70" s="1515">
        <v>1.2242121967807753</v>
      </c>
      <c r="R70" s="1515">
        <v>1.1709855795294375</v>
      </c>
      <c r="S70" s="1515">
        <v>1.2242121967807753</v>
      </c>
      <c r="T70" s="1515" t="s">
        <v>127</v>
      </c>
      <c r="U70" s="26"/>
      <c r="V70" s="26"/>
      <c r="W70" s="26"/>
      <c r="X70" s="26"/>
      <c r="Y70" s="26"/>
      <c r="Z70" t="b">
        <v>0</v>
      </c>
      <c r="AA70" t="b">
        <v>0</v>
      </c>
      <c r="AB70" s="1515">
        <v>1.2242121967807753</v>
      </c>
      <c r="AC70" s="1515">
        <v>1.2242121967807753</v>
      </c>
    </row>
    <row r="71" spans="3:29">
      <c r="C71" s="626" t="s">
        <v>5784</v>
      </c>
      <c r="D71" s="1397"/>
      <c r="E71" s="17" t="s">
        <v>1002</v>
      </c>
      <c r="F71" s="17"/>
      <c r="G71" s="10"/>
      <c r="H71" s="1513">
        <v>1.5</v>
      </c>
      <c r="I71" s="1516">
        <v>1.5</v>
      </c>
      <c r="J71" s="1516">
        <v>1.5</v>
      </c>
      <c r="K71" s="1515">
        <v>1.5</v>
      </c>
      <c r="L71" s="1515">
        <v>1.5</v>
      </c>
      <c r="M71" s="1515">
        <v>1.5</v>
      </c>
      <c r="N71" s="1515">
        <v>1.5</v>
      </c>
      <c r="O71" s="1515">
        <v>1.5</v>
      </c>
      <c r="P71" s="1515">
        <v>1.5</v>
      </c>
      <c r="Q71" s="1515">
        <v>1.5</v>
      </c>
      <c r="R71" s="1515">
        <v>1.5</v>
      </c>
      <c r="S71" s="1515">
        <v>1.5</v>
      </c>
      <c r="T71" s="1515" t="s">
        <v>127</v>
      </c>
      <c r="Z71" t="b">
        <v>1</v>
      </c>
      <c r="AA71" t="b">
        <v>1</v>
      </c>
      <c r="AB71" s="1515">
        <v>1.5</v>
      </c>
      <c r="AC71" s="1515">
        <v>1.5</v>
      </c>
    </row>
    <row r="72" spans="3:29">
      <c r="C72" s="626" t="s">
        <v>5763</v>
      </c>
      <c r="D72" s="52"/>
      <c r="E72" s="17" t="s">
        <v>1077</v>
      </c>
      <c r="F72" s="10"/>
      <c r="G72" s="10"/>
      <c r="H72" s="529" t="s">
        <v>3455</v>
      </c>
      <c r="I72" s="1306" t="s">
        <v>3455</v>
      </c>
      <c r="J72" s="1306" t="s">
        <v>3508</v>
      </c>
      <c r="K72" s="1295" t="s">
        <v>3508</v>
      </c>
      <c r="L72" s="1295" t="s">
        <v>3508</v>
      </c>
      <c r="M72" s="1295" t="s">
        <v>3455</v>
      </c>
      <c r="N72" s="1295" t="s">
        <v>3508</v>
      </c>
      <c r="O72" s="1295" t="s">
        <v>3508</v>
      </c>
      <c r="P72" s="1295" t="s">
        <v>3508</v>
      </c>
      <c r="Q72" s="1295" t="s">
        <v>3508</v>
      </c>
      <c r="R72" s="1295" t="s">
        <v>3508</v>
      </c>
      <c r="S72" s="1295" t="s">
        <v>3508</v>
      </c>
      <c r="T72" s="1295" t="s">
        <v>127</v>
      </c>
      <c r="U72" s="26">
        <v>18</v>
      </c>
      <c r="V72" s="26" t="s">
        <v>27</v>
      </c>
      <c r="W72" s="1057" t="s">
        <v>3455</v>
      </c>
      <c r="X72" s="26" t="s">
        <v>127</v>
      </c>
      <c r="Y72" s="20">
        <v>100</v>
      </c>
      <c r="Z72" t="b">
        <v>1</v>
      </c>
      <c r="AA72" t="b">
        <v>1</v>
      </c>
      <c r="AB72" s="1295" t="s">
        <v>3508</v>
      </c>
      <c r="AC72" s="1295" t="s">
        <v>3508</v>
      </c>
    </row>
    <row r="73" spans="3:29">
      <c r="C73" s="626" t="s">
        <v>5770</v>
      </c>
      <c r="D73" s="52"/>
      <c r="E73" s="19" t="s">
        <v>902</v>
      </c>
      <c r="F73" s="26"/>
      <c r="G73" s="10"/>
      <c r="H73" s="1306">
        <v>3.9</v>
      </c>
      <c r="I73" s="1306">
        <v>3.9</v>
      </c>
      <c r="J73" s="1306">
        <v>4.01</v>
      </c>
      <c r="K73" s="1295">
        <v>4.01</v>
      </c>
      <c r="L73" s="1295">
        <v>4.01</v>
      </c>
      <c r="M73" s="1295">
        <v>3.9</v>
      </c>
      <c r="N73" s="1295">
        <v>4.01</v>
      </c>
      <c r="O73" s="1295">
        <v>4.01</v>
      </c>
      <c r="P73" s="1295">
        <v>4.01</v>
      </c>
      <c r="Q73" s="1295">
        <v>4.01</v>
      </c>
      <c r="R73" s="1295">
        <v>4.01</v>
      </c>
      <c r="S73" s="1295">
        <v>4.01</v>
      </c>
      <c r="T73" s="1295" t="s">
        <v>127</v>
      </c>
      <c r="U73" s="26"/>
      <c r="V73" s="26"/>
      <c r="W73" s="26"/>
      <c r="X73" s="26"/>
      <c r="Y73" s="26"/>
      <c r="Z73" t="b">
        <v>1</v>
      </c>
      <c r="AA73" t="b">
        <v>1</v>
      </c>
      <c r="AB73" s="1295">
        <v>4.01</v>
      </c>
      <c r="AC73" s="1295">
        <v>4.01</v>
      </c>
    </row>
    <row r="74" spans="3:29">
      <c r="C74" s="626" t="s">
        <v>5772</v>
      </c>
      <c r="D74" s="52"/>
      <c r="E74" s="19" t="s">
        <v>903</v>
      </c>
      <c r="F74" s="26"/>
      <c r="G74" s="10"/>
      <c r="H74" s="1306">
        <v>1</v>
      </c>
      <c r="I74" s="1306">
        <v>1</v>
      </c>
      <c r="J74" s="1306">
        <v>1</v>
      </c>
      <c r="K74" s="1295">
        <v>1</v>
      </c>
      <c r="L74" s="1295">
        <v>1</v>
      </c>
      <c r="M74" s="1295">
        <v>1</v>
      </c>
      <c r="N74" s="1295">
        <v>1</v>
      </c>
      <c r="O74" s="1295">
        <v>1</v>
      </c>
      <c r="P74" s="1295">
        <v>1</v>
      </c>
      <c r="Q74" s="1295">
        <v>1</v>
      </c>
      <c r="R74" s="1295">
        <v>1</v>
      </c>
      <c r="S74" s="1295">
        <v>1</v>
      </c>
      <c r="T74" s="1295" t="s">
        <v>127</v>
      </c>
      <c r="U74" s="26"/>
      <c r="V74" s="26"/>
      <c r="W74" s="26"/>
      <c r="X74" s="26"/>
      <c r="Y74" s="26"/>
      <c r="Z74" t="b">
        <v>1</v>
      </c>
      <c r="AA74" t="b">
        <v>1</v>
      </c>
      <c r="AB74" s="1295">
        <v>1</v>
      </c>
      <c r="AC74" s="1295">
        <v>1</v>
      </c>
    </row>
    <row r="75" spans="3:29">
      <c r="C75" s="626" t="s">
        <v>5774</v>
      </c>
      <c r="D75" s="52"/>
      <c r="E75" s="19" t="s">
        <v>904</v>
      </c>
      <c r="F75" s="26"/>
      <c r="G75" s="10"/>
      <c r="H75" s="1306">
        <v>3.9</v>
      </c>
      <c r="I75" s="1306">
        <v>3.9</v>
      </c>
      <c r="J75" s="1306">
        <v>4.01</v>
      </c>
      <c r="K75" s="1295">
        <v>4.01</v>
      </c>
      <c r="L75" s="1295">
        <v>4.01</v>
      </c>
      <c r="M75" s="1295">
        <v>3.9</v>
      </c>
      <c r="N75" s="1295">
        <v>4.01</v>
      </c>
      <c r="O75" s="1295">
        <v>4.01</v>
      </c>
      <c r="P75" s="1295">
        <v>4.01</v>
      </c>
      <c r="Q75" s="1295">
        <v>4.01</v>
      </c>
      <c r="R75" s="1295">
        <v>4.01</v>
      </c>
      <c r="S75" s="1295">
        <v>4.01</v>
      </c>
      <c r="T75" s="1295" t="s">
        <v>127</v>
      </c>
      <c r="U75" s="26"/>
      <c r="V75" s="26"/>
      <c r="W75" s="26"/>
      <c r="X75" s="26"/>
      <c r="Y75" s="26"/>
      <c r="Z75" t="b">
        <v>1</v>
      </c>
      <c r="AA75" t="b">
        <v>1</v>
      </c>
      <c r="AB75" s="1295">
        <v>4.01</v>
      </c>
      <c r="AC75" s="1295">
        <v>4.01</v>
      </c>
    </row>
    <row r="76" spans="3:29">
      <c r="C76" s="626" t="s">
        <v>6139</v>
      </c>
      <c r="D76" s="52"/>
      <c r="E76" s="17" t="s">
        <v>917</v>
      </c>
      <c r="F76" s="17"/>
      <c r="G76" s="10"/>
      <c r="H76" s="745" t="s">
        <v>349</v>
      </c>
      <c r="I76" s="712" t="s">
        <v>349</v>
      </c>
      <c r="J76" s="712" t="s">
        <v>349</v>
      </c>
      <c r="K76" s="745" t="s">
        <v>349</v>
      </c>
      <c r="L76" s="745" t="s">
        <v>349</v>
      </c>
      <c r="M76" s="745" t="s">
        <v>349</v>
      </c>
      <c r="N76" s="745" t="s">
        <v>349</v>
      </c>
      <c r="O76" s="745" t="s">
        <v>349</v>
      </c>
      <c r="P76" s="745" t="s">
        <v>349</v>
      </c>
      <c r="Q76" s="745" t="s">
        <v>349</v>
      </c>
      <c r="R76" s="745" t="s">
        <v>349</v>
      </c>
      <c r="S76" s="745" t="s">
        <v>349</v>
      </c>
      <c r="T76" s="745" t="e">
        <v>#N/A</v>
      </c>
      <c r="U76" s="26"/>
      <c r="V76" s="26"/>
      <c r="W76" s="26"/>
      <c r="X76" s="26"/>
      <c r="Y76" s="26"/>
      <c r="Z76" t="b">
        <v>1</v>
      </c>
      <c r="AA76" t="b">
        <v>1</v>
      </c>
      <c r="AB76" s="745" t="s">
        <v>349</v>
      </c>
      <c r="AC76" s="745" t="s">
        <v>349</v>
      </c>
    </row>
    <row r="77" spans="3:29">
      <c r="C77" s="626" t="s">
        <v>6140</v>
      </c>
      <c r="D77" s="52"/>
      <c r="E77" s="17" t="s">
        <v>837</v>
      </c>
      <c r="F77" s="10"/>
      <c r="G77" s="10"/>
      <c r="H77" s="1506">
        <v>34.5</v>
      </c>
      <c r="I77" s="661">
        <v>34.5</v>
      </c>
      <c r="J77" s="661">
        <v>34.5</v>
      </c>
      <c r="K77" s="1506">
        <v>34.5</v>
      </c>
      <c r="L77" s="1506">
        <v>34.5</v>
      </c>
      <c r="M77" s="1506">
        <v>34.5</v>
      </c>
      <c r="N77" s="1506">
        <v>34.5</v>
      </c>
      <c r="O77" s="1506">
        <v>34.5</v>
      </c>
      <c r="P77" s="1506">
        <v>34.5</v>
      </c>
      <c r="Q77" s="1506">
        <v>34.5</v>
      </c>
      <c r="R77" s="1506">
        <v>34.5</v>
      </c>
      <c r="S77" s="1506">
        <v>34.5</v>
      </c>
      <c r="T77" s="1506">
        <v>34.5</v>
      </c>
      <c r="U77" s="1037"/>
      <c r="V77" s="1037"/>
      <c r="W77" s="1037"/>
      <c r="X77" s="1037"/>
      <c r="Y77" s="1037"/>
      <c r="Z77" t="b">
        <v>1</v>
      </c>
      <c r="AA77" t="b">
        <v>1</v>
      </c>
      <c r="AB77" s="1506">
        <v>34.5</v>
      </c>
      <c r="AC77" s="1506">
        <v>34.5</v>
      </c>
    </row>
    <row r="78" spans="3:29">
      <c r="C78" s="626" t="s">
        <v>5776</v>
      </c>
      <c r="D78" s="52"/>
      <c r="E78" s="17" t="s">
        <v>3769</v>
      </c>
      <c r="H78" s="1312">
        <v>4590</v>
      </c>
      <c r="I78" s="1312">
        <v>4590</v>
      </c>
      <c r="J78" s="1312">
        <v>4590</v>
      </c>
      <c r="K78" s="1287">
        <v>4590</v>
      </c>
      <c r="L78" s="1287">
        <v>4590</v>
      </c>
      <c r="M78" s="1287">
        <v>4590</v>
      </c>
      <c r="N78" s="1287">
        <v>4590</v>
      </c>
      <c r="O78" s="1287">
        <v>4590</v>
      </c>
      <c r="P78" s="1287">
        <v>4590</v>
      </c>
      <c r="Q78" s="1287">
        <v>4590</v>
      </c>
      <c r="R78" s="1287">
        <v>4590</v>
      </c>
      <c r="S78" s="1287">
        <v>4590</v>
      </c>
      <c r="T78" s="1287" t="s">
        <v>127</v>
      </c>
      <c r="Z78" t="b">
        <v>1</v>
      </c>
      <c r="AA78" t="b">
        <v>1</v>
      </c>
      <c r="AB78" s="1287">
        <v>4590</v>
      </c>
      <c r="AC78" s="1287">
        <v>4590</v>
      </c>
    </row>
    <row r="79" spans="3:29">
      <c r="C79" s="626" t="s">
        <v>5787</v>
      </c>
      <c r="D79" s="52"/>
      <c r="E79" s="17" t="s">
        <v>3638</v>
      </c>
      <c r="F79" s="10"/>
      <c r="G79" s="10"/>
      <c r="H79" s="1312" t="s">
        <v>27</v>
      </c>
      <c r="I79" s="1312" t="s">
        <v>27</v>
      </c>
      <c r="J79" s="1312" t="s">
        <v>27</v>
      </c>
      <c r="K79" s="1287" t="s">
        <v>27</v>
      </c>
      <c r="L79" s="1287" t="s">
        <v>27</v>
      </c>
      <c r="M79" s="1287" t="s">
        <v>27</v>
      </c>
      <c r="N79" s="1287" t="s">
        <v>27</v>
      </c>
      <c r="O79" s="1287" t="s">
        <v>27</v>
      </c>
      <c r="P79" s="1287" t="s">
        <v>27</v>
      </c>
      <c r="Q79" s="1287" t="s">
        <v>27</v>
      </c>
      <c r="R79" s="1287" t="s">
        <v>27</v>
      </c>
      <c r="S79" s="1287" t="s">
        <v>27</v>
      </c>
      <c r="T79" s="1287" t="s">
        <v>127</v>
      </c>
      <c r="U79" s="26"/>
      <c r="V79" s="26"/>
      <c r="W79" s="26"/>
      <c r="X79" s="26"/>
      <c r="Y79" s="26"/>
      <c r="Z79" t="b">
        <v>1</v>
      </c>
      <c r="AA79" t="b">
        <v>1</v>
      </c>
      <c r="AB79" s="1287" t="s">
        <v>69</v>
      </c>
      <c r="AC79" s="1287" t="s">
        <v>69</v>
      </c>
    </row>
    <row r="80" spans="3:29">
      <c r="C80" s="626" t="s">
        <v>5789</v>
      </c>
      <c r="D80" s="52"/>
      <c r="E80" s="5" t="s">
        <v>1304</v>
      </c>
      <c r="F80" s="10"/>
      <c r="G80" s="10"/>
      <c r="H80" s="877"/>
      <c r="I80" s="1234"/>
      <c r="J80" s="1234"/>
      <c r="K80" s="1234"/>
      <c r="L80" s="1234"/>
      <c r="M80" s="1234"/>
      <c r="N80" s="1234"/>
      <c r="O80" s="1234"/>
      <c r="P80" s="1234"/>
      <c r="Q80" s="1234"/>
      <c r="R80" s="1234"/>
      <c r="S80" s="1234"/>
      <c r="T80" s="1234"/>
      <c r="U80" s="26"/>
      <c r="V80" s="26"/>
      <c r="W80" s="26"/>
      <c r="X80" s="26"/>
      <c r="Y80" s="26"/>
      <c r="Z80" t="b">
        <v>1</v>
      </c>
      <c r="AA80" t="b">
        <v>1</v>
      </c>
      <c r="AB80" s="1234">
        <v>0</v>
      </c>
      <c r="AC80" s="1234">
        <v>0</v>
      </c>
    </row>
    <row r="81" spans="3:29">
      <c r="C81" s="626" t="s">
        <v>5791</v>
      </c>
      <c r="D81" s="52"/>
      <c r="E81" s="17" t="s">
        <v>833</v>
      </c>
      <c r="F81" s="17" t="s">
        <v>1299</v>
      </c>
      <c r="G81" s="26"/>
      <c r="H81" s="529" t="s">
        <v>842</v>
      </c>
      <c r="I81" s="1312" t="s">
        <v>842</v>
      </c>
      <c r="J81" s="1312" t="s">
        <v>842</v>
      </c>
      <c r="K81" s="1297" t="s">
        <v>842</v>
      </c>
      <c r="L81" s="1297" t="s">
        <v>842</v>
      </c>
      <c r="M81" s="1297" t="s">
        <v>842</v>
      </c>
      <c r="N81" s="1297" t="s">
        <v>842</v>
      </c>
      <c r="O81" s="1297" t="s">
        <v>842</v>
      </c>
      <c r="P81" s="1297" t="s">
        <v>842</v>
      </c>
      <c r="Q81" s="1297" t="s">
        <v>842</v>
      </c>
      <c r="R81" s="1297" t="s">
        <v>842</v>
      </c>
      <c r="S81" s="1297" t="s">
        <v>842</v>
      </c>
      <c r="T81" s="1297" t="s">
        <v>127</v>
      </c>
      <c r="U81" s="26" t="s">
        <v>4056</v>
      </c>
      <c r="V81" s="26" t="s">
        <v>27</v>
      </c>
      <c r="W81" s="1057" t="s">
        <v>842</v>
      </c>
      <c r="X81" s="26" t="s">
        <v>127</v>
      </c>
      <c r="Y81" s="20">
        <v>500</v>
      </c>
      <c r="Z81" t="b">
        <v>1</v>
      </c>
      <c r="AA81" t="b">
        <v>1</v>
      </c>
      <c r="AB81" s="1297" t="s">
        <v>842</v>
      </c>
      <c r="AC81" s="1297" t="s">
        <v>842</v>
      </c>
    </row>
    <row r="82" spans="3:29" ht="13.5" customHeight="1">
      <c r="C82" s="626" t="s">
        <v>6141</v>
      </c>
      <c r="D82" s="52"/>
      <c r="E82" s="17" t="s">
        <v>881</v>
      </c>
      <c r="F82" s="17" t="s">
        <v>1300</v>
      </c>
      <c r="G82" s="26"/>
      <c r="H82" s="921" t="s">
        <v>1440</v>
      </c>
      <c r="I82" s="921" t="s">
        <v>1440</v>
      </c>
      <c r="J82" s="921" t="s">
        <v>1440</v>
      </c>
      <c r="K82" s="921" t="s">
        <v>1440</v>
      </c>
      <c r="L82" s="921" t="s">
        <v>1440</v>
      </c>
      <c r="M82" s="921" t="s">
        <v>1440</v>
      </c>
      <c r="N82" s="921" t="s">
        <v>1440</v>
      </c>
      <c r="O82" s="921" t="s">
        <v>1440</v>
      </c>
      <c r="P82" s="921" t="s">
        <v>1440</v>
      </c>
      <c r="Q82" s="921" t="s">
        <v>1440</v>
      </c>
      <c r="R82" s="921" t="s">
        <v>1440</v>
      </c>
      <c r="S82" s="921" t="s">
        <v>1440</v>
      </c>
      <c r="T82" s="921" t="s">
        <v>1440</v>
      </c>
      <c r="Z82" t="b">
        <v>1</v>
      </c>
      <c r="AA82" t="b">
        <v>1</v>
      </c>
      <c r="AB82" s="921" t="s">
        <v>1440</v>
      </c>
      <c r="AC82" s="921" t="s">
        <v>1440</v>
      </c>
    </row>
    <row r="83" spans="3:29">
      <c r="C83" s="626" t="s">
        <v>5793</v>
      </c>
      <c r="D83" s="52"/>
      <c r="E83" s="17" t="s">
        <v>851</v>
      </c>
      <c r="F83" s="10"/>
      <c r="G83" s="10"/>
      <c r="H83" s="529" t="s">
        <v>1013</v>
      </c>
      <c r="I83" s="1319" t="s">
        <v>1013</v>
      </c>
      <c r="J83" s="1319" t="s">
        <v>1013</v>
      </c>
      <c r="K83" s="1297" t="s">
        <v>1013</v>
      </c>
      <c r="L83" s="1297" t="s">
        <v>1013</v>
      </c>
      <c r="M83" s="1297" t="s">
        <v>1013</v>
      </c>
      <c r="N83" s="1297" t="s">
        <v>1013</v>
      </c>
      <c r="O83" s="1297" t="s">
        <v>1013</v>
      </c>
      <c r="P83" s="1297" t="s">
        <v>1013</v>
      </c>
      <c r="Q83" s="1297" t="s">
        <v>1013</v>
      </c>
      <c r="R83" s="1297" t="s">
        <v>1013</v>
      </c>
      <c r="S83" s="1297" t="s">
        <v>1013</v>
      </c>
      <c r="T83" s="1297" t="s">
        <v>127</v>
      </c>
      <c r="U83" t="s">
        <v>4056</v>
      </c>
      <c r="V83" t="s">
        <v>27</v>
      </c>
      <c r="W83" s="1057" t="s">
        <v>1013</v>
      </c>
      <c r="X83" s="26" t="s">
        <v>127</v>
      </c>
      <c r="Y83" s="20">
        <v>100</v>
      </c>
      <c r="Z83" t="b">
        <v>1</v>
      </c>
      <c r="AA83" t="b">
        <v>1</v>
      </c>
      <c r="AB83" s="1297" t="s">
        <v>1013</v>
      </c>
      <c r="AC83" s="1297" t="s">
        <v>1013</v>
      </c>
    </row>
    <row r="84" spans="3:29">
      <c r="C84" s="626" t="s">
        <v>6142</v>
      </c>
      <c r="D84" s="52"/>
      <c r="E84" s="17" t="s">
        <v>3443</v>
      </c>
      <c r="F84" s="10"/>
      <c r="G84" s="10"/>
      <c r="H84" s="1235" t="s">
        <v>1054</v>
      </c>
      <c r="I84" s="1235" t="s">
        <v>1054</v>
      </c>
      <c r="J84" s="1235" t="s">
        <v>1054</v>
      </c>
      <c r="K84" s="1235" t="s">
        <v>1054</v>
      </c>
      <c r="L84" s="1235" t="s">
        <v>1054</v>
      </c>
      <c r="M84" s="1235" t="s">
        <v>1054</v>
      </c>
      <c r="N84" s="1235" t="s">
        <v>1054</v>
      </c>
      <c r="O84" s="1235" t="s">
        <v>1054</v>
      </c>
      <c r="P84" s="1235" t="s">
        <v>1054</v>
      </c>
      <c r="Q84" s="1235" t="s">
        <v>1054</v>
      </c>
      <c r="R84" s="1235" t="s">
        <v>1054</v>
      </c>
      <c r="S84" s="1235" t="s">
        <v>1054</v>
      </c>
      <c r="T84" s="1235" t="s">
        <v>1294</v>
      </c>
      <c r="Z84" t="b">
        <v>1</v>
      </c>
      <c r="AA84" t="b">
        <v>1</v>
      </c>
      <c r="AB84" s="1235" t="s">
        <v>1054</v>
      </c>
      <c r="AC84" s="1235" t="s">
        <v>1054</v>
      </c>
    </row>
    <row r="85" spans="3:29">
      <c r="C85" s="626" t="s">
        <v>5800</v>
      </c>
      <c r="D85" s="52"/>
      <c r="E85" s="17" t="s">
        <v>994</v>
      </c>
      <c r="F85" s="5"/>
      <c r="G85" s="20" t="s">
        <v>148</v>
      </c>
      <c r="H85" s="666">
        <v>2.4685433211372168</v>
      </c>
      <c r="I85" s="1527">
        <v>2.4685433211372168</v>
      </c>
      <c r="J85" s="1527">
        <v>2.4685433211372168</v>
      </c>
      <c r="K85" s="1528">
        <v>2.4685433211372168</v>
      </c>
      <c r="L85" s="1528">
        <v>2.4685433211372168</v>
      </c>
      <c r="M85" s="1528">
        <v>2.4685433211372168</v>
      </c>
      <c r="N85" s="1528">
        <v>2.4685433211372168</v>
      </c>
      <c r="O85" s="1528">
        <v>2.4685433211372168</v>
      </c>
      <c r="P85" s="1528">
        <v>2.4685433211372168</v>
      </c>
      <c r="Q85" s="1528">
        <v>2.4685433211372168</v>
      </c>
      <c r="R85" s="1528">
        <v>2.4685433211372168</v>
      </c>
      <c r="S85" s="1528">
        <v>2.4685433211372168</v>
      </c>
      <c r="T85" s="1528" t="s">
        <v>127</v>
      </c>
      <c r="U85" t="s">
        <v>4056</v>
      </c>
      <c r="V85" t="s">
        <v>27</v>
      </c>
      <c r="W85" s="1057">
        <v>2.4685433211372168</v>
      </c>
      <c r="X85" s="26" t="s">
        <v>127</v>
      </c>
      <c r="Y85" s="20">
        <v>500</v>
      </c>
      <c r="Z85" t="b">
        <v>1</v>
      </c>
      <c r="AA85" t="b">
        <v>1</v>
      </c>
      <c r="AB85" s="1528">
        <v>2.4685433211372168</v>
      </c>
      <c r="AC85" s="1528">
        <v>2.4685433211372168</v>
      </c>
    </row>
    <row r="86" spans="3:29">
      <c r="C86" s="626" t="s">
        <v>6143</v>
      </c>
      <c r="D86" s="52"/>
      <c r="E86" s="17" t="s">
        <v>995</v>
      </c>
      <c r="F86" s="5"/>
      <c r="G86" s="20" t="s">
        <v>148</v>
      </c>
      <c r="H86" s="1562" t="s">
        <v>333</v>
      </c>
      <c r="I86" s="1332" t="s">
        <v>333</v>
      </c>
      <c r="J86" s="1332" t="s">
        <v>333</v>
      </c>
      <c r="K86" s="1562" t="s">
        <v>333</v>
      </c>
      <c r="L86" s="1562" t="s">
        <v>333</v>
      </c>
      <c r="M86" s="1562" t="s">
        <v>333</v>
      </c>
      <c r="N86" s="1562" t="s">
        <v>333</v>
      </c>
      <c r="O86" s="1562" t="s">
        <v>333</v>
      </c>
      <c r="P86" s="1562" t="s">
        <v>333</v>
      </c>
      <c r="Q86" s="1562" t="s">
        <v>333</v>
      </c>
      <c r="R86" s="1562" t="s">
        <v>333</v>
      </c>
      <c r="S86" s="1562" t="s">
        <v>333</v>
      </c>
      <c r="T86" s="1562" t="e">
        <v>#N/A</v>
      </c>
      <c r="Z86" t="b">
        <v>1</v>
      </c>
      <c r="AA86" t="b">
        <v>1</v>
      </c>
      <c r="AB86" s="1562" t="s">
        <v>333</v>
      </c>
      <c r="AC86" s="1562" t="s">
        <v>333</v>
      </c>
    </row>
    <row r="87" spans="3:29">
      <c r="C87" s="626" t="s">
        <v>5795</v>
      </c>
      <c r="D87" s="52"/>
      <c r="E87" s="17" t="s">
        <v>3513</v>
      </c>
      <c r="F87" s="167" t="s">
        <v>3523</v>
      </c>
      <c r="G87" s="10"/>
      <c r="H87" s="476">
        <v>0</v>
      </c>
      <c r="I87" s="1312">
        <v>0</v>
      </c>
      <c r="J87" s="1312">
        <v>0</v>
      </c>
      <c r="K87" s="1287">
        <v>0</v>
      </c>
      <c r="L87" s="1287">
        <v>0</v>
      </c>
      <c r="M87" s="1287">
        <v>0</v>
      </c>
      <c r="N87" s="1287">
        <v>0</v>
      </c>
      <c r="O87" s="1287">
        <v>0</v>
      </c>
      <c r="P87" s="1287">
        <v>0</v>
      </c>
      <c r="Q87" s="1287">
        <v>0</v>
      </c>
      <c r="R87" s="1287">
        <v>0</v>
      </c>
      <c r="S87" s="1287">
        <v>0</v>
      </c>
      <c r="T87" s="1287" t="s">
        <v>127</v>
      </c>
      <c r="U87" t="s">
        <v>4056</v>
      </c>
      <c r="V87" t="s">
        <v>27</v>
      </c>
      <c r="W87" s="1525">
        <v>0</v>
      </c>
      <c r="X87" s="26" t="s">
        <v>127</v>
      </c>
      <c r="Y87" s="20">
        <v>100</v>
      </c>
      <c r="Z87" t="b">
        <v>1</v>
      </c>
      <c r="AA87" t="b">
        <v>1</v>
      </c>
      <c r="AB87" s="1287">
        <v>0</v>
      </c>
      <c r="AC87" s="1287">
        <v>0</v>
      </c>
    </row>
    <row r="88" spans="3:29">
      <c r="C88" s="626" t="s">
        <v>6144</v>
      </c>
      <c r="D88" s="52"/>
      <c r="E88" s="7" t="s">
        <v>1282</v>
      </c>
      <c r="F88" s="5"/>
      <c r="H88" s="789"/>
      <c r="I88" s="789"/>
      <c r="J88" s="789"/>
      <c r="K88" s="789"/>
      <c r="L88" s="789"/>
      <c r="M88" s="789"/>
      <c r="N88" s="789"/>
      <c r="O88" s="789"/>
      <c r="P88" s="789"/>
      <c r="Q88" s="789"/>
      <c r="R88" s="789"/>
      <c r="S88" s="789"/>
      <c r="T88" s="789"/>
      <c r="Z88" t="b">
        <v>1</v>
      </c>
      <c r="AA88" t="b">
        <v>1</v>
      </c>
      <c r="AB88" s="789">
        <v>0</v>
      </c>
      <c r="AC88" s="789">
        <v>0</v>
      </c>
    </row>
    <row r="89" spans="3:29">
      <c r="C89" s="626" t="s">
        <v>6145</v>
      </c>
      <c r="D89" s="52"/>
      <c r="E89" s="17" t="s">
        <v>933</v>
      </c>
      <c r="F89" s="17" t="s">
        <v>964</v>
      </c>
      <c r="H89" s="705" t="s">
        <v>1213</v>
      </c>
      <c r="I89" s="705" t="s">
        <v>1213</v>
      </c>
      <c r="J89" s="705" t="s">
        <v>1213</v>
      </c>
      <c r="K89" s="705" t="s">
        <v>1213</v>
      </c>
      <c r="L89" s="705" t="s">
        <v>1213</v>
      </c>
      <c r="M89" s="705" t="s">
        <v>1213</v>
      </c>
      <c r="N89" s="705" t="s">
        <v>1213</v>
      </c>
      <c r="O89" s="705" t="s">
        <v>1213</v>
      </c>
      <c r="P89" s="705" t="s">
        <v>1213</v>
      </c>
      <c r="Q89" s="705" t="s">
        <v>1213</v>
      </c>
      <c r="R89" s="705" t="s">
        <v>1213</v>
      </c>
      <c r="S89" s="705" t="s">
        <v>1213</v>
      </c>
      <c r="T89" s="705" t="s">
        <v>1213</v>
      </c>
      <c r="Z89" t="b">
        <v>1</v>
      </c>
      <c r="AA89" t="b">
        <v>1</v>
      </c>
      <c r="AB89" s="705" t="s">
        <v>1213</v>
      </c>
      <c r="AC89" s="705" t="s">
        <v>1213</v>
      </c>
    </row>
    <row r="90" spans="3:29">
      <c r="C90" s="626" t="s">
        <v>6146</v>
      </c>
      <c r="D90" s="52"/>
      <c r="E90" s="17" t="s">
        <v>1181</v>
      </c>
      <c r="F90" s="5"/>
      <c r="H90" s="705" t="s">
        <v>1213</v>
      </c>
      <c r="I90" s="705" t="s">
        <v>1213</v>
      </c>
      <c r="J90" s="705" t="s">
        <v>1213</v>
      </c>
      <c r="K90" s="705" t="s">
        <v>1213</v>
      </c>
      <c r="L90" s="705" t="s">
        <v>1213</v>
      </c>
      <c r="M90" s="705" t="s">
        <v>1213</v>
      </c>
      <c r="N90" s="705" t="s">
        <v>1213</v>
      </c>
      <c r="O90" s="705" t="s">
        <v>1213</v>
      </c>
      <c r="P90" s="705" t="s">
        <v>1213</v>
      </c>
      <c r="Q90" s="705" t="s">
        <v>1213</v>
      </c>
      <c r="R90" s="705" t="s">
        <v>1213</v>
      </c>
      <c r="S90" s="705" t="s">
        <v>1213</v>
      </c>
      <c r="T90" s="705" t="s">
        <v>1213</v>
      </c>
      <c r="Z90" t="b">
        <v>1</v>
      </c>
      <c r="AA90" t="b">
        <v>1</v>
      </c>
      <c r="AB90" s="705" t="s">
        <v>1213</v>
      </c>
      <c r="AC90" s="705" t="s">
        <v>1213</v>
      </c>
    </row>
    <row r="91" spans="3:29">
      <c r="C91" s="626" t="s">
        <v>6147</v>
      </c>
      <c r="D91" s="52"/>
      <c r="E91" s="17" t="s">
        <v>836</v>
      </c>
      <c r="F91" s="5"/>
      <c r="H91" s="1420" t="s">
        <v>1212</v>
      </c>
      <c r="I91" s="705" t="s">
        <v>344</v>
      </c>
      <c r="J91" s="705" t="s">
        <v>344</v>
      </c>
      <c r="K91" s="705" t="s">
        <v>1212</v>
      </c>
      <c r="L91" s="705" t="s">
        <v>1212</v>
      </c>
      <c r="M91" s="705" t="s">
        <v>344</v>
      </c>
      <c r="N91" s="705" t="s">
        <v>1212</v>
      </c>
      <c r="O91" s="705" t="s">
        <v>1212</v>
      </c>
      <c r="P91" s="705" t="s">
        <v>1212</v>
      </c>
      <c r="Q91" s="705" t="s">
        <v>1212</v>
      </c>
      <c r="R91" s="705" t="s">
        <v>1212</v>
      </c>
      <c r="S91" s="705" t="s">
        <v>1212</v>
      </c>
      <c r="T91" s="705" t="s">
        <v>1212</v>
      </c>
      <c r="Z91" t="b">
        <v>1</v>
      </c>
      <c r="AA91" t="b">
        <v>1</v>
      </c>
      <c r="AB91" s="705" t="s">
        <v>1212</v>
      </c>
      <c r="AC91" s="705" t="s">
        <v>1212</v>
      </c>
    </row>
    <row r="92" spans="3:29" ht="13.5" customHeight="1">
      <c r="C92" s="626" t="s">
        <v>5802</v>
      </c>
      <c r="D92" s="52"/>
      <c r="E92" s="17" t="s">
        <v>835</v>
      </c>
      <c r="F92" s="5"/>
      <c r="H92" s="1275">
        <v>0</v>
      </c>
      <c r="I92" s="1038">
        <v>0</v>
      </c>
      <c r="J92" s="1038">
        <v>1</v>
      </c>
      <c r="K92" s="1566">
        <v>1</v>
      </c>
      <c r="L92" s="1566">
        <v>1</v>
      </c>
      <c r="M92" s="1472">
        <v>0</v>
      </c>
      <c r="N92" s="1649">
        <v>1</v>
      </c>
      <c r="O92" s="1472">
        <v>1</v>
      </c>
      <c r="P92" s="1649">
        <v>1</v>
      </c>
      <c r="Q92" s="1472">
        <v>1</v>
      </c>
      <c r="R92" s="1649">
        <v>1</v>
      </c>
      <c r="S92" s="1472">
        <v>1</v>
      </c>
      <c r="T92" s="1472" t="s">
        <v>127</v>
      </c>
      <c r="U92" t="s">
        <v>4056</v>
      </c>
      <c r="V92" t="s">
        <v>27</v>
      </c>
      <c r="W92" s="1057">
        <v>0</v>
      </c>
      <c r="X92" s="26" t="s">
        <v>3862</v>
      </c>
      <c r="Y92" s="20">
        <v>0</v>
      </c>
      <c r="Z92" t="b">
        <v>1</v>
      </c>
      <c r="AA92" t="b">
        <v>1</v>
      </c>
      <c r="AB92" s="1566">
        <v>1</v>
      </c>
      <c r="AC92" s="1566">
        <v>1</v>
      </c>
    </row>
    <row r="93" spans="3:29">
      <c r="C93" s="626" t="s">
        <v>6148</v>
      </c>
      <c r="D93" s="52"/>
      <c r="E93" s="5" t="s">
        <v>986</v>
      </c>
      <c r="F93" s="26"/>
      <c r="G93" s="10"/>
      <c r="H93" s="1235"/>
      <c r="I93" s="1235"/>
      <c r="J93" s="1235"/>
      <c r="K93" s="1235"/>
      <c r="L93" s="1235"/>
      <c r="M93" s="1235"/>
      <c r="N93" s="1235"/>
      <c r="O93" s="1235"/>
      <c r="P93" s="1235"/>
      <c r="Q93" s="1235"/>
      <c r="R93" s="1235"/>
      <c r="S93" s="1235"/>
      <c r="T93" s="1235"/>
      <c r="Z93" t="b">
        <v>1</v>
      </c>
      <c r="AA93" t="b">
        <v>1</v>
      </c>
      <c r="AB93" s="1235"/>
      <c r="AC93" s="1235"/>
    </row>
    <row r="94" spans="3:29">
      <c r="C94" s="626" t="s">
        <v>6149</v>
      </c>
      <c r="D94" s="52"/>
      <c r="E94" s="17" t="s">
        <v>974</v>
      </c>
      <c r="F94" s="5"/>
      <c r="H94" s="1504" t="s">
        <v>975</v>
      </c>
      <c r="I94" s="1332" t="s">
        <v>975</v>
      </c>
      <c r="J94" s="1332" t="s">
        <v>975</v>
      </c>
      <c r="K94" s="1504" t="s">
        <v>975</v>
      </c>
      <c r="L94" s="1504" t="s">
        <v>975</v>
      </c>
      <c r="M94" s="1504" t="s">
        <v>975</v>
      </c>
      <c r="N94" s="1504" t="s">
        <v>975</v>
      </c>
      <c r="O94" s="1504" t="s">
        <v>975</v>
      </c>
      <c r="P94" s="1504" t="s">
        <v>975</v>
      </c>
      <c r="Q94" s="1504" t="s">
        <v>975</v>
      </c>
      <c r="R94" s="1504" t="s">
        <v>975</v>
      </c>
      <c r="S94" s="1504" t="s">
        <v>975</v>
      </c>
      <c r="T94" s="1504" t="s">
        <v>975</v>
      </c>
      <c r="Z94" t="b">
        <v>1</v>
      </c>
      <c r="AA94" t="b">
        <v>1</v>
      </c>
      <c r="AB94" s="1504" t="s">
        <v>975</v>
      </c>
      <c r="AC94" s="1504" t="s">
        <v>975</v>
      </c>
    </row>
    <row r="95" spans="3:29">
      <c r="C95" s="626" t="s">
        <v>6150</v>
      </c>
      <c r="D95" s="52" t="s">
        <v>1464</v>
      </c>
      <c r="E95" s="17" t="s">
        <v>3874</v>
      </c>
      <c r="F95" s="10"/>
      <c r="G95" s="10"/>
      <c r="H95" s="1520">
        <v>3</v>
      </c>
      <c r="I95" s="1520">
        <v>3</v>
      </c>
      <c r="J95" s="1520">
        <v>3</v>
      </c>
      <c r="K95" s="1520">
        <v>3</v>
      </c>
      <c r="L95" s="1520">
        <v>3</v>
      </c>
      <c r="M95" s="1520">
        <v>3</v>
      </c>
      <c r="N95" s="1520">
        <v>3</v>
      </c>
      <c r="O95" s="1520">
        <v>3</v>
      </c>
      <c r="P95" s="1520">
        <v>3</v>
      </c>
      <c r="Q95" s="1520">
        <v>3</v>
      </c>
      <c r="R95" s="1520">
        <v>3</v>
      </c>
      <c r="S95" s="1520">
        <v>3</v>
      </c>
      <c r="T95" s="1520">
        <v>1</v>
      </c>
      <c r="Z95" t="b">
        <v>1</v>
      </c>
      <c r="AA95" t="b">
        <v>1</v>
      </c>
      <c r="AB95" s="1520">
        <v>3</v>
      </c>
      <c r="AC95" s="1520">
        <v>3</v>
      </c>
    </row>
    <row r="96" spans="3:29">
      <c r="C96" s="626" t="s">
        <v>6151</v>
      </c>
      <c r="D96" s="52"/>
      <c r="E96" s="19" t="s">
        <v>1305</v>
      </c>
      <c r="F96" s="10"/>
      <c r="G96" s="10"/>
      <c r="H96" s="1235">
        <v>1</v>
      </c>
      <c r="I96" s="1235">
        <v>1</v>
      </c>
      <c r="J96" s="1235">
        <v>1</v>
      </c>
      <c r="K96" s="1235">
        <v>1</v>
      </c>
      <c r="L96" s="1235">
        <v>1</v>
      </c>
      <c r="M96" s="1235">
        <v>1</v>
      </c>
      <c r="N96" s="1235">
        <v>1</v>
      </c>
      <c r="O96" s="1235">
        <v>1</v>
      </c>
      <c r="P96" s="1235">
        <v>1</v>
      </c>
      <c r="Q96" s="1235">
        <v>1</v>
      </c>
      <c r="R96" s="1235">
        <v>1</v>
      </c>
      <c r="S96" s="1235">
        <v>1</v>
      </c>
      <c r="T96" s="1235">
        <v>1</v>
      </c>
      <c r="Z96" t="b">
        <v>1</v>
      </c>
      <c r="AA96" t="b">
        <v>1</v>
      </c>
      <c r="AB96" s="1235">
        <v>1</v>
      </c>
      <c r="AC96" s="1235">
        <v>1</v>
      </c>
    </row>
    <row r="97" spans="3:29">
      <c r="C97" s="626" t="s">
        <v>6152</v>
      </c>
      <c r="D97" s="52"/>
      <c r="E97" s="17" t="s">
        <v>965</v>
      </c>
      <c r="F97" s="17" t="s">
        <v>964</v>
      </c>
      <c r="H97" s="75" t="s">
        <v>985</v>
      </c>
      <c r="I97" s="75" t="s">
        <v>985</v>
      </c>
      <c r="J97" s="75" t="s">
        <v>985</v>
      </c>
      <c r="K97" s="1567" t="s">
        <v>985</v>
      </c>
      <c r="L97" s="1567" t="s">
        <v>985</v>
      </c>
      <c r="M97" s="75" t="s">
        <v>985</v>
      </c>
      <c r="N97" s="75" t="s">
        <v>985</v>
      </c>
      <c r="O97" s="75" t="s">
        <v>985</v>
      </c>
      <c r="P97" s="75" t="s">
        <v>985</v>
      </c>
      <c r="Q97" s="75" t="s">
        <v>985</v>
      </c>
      <c r="R97" s="75" t="s">
        <v>985</v>
      </c>
      <c r="S97" s="75" t="s">
        <v>985</v>
      </c>
      <c r="T97" s="75" t="s">
        <v>985</v>
      </c>
      <c r="Z97" t="b">
        <v>1</v>
      </c>
      <c r="AA97" t="b">
        <v>1</v>
      </c>
      <c r="AB97" s="1567" t="s">
        <v>985</v>
      </c>
      <c r="AC97" s="1567" t="s">
        <v>985</v>
      </c>
    </row>
    <row r="98" spans="3:29">
      <c r="C98" s="626" t="s">
        <v>6153</v>
      </c>
      <c r="D98" s="52"/>
      <c r="E98" s="5" t="s">
        <v>1215</v>
      </c>
      <c r="F98" s="5"/>
      <c r="H98" s="745"/>
      <c r="I98" s="745"/>
      <c r="J98" s="745"/>
      <c r="K98" s="745"/>
      <c r="L98" s="745"/>
      <c r="M98" s="745"/>
      <c r="N98" s="745"/>
      <c r="O98" s="745"/>
      <c r="P98" s="745"/>
      <c r="Q98" s="745"/>
      <c r="R98" s="745"/>
      <c r="S98" s="745"/>
      <c r="T98" s="745"/>
      <c r="Z98" t="b">
        <v>1</v>
      </c>
      <c r="AA98" t="b">
        <v>1</v>
      </c>
      <c r="AB98" s="745">
        <v>0</v>
      </c>
      <c r="AC98" s="745">
        <v>0</v>
      </c>
    </row>
    <row r="99" spans="3:29">
      <c r="C99" s="626" t="s">
        <v>6154</v>
      </c>
      <c r="D99" s="52"/>
      <c r="E99" s="17" t="s">
        <v>3921</v>
      </c>
      <c r="F99" s="5"/>
      <c r="H99" s="708" t="s">
        <v>976</v>
      </c>
      <c r="I99" s="708" t="s">
        <v>976</v>
      </c>
      <c r="J99" s="708" t="s">
        <v>976</v>
      </c>
      <c r="K99" s="708" t="s">
        <v>976</v>
      </c>
      <c r="L99" s="708" t="s">
        <v>976</v>
      </c>
      <c r="M99" s="708" t="s">
        <v>976</v>
      </c>
      <c r="N99" s="708" t="s">
        <v>976</v>
      </c>
      <c r="O99" s="708" t="s">
        <v>976</v>
      </c>
      <c r="P99" s="708" t="s">
        <v>976</v>
      </c>
      <c r="Q99" s="708" t="s">
        <v>976</v>
      </c>
      <c r="R99" s="708" t="s">
        <v>976</v>
      </c>
      <c r="S99" s="708" t="s">
        <v>976</v>
      </c>
      <c r="T99" s="708" t="s">
        <v>976</v>
      </c>
      <c r="Z99" t="b">
        <v>1</v>
      </c>
      <c r="AA99" t="b">
        <v>1</v>
      </c>
      <c r="AB99" s="708" t="s">
        <v>976</v>
      </c>
      <c r="AC99" s="708" t="s">
        <v>976</v>
      </c>
    </row>
    <row r="100" spans="3:29">
      <c r="C100" s="626" t="s">
        <v>6155</v>
      </c>
      <c r="D100" s="52"/>
      <c r="E100" s="17" t="s">
        <v>1028</v>
      </c>
      <c r="F100" s="5"/>
      <c r="G100" s="20" t="s">
        <v>148</v>
      </c>
      <c r="H100" s="11">
        <v>24</v>
      </c>
      <c r="I100" s="11">
        <v>24</v>
      </c>
      <c r="J100" s="11">
        <v>24</v>
      </c>
      <c r="K100" s="11">
        <v>24</v>
      </c>
      <c r="L100" s="11">
        <v>24</v>
      </c>
      <c r="M100" s="11">
        <v>24</v>
      </c>
      <c r="N100" s="11">
        <v>24</v>
      </c>
      <c r="O100" s="11">
        <v>24</v>
      </c>
      <c r="P100" s="11">
        <v>24</v>
      </c>
      <c r="Q100" s="11">
        <v>24</v>
      </c>
      <c r="R100" s="11">
        <v>24</v>
      </c>
      <c r="S100" s="11">
        <v>24</v>
      </c>
      <c r="T100" s="11">
        <v>24</v>
      </c>
      <c r="Z100" t="b">
        <v>1</v>
      </c>
      <c r="AA100" t="b">
        <v>1</v>
      </c>
      <c r="AB100" s="11">
        <v>24</v>
      </c>
      <c r="AC100" s="11">
        <v>24</v>
      </c>
    </row>
    <row r="101" spans="3:29">
      <c r="C101" s="626" t="s">
        <v>6156</v>
      </c>
      <c r="D101" s="52"/>
      <c r="E101" s="17" t="s">
        <v>853</v>
      </c>
      <c r="F101" s="5"/>
      <c r="G101" s="20" t="s">
        <v>266</v>
      </c>
      <c r="H101" s="464">
        <v>58</v>
      </c>
      <c r="I101" s="464">
        <v>58</v>
      </c>
      <c r="J101" s="464">
        <v>23</v>
      </c>
      <c r="K101" s="464">
        <v>23</v>
      </c>
      <c r="L101" s="464">
        <v>23</v>
      </c>
      <c r="M101" s="464">
        <v>58</v>
      </c>
      <c r="N101" s="464">
        <v>23</v>
      </c>
      <c r="O101" s="464">
        <v>22</v>
      </c>
      <c r="P101" s="464">
        <v>23</v>
      </c>
      <c r="Q101" s="464">
        <v>22</v>
      </c>
      <c r="R101" s="464">
        <v>23</v>
      </c>
      <c r="S101" s="464">
        <v>22</v>
      </c>
      <c r="T101" s="464" t="e">
        <v>#VALUE!</v>
      </c>
      <c r="Z101" t="b">
        <v>0</v>
      </c>
      <c r="AA101" t="b">
        <v>0</v>
      </c>
      <c r="AB101" s="464">
        <v>22</v>
      </c>
      <c r="AC101" s="464">
        <v>22</v>
      </c>
    </row>
    <row r="102" spans="3:29">
      <c r="C102" s="626" t="s">
        <v>6157</v>
      </c>
      <c r="D102" s="52"/>
      <c r="E102" s="17" t="s">
        <v>3920</v>
      </c>
      <c r="F102" s="5"/>
      <c r="G102" s="20" t="s">
        <v>148</v>
      </c>
      <c r="H102" s="1437">
        <v>856.71766359586945</v>
      </c>
      <c r="I102" s="1437">
        <v>857.86991453827977</v>
      </c>
      <c r="J102" s="1437">
        <v>917.68760594964124</v>
      </c>
      <c r="K102" s="1612">
        <v>929.97861247112871</v>
      </c>
      <c r="L102" s="1612">
        <v>930.00630533090975</v>
      </c>
      <c r="M102" s="1437">
        <v>857.86991453827977</v>
      </c>
      <c r="N102" s="1437">
        <v>917.68760594964124</v>
      </c>
      <c r="O102" s="1437">
        <v>950.90793319214697</v>
      </c>
      <c r="P102" s="1437">
        <v>917.68760594964124</v>
      </c>
      <c r="Q102" s="1437">
        <v>938.31237453720939</v>
      </c>
      <c r="R102" s="1437">
        <v>917.68760594964124</v>
      </c>
      <c r="S102" s="1437">
        <v>938.31237453720939</v>
      </c>
      <c r="T102" s="1437" t="e">
        <v>#VALUE!</v>
      </c>
      <c r="Z102" s="1610" t="b">
        <v>0</v>
      </c>
      <c r="AA102" s="1610" t="b">
        <v>0</v>
      </c>
      <c r="AB102" s="1612">
        <v>950.90793319214697</v>
      </c>
      <c r="AC102" s="1612">
        <v>950.90793319214697</v>
      </c>
    </row>
    <row r="103" spans="3:29">
      <c r="C103" s="626" t="s">
        <v>6158</v>
      </c>
      <c r="D103" s="52"/>
      <c r="E103" s="5" t="s">
        <v>1031</v>
      </c>
      <c r="F103" s="26"/>
      <c r="G103" s="20"/>
      <c r="H103" s="504"/>
      <c r="I103" s="504"/>
      <c r="J103" s="504"/>
      <c r="K103" s="504"/>
      <c r="L103" s="504"/>
      <c r="M103" s="504"/>
      <c r="N103" s="504"/>
      <c r="O103" s="504"/>
      <c r="P103" s="504"/>
      <c r="Q103" s="504"/>
      <c r="R103" s="504"/>
      <c r="S103" s="504"/>
      <c r="T103" s="504"/>
      <c r="Z103" t="b">
        <v>1</v>
      </c>
      <c r="AA103" t="b">
        <v>1</v>
      </c>
      <c r="AB103" s="504">
        <v>0</v>
      </c>
      <c r="AC103" s="504">
        <v>0</v>
      </c>
    </row>
    <row r="104" spans="3:29">
      <c r="C104" s="626" t="s">
        <v>6159</v>
      </c>
      <c r="D104" s="52"/>
      <c r="E104" s="17" t="s">
        <v>1283</v>
      </c>
      <c r="F104" s="14"/>
      <c r="G104" s="14"/>
      <c r="H104" s="145" t="s">
        <v>344</v>
      </c>
      <c r="I104" s="497" t="s">
        <v>344</v>
      </c>
      <c r="J104" s="497" t="s">
        <v>344</v>
      </c>
      <c r="K104" s="145" t="s">
        <v>344</v>
      </c>
      <c r="L104" s="145" t="s">
        <v>344</v>
      </c>
      <c r="M104" s="145" t="s">
        <v>344</v>
      </c>
      <c r="N104" s="145" t="s">
        <v>344</v>
      </c>
      <c r="O104" s="145" t="s">
        <v>344</v>
      </c>
      <c r="P104" s="145" t="s">
        <v>344</v>
      </c>
      <c r="Q104" s="145" t="s">
        <v>344</v>
      </c>
      <c r="R104" s="145" t="s">
        <v>344</v>
      </c>
      <c r="S104" s="145" t="s">
        <v>344</v>
      </c>
      <c r="T104" s="145" t="s">
        <v>344</v>
      </c>
      <c r="Z104" t="b">
        <v>1</v>
      </c>
      <c r="AA104" t="b">
        <v>1</v>
      </c>
      <c r="AB104" s="145" t="s">
        <v>344</v>
      </c>
      <c r="AC104" s="145" t="s">
        <v>344</v>
      </c>
    </row>
    <row r="105" spans="3:29">
      <c r="C105" s="626" t="s">
        <v>5805</v>
      </c>
      <c r="D105" s="328"/>
      <c r="E105" s="9" t="s">
        <v>345</v>
      </c>
      <c r="F105" s="155"/>
      <c r="G105" s="1060"/>
      <c r="H105" s="529" t="s">
        <v>337</v>
      </c>
      <c r="I105" s="497" t="s">
        <v>337</v>
      </c>
      <c r="J105" s="497" t="s">
        <v>105</v>
      </c>
      <c r="K105" s="1472" t="s">
        <v>105</v>
      </c>
      <c r="L105" s="1472" t="s">
        <v>105</v>
      </c>
      <c r="M105" s="1472" t="s">
        <v>337</v>
      </c>
      <c r="N105" s="1472" t="s">
        <v>105</v>
      </c>
      <c r="O105" s="1472" t="s">
        <v>105</v>
      </c>
      <c r="P105" s="1472" t="s">
        <v>105</v>
      </c>
      <c r="Q105" s="1472" t="s">
        <v>105</v>
      </c>
      <c r="R105" s="1472" t="s">
        <v>105</v>
      </c>
      <c r="S105" s="1472" t="s">
        <v>105</v>
      </c>
      <c r="T105" s="1472" t="s">
        <v>127</v>
      </c>
      <c r="U105" s="26">
        <v>1</v>
      </c>
      <c r="V105" s="26" t="s">
        <v>27</v>
      </c>
      <c r="W105" s="1057" t="s">
        <v>337</v>
      </c>
      <c r="X105" s="26" t="s">
        <v>127</v>
      </c>
      <c r="Y105" s="20">
        <v>100</v>
      </c>
      <c r="Z105" t="b">
        <v>1</v>
      </c>
      <c r="AA105" t="b">
        <v>1</v>
      </c>
      <c r="AB105" s="1472" t="s">
        <v>105</v>
      </c>
      <c r="AC105" s="1472" t="s">
        <v>105</v>
      </c>
    </row>
    <row r="106" spans="3:29">
      <c r="C106" s="626" t="s">
        <v>6160</v>
      </c>
      <c r="D106" s="52"/>
      <c r="E106" s="17" t="s">
        <v>3922</v>
      </c>
      <c r="F106" s="1061"/>
      <c r="G106" s="20" t="s">
        <v>148</v>
      </c>
      <c r="H106" s="1437">
        <v>6524.5673417319867</v>
      </c>
      <c r="I106" s="1437">
        <v>6533.3426234704011</v>
      </c>
      <c r="J106" s="1437">
        <v>4401.0751491666715</v>
      </c>
      <c r="K106" s="1612">
        <v>4460.0207456956623</v>
      </c>
      <c r="L106" s="1612">
        <v>4460.1535559855711</v>
      </c>
      <c r="M106" s="1437">
        <v>6533.3426234704011</v>
      </c>
      <c r="N106" s="1437">
        <v>4401.0751491666715</v>
      </c>
      <c r="O106" s="1437">
        <v>4460.1535559855711</v>
      </c>
      <c r="P106" s="1437">
        <v>4401.0751491666715</v>
      </c>
      <c r="Q106" s="1437">
        <v>4401.0751491666715</v>
      </c>
      <c r="R106" s="1437">
        <v>4401.0751491666715</v>
      </c>
      <c r="S106" s="1437">
        <v>4401.0751491666715</v>
      </c>
      <c r="T106" s="1437" t="e">
        <v>#VALUE!</v>
      </c>
      <c r="Z106" s="1610" t="b">
        <v>0</v>
      </c>
      <c r="AA106" s="1610" t="b">
        <v>1</v>
      </c>
      <c r="AB106" s="1437">
        <v>4460.1535559855711</v>
      </c>
      <c r="AC106" s="1437">
        <v>4460.1535559855711</v>
      </c>
    </row>
    <row r="107" spans="3:29">
      <c r="C107" s="626" t="s">
        <v>5859</v>
      </c>
      <c r="D107" s="52" t="s">
        <v>3375</v>
      </c>
      <c r="E107" s="17" t="s">
        <v>1035</v>
      </c>
      <c r="F107" s="5"/>
      <c r="H107" s="1322">
        <v>977.26833602042905</v>
      </c>
      <c r="I107" s="476">
        <v>979.898877354511</v>
      </c>
      <c r="J107" s="476">
        <v>444.65989418824699</v>
      </c>
      <c r="K107" s="1577">
        <v>456.65072279557052</v>
      </c>
      <c r="L107" s="1577">
        <v>456.67791944837774</v>
      </c>
      <c r="M107" s="476">
        <v>979.898877354511</v>
      </c>
      <c r="N107" s="476">
        <v>444.65989418824699</v>
      </c>
      <c r="O107" s="476">
        <v>456.67791944837774</v>
      </c>
      <c r="P107" s="476">
        <v>444.65989418824699</v>
      </c>
      <c r="Q107" s="476">
        <v>444.65989418824699</v>
      </c>
      <c r="R107" s="476">
        <v>444.65989418824699</v>
      </c>
      <c r="S107" s="476">
        <v>444.65989418824699</v>
      </c>
      <c r="T107" s="476" t="e">
        <v>#VALUE!</v>
      </c>
      <c r="Z107" s="1610" t="b">
        <v>0</v>
      </c>
      <c r="AA107" s="1610" t="b">
        <v>1</v>
      </c>
      <c r="AB107" s="476">
        <v>456.67791944837774</v>
      </c>
      <c r="AC107" s="476">
        <v>456.67791944837774</v>
      </c>
    </row>
    <row r="108" spans="3:29">
      <c r="C108" s="626" t="s">
        <v>6161</v>
      </c>
      <c r="D108" s="52"/>
      <c r="E108" s="17" t="s">
        <v>1477</v>
      </c>
      <c r="F108" s="5"/>
      <c r="H108" s="476" t="s">
        <v>150</v>
      </c>
      <c r="I108" s="706" t="s">
        <v>150</v>
      </c>
      <c r="J108" s="706" t="s">
        <v>322</v>
      </c>
      <c r="K108" s="476" t="s">
        <v>322</v>
      </c>
      <c r="L108" s="476" t="s">
        <v>322</v>
      </c>
      <c r="M108" s="476" t="s">
        <v>150</v>
      </c>
      <c r="N108" s="476" t="s">
        <v>322</v>
      </c>
      <c r="O108" s="476" t="s">
        <v>322</v>
      </c>
      <c r="P108" s="476" t="s">
        <v>322</v>
      </c>
      <c r="Q108" s="476" t="s">
        <v>322</v>
      </c>
      <c r="R108" s="476" t="s">
        <v>322</v>
      </c>
      <c r="S108" s="476" t="s">
        <v>322</v>
      </c>
      <c r="T108" s="476" t="e">
        <v>#N/A</v>
      </c>
      <c r="Z108" t="b">
        <v>1</v>
      </c>
      <c r="AA108" t="b">
        <v>1</v>
      </c>
      <c r="AB108" s="476" t="s">
        <v>322</v>
      </c>
      <c r="AC108" s="476" t="s">
        <v>322</v>
      </c>
    </row>
    <row r="109" spans="3:29">
      <c r="C109" s="626" t="s">
        <v>5807</v>
      </c>
      <c r="D109" s="52"/>
      <c r="E109" s="17" t="s">
        <v>1478</v>
      </c>
      <c r="F109" s="5"/>
      <c r="H109" s="529" t="s">
        <v>344</v>
      </c>
      <c r="I109" s="706" t="s">
        <v>344</v>
      </c>
      <c r="J109" s="706" t="s">
        <v>344</v>
      </c>
      <c r="K109" s="1472" t="s">
        <v>344</v>
      </c>
      <c r="L109" s="1472" t="s">
        <v>344</v>
      </c>
      <c r="M109" s="1472" t="s">
        <v>344</v>
      </c>
      <c r="N109" s="1472" t="s">
        <v>344</v>
      </c>
      <c r="O109" s="1472" t="s">
        <v>344</v>
      </c>
      <c r="P109" s="1472" t="s">
        <v>344</v>
      </c>
      <c r="Q109" s="1472" t="s">
        <v>344</v>
      </c>
      <c r="R109" s="1472" t="s">
        <v>344</v>
      </c>
      <c r="S109" s="1472" t="s">
        <v>344</v>
      </c>
      <c r="T109" s="1472" t="s">
        <v>127</v>
      </c>
      <c r="U109" s="26">
        <v>8</v>
      </c>
      <c r="V109" s="26" t="s">
        <v>27</v>
      </c>
      <c r="W109" s="1057" t="s">
        <v>344</v>
      </c>
      <c r="X109" s="26" t="s">
        <v>127</v>
      </c>
      <c r="Y109" s="20">
        <v>100</v>
      </c>
      <c r="Z109" t="b">
        <v>1</v>
      </c>
      <c r="AA109" t="b">
        <v>1</v>
      </c>
      <c r="AB109" s="1472" t="s">
        <v>344</v>
      </c>
      <c r="AC109" s="1472" t="s">
        <v>344</v>
      </c>
    </row>
    <row r="110" spans="3:29">
      <c r="C110" s="626" t="s">
        <v>6162</v>
      </c>
      <c r="D110" s="52"/>
      <c r="E110" s="17" t="s">
        <v>1479</v>
      </c>
      <c r="F110" s="5"/>
      <c r="H110" s="476" t="s">
        <v>150</v>
      </c>
      <c r="I110" s="706" t="s">
        <v>150</v>
      </c>
      <c r="J110" s="706" t="s">
        <v>322</v>
      </c>
      <c r="K110" s="476" t="s">
        <v>150</v>
      </c>
      <c r="L110" s="476" t="s">
        <v>150</v>
      </c>
      <c r="M110" s="476" t="s">
        <v>150</v>
      </c>
      <c r="N110" s="476" t="s">
        <v>150</v>
      </c>
      <c r="O110" s="476" t="s">
        <v>150</v>
      </c>
      <c r="P110" s="476" t="s">
        <v>150</v>
      </c>
      <c r="Q110" s="476" t="s">
        <v>150</v>
      </c>
      <c r="R110" s="476" t="s">
        <v>150</v>
      </c>
      <c r="S110" s="476" t="s">
        <v>150</v>
      </c>
      <c r="T110" s="476" t="e">
        <v>#N/A</v>
      </c>
      <c r="Z110" t="b">
        <v>1</v>
      </c>
      <c r="AA110" t="b">
        <v>1</v>
      </c>
      <c r="AB110" s="476" t="s">
        <v>150</v>
      </c>
      <c r="AC110" s="476" t="s">
        <v>150</v>
      </c>
    </row>
    <row r="111" spans="3:29">
      <c r="C111" s="626" t="s">
        <v>6163</v>
      </c>
      <c r="D111" s="52"/>
      <c r="E111" s="17" t="s">
        <v>1480</v>
      </c>
      <c r="F111" s="5"/>
      <c r="H111" s="476" t="s">
        <v>150</v>
      </c>
      <c r="I111" s="706" t="s">
        <v>150</v>
      </c>
      <c r="J111" s="706" t="s">
        <v>150</v>
      </c>
      <c r="K111" s="476" t="s">
        <v>150</v>
      </c>
      <c r="L111" s="476" t="s">
        <v>150</v>
      </c>
      <c r="M111" s="476" t="s">
        <v>150</v>
      </c>
      <c r="N111" s="476" t="s">
        <v>150</v>
      </c>
      <c r="O111" s="476" t="s">
        <v>150</v>
      </c>
      <c r="P111" s="476" t="s">
        <v>150</v>
      </c>
      <c r="Q111" s="476" t="s">
        <v>150</v>
      </c>
      <c r="R111" s="476" t="s">
        <v>150</v>
      </c>
      <c r="S111" s="476" t="s">
        <v>150</v>
      </c>
      <c r="T111" s="476" t="e">
        <v>#N/A</v>
      </c>
      <c r="Z111" t="b">
        <v>1</v>
      </c>
      <c r="AA111" t="b">
        <v>1</v>
      </c>
      <c r="AB111" s="476" t="s">
        <v>150</v>
      </c>
      <c r="AC111" s="476" t="s">
        <v>150</v>
      </c>
    </row>
    <row r="112" spans="3:29">
      <c r="C112" s="626" t="s">
        <v>6164</v>
      </c>
      <c r="D112" s="52"/>
      <c r="E112" s="17" t="s">
        <v>2663</v>
      </c>
      <c r="F112" s="5"/>
      <c r="H112" s="476" t="s">
        <v>150</v>
      </c>
      <c r="I112" s="706" t="s">
        <v>150</v>
      </c>
      <c r="J112" s="706" t="s">
        <v>322</v>
      </c>
      <c r="K112" s="476" t="s">
        <v>322</v>
      </c>
      <c r="L112" s="476" t="s">
        <v>322</v>
      </c>
      <c r="M112" s="476" t="s">
        <v>150</v>
      </c>
      <c r="N112" s="476" t="s">
        <v>322</v>
      </c>
      <c r="O112" s="476" t="s">
        <v>322</v>
      </c>
      <c r="P112" s="476" t="s">
        <v>322</v>
      </c>
      <c r="Q112" s="476" t="s">
        <v>322</v>
      </c>
      <c r="R112" s="476" t="s">
        <v>322</v>
      </c>
      <c r="S112" s="476" t="s">
        <v>322</v>
      </c>
      <c r="T112" s="476" t="e">
        <v>#N/A</v>
      </c>
      <c r="Z112" t="b">
        <v>1</v>
      </c>
      <c r="AA112" t="b">
        <v>1</v>
      </c>
      <c r="AB112" s="476" t="s">
        <v>322</v>
      </c>
      <c r="AC112" s="476" t="s">
        <v>322</v>
      </c>
    </row>
    <row r="113" spans="3:29">
      <c r="C113" s="626" t="s">
        <v>5809</v>
      </c>
      <c r="D113" s="52"/>
      <c r="E113" s="17" t="s">
        <v>2664</v>
      </c>
      <c r="F113" s="5"/>
      <c r="H113" s="529" t="s">
        <v>348</v>
      </c>
      <c r="I113" s="706" t="s">
        <v>348</v>
      </c>
      <c r="J113" s="706" t="s">
        <v>348</v>
      </c>
      <c r="K113" s="1472" t="s">
        <v>348</v>
      </c>
      <c r="L113" s="1472" t="s">
        <v>348</v>
      </c>
      <c r="M113" s="1472" t="s">
        <v>348</v>
      </c>
      <c r="N113" s="1472" t="s">
        <v>348</v>
      </c>
      <c r="O113" s="1472" t="s">
        <v>348</v>
      </c>
      <c r="P113" s="1472" t="s">
        <v>348</v>
      </c>
      <c r="Q113" s="1472" t="s">
        <v>348</v>
      </c>
      <c r="R113" s="1472" t="s">
        <v>348</v>
      </c>
      <c r="S113" s="1472" t="s">
        <v>348</v>
      </c>
      <c r="T113" s="1472" t="s">
        <v>127</v>
      </c>
      <c r="U113" s="26">
        <v>1</v>
      </c>
      <c r="V113" s="26" t="s">
        <v>27</v>
      </c>
      <c r="W113" s="1057" t="s">
        <v>348</v>
      </c>
      <c r="X113" s="26" t="s">
        <v>3862</v>
      </c>
      <c r="Y113" s="20">
        <v>0</v>
      </c>
      <c r="Z113" t="b">
        <v>1</v>
      </c>
      <c r="AA113" t="b">
        <v>1</v>
      </c>
      <c r="AB113" s="1472" t="s">
        <v>348</v>
      </c>
      <c r="AC113" s="1472" t="s">
        <v>348</v>
      </c>
    </row>
    <row r="114" spans="3:29" outlineLevel="1">
      <c r="C114" s="626" t="s">
        <v>5624</v>
      </c>
      <c r="D114" s="52"/>
      <c r="E114" s="5" t="s">
        <v>2623</v>
      </c>
      <c r="F114" s="5"/>
      <c r="H114" s="1322" t="s">
        <v>348</v>
      </c>
      <c r="I114" s="706" t="s">
        <v>348</v>
      </c>
      <c r="J114" s="706" t="s">
        <v>348</v>
      </c>
      <c r="K114" s="1472" t="s">
        <v>348</v>
      </c>
      <c r="L114" s="1472" t="s">
        <v>348</v>
      </c>
      <c r="M114" s="1472" t="s">
        <v>348</v>
      </c>
      <c r="N114" s="1472" t="s">
        <v>348</v>
      </c>
      <c r="O114" s="1472" t="s">
        <v>348</v>
      </c>
      <c r="P114" s="1472" t="s">
        <v>348</v>
      </c>
      <c r="Q114" s="1472" t="s">
        <v>348</v>
      </c>
      <c r="R114" s="1472" t="s">
        <v>348</v>
      </c>
      <c r="S114" s="1472" t="s">
        <v>348</v>
      </c>
      <c r="T114" s="1472" t="s">
        <v>127</v>
      </c>
      <c r="Z114" t="b">
        <v>1</v>
      </c>
      <c r="AA114" t="b">
        <v>1</v>
      </c>
      <c r="AB114" s="1472" t="s">
        <v>348</v>
      </c>
      <c r="AC114" s="1472" t="s">
        <v>348</v>
      </c>
    </row>
    <row r="115" spans="3:29" outlineLevel="1">
      <c r="C115" s="626" t="s">
        <v>5636</v>
      </c>
      <c r="D115" s="52"/>
      <c r="E115" s="17" t="s">
        <v>2626</v>
      </c>
      <c r="F115" s="5"/>
      <c r="H115" s="1322" t="s">
        <v>344</v>
      </c>
      <c r="I115" s="706" t="s">
        <v>344</v>
      </c>
      <c r="J115" s="706" t="s">
        <v>344</v>
      </c>
      <c r="K115" s="1472" t="s">
        <v>344</v>
      </c>
      <c r="L115" s="1472" t="s">
        <v>344</v>
      </c>
      <c r="M115" s="1472" t="s">
        <v>344</v>
      </c>
      <c r="N115" s="1472" t="s">
        <v>344</v>
      </c>
      <c r="O115" s="1472" t="s">
        <v>344</v>
      </c>
      <c r="P115" s="1472" t="s">
        <v>344</v>
      </c>
      <c r="Q115" s="1472" t="s">
        <v>344</v>
      </c>
      <c r="R115" s="1472" t="s">
        <v>344</v>
      </c>
      <c r="S115" s="1472" t="s">
        <v>344</v>
      </c>
      <c r="T115" s="1472" t="s">
        <v>127</v>
      </c>
      <c r="Z115" t="b">
        <v>1</v>
      </c>
      <c r="AA115" t="b">
        <v>1</v>
      </c>
      <c r="AB115" s="1472" t="s">
        <v>344</v>
      </c>
      <c r="AC115" s="1472" t="s">
        <v>344</v>
      </c>
    </row>
    <row r="116" spans="3:29" outlineLevel="1">
      <c r="C116" s="626" t="s">
        <v>5648</v>
      </c>
      <c r="D116" s="52"/>
      <c r="E116" s="17" t="s">
        <v>3299</v>
      </c>
      <c r="F116" s="5"/>
      <c r="H116" s="1322" t="s">
        <v>348</v>
      </c>
      <c r="I116" s="706" t="s">
        <v>348</v>
      </c>
      <c r="J116" s="706" t="s">
        <v>348</v>
      </c>
      <c r="K116" s="1472" t="s">
        <v>348</v>
      </c>
      <c r="L116" s="1472" t="s">
        <v>348</v>
      </c>
      <c r="M116" s="1472" t="s">
        <v>348</v>
      </c>
      <c r="N116" s="1472" t="s">
        <v>348</v>
      </c>
      <c r="O116" s="1472" t="s">
        <v>348</v>
      </c>
      <c r="P116" s="1472" t="s">
        <v>348</v>
      </c>
      <c r="Q116" s="1472" t="s">
        <v>348</v>
      </c>
      <c r="R116" s="1472" t="s">
        <v>348</v>
      </c>
      <c r="S116" s="1472" t="s">
        <v>348</v>
      </c>
      <c r="T116" s="1472" t="s">
        <v>127</v>
      </c>
      <c r="Z116" t="b">
        <v>1</v>
      </c>
      <c r="AA116" t="b">
        <v>1</v>
      </c>
      <c r="AB116" s="1472" t="s">
        <v>348</v>
      </c>
      <c r="AC116" s="1472" t="s">
        <v>348</v>
      </c>
    </row>
    <row r="117" spans="3:29" outlineLevel="1">
      <c r="C117" s="626" t="s">
        <v>5629</v>
      </c>
      <c r="D117" s="52"/>
      <c r="E117" s="26" t="s">
        <v>3430</v>
      </c>
      <c r="F117" s="5"/>
      <c r="H117" s="1098">
        <v>720.92100000000005</v>
      </c>
      <c r="I117" s="706">
        <v>720.92100000000005</v>
      </c>
      <c r="J117" s="706">
        <v>720.92100000000005</v>
      </c>
      <c r="K117" s="1288">
        <v>720.92100000000005</v>
      </c>
      <c r="L117" s="1288">
        <v>720.92100000000005</v>
      </c>
      <c r="M117" s="1288">
        <v>720.92100000000005</v>
      </c>
      <c r="N117" s="1288">
        <v>720.92100000000005</v>
      </c>
      <c r="O117" s="1288">
        <v>78.266999999999996</v>
      </c>
      <c r="P117" s="1288">
        <v>720.92100000000005</v>
      </c>
      <c r="Q117" s="1288">
        <v>78.266999999999996</v>
      </c>
      <c r="R117" s="1288">
        <v>720.92100000000005</v>
      </c>
      <c r="S117" s="1288">
        <v>78.266999999999996</v>
      </c>
      <c r="T117" s="1288" t="s">
        <v>127</v>
      </c>
      <c r="U117" t="s">
        <v>4056</v>
      </c>
      <c r="V117" s="1072">
        <v>720.92100000000005</v>
      </c>
      <c r="W117" s="1525">
        <v>720.92100000000005</v>
      </c>
      <c r="X117" s="26" t="s">
        <v>3862</v>
      </c>
      <c r="Y117" s="20">
        <v>0</v>
      </c>
      <c r="Z117" t="b">
        <v>0</v>
      </c>
      <c r="AA117" t="b">
        <v>0</v>
      </c>
      <c r="AB117" s="1288">
        <v>125</v>
      </c>
      <c r="AC117" s="1288">
        <v>125</v>
      </c>
    </row>
    <row r="118" spans="3:29">
      <c r="C118" s="626" t="s">
        <v>6165</v>
      </c>
      <c r="D118" s="52"/>
      <c r="E118" s="7" t="s">
        <v>3295</v>
      </c>
      <c r="F118" s="1073"/>
      <c r="H118" s="1204"/>
      <c r="I118" s="1204"/>
      <c r="J118" s="1204"/>
      <c r="K118" s="1204"/>
      <c r="L118" s="1204"/>
      <c r="M118" s="1204"/>
      <c r="N118" s="1204"/>
      <c r="O118" s="1204"/>
      <c r="P118" s="1204"/>
      <c r="Q118" s="1204"/>
      <c r="R118" s="1204"/>
      <c r="S118" s="1204"/>
      <c r="T118" s="1204"/>
      <c r="Z118" t="b">
        <v>1</v>
      </c>
      <c r="AA118" t="b">
        <v>1</v>
      </c>
      <c r="AB118" s="1204"/>
      <c r="AC118" s="1204"/>
    </row>
    <row r="119" spans="3:29">
      <c r="C119" s="626" t="s">
        <v>6166</v>
      </c>
      <c r="D119" s="328"/>
      <c r="E119" s="7" t="s">
        <v>317</v>
      </c>
      <c r="F119" s="15"/>
      <c r="G119" s="15"/>
      <c r="H119" s="667"/>
      <c r="I119" s="667"/>
      <c r="J119" s="667"/>
      <c r="K119" s="667"/>
      <c r="L119" s="667"/>
      <c r="M119" s="667"/>
      <c r="N119" s="667"/>
      <c r="O119" s="667"/>
      <c r="P119" s="667"/>
      <c r="Q119" s="667"/>
      <c r="R119" s="667"/>
      <c r="S119" s="667"/>
      <c r="T119" s="667"/>
      <c r="Z119" t="b">
        <v>1</v>
      </c>
      <c r="AA119" t="b">
        <v>1</v>
      </c>
      <c r="AB119" s="667"/>
      <c r="AC119" s="667"/>
    </row>
    <row r="120" spans="3:29">
      <c r="C120" s="626" t="s">
        <v>6167</v>
      </c>
      <c r="D120" s="328"/>
      <c r="E120" s="17" t="s">
        <v>850</v>
      </c>
      <c r="F120" s="15"/>
      <c r="G120" s="15"/>
      <c r="H120" s="339">
        <v>12</v>
      </c>
      <c r="I120" s="339">
        <v>12</v>
      </c>
      <c r="J120" s="339">
        <v>12</v>
      </c>
      <c r="K120" s="339">
        <v>12</v>
      </c>
      <c r="L120" s="339">
        <v>12</v>
      </c>
      <c r="M120" s="339">
        <v>12</v>
      </c>
      <c r="N120" s="339">
        <v>12</v>
      </c>
      <c r="O120" s="339">
        <v>12</v>
      </c>
      <c r="P120" s="339">
        <v>12</v>
      </c>
      <c r="Q120" s="339">
        <v>12</v>
      </c>
      <c r="R120" s="339">
        <v>12</v>
      </c>
      <c r="S120" s="339">
        <v>12</v>
      </c>
      <c r="T120" s="339">
        <v>12</v>
      </c>
      <c r="Z120" t="b">
        <v>1</v>
      </c>
      <c r="AA120" t="b">
        <v>1</v>
      </c>
      <c r="AB120" s="339">
        <v>12</v>
      </c>
      <c r="AC120" s="339">
        <v>12</v>
      </c>
    </row>
    <row r="121" spans="3:29">
      <c r="C121" s="626" t="s">
        <v>5812</v>
      </c>
      <c r="D121" s="52"/>
      <c r="E121" s="17" t="s">
        <v>1281</v>
      </c>
      <c r="F121" s="5"/>
      <c r="G121" s="20"/>
      <c r="H121" s="529" t="s">
        <v>348</v>
      </c>
      <c r="I121" s="706" t="s">
        <v>348</v>
      </c>
      <c r="J121" s="706" t="s">
        <v>348</v>
      </c>
      <c r="K121" s="1472" t="s">
        <v>348</v>
      </c>
      <c r="L121" s="1472" t="s">
        <v>348</v>
      </c>
      <c r="M121" s="1472" t="s">
        <v>348</v>
      </c>
      <c r="N121" s="1472" t="s">
        <v>348</v>
      </c>
      <c r="O121" s="1472" t="s">
        <v>348</v>
      </c>
      <c r="P121" s="1472" t="s">
        <v>348</v>
      </c>
      <c r="Q121" s="1472" t="s">
        <v>348</v>
      </c>
      <c r="R121" s="1472" t="s">
        <v>348</v>
      </c>
      <c r="S121" s="1472" t="s">
        <v>348</v>
      </c>
      <c r="T121" s="1472" t="s">
        <v>127</v>
      </c>
      <c r="U121" s="26">
        <v>1</v>
      </c>
      <c r="V121" s="26" t="s">
        <v>27</v>
      </c>
      <c r="W121" s="1057" t="s">
        <v>348</v>
      </c>
      <c r="X121" s="26" t="s">
        <v>3862</v>
      </c>
      <c r="Y121" s="20">
        <v>0</v>
      </c>
      <c r="Z121" t="b">
        <v>1</v>
      </c>
      <c r="AA121" t="b">
        <v>1</v>
      </c>
      <c r="AB121" s="1472" t="s">
        <v>348</v>
      </c>
      <c r="AC121" s="1472" t="s">
        <v>348</v>
      </c>
    </row>
    <row r="122" spans="3:29">
      <c r="C122" s="626" t="s">
        <v>6168</v>
      </c>
      <c r="D122" s="52" t="s">
        <v>3375</v>
      </c>
      <c r="E122" s="17" t="s">
        <v>1431</v>
      </c>
      <c r="F122" s="1053"/>
      <c r="G122" s="20" t="s">
        <v>278</v>
      </c>
      <c r="H122" s="1439">
        <v>841.94666939594072</v>
      </c>
      <c r="I122" s="1438">
        <v>843.07905394279226</v>
      </c>
      <c r="J122" s="1438">
        <v>877.78814482139614</v>
      </c>
      <c r="K122" s="1575">
        <v>1075.3096252040382</v>
      </c>
      <c r="L122" s="1575">
        <v>1075.7150120462295</v>
      </c>
      <c r="M122" s="1438">
        <v>843.07905394279226</v>
      </c>
      <c r="N122" s="1650">
        <v>1061.4662808523051</v>
      </c>
      <c r="O122" s="1438">
        <v>907.68484531977663</v>
      </c>
      <c r="P122" s="1650">
        <v>1061.4662808523051</v>
      </c>
      <c r="Q122" s="1650">
        <v>1083.0800326431206</v>
      </c>
      <c r="R122" s="1650">
        <v>1061.4662808523051</v>
      </c>
      <c r="S122" s="1438">
        <v>895.66181205824535</v>
      </c>
      <c r="T122" s="1438" t="e">
        <v>#VALUE!</v>
      </c>
      <c r="Z122" s="1610" t="b">
        <v>0</v>
      </c>
      <c r="AA122" s="1610" t="b">
        <v>0</v>
      </c>
      <c r="AB122" s="1438">
        <v>1097.6188988558499</v>
      </c>
      <c r="AC122" s="1438">
        <v>1097.6188988558531</v>
      </c>
    </row>
    <row r="123" spans="3:29">
      <c r="C123" s="626" t="s">
        <v>6169</v>
      </c>
      <c r="D123" s="52"/>
      <c r="E123" s="10" t="s">
        <v>347</v>
      </c>
      <c r="F123" s="15"/>
      <c r="G123" s="15"/>
      <c r="H123" s="698">
        <v>0</v>
      </c>
      <c r="I123" s="698">
        <v>0</v>
      </c>
      <c r="J123" s="698">
        <v>0</v>
      </c>
      <c r="K123" s="1576">
        <v>1098</v>
      </c>
      <c r="L123" s="1576">
        <v>1098</v>
      </c>
      <c r="M123" s="698">
        <v>0</v>
      </c>
      <c r="N123" s="1576">
        <v>1098</v>
      </c>
      <c r="O123" s="698">
        <v>0</v>
      </c>
      <c r="P123" s="1576">
        <v>1098</v>
      </c>
      <c r="Q123" s="1576">
        <v>1098</v>
      </c>
      <c r="R123" s="1576">
        <v>1098</v>
      </c>
      <c r="S123" s="698">
        <v>0</v>
      </c>
      <c r="T123" s="698">
        <v>0</v>
      </c>
      <c r="Z123" s="1610" t="b">
        <v>1</v>
      </c>
      <c r="AA123" s="1610" t="b">
        <v>1</v>
      </c>
      <c r="AB123" s="698">
        <v>1098</v>
      </c>
      <c r="AC123" s="698">
        <v>1098</v>
      </c>
    </row>
    <row r="124" spans="3:29">
      <c r="C124" s="626" t="s">
        <v>6170</v>
      </c>
      <c r="D124" s="52"/>
      <c r="E124" s="17" t="s">
        <v>912</v>
      </c>
      <c r="F124" s="17" t="s">
        <v>348</v>
      </c>
      <c r="G124" s="15"/>
      <c r="H124" s="706" t="s">
        <v>348</v>
      </c>
      <c r="I124" s="706" t="s">
        <v>348</v>
      </c>
      <c r="J124" s="706" t="s">
        <v>348</v>
      </c>
      <c r="K124" s="706" t="s">
        <v>348</v>
      </c>
      <c r="L124" s="706" t="s">
        <v>348</v>
      </c>
      <c r="M124" s="706" t="s">
        <v>348</v>
      </c>
      <c r="N124" s="706" t="s">
        <v>348</v>
      </c>
      <c r="O124" s="706" t="s">
        <v>348</v>
      </c>
      <c r="P124" s="706" t="s">
        <v>348</v>
      </c>
      <c r="Q124" s="706" t="s">
        <v>348</v>
      </c>
      <c r="R124" s="706" t="s">
        <v>348</v>
      </c>
      <c r="S124" s="706" t="s">
        <v>348</v>
      </c>
      <c r="T124" s="706" t="s">
        <v>348</v>
      </c>
      <c r="Z124" t="b">
        <v>1</v>
      </c>
      <c r="AA124" t="b">
        <v>1</v>
      </c>
      <c r="AB124" s="706" t="s">
        <v>348</v>
      </c>
      <c r="AC124" s="706" t="s">
        <v>348</v>
      </c>
    </row>
    <row r="125" spans="3:29">
      <c r="C125" s="626" t="s">
        <v>5814</v>
      </c>
      <c r="D125" s="52"/>
      <c r="E125" s="17" t="s">
        <v>3672</v>
      </c>
      <c r="F125" s="15"/>
      <c r="H125" s="529" t="s">
        <v>401</v>
      </c>
      <c r="I125" s="706" t="s">
        <v>401</v>
      </c>
      <c r="J125" s="706" t="s">
        <v>401</v>
      </c>
      <c r="K125" s="1287" t="s">
        <v>401</v>
      </c>
      <c r="L125" s="1287" t="s">
        <v>401</v>
      </c>
      <c r="M125" s="1287" t="s">
        <v>401</v>
      </c>
      <c r="N125" s="1287" t="s">
        <v>401</v>
      </c>
      <c r="O125" s="1287" t="s">
        <v>401</v>
      </c>
      <c r="P125" s="1287" t="s">
        <v>401</v>
      </c>
      <c r="Q125" s="1287" t="s">
        <v>401</v>
      </c>
      <c r="R125" s="1287" t="s">
        <v>401</v>
      </c>
      <c r="S125" s="1287" t="s">
        <v>401</v>
      </c>
      <c r="T125" s="1287" t="s">
        <v>127</v>
      </c>
      <c r="U125" s="26">
        <v>5</v>
      </c>
      <c r="V125" s="26" t="s">
        <v>27</v>
      </c>
      <c r="W125" s="1057" t="s">
        <v>401</v>
      </c>
      <c r="X125" s="26" t="s">
        <v>127</v>
      </c>
      <c r="Y125" s="20">
        <v>100</v>
      </c>
      <c r="Z125" t="b">
        <v>1</v>
      </c>
      <c r="AA125" t="b">
        <v>1</v>
      </c>
      <c r="AB125" s="1287" t="s">
        <v>401</v>
      </c>
      <c r="AC125" s="1287" t="s">
        <v>401</v>
      </c>
    </row>
    <row r="126" spans="3:29">
      <c r="C126" s="626" t="s">
        <v>6171</v>
      </c>
      <c r="D126" s="52"/>
      <c r="E126" s="9" t="s">
        <v>12</v>
      </c>
      <c r="F126" s="17" t="s">
        <v>348</v>
      </c>
      <c r="H126" s="339" t="s">
        <v>348</v>
      </c>
      <c r="I126" s="339" t="s">
        <v>349</v>
      </c>
      <c r="J126" s="339" t="s">
        <v>349</v>
      </c>
      <c r="K126" s="339" t="s">
        <v>348</v>
      </c>
      <c r="L126" s="339" t="s">
        <v>348</v>
      </c>
      <c r="M126" s="339" t="s">
        <v>348</v>
      </c>
      <c r="N126" s="339" t="s">
        <v>348</v>
      </c>
      <c r="O126" s="339" t="s">
        <v>348</v>
      </c>
      <c r="P126" s="339" t="s">
        <v>348</v>
      </c>
      <c r="Q126" s="339" t="s">
        <v>348</v>
      </c>
      <c r="R126" s="339" t="s">
        <v>348</v>
      </c>
      <c r="S126" s="339" t="s">
        <v>348</v>
      </c>
      <c r="T126" s="339" t="s">
        <v>348</v>
      </c>
      <c r="Z126" t="b">
        <v>1</v>
      </c>
      <c r="AA126" t="b">
        <v>1</v>
      </c>
      <c r="AB126" s="339" t="s">
        <v>348</v>
      </c>
      <c r="AC126" s="339" t="s">
        <v>348</v>
      </c>
    </row>
    <row r="127" spans="3:29">
      <c r="C127" s="626" t="s">
        <v>5816</v>
      </c>
      <c r="D127" s="52"/>
      <c r="E127" s="9" t="s">
        <v>254</v>
      </c>
      <c r="F127" s="9"/>
      <c r="H127" s="476">
        <v>10</v>
      </c>
      <c r="I127" s="1193">
        <v>10</v>
      </c>
      <c r="J127" s="1193">
        <v>10</v>
      </c>
      <c r="K127" s="1287">
        <v>10</v>
      </c>
      <c r="L127" s="1287">
        <v>10</v>
      </c>
      <c r="M127" s="1287">
        <v>10</v>
      </c>
      <c r="N127" s="1287">
        <v>10</v>
      </c>
      <c r="O127" s="1287">
        <v>15</v>
      </c>
      <c r="P127" s="1287">
        <v>10</v>
      </c>
      <c r="Q127" s="1287">
        <v>15</v>
      </c>
      <c r="R127" s="1287">
        <v>10</v>
      </c>
      <c r="S127" s="1287">
        <v>15</v>
      </c>
      <c r="T127" s="1287" t="s">
        <v>127</v>
      </c>
      <c r="U127" t="s">
        <v>4056</v>
      </c>
      <c r="W127" s="1525">
        <v>10</v>
      </c>
      <c r="X127" s="26" t="s">
        <v>127</v>
      </c>
      <c r="Y127" s="20">
        <v>100</v>
      </c>
      <c r="Z127" t="b">
        <v>0</v>
      </c>
      <c r="AA127" t="b">
        <v>0</v>
      </c>
      <c r="AB127" s="1287">
        <v>15</v>
      </c>
      <c r="AC127" s="1287">
        <v>15</v>
      </c>
    </row>
    <row r="128" spans="3:29">
      <c r="C128" s="626" t="s">
        <v>6172</v>
      </c>
      <c r="D128" s="52"/>
      <c r="E128" s="17" t="s">
        <v>1504</v>
      </c>
      <c r="F128" s="9"/>
      <c r="H128" s="708">
        <v>6</v>
      </c>
      <c r="I128" s="708">
        <v>4</v>
      </c>
      <c r="J128" s="708">
        <v>4</v>
      </c>
      <c r="K128" s="708">
        <v>6</v>
      </c>
      <c r="L128" s="708">
        <v>6</v>
      </c>
      <c r="M128" s="708">
        <v>6</v>
      </c>
      <c r="N128" s="708">
        <v>6</v>
      </c>
      <c r="O128" s="708">
        <v>6</v>
      </c>
      <c r="P128" s="708">
        <v>6</v>
      </c>
      <c r="Q128" s="708">
        <v>6</v>
      </c>
      <c r="R128" s="708">
        <v>6</v>
      </c>
      <c r="S128" s="708">
        <v>6</v>
      </c>
      <c r="T128" s="708" t="e">
        <v>#N/A</v>
      </c>
      <c r="Z128" t="b">
        <v>1</v>
      </c>
      <c r="AA128" t="b">
        <v>1</v>
      </c>
      <c r="AB128" s="708">
        <v>6</v>
      </c>
      <c r="AC128" s="708">
        <v>6</v>
      </c>
    </row>
    <row r="129" spans="3:32">
      <c r="C129" s="626" t="s">
        <v>6173</v>
      </c>
      <c r="D129" s="52"/>
      <c r="E129" s="9" t="s">
        <v>165</v>
      </c>
      <c r="F129" s="9"/>
      <c r="H129" s="1561" t="s">
        <v>348</v>
      </c>
      <c r="I129" s="698" t="s">
        <v>348</v>
      </c>
      <c r="J129" s="698" t="s">
        <v>348</v>
      </c>
      <c r="K129" s="668" t="s">
        <v>348</v>
      </c>
      <c r="L129" s="668" t="s">
        <v>348</v>
      </c>
      <c r="M129" s="668" t="s">
        <v>348</v>
      </c>
      <c r="N129" s="668" t="s">
        <v>348</v>
      </c>
      <c r="O129" s="668" t="s">
        <v>348</v>
      </c>
      <c r="P129" s="668" t="s">
        <v>348</v>
      </c>
      <c r="Q129" s="668" t="s">
        <v>348</v>
      </c>
      <c r="R129" s="668" t="s">
        <v>348</v>
      </c>
      <c r="S129" s="668" t="s">
        <v>348</v>
      </c>
      <c r="T129" s="668" t="e">
        <v>#N/A</v>
      </c>
      <c r="Z129" t="b">
        <v>1</v>
      </c>
      <c r="AA129" t="b">
        <v>1</v>
      </c>
      <c r="AB129" s="668" t="s">
        <v>348</v>
      </c>
      <c r="AC129" s="668" t="s">
        <v>348</v>
      </c>
    </row>
    <row r="130" spans="3:32">
      <c r="C130" s="626" t="s">
        <v>6174</v>
      </c>
      <c r="D130" s="52"/>
      <c r="E130" s="17" t="s">
        <v>542</v>
      </c>
      <c r="F130" s="15"/>
      <c r="G130" s="15"/>
      <c r="H130" s="698" t="s">
        <v>348</v>
      </c>
      <c r="I130" s="698" t="s">
        <v>348</v>
      </c>
      <c r="J130" s="698" t="s">
        <v>348</v>
      </c>
      <c r="K130" s="698" t="s">
        <v>348</v>
      </c>
      <c r="L130" s="698" t="s">
        <v>348</v>
      </c>
      <c r="M130" s="698" t="s">
        <v>348</v>
      </c>
      <c r="N130" s="698" t="s">
        <v>348</v>
      </c>
      <c r="O130" s="698" t="s">
        <v>348</v>
      </c>
      <c r="P130" s="698" t="s">
        <v>348</v>
      </c>
      <c r="Q130" s="698" t="s">
        <v>348</v>
      </c>
      <c r="R130" s="698" t="s">
        <v>348</v>
      </c>
      <c r="S130" s="698" t="s">
        <v>348</v>
      </c>
      <c r="T130" s="698" t="e">
        <v>#N/A</v>
      </c>
      <c r="Z130" t="b">
        <v>1</v>
      </c>
      <c r="AA130" t="b">
        <v>1</v>
      </c>
      <c r="AB130" s="698" t="s">
        <v>348</v>
      </c>
      <c r="AC130" s="698" t="s">
        <v>348</v>
      </c>
    </row>
    <row r="131" spans="3:32">
      <c r="C131" s="626" t="s">
        <v>6175</v>
      </c>
      <c r="D131" s="52"/>
      <c r="E131" s="9" t="s">
        <v>166</v>
      </c>
      <c r="F131" s="9"/>
      <c r="G131" s="10"/>
      <c r="H131" s="669" t="s">
        <v>348</v>
      </c>
      <c r="I131" s="698" t="s">
        <v>348</v>
      </c>
      <c r="J131" s="698" t="s">
        <v>348</v>
      </c>
      <c r="K131" s="922" t="s">
        <v>348</v>
      </c>
      <c r="L131" s="922" t="s">
        <v>348</v>
      </c>
      <c r="M131" s="922" t="s">
        <v>348</v>
      </c>
      <c r="N131" s="922" t="s">
        <v>348</v>
      </c>
      <c r="O131" s="922" t="s">
        <v>348</v>
      </c>
      <c r="P131" s="922" t="s">
        <v>348</v>
      </c>
      <c r="Q131" s="922" t="s">
        <v>348</v>
      </c>
      <c r="R131" s="922" t="s">
        <v>348</v>
      </c>
      <c r="S131" s="922" t="s">
        <v>348</v>
      </c>
      <c r="T131" s="922" t="e">
        <v>#N/A</v>
      </c>
      <c r="Z131" t="b">
        <v>1</v>
      </c>
      <c r="AA131" t="b">
        <v>1</v>
      </c>
      <c r="AB131" s="922" t="s">
        <v>348</v>
      </c>
      <c r="AC131" s="922" t="s">
        <v>348</v>
      </c>
    </row>
    <row r="132" spans="3:32">
      <c r="C132" s="626" t="s">
        <v>6176</v>
      </c>
      <c r="D132" s="52"/>
      <c r="E132" s="7" t="s">
        <v>431</v>
      </c>
      <c r="F132" s="15"/>
      <c r="G132" s="15"/>
      <c r="H132" s="872"/>
      <c r="I132" s="872"/>
      <c r="J132" s="872"/>
      <c r="K132" s="872"/>
      <c r="L132" s="872"/>
      <c r="M132" s="872"/>
      <c r="N132" s="872"/>
      <c r="O132" s="872"/>
      <c r="P132" s="872"/>
      <c r="Q132" s="872"/>
      <c r="R132" s="872"/>
      <c r="S132" s="872"/>
      <c r="T132" s="872"/>
      <c r="Z132" t="b">
        <v>1</v>
      </c>
      <c r="AA132" t="b">
        <v>1</v>
      </c>
      <c r="AB132" s="872"/>
      <c r="AC132" s="872"/>
    </row>
    <row r="133" spans="3:32">
      <c r="C133" s="626" t="s">
        <v>6177</v>
      </c>
      <c r="D133" s="52" t="s">
        <v>3375</v>
      </c>
      <c r="E133" s="17" t="s">
        <v>2594</v>
      </c>
      <c r="F133" s="15"/>
      <c r="G133" s="1054" t="s">
        <v>148</v>
      </c>
      <c r="H133" s="1439">
        <v>709.00772159658163</v>
      </c>
      <c r="I133" s="1438">
        <v>709.96130858340405</v>
      </c>
      <c r="J133" s="1438">
        <v>758.08976143666041</v>
      </c>
      <c r="K133" s="1575">
        <v>664.55999316353666</v>
      </c>
      <c r="L133" s="1575">
        <v>664.57978240004149</v>
      </c>
      <c r="M133" s="1438">
        <v>709.96130858340405</v>
      </c>
      <c r="N133" s="1650">
        <v>655.77687589572304</v>
      </c>
      <c r="O133" s="1438">
        <v>778.01558170266571</v>
      </c>
      <c r="P133" s="1650">
        <v>655.77687589572304</v>
      </c>
      <c r="Q133" s="1438">
        <v>767.71012462135309</v>
      </c>
      <c r="R133" s="1650">
        <v>655.77687589572304</v>
      </c>
      <c r="S133" s="1438">
        <v>767.71012462135309</v>
      </c>
      <c r="T133" s="1438" t="e">
        <v>#VALUE!</v>
      </c>
      <c r="Z133" s="1610" t="b">
        <v>0</v>
      </c>
      <c r="AA133" s="1610" t="b">
        <v>0</v>
      </c>
      <c r="AB133" s="1438">
        <v>673.01347877364265</v>
      </c>
      <c r="AC133" s="1438">
        <v>673.01347877364265</v>
      </c>
      <c r="AE133" s="1615"/>
      <c r="AF133" s="1434"/>
    </row>
    <row r="134" spans="3:32">
      <c r="C134" s="626" t="s">
        <v>6178</v>
      </c>
      <c r="D134" s="52" t="s">
        <v>3375</v>
      </c>
      <c r="E134" s="17" t="s">
        <v>2595</v>
      </c>
      <c r="F134" s="15"/>
      <c r="G134" s="159" t="s">
        <v>148</v>
      </c>
      <c r="H134" s="1439">
        <v>8422.1857124745002</v>
      </c>
      <c r="I134" s="1438">
        <v>3373.405285965604</v>
      </c>
      <c r="J134" s="1438">
        <v>1944.174947144377</v>
      </c>
      <c r="K134" s="1575">
        <v>6664.2244084025833</v>
      </c>
      <c r="L134" s="1575">
        <v>6664.4228553664343</v>
      </c>
      <c r="M134" s="1438">
        <v>3373.405285965604</v>
      </c>
      <c r="N134" s="1650">
        <v>6575.6536410268955</v>
      </c>
      <c r="O134" s="1438">
        <v>1970.2728333566258</v>
      </c>
      <c r="P134" s="1650">
        <v>6575.6536410268955</v>
      </c>
      <c r="Q134" s="1438">
        <v>1944.174947144377</v>
      </c>
      <c r="R134" s="1650">
        <v>6575.6536410268955</v>
      </c>
      <c r="S134" s="1438">
        <v>1944.174947144377</v>
      </c>
      <c r="T134" s="1438" t="e">
        <v>#VALUE!</v>
      </c>
      <c r="Z134" s="1610" t="b">
        <v>0</v>
      </c>
      <c r="AA134" s="1610" t="b">
        <v>0</v>
      </c>
      <c r="AB134" s="1438">
        <v>6663.9227861193904</v>
      </c>
      <c r="AC134" s="1438">
        <v>6663.9227861193904</v>
      </c>
      <c r="AE134" s="1615"/>
      <c r="AF134" s="1434"/>
    </row>
    <row r="135" spans="3:32">
      <c r="C135" s="626" t="s">
        <v>6179</v>
      </c>
      <c r="D135" s="52"/>
      <c r="E135" s="10" t="s">
        <v>350</v>
      </c>
      <c r="F135" s="15"/>
      <c r="G135" s="15"/>
      <c r="H135" s="706" t="s">
        <v>348</v>
      </c>
      <c r="I135" s="706" t="s">
        <v>348</v>
      </c>
      <c r="J135" s="706" t="s">
        <v>348</v>
      </c>
      <c r="K135" s="706" t="s">
        <v>348</v>
      </c>
      <c r="L135" s="706" t="s">
        <v>348</v>
      </c>
      <c r="M135" s="706" t="s">
        <v>348</v>
      </c>
      <c r="N135" s="706" t="s">
        <v>348</v>
      </c>
      <c r="O135" s="706" t="s">
        <v>348</v>
      </c>
      <c r="P135" s="706" t="s">
        <v>348</v>
      </c>
      <c r="Q135" s="706" t="s">
        <v>348</v>
      </c>
      <c r="R135" s="706" t="s">
        <v>348</v>
      </c>
      <c r="S135" s="706" t="s">
        <v>348</v>
      </c>
      <c r="T135" s="706" t="s">
        <v>348</v>
      </c>
      <c r="Z135" t="b">
        <v>1</v>
      </c>
      <c r="AA135" t="b">
        <v>1</v>
      </c>
      <c r="AB135" s="706" t="s">
        <v>348</v>
      </c>
      <c r="AC135" s="706" t="s">
        <v>348</v>
      </c>
    </row>
    <row r="136" spans="3:32">
      <c r="C136" s="626" t="s">
        <v>6180</v>
      </c>
      <c r="D136" s="52"/>
      <c r="E136" s="17" t="s">
        <v>804</v>
      </c>
      <c r="F136" s="15"/>
      <c r="G136" s="15"/>
      <c r="H136" s="636">
        <v>3</v>
      </c>
      <c r="I136" s="636">
        <v>3</v>
      </c>
      <c r="J136" s="636">
        <v>1</v>
      </c>
      <c r="K136" s="636">
        <v>1</v>
      </c>
      <c r="L136" s="636">
        <v>1</v>
      </c>
      <c r="M136" s="636">
        <v>3</v>
      </c>
      <c r="N136" s="636">
        <v>1</v>
      </c>
      <c r="O136" s="636">
        <v>1</v>
      </c>
      <c r="P136" s="636">
        <v>1</v>
      </c>
      <c r="Q136" s="636">
        <v>1</v>
      </c>
      <c r="R136" s="636">
        <v>1</v>
      </c>
      <c r="S136" s="636">
        <v>1</v>
      </c>
      <c r="T136" s="636" t="e">
        <v>#VALUE!</v>
      </c>
      <c r="Z136" t="b">
        <v>1</v>
      </c>
      <c r="AA136" t="b">
        <v>1</v>
      </c>
      <c r="AB136" s="636">
        <v>1</v>
      </c>
      <c r="AC136" s="636">
        <v>1</v>
      </c>
    </row>
    <row r="137" spans="3:32">
      <c r="C137" s="626" t="s">
        <v>6181</v>
      </c>
      <c r="D137" s="52"/>
      <c r="E137" s="17" t="s">
        <v>453</v>
      </c>
      <c r="F137" s="15"/>
      <c r="G137" s="15"/>
      <c r="H137" s="636">
        <v>10</v>
      </c>
      <c r="I137" s="636">
        <v>10</v>
      </c>
      <c r="J137" s="636">
        <v>4</v>
      </c>
      <c r="K137" s="636">
        <v>4</v>
      </c>
      <c r="L137" s="636">
        <v>4</v>
      </c>
      <c r="M137" s="636">
        <v>10</v>
      </c>
      <c r="N137" s="636">
        <v>4</v>
      </c>
      <c r="O137" s="636">
        <v>4</v>
      </c>
      <c r="P137" s="636">
        <v>4</v>
      </c>
      <c r="Q137" s="636">
        <v>4</v>
      </c>
      <c r="R137" s="636">
        <v>4</v>
      </c>
      <c r="S137" s="636">
        <v>4</v>
      </c>
      <c r="T137" s="636" t="e">
        <v>#VALUE!</v>
      </c>
      <c r="Z137" t="b">
        <v>1</v>
      </c>
      <c r="AA137" t="b">
        <v>1</v>
      </c>
      <c r="AB137" s="636">
        <v>4</v>
      </c>
      <c r="AC137" s="636">
        <v>4</v>
      </c>
    </row>
    <row r="138" spans="3:32">
      <c r="C138" s="626" t="s">
        <v>6182</v>
      </c>
      <c r="D138" s="52"/>
      <c r="E138" s="17" t="s">
        <v>428</v>
      </c>
      <c r="F138" s="15"/>
      <c r="G138" s="15"/>
      <c r="H138" s="706" t="s">
        <v>348</v>
      </c>
      <c r="I138" s="706" t="s">
        <v>348</v>
      </c>
      <c r="J138" s="706" t="s">
        <v>348</v>
      </c>
      <c r="K138" s="706" t="s">
        <v>348</v>
      </c>
      <c r="L138" s="706" t="s">
        <v>348</v>
      </c>
      <c r="M138" s="706" t="s">
        <v>348</v>
      </c>
      <c r="N138" s="706" t="s">
        <v>348</v>
      </c>
      <c r="O138" s="706" t="s">
        <v>348</v>
      </c>
      <c r="P138" s="706" t="s">
        <v>348</v>
      </c>
      <c r="Q138" s="706" t="s">
        <v>348</v>
      </c>
      <c r="R138" s="706" t="s">
        <v>348</v>
      </c>
      <c r="S138" s="706" t="s">
        <v>348</v>
      </c>
      <c r="T138" s="706" t="s">
        <v>348</v>
      </c>
      <c r="Z138" t="b">
        <v>1</v>
      </c>
      <c r="AA138" t="b">
        <v>1</v>
      </c>
      <c r="AB138" s="706" t="s">
        <v>348</v>
      </c>
      <c r="AC138" s="706" t="s">
        <v>348</v>
      </c>
    </row>
    <row r="139" spans="3:32">
      <c r="C139" s="626" t="s">
        <v>6183</v>
      </c>
      <c r="D139" s="328"/>
      <c r="E139" s="17" t="s">
        <v>9</v>
      </c>
      <c r="F139" s="17"/>
      <c r="G139" s="17"/>
      <c r="H139" s="627">
        <v>0</v>
      </c>
      <c r="I139" s="627">
        <v>0</v>
      </c>
      <c r="J139" s="627">
        <v>0</v>
      </c>
      <c r="K139" s="627">
        <v>0</v>
      </c>
      <c r="L139" s="627">
        <v>0</v>
      </c>
      <c r="M139" s="627">
        <v>0</v>
      </c>
      <c r="N139" s="627">
        <v>0</v>
      </c>
      <c r="O139" s="627">
        <v>0</v>
      </c>
      <c r="P139" s="627">
        <v>0</v>
      </c>
      <c r="Q139" s="627">
        <v>0</v>
      </c>
      <c r="R139" s="627">
        <v>0</v>
      </c>
      <c r="S139" s="627">
        <v>0</v>
      </c>
      <c r="T139" s="627">
        <v>0</v>
      </c>
      <c r="Z139" t="b">
        <v>1</v>
      </c>
      <c r="AA139" t="b">
        <v>1</v>
      </c>
      <c r="AB139" s="627">
        <v>0</v>
      </c>
      <c r="AC139" s="627">
        <v>0</v>
      </c>
    </row>
    <row r="140" spans="3:32">
      <c r="C140" s="626" t="s">
        <v>6184</v>
      </c>
      <c r="D140" s="328"/>
      <c r="E140" s="17" t="s">
        <v>10</v>
      </c>
      <c r="F140" s="17"/>
      <c r="G140" s="17"/>
      <c r="H140" s="706">
        <v>0</v>
      </c>
      <c r="I140" s="706">
        <v>0</v>
      </c>
      <c r="J140" s="706">
        <v>0</v>
      </c>
      <c r="K140" s="706">
        <v>0</v>
      </c>
      <c r="L140" s="706">
        <v>0</v>
      </c>
      <c r="M140" s="706">
        <v>0</v>
      </c>
      <c r="N140" s="706">
        <v>0</v>
      </c>
      <c r="O140" s="706">
        <v>0</v>
      </c>
      <c r="P140" s="706">
        <v>0</v>
      </c>
      <c r="Q140" s="706">
        <v>0</v>
      </c>
      <c r="R140" s="706">
        <v>0</v>
      </c>
      <c r="S140" s="706">
        <v>0</v>
      </c>
      <c r="T140" s="706">
        <v>0</v>
      </c>
      <c r="Z140" t="b">
        <v>1</v>
      </c>
      <c r="AA140" t="b">
        <v>1</v>
      </c>
      <c r="AB140" s="706">
        <v>0</v>
      </c>
      <c r="AC140" s="706">
        <v>0</v>
      </c>
    </row>
    <row r="141" spans="3:32">
      <c r="C141" s="626" t="s">
        <v>6185</v>
      </c>
      <c r="D141" s="328"/>
      <c r="E141" s="21" t="s">
        <v>379</v>
      </c>
      <c r="F141" s="17"/>
      <c r="G141" s="17"/>
      <c r="H141" s="169"/>
      <c r="I141" s="169"/>
      <c r="J141" s="169"/>
      <c r="K141" s="169"/>
      <c r="L141" s="169"/>
      <c r="M141" s="169"/>
      <c r="N141" s="169"/>
      <c r="O141" s="169"/>
      <c r="P141" s="169"/>
      <c r="Q141" s="169"/>
      <c r="R141" s="169"/>
      <c r="S141" s="169"/>
      <c r="T141" s="169"/>
      <c r="Z141" t="b">
        <v>1</v>
      </c>
      <c r="AA141" t="b">
        <v>1</v>
      </c>
      <c r="AB141" s="169">
        <v>0</v>
      </c>
      <c r="AC141" s="169">
        <v>0</v>
      </c>
    </row>
    <row r="142" spans="3:32">
      <c r="C142" s="626" t="s">
        <v>5842</v>
      </c>
      <c r="D142" s="52"/>
      <c r="E142" s="16" t="s">
        <v>353</v>
      </c>
      <c r="F142" s="10"/>
      <c r="G142" s="10"/>
      <c r="H142" s="529" t="s">
        <v>352</v>
      </c>
      <c r="I142" s="839" t="s">
        <v>352</v>
      </c>
      <c r="J142" s="839" t="s">
        <v>352</v>
      </c>
      <c r="K142" s="1411" t="s">
        <v>805</v>
      </c>
      <c r="L142" s="1411" t="s">
        <v>805</v>
      </c>
      <c r="M142" s="1411" t="s">
        <v>352</v>
      </c>
      <c r="N142" s="1411" t="s">
        <v>806</v>
      </c>
      <c r="O142" s="1411" t="s">
        <v>806</v>
      </c>
      <c r="P142" s="1411" t="s">
        <v>806</v>
      </c>
      <c r="Q142" s="1411" t="s">
        <v>806</v>
      </c>
      <c r="R142" s="1411" t="s">
        <v>805</v>
      </c>
      <c r="S142" s="1411" t="s">
        <v>805</v>
      </c>
      <c r="T142" s="1411" t="s">
        <v>127</v>
      </c>
      <c r="U142" s="26">
        <v>1</v>
      </c>
      <c r="V142" s="26" t="s">
        <v>27</v>
      </c>
      <c r="W142" s="1057" t="s">
        <v>352</v>
      </c>
      <c r="X142" s="26" t="s">
        <v>127</v>
      </c>
      <c r="Y142" s="20">
        <v>500</v>
      </c>
      <c r="Z142" s="1607" t="b">
        <v>0</v>
      </c>
      <c r="AA142" s="1607" t="b">
        <v>0</v>
      </c>
      <c r="AB142" s="1411" t="s">
        <v>806</v>
      </c>
      <c r="AC142" s="1411" t="s">
        <v>806</v>
      </c>
      <c r="AE142" s="715" t="s">
        <v>4034</v>
      </c>
    </row>
    <row r="143" spans="3:32">
      <c r="C143" s="626" t="s">
        <v>6186</v>
      </c>
      <c r="D143" s="52"/>
      <c r="E143" s="5" t="s">
        <v>170</v>
      </c>
      <c r="F143" s="5"/>
      <c r="G143" s="10"/>
      <c r="H143" s="637"/>
      <c r="I143" s="637"/>
      <c r="J143" s="637"/>
      <c r="K143" s="637"/>
      <c r="L143" s="637"/>
      <c r="M143" s="637"/>
      <c r="N143" s="637"/>
      <c r="O143" s="637"/>
      <c r="P143" s="637"/>
      <c r="Q143" s="637"/>
      <c r="R143" s="637"/>
      <c r="S143" s="637"/>
      <c r="T143" s="637"/>
      <c r="Z143" t="b">
        <v>1</v>
      </c>
      <c r="AA143" t="b">
        <v>1</v>
      </c>
      <c r="AB143" s="637">
        <v>0</v>
      </c>
      <c r="AC143" s="637">
        <v>0</v>
      </c>
      <c r="AE143" s="4">
        <v>4</v>
      </c>
    </row>
    <row r="144" spans="3:32">
      <c r="C144" s="626" t="s">
        <v>6187</v>
      </c>
      <c r="D144" s="52"/>
      <c r="E144" s="17" t="s">
        <v>315</v>
      </c>
      <c r="F144" s="9"/>
      <c r="G144" s="10"/>
      <c r="H144" s="839" t="s">
        <v>348</v>
      </c>
      <c r="I144" s="839" t="s">
        <v>348</v>
      </c>
      <c r="J144" s="839" t="s">
        <v>348</v>
      </c>
      <c r="K144" s="839" t="s">
        <v>348</v>
      </c>
      <c r="L144" s="839" t="s">
        <v>348</v>
      </c>
      <c r="M144" s="839" t="s">
        <v>348</v>
      </c>
      <c r="N144" s="839" t="s">
        <v>348</v>
      </c>
      <c r="O144" s="839" t="s">
        <v>348</v>
      </c>
      <c r="P144" s="839" t="s">
        <v>348</v>
      </c>
      <c r="Q144" s="839" t="s">
        <v>348</v>
      </c>
      <c r="R144" s="839" t="s">
        <v>348</v>
      </c>
      <c r="S144" s="839" t="s">
        <v>348</v>
      </c>
      <c r="T144" s="839" t="s">
        <v>348</v>
      </c>
      <c r="Z144" s="1613" t="b">
        <v>0</v>
      </c>
      <c r="AA144" s="1613" t="b">
        <v>0</v>
      </c>
      <c r="AB144" s="839" t="s">
        <v>314</v>
      </c>
      <c r="AC144" s="839" t="s">
        <v>314</v>
      </c>
    </row>
    <row r="145" spans="3:31" ht="26.4">
      <c r="C145" s="626" t="s">
        <v>5819</v>
      </c>
      <c r="D145" s="52"/>
      <c r="E145" s="893" t="s">
        <v>2596</v>
      </c>
      <c r="F145" s="166"/>
      <c r="G145" s="3"/>
      <c r="H145" s="529" t="s">
        <v>2567</v>
      </c>
      <c r="I145" s="707" t="s">
        <v>2567</v>
      </c>
      <c r="J145" s="707" t="s">
        <v>2567</v>
      </c>
      <c r="K145" s="1474" t="s">
        <v>2567</v>
      </c>
      <c r="L145" s="1474" t="s">
        <v>2567</v>
      </c>
      <c r="M145" s="1474" t="s">
        <v>2567</v>
      </c>
      <c r="N145" s="1474" t="s">
        <v>2567</v>
      </c>
      <c r="O145" s="1474" t="s">
        <v>2567</v>
      </c>
      <c r="P145" s="1474" t="s">
        <v>2567</v>
      </c>
      <c r="Q145" s="1474" t="s">
        <v>2567</v>
      </c>
      <c r="R145" s="1474" t="s">
        <v>2567</v>
      </c>
      <c r="S145" s="1474" t="s">
        <v>2567</v>
      </c>
      <c r="T145" s="1474" t="s">
        <v>127</v>
      </c>
      <c r="U145" s="26">
        <v>5</v>
      </c>
      <c r="V145" s="26" t="s">
        <v>27</v>
      </c>
      <c r="W145" s="1057" t="s">
        <v>2567</v>
      </c>
      <c r="X145" s="26" t="s">
        <v>127</v>
      </c>
      <c r="Y145" s="20">
        <v>100</v>
      </c>
      <c r="Z145" t="b">
        <v>1</v>
      </c>
      <c r="AA145" t="b">
        <v>1</v>
      </c>
      <c r="AB145" s="1474" t="s">
        <v>2567</v>
      </c>
      <c r="AC145" s="1474" t="s">
        <v>2567</v>
      </c>
    </row>
    <row r="146" spans="3:31">
      <c r="C146" s="626" t="s">
        <v>6188</v>
      </c>
      <c r="D146" s="52"/>
      <c r="E146" s="5"/>
      <c r="F146" s="5"/>
      <c r="G146" s="10"/>
      <c r="H146" s="637"/>
      <c r="I146" s="637"/>
      <c r="J146" s="637"/>
      <c r="K146" s="637"/>
      <c r="L146" s="637"/>
      <c r="M146" s="637"/>
      <c r="N146" s="637"/>
      <c r="O146" s="637"/>
      <c r="P146" s="637"/>
      <c r="Q146" s="637"/>
      <c r="R146" s="637"/>
      <c r="S146" s="637"/>
      <c r="T146" s="637"/>
      <c r="Z146" t="b">
        <v>1</v>
      </c>
      <c r="AA146" t="b">
        <v>1</v>
      </c>
      <c r="AB146" s="637"/>
      <c r="AC146" s="637"/>
    </row>
    <row r="147" spans="3:31" ht="15.6">
      <c r="C147" s="626" t="s">
        <v>5821</v>
      </c>
      <c r="D147" s="52"/>
      <c r="E147" s="701" t="s">
        <v>916</v>
      </c>
      <c r="F147" s="156"/>
      <c r="G147" s="10"/>
      <c r="H147" s="529" t="s">
        <v>908</v>
      </c>
      <c r="I147" s="339" t="s">
        <v>908</v>
      </c>
      <c r="J147" s="339" t="s">
        <v>908</v>
      </c>
      <c r="K147" s="1475" t="s">
        <v>908</v>
      </c>
      <c r="L147" s="1475" t="s">
        <v>908</v>
      </c>
      <c r="M147" s="1475" t="s">
        <v>908</v>
      </c>
      <c r="N147" s="1475" t="s">
        <v>908</v>
      </c>
      <c r="O147" s="1475" t="s">
        <v>908</v>
      </c>
      <c r="P147" s="1475" t="s">
        <v>908</v>
      </c>
      <c r="Q147" s="1475" t="s">
        <v>908</v>
      </c>
      <c r="R147" s="1475" t="s">
        <v>908</v>
      </c>
      <c r="S147" s="1475" t="s">
        <v>908</v>
      </c>
      <c r="T147" s="1475" t="s">
        <v>127</v>
      </c>
      <c r="U147" s="26">
        <v>1</v>
      </c>
      <c r="V147" s="26" t="s">
        <v>27</v>
      </c>
      <c r="W147" s="1057" t="s">
        <v>908</v>
      </c>
      <c r="X147" s="26" t="s">
        <v>3862</v>
      </c>
      <c r="Y147" s="20">
        <v>0</v>
      </c>
      <c r="Z147" t="b">
        <v>1</v>
      </c>
      <c r="AA147" t="b">
        <v>1</v>
      </c>
      <c r="AB147" s="1475" t="s">
        <v>908</v>
      </c>
      <c r="AC147" s="1475" t="s">
        <v>908</v>
      </c>
    </row>
    <row r="148" spans="3:31">
      <c r="C148" s="626" t="s">
        <v>6189</v>
      </c>
      <c r="D148" s="52"/>
      <c r="E148" s="157" t="s">
        <v>167</v>
      </c>
      <c r="F148" s="157"/>
      <c r="G148" s="10"/>
      <c r="H148" s="504" t="s">
        <v>151</v>
      </c>
      <c r="I148" s="504" t="s">
        <v>151</v>
      </c>
      <c r="J148" s="504" t="s">
        <v>151</v>
      </c>
      <c r="K148" s="504" t="s">
        <v>151</v>
      </c>
      <c r="L148" s="504" t="s">
        <v>151</v>
      </c>
      <c r="M148" s="504" t="s">
        <v>151</v>
      </c>
      <c r="N148" s="504" t="s">
        <v>151</v>
      </c>
      <c r="O148" s="504" t="s">
        <v>151</v>
      </c>
      <c r="P148" s="504" t="s">
        <v>151</v>
      </c>
      <c r="Q148" s="504" t="s">
        <v>151</v>
      </c>
      <c r="R148" s="504" t="s">
        <v>151</v>
      </c>
      <c r="S148" s="504" t="s">
        <v>151</v>
      </c>
      <c r="T148" s="504" t="e">
        <v>#N/A</v>
      </c>
      <c r="Z148" t="b">
        <v>1</v>
      </c>
      <c r="AA148" t="b">
        <v>1</v>
      </c>
      <c r="AB148" s="504" t="s">
        <v>151</v>
      </c>
      <c r="AC148" s="504" t="s">
        <v>151</v>
      </c>
    </row>
    <row r="149" spans="3:31">
      <c r="C149" s="626" t="s">
        <v>6190</v>
      </c>
      <c r="D149" s="52" t="s">
        <v>905</v>
      </c>
      <c r="E149" s="157" t="s">
        <v>168</v>
      </c>
      <c r="F149" s="157"/>
      <c r="G149" s="10"/>
      <c r="H149" s="504" t="s">
        <v>152</v>
      </c>
      <c r="I149" s="504" t="s">
        <v>152</v>
      </c>
      <c r="J149" s="504" t="s">
        <v>152</v>
      </c>
      <c r="K149" s="504" t="s">
        <v>152</v>
      </c>
      <c r="L149" s="504" t="s">
        <v>152</v>
      </c>
      <c r="M149" s="504" t="s">
        <v>152</v>
      </c>
      <c r="N149" s="504" t="s">
        <v>152</v>
      </c>
      <c r="O149" s="504" t="s">
        <v>152</v>
      </c>
      <c r="P149" s="504" t="s">
        <v>152</v>
      </c>
      <c r="Q149" s="504" t="s">
        <v>152</v>
      </c>
      <c r="R149" s="504" t="s">
        <v>152</v>
      </c>
      <c r="S149" s="504" t="s">
        <v>152</v>
      </c>
      <c r="T149" s="504" t="e">
        <v>#N/A</v>
      </c>
      <c r="Z149" t="b">
        <v>1</v>
      </c>
      <c r="AA149" t="b">
        <v>1</v>
      </c>
      <c r="AB149" s="504" t="s">
        <v>152</v>
      </c>
      <c r="AC149" s="504" t="s">
        <v>152</v>
      </c>
    </row>
    <row r="150" spans="3:31">
      <c r="C150" s="626" t="s">
        <v>6191</v>
      </c>
      <c r="D150" s="52" t="s">
        <v>905</v>
      </c>
      <c r="E150" s="9" t="s">
        <v>169</v>
      </c>
      <c r="F150" s="9"/>
      <c r="G150" s="10"/>
      <c r="H150" s="505" t="s">
        <v>321</v>
      </c>
      <c r="I150" s="505" t="s">
        <v>321</v>
      </c>
      <c r="J150" s="505" t="s">
        <v>321</v>
      </c>
      <c r="K150" s="505" t="s">
        <v>321</v>
      </c>
      <c r="L150" s="505" t="s">
        <v>321</v>
      </c>
      <c r="M150" s="505" t="s">
        <v>321</v>
      </c>
      <c r="N150" s="505" t="s">
        <v>321</v>
      </c>
      <c r="O150" s="505" t="s">
        <v>321</v>
      </c>
      <c r="P150" s="505" t="s">
        <v>321</v>
      </c>
      <c r="Q150" s="505" t="s">
        <v>321</v>
      </c>
      <c r="R150" s="505" t="s">
        <v>321</v>
      </c>
      <c r="S150" s="505" t="s">
        <v>321</v>
      </c>
      <c r="T150" s="505" t="e">
        <v>#N/A</v>
      </c>
      <c r="Z150" t="b">
        <v>1</v>
      </c>
      <c r="AA150" t="b">
        <v>1</v>
      </c>
      <c r="AB150" s="505" t="s">
        <v>321</v>
      </c>
      <c r="AC150" s="505" t="s">
        <v>321</v>
      </c>
    </row>
    <row r="151" spans="3:31">
      <c r="C151" s="626" t="s">
        <v>5823</v>
      </c>
      <c r="D151" s="328"/>
      <c r="E151" s="5" t="s">
        <v>720</v>
      </c>
      <c r="F151" s="5"/>
      <c r="G151" s="5"/>
      <c r="H151" s="137" t="s">
        <v>348</v>
      </c>
      <c r="I151" s="137" t="s">
        <v>348</v>
      </c>
      <c r="J151" s="137" t="s">
        <v>348</v>
      </c>
      <c r="K151" s="137" t="s">
        <v>348</v>
      </c>
      <c r="L151" s="137" t="s">
        <v>348</v>
      </c>
      <c r="M151" s="137" t="s">
        <v>348</v>
      </c>
      <c r="N151" s="137" t="s">
        <v>348</v>
      </c>
      <c r="O151" s="137" t="s">
        <v>348</v>
      </c>
      <c r="P151" s="137" t="s">
        <v>348</v>
      </c>
      <c r="Q151" s="137" t="s">
        <v>348</v>
      </c>
      <c r="R151" s="137" t="s">
        <v>348</v>
      </c>
      <c r="S151" s="137" t="s">
        <v>348</v>
      </c>
      <c r="T151" s="137" t="e">
        <v>#VALUE!</v>
      </c>
      <c r="Z151" s="1607" t="b">
        <v>0</v>
      </c>
      <c r="AA151" s="1607" t="b">
        <v>0</v>
      </c>
      <c r="AB151" s="137">
        <v>0</v>
      </c>
      <c r="AC151" s="137">
        <v>0</v>
      </c>
    </row>
    <row r="152" spans="3:31">
      <c r="C152" s="626" t="s">
        <v>5825</v>
      </c>
      <c r="D152" s="328"/>
      <c r="E152" s="21" t="s">
        <v>3788</v>
      </c>
      <c r="F152" s="5"/>
      <c r="G152" s="5" t="s">
        <v>356</v>
      </c>
      <c r="H152" s="476">
        <v>230</v>
      </c>
      <c r="I152" s="1320">
        <v>230</v>
      </c>
      <c r="J152" s="1320">
        <v>34.5</v>
      </c>
      <c r="K152" s="1196">
        <v>34.5</v>
      </c>
      <c r="L152" s="1196">
        <v>34.5</v>
      </c>
      <c r="M152" s="1196">
        <v>230</v>
      </c>
      <c r="N152" s="1196">
        <v>34.5</v>
      </c>
      <c r="O152" s="1196">
        <v>34.5</v>
      </c>
      <c r="P152" s="1196">
        <v>34.5</v>
      </c>
      <c r="Q152" s="1196">
        <v>34.5</v>
      </c>
      <c r="R152" s="1196">
        <v>34.5</v>
      </c>
      <c r="S152" s="1196">
        <v>34.5</v>
      </c>
      <c r="T152" s="1196" t="s">
        <v>127</v>
      </c>
      <c r="U152" s="26">
        <v>6</v>
      </c>
      <c r="V152" s="26" t="s">
        <v>27</v>
      </c>
      <c r="W152" s="1525">
        <v>230</v>
      </c>
      <c r="X152" s="26" t="s">
        <v>127</v>
      </c>
      <c r="Y152" s="20">
        <v>500</v>
      </c>
      <c r="Z152" s="1607" t="b">
        <v>0</v>
      </c>
      <c r="AA152" s="1607" t="b">
        <v>0</v>
      </c>
      <c r="AB152" s="1196">
        <v>115</v>
      </c>
      <c r="AC152" s="1196">
        <v>115</v>
      </c>
      <c r="AE152" s="715" t="s">
        <v>4033</v>
      </c>
    </row>
    <row r="153" spans="3:31">
      <c r="C153" s="626" t="s">
        <v>6192</v>
      </c>
      <c r="D153" s="52"/>
      <c r="E153" s="17" t="s">
        <v>2549</v>
      </c>
      <c r="F153" s="10"/>
      <c r="G153" s="4"/>
      <c r="H153" s="464">
        <v>230</v>
      </c>
      <c r="I153" s="1320">
        <v>230</v>
      </c>
      <c r="J153" s="1320">
        <v>34.5</v>
      </c>
      <c r="K153" s="464">
        <v>34.5</v>
      </c>
      <c r="L153" s="464">
        <v>34.5</v>
      </c>
      <c r="M153" s="464">
        <v>230</v>
      </c>
      <c r="N153" s="464">
        <v>34.5</v>
      </c>
      <c r="O153" s="464">
        <v>34.5</v>
      </c>
      <c r="P153" s="464">
        <v>34.5</v>
      </c>
      <c r="Q153" s="464">
        <v>34.5</v>
      </c>
      <c r="R153" s="464">
        <v>34.5</v>
      </c>
      <c r="S153" s="464">
        <v>34.5</v>
      </c>
      <c r="T153" s="464" t="s">
        <v>3946</v>
      </c>
      <c r="U153" s="26"/>
      <c r="V153" s="26"/>
      <c r="W153" s="26"/>
      <c r="X153" s="26"/>
      <c r="Z153" s="1607" t="b">
        <v>0</v>
      </c>
      <c r="AA153" s="1607" t="b">
        <v>0</v>
      </c>
      <c r="AB153" s="464">
        <v>115</v>
      </c>
      <c r="AC153" s="464">
        <v>115</v>
      </c>
      <c r="AE153" s="4">
        <v>5</v>
      </c>
    </row>
    <row r="154" spans="3:31">
      <c r="C154" s="626" t="s">
        <v>6193</v>
      </c>
      <c r="D154" s="52"/>
      <c r="E154" s="16" t="s">
        <v>6</v>
      </c>
      <c r="F154" s="10"/>
      <c r="G154" s="4" t="s">
        <v>356</v>
      </c>
      <c r="H154" s="503">
        <v>230</v>
      </c>
      <c r="I154" s="1380">
        <v>230</v>
      </c>
      <c r="J154" s="1380">
        <v>34.5</v>
      </c>
      <c r="K154" s="503">
        <v>34.5</v>
      </c>
      <c r="L154" s="503">
        <v>34.5</v>
      </c>
      <c r="M154" s="503">
        <v>230</v>
      </c>
      <c r="N154" s="503">
        <v>34.5</v>
      </c>
      <c r="O154" s="503">
        <v>34.5</v>
      </c>
      <c r="P154" s="503">
        <v>34.5</v>
      </c>
      <c r="Q154" s="503">
        <v>34.5</v>
      </c>
      <c r="R154" s="503">
        <v>34.5</v>
      </c>
      <c r="S154" s="503">
        <v>34.5</v>
      </c>
      <c r="T154" s="503" t="s">
        <v>3946</v>
      </c>
      <c r="Z154" s="1607" t="b">
        <v>0</v>
      </c>
      <c r="AA154" s="1607" t="b">
        <v>0</v>
      </c>
      <c r="AB154" s="503">
        <v>115</v>
      </c>
      <c r="AC154" s="503">
        <v>115</v>
      </c>
    </row>
    <row r="155" spans="3:31">
      <c r="C155" s="626" t="s">
        <v>6194</v>
      </c>
      <c r="D155" s="328"/>
      <c r="E155" s="19" t="s">
        <v>818</v>
      </c>
      <c r="F155" s="16"/>
      <c r="G155" s="16"/>
      <c r="H155" s="672" t="s">
        <v>811</v>
      </c>
      <c r="I155" s="672" t="s">
        <v>811</v>
      </c>
      <c r="J155" s="672" t="s">
        <v>811</v>
      </c>
      <c r="K155" s="672" t="s">
        <v>811</v>
      </c>
      <c r="L155" s="672" t="s">
        <v>811</v>
      </c>
      <c r="M155" s="672" t="s">
        <v>811</v>
      </c>
      <c r="N155" s="672" t="s">
        <v>811</v>
      </c>
      <c r="O155" s="672" t="s">
        <v>811</v>
      </c>
      <c r="P155" s="672" t="s">
        <v>811</v>
      </c>
      <c r="Q155" s="672" t="s">
        <v>811</v>
      </c>
      <c r="R155" s="672" t="s">
        <v>811</v>
      </c>
      <c r="S155" s="672" t="s">
        <v>811</v>
      </c>
      <c r="T155" s="672" t="s">
        <v>811</v>
      </c>
      <c r="Z155" t="b">
        <v>1</v>
      </c>
      <c r="AA155" t="b">
        <v>1</v>
      </c>
      <c r="AB155" s="672" t="s">
        <v>811</v>
      </c>
      <c r="AC155" s="672" t="s">
        <v>811</v>
      </c>
    </row>
    <row r="156" spans="3:31">
      <c r="C156" s="626" t="s">
        <v>5828</v>
      </c>
      <c r="D156" s="328"/>
      <c r="E156" s="19" t="s">
        <v>819</v>
      </c>
      <c r="F156" s="16"/>
      <c r="G156" s="16"/>
      <c r="H156" s="476">
        <v>1</v>
      </c>
      <c r="I156" s="663">
        <v>1</v>
      </c>
      <c r="J156" s="1320">
        <v>0</v>
      </c>
      <c r="K156" s="1422">
        <v>0</v>
      </c>
      <c r="L156" s="1422">
        <v>0</v>
      </c>
      <c r="M156" s="1422">
        <v>1</v>
      </c>
      <c r="N156" s="1422">
        <v>0</v>
      </c>
      <c r="O156" s="1422">
        <v>0</v>
      </c>
      <c r="P156" s="1422">
        <v>0</v>
      </c>
      <c r="Q156" s="1422">
        <v>0</v>
      </c>
      <c r="R156" s="1422">
        <v>0</v>
      </c>
      <c r="S156" s="1422">
        <v>0</v>
      </c>
      <c r="T156" s="1422" t="s">
        <v>127</v>
      </c>
      <c r="U156" t="s">
        <v>4056</v>
      </c>
      <c r="V156" t="s">
        <v>27</v>
      </c>
      <c r="W156" s="1525">
        <v>1</v>
      </c>
      <c r="X156" s="26" t="s">
        <v>127</v>
      </c>
      <c r="Y156" s="20">
        <v>50</v>
      </c>
      <c r="Z156" t="b">
        <v>0</v>
      </c>
      <c r="AA156" t="b">
        <v>0</v>
      </c>
      <c r="AB156" s="1422">
        <v>1</v>
      </c>
      <c r="AC156" s="1422">
        <v>1</v>
      </c>
    </row>
    <row r="157" spans="3:31">
      <c r="C157" s="626" t="s">
        <v>5830</v>
      </c>
      <c r="D157" s="562" t="s">
        <v>3972</v>
      </c>
      <c r="E157" s="19" t="s">
        <v>4003</v>
      </c>
      <c r="F157" s="16"/>
      <c r="G157" s="4" t="s">
        <v>7</v>
      </c>
      <c r="H157" s="1498">
        <v>223</v>
      </c>
      <c r="I157" s="502">
        <v>223</v>
      </c>
      <c r="J157" s="502">
        <v>89</v>
      </c>
      <c r="K157" s="1499">
        <v>89</v>
      </c>
      <c r="L157" s="1499">
        <v>89</v>
      </c>
      <c r="M157" s="1499">
        <v>223</v>
      </c>
      <c r="N157" s="1499">
        <v>89</v>
      </c>
      <c r="O157" s="1499">
        <v>89</v>
      </c>
      <c r="P157" s="1499">
        <v>89</v>
      </c>
      <c r="Q157" s="1499">
        <v>89</v>
      </c>
      <c r="R157" s="1499">
        <v>89</v>
      </c>
      <c r="S157" s="1499">
        <v>89</v>
      </c>
      <c r="T157" s="1499" t="s">
        <v>127</v>
      </c>
      <c r="Z157" t="b">
        <v>1</v>
      </c>
      <c r="AA157" t="b">
        <v>1</v>
      </c>
      <c r="AB157" s="1499">
        <v>89</v>
      </c>
      <c r="AC157" s="1499">
        <v>89</v>
      </c>
    </row>
    <row r="158" spans="3:31">
      <c r="C158" s="626" t="s">
        <v>6195</v>
      </c>
      <c r="D158" s="52"/>
      <c r="E158" s="19" t="s">
        <v>813</v>
      </c>
      <c r="F158" s="16"/>
      <c r="G158" s="19" t="s">
        <v>266</v>
      </c>
      <c r="H158" s="677">
        <v>2</v>
      </c>
      <c r="I158" s="663">
        <v>1</v>
      </c>
      <c r="J158" s="663">
        <v>0</v>
      </c>
      <c r="K158" s="663">
        <v>0</v>
      </c>
      <c r="L158" s="663">
        <v>0</v>
      </c>
      <c r="M158" s="663">
        <v>1</v>
      </c>
      <c r="N158" s="1651">
        <v>0</v>
      </c>
      <c r="O158" s="663">
        <v>0</v>
      </c>
      <c r="P158" s="1651">
        <v>0</v>
      </c>
      <c r="Q158" s="1651">
        <v>0</v>
      </c>
      <c r="R158" s="1651">
        <v>0</v>
      </c>
      <c r="S158" s="663">
        <v>0</v>
      </c>
      <c r="T158" s="663" t="s">
        <v>127</v>
      </c>
      <c r="Z158" t="b">
        <v>1</v>
      </c>
      <c r="AA158" t="b">
        <v>1</v>
      </c>
      <c r="AB158" s="663">
        <v>0</v>
      </c>
      <c r="AC158" s="663">
        <v>0</v>
      </c>
    </row>
    <row r="159" spans="3:31">
      <c r="C159" s="626" t="s">
        <v>6196</v>
      </c>
      <c r="D159" s="52"/>
      <c r="E159" s="19" t="s">
        <v>820</v>
      </c>
      <c r="F159" s="16"/>
      <c r="G159" s="19" t="s">
        <v>266</v>
      </c>
      <c r="H159" s="677">
        <v>1</v>
      </c>
      <c r="I159" s="663">
        <v>1</v>
      </c>
      <c r="J159" s="663">
        <v>1</v>
      </c>
      <c r="K159" s="1652">
        <v>0</v>
      </c>
      <c r="L159" s="1652">
        <v>0</v>
      </c>
      <c r="M159" s="677">
        <v>1</v>
      </c>
      <c r="N159" s="1652">
        <v>0</v>
      </c>
      <c r="O159" s="677">
        <v>1</v>
      </c>
      <c r="P159" s="1652">
        <v>0</v>
      </c>
      <c r="Q159" s="1652">
        <v>0</v>
      </c>
      <c r="R159" s="1652">
        <v>0</v>
      </c>
      <c r="S159" s="677">
        <v>1</v>
      </c>
      <c r="T159" s="677">
        <v>1</v>
      </c>
      <c r="Z159" s="1607" t="b">
        <v>1</v>
      </c>
      <c r="AA159" t="b">
        <v>1</v>
      </c>
      <c r="AB159" s="677">
        <v>0</v>
      </c>
      <c r="AC159" s="677">
        <v>0</v>
      </c>
    </row>
    <row r="160" spans="3:31">
      <c r="C160" s="626" t="s">
        <v>6197</v>
      </c>
      <c r="D160" s="52"/>
      <c r="E160" s="19" t="s">
        <v>719</v>
      </c>
      <c r="F160" s="17"/>
      <c r="G160" s="17"/>
      <c r="H160" s="706" t="s">
        <v>555</v>
      </c>
      <c r="I160" s="706" t="s">
        <v>555</v>
      </c>
      <c r="J160" s="706" t="s">
        <v>555</v>
      </c>
      <c r="K160" s="706" t="s">
        <v>555</v>
      </c>
      <c r="L160" s="706" t="s">
        <v>555</v>
      </c>
      <c r="M160" s="706" t="s">
        <v>555</v>
      </c>
      <c r="N160" s="706" t="s">
        <v>555</v>
      </c>
      <c r="O160" s="706" t="s">
        <v>555</v>
      </c>
      <c r="P160" s="706" t="s">
        <v>555</v>
      </c>
      <c r="Q160" s="706" t="s">
        <v>555</v>
      </c>
      <c r="R160" s="706" t="s">
        <v>555</v>
      </c>
      <c r="S160" s="706" t="s">
        <v>555</v>
      </c>
      <c r="T160" s="706" t="s">
        <v>555</v>
      </c>
      <c r="Z160" t="b">
        <v>1</v>
      </c>
      <c r="AA160" t="b">
        <v>1</v>
      </c>
      <c r="AB160" s="706" t="s">
        <v>555</v>
      </c>
      <c r="AC160" s="706" t="s">
        <v>555</v>
      </c>
    </row>
    <row r="161" spans="3:29">
      <c r="C161" s="626" t="s">
        <v>6198</v>
      </c>
      <c r="D161" s="52"/>
      <c r="E161" s="159" t="s">
        <v>712</v>
      </c>
      <c r="F161" s="17"/>
      <c r="G161" s="17" t="s">
        <v>266</v>
      </c>
      <c r="H161" s="476">
        <v>2</v>
      </c>
      <c r="I161" s="706">
        <v>0</v>
      </c>
      <c r="J161" s="706">
        <v>0</v>
      </c>
      <c r="K161" s="476">
        <v>1</v>
      </c>
      <c r="L161" s="476">
        <v>1</v>
      </c>
      <c r="M161" s="476">
        <v>2</v>
      </c>
      <c r="N161" s="476">
        <v>1</v>
      </c>
      <c r="O161" s="476">
        <v>1</v>
      </c>
      <c r="P161" s="476">
        <v>1</v>
      </c>
      <c r="Q161" s="476">
        <v>1</v>
      </c>
      <c r="R161" s="476">
        <v>1</v>
      </c>
      <c r="S161" s="476">
        <v>1</v>
      </c>
      <c r="T161" s="476" t="e">
        <v>#VALUE!</v>
      </c>
      <c r="Z161" t="b">
        <v>1</v>
      </c>
      <c r="AA161" t="b">
        <v>1</v>
      </c>
      <c r="AB161" s="476">
        <v>1</v>
      </c>
      <c r="AC161" s="476">
        <v>1</v>
      </c>
    </row>
    <row r="162" spans="3:29">
      <c r="C162" s="626" t="s">
        <v>6199</v>
      </c>
      <c r="D162" s="52"/>
      <c r="E162" s="159" t="s">
        <v>632</v>
      </c>
      <c r="F162" s="19"/>
      <c r="G162" s="20" t="s">
        <v>357</v>
      </c>
      <c r="H162" s="476">
        <v>12</v>
      </c>
      <c r="I162" s="706">
        <v>0</v>
      </c>
      <c r="J162" s="706">
        <v>0</v>
      </c>
      <c r="K162" s="476">
        <v>12</v>
      </c>
      <c r="L162" s="476">
        <v>12</v>
      </c>
      <c r="M162" s="476">
        <v>12</v>
      </c>
      <c r="N162" s="476">
        <v>12</v>
      </c>
      <c r="O162" s="476">
        <v>12</v>
      </c>
      <c r="P162" s="476">
        <v>12</v>
      </c>
      <c r="Q162" s="476">
        <v>12</v>
      </c>
      <c r="R162" s="476">
        <v>12</v>
      </c>
      <c r="S162" s="476">
        <v>12</v>
      </c>
      <c r="T162" s="476" t="e">
        <v>#VALUE!</v>
      </c>
      <c r="Z162" t="b">
        <v>1</v>
      </c>
      <c r="AA162" t="b">
        <v>1</v>
      </c>
      <c r="AB162" s="476">
        <v>12</v>
      </c>
      <c r="AC162" s="476">
        <v>12</v>
      </c>
    </row>
    <row r="163" spans="3:29">
      <c r="C163" s="626" t="s">
        <v>6200</v>
      </c>
      <c r="D163" s="52"/>
      <c r="E163" s="19" t="s">
        <v>713</v>
      </c>
      <c r="F163" s="17"/>
      <c r="G163" s="17" t="s">
        <v>266</v>
      </c>
      <c r="H163" s="706">
        <v>0</v>
      </c>
      <c r="I163" s="706">
        <v>0</v>
      </c>
      <c r="J163" s="706">
        <v>0</v>
      </c>
      <c r="K163" s="706">
        <v>0</v>
      </c>
      <c r="L163" s="706">
        <v>0</v>
      </c>
      <c r="M163" s="706">
        <v>0</v>
      </c>
      <c r="N163" s="706">
        <v>0</v>
      </c>
      <c r="O163" s="706">
        <v>0</v>
      </c>
      <c r="P163" s="706">
        <v>0</v>
      </c>
      <c r="Q163" s="706">
        <v>0</v>
      </c>
      <c r="R163" s="706">
        <v>0</v>
      </c>
      <c r="S163" s="706">
        <v>0</v>
      </c>
      <c r="T163" s="706">
        <v>0</v>
      </c>
      <c r="Z163" t="b">
        <v>1</v>
      </c>
      <c r="AA163" t="b">
        <v>1</v>
      </c>
      <c r="AB163" s="706">
        <v>0</v>
      </c>
      <c r="AC163" s="706">
        <v>0</v>
      </c>
    </row>
    <row r="164" spans="3:29">
      <c r="C164" s="626" t="s">
        <v>6201</v>
      </c>
      <c r="D164" s="52"/>
      <c r="E164" s="159" t="s">
        <v>714</v>
      </c>
      <c r="F164" s="17"/>
      <c r="G164" s="20" t="s">
        <v>357</v>
      </c>
      <c r="H164" s="706">
        <v>0</v>
      </c>
      <c r="I164" s="706">
        <v>0</v>
      </c>
      <c r="J164" s="706">
        <v>0</v>
      </c>
      <c r="K164" s="706">
        <v>0</v>
      </c>
      <c r="L164" s="706">
        <v>0</v>
      </c>
      <c r="M164" s="706">
        <v>0</v>
      </c>
      <c r="N164" s="706">
        <v>0</v>
      </c>
      <c r="O164" s="706">
        <v>0</v>
      </c>
      <c r="P164" s="706">
        <v>0</v>
      </c>
      <c r="Q164" s="706">
        <v>0</v>
      </c>
      <c r="R164" s="706">
        <v>0</v>
      </c>
      <c r="S164" s="706">
        <v>0</v>
      </c>
      <c r="T164" s="706">
        <v>0</v>
      </c>
      <c r="Z164" t="b">
        <v>1</v>
      </c>
      <c r="AA164" t="b">
        <v>1</v>
      </c>
      <c r="AB164" s="706">
        <v>0</v>
      </c>
      <c r="AC164" s="706">
        <v>0</v>
      </c>
    </row>
    <row r="165" spans="3:29">
      <c r="C165" s="626" t="s">
        <v>5832</v>
      </c>
      <c r="D165" s="52"/>
      <c r="E165" s="21" t="s">
        <v>8</v>
      </c>
      <c r="F165" s="17"/>
      <c r="G165" s="17"/>
      <c r="H165" s="529" t="s">
        <v>3963</v>
      </c>
      <c r="I165" s="708" t="s">
        <v>3963</v>
      </c>
      <c r="J165" s="708" t="s">
        <v>3963</v>
      </c>
      <c r="K165" s="1475" t="s">
        <v>3963</v>
      </c>
      <c r="L165" s="1475" t="s">
        <v>3963</v>
      </c>
      <c r="M165" s="1475" t="s">
        <v>3963</v>
      </c>
      <c r="N165" s="1475" t="s">
        <v>3963</v>
      </c>
      <c r="O165" s="1475" t="s">
        <v>3963</v>
      </c>
      <c r="P165" s="1475" t="s">
        <v>3963</v>
      </c>
      <c r="Q165" s="1475" t="s">
        <v>3963</v>
      </c>
      <c r="R165" s="1475" t="s">
        <v>3963</v>
      </c>
      <c r="S165" s="1475" t="s">
        <v>3963</v>
      </c>
      <c r="T165" s="1475" t="s">
        <v>127</v>
      </c>
      <c r="U165" s="26">
        <v>3</v>
      </c>
      <c r="V165" s="26" t="s">
        <v>27</v>
      </c>
      <c r="W165" s="1057" t="s">
        <v>3963</v>
      </c>
      <c r="X165" s="26" t="s">
        <v>3862</v>
      </c>
      <c r="Y165" s="20">
        <v>0</v>
      </c>
      <c r="Z165" t="b">
        <v>1</v>
      </c>
      <c r="AA165" t="b">
        <v>1</v>
      </c>
      <c r="AB165" s="1475" t="s">
        <v>3963</v>
      </c>
      <c r="AC165" s="1475" t="s">
        <v>3963</v>
      </c>
    </row>
    <row r="166" spans="3:29">
      <c r="C166" s="626" t="s">
        <v>5834</v>
      </c>
      <c r="D166" s="52"/>
      <c r="E166" s="19" t="s">
        <v>780</v>
      </c>
      <c r="F166" s="16"/>
      <c r="G166" s="16"/>
      <c r="H166" s="529" t="s">
        <v>352</v>
      </c>
      <c r="I166" s="707"/>
      <c r="J166" s="707"/>
      <c r="K166" s="1473" t="s">
        <v>352</v>
      </c>
      <c r="L166" s="1473" t="s">
        <v>352</v>
      </c>
      <c r="M166" s="1473" t="s">
        <v>352</v>
      </c>
      <c r="N166" s="1473" t="s">
        <v>352</v>
      </c>
      <c r="O166" s="1473" t="s">
        <v>352</v>
      </c>
      <c r="P166" s="1473" t="s">
        <v>352</v>
      </c>
      <c r="Q166" s="1473" t="s">
        <v>352</v>
      </c>
      <c r="R166" s="1473" t="s">
        <v>352</v>
      </c>
      <c r="S166" s="1473" t="s">
        <v>352</v>
      </c>
      <c r="T166" s="1473" t="s">
        <v>127</v>
      </c>
      <c r="U166" s="26">
        <v>7</v>
      </c>
      <c r="V166" s="26" t="s">
        <v>27</v>
      </c>
      <c r="W166" s="1057" t="s">
        <v>352</v>
      </c>
      <c r="X166" s="26" t="s">
        <v>127</v>
      </c>
      <c r="Y166" s="20">
        <v>500</v>
      </c>
      <c r="Z166" t="b">
        <v>1</v>
      </c>
      <c r="AA166" t="b">
        <v>1</v>
      </c>
      <c r="AB166" s="1473" t="s">
        <v>352</v>
      </c>
      <c r="AC166" s="1473" t="s">
        <v>352</v>
      </c>
    </row>
    <row r="167" spans="3:29">
      <c r="C167" s="626" t="s">
        <v>5836</v>
      </c>
      <c r="D167" s="52"/>
      <c r="E167" s="19" t="s">
        <v>3962</v>
      </c>
      <c r="F167" s="16"/>
      <c r="G167" s="16"/>
      <c r="H167" s="529" t="s">
        <v>3963</v>
      </c>
      <c r="I167" s="1490"/>
      <c r="J167" s="1489"/>
      <c r="K167" s="1473" t="s">
        <v>3963</v>
      </c>
      <c r="L167" s="1473" t="s">
        <v>3963</v>
      </c>
      <c r="M167" s="1473" t="s">
        <v>3963</v>
      </c>
      <c r="N167" s="1473" t="s">
        <v>3963</v>
      </c>
      <c r="O167" s="1473" t="s">
        <v>3963</v>
      </c>
      <c r="P167" s="1473" t="s">
        <v>3963</v>
      </c>
      <c r="Q167" s="1473" t="s">
        <v>3963</v>
      </c>
      <c r="R167" s="1473" t="s">
        <v>3963</v>
      </c>
      <c r="S167" s="1473" t="s">
        <v>3963</v>
      </c>
      <c r="T167" s="1473" t="s">
        <v>127</v>
      </c>
      <c r="U167" s="26">
        <v>3</v>
      </c>
      <c r="V167" s="26" t="s">
        <v>27</v>
      </c>
      <c r="W167" s="1057" t="s">
        <v>3963</v>
      </c>
      <c r="X167" s="26" t="s">
        <v>127</v>
      </c>
      <c r="Y167" s="20">
        <v>500</v>
      </c>
      <c r="Z167" t="b">
        <v>1</v>
      </c>
      <c r="AA167" t="b">
        <v>1</v>
      </c>
      <c r="AB167" s="1473" t="s">
        <v>3963</v>
      </c>
      <c r="AC167" s="1473" t="s">
        <v>3963</v>
      </c>
    </row>
    <row r="168" spans="3:29">
      <c r="C168" s="626" t="s">
        <v>5838</v>
      </c>
      <c r="D168" s="52"/>
      <c r="E168" s="21" t="s">
        <v>717</v>
      </c>
      <c r="F168" s="17"/>
      <c r="G168" s="186" t="s">
        <v>194</v>
      </c>
      <c r="H168" s="1321">
        <v>0</v>
      </c>
      <c r="I168" s="495">
        <v>0</v>
      </c>
      <c r="J168" s="495">
        <v>0</v>
      </c>
      <c r="K168" s="1412">
        <v>0</v>
      </c>
      <c r="L168" s="1412">
        <v>0</v>
      </c>
      <c r="M168" s="1412">
        <v>0</v>
      </c>
      <c r="N168" s="1412">
        <v>0</v>
      </c>
      <c r="O168" s="1412">
        <v>0</v>
      </c>
      <c r="P168" s="1412">
        <v>0</v>
      </c>
      <c r="Q168" s="1412">
        <v>0</v>
      </c>
      <c r="R168" s="1412">
        <v>0</v>
      </c>
      <c r="S168" s="1412">
        <v>0</v>
      </c>
      <c r="T168" s="1412" t="s">
        <v>127</v>
      </c>
      <c r="Z168" t="b">
        <v>1</v>
      </c>
      <c r="AA168" t="b">
        <v>1</v>
      </c>
      <c r="AB168" s="1412"/>
      <c r="AC168" s="1412"/>
    </row>
    <row r="169" spans="3:29">
      <c r="C169" s="626" t="s">
        <v>5840</v>
      </c>
      <c r="D169" s="52"/>
      <c r="E169" s="5" t="s">
        <v>432</v>
      </c>
      <c r="F169" s="5"/>
      <c r="G169" s="5"/>
      <c r="H169" s="793" t="s">
        <v>1419</v>
      </c>
      <c r="I169" s="793" t="s">
        <v>1419</v>
      </c>
      <c r="J169" s="793" t="s">
        <v>1419</v>
      </c>
      <c r="K169" s="793" t="s">
        <v>1419</v>
      </c>
      <c r="L169" s="793" t="s">
        <v>1419</v>
      </c>
      <c r="M169" s="793" t="s">
        <v>1419</v>
      </c>
      <c r="N169" s="793" t="s">
        <v>1419</v>
      </c>
      <c r="O169" s="793" t="s">
        <v>1419</v>
      </c>
      <c r="P169" s="793" t="s">
        <v>1419</v>
      </c>
      <c r="Q169" s="793" t="s">
        <v>1419</v>
      </c>
      <c r="R169" s="793" t="s">
        <v>1419</v>
      </c>
      <c r="S169" s="793" t="s">
        <v>1419</v>
      </c>
      <c r="T169" s="793" t="e">
        <v>#N/A</v>
      </c>
      <c r="Z169" t="b">
        <v>1</v>
      </c>
      <c r="AA169" t="b">
        <v>1</v>
      </c>
      <c r="AB169" s="793" t="s">
        <v>1419</v>
      </c>
      <c r="AC169" s="793" t="s">
        <v>1419</v>
      </c>
    </row>
    <row r="170" spans="3:29">
      <c r="C170" s="626" t="s">
        <v>6202</v>
      </c>
      <c r="D170" s="52"/>
      <c r="E170" s="14" t="s">
        <v>11</v>
      </c>
      <c r="F170" s="9"/>
      <c r="G170" s="9"/>
      <c r="H170" s="339" t="s">
        <v>3973</v>
      </c>
      <c r="I170" s="339" t="s">
        <v>3973</v>
      </c>
      <c r="J170" s="339" t="s">
        <v>3973</v>
      </c>
      <c r="K170" s="339" t="s">
        <v>3979</v>
      </c>
      <c r="L170" s="339" t="s">
        <v>3979</v>
      </c>
      <c r="M170" s="339" t="s">
        <v>3979</v>
      </c>
      <c r="N170" s="339" t="s">
        <v>3979</v>
      </c>
      <c r="O170" s="339" t="s">
        <v>3979</v>
      </c>
      <c r="P170" s="339" t="s">
        <v>3979</v>
      </c>
      <c r="Q170" s="339" t="s">
        <v>3979</v>
      </c>
      <c r="R170" s="339" t="s">
        <v>3979</v>
      </c>
      <c r="S170" s="339" t="s">
        <v>3979</v>
      </c>
      <c r="T170" s="339" t="s">
        <v>3979</v>
      </c>
      <c r="Z170" t="b">
        <v>1</v>
      </c>
      <c r="AA170" t="b">
        <v>1</v>
      </c>
      <c r="AB170" s="339" t="s">
        <v>3979</v>
      </c>
      <c r="AC170" s="339" t="s">
        <v>3979</v>
      </c>
    </row>
    <row r="171" spans="3:29">
      <c r="C171" s="626" t="s">
        <v>5844</v>
      </c>
      <c r="D171" s="52"/>
      <c r="E171" s="19" t="s">
        <v>4</v>
      </c>
      <c r="F171" s="5"/>
      <c r="G171" s="5"/>
      <c r="H171" s="529" t="s">
        <v>5</v>
      </c>
      <c r="I171" s="1304" t="s">
        <v>5</v>
      </c>
      <c r="J171" s="1304" t="s">
        <v>5</v>
      </c>
      <c r="K171" s="1423" t="s">
        <v>5</v>
      </c>
      <c r="L171" s="1423" t="s">
        <v>5</v>
      </c>
      <c r="M171" s="1423" t="s">
        <v>5</v>
      </c>
      <c r="N171" s="1423" t="s">
        <v>5</v>
      </c>
      <c r="O171" s="1423" t="s">
        <v>5</v>
      </c>
      <c r="P171" s="1423" t="s">
        <v>5</v>
      </c>
      <c r="Q171" s="1423" t="s">
        <v>5</v>
      </c>
      <c r="R171" s="1423" t="s">
        <v>5</v>
      </c>
      <c r="S171" s="1423" t="s">
        <v>5</v>
      </c>
      <c r="T171" s="1423" t="s">
        <v>127</v>
      </c>
      <c r="U171" s="26">
        <v>2</v>
      </c>
      <c r="V171" s="26" t="s">
        <v>27</v>
      </c>
      <c r="W171" s="1057" t="s">
        <v>5</v>
      </c>
      <c r="X171" s="26" t="s">
        <v>127</v>
      </c>
      <c r="Y171" s="20">
        <v>500</v>
      </c>
      <c r="Z171" t="b">
        <v>1</v>
      </c>
      <c r="AA171" t="b">
        <v>1</v>
      </c>
      <c r="AB171" s="1423" t="s">
        <v>5</v>
      </c>
      <c r="AC171" s="1423" t="s">
        <v>5</v>
      </c>
    </row>
    <row r="172" spans="3:29">
      <c r="C172" s="626" t="s">
        <v>6203</v>
      </c>
      <c r="D172" s="52"/>
      <c r="E172" s="19" t="s">
        <v>3427</v>
      </c>
      <c r="F172" s="5"/>
      <c r="G172" s="5"/>
      <c r="H172" s="339" t="s">
        <v>348</v>
      </c>
      <c r="I172" s="339" t="s">
        <v>348</v>
      </c>
      <c r="J172" s="339" t="s">
        <v>348</v>
      </c>
      <c r="K172" s="339" t="s">
        <v>348</v>
      </c>
      <c r="L172" s="339" t="s">
        <v>348</v>
      </c>
      <c r="M172" s="339" t="s">
        <v>348</v>
      </c>
      <c r="N172" s="339" t="s">
        <v>348</v>
      </c>
      <c r="O172" s="339" t="s">
        <v>348</v>
      </c>
      <c r="P172" s="339" t="s">
        <v>348</v>
      </c>
      <c r="Q172" s="339" t="s">
        <v>348</v>
      </c>
      <c r="R172" s="339" t="s">
        <v>348</v>
      </c>
      <c r="S172" s="339" t="s">
        <v>348</v>
      </c>
      <c r="T172" s="339" t="s">
        <v>348</v>
      </c>
      <c r="Z172" t="b">
        <v>1</v>
      </c>
      <c r="AA172" t="b">
        <v>1</v>
      </c>
      <c r="AB172" s="339" t="s">
        <v>348</v>
      </c>
      <c r="AC172" s="339" t="s">
        <v>348</v>
      </c>
    </row>
    <row r="173" spans="3:29">
      <c r="C173" s="626" t="s">
        <v>5846</v>
      </c>
      <c r="D173" s="52"/>
      <c r="E173" s="14" t="s">
        <v>375</v>
      </c>
      <c r="F173" s="9"/>
      <c r="G173" s="9"/>
      <c r="H173" s="529" t="s">
        <v>352</v>
      </c>
      <c r="I173" s="339" t="s">
        <v>352</v>
      </c>
      <c r="J173" s="339" t="s">
        <v>352</v>
      </c>
      <c r="K173" s="1413" t="s">
        <v>352</v>
      </c>
      <c r="L173" s="1413" t="s">
        <v>352</v>
      </c>
      <c r="M173" s="1413" t="s">
        <v>352</v>
      </c>
      <c r="N173" s="1413" t="s">
        <v>352</v>
      </c>
      <c r="O173" s="1413" t="s">
        <v>352</v>
      </c>
      <c r="P173" s="1413" t="s">
        <v>352</v>
      </c>
      <c r="Q173" s="1413" t="s">
        <v>352</v>
      </c>
      <c r="R173" s="1413" t="s">
        <v>352</v>
      </c>
      <c r="S173" s="1413" t="s">
        <v>352</v>
      </c>
      <c r="T173" s="1413" t="s">
        <v>127</v>
      </c>
      <c r="U173" s="26">
        <v>2</v>
      </c>
      <c r="V173" s="26" t="s">
        <v>27</v>
      </c>
      <c r="W173" s="1057" t="s">
        <v>352</v>
      </c>
      <c r="X173" s="26" t="s">
        <v>127</v>
      </c>
      <c r="Y173" s="20">
        <v>100</v>
      </c>
      <c r="Z173" t="b">
        <v>1</v>
      </c>
      <c r="AA173" t="b">
        <v>1</v>
      </c>
      <c r="AB173" s="1413" t="s">
        <v>352</v>
      </c>
      <c r="AC173" s="1413" t="s">
        <v>352</v>
      </c>
    </row>
    <row r="174" spans="3:29">
      <c r="C174" s="626" t="s">
        <v>6204</v>
      </c>
      <c r="D174" s="52"/>
      <c r="E174" s="19" t="s">
        <v>915</v>
      </c>
      <c r="F174" s="9"/>
      <c r="G174" s="9"/>
      <c r="H174" s="529" t="s">
        <v>352</v>
      </c>
      <c r="I174" s="529" t="s">
        <v>352</v>
      </c>
      <c r="J174" s="529" t="s">
        <v>352</v>
      </c>
      <c r="K174" s="339" t="s">
        <v>352</v>
      </c>
      <c r="L174" s="339" t="s">
        <v>352</v>
      </c>
      <c r="M174" s="339" t="s">
        <v>352</v>
      </c>
      <c r="N174" s="339" t="s">
        <v>352</v>
      </c>
      <c r="O174" s="339" t="s">
        <v>352</v>
      </c>
      <c r="P174" s="339" t="s">
        <v>352</v>
      </c>
      <c r="Q174" s="339" t="s">
        <v>352</v>
      </c>
      <c r="R174" s="339" t="s">
        <v>352</v>
      </c>
      <c r="S174" s="339" t="s">
        <v>352</v>
      </c>
      <c r="T174" s="339" t="s">
        <v>352</v>
      </c>
      <c r="Z174" t="b">
        <v>1</v>
      </c>
      <c r="AA174" t="b">
        <v>1</v>
      </c>
      <c r="AB174" s="339" t="s">
        <v>352</v>
      </c>
      <c r="AC174" s="339" t="s">
        <v>352</v>
      </c>
    </row>
    <row r="175" spans="3:29">
      <c r="C175" s="626" t="s">
        <v>6205</v>
      </c>
      <c r="D175" s="52"/>
      <c r="E175" s="14" t="s">
        <v>376</v>
      </c>
      <c r="F175" s="9"/>
      <c r="G175" s="9"/>
      <c r="H175" s="339" t="s">
        <v>352</v>
      </c>
      <c r="I175" s="339" t="s">
        <v>352</v>
      </c>
      <c r="J175" s="339" t="s">
        <v>352</v>
      </c>
      <c r="K175" s="339" t="s">
        <v>352</v>
      </c>
      <c r="L175" s="339" t="s">
        <v>352</v>
      </c>
      <c r="M175" s="339" t="s">
        <v>352</v>
      </c>
      <c r="N175" s="339" t="s">
        <v>352</v>
      </c>
      <c r="O175" s="339" t="s">
        <v>352</v>
      </c>
      <c r="P175" s="339" t="s">
        <v>352</v>
      </c>
      <c r="Q175" s="339" t="s">
        <v>352</v>
      </c>
      <c r="R175" s="339" t="s">
        <v>352</v>
      </c>
      <c r="S175" s="339" t="s">
        <v>352</v>
      </c>
      <c r="T175" s="339" t="s">
        <v>352</v>
      </c>
      <c r="Z175" t="b">
        <v>1</v>
      </c>
      <c r="AA175" t="b">
        <v>1</v>
      </c>
      <c r="AB175" s="339" t="s">
        <v>352</v>
      </c>
      <c r="AC175" s="339" t="s">
        <v>352</v>
      </c>
    </row>
    <row r="176" spans="3:29">
      <c r="C176" s="626" t="s">
        <v>5610</v>
      </c>
      <c r="D176" s="52"/>
      <c r="E176" s="19" t="s">
        <v>425</v>
      </c>
      <c r="F176" s="9"/>
      <c r="G176" s="9"/>
      <c r="H176" s="339" t="s">
        <v>352</v>
      </c>
      <c r="I176" s="339" t="s">
        <v>352</v>
      </c>
      <c r="J176" s="339" t="s">
        <v>352</v>
      </c>
      <c r="K176" s="339" t="s">
        <v>352</v>
      </c>
      <c r="L176" s="339" t="s">
        <v>352</v>
      </c>
      <c r="M176" s="339" t="s">
        <v>352</v>
      </c>
      <c r="N176" s="339" t="s">
        <v>352</v>
      </c>
      <c r="O176" s="339" t="s">
        <v>352</v>
      </c>
      <c r="P176" s="339" t="s">
        <v>352</v>
      </c>
      <c r="Q176" s="339" t="s">
        <v>352</v>
      </c>
      <c r="R176" s="339" t="s">
        <v>352</v>
      </c>
      <c r="S176" s="339" t="s">
        <v>352</v>
      </c>
      <c r="T176" s="339" t="s">
        <v>352</v>
      </c>
      <c r="Z176" t="b">
        <v>1</v>
      </c>
      <c r="AA176" t="b">
        <v>1</v>
      </c>
      <c r="AB176" s="339" t="s">
        <v>352</v>
      </c>
      <c r="AC176" s="339" t="s">
        <v>352</v>
      </c>
    </row>
    <row r="177" spans="3:29">
      <c r="C177" s="626" t="s">
        <v>6206</v>
      </c>
      <c r="D177" s="52"/>
      <c r="E177" s="21" t="s">
        <v>429</v>
      </c>
      <c r="F177" s="9"/>
      <c r="G177" s="9"/>
      <c r="H177" s="339"/>
      <c r="I177" s="339"/>
      <c r="J177" s="339"/>
      <c r="K177" s="339"/>
      <c r="L177" s="339"/>
      <c r="M177" s="339"/>
      <c r="N177" s="339"/>
      <c r="O177" s="339"/>
      <c r="P177" s="339"/>
      <c r="Q177" s="339"/>
      <c r="R177" s="339"/>
      <c r="S177" s="339"/>
      <c r="T177" s="339"/>
      <c r="Z177" t="b">
        <v>1</v>
      </c>
      <c r="AA177" t="b">
        <v>1</v>
      </c>
      <c r="AB177" s="339"/>
      <c r="AC177" s="339"/>
    </row>
    <row r="178" spans="3:29">
      <c r="C178" s="626" t="s">
        <v>5565</v>
      </c>
      <c r="D178" s="52"/>
      <c r="E178" s="19" t="s">
        <v>3296</v>
      </c>
      <c r="F178" s="5"/>
      <c r="G178" s="5"/>
      <c r="H178" s="529" t="s">
        <v>2331</v>
      </c>
      <c r="I178" s="708" t="s">
        <v>2331</v>
      </c>
      <c r="J178" s="708" t="s">
        <v>2331</v>
      </c>
      <c r="K178" s="1410" t="s">
        <v>2331</v>
      </c>
      <c r="L178" s="1410" t="s">
        <v>2331</v>
      </c>
      <c r="M178" s="1410" t="s">
        <v>2331</v>
      </c>
      <c r="N178" s="1410" t="s">
        <v>2331</v>
      </c>
      <c r="O178" s="1410" t="s">
        <v>2331</v>
      </c>
      <c r="P178" s="1410" t="s">
        <v>2331</v>
      </c>
      <c r="Q178" s="1410" t="s">
        <v>2331</v>
      </c>
      <c r="R178" s="1410" t="s">
        <v>2331</v>
      </c>
      <c r="S178" s="1410" t="s">
        <v>2331</v>
      </c>
      <c r="T178" s="1410" t="s">
        <v>127</v>
      </c>
      <c r="U178" s="26">
        <v>1</v>
      </c>
      <c r="V178" s="26" t="s">
        <v>27</v>
      </c>
      <c r="W178" s="1057" t="s">
        <v>2331</v>
      </c>
      <c r="X178" s="26" t="s">
        <v>127</v>
      </c>
      <c r="Y178" s="20">
        <v>100</v>
      </c>
      <c r="Z178" t="b">
        <v>1</v>
      </c>
      <c r="AA178" t="b">
        <v>0</v>
      </c>
      <c r="AB178" s="1410" t="s">
        <v>2331</v>
      </c>
      <c r="AC178" s="1410" t="s">
        <v>3990</v>
      </c>
    </row>
    <row r="179" spans="3:29">
      <c r="C179" s="626" t="s">
        <v>6207</v>
      </c>
      <c r="D179" s="52"/>
      <c r="E179" s="19" t="s">
        <v>823</v>
      </c>
      <c r="F179" s="10"/>
      <c r="G179" s="10"/>
      <c r="H179" s="708" t="s">
        <v>348</v>
      </c>
      <c r="I179" s="708" t="s">
        <v>348</v>
      </c>
      <c r="J179" s="708" t="s">
        <v>348</v>
      </c>
      <c r="K179" s="708" t="s">
        <v>348</v>
      </c>
      <c r="L179" s="708" t="s">
        <v>348</v>
      </c>
      <c r="M179" s="708" t="s">
        <v>348</v>
      </c>
      <c r="N179" s="708" t="s">
        <v>348</v>
      </c>
      <c r="O179" s="708" t="s">
        <v>348</v>
      </c>
      <c r="P179" s="708" t="s">
        <v>348</v>
      </c>
      <c r="Q179" s="708" t="s">
        <v>348</v>
      </c>
      <c r="R179" s="708" t="s">
        <v>348</v>
      </c>
      <c r="S179" s="708" t="s">
        <v>348</v>
      </c>
      <c r="T179" s="708" t="s">
        <v>348</v>
      </c>
      <c r="Z179" t="b">
        <v>1</v>
      </c>
      <c r="AA179" t="b">
        <v>1</v>
      </c>
      <c r="AB179" s="708" t="s">
        <v>348</v>
      </c>
      <c r="AC179" s="708" t="s">
        <v>348</v>
      </c>
    </row>
    <row r="180" spans="3:29">
      <c r="C180" s="626" t="s">
        <v>6208</v>
      </c>
      <c r="D180" s="52"/>
      <c r="E180" s="159" t="s">
        <v>824</v>
      </c>
      <c r="F180" s="16"/>
      <c r="G180" s="10"/>
      <c r="H180" s="709" t="s">
        <v>344</v>
      </c>
      <c r="I180" s="709" t="s">
        <v>344</v>
      </c>
      <c r="J180" s="709" t="s">
        <v>344</v>
      </c>
      <c r="K180" s="709" t="s">
        <v>344</v>
      </c>
      <c r="L180" s="709" t="s">
        <v>344</v>
      </c>
      <c r="M180" s="709" t="s">
        <v>344</v>
      </c>
      <c r="N180" s="709" t="s">
        <v>344</v>
      </c>
      <c r="O180" s="709" t="s">
        <v>344</v>
      </c>
      <c r="P180" s="709" t="s">
        <v>344</v>
      </c>
      <c r="Q180" s="709" t="s">
        <v>344</v>
      </c>
      <c r="R180" s="709" t="s">
        <v>344</v>
      </c>
      <c r="S180" s="709" t="s">
        <v>344</v>
      </c>
      <c r="T180" s="709" t="s">
        <v>344</v>
      </c>
      <c r="Z180" t="b">
        <v>1</v>
      </c>
      <c r="AA180" t="b">
        <v>1</v>
      </c>
      <c r="AB180" s="709" t="s">
        <v>344</v>
      </c>
      <c r="AC180" s="709" t="s">
        <v>344</v>
      </c>
    </row>
    <row r="181" spans="3:29">
      <c r="C181" s="626" t="s">
        <v>6209</v>
      </c>
      <c r="D181" s="52"/>
      <c r="E181" s="16" t="s">
        <v>130</v>
      </c>
      <c r="F181" s="9"/>
      <c r="G181" s="9"/>
      <c r="H181" s="339" t="s">
        <v>348</v>
      </c>
      <c r="I181" s="339" t="s">
        <v>348</v>
      </c>
      <c r="J181" s="339" t="s">
        <v>348</v>
      </c>
      <c r="K181" s="1568" t="s">
        <v>349</v>
      </c>
      <c r="L181" s="1568" t="s">
        <v>349</v>
      </c>
      <c r="M181" s="339" t="s">
        <v>348</v>
      </c>
      <c r="N181" s="339" t="s">
        <v>348</v>
      </c>
      <c r="O181" s="339" t="s">
        <v>348</v>
      </c>
      <c r="P181" s="339" t="s">
        <v>348</v>
      </c>
      <c r="Q181" s="339" t="s">
        <v>348</v>
      </c>
      <c r="R181" s="339" t="s">
        <v>348</v>
      </c>
      <c r="S181" s="339" t="s">
        <v>348</v>
      </c>
      <c r="T181" s="339" t="s">
        <v>348</v>
      </c>
      <c r="Z181" s="1610" t="b">
        <v>0</v>
      </c>
      <c r="AA181" s="1610" t="b">
        <v>0</v>
      </c>
      <c r="AB181" s="339" t="s">
        <v>348</v>
      </c>
      <c r="AC181" s="339" t="s">
        <v>348</v>
      </c>
    </row>
    <row r="182" spans="3:29">
      <c r="C182" s="626" t="s">
        <v>6210</v>
      </c>
      <c r="D182" s="52"/>
      <c r="E182" s="16" t="s">
        <v>131</v>
      </c>
      <c r="F182" s="10"/>
      <c r="G182" s="10"/>
      <c r="H182" s="708" t="s">
        <v>348</v>
      </c>
      <c r="I182" s="708" t="s">
        <v>348</v>
      </c>
      <c r="J182" s="708" t="s">
        <v>348</v>
      </c>
      <c r="K182" s="708" t="s">
        <v>348</v>
      </c>
      <c r="L182" s="708" t="s">
        <v>348</v>
      </c>
      <c r="M182" s="708" t="s">
        <v>348</v>
      </c>
      <c r="N182" s="708" t="s">
        <v>348</v>
      </c>
      <c r="O182" s="708" t="s">
        <v>348</v>
      </c>
      <c r="P182" s="708" t="s">
        <v>348</v>
      </c>
      <c r="Q182" s="708" t="s">
        <v>348</v>
      </c>
      <c r="R182" s="708" t="s">
        <v>348</v>
      </c>
      <c r="S182" s="708" t="s">
        <v>348</v>
      </c>
      <c r="T182" s="708" t="s">
        <v>348</v>
      </c>
      <c r="Z182" t="b">
        <v>1</v>
      </c>
      <c r="AA182" t="b">
        <v>1</v>
      </c>
      <c r="AB182" s="708" t="s">
        <v>348</v>
      </c>
      <c r="AC182" s="708" t="s">
        <v>348</v>
      </c>
    </row>
    <row r="183" spans="3:29">
      <c r="C183" s="626" t="s">
        <v>6211</v>
      </c>
      <c r="D183" s="52"/>
      <c r="E183" s="16" t="s">
        <v>132</v>
      </c>
      <c r="F183" s="10"/>
      <c r="G183" s="10"/>
      <c r="H183" s="708" t="s">
        <v>348</v>
      </c>
      <c r="I183" s="708" t="s">
        <v>348</v>
      </c>
      <c r="J183" s="708" t="s">
        <v>348</v>
      </c>
      <c r="K183" s="708" t="s">
        <v>348</v>
      </c>
      <c r="L183" s="708" t="s">
        <v>348</v>
      </c>
      <c r="M183" s="708" t="s">
        <v>348</v>
      </c>
      <c r="N183" s="708" t="s">
        <v>348</v>
      </c>
      <c r="O183" s="708" t="s">
        <v>348</v>
      </c>
      <c r="P183" s="708" t="s">
        <v>348</v>
      </c>
      <c r="Q183" s="708" t="s">
        <v>348</v>
      </c>
      <c r="R183" s="708" t="s">
        <v>348</v>
      </c>
      <c r="S183" s="708" t="s">
        <v>348</v>
      </c>
      <c r="T183" s="708" t="s">
        <v>348</v>
      </c>
      <c r="Z183" t="b">
        <v>1</v>
      </c>
      <c r="AA183" t="b">
        <v>1</v>
      </c>
      <c r="AB183" s="708" t="s">
        <v>348</v>
      </c>
      <c r="AC183" s="708" t="s">
        <v>348</v>
      </c>
    </row>
    <row r="184" spans="3:29">
      <c r="C184" s="626" t="s">
        <v>6212</v>
      </c>
      <c r="D184" s="52"/>
      <c r="E184" s="14" t="s">
        <v>13</v>
      </c>
      <c r="F184" s="9"/>
      <c r="G184" s="9"/>
      <c r="H184" s="673" t="s">
        <v>364</v>
      </c>
      <c r="I184" s="673" t="s">
        <v>364</v>
      </c>
      <c r="J184" s="673" t="s">
        <v>364</v>
      </c>
      <c r="K184" s="1569" t="s">
        <v>1295</v>
      </c>
      <c r="L184" s="1569" t="s">
        <v>1295</v>
      </c>
      <c r="M184" s="673" t="s">
        <v>364</v>
      </c>
      <c r="N184" s="673" t="s">
        <v>364</v>
      </c>
      <c r="O184" s="673" t="s">
        <v>364</v>
      </c>
      <c r="P184" s="673" t="s">
        <v>364</v>
      </c>
      <c r="Q184" s="673" t="s">
        <v>364</v>
      </c>
      <c r="R184" s="673" t="s">
        <v>364</v>
      </c>
      <c r="S184" s="673" t="s">
        <v>364</v>
      </c>
      <c r="T184" s="673" t="s">
        <v>364</v>
      </c>
      <c r="Z184" s="1610" t="b">
        <v>0</v>
      </c>
      <c r="AA184" s="1610" t="b">
        <v>0</v>
      </c>
      <c r="AB184" s="673" t="s">
        <v>364</v>
      </c>
      <c r="AC184" s="673" t="s">
        <v>364</v>
      </c>
    </row>
    <row r="185" spans="3:29">
      <c r="C185" s="626" t="s">
        <v>6213</v>
      </c>
      <c r="D185" s="52"/>
      <c r="E185" s="16" t="s">
        <v>133</v>
      </c>
      <c r="F185" s="10"/>
      <c r="G185" s="10"/>
      <c r="H185" s="708" t="s">
        <v>348</v>
      </c>
      <c r="I185" s="708" t="s">
        <v>348</v>
      </c>
      <c r="J185" s="708" t="s">
        <v>348</v>
      </c>
      <c r="K185" s="708" t="s">
        <v>348</v>
      </c>
      <c r="L185" s="708" t="s">
        <v>348</v>
      </c>
      <c r="M185" s="708" t="s">
        <v>348</v>
      </c>
      <c r="N185" s="708" t="s">
        <v>348</v>
      </c>
      <c r="O185" s="708" t="s">
        <v>348</v>
      </c>
      <c r="P185" s="708" t="s">
        <v>348</v>
      </c>
      <c r="Q185" s="708" t="s">
        <v>348</v>
      </c>
      <c r="R185" s="708" t="s">
        <v>348</v>
      </c>
      <c r="S185" s="708" t="s">
        <v>348</v>
      </c>
      <c r="T185" s="708" t="s">
        <v>348</v>
      </c>
      <c r="Z185" t="b">
        <v>1</v>
      </c>
      <c r="AA185" t="b">
        <v>1</v>
      </c>
      <c r="AB185" s="708" t="s">
        <v>348</v>
      </c>
      <c r="AC185" s="708" t="s">
        <v>348</v>
      </c>
    </row>
    <row r="186" spans="3:29">
      <c r="C186" s="626" t="s">
        <v>6214</v>
      </c>
      <c r="D186" s="52"/>
      <c r="E186" s="14" t="s">
        <v>365</v>
      </c>
      <c r="F186" s="9"/>
      <c r="G186" s="9"/>
      <c r="H186" s="673" t="s">
        <v>364</v>
      </c>
      <c r="I186" s="673" t="s">
        <v>364</v>
      </c>
      <c r="J186" s="673" t="s">
        <v>364</v>
      </c>
      <c r="K186" s="1569" t="s">
        <v>1295</v>
      </c>
      <c r="L186" s="1569" t="s">
        <v>1295</v>
      </c>
      <c r="M186" s="673" t="s">
        <v>364</v>
      </c>
      <c r="N186" s="673" t="s">
        <v>364</v>
      </c>
      <c r="O186" s="673" t="s">
        <v>364</v>
      </c>
      <c r="P186" s="673" t="s">
        <v>364</v>
      </c>
      <c r="Q186" s="673" t="s">
        <v>364</v>
      </c>
      <c r="R186" s="673" t="s">
        <v>364</v>
      </c>
      <c r="S186" s="673" t="s">
        <v>364</v>
      </c>
      <c r="T186" s="673" t="s">
        <v>364</v>
      </c>
      <c r="Z186" s="1610" t="b">
        <v>0</v>
      </c>
      <c r="AA186" s="1610" t="b">
        <v>0</v>
      </c>
      <c r="AB186" s="673" t="s">
        <v>364</v>
      </c>
      <c r="AC186" s="673" t="s">
        <v>364</v>
      </c>
    </row>
    <row r="187" spans="3:29">
      <c r="C187" s="626" t="s">
        <v>6215</v>
      </c>
      <c r="D187" s="52"/>
      <c r="E187" s="16" t="s">
        <v>134</v>
      </c>
      <c r="F187" s="10"/>
      <c r="G187" s="10"/>
      <c r="H187" s="708" t="s">
        <v>348</v>
      </c>
      <c r="I187" s="708" t="s">
        <v>348</v>
      </c>
      <c r="J187" s="708" t="s">
        <v>348</v>
      </c>
      <c r="K187" s="708" t="s">
        <v>348</v>
      </c>
      <c r="L187" s="708" t="s">
        <v>348</v>
      </c>
      <c r="M187" s="708" t="s">
        <v>348</v>
      </c>
      <c r="N187" s="708" t="s">
        <v>348</v>
      </c>
      <c r="O187" s="708" t="s">
        <v>348</v>
      </c>
      <c r="P187" s="708" t="s">
        <v>348</v>
      </c>
      <c r="Q187" s="708" t="s">
        <v>348</v>
      </c>
      <c r="R187" s="708" t="s">
        <v>348</v>
      </c>
      <c r="S187" s="708" t="s">
        <v>348</v>
      </c>
      <c r="T187" s="708" t="s">
        <v>348</v>
      </c>
      <c r="Z187" t="b">
        <v>1</v>
      </c>
      <c r="AA187" t="b">
        <v>1</v>
      </c>
      <c r="AB187" s="708" t="s">
        <v>348</v>
      </c>
      <c r="AC187" s="708" t="s">
        <v>348</v>
      </c>
    </row>
    <row r="188" spans="3:29">
      <c r="C188" s="626" t="s">
        <v>6216</v>
      </c>
      <c r="D188" s="52"/>
      <c r="E188" s="16" t="s">
        <v>135</v>
      </c>
      <c r="F188" s="10"/>
      <c r="G188" s="10"/>
      <c r="H188" s="708" t="s">
        <v>348</v>
      </c>
      <c r="I188" s="708" t="s">
        <v>348</v>
      </c>
      <c r="J188" s="708" t="s">
        <v>348</v>
      </c>
      <c r="K188" s="708" t="s">
        <v>348</v>
      </c>
      <c r="L188" s="708" t="s">
        <v>348</v>
      </c>
      <c r="M188" s="708" t="s">
        <v>348</v>
      </c>
      <c r="N188" s="708" t="s">
        <v>348</v>
      </c>
      <c r="O188" s="708" t="s">
        <v>348</v>
      </c>
      <c r="P188" s="708" t="s">
        <v>348</v>
      </c>
      <c r="Q188" s="708" t="s">
        <v>348</v>
      </c>
      <c r="R188" s="708" t="s">
        <v>348</v>
      </c>
      <c r="S188" s="708" t="s">
        <v>348</v>
      </c>
      <c r="T188" s="708" t="s">
        <v>348</v>
      </c>
      <c r="Z188" t="b">
        <v>1</v>
      </c>
      <c r="AA188" t="b">
        <v>1</v>
      </c>
      <c r="AB188" s="708" t="s">
        <v>348</v>
      </c>
      <c r="AC188" s="708" t="s">
        <v>348</v>
      </c>
    </row>
    <row r="189" spans="3:29">
      <c r="C189" s="626" t="s">
        <v>6217</v>
      </c>
      <c r="D189" s="52"/>
      <c r="E189" s="19" t="s">
        <v>430</v>
      </c>
      <c r="F189" s="10"/>
      <c r="G189" s="10"/>
      <c r="H189" s="708" t="s">
        <v>348</v>
      </c>
      <c r="I189" s="708" t="s">
        <v>348</v>
      </c>
      <c r="J189" s="708" t="s">
        <v>348</v>
      </c>
      <c r="K189" s="708" t="s">
        <v>348</v>
      </c>
      <c r="L189" s="708" t="s">
        <v>348</v>
      </c>
      <c r="M189" s="708" t="s">
        <v>348</v>
      </c>
      <c r="N189" s="708" t="s">
        <v>348</v>
      </c>
      <c r="O189" s="708" t="s">
        <v>348</v>
      </c>
      <c r="P189" s="708" t="s">
        <v>348</v>
      </c>
      <c r="Q189" s="708" t="s">
        <v>348</v>
      </c>
      <c r="R189" s="708" t="s">
        <v>348</v>
      </c>
      <c r="S189" s="708" t="s">
        <v>348</v>
      </c>
      <c r="T189" s="708" t="s">
        <v>348</v>
      </c>
      <c r="Z189" t="b">
        <v>1</v>
      </c>
      <c r="AA189" t="b">
        <v>1</v>
      </c>
      <c r="AB189" s="708" t="s">
        <v>348</v>
      </c>
      <c r="AC189" s="708" t="s">
        <v>348</v>
      </c>
    </row>
    <row r="190" spans="3:29">
      <c r="C190" s="626" t="s">
        <v>6218</v>
      </c>
      <c r="D190" s="52"/>
      <c r="E190" s="16" t="s">
        <v>136</v>
      </c>
      <c r="F190" s="10"/>
      <c r="G190" s="10"/>
      <c r="H190" s="708" t="s">
        <v>348</v>
      </c>
      <c r="I190" s="708" t="s">
        <v>348</v>
      </c>
      <c r="J190" s="708" t="s">
        <v>348</v>
      </c>
      <c r="K190" s="708" t="s">
        <v>348</v>
      </c>
      <c r="L190" s="708" t="s">
        <v>348</v>
      </c>
      <c r="M190" s="708" t="s">
        <v>348</v>
      </c>
      <c r="N190" s="708" t="s">
        <v>348</v>
      </c>
      <c r="O190" s="708" t="s">
        <v>348</v>
      </c>
      <c r="P190" s="708" t="s">
        <v>348</v>
      </c>
      <c r="Q190" s="708" t="s">
        <v>348</v>
      </c>
      <c r="R190" s="708" t="s">
        <v>348</v>
      </c>
      <c r="S190" s="708" t="s">
        <v>348</v>
      </c>
      <c r="T190" s="708" t="s">
        <v>348</v>
      </c>
      <c r="Z190" t="b">
        <v>1</v>
      </c>
      <c r="AA190" t="b">
        <v>1</v>
      </c>
      <c r="AB190" s="708" t="s">
        <v>348</v>
      </c>
      <c r="AC190" s="708" t="s">
        <v>348</v>
      </c>
    </row>
    <row r="191" spans="3:29">
      <c r="C191" s="626" t="s">
        <v>6219</v>
      </c>
      <c r="D191" s="52"/>
      <c r="E191" s="21" t="s">
        <v>366</v>
      </c>
      <c r="F191" s="5"/>
      <c r="G191" s="5"/>
      <c r="H191" s="873"/>
      <c r="I191" s="873"/>
      <c r="J191" s="873"/>
      <c r="K191" s="873"/>
      <c r="L191" s="873"/>
      <c r="M191" s="873"/>
      <c r="N191" s="873"/>
      <c r="O191" s="873"/>
      <c r="P191" s="873"/>
      <c r="Q191" s="873"/>
      <c r="R191" s="873"/>
      <c r="S191" s="873"/>
      <c r="T191" s="873"/>
      <c r="Z191" t="b">
        <v>1</v>
      </c>
      <c r="AA191" t="b">
        <v>1</v>
      </c>
      <c r="AB191" s="873"/>
      <c r="AC191" s="873"/>
    </row>
    <row r="192" spans="3:29">
      <c r="C192" s="626" t="s">
        <v>6220</v>
      </c>
      <c r="D192" s="52"/>
      <c r="E192" s="14" t="s">
        <v>367</v>
      </c>
      <c r="F192" s="9"/>
      <c r="G192" s="9"/>
      <c r="H192" s="339" t="s">
        <v>352</v>
      </c>
      <c r="I192" s="339" t="s">
        <v>352</v>
      </c>
      <c r="J192" s="339" t="s">
        <v>352</v>
      </c>
      <c r="K192" s="339" t="s">
        <v>352</v>
      </c>
      <c r="L192" s="339" t="s">
        <v>352</v>
      </c>
      <c r="M192" s="339" t="s">
        <v>352</v>
      </c>
      <c r="N192" s="339" t="s">
        <v>352</v>
      </c>
      <c r="O192" s="339" t="s">
        <v>352</v>
      </c>
      <c r="P192" s="339" t="s">
        <v>352</v>
      </c>
      <c r="Q192" s="339" t="s">
        <v>352</v>
      </c>
      <c r="R192" s="339" t="s">
        <v>352</v>
      </c>
      <c r="S192" s="339" t="s">
        <v>352</v>
      </c>
      <c r="T192" s="339" t="s">
        <v>352</v>
      </c>
      <c r="Z192" t="b">
        <v>1</v>
      </c>
      <c r="AA192" t="b">
        <v>1</v>
      </c>
      <c r="AB192" s="339" t="s">
        <v>352</v>
      </c>
      <c r="AC192" s="339" t="s">
        <v>352</v>
      </c>
    </row>
    <row r="193" spans="3:29">
      <c r="C193" s="626" t="s">
        <v>6221</v>
      </c>
      <c r="D193" s="52"/>
      <c r="E193" s="14" t="s">
        <v>368</v>
      </c>
      <c r="F193" s="9"/>
      <c r="G193" s="9"/>
      <c r="H193" s="339" t="s">
        <v>352</v>
      </c>
      <c r="I193" s="339" t="s">
        <v>352</v>
      </c>
      <c r="J193" s="339" t="s">
        <v>352</v>
      </c>
      <c r="K193" s="339" t="s">
        <v>352</v>
      </c>
      <c r="L193" s="339" t="s">
        <v>352</v>
      </c>
      <c r="M193" s="339" t="s">
        <v>352</v>
      </c>
      <c r="N193" s="339" t="s">
        <v>352</v>
      </c>
      <c r="O193" s="339" t="s">
        <v>352</v>
      </c>
      <c r="P193" s="339" t="s">
        <v>352</v>
      </c>
      <c r="Q193" s="339" t="s">
        <v>352</v>
      </c>
      <c r="R193" s="339" t="s">
        <v>352</v>
      </c>
      <c r="S193" s="339" t="s">
        <v>352</v>
      </c>
      <c r="T193" s="339" t="s">
        <v>352</v>
      </c>
      <c r="Z193" t="b">
        <v>1</v>
      </c>
      <c r="AA193" t="b">
        <v>1</v>
      </c>
      <c r="AB193" s="339" t="s">
        <v>352</v>
      </c>
      <c r="AC193" s="339" t="s">
        <v>352</v>
      </c>
    </row>
    <row r="194" spans="3:29">
      <c r="C194" s="626" t="s">
        <v>6222</v>
      </c>
      <c r="D194" s="52"/>
      <c r="E194" s="14" t="s">
        <v>369</v>
      </c>
      <c r="F194" s="9"/>
      <c r="G194" s="9"/>
      <c r="H194" s="339" t="s">
        <v>352</v>
      </c>
      <c r="I194" s="339" t="s">
        <v>352</v>
      </c>
      <c r="J194" s="339" t="s">
        <v>352</v>
      </c>
      <c r="K194" s="339" t="s">
        <v>352</v>
      </c>
      <c r="L194" s="339" t="s">
        <v>352</v>
      </c>
      <c r="M194" s="339" t="s">
        <v>352</v>
      </c>
      <c r="N194" s="339" t="s">
        <v>352</v>
      </c>
      <c r="O194" s="339" t="s">
        <v>352</v>
      </c>
      <c r="P194" s="339" t="s">
        <v>352</v>
      </c>
      <c r="Q194" s="339" t="s">
        <v>352</v>
      </c>
      <c r="R194" s="339" t="s">
        <v>352</v>
      </c>
      <c r="S194" s="339" t="s">
        <v>352</v>
      </c>
      <c r="T194" s="339" t="s">
        <v>352</v>
      </c>
      <c r="Z194" t="b">
        <v>1</v>
      </c>
      <c r="AA194" t="b">
        <v>1</v>
      </c>
      <c r="AB194" s="339" t="s">
        <v>352</v>
      </c>
      <c r="AC194" s="339" t="s">
        <v>352</v>
      </c>
    </row>
    <row r="195" spans="3:29">
      <c r="C195" s="626" t="s">
        <v>6223</v>
      </c>
      <c r="D195" s="52"/>
      <c r="E195" s="14" t="s">
        <v>370</v>
      </c>
      <c r="F195" s="9"/>
      <c r="G195" s="9"/>
      <c r="H195" s="339" t="s">
        <v>352</v>
      </c>
      <c r="I195" s="339" t="s">
        <v>352</v>
      </c>
      <c r="J195" s="339" t="s">
        <v>352</v>
      </c>
      <c r="K195" s="339" t="s">
        <v>352</v>
      </c>
      <c r="L195" s="339" t="s">
        <v>352</v>
      </c>
      <c r="M195" s="339" t="s">
        <v>352</v>
      </c>
      <c r="N195" s="339" t="s">
        <v>352</v>
      </c>
      <c r="O195" s="339" t="s">
        <v>352</v>
      </c>
      <c r="P195" s="339" t="s">
        <v>352</v>
      </c>
      <c r="Q195" s="339" t="s">
        <v>352</v>
      </c>
      <c r="R195" s="339" t="s">
        <v>352</v>
      </c>
      <c r="S195" s="339" t="s">
        <v>352</v>
      </c>
      <c r="T195" s="339" t="s">
        <v>352</v>
      </c>
      <c r="Z195" t="b">
        <v>1</v>
      </c>
      <c r="AA195" t="b">
        <v>1</v>
      </c>
      <c r="AB195" s="339" t="s">
        <v>352</v>
      </c>
      <c r="AC195" s="339" t="s">
        <v>352</v>
      </c>
    </row>
    <row r="196" spans="3:29">
      <c r="C196" s="626" t="s">
        <v>6224</v>
      </c>
      <c r="D196" s="52"/>
      <c r="E196" s="14" t="s">
        <v>371</v>
      </c>
      <c r="F196" s="9"/>
      <c r="G196" s="9"/>
      <c r="H196" s="339" t="s">
        <v>198</v>
      </c>
      <c r="I196" s="339" t="s">
        <v>198</v>
      </c>
      <c r="J196" s="339" t="s">
        <v>198</v>
      </c>
      <c r="K196" s="339" t="s">
        <v>198</v>
      </c>
      <c r="L196" s="339" t="s">
        <v>198</v>
      </c>
      <c r="M196" s="339" t="s">
        <v>198</v>
      </c>
      <c r="N196" s="339" t="s">
        <v>198</v>
      </c>
      <c r="O196" s="339" t="s">
        <v>198</v>
      </c>
      <c r="P196" s="339" t="s">
        <v>198</v>
      </c>
      <c r="Q196" s="339" t="s">
        <v>198</v>
      </c>
      <c r="R196" s="339" t="s">
        <v>198</v>
      </c>
      <c r="S196" s="339" t="s">
        <v>198</v>
      </c>
      <c r="T196" s="339" t="s">
        <v>198</v>
      </c>
      <c r="Z196" t="b">
        <v>1</v>
      </c>
      <c r="AA196" t="b">
        <v>1</v>
      </c>
      <c r="AB196" s="339" t="s">
        <v>198</v>
      </c>
      <c r="AC196" s="339" t="s">
        <v>198</v>
      </c>
    </row>
    <row r="197" spans="3:29">
      <c r="C197" s="626" t="s">
        <v>6225</v>
      </c>
      <c r="D197" s="52"/>
      <c r="E197" s="14" t="s">
        <v>372</v>
      </c>
      <c r="F197" s="9"/>
      <c r="G197" s="9"/>
      <c r="H197" s="339" t="s">
        <v>352</v>
      </c>
      <c r="I197" s="339" t="s">
        <v>352</v>
      </c>
      <c r="J197" s="339" t="s">
        <v>352</v>
      </c>
      <c r="K197" s="339" t="s">
        <v>352</v>
      </c>
      <c r="L197" s="339" t="s">
        <v>352</v>
      </c>
      <c r="M197" s="339" t="s">
        <v>352</v>
      </c>
      <c r="N197" s="339" t="s">
        <v>352</v>
      </c>
      <c r="O197" s="339" t="s">
        <v>352</v>
      </c>
      <c r="P197" s="339" t="s">
        <v>352</v>
      </c>
      <c r="Q197" s="339" t="s">
        <v>352</v>
      </c>
      <c r="R197" s="339" t="s">
        <v>352</v>
      </c>
      <c r="S197" s="339" t="s">
        <v>352</v>
      </c>
      <c r="T197" s="339" t="s">
        <v>352</v>
      </c>
      <c r="Z197" t="b">
        <v>1</v>
      </c>
      <c r="AA197" t="b">
        <v>1</v>
      </c>
      <c r="AB197" s="339" t="s">
        <v>352</v>
      </c>
      <c r="AC197" s="339" t="s">
        <v>352</v>
      </c>
    </row>
    <row r="198" spans="3:29">
      <c r="C198" s="626" t="s">
        <v>6226</v>
      </c>
      <c r="D198" s="52"/>
      <c r="E198" s="14" t="s">
        <v>373</v>
      </c>
      <c r="F198" s="9"/>
      <c r="G198" s="9"/>
      <c r="H198" s="339" t="s">
        <v>352</v>
      </c>
      <c r="I198" s="339" t="s">
        <v>352</v>
      </c>
      <c r="J198" s="339" t="s">
        <v>352</v>
      </c>
      <c r="K198" s="339" t="s">
        <v>352</v>
      </c>
      <c r="L198" s="339" t="s">
        <v>352</v>
      </c>
      <c r="M198" s="339" t="s">
        <v>352</v>
      </c>
      <c r="N198" s="339" t="s">
        <v>352</v>
      </c>
      <c r="O198" s="339" t="s">
        <v>352</v>
      </c>
      <c r="P198" s="339" t="s">
        <v>352</v>
      </c>
      <c r="Q198" s="339" t="s">
        <v>352</v>
      </c>
      <c r="R198" s="339" t="s">
        <v>352</v>
      </c>
      <c r="S198" s="339" t="s">
        <v>352</v>
      </c>
      <c r="T198" s="339" t="s">
        <v>352</v>
      </c>
      <c r="Z198" t="b">
        <v>1</v>
      </c>
      <c r="AA198" t="b">
        <v>1</v>
      </c>
      <c r="AB198" s="339" t="s">
        <v>352</v>
      </c>
      <c r="AC198" s="339" t="s">
        <v>352</v>
      </c>
    </row>
    <row r="199" spans="3:29">
      <c r="C199" s="626" t="s">
        <v>6227</v>
      </c>
      <c r="D199" s="52"/>
      <c r="E199" s="19" t="s">
        <v>3364</v>
      </c>
      <c r="F199" s="9"/>
      <c r="G199" s="9"/>
      <c r="H199" s="339" t="s">
        <v>352</v>
      </c>
      <c r="I199" s="339" t="s">
        <v>352</v>
      </c>
      <c r="J199" s="339" t="s">
        <v>352</v>
      </c>
      <c r="K199" s="339" t="s">
        <v>352</v>
      </c>
      <c r="L199" s="339" t="s">
        <v>352</v>
      </c>
      <c r="M199" s="339" t="s">
        <v>352</v>
      </c>
      <c r="N199" s="339" t="s">
        <v>352</v>
      </c>
      <c r="O199" s="339" t="s">
        <v>352</v>
      </c>
      <c r="P199" s="339" t="s">
        <v>352</v>
      </c>
      <c r="Q199" s="339" t="s">
        <v>352</v>
      </c>
      <c r="R199" s="339" t="s">
        <v>352</v>
      </c>
      <c r="S199" s="339" t="s">
        <v>352</v>
      </c>
      <c r="T199" s="339" t="s">
        <v>352</v>
      </c>
      <c r="Z199" t="b">
        <v>1</v>
      </c>
      <c r="AA199" t="b">
        <v>1</v>
      </c>
      <c r="AB199" s="339" t="s">
        <v>352</v>
      </c>
      <c r="AC199" s="339" t="s">
        <v>352</v>
      </c>
    </row>
    <row r="200" spans="3:29">
      <c r="C200" s="626" t="s">
        <v>6228</v>
      </c>
      <c r="D200" s="52"/>
      <c r="E200" s="14" t="s">
        <v>374</v>
      </c>
      <c r="F200" s="9"/>
      <c r="G200" s="9"/>
      <c r="H200" s="339" t="s">
        <v>352</v>
      </c>
      <c r="I200" s="339" t="s">
        <v>352</v>
      </c>
      <c r="J200" s="339" t="s">
        <v>352</v>
      </c>
      <c r="K200" s="339" t="s">
        <v>352</v>
      </c>
      <c r="L200" s="339" t="s">
        <v>352</v>
      </c>
      <c r="M200" s="339" t="s">
        <v>352</v>
      </c>
      <c r="N200" s="339" t="s">
        <v>352</v>
      </c>
      <c r="O200" s="339" t="s">
        <v>352</v>
      </c>
      <c r="P200" s="339" t="s">
        <v>352</v>
      </c>
      <c r="Q200" s="339" t="s">
        <v>352</v>
      </c>
      <c r="R200" s="339" t="s">
        <v>352</v>
      </c>
      <c r="S200" s="339" t="s">
        <v>352</v>
      </c>
      <c r="T200" s="339" t="s">
        <v>352</v>
      </c>
      <c r="Z200" t="b">
        <v>1</v>
      </c>
      <c r="AA200" t="b">
        <v>1</v>
      </c>
      <c r="AB200" s="339" t="s">
        <v>352</v>
      </c>
      <c r="AC200" s="339" t="s">
        <v>352</v>
      </c>
    </row>
    <row r="201" spans="3:29">
      <c r="C201" s="626" t="s">
        <v>6229</v>
      </c>
      <c r="D201" s="52"/>
      <c r="E201" s="14" t="s">
        <v>377</v>
      </c>
      <c r="F201" s="9"/>
      <c r="G201" s="9"/>
      <c r="H201" s="339" t="s">
        <v>198</v>
      </c>
      <c r="I201" s="339" t="s">
        <v>198</v>
      </c>
      <c r="J201" s="339" t="s">
        <v>198</v>
      </c>
      <c r="K201" s="339" t="s">
        <v>198</v>
      </c>
      <c r="L201" s="339" t="s">
        <v>198</v>
      </c>
      <c r="M201" s="339" t="s">
        <v>198</v>
      </c>
      <c r="N201" s="339" t="s">
        <v>198</v>
      </c>
      <c r="O201" s="339" t="s">
        <v>198</v>
      </c>
      <c r="P201" s="339" t="s">
        <v>198</v>
      </c>
      <c r="Q201" s="339" t="s">
        <v>198</v>
      </c>
      <c r="R201" s="339" t="s">
        <v>198</v>
      </c>
      <c r="S201" s="339" t="s">
        <v>198</v>
      </c>
      <c r="T201" s="339" t="s">
        <v>198</v>
      </c>
      <c r="Z201" t="b">
        <v>1</v>
      </c>
      <c r="AA201" t="b">
        <v>1</v>
      </c>
      <c r="AB201" s="339" t="s">
        <v>198</v>
      </c>
      <c r="AC201" s="339" t="s">
        <v>198</v>
      </c>
    </row>
    <row r="202" spans="3:29" ht="5.25" customHeight="1">
      <c r="C202" s="626" t="s">
        <v>6230</v>
      </c>
      <c r="E202" s="133"/>
      <c r="F202" s="133"/>
      <c r="G202" s="133"/>
      <c r="H202" s="133"/>
      <c r="I202" s="133"/>
      <c r="J202" s="133"/>
      <c r="K202" s="133"/>
      <c r="L202" s="133"/>
      <c r="M202" s="133"/>
      <c r="N202" s="133"/>
      <c r="O202" s="133"/>
      <c r="P202" s="133"/>
      <c r="Q202" s="133"/>
      <c r="R202" s="133"/>
      <c r="S202" s="133"/>
      <c r="T202" s="133"/>
      <c r="AB202" s="133"/>
      <c r="AC202" s="133"/>
    </row>
    <row r="203" spans="3:29">
      <c r="C203" s="626" t="s">
        <v>6231</v>
      </c>
      <c r="D203" s="713"/>
      <c r="E203" s="5" t="s">
        <v>988</v>
      </c>
      <c r="W203" s="26"/>
      <c r="X203" s="26"/>
      <c r="Y203">
        <v>0</v>
      </c>
    </row>
    <row r="204" spans="3:29">
      <c r="C204" s="626" t="s">
        <v>6232</v>
      </c>
      <c r="D204" s="713"/>
      <c r="E204" s="5" t="s">
        <v>1021</v>
      </c>
    </row>
    <row r="205" spans="3:29">
      <c r="C205" s="626" t="s">
        <v>6233</v>
      </c>
      <c r="D205" s="713"/>
      <c r="E205" s="5" t="s">
        <v>1026</v>
      </c>
    </row>
    <row r="206" spans="3:29">
      <c r="C206" s="626" t="s">
        <v>5849</v>
      </c>
      <c r="D206" s="713"/>
      <c r="E206" s="17" t="s">
        <v>68</v>
      </c>
      <c r="G206" s="17" t="s">
        <v>1025</v>
      </c>
      <c r="H206" s="1321">
        <v>7.4741179999999998</v>
      </c>
      <c r="I206" s="1321">
        <v>7.4741179999999998</v>
      </c>
      <c r="J206" s="1321">
        <v>7.4741179999999998</v>
      </c>
      <c r="K206" s="1296">
        <v>7.4741179999999998</v>
      </c>
      <c r="L206" s="1296">
        <v>7.4741179999999998</v>
      </c>
      <c r="M206" s="1296">
        <v>7.4741179999999998</v>
      </c>
      <c r="N206" s="1296">
        <v>7.4741179999999998</v>
      </c>
      <c r="O206" s="1296" t="s">
        <v>127</v>
      </c>
      <c r="P206" s="1296">
        <v>7.4741179999999998</v>
      </c>
      <c r="Q206" s="1296" t="s">
        <v>127</v>
      </c>
      <c r="R206" s="1296">
        <v>7.4741179999999998</v>
      </c>
      <c r="S206" s="1296" t="s">
        <v>127</v>
      </c>
      <c r="T206" s="1296" t="s">
        <v>127</v>
      </c>
      <c r="AB206" s="1296">
        <v>7.4741179999999998</v>
      </c>
      <c r="AC206" s="1296">
        <v>7.4741179999999998</v>
      </c>
    </row>
    <row r="207" spans="3:29">
      <c r="C207" s="626" t="s">
        <v>5851</v>
      </c>
      <c r="D207" s="713"/>
      <c r="E207" s="17" t="s">
        <v>190</v>
      </c>
      <c r="G207" s="17" t="s">
        <v>1025</v>
      </c>
      <c r="H207" s="1321">
        <v>100.45765800000001</v>
      </c>
      <c r="I207" s="1321">
        <v>100.45765800000001</v>
      </c>
      <c r="J207" s="1321">
        <v>96.737003999999999</v>
      </c>
      <c r="K207" s="1296">
        <v>96.737003999999999</v>
      </c>
      <c r="L207" s="1296">
        <v>96.737003999999999</v>
      </c>
      <c r="M207" s="1296">
        <v>100.45765800000001</v>
      </c>
      <c r="N207" s="1296">
        <v>96.737003999999999</v>
      </c>
      <c r="O207" s="1296" t="s">
        <v>127</v>
      </c>
      <c r="P207" s="1296">
        <v>96.737003999999999</v>
      </c>
      <c r="Q207" s="1296" t="s">
        <v>127</v>
      </c>
      <c r="R207" s="1296">
        <v>96.737003999999999</v>
      </c>
      <c r="S207" s="1296" t="s">
        <v>127</v>
      </c>
      <c r="T207" s="1296" t="s">
        <v>127</v>
      </c>
      <c r="AB207" s="1296">
        <v>96.737003999999999</v>
      </c>
      <c r="AC207" s="1296">
        <v>96.737003999999999</v>
      </c>
    </row>
    <row r="208" spans="3:29">
      <c r="C208" s="626" t="s">
        <v>6234</v>
      </c>
      <c r="D208" s="713"/>
      <c r="E208" s="5" t="s">
        <v>992</v>
      </c>
    </row>
    <row r="209" spans="2:29">
      <c r="C209" s="626" t="s">
        <v>6235</v>
      </c>
      <c r="D209" s="26"/>
      <c r="E209" s="17" t="s">
        <v>830</v>
      </c>
      <c r="F209" s="17"/>
      <c r="G209" s="17" t="s">
        <v>990</v>
      </c>
      <c r="H209" s="506">
        <v>226.2</v>
      </c>
      <c r="I209" s="506">
        <v>226.2</v>
      </c>
      <c r="J209" s="506">
        <v>92.22999999999999</v>
      </c>
      <c r="K209" s="506">
        <v>92.22999999999999</v>
      </c>
      <c r="L209" s="506">
        <v>92.22999999999999</v>
      </c>
      <c r="M209" s="506">
        <v>226.2</v>
      </c>
      <c r="N209" s="506">
        <v>92.22999999999999</v>
      </c>
      <c r="O209" s="506">
        <v>88.22</v>
      </c>
      <c r="P209" s="506">
        <v>92.22999999999999</v>
      </c>
      <c r="Q209" s="506">
        <v>88.22</v>
      </c>
      <c r="R209" s="506">
        <v>92.22999999999999</v>
      </c>
      <c r="S209" s="506">
        <v>88.22</v>
      </c>
      <c r="T209" s="506" t="e">
        <v>#VALUE!</v>
      </c>
      <c r="U209" s="26"/>
      <c r="V209" s="26"/>
      <c r="W209" s="26"/>
      <c r="X209" s="26"/>
      <c r="Y209" s="26"/>
      <c r="Z209" s="26"/>
      <c r="AB209" s="506">
        <v>88.22</v>
      </c>
      <c r="AC209" s="506">
        <v>88.22</v>
      </c>
    </row>
    <row r="210" spans="2:29">
      <c r="C210" s="626" t="s">
        <v>6236</v>
      </c>
      <c r="D210" s="26"/>
      <c r="E210" s="17" t="s">
        <v>901</v>
      </c>
      <c r="F210" s="17"/>
      <c r="G210" s="17" t="s">
        <v>989</v>
      </c>
      <c r="H210" s="506">
        <v>280</v>
      </c>
      <c r="I210" s="506">
        <v>280</v>
      </c>
      <c r="J210" s="506">
        <v>108</v>
      </c>
      <c r="K210" s="506">
        <v>108</v>
      </c>
      <c r="L210" s="506">
        <v>108</v>
      </c>
      <c r="M210" s="506">
        <v>280</v>
      </c>
      <c r="N210" s="506">
        <v>108</v>
      </c>
      <c r="O210" s="506">
        <v>108</v>
      </c>
      <c r="P210" s="506">
        <v>108</v>
      </c>
      <c r="Q210" s="506">
        <v>108</v>
      </c>
      <c r="R210" s="506">
        <v>108</v>
      </c>
      <c r="S210" s="506">
        <v>108</v>
      </c>
      <c r="T210" s="506" t="e">
        <v>#VALUE!</v>
      </c>
      <c r="U210" s="26"/>
      <c r="V210" s="26"/>
      <c r="W210" s="26"/>
      <c r="X210" s="26"/>
      <c r="Y210" s="26"/>
      <c r="Z210" s="26"/>
      <c r="AB210" s="506">
        <v>108</v>
      </c>
      <c r="AC210" s="506">
        <v>108</v>
      </c>
    </row>
    <row r="211" spans="2:29">
      <c r="C211" s="626" t="s">
        <v>6237</v>
      </c>
      <c r="D211" s="26"/>
      <c r="E211" s="17" t="s">
        <v>834</v>
      </c>
      <c r="F211" s="17"/>
      <c r="G211" s="17" t="s">
        <v>266</v>
      </c>
      <c r="H211" s="464">
        <v>58</v>
      </c>
      <c r="I211" s="464">
        <v>58</v>
      </c>
      <c r="J211" s="464">
        <v>23</v>
      </c>
      <c r="K211" s="464">
        <v>23</v>
      </c>
      <c r="L211" s="464">
        <v>23</v>
      </c>
      <c r="M211" s="464">
        <v>58</v>
      </c>
      <c r="N211" s="464">
        <v>23</v>
      </c>
      <c r="O211" s="464">
        <v>22</v>
      </c>
      <c r="P211" s="464">
        <v>23</v>
      </c>
      <c r="Q211" s="464">
        <v>22</v>
      </c>
      <c r="R211" s="464">
        <v>23</v>
      </c>
      <c r="S211" s="464">
        <v>22</v>
      </c>
      <c r="T211" s="464" t="e">
        <v>#VALUE!</v>
      </c>
      <c r="U211" s="26"/>
      <c r="V211" s="26"/>
      <c r="W211" s="26"/>
      <c r="X211" s="26"/>
      <c r="Y211" s="26"/>
      <c r="Z211" s="26"/>
      <c r="AB211" s="464">
        <v>22</v>
      </c>
      <c r="AC211" s="464">
        <v>22</v>
      </c>
    </row>
    <row r="212" spans="2:29">
      <c r="C212" s="626" t="s">
        <v>6238</v>
      </c>
      <c r="D212" s="26"/>
      <c r="E212" s="17" t="s">
        <v>829</v>
      </c>
      <c r="F212" s="17"/>
      <c r="G212" s="17" t="s">
        <v>266</v>
      </c>
      <c r="H212" s="464">
        <v>58</v>
      </c>
      <c r="I212" s="464">
        <v>58</v>
      </c>
      <c r="J212" s="464">
        <v>23</v>
      </c>
      <c r="K212" s="464">
        <v>23</v>
      </c>
      <c r="L212" s="464">
        <v>23</v>
      </c>
      <c r="M212" s="464">
        <v>58</v>
      </c>
      <c r="N212" s="464">
        <v>23</v>
      </c>
      <c r="O212" s="464">
        <v>22</v>
      </c>
      <c r="P212" s="464">
        <v>23</v>
      </c>
      <c r="Q212" s="464">
        <v>22</v>
      </c>
      <c r="R212" s="464">
        <v>23</v>
      </c>
      <c r="S212" s="464">
        <v>22</v>
      </c>
      <c r="T212" s="464" t="s">
        <v>127</v>
      </c>
      <c r="U212" s="26"/>
      <c r="V212" s="26"/>
      <c r="W212" s="26"/>
      <c r="X212" s="26"/>
      <c r="Y212" s="26"/>
      <c r="Z212" s="26"/>
      <c r="AB212" s="464">
        <v>22</v>
      </c>
      <c r="AC212" s="464">
        <v>22</v>
      </c>
    </row>
    <row r="213" spans="2:29">
      <c r="C213" s="626" t="s">
        <v>6239</v>
      </c>
      <c r="D213" s="713"/>
      <c r="E213" s="5" t="s">
        <v>991</v>
      </c>
      <c r="H213" s="22" t="s">
        <v>69</v>
      </c>
      <c r="I213" s="22" t="s">
        <v>69</v>
      </c>
      <c r="J213" s="22" t="s">
        <v>69</v>
      </c>
      <c r="K213" s="22" t="s">
        <v>69</v>
      </c>
      <c r="L213" s="22" t="s">
        <v>69</v>
      </c>
      <c r="M213" s="22" t="s">
        <v>69</v>
      </c>
      <c r="N213" s="22" t="s">
        <v>69</v>
      </c>
      <c r="O213" s="22" t="s">
        <v>69</v>
      </c>
      <c r="P213" s="22" t="s">
        <v>69</v>
      </c>
      <c r="Q213" s="22" t="s">
        <v>69</v>
      </c>
      <c r="R213" s="22" t="s">
        <v>69</v>
      </c>
      <c r="S213" s="22" t="s">
        <v>69</v>
      </c>
      <c r="T213" s="22" t="s">
        <v>69</v>
      </c>
      <c r="AB213" s="22" t="s">
        <v>69</v>
      </c>
      <c r="AC213" s="22" t="s">
        <v>69</v>
      </c>
    </row>
    <row r="214" spans="2:29">
      <c r="C214" s="626" t="s">
        <v>6240</v>
      </c>
      <c r="D214" s="26"/>
      <c r="E214" s="17" t="s">
        <v>844</v>
      </c>
      <c r="F214" s="10"/>
      <c r="G214" s="17" t="s">
        <v>266</v>
      </c>
      <c r="H214" s="464">
        <v>491229</v>
      </c>
      <c r="I214" s="464">
        <v>491229</v>
      </c>
      <c r="J214" s="464">
        <v>189474</v>
      </c>
      <c r="K214" s="464">
        <v>189474</v>
      </c>
      <c r="L214" s="464">
        <v>194595</v>
      </c>
      <c r="M214" s="464">
        <v>491229</v>
      </c>
      <c r="N214" s="464">
        <v>189474</v>
      </c>
      <c r="O214" s="464">
        <v>194595</v>
      </c>
      <c r="P214" s="464">
        <v>189474</v>
      </c>
      <c r="Q214" s="464">
        <v>189474</v>
      </c>
      <c r="R214" s="464">
        <v>189474</v>
      </c>
      <c r="S214" s="464">
        <v>189474</v>
      </c>
      <c r="T214" s="464" t="e">
        <v>#VALUE!</v>
      </c>
      <c r="AB214" s="464">
        <v>194595</v>
      </c>
      <c r="AC214" s="464">
        <v>194595</v>
      </c>
    </row>
    <row r="215" spans="2:29">
      <c r="B215" s="1391" t="s">
        <v>3481</v>
      </c>
      <c r="C215" s="626" t="s">
        <v>6241</v>
      </c>
      <c r="E215" s="17" t="s">
        <v>1375</v>
      </c>
      <c r="F215" s="5"/>
      <c r="G215" s="17" t="s">
        <v>266</v>
      </c>
      <c r="H215" s="1322">
        <v>77755.544360167565</v>
      </c>
      <c r="I215" s="329">
        <v>75932.711090347264</v>
      </c>
      <c r="J215" s="329">
        <v>30899.907514987757</v>
      </c>
      <c r="K215" s="329">
        <v>31882.568240732922</v>
      </c>
      <c r="L215" s="329">
        <v>32723.037806381992</v>
      </c>
      <c r="M215" s="329">
        <v>77521.548647295203</v>
      </c>
      <c r="N215" s="329">
        <v>31882.568240732922</v>
      </c>
      <c r="O215" s="329">
        <v>33073.758690457835</v>
      </c>
      <c r="P215" s="329">
        <v>31882.568240732922</v>
      </c>
      <c r="Q215" s="329">
        <v>31870.568240732922</v>
      </c>
      <c r="R215" s="329">
        <v>31882.568240732922</v>
      </c>
      <c r="S215" s="329">
        <v>31870.568240732922</v>
      </c>
      <c r="T215" s="329" t="e">
        <v>#VALUE!</v>
      </c>
      <c r="AB215" s="329">
        <v>32696.037806381995</v>
      </c>
      <c r="AC215" s="329">
        <v>32696.037806381995</v>
      </c>
    </row>
    <row r="216" spans="2:29" ht="13.5" customHeight="1">
      <c r="C216" s="626" t="s">
        <v>6242</v>
      </c>
      <c r="E216" s="17" t="s">
        <v>1396</v>
      </c>
      <c r="F216" s="5"/>
      <c r="G216" s="17" t="s">
        <v>266</v>
      </c>
      <c r="H216" s="940">
        <v>0</v>
      </c>
      <c r="I216" s="940">
        <v>0</v>
      </c>
      <c r="J216" s="940">
        <v>0</v>
      </c>
      <c r="K216" s="940">
        <v>0</v>
      </c>
      <c r="L216" s="940">
        <v>0</v>
      </c>
      <c r="M216" s="940">
        <v>0</v>
      </c>
      <c r="N216" s="940">
        <v>0</v>
      </c>
      <c r="O216" s="940">
        <v>0</v>
      </c>
      <c r="P216" s="940">
        <v>0</v>
      </c>
      <c r="Q216" s="940">
        <v>0</v>
      </c>
      <c r="R216" s="940">
        <v>0</v>
      </c>
      <c r="S216" s="940">
        <v>0</v>
      </c>
      <c r="T216" s="940">
        <v>0</v>
      </c>
      <c r="AB216" s="940">
        <v>0</v>
      </c>
      <c r="AC216" s="940">
        <v>0</v>
      </c>
    </row>
    <row r="217" spans="2:29" ht="13.5" customHeight="1">
      <c r="B217" s="1486" t="s">
        <v>3483</v>
      </c>
      <c r="C217" s="626" t="s">
        <v>6243</v>
      </c>
      <c r="E217" s="17" t="s">
        <v>1397</v>
      </c>
      <c r="F217" s="5"/>
      <c r="G217" s="17" t="s">
        <v>266</v>
      </c>
      <c r="H217" s="1322">
        <v>6368.149993282278</v>
      </c>
      <c r="I217" s="329">
        <v>6064.6222210008191</v>
      </c>
      <c r="J217" s="329">
        <v>2429.2871696360721</v>
      </c>
      <c r="K217" s="329">
        <v>2527.3465908131384</v>
      </c>
      <c r="L217" s="329">
        <v>2595.2999460459378</v>
      </c>
      <c r="M217" s="329">
        <v>6308.1510925457715</v>
      </c>
      <c r="N217" s="329">
        <v>2527.3465908131384</v>
      </c>
      <c r="O217" s="329">
        <v>2620.5479998458454</v>
      </c>
      <c r="P217" s="329">
        <v>2527.3465908131384</v>
      </c>
      <c r="Q217" s="329">
        <v>2527.3465908131384</v>
      </c>
      <c r="R217" s="329">
        <v>2527.3465908131384</v>
      </c>
      <c r="S217" s="329">
        <v>2527.3465908131384</v>
      </c>
      <c r="T217" s="329">
        <v>0</v>
      </c>
      <c r="AB217" s="329">
        <v>2595.2999460459378</v>
      </c>
      <c r="AC217" s="329">
        <v>2595.2999460459378</v>
      </c>
    </row>
    <row r="218" spans="2:29">
      <c r="C218" s="626" t="s">
        <v>6244</v>
      </c>
      <c r="E218" s="17" t="s">
        <v>3368</v>
      </c>
      <c r="H218" s="476">
        <v>5</v>
      </c>
      <c r="I218" s="1322">
        <v>5</v>
      </c>
      <c r="J218" s="1322">
        <v>5</v>
      </c>
      <c r="K218" s="476">
        <v>5</v>
      </c>
      <c r="L218" s="476">
        <v>5</v>
      </c>
      <c r="M218" s="476">
        <v>5</v>
      </c>
      <c r="N218" s="476">
        <v>5</v>
      </c>
      <c r="O218" s="476">
        <v>5</v>
      </c>
      <c r="P218" s="476">
        <v>5</v>
      </c>
      <c r="Q218" s="476">
        <v>5</v>
      </c>
      <c r="R218" s="476">
        <v>5</v>
      </c>
      <c r="S218" s="476">
        <v>5</v>
      </c>
      <c r="T218" s="476">
        <v>5</v>
      </c>
      <c r="AB218" s="476">
        <v>5</v>
      </c>
      <c r="AC218" s="476">
        <v>5</v>
      </c>
    </row>
    <row r="219" spans="2:29">
      <c r="C219" s="626" t="s">
        <v>6245</v>
      </c>
      <c r="E219" s="17" t="s">
        <v>3369</v>
      </c>
      <c r="H219" s="476">
        <v>6</v>
      </c>
      <c r="I219" s="1322">
        <v>6</v>
      </c>
      <c r="J219" s="1322">
        <v>6</v>
      </c>
      <c r="K219" s="476">
        <v>6</v>
      </c>
      <c r="L219" s="476">
        <v>6</v>
      </c>
      <c r="M219" s="476">
        <v>6</v>
      </c>
      <c r="N219" s="476">
        <v>6</v>
      </c>
      <c r="O219" s="476">
        <v>6</v>
      </c>
      <c r="P219" s="476">
        <v>6</v>
      </c>
      <c r="Q219" s="476">
        <v>6</v>
      </c>
      <c r="R219" s="476">
        <v>6</v>
      </c>
      <c r="S219" s="476">
        <v>6</v>
      </c>
      <c r="T219" s="476">
        <v>6</v>
      </c>
      <c r="AB219" s="476">
        <v>6</v>
      </c>
      <c r="AC219" s="476">
        <v>6</v>
      </c>
    </row>
    <row r="220" spans="2:29">
      <c r="C220" s="626" t="s">
        <v>6246</v>
      </c>
      <c r="D220" s="713"/>
      <c r="E220" s="5" t="s">
        <v>993</v>
      </c>
    </row>
    <row r="221" spans="2:29">
      <c r="C221" s="626" t="s">
        <v>6247</v>
      </c>
      <c r="D221" s="26"/>
      <c r="E221" s="17" t="s">
        <v>845</v>
      </c>
      <c r="F221" s="17"/>
      <c r="G221" s="17" t="s">
        <v>266</v>
      </c>
      <c r="H221" s="476">
        <v>18194</v>
      </c>
      <c r="I221" s="476">
        <v>18194</v>
      </c>
      <c r="J221" s="476">
        <v>7288</v>
      </c>
      <c r="K221" s="476">
        <v>7288</v>
      </c>
      <c r="L221" s="476">
        <v>7485</v>
      </c>
      <c r="M221" s="476">
        <v>18194</v>
      </c>
      <c r="N221" s="476">
        <v>7288</v>
      </c>
      <c r="O221" s="476">
        <v>7485</v>
      </c>
      <c r="P221" s="476">
        <v>7288</v>
      </c>
      <c r="Q221" s="476">
        <v>7288</v>
      </c>
      <c r="R221" s="476">
        <v>7288</v>
      </c>
      <c r="S221" s="476">
        <v>7288</v>
      </c>
      <c r="T221" s="476" t="e">
        <v>#VALUE!</v>
      </c>
      <c r="AB221" s="476">
        <v>7485</v>
      </c>
      <c r="AC221" s="476">
        <v>7485</v>
      </c>
    </row>
    <row r="222" spans="2:29">
      <c r="B222" s="1391" t="s">
        <v>3484</v>
      </c>
      <c r="C222" s="626" t="s">
        <v>6248</v>
      </c>
      <c r="D222" s="129"/>
      <c r="E222" s="17" t="s">
        <v>1398</v>
      </c>
      <c r="G222" s="17" t="s">
        <v>278</v>
      </c>
      <c r="H222" s="1322">
        <v>1306966.3589776272</v>
      </c>
      <c r="I222" s="329">
        <v>1248135.0941411222</v>
      </c>
      <c r="J222" s="329">
        <v>534241.39285689837</v>
      </c>
      <c r="K222" s="329">
        <v>578190.68279314192</v>
      </c>
      <c r="L222" s="329">
        <v>583278.97411141766</v>
      </c>
      <c r="M222" s="329">
        <v>1332959.8092769266</v>
      </c>
      <c r="N222" s="329">
        <v>570549.06033260981</v>
      </c>
      <c r="O222" s="329">
        <v>604256.6810306129</v>
      </c>
      <c r="P222" s="329">
        <v>570549.06033260981</v>
      </c>
      <c r="Q222" s="329">
        <v>580630.19148181833</v>
      </c>
      <c r="R222" s="329">
        <v>570549.06033260981</v>
      </c>
      <c r="S222" s="329">
        <v>580630.19148181833</v>
      </c>
      <c r="T222" s="329" t="e">
        <v>#VALUE!</v>
      </c>
      <c r="AB222" s="329">
        <v>577984.65142058628</v>
      </c>
      <c r="AC222" s="329">
        <v>577984.65142058628</v>
      </c>
    </row>
    <row r="223" spans="2:29">
      <c r="C223" s="626" t="s">
        <v>6249</v>
      </c>
      <c r="D223" s="713"/>
      <c r="E223" s="19" t="s">
        <v>1024</v>
      </c>
      <c r="H223" s="715" t="s">
        <v>456</v>
      </c>
      <c r="I223" s="715" t="s">
        <v>456</v>
      </c>
      <c r="J223" s="715" t="s">
        <v>456</v>
      </c>
      <c r="K223" s="715" t="s">
        <v>456</v>
      </c>
      <c r="L223" s="715" t="s">
        <v>456</v>
      </c>
      <c r="M223" s="715" t="s">
        <v>456</v>
      </c>
      <c r="N223" s="715" t="s">
        <v>456</v>
      </c>
      <c r="O223" s="715" t="s">
        <v>456</v>
      </c>
      <c r="P223" s="715" t="s">
        <v>456</v>
      </c>
      <c r="Q223" s="715" t="s">
        <v>456</v>
      </c>
      <c r="R223" s="715" t="s">
        <v>456</v>
      </c>
      <c r="S223" s="715" t="s">
        <v>456</v>
      </c>
      <c r="T223" s="715" t="s">
        <v>456</v>
      </c>
      <c r="AB223" s="715" t="s">
        <v>456</v>
      </c>
      <c r="AC223" s="715" t="s">
        <v>456</v>
      </c>
    </row>
    <row r="224" spans="2:29">
      <c r="C224" s="626" t="s">
        <v>6250</v>
      </c>
      <c r="D224" s="713"/>
      <c r="E224" s="134" t="s">
        <v>1022</v>
      </c>
      <c r="G224" s="20" t="s">
        <v>1023</v>
      </c>
      <c r="H224" s="752">
        <v>4.8275862068965516</v>
      </c>
      <c r="I224" s="752">
        <v>4.8275862068965516</v>
      </c>
      <c r="J224" s="752">
        <v>4.6956521739130439</v>
      </c>
      <c r="K224" s="752">
        <v>4.6956521739130439</v>
      </c>
      <c r="L224" s="752">
        <v>4.6956521739130439</v>
      </c>
      <c r="M224" s="752">
        <v>4.8275862068965516</v>
      </c>
      <c r="N224" s="752">
        <v>4.6956521739130439</v>
      </c>
      <c r="O224" s="752">
        <v>4.9090909090909083</v>
      </c>
      <c r="P224" s="752">
        <v>4.6956521739130439</v>
      </c>
      <c r="Q224" s="752">
        <v>4.9090909090909083</v>
      </c>
      <c r="R224" s="752">
        <v>4.6956521739130439</v>
      </c>
      <c r="S224" s="752">
        <v>4.9090909090909083</v>
      </c>
      <c r="T224" s="752" t="e">
        <v>#VALUE!</v>
      </c>
      <c r="AB224" s="752">
        <v>4.9090909090909083</v>
      </c>
      <c r="AC224" s="752">
        <v>4.9090909090909083</v>
      </c>
    </row>
    <row r="225" spans="2:29">
      <c r="C225" s="626" t="s">
        <v>6251</v>
      </c>
      <c r="D225" s="713"/>
      <c r="E225" s="19" t="s">
        <v>3920</v>
      </c>
      <c r="G225" s="17" t="s">
        <v>1025</v>
      </c>
      <c r="H225" s="476">
        <v>856.71766359586945</v>
      </c>
      <c r="I225" s="476">
        <v>857.86991453827977</v>
      </c>
      <c r="J225" s="476">
        <v>917.68760594964124</v>
      </c>
      <c r="K225" s="476">
        <v>929.97861247112871</v>
      </c>
      <c r="L225" s="476">
        <v>930.00630533090975</v>
      </c>
      <c r="M225" s="476">
        <v>857.86991453827977</v>
      </c>
      <c r="N225" s="476">
        <v>917.68760594964124</v>
      </c>
      <c r="O225" s="476">
        <v>950.90793319214697</v>
      </c>
      <c r="P225" s="476">
        <v>917.68760594964124</v>
      </c>
      <c r="Q225" s="476">
        <v>938.31237453720939</v>
      </c>
      <c r="R225" s="476">
        <v>917.68760594964124</v>
      </c>
      <c r="S225" s="476">
        <v>938.31237453720939</v>
      </c>
      <c r="T225" s="476" t="e">
        <v>#VALUE!</v>
      </c>
      <c r="AB225" s="476">
        <v>950.90793319214697</v>
      </c>
      <c r="AC225" s="476">
        <v>950.90793319214697</v>
      </c>
    </row>
    <row r="226" spans="2:29">
      <c r="C226" s="626" t="s">
        <v>6252</v>
      </c>
      <c r="D226" s="713"/>
      <c r="E226" s="21" t="s">
        <v>846</v>
      </c>
      <c r="G226" s="17" t="s">
        <v>266</v>
      </c>
      <c r="H226" s="464">
        <v>6.3176073686090186</v>
      </c>
      <c r="I226" s="464">
        <v>6.4692672360337484</v>
      </c>
      <c r="J226" s="464">
        <v>6.1318630131205776</v>
      </c>
      <c r="K226" s="464">
        <v>5.9428713072722132</v>
      </c>
      <c r="L226" s="464">
        <v>5.9467278420601906</v>
      </c>
      <c r="M226" s="464">
        <v>6.3366768153068804</v>
      </c>
      <c r="N226" s="464">
        <v>5.9428713072722132</v>
      </c>
      <c r="O226" s="464">
        <v>5.8836675269128973</v>
      </c>
      <c r="P226" s="464">
        <v>5.9428713072722132</v>
      </c>
      <c r="Q226" s="464">
        <v>5.9451089346388981</v>
      </c>
      <c r="R226" s="464">
        <v>5.9428713072722132</v>
      </c>
      <c r="S226" s="464">
        <v>5.9451089346388981</v>
      </c>
      <c r="T226" s="464" t="e">
        <v>#VALUE!</v>
      </c>
      <c r="AB226" s="464">
        <v>5.9516385793393187</v>
      </c>
      <c r="AC226" s="464">
        <v>5.9516385793393187</v>
      </c>
    </row>
    <row r="227" spans="2:29" outlineLevel="1">
      <c r="C227" s="626" t="s">
        <v>6253</v>
      </c>
      <c r="E227" s="19" t="s">
        <v>1043</v>
      </c>
      <c r="F227" s="26" t="s">
        <v>1044</v>
      </c>
      <c r="G227" s="26"/>
      <c r="H227" s="754"/>
      <c r="I227" s="754"/>
      <c r="J227" s="754"/>
      <c r="K227" s="754"/>
      <c r="L227" s="754"/>
      <c r="M227" s="754"/>
      <c r="N227" s="754"/>
      <c r="O227" s="754"/>
      <c r="P227" s="754"/>
      <c r="Q227" s="754"/>
      <c r="R227" s="754"/>
      <c r="S227" s="754"/>
      <c r="T227" s="754"/>
      <c r="AB227" s="754">
        <v>0</v>
      </c>
      <c r="AC227" s="754">
        <v>0</v>
      </c>
    </row>
    <row r="228" spans="2:29" outlineLevel="1">
      <c r="C228" s="626" t="s">
        <v>6254</v>
      </c>
      <c r="D228" s="713"/>
      <c r="E228" s="19" t="s">
        <v>1043</v>
      </c>
      <c r="F228" s="26" t="s">
        <v>1045</v>
      </c>
      <c r="G228" s="26"/>
      <c r="H228" s="754"/>
      <c r="I228" s="754"/>
      <c r="J228" s="754"/>
      <c r="K228" s="754"/>
      <c r="L228" s="754"/>
      <c r="M228" s="754"/>
      <c r="N228" s="754"/>
      <c r="O228" s="754"/>
      <c r="P228" s="754"/>
      <c r="Q228" s="754"/>
      <c r="R228" s="754"/>
      <c r="S228" s="754"/>
      <c r="T228" s="754"/>
      <c r="AB228" s="754">
        <v>0</v>
      </c>
      <c r="AC228" s="754">
        <v>0</v>
      </c>
    </row>
    <row r="229" spans="2:29">
      <c r="B229" s="1391" t="s">
        <v>3482</v>
      </c>
      <c r="C229" s="626" t="s">
        <v>6255</v>
      </c>
      <c r="D229" s="713"/>
      <c r="E229" s="19" t="s">
        <v>1425</v>
      </c>
      <c r="H229" s="1401">
        <v>7.7624960303591841</v>
      </c>
      <c r="I229" s="956">
        <v>7.7098271288479276</v>
      </c>
      <c r="J229" s="956">
        <v>9.1451895585670915</v>
      </c>
      <c r="K229" s="956">
        <v>9.1993483101280855</v>
      </c>
      <c r="L229" s="956">
        <v>9.1992987838281994</v>
      </c>
      <c r="M229" s="956">
        <v>7.7615424891565583</v>
      </c>
      <c r="N229" s="956">
        <v>9.1993483101280855</v>
      </c>
      <c r="O229" s="956">
        <v>9.2240407149873551</v>
      </c>
      <c r="P229" s="956">
        <v>9.1993483101280855</v>
      </c>
      <c r="Q229" s="956">
        <v>9.1993483101280855</v>
      </c>
      <c r="R229" s="956">
        <v>9.1993483101280855</v>
      </c>
      <c r="S229" s="956">
        <v>9.1993483101280855</v>
      </c>
      <c r="T229" s="956" t="e">
        <v>#VALUE!</v>
      </c>
      <c r="AB229" s="956">
        <v>9.1992987838282012</v>
      </c>
      <c r="AC229" s="956">
        <v>9.1992987838282012</v>
      </c>
    </row>
    <row r="230" spans="2:29">
      <c r="C230" s="626" t="s">
        <v>6256</v>
      </c>
      <c r="D230" s="713"/>
      <c r="E230" s="5" t="s">
        <v>3959</v>
      </c>
      <c r="H230" s="742"/>
      <c r="I230" s="742"/>
      <c r="J230" s="742"/>
      <c r="K230" s="742"/>
      <c r="L230" s="742"/>
      <c r="M230" s="742"/>
      <c r="N230" s="742"/>
      <c r="O230" s="742"/>
      <c r="P230" s="742"/>
      <c r="Q230" s="742"/>
      <c r="R230" s="742"/>
      <c r="S230" s="742"/>
      <c r="T230" s="742"/>
      <c r="AB230" s="742">
        <v>0</v>
      </c>
      <c r="AC230" s="742">
        <v>0</v>
      </c>
    </row>
    <row r="231" spans="2:29">
      <c r="C231" s="626" t="s">
        <v>5687</v>
      </c>
      <c r="D231" s="713"/>
      <c r="E231" s="19" t="s">
        <v>2667</v>
      </c>
      <c r="H231" s="510" t="s">
        <v>4010</v>
      </c>
      <c r="I231" s="1320" t="s">
        <v>4010</v>
      </c>
      <c r="J231" s="1320" t="s">
        <v>4010</v>
      </c>
      <c r="K231" s="1286" t="s">
        <v>4010</v>
      </c>
      <c r="L231" s="1286" t="s">
        <v>4017</v>
      </c>
      <c r="M231" s="1286" t="s">
        <v>4010</v>
      </c>
      <c r="N231" s="1286" t="s">
        <v>4010</v>
      </c>
      <c r="O231" s="1286" t="s">
        <v>4028</v>
      </c>
      <c r="P231" s="1286" t="s">
        <v>4010</v>
      </c>
      <c r="Q231" s="1286" t="s">
        <v>4010</v>
      </c>
      <c r="R231" s="1286" t="s">
        <v>4010</v>
      </c>
      <c r="S231" s="1286" t="s">
        <v>4010</v>
      </c>
      <c r="T231" s="1286" t="s">
        <v>127</v>
      </c>
      <c r="AB231" s="1286" t="s">
        <v>4028</v>
      </c>
      <c r="AC231" s="1286" t="s">
        <v>4028</v>
      </c>
    </row>
    <row r="232" spans="2:29">
      <c r="C232" s="626" t="s">
        <v>5692</v>
      </c>
      <c r="D232" s="713"/>
      <c r="E232" s="19" t="s">
        <v>3864</v>
      </c>
      <c r="H232" s="1503">
        <v>240.79999999999998</v>
      </c>
      <c r="I232" s="1503">
        <v>240.79999999999998</v>
      </c>
      <c r="J232" s="1503">
        <v>92.88</v>
      </c>
      <c r="K232" s="1507">
        <v>92.88</v>
      </c>
      <c r="L232" s="1507">
        <v>92.88</v>
      </c>
      <c r="M232" s="1507">
        <v>240.79999999999998</v>
      </c>
      <c r="N232" s="1507">
        <v>92.88</v>
      </c>
      <c r="O232" s="1507">
        <v>92.88</v>
      </c>
      <c r="P232" s="1507">
        <v>92.88</v>
      </c>
      <c r="Q232" s="1507">
        <v>92.88</v>
      </c>
      <c r="R232" s="1507">
        <v>92.88</v>
      </c>
      <c r="S232" s="1507">
        <v>92.88</v>
      </c>
      <c r="T232" s="1507" t="e">
        <v>#VALUE!</v>
      </c>
      <c r="AB232" s="1507">
        <v>92.88</v>
      </c>
      <c r="AC232" s="1507">
        <v>92.88</v>
      </c>
    </row>
    <row r="233" spans="2:29">
      <c r="C233" s="626" t="s">
        <v>5689</v>
      </c>
      <c r="D233" s="713"/>
      <c r="E233" s="19" t="s">
        <v>3520</v>
      </c>
      <c r="H233" s="1517">
        <v>0.3</v>
      </c>
      <c r="I233" s="1517">
        <v>0.3</v>
      </c>
      <c r="J233" s="1517">
        <v>0.29636363636363633</v>
      </c>
      <c r="K233" s="1292">
        <v>0.29636363636363633</v>
      </c>
      <c r="L233" s="1292">
        <v>0.30538461538461537</v>
      </c>
      <c r="M233" s="1292">
        <v>0.3</v>
      </c>
      <c r="N233" s="1292">
        <v>0.3</v>
      </c>
      <c r="O233" s="1292">
        <v>0.32</v>
      </c>
      <c r="P233" s="1292">
        <v>0.29636363636363633</v>
      </c>
      <c r="Q233" s="1292">
        <v>0.29636363636363633</v>
      </c>
      <c r="R233" s="1292">
        <v>0.29636363636363633</v>
      </c>
      <c r="S233" s="1292">
        <v>0.29636363636363633</v>
      </c>
      <c r="T233" s="1292" t="s">
        <v>127</v>
      </c>
      <c r="AB233" s="1292">
        <v>0.32</v>
      </c>
      <c r="AC233" s="1292">
        <v>0.32</v>
      </c>
    </row>
    <row r="234" spans="2:29">
      <c r="C234" s="626" t="s">
        <v>5699</v>
      </c>
      <c r="D234" s="713"/>
      <c r="E234" s="19" t="s">
        <v>2619</v>
      </c>
      <c r="H234" s="1488" t="s">
        <v>127</v>
      </c>
      <c r="I234" s="1205" t="s">
        <v>127</v>
      </c>
      <c r="J234" s="1205" t="s">
        <v>127</v>
      </c>
      <c r="K234" s="1286" t="s">
        <v>127</v>
      </c>
      <c r="L234" s="1286" t="s">
        <v>127</v>
      </c>
      <c r="M234" s="1286" t="s">
        <v>127</v>
      </c>
      <c r="N234" s="1286" t="s">
        <v>127</v>
      </c>
      <c r="O234" s="1286" t="s">
        <v>127</v>
      </c>
      <c r="P234" s="1286" t="s">
        <v>127</v>
      </c>
      <c r="Q234" s="1286" t="s">
        <v>127</v>
      </c>
      <c r="R234" s="1286" t="s">
        <v>127</v>
      </c>
      <c r="S234" s="1286" t="s">
        <v>127</v>
      </c>
      <c r="T234" s="1286" t="s">
        <v>127</v>
      </c>
      <c r="AB234" s="1286" t="s">
        <v>127</v>
      </c>
      <c r="AC234" s="1286" t="s">
        <v>127</v>
      </c>
    </row>
    <row r="235" spans="2:29">
      <c r="C235" s="626" t="s">
        <v>5704</v>
      </c>
      <c r="D235" s="713"/>
      <c r="E235" s="19" t="s">
        <v>3865</v>
      </c>
      <c r="H235" s="1488">
        <v>0</v>
      </c>
      <c r="I235" s="1205">
        <v>0</v>
      </c>
      <c r="J235" s="1205">
        <v>0</v>
      </c>
      <c r="K235" s="1286">
        <v>0</v>
      </c>
      <c r="L235" s="1286">
        <v>0</v>
      </c>
      <c r="M235" s="1286">
        <v>0</v>
      </c>
      <c r="N235" s="1286">
        <v>0</v>
      </c>
      <c r="O235" s="1286">
        <v>0</v>
      </c>
      <c r="P235" s="1286">
        <v>0</v>
      </c>
      <c r="Q235" s="1286">
        <v>0</v>
      </c>
      <c r="R235" s="1286">
        <v>0</v>
      </c>
      <c r="S235" s="1286">
        <v>0</v>
      </c>
      <c r="T235" s="1286" t="s">
        <v>127</v>
      </c>
      <c r="AB235" s="1286">
        <v>0</v>
      </c>
      <c r="AC235" s="1286">
        <v>0</v>
      </c>
    </row>
    <row r="236" spans="2:29">
      <c r="C236" s="626" t="s">
        <v>5701</v>
      </c>
      <c r="D236" s="713"/>
      <c r="E236" s="19" t="s">
        <v>2617</v>
      </c>
      <c r="H236" s="1517">
        <v>0</v>
      </c>
      <c r="I236" s="1517">
        <v>0</v>
      </c>
      <c r="J236" s="1517" t="s">
        <v>127</v>
      </c>
      <c r="K236" s="1292" t="s">
        <v>127</v>
      </c>
      <c r="L236" s="1292" t="s">
        <v>127</v>
      </c>
      <c r="M236" s="1292">
        <v>0</v>
      </c>
      <c r="N236" s="1292" t="s">
        <v>127</v>
      </c>
      <c r="O236" s="1292" t="s">
        <v>127</v>
      </c>
      <c r="P236" s="1292" t="s">
        <v>127</v>
      </c>
      <c r="Q236" s="1292" t="s">
        <v>127</v>
      </c>
      <c r="R236" s="1292" t="s">
        <v>127</v>
      </c>
      <c r="S236" s="1292" t="s">
        <v>127</v>
      </c>
      <c r="T236" s="1292" t="s">
        <v>127</v>
      </c>
      <c r="AB236" s="1292" t="s">
        <v>127</v>
      </c>
      <c r="AC236" s="1292" t="s">
        <v>127</v>
      </c>
    </row>
    <row r="237" spans="2:29">
      <c r="C237" s="626" t="s">
        <v>5711</v>
      </c>
      <c r="D237" s="713"/>
      <c r="E237" s="19" t="s">
        <v>3822</v>
      </c>
      <c r="H237" s="1488" t="s">
        <v>127</v>
      </c>
      <c r="I237" s="1205" t="s">
        <v>127</v>
      </c>
      <c r="J237" s="1205" t="s">
        <v>127</v>
      </c>
      <c r="K237" s="1286" t="s">
        <v>127</v>
      </c>
      <c r="L237" s="1286" t="s">
        <v>127</v>
      </c>
      <c r="M237" s="1286" t="s">
        <v>127</v>
      </c>
      <c r="N237" s="1286" t="s">
        <v>127</v>
      </c>
      <c r="O237" s="1286" t="s">
        <v>127</v>
      </c>
      <c r="P237" s="1286" t="s">
        <v>127</v>
      </c>
      <c r="Q237" s="1286" t="s">
        <v>127</v>
      </c>
      <c r="R237" s="1286" t="s">
        <v>127</v>
      </c>
      <c r="S237" s="1286" t="s">
        <v>127</v>
      </c>
      <c r="T237" s="1286" t="s">
        <v>127</v>
      </c>
      <c r="AB237" s="1286" t="s">
        <v>127</v>
      </c>
      <c r="AC237" s="1286" t="s">
        <v>127</v>
      </c>
    </row>
    <row r="238" spans="2:29">
      <c r="C238" s="626" t="s">
        <v>5716</v>
      </c>
      <c r="D238" s="713"/>
      <c r="E238" s="19" t="s">
        <v>3866</v>
      </c>
      <c r="H238" s="1488">
        <v>0</v>
      </c>
      <c r="I238" s="1205">
        <v>0</v>
      </c>
      <c r="J238" s="1205">
        <v>0</v>
      </c>
      <c r="K238" s="1286">
        <v>0</v>
      </c>
      <c r="L238" s="1286">
        <v>0</v>
      </c>
      <c r="M238" s="1286">
        <v>0</v>
      </c>
      <c r="N238" s="1286">
        <v>0</v>
      </c>
      <c r="O238" s="1286">
        <v>0</v>
      </c>
      <c r="P238" s="1286">
        <v>0</v>
      </c>
      <c r="Q238" s="1286">
        <v>0</v>
      </c>
      <c r="R238" s="1286">
        <v>0</v>
      </c>
      <c r="S238" s="1286">
        <v>0</v>
      </c>
      <c r="T238" s="1286" t="s">
        <v>127</v>
      </c>
      <c r="AB238" s="1286">
        <v>0</v>
      </c>
      <c r="AC238" s="1286">
        <v>0</v>
      </c>
    </row>
    <row r="239" spans="2:29">
      <c r="C239" s="626" t="s">
        <v>5713</v>
      </c>
      <c r="D239" s="713"/>
      <c r="E239" s="19" t="s">
        <v>3823</v>
      </c>
      <c r="H239" s="1517">
        <v>0</v>
      </c>
      <c r="I239" s="1517">
        <v>0</v>
      </c>
      <c r="J239" s="1517" t="s">
        <v>127</v>
      </c>
      <c r="K239" s="1292" t="s">
        <v>127</v>
      </c>
      <c r="L239" s="1292" t="s">
        <v>127</v>
      </c>
      <c r="M239" s="1292">
        <v>0</v>
      </c>
      <c r="N239" s="1292" t="s">
        <v>127</v>
      </c>
      <c r="O239" s="1292" t="s">
        <v>127</v>
      </c>
      <c r="P239" s="1292" t="s">
        <v>127</v>
      </c>
      <c r="Q239" s="1292" t="s">
        <v>127</v>
      </c>
      <c r="R239" s="1292" t="s">
        <v>127</v>
      </c>
      <c r="S239" s="1292" t="s">
        <v>127</v>
      </c>
      <c r="T239" s="1292" t="s">
        <v>127</v>
      </c>
      <c r="AB239" s="1292" t="s">
        <v>127</v>
      </c>
      <c r="AC239" s="1292" t="s">
        <v>127</v>
      </c>
    </row>
    <row r="240" spans="2:29">
      <c r="C240" s="626" t="s">
        <v>5732</v>
      </c>
      <c r="D240" s="713"/>
      <c r="E240" s="19" t="s">
        <v>3834</v>
      </c>
      <c r="H240" s="510" t="s">
        <v>3854</v>
      </c>
      <c r="I240" s="1320" t="s">
        <v>3854</v>
      </c>
      <c r="J240" s="1320" t="s">
        <v>3854</v>
      </c>
      <c r="K240" s="1286" t="s">
        <v>3854</v>
      </c>
      <c r="L240" s="1286" t="s">
        <v>3854</v>
      </c>
      <c r="M240" s="1286" t="s">
        <v>3854</v>
      </c>
      <c r="N240" s="1286" t="s">
        <v>3854</v>
      </c>
      <c r="O240" s="1286" t="s">
        <v>3854</v>
      </c>
      <c r="P240" s="1286" t="s">
        <v>3854</v>
      </c>
      <c r="Q240" s="1286" t="s">
        <v>3854</v>
      </c>
      <c r="R240" s="1286" t="s">
        <v>3854</v>
      </c>
      <c r="S240" s="1286" t="s">
        <v>3854</v>
      </c>
      <c r="T240" s="1286" t="s">
        <v>127</v>
      </c>
      <c r="AB240" s="1286" t="s">
        <v>3854</v>
      </c>
      <c r="AC240" s="1286" t="s">
        <v>3854</v>
      </c>
    </row>
    <row r="241" spans="3:32">
      <c r="C241" s="626" t="s">
        <v>5668</v>
      </c>
      <c r="D241" s="713"/>
      <c r="E241" s="19" t="s">
        <v>3624</v>
      </c>
      <c r="H241" s="1503">
        <v>39.200000000000003</v>
      </c>
      <c r="I241" s="1503">
        <v>39.200000000000003</v>
      </c>
      <c r="J241" s="1503">
        <v>15.120000000000001</v>
      </c>
      <c r="K241" s="1507">
        <v>15.120000000000001</v>
      </c>
      <c r="L241" s="1507">
        <v>15.120000000000001</v>
      </c>
      <c r="M241" s="1507">
        <v>39.200000000000003</v>
      </c>
      <c r="N241" s="1507">
        <v>15.120000000000001</v>
      </c>
      <c r="O241" s="1507">
        <v>15.120000000000001</v>
      </c>
      <c r="P241" s="1507">
        <v>15.120000000000001</v>
      </c>
      <c r="Q241" s="1507">
        <v>15.120000000000001</v>
      </c>
      <c r="R241" s="1507">
        <v>15.120000000000001</v>
      </c>
      <c r="S241" s="1507">
        <v>15.120000000000001</v>
      </c>
      <c r="T241" s="1507" t="e">
        <v>#VALUE!</v>
      </c>
      <c r="AB241" s="1507">
        <v>15.120000000000001</v>
      </c>
      <c r="AC241" s="1507">
        <v>15.120000000000001</v>
      </c>
    </row>
    <row r="242" spans="3:32">
      <c r="C242" s="626" t="s">
        <v>6257</v>
      </c>
      <c r="D242" s="713"/>
      <c r="E242" s="5" t="s">
        <v>3943</v>
      </c>
      <c r="H242" s="742"/>
      <c r="I242" s="742"/>
      <c r="J242" s="742"/>
      <c r="K242" s="742"/>
      <c r="L242" s="742"/>
      <c r="M242" s="742"/>
      <c r="N242" s="742"/>
      <c r="O242" s="742"/>
      <c r="P242" s="742"/>
      <c r="Q242" s="742"/>
      <c r="R242" s="742"/>
      <c r="S242" s="742"/>
      <c r="T242" s="742"/>
      <c r="AB242" s="742">
        <v>0</v>
      </c>
      <c r="AC242" s="742">
        <v>0</v>
      </c>
    </row>
    <row r="243" spans="3:32">
      <c r="C243" s="626" t="s">
        <v>6258</v>
      </c>
      <c r="D243" s="713"/>
      <c r="E243" s="19" t="s">
        <v>3944</v>
      </c>
      <c r="H243" s="956"/>
      <c r="I243" s="956"/>
      <c r="J243" s="956"/>
      <c r="K243" s="956"/>
      <c r="L243" s="956"/>
      <c r="M243" s="956"/>
      <c r="N243" s="956"/>
      <c r="O243" s="956"/>
      <c r="P243" s="956"/>
      <c r="Q243" s="956"/>
      <c r="R243" s="956"/>
      <c r="S243" s="956"/>
      <c r="T243" s="956"/>
      <c r="AB243" s="956">
        <v>0</v>
      </c>
      <c r="AC243" s="956">
        <v>0</v>
      </c>
    </row>
    <row r="244" spans="3:32">
      <c r="C244" s="626" t="s">
        <v>6259</v>
      </c>
      <c r="D244" s="713"/>
      <c r="E244" s="19" t="s">
        <v>3945</v>
      </c>
      <c r="H244" s="956"/>
      <c r="I244" s="956"/>
      <c r="J244" s="956"/>
      <c r="K244" s="956"/>
      <c r="L244" s="956"/>
      <c r="M244" s="956"/>
      <c r="N244" s="956"/>
      <c r="O244" s="956"/>
      <c r="P244" s="956"/>
      <c r="Q244" s="956"/>
      <c r="R244" s="956"/>
      <c r="S244" s="956"/>
      <c r="T244" s="956"/>
      <c r="AB244" s="956">
        <v>0</v>
      </c>
      <c r="AC244" s="956">
        <v>0</v>
      </c>
    </row>
    <row r="245" spans="3:32" ht="5.25" customHeight="1">
      <c r="C245" s="626" t="s">
        <v>6260</v>
      </c>
      <c r="D245" s="133"/>
      <c r="E245" s="133"/>
      <c r="F245" s="133"/>
      <c r="G245" s="133"/>
      <c r="H245" s="144"/>
      <c r="I245" s="144"/>
      <c r="J245" s="144"/>
      <c r="K245" s="144"/>
      <c r="L245" s="144"/>
      <c r="M245" s="144"/>
      <c r="N245" s="144"/>
      <c r="O245" s="144"/>
      <c r="P245" s="144"/>
      <c r="Q245" s="144"/>
      <c r="R245" s="144"/>
      <c r="S245" s="144"/>
      <c r="T245" s="144"/>
      <c r="AB245" s="144"/>
      <c r="AC245" s="144"/>
    </row>
    <row r="246" spans="3:32" ht="15.6">
      <c r="C246" s="626" t="s">
        <v>6261</v>
      </c>
      <c r="D246" s="129"/>
      <c r="E246" s="1197"/>
      <c r="F246" s="52"/>
      <c r="G246" s="52"/>
      <c r="H246" s="143"/>
      <c r="I246" s="143"/>
      <c r="J246" s="143"/>
      <c r="K246" s="143"/>
      <c r="L246" s="143"/>
      <c r="M246" s="143"/>
      <c r="N246" s="143"/>
      <c r="O246" s="143"/>
      <c r="P246" s="143"/>
      <c r="Q246" s="143"/>
      <c r="R246" s="143"/>
      <c r="S246" s="143"/>
      <c r="T246" s="143"/>
      <c r="AB246" s="143"/>
      <c r="AC246" s="143"/>
    </row>
    <row r="247" spans="3:32" ht="15.6">
      <c r="C247" s="626" t="s">
        <v>6262</v>
      </c>
      <c r="E247" s="1197" t="s">
        <v>3286</v>
      </c>
      <c r="G247" s="1198" t="s">
        <v>1100</v>
      </c>
      <c r="H247" s="1199">
        <v>1063.4365900567213</v>
      </c>
      <c r="I247" s="1199">
        <v>964.93272299670161</v>
      </c>
      <c r="J247" s="1199">
        <v>1062.9016837823683</v>
      </c>
      <c r="K247" s="1199">
        <v>1212.3437524848418</v>
      </c>
      <c r="L247" s="1199">
        <v>1224.918986655784</v>
      </c>
      <c r="M247" s="1199">
        <v>965.36870264706386</v>
      </c>
      <c r="N247" s="1199">
        <v>1188.9340505270766</v>
      </c>
      <c r="O247" s="1199">
        <v>1203.3954948431553</v>
      </c>
      <c r="P247" s="1199">
        <v>1228.3279599929983</v>
      </c>
      <c r="Q247" s="1199">
        <v>1266.067269831394</v>
      </c>
      <c r="R247" s="1199">
        <v>1209.9578170933949</v>
      </c>
      <c r="S247" s="1199">
        <v>1244.9339352535299</v>
      </c>
      <c r="T247" s="1199" t="e">
        <v>#VALUE!</v>
      </c>
      <c r="AB247" s="1199">
        <v>1273.4725100278163</v>
      </c>
      <c r="AC247" s="1199">
        <v>1290.915448693205</v>
      </c>
      <c r="AE247" s="6" t="s">
        <v>4021</v>
      </c>
      <c r="AF247" s="6" t="s">
        <v>4021</v>
      </c>
    </row>
    <row r="248" spans="3:32" ht="3" customHeight="1">
      <c r="C248" s="626" t="s">
        <v>6263</v>
      </c>
      <c r="E248" s="150"/>
      <c r="F248" s="151"/>
      <c r="G248" s="152"/>
      <c r="H248" s="153"/>
      <c r="I248" s="153"/>
      <c r="J248" s="153"/>
      <c r="K248" s="153"/>
      <c r="L248" s="153"/>
      <c r="M248" s="153"/>
      <c r="N248" s="153"/>
      <c r="O248" s="153"/>
      <c r="P248" s="153"/>
      <c r="Q248" s="153"/>
      <c r="R248" s="153"/>
      <c r="S248" s="153"/>
      <c r="T248" s="153"/>
      <c r="AB248" s="153">
        <v>0</v>
      </c>
      <c r="AC248" s="153">
        <v>0</v>
      </c>
    </row>
    <row r="249" spans="3:32" ht="12" customHeight="1">
      <c r="C249" s="626" t="s">
        <v>6264</v>
      </c>
      <c r="E249" s="17" t="s">
        <v>979</v>
      </c>
      <c r="F249" s="26" t="s">
        <v>843</v>
      </c>
      <c r="G249" s="17"/>
      <c r="H249" s="143">
        <v>87332000</v>
      </c>
      <c r="I249" s="143">
        <v>87332000</v>
      </c>
      <c r="J249" s="143">
        <v>33809200</v>
      </c>
      <c r="K249" s="143">
        <v>33809200</v>
      </c>
      <c r="L249" s="143">
        <v>34659600</v>
      </c>
      <c r="M249" s="143">
        <v>87332000</v>
      </c>
      <c r="N249" s="143">
        <v>34147000</v>
      </c>
      <c r="O249" s="143">
        <v>36017100</v>
      </c>
      <c r="P249" s="143">
        <v>33809200</v>
      </c>
      <c r="Q249" s="143">
        <v>33809200</v>
      </c>
      <c r="R249" s="143">
        <v>33809200</v>
      </c>
      <c r="S249" s="143">
        <v>33809200</v>
      </c>
      <c r="T249" s="143" t="e">
        <v>#N/A</v>
      </c>
      <c r="AB249" s="143">
        <v>36017100</v>
      </c>
      <c r="AC249" s="143">
        <v>36017100</v>
      </c>
      <c r="AE249" s="1232">
        <v>-2207900</v>
      </c>
      <c r="AF249" s="12">
        <v>-1357500</v>
      </c>
    </row>
    <row r="250" spans="3:32">
      <c r="C250" s="626" t="s">
        <v>6265</v>
      </c>
      <c r="E250" s="17" t="s">
        <v>1246</v>
      </c>
      <c r="F250" s="26" t="s">
        <v>918</v>
      </c>
      <c r="G250" s="17" t="s">
        <v>2622</v>
      </c>
      <c r="H250" s="143">
        <v>14210000</v>
      </c>
      <c r="I250" s="143">
        <v>14210000</v>
      </c>
      <c r="J250" s="143">
        <v>5747700</v>
      </c>
      <c r="K250" s="143">
        <v>5747700</v>
      </c>
      <c r="L250" s="143">
        <v>5747700</v>
      </c>
      <c r="M250" s="143">
        <v>14210000</v>
      </c>
      <c r="N250" s="143">
        <v>5747700</v>
      </c>
      <c r="O250" s="143">
        <v>5497800</v>
      </c>
      <c r="P250" s="143">
        <v>5747700</v>
      </c>
      <c r="Q250" s="143">
        <v>5497800</v>
      </c>
      <c r="R250" s="143">
        <v>5747700</v>
      </c>
      <c r="S250" s="143">
        <v>5497800</v>
      </c>
      <c r="T250" s="143" t="e">
        <v>#N/A</v>
      </c>
      <c r="AB250" s="143">
        <v>5497800</v>
      </c>
      <c r="AC250" s="143">
        <v>5497800</v>
      </c>
      <c r="AE250" s="1232">
        <v>249900</v>
      </c>
      <c r="AF250" s="12">
        <v>249900</v>
      </c>
    </row>
    <row r="251" spans="3:32">
      <c r="C251" s="626" t="s">
        <v>6266</v>
      </c>
      <c r="E251" s="10" t="s">
        <v>411</v>
      </c>
      <c r="F251" s="26" t="s">
        <v>390</v>
      </c>
      <c r="G251" s="17" t="s">
        <v>2647</v>
      </c>
      <c r="H251" s="143">
        <v>110037400</v>
      </c>
      <c r="I251" s="143">
        <v>93669200</v>
      </c>
      <c r="J251" s="143">
        <v>49297700</v>
      </c>
      <c r="K251" s="143">
        <v>60598200</v>
      </c>
      <c r="L251" s="143">
        <v>62108000</v>
      </c>
      <c r="M251" s="143">
        <v>99044400</v>
      </c>
      <c r="N251" s="143">
        <v>59980800</v>
      </c>
      <c r="O251" s="143">
        <v>55749600</v>
      </c>
      <c r="P251" s="143">
        <v>62113700</v>
      </c>
      <c r="Q251" s="143">
        <v>62175200</v>
      </c>
      <c r="R251" s="143">
        <v>60419500</v>
      </c>
      <c r="S251" s="143">
        <v>60339000</v>
      </c>
      <c r="T251" s="143" t="e">
        <v>#VALUE!</v>
      </c>
      <c r="AB251" s="143">
        <v>60844300</v>
      </c>
      <c r="AC251" s="143">
        <v>60844300</v>
      </c>
      <c r="AE251" s="1232">
        <v>-246100</v>
      </c>
      <c r="AF251" s="12">
        <v>1263700</v>
      </c>
    </row>
    <row r="252" spans="3:32">
      <c r="C252" s="626" t="s">
        <v>6267</v>
      </c>
      <c r="E252" s="17" t="s">
        <v>412</v>
      </c>
      <c r="F252" s="52" t="s">
        <v>153</v>
      </c>
      <c r="G252" s="10" t="s">
        <v>2648</v>
      </c>
      <c r="H252" s="143">
        <v>10747200</v>
      </c>
      <c r="I252" s="143">
        <v>8339200</v>
      </c>
      <c r="J252" s="143">
        <v>527700</v>
      </c>
      <c r="K252" s="143">
        <v>694900</v>
      </c>
      <c r="L252" s="143">
        <v>694900</v>
      </c>
      <c r="M252" s="143">
        <v>2857600</v>
      </c>
      <c r="N252" s="143">
        <v>694900</v>
      </c>
      <c r="O252" s="143">
        <v>664300</v>
      </c>
      <c r="P252" s="143">
        <v>694900</v>
      </c>
      <c r="Q252" s="143">
        <v>694900</v>
      </c>
      <c r="R252" s="143">
        <v>694900</v>
      </c>
      <c r="S252" s="143">
        <v>694900</v>
      </c>
      <c r="T252" s="143" t="e">
        <v>#N/A</v>
      </c>
      <c r="AB252" s="143">
        <v>788500</v>
      </c>
      <c r="AC252" s="143">
        <v>788500</v>
      </c>
      <c r="AE252" s="1232">
        <v>-93600</v>
      </c>
      <c r="AF252" s="12">
        <v>-93600</v>
      </c>
    </row>
    <row r="253" spans="3:32">
      <c r="C253" s="626" t="s">
        <v>6268</v>
      </c>
      <c r="E253" s="17" t="s">
        <v>3983</v>
      </c>
      <c r="F253" s="52" t="s">
        <v>409</v>
      </c>
      <c r="G253" s="10" t="s">
        <v>2649</v>
      </c>
      <c r="H253" s="143">
        <v>7556000</v>
      </c>
      <c r="I253" s="143">
        <v>5999000</v>
      </c>
      <c r="J253" s="143">
        <v>4069100</v>
      </c>
      <c r="K253" s="143">
        <v>5253800</v>
      </c>
      <c r="L253" s="143">
        <v>4048300</v>
      </c>
      <c r="M253" s="143">
        <v>6084700</v>
      </c>
      <c r="N253" s="143">
        <v>3741000</v>
      </c>
      <c r="O253" s="143">
        <v>3345700</v>
      </c>
      <c r="P253" s="143">
        <v>5232500</v>
      </c>
      <c r="Q253" s="143">
        <v>3940700</v>
      </c>
      <c r="R253" s="143">
        <v>5232500</v>
      </c>
      <c r="S253" s="143">
        <v>3928000</v>
      </c>
      <c r="T253" s="143" t="e">
        <v>#VALUE!</v>
      </c>
      <c r="AB253" s="143">
        <v>3790400</v>
      </c>
      <c r="AC253" s="143">
        <v>3790400</v>
      </c>
      <c r="AE253" s="1232">
        <v>1463400</v>
      </c>
      <c r="AF253" s="12">
        <v>257900</v>
      </c>
    </row>
    <row r="254" spans="3:32">
      <c r="C254" s="626" t="s">
        <v>6269</v>
      </c>
      <c r="E254" s="17" t="s">
        <v>3984</v>
      </c>
      <c r="F254" s="52" t="s">
        <v>1245</v>
      </c>
      <c r="G254" s="10"/>
      <c r="H254" s="143">
        <v>0</v>
      </c>
      <c r="I254" s="143">
        <v>0</v>
      </c>
      <c r="J254" s="143">
        <v>0</v>
      </c>
      <c r="K254" s="143">
        <v>0</v>
      </c>
      <c r="L254" s="143">
        <v>0</v>
      </c>
      <c r="M254" s="143">
        <v>0</v>
      </c>
      <c r="N254" s="143">
        <v>0</v>
      </c>
      <c r="O254" s="143">
        <v>0</v>
      </c>
      <c r="P254" s="143">
        <v>0</v>
      </c>
      <c r="Q254" s="143">
        <v>0</v>
      </c>
      <c r="R254" s="143">
        <v>0</v>
      </c>
      <c r="S254" s="143">
        <v>0</v>
      </c>
      <c r="T254" s="143" t="e">
        <v>#VALUE!</v>
      </c>
      <c r="AB254" s="143">
        <v>0</v>
      </c>
      <c r="AC254" s="143">
        <v>0</v>
      </c>
      <c r="AE254" s="1232">
        <v>0</v>
      </c>
      <c r="AF254" s="12">
        <v>0</v>
      </c>
    </row>
    <row r="255" spans="3:32">
      <c r="C255" s="626" t="s">
        <v>6270</v>
      </c>
      <c r="E255" s="17" t="s">
        <v>3985</v>
      </c>
      <c r="F255" s="52" t="s">
        <v>3406</v>
      </c>
      <c r="G255" s="10"/>
      <c r="H255" s="143">
        <v>0</v>
      </c>
      <c r="I255" s="143">
        <v>0</v>
      </c>
      <c r="J255" s="143">
        <v>0</v>
      </c>
      <c r="K255" s="143">
        <v>0</v>
      </c>
      <c r="L255" s="143">
        <v>0</v>
      </c>
      <c r="M255" s="143">
        <v>0</v>
      </c>
      <c r="N255" s="143">
        <v>0</v>
      </c>
      <c r="O255" s="143">
        <v>0</v>
      </c>
      <c r="P255" s="143">
        <v>0</v>
      </c>
      <c r="Q255" s="143">
        <v>0</v>
      </c>
      <c r="R255" s="143">
        <v>0</v>
      </c>
      <c r="S255" s="143">
        <v>0</v>
      </c>
      <c r="T255" s="143" t="e">
        <v>#VALUE!</v>
      </c>
      <c r="AB255" s="143">
        <v>0</v>
      </c>
      <c r="AC255" s="143">
        <v>0</v>
      </c>
      <c r="AE255" s="1232">
        <v>0</v>
      </c>
      <c r="AF255" s="12">
        <v>0</v>
      </c>
    </row>
    <row r="256" spans="3:32">
      <c r="C256" s="626" t="s">
        <v>6271</v>
      </c>
      <c r="E256" s="17" t="s">
        <v>3981</v>
      </c>
      <c r="F256" s="26" t="s">
        <v>407</v>
      </c>
      <c r="G256" s="10" t="s">
        <v>2650</v>
      </c>
      <c r="H256" s="143">
        <v>9878000</v>
      </c>
      <c r="I256" s="143">
        <v>7929600</v>
      </c>
      <c r="J256" s="143">
        <v>4111400</v>
      </c>
      <c r="K256" s="143">
        <v>5242100</v>
      </c>
      <c r="L256" s="143">
        <v>5247200</v>
      </c>
      <c r="M256" s="143">
        <v>8049000</v>
      </c>
      <c r="N256" s="143">
        <v>4875400</v>
      </c>
      <c r="O256" s="143">
        <v>4420400</v>
      </c>
      <c r="P256" s="143">
        <v>5222100</v>
      </c>
      <c r="Q256" s="143">
        <v>5106100</v>
      </c>
      <c r="R256" s="143">
        <v>5222100</v>
      </c>
      <c r="S256" s="143">
        <v>5090600</v>
      </c>
      <c r="T256" s="143" t="e">
        <v>#N/A</v>
      </c>
      <c r="AB256" s="143">
        <v>4939000</v>
      </c>
      <c r="AC256" s="143">
        <v>6477800</v>
      </c>
      <c r="AE256" s="1232">
        <v>303100</v>
      </c>
      <c r="AF256" s="12">
        <v>-1230600</v>
      </c>
    </row>
    <row r="257" spans="3:32" ht="3" customHeight="1">
      <c r="C257" s="626" t="s">
        <v>6272</v>
      </c>
      <c r="E257" s="17"/>
      <c r="F257" s="26"/>
      <c r="G257" s="10"/>
      <c r="H257" s="144"/>
      <c r="I257" s="144"/>
      <c r="J257" s="144"/>
      <c r="K257" s="144"/>
      <c r="L257" s="144"/>
      <c r="M257" s="144"/>
      <c r="N257" s="144"/>
      <c r="O257" s="144"/>
      <c r="P257" s="144"/>
      <c r="Q257" s="144"/>
      <c r="R257" s="144"/>
      <c r="S257" s="144"/>
      <c r="T257" s="144"/>
      <c r="AB257" s="144">
        <v>0</v>
      </c>
      <c r="AC257" s="144">
        <v>0</v>
      </c>
      <c r="AE257" s="1232">
        <v>0</v>
      </c>
      <c r="AF257" s="12">
        <v>0</v>
      </c>
    </row>
    <row r="258" spans="3:32">
      <c r="C258" s="626" t="s">
        <v>6273</v>
      </c>
      <c r="E258" s="190" t="s">
        <v>414</v>
      </c>
      <c r="F258" s="191"/>
      <c r="G258" s="192"/>
      <c r="H258" s="193">
        <v>239760600</v>
      </c>
      <c r="I258" s="193">
        <v>217479000</v>
      </c>
      <c r="J258" s="193">
        <v>97562800</v>
      </c>
      <c r="K258" s="193">
        <v>111345900</v>
      </c>
      <c r="L258" s="193">
        <v>112505700</v>
      </c>
      <c r="M258" s="193">
        <v>217577700</v>
      </c>
      <c r="N258" s="193">
        <v>109186800</v>
      </c>
      <c r="O258" s="193">
        <v>105694900</v>
      </c>
      <c r="P258" s="193">
        <v>112820100</v>
      </c>
      <c r="Q258" s="193">
        <v>111223900</v>
      </c>
      <c r="R258" s="193">
        <v>111125900</v>
      </c>
      <c r="S258" s="193">
        <v>109359500</v>
      </c>
      <c r="T258" s="193" t="e">
        <v>#N/A</v>
      </c>
      <c r="AB258" s="193">
        <v>111877100</v>
      </c>
      <c r="AC258" s="193">
        <v>113415900</v>
      </c>
      <c r="AE258" s="1232">
        <v>-531200</v>
      </c>
      <c r="AF258" s="12">
        <v>-910200</v>
      </c>
    </row>
    <row r="259" spans="3:32">
      <c r="C259" s="626" t="s">
        <v>6274</v>
      </c>
      <c r="E259" s="190"/>
      <c r="F259" s="191"/>
      <c r="G259" s="192"/>
      <c r="H259" s="193"/>
      <c r="I259" s="193"/>
      <c r="J259" s="193"/>
      <c r="K259" s="193"/>
      <c r="L259" s="193"/>
      <c r="M259" s="193"/>
      <c r="N259" s="193"/>
      <c r="O259" s="193"/>
      <c r="P259" s="193"/>
      <c r="Q259" s="193"/>
      <c r="R259" s="193"/>
      <c r="S259" s="193"/>
      <c r="T259" s="193"/>
      <c r="AB259" s="193">
        <v>0</v>
      </c>
      <c r="AC259" s="193">
        <v>0</v>
      </c>
      <c r="AE259" s="1232">
        <v>0</v>
      </c>
      <c r="AF259" s="12">
        <v>0</v>
      </c>
    </row>
    <row r="260" spans="3:32">
      <c r="C260" s="626" t="s">
        <v>6275</v>
      </c>
      <c r="E260" s="17" t="s">
        <v>413</v>
      </c>
      <c r="F260" s="26" t="s">
        <v>64</v>
      </c>
      <c r="G260" s="10"/>
      <c r="H260" s="143">
        <v>0</v>
      </c>
      <c r="I260" s="143">
        <v>0</v>
      </c>
      <c r="J260" s="143">
        <v>0</v>
      </c>
      <c r="K260" s="143">
        <v>0</v>
      </c>
      <c r="L260" s="143">
        <v>0</v>
      </c>
      <c r="M260" s="143">
        <v>0</v>
      </c>
      <c r="N260" s="143">
        <v>0</v>
      </c>
      <c r="O260" s="143">
        <v>0</v>
      </c>
      <c r="P260" s="143">
        <v>0</v>
      </c>
      <c r="Q260" s="143">
        <v>0</v>
      </c>
      <c r="R260" s="143">
        <v>0</v>
      </c>
      <c r="S260" s="143">
        <v>0</v>
      </c>
      <c r="T260" s="143" t="e">
        <v>#VALUE!</v>
      </c>
      <c r="AB260" s="143">
        <v>0</v>
      </c>
      <c r="AC260" s="143">
        <v>0</v>
      </c>
      <c r="AE260" s="1232">
        <v>0</v>
      </c>
      <c r="AF260" s="12">
        <v>0</v>
      </c>
    </row>
    <row r="261" spans="3:32">
      <c r="C261" s="626" t="s">
        <v>6276</v>
      </c>
      <c r="E261" s="17" t="s">
        <v>415</v>
      </c>
      <c r="F261" s="52" t="s">
        <v>65</v>
      </c>
      <c r="G261" s="10"/>
      <c r="H261" s="143">
        <v>0</v>
      </c>
      <c r="I261" s="143">
        <v>0</v>
      </c>
      <c r="J261" s="143">
        <v>0</v>
      </c>
      <c r="K261" s="143">
        <v>0</v>
      </c>
      <c r="L261" s="143">
        <v>0</v>
      </c>
      <c r="M261" s="143">
        <v>0</v>
      </c>
      <c r="N261" s="143">
        <v>0</v>
      </c>
      <c r="O261" s="143">
        <v>0</v>
      </c>
      <c r="P261" s="143">
        <v>0</v>
      </c>
      <c r="Q261" s="143">
        <v>0</v>
      </c>
      <c r="R261" s="143">
        <v>0</v>
      </c>
      <c r="S261" s="143">
        <v>0</v>
      </c>
      <c r="T261" s="143">
        <v>0</v>
      </c>
      <c r="AB261" s="143">
        <v>0</v>
      </c>
      <c r="AC261" s="143">
        <v>0</v>
      </c>
      <c r="AE261" s="1232">
        <v>0</v>
      </c>
      <c r="AF261" s="12">
        <v>0</v>
      </c>
    </row>
    <row r="262" spans="3:32">
      <c r="C262" s="626" t="s">
        <v>6277</v>
      </c>
      <c r="E262" s="17" t="s">
        <v>1231</v>
      </c>
      <c r="F262" s="26" t="s">
        <v>416</v>
      </c>
      <c r="G262" s="10"/>
      <c r="H262" s="146">
        <v>788700</v>
      </c>
      <c r="I262" s="146">
        <v>788700</v>
      </c>
      <c r="J262" s="146">
        <v>468600</v>
      </c>
      <c r="K262" s="146">
        <v>468600</v>
      </c>
      <c r="L262" s="146">
        <v>468600</v>
      </c>
      <c r="M262" s="146">
        <v>788700</v>
      </c>
      <c r="N262" s="146">
        <v>468600</v>
      </c>
      <c r="O262" s="146">
        <v>468600</v>
      </c>
      <c r="P262" s="146">
        <v>468600</v>
      </c>
      <c r="Q262" s="146">
        <v>468600</v>
      </c>
      <c r="R262" s="146">
        <v>468600</v>
      </c>
      <c r="S262" s="146">
        <v>468600</v>
      </c>
      <c r="T262" s="146" t="e">
        <v>#VALUE!</v>
      </c>
      <c r="AB262" s="146">
        <v>468600</v>
      </c>
      <c r="AC262" s="146">
        <v>468600</v>
      </c>
      <c r="AE262" s="1232">
        <v>0</v>
      </c>
      <c r="AF262" s="12">
        <v>0</v>
      </c>
    </row>
    <row r="263" spans="3:32" ht="3" customHeight="1">
      <c r="C263" s="626" t="s">
        <v>6278</v>
      </c>
      <c r="E263" s="17"/>
      <c r="F263" s="26"/>
      <c r="G263" s="10"/>
      <c r="H263" s="144"/>
      <c r="I263" s="144"/>
      <c r="J263" s="144"/>
      <c r="K263" s="144"/>
      <c r="L263" s="144"/>
      <c r="M263" s="144"/>
      <c r="N263" s="144"/>
      <c r="O263" s="144"/>
      <c r="P263" s="144"/>
      <c r="Q263" s="144"/>
      <c r="R263" s="144"/>
      <c r="S263" s="144"/>
      <c r="T263" s="144"/>
      <c r="AB263" s="144">
        <v>0</v>
      </c>
      <c r="AC263" s="144">
        <v>0</v>
      </c>
      <c r="AE263" s="1232">
        <v>0</v>
      </c>
      <c r="AF263" s="12">
        <v>0</v>
      </c>
    </row>
    <row r="264" spans="3:32">
      <c r="C264" s="626" t="s">
        <v>6279</v>
      </c>
      <c r="E264" s="147" t="s">
        <v>417</v>
      </c>
      <c r="F264" s="10"/>
      <c r="G264" s="10"/>
      <c r="H264" s="146">
        <v>240549300</v>
      </c>
      <c r="I264" s="146">
        <v>218267700</v>
      </c>
      <c r="J264" s="146">
        <v>98031400</v>
      </c>
      <c r="K264" s="146">
        <v>111814500</v>
      </c>
      <c r="L264" s="146">
        <v>112974300</v>
      </c>
      <c r="M264" s="146">
        <v>218366400</v>
      </c>
      <c r="N264" s="146">
        <v>109655400</v>
      </c>
      <c r="O264" s="146">
        <v>106163500</v>
      </c>
      <c r="P264" s="146">
        <v>113288700</v>
      </c>
      <c r="Q264" s="146">
        <v>111692500</v>
      </c>
      <c r="R264" s="146">
        <v>111594500</v>
      </c>
      <c r="S264" s="146">
        <v>109828100</v>
      </c>
      <c r="T264" s="146" t="e">
        <v>#N/A</v>
      </c>
      <c r="AB264" s="146">
        <v>112345700</v>
      </c>
      <c r="AC264" s="146">
        <v>113884500</v>
      </c>
      <c r="AE264" s="1232">
        <v>-531200</v>
      </c>
      <c r="AF264" s="12">
        <v>-910200</v>
      </c>
    </row>
    <row r="265" spans="3:32">
      <c r="C265" s="626" t="s">
        <v>6280</v>
      </c>
      <c r="E265" s="5" t="s">
        <v>1247</v>
      </c>
      <c r="F265" s="10"/>
      <c r="G265" s="147" t="s">
        <v>313</v>
      </c>
      <c r="H265" s="146">
        <v>0</v>
      </c>
      <c r="I265" s="146">
        <v>0</v>
      </c>
      <c r="J265" s="146">
        <v>0</v>
      </c>
      <c r="K265" s="146">
        <v>0</v>
      </c>
      <c r="L265" s="146">
        <v>0</v>
      </c>
      <c r="M265" s="146">
        <v>0</v>
      </c>
      <c r="N265" s="146">
        <v>0</v>
      </c>
      <c r="O265" s="146">
        <v>0</v>
      </c>
      <c r="P265" s="146">
        <v>0</v>
      </c>
      <c r="Q265" s="146">
        <v>0</v>
      </c>
      <c r="R265" s="146">
        <v>0</v>
      </c>
      <c r="S265" s="146">
        <v>0</v>
      </c>
      <c r="T265" s="146" t="e">
        <v>#N/A</v>
      </c>
      <c r="AB265" s="146">
        <v>0</v>
      </c>
      <c r="AC265" s="146">
        <v>0</v>
      </c>
      <c r="AE265" s="1232">
        <v>0</v>
      </c>
      <c r="AF265" s="12">
        <v>0</v>
      </c>
    </row>
    <row r="266" spans="3:32" ht="15.6">
      <c r="C266" s="626" t="s">
        <v>6281</v>
      </c>
      <c r="D266" s="129"/>
      <c r="E266" s="1197"/>
      <c r="F266" s="52"/>
      <c r="G266" s="52"/>
      <c r="H266" s="143"/>
      <c r="I266" s="143"/>
      <c r="J266" s="143"/>
      <c r="K266" s="143"/>
      <c r="L266" s="143"/>
      <c r="M266" s="143"/>
      <c r="N266" s="143"/>
      <c r="O266" s="143"/>
      <c r="P266" s="143"/>
      <c r="Q266" s="143"/>
      <c r="R266" s="143"/>
      <c r="S266" s="143"/>
      <c r="T266" s="143"/>
      <c r="AB266" s="143">
        <v>0</v>
      </c>
      <c r="AC266" s="143">
        <v>0</v>
      </c>
      <c r="AE266" s="1232">
        <v>0</v>
      </c>
      <c r="AF266" s="12">
        <v>0</v>
      </c>
    </row>
    <row r="267" spans="3:32">
      <c r="C267" s="626" t="s">
        <v>6282</v>
      </c>
      <c r="E267" s="5" t="s">
        <v>230</v>
      </c>
      <c r="F267" s="5"/>
      <c r="G267" s="129"/>
      <c r="H267" s="12"/>
      <c r="I267" s="12"/>
      <c r="J267" s="12"/>
      <c r="K267" s="12"/>
      <c r="L267" s="12"/>
      <c r="M267" s="12"/>
      <c r="N267" s="12"/>
      <c r="O267" s="12"/>
      <c r="P267" s="12"/>
      <c r="Q267" s="12"/>
      <c r="R267" s="12"/>
      <c r="S267" s="12"/>
      <c r="T267" s="12"/>
      <c r="AB267" s="12">
        <v>0</v>
      </c>
      <c r="AC267" s="12">
        <v>0</v>
      </c>
      <c r="AE267" s="1232">
        <v>0</v>
      </c>
      <c r="AF267" s="12">
        <v>0</v>
      </c>
    </row>
    <row r="268" spans="3:32">
      <c r="C268" s="626" t="s">
        <v>6283</v>
      </c>
      <c r="E268" s="10" t="s">
        <v>231</v>
      </c>
      <c r="F268" s="10"/>
      <c r="G268" s="52" t="s">
        <v>64</v>
      </c>
      <c r="H268" s="857">
        <v>0</v>
      </c>
      <c r="I268" s="857">
        <v>0</v>
      </c>
      <c r="J268" s="857">
        <v>0</v>
      </c>
      <c r="K268" s="857">
        <v>0</v>
      </c>
      <c r="L268" s="857">
        <v>0</v>
      </c>
      <c r="M268" s="857">
        <v>0</v>
      </c>
      <c r="N268" s="857">
        <v>0</v>
      </c>
      <c r="O268" s="857">
        <v>0</v>
      </c>
      <c r="P268" s="857">
        <v>0</v>
      </c>
      <c r="Q268" s="857">
        <v>0</v>
      </c>
      <c r="R268" s="857">
        <v>0</v>
      </c>
      <c r="S268" s="857">
        <v>0</v>
      </c>
      <c r="T268" s="857" t="e">
        <v>#VALUE!</v>
      </c>
      <c r="AB268" s="857">
        <v>0</v>
      </c>
      <c r="AC268" s="857">
        <v>0</v>
      </c>
      <c r="AE268" s="1232">
        <v>0</v>
      </c>
      <c r="AF268" s="12">
        <v>0</v>
      </c>
    </row>
    <row r="269" spans="3:32">
      <c r="C269" s="626" t="s">
        <v>6284</v>
      </c>
      <c r="E269" s="10" t="s">
        <v>232</v>
      </c>
      <c r="F269" s="10"/>
      <c r="G269" s="52" t="s">
        <v>65</v>
      </c>
      <c r="H269" s="857">
        <v>0</v>
      </c>
      <c r="I269" s="857">
        <v>0</v>
      </c>
      <c r="J269" s="857">
        <v>0</v>
      </c>
      <c r="K269" s="857">
        <v>0</v>
      </c>
      <c r="L269" s="857">
        <v>0</v>
      </c>
      <c r="M269" s="857">
        <v>0</v>
      </c>
      <c r="N269" s="857">
        <v>0</v>
      </c>
      <c r="O269" s="857">
        <v>0</v>
      </c>
      <c r="P269" s="857">
        <v>0</v>
      </c>
      <c r="Q269" s="857">
        <v>0</v>
      </c>
      <c r="R269" s="857">
        <v>0</v>
      </c>
      <c r="S269" s="857">
        <v>0</v>
      </c>
      <c r="T269" s="857">
        <v>0</v>
      </c>
      <c r="AB269" s="857">
        <v>0</v>
      </c>
      <c r="AC269" s="857">
        <v>0</v>
      </c>
      <c r="AE269" s="1232">
        <v>0</v>
      </c>
      <c r="AF269" s="12">
        <v>0</v>
      </c>
    </row>
    <row r="270" spans="3:32">
      <c r="C270" s="626" t="s">
        <v>6285</v>
      </c>
      <c r="E270" s="10" t="s">
        <v>233</v>
      </c>
      <c r="F270" s="10"/>
      <c r="G270" s="52" t="s">
        <v>63</v>
      </c>
      <c r="H270" s="857">
        <v>3582000</v>
      </c>
      <c r="I270" s="857">
        <v>2780000</v>
      </c>
      <c r="J270" s="857">
        <v>528000</v>
      </c>
      <c r="K270" s="857">
        <v>695000</v>
      </c>
      <c r="L270" s="857">
        <v>695000</v>
      </c>
      <c r="M270" s="857">
        <v>953000</v>
      </c>
      <c r="N270" s="857">
        <v>695000</v>
      </c>
      <c r="O270" s="857">
        <v>664000</v>
      </c>
      <c r="P270" s="857">
        <v>695000</v>
      </c>
      <c r="Q270" s="857">
        <v>695000</v>
      </c>
      <c r="R270" s="857">
        <v>695000</v>
      </c>
      <c r="S270" s="857">
        <v>695000</v>
      </c>
      <c r="T270" s="857" t="e">
        <v>#VALUE!</v>
      </c>
      <c r="AB270" s="857">
        <v>789000</v>
      </c>
      <c r="AC270" s="857">
        <v>789000</v>
      </c>
      <c r="AE270" s="1232">
        <v>-94000</v>
      </c>
      <c r="AF270" s="12">
        <v>-94000</v>
      </c>
    </row>
    <row r="271" spans="3:32" ht="5.25" customHeight="1">
      <c r="C271" s="626" t="s">
        <v>6286</v>
      </c>
      <c r="E271" s="133"/>
      <c r="F271" s="133"/>
      <c r="G271" s="133"/>
      <c r="H271" s="133"/>
      <c r="I271" s="133"/>
      <c r="J271" s="133"/>
      <c r="K271" s="133"/>
      <c r="L271" s="133"/>
      <c r="M271" s="133"/>
      <c r="N271" s="133"/>
      <c r="O271" s="133"/>
      <c r="P271" s="133"/>
      <c r="Q271" s="133"/>
      <c r="R271" s="133"/>
      <c r="S271" s="133"/>
      <c r="T271" s="133"/>
      <c r="AB271" s="133">
        <v>0</v>
      </c>
      <c r="AC271" s="133">
        <v>0</v>
      </c>
    </row>
    <row r="272" spans="3:32">
      <c r="C272" s="626" t="s">
        <v>6287</v>
      </c>
      <c r="E272" s="17" t="s">
        <v>803</v>
      </c>
      <c r="G272" s="154"/>
      <c r="H272" s="1201">
        <v>0</v>
      </c>
      <c r="I272" s="1201">
        <v>0</v>
      </c>
      <c r="J272" s="1201">
        <v>0</v>
      </c>
      <c r="K272" s="1201">
        <v>0</v>
      </c>
      <c r="L272" s="1201">
        <v>0</v>
      </c>
      <c r="M272" s="1201">
        <v>0</v>
      </c>
      <c r="N272" s="1201">
        <v>0</v>
      </c>
      <c r="O272" s="1201">
        <v>0</v>
      </c>
      <c r="P272" s="1201">
        <v>0</v>
      </c>
      <c r="Q272" s="1201">
        <v>0</v>
      </c>
      <c r="R272" s="1201">
        <v>0</v>
      </c>
      <c r="S272" s="1201">
        <v>0</v>
      </c>
      <c r="T272" s="1201">
        <v>0</v>
      </c>
      <c r="AB272" s="1201"/>
      <c r="AC272" s="1201"/>
      <c r="AE272" s="1635">
        <v>-1687600</v>
      </c>
      <c r="AF272" s="1635">
        <v>-2824600</v>
      </c>
    </row>
    <row r="273" spans="3:32">
      <c r="C273" s="626" t="s">
        <v>6288</v>
      </c>
      <c r="E273" s="17"/>
      <c r="G273" s="154"/>
      <c r="H273" s="631"/>
      <c r="I273" s="631"/>
      <c r="J273" s="631"/>
      <c r="K273" s="631"/>
      <c r="L273" s="631"/>
      <c r="M273" s="631"/>
      <c r="N273" s="631"/>
      <c r="O273" s="631"/>
      <c r="P273" s="631"/>
      <c r="Q273" s="631"/>
      <c r="R273" s="631"/>
      <c r="S273" s="631"/>
      <c r="T273" s="631"/>
      <c r="AB273" s="631"/>
      <c r="AC273" s="631"/>
    </row>
    <row r="274" spans="3:32">
      <c r="C274" s="626" t="s">
        <v>6289</v>
      </c>
      <c r="E274" s="17"/>
      <c r="G274" s="154"/>
      <c r="H274" s="631"/>
      <c r="I274" s="631"/>
      <c r="J274" s="631"/>
      <c r="K274" s="631"/>
      <c r="L274" s="631"/>
      <c r="M274" s="631"/>
      <c r="N274" s="631"/>
      <c r="O274" s="631"/>
      <c r="P274" s="631"/>
      <c r="Q274" s="631"/>
      <c r="R274" s="631"/>
      <c r="S274" s="631"/>
      <c r="T274" s="631"/>
      <c r="AB274" s="631"/>
      <c r="AC274" s="631"/>
    </row>
    <row r="275" spans="3:32" ht="15.6">
      <c r="C275" s="626" t="s">
        <v>6290</v>
      </c>
      <c r="E275" s="1197" t="s">
        <v>3285</v>
      </c>
      <c r="AB275">
        <v>0</v>
      </c>
      <c r="AC275">
        <v>0</v>
      </c>
    </row>
    <row r="276" spans="3:32">
      <c r="C276" s="626" t="s">
        <v>6291</v>
      </c>
      <c r="E276" s="17" t="s">
        <v>928</v>
      </c>
      <c r="H276" s="857">
        <v>88120691.7697687</v>
      </c>
      <c r="I276" s="857">
        <v>88120691.7697687</v>
      </c>
      <c r="J276" s="857">
        <v>34277832.494422123</v>
      </c>
      <c r="K276" s="857">
        <v>34277832.494422123</v>
      </c>
      <c r="L276" s="857">
        <v>35128181.345259257</v>
      </c>
      <c r="M276" s="857">
        <v>88120691.7697687</v>
      </c>
      <c r="N276" s="857">
        <v>34615577.948967583</v>
      </c>
      <c r="O276" s="857">
        <v>36485658.268336184</v>
      </c>
      <c r="P276" s="857">
        <v>34277832.494422123</v>
      </c>
      <c r="Q276" s="857">
        <v>34277832.494422123</v>
      </c>
      <c r="R276" s="857">
        <v>34277832.494422123</v>
      </c>
      <c r="S276" s="857">
        <v>34277832.494422123</v>
      </c>
      <c r="T276" s="857" t="e">
        <v>#N/A</v>
      </c>
      <c r="AB276" s="857">
        <v>36485658.268336184</v>
      </c>
      <c r="AC276" s="857">
        <v>36485658.268336184</v>
      </c>
    </row>
    <row r="277" spans="3:32">
      <c r="C277" s="626" t="s">
        <v>6292</v>
      </c>
      <c r="E277" s="17" t="s">
        <v>3980</v>
      </c>
      <c r="H277" s="857">
        <v>142550615.88673058</v>
      </c>
      <c r="I277" s="857">
        <v>122217460.34882934</v>
      </c>
      <c r="J277" s="857">
        <v>59642239.432857677</v>
      </c>
      <c r="K277" s="857">
        <v>72294574.729030341</v>
      </c>
      <c r="L277" s="857">
        <v>72598912.744257331</v>
      </c>
      <c r="M277" s="857">
        <v>122196696.64258665</v>
      </c>
      <c r="N277" s="857">
        <v>70164402.84427014</v>
      </c>
      <c r="O277" s="857">
        <v>65257444.611359596</v>
      </c>
      <c r="P277" s="857">
        <v>73788803.171248823</v>
      </c>
      <c r="Q277" s="857">
        <v>72308531.904315144</v>
      </c>
      <c r="R277" s="857">
        <v>72094524.891618401</v>
      </c>
      <c r="S277" s="857">
        <v>70459613.173022211</v>
      </c>
      <c r="T277" s="857" t="e">
        <v>#VALUE!</v>
      </c>
      <c r="AB277" s="857">
        <v>70921090.514552325</v>
      </c>
      <c r="AC277" s="857">
        <v>70921090.51455231</v>
      </c>
    </row>
    <row r="278" spans="3:32">
      <c r="C278" s="626" t="s">
        <v>6293</v>
      </c>
      <c r="E278" s="17" t="s">
        <v>1445</v>
      </c>
      <c r="H278" s="857">
        <v>0</v>
      </c>
      <c r="I278" s="857">
        <v>0</v>
      </c>
      <c r="J278" s="857">
        <v>0</v>
      </c>
      <c r="K278" s="857">
        <v>0</v>
      </c>
      <c r="L278" s="857">
        <v>0</v>
      </c>
      <c r="M278" s="857">
        <v>0</v>
      </c>
      <c r="N278" s="857">
        <v>0</v>
      </c>
      <c r="O278" s="857">
        <v>0</v>
      </c>
      <c r="P278" s="857">
        <v>0</v>
      </c>
      <c r="Q278" s="857">
        <v>0</v>
      </c>
      <c r="R278" s="857">
        <v>0</v>
      </c>
      <c r="S278" s="857">
        <v>0</v>
      </c>
      <c r="T278" s="857" t="e">
        <v>#VALUE!</v>
      </c>
      <c r="AB278" s="857">
        <v>0</v>
      </c>
      <c r="AC278" s="857">
        <v>0</v>
      </c>
    </row>
    <row r="279" spans="3:32">
      <c r="C279" s="626" t="s">
        <v>6294</v>
      </c>
      <c r="E279" s="17" t="s">
        <v>3981</v>
      </c>
      <c r="H279" s="857">
        <v>9878049.0143310949</v>
      </c>
      <c r="I279" s="857">
        <v>7929629.8232558416</v>
      </c>
      <c r="J279" s="857">
        <v>4111350.3679680116</v>
      </c>
      <c r="K279" s="857">
        <v>5242057.0682244804</v>
      </c>
      <c r="L279" s="857">
        <v>5247184.0497463634</v>
      </c>
      <c r="M279" s="857">
        <v>8049012.1264104918</v>
      </c>
      <c r="N279" s="857">
        <v>4875406.6868745312</v>
      </c>
      <c r="O279" s="857">
        <v>4420447.6753673796</v>
      </c>
      <c r="P279" s="857">
        <v>5222052.0844832882</v>
      </c>
      <c r="Q279" s="857">
        <v>5106090.1457883129</v>
      </c>
      <c r="R279" s="857">
        <v>5222052.0844832882</v>
      </c>
      <c r="S279" s="857">
        <v>5090626.1006220644</v>
      </c>
      <c r="T279" s="857" t="e">
        <v>#N/A</v>
      </c>
      <c r="AB279" s="857">
        <v>4938996.0517654419</v>
      </c>
      <c r="AC279" s="857">
        <v>6477812.1008260455</v>
      </c>
    </row>
    <row r="280" spans="3:32">
      <c r="C280" s="626" t="s">
        <v>6295</v>
      </c>
      <c r="E280" s="17"/>
      <c r="H280" s="857"/>
      <c r="I280" s="857"/>
      <c r="J280" s="857"/>
      <c r="K280" s="857"/>
      <c r="L280" s="857"/>
      <c r="M280" s="857"/>
      <c r="N280" s="857"/>
      <c r="O280" s="857"/>
      <c r="P280" s="857"/>
      <c r="Q280" s="857"/>
      <c r="R280" s="857"/>
      <c r="S280" s="857"/>
      <c r="T280" s="857"/>
      <c r="AB280" s="857">
        <v>0</v>
      </c>
      <c r="AC280" s="857">
        <v>0</v>
      </c>
    </row>
    <row r="281" spans="3:32" ht="15.6">
      <c r="C281" s="626" t="s">
        <v>6296</v>
      </c>
      <c r="E281" s="1197" t="s">
        <v>3359</v>
      </c>
      <c r="H281" s="857"/>
      <c r="I281" s="857"/>
      <c r="J281" s="857"/>
      <c r="K281" s="857"/>
      <c r="L281" s="857"/>
      <c r="M281" s="857"/>
      <c r="N281" s="857"/>
      <c r="O281" s="857"/>
      <c r="P281" s="857"/>
      <c r="Q281" s="857"/>
      <c r="R281" s="857"/>
      <c r="S281" s="857"/>
      <c r="T281" s="857"/>
      <c r="AB281" s="857">
        <v>0</v>
      </c>
      <c r="AC281" s="857">
        <v>0</v>
      </c>
    </row>
    <row r="282" spans="3:32" ht="13.8">
      <c r="C282" s="626" t="s">
        <v>6297</v>
      </c>
      <c r="E282" s="1211" t="s">
        <v>3360</v>
      </c>
      <c r="H282" s="857"/>
      <c r="I282" s="857"/>
      <c r="J282" s="857"/>
      <c r="K282" s="857"/>
      <c r="L282" s="857"/>
      <c r="M282" s="857"/>
      <c r="N282" s="857"/>
      <c r="O282" s="857"/>
      <c r="P282" s="857"/>
      <c r="Q282" s="857"/>
      <c r="R282" s="857"/>
      <c r="S282" s="857"/>
      <c r="T282" s="857"/>
      <c r="AB282" s="857">
        <v>0</v>
      </c>
      <c r="AC282" s="857">
        <v>0</v>
      </c>
    </row>
    <row r="283" spans="3:32">
      <c r="C283" s="626" t="s">
        <v>6298</v>
      </c>
      <c r="E283" s="17" t="s">
        <v>3362</v>
      </c>
      <c r="H283" s="1386">
        <v>0.47</v>
      </c>
      <c r="I283" s="1386">
        <v>0.44</v>
      </c>
      <c r="J283" s="1386">
        <v>0.54</v>
      </c>
      <c r="K283" s="1386">
        <v>0.57999999999999996</v>
      </c>
      <c r="L283" s="1386">
        <v>0.56999999999999995</v>
      </c>
      <c r="M283" s="1386">
        <v>0.46</v>
      </c>
      <c r="N283" s="1386">
        <v>0.56000000000000005</v>
      </c>
      <c r="O283" s="1386">
        <v>0.54</v>
      </c>
      <c r="P283" s="1386">
        <v>0.57999999999999996</v>
      </c>
      <c r="Q283" s="1386">
        <v>0.57999999999999996</v>
      </c>
      <c r="R283" s="1386">
        <v>0.57999999999999996</v>
      </c>
      <c r="S283" s="1386">
        <v>0.57999999999999996</v>
      </c>
      <c r="T283" s="1386" t="e">
        <v>#VALUE!</v>
      </c>
      <c r="AB283" s="1386">
        <v>0.56000000000000005</v>
      </c>
      <c r="AC283" s="1386">
        <v>0.56999999999999995</v>
      </c>
    </row>
    <row r="284" spans="3:32">
      <c r="C284" s="626" t="s">
        <v>6299</v>
      </c>
      <c r="E284" s="17" t="s">
        <v>3363</v>
      </c>
      <c r="F284" s="1212" t="s">
        <v>3361</v>
      </c>
      <c r="G284" s="161"/>
      <c r="H284" s="1386">
        <v>0.53</v>
      </c>
      <c r="I284" s="1386">
        <v>0.56000000000000005</v>
      </c>
      <c r="J284" s="1386">
        <v>0.46</v>
      </c>
      <c r="K284" s="1386">
        <v>0.42</v>
      </c>
      <c r="L284" s="1386">
        <v>0.43</v>
      </c>
      <c r="M284" s="1386">
        <v>0.54</v>
      </c>
      <c r="N284" s="1386">
        <v>0.44</v>
      </c>
      <c r="O284" s="1386">
        <v>0.46</v>
      </c>
      <c r="P284" s="1386">
        <v>0.42</v>
      </c>
      <c r="Q284" s="1386">
        <v>0.42</v>
      </c>
      <c r="R284" s="1386">
        <v>0.42</v>
      </c>
      <c r="S284" s="1386">
        <v>0.42</v>
      </c>
      <c r="T284" s="1386" t="e">
        <v>#VALUE!</v>
      </c>
      <c r="AB284" s="1386">
        <v>0.44</v>
      </c>
      <c r="AC284" s="1386">
        <v>0.43</v>
      </c>
    </row>
    <row r="285" spans="3:32">
      <c r="C285" s="626" t="s">
        <v>6300</v>
      </c>
      <c r="E285" s="17"/>
      <c r="H285" s="1387"/>
      <c r="I285" s="1387"/>
      <c r="J285" s="1387"/>
      <c r="K285" s="1387"/>
      <c r="L285" s="1387"/>
      <c r="M285" s="1387"/>
      <c r="N285" s="1387"/>
      <c r="O285" s="1387"/>
      <c r="P285" s="1387"/>
      <c r="Q285" s="1387"/>
      <c r="R285" s="1387"/>
      <c r="S285" s="1387"/>
      <c r="T285" s="1387"/>
      <c r="AB285" s="1387">
        <v>0</v>
      </c>
      <c r="AC285" s="1387">
        <v>0</v>
      </c>
    </row>
    <row r="286" spans="3:32" ht="15.6">
      <c r="C286" s="626" t="s">
        <v>6301</v>
      </c>
      <c r="D286" s="129"/>
      <c r="E286" s="1197"/>
      <c r="F286" s="52"/>
      <c r="G286" s="52"/>
      <c r="H286" s="143"/>
      <c r="I286" s="143"/>
      <c r="J286" s="143"/>
      <c r="K286" s="143"/>
      <c r="L286" s="143"/>
      <c r="M286" s="143"/>
      <c r="N286" s="143"/>
      <c r="O286" s="143"/>
      <c r="P286" s="143"/>
      <c r="Q286" s="143"/>
      <c r="R286" s="143"/>
      <c r="S286" s="143"/>
      <c r="T286" s="143"/>
      <c r="AB286" s="143">
        <v>0</v>
      </c>
      <c r="AC286" s="143">
        <v>0</v>
      </c>
      <c r="AE286" s="1654" t="s">
        <v>4039</v>
      </c>
      <c r="AF286" s="1655"/>
    </row>
    <row r="287" spans="3:32" ht="15.6">
      <c r="C287" s="626" t="s">
        <v>6302</v>
      </c>
      <c r="D287" s="129"/>
      <c r="E287" s="1197" t="s">
        <v>3284</v>
      </c>
      <c r="F287" s="52"/>
      <c r="G287" s="52"/>
      <c r="H287" s="143"/>
      <c r="I287" s="143"/>
      <c r="J287" s="143"/>
      <c r="K287" s="143"/>
      <c r="L287" s="143"/>
      <c r="M287" s="143"/>
      <c r="N287" s="143"/>
      <c r="O287" s="143"/>
      <c r="P287" s="143"/>
      <c r="Q287" s="143"/>
      <c r="R287" s="143"/>
      <c r="S287" s="143"/>
      <c r="T287" s="143"/>
      <c r="AB287" s="143">
        <v>0</v>
      </c>
      <c r="AC287" s="143">
        <v>0</v>
      </c>
      <c r="AE287" s="6" t="s">
        <v>4021</v>
      </c>
      <c r="AF287" s="6" t="s">
        <v>4021</v>
      </c>
    </row>
    <row r="288" spans="3:32">
      <c r="C288" s="626" t="s">
        <v>6303</v>
      </c>
      <c r="D288" s="129">
        <v>1</v>
      </c>
      <c r="E288" s="17" t="s">
        <v>1449</v>
      </c>
      <c r="F288" s="52" t="s">
        <v>390</v>
      </c>
      <c r="G288" s="52" t="s">
        <v>62</v>
      </c>
      <c r="H288" s="1384">
        <v>1744979.0124707299</v>
      </c>
      <c r="I288" s="1384">
        <v>1604979.0124707294</v>
      </c>
      <c r="J288" s="1384">
        <v>1027898.8304781427</v>
      </c>
      <c r="K288" s="1384">
        <v>1083898.8304781427</v>
      </c>
      <c r="L288" s="1384">
        <v>1083898.8304781427</v>
      </c>
      <c r="M288" s="1384">
        <v>1744979.0124707299</v>
      </c>
      <c r="N288" s="1384">
        <v>1083898.8304781427</v>
      </c>
      <c r="O288" s="1384">
        <v>1083898.8304781427</v>
      </c>
      <c r="P288" s="1384">
        <v>1083898.8304781427</v>
      </c>
      <c r="Q288" s="1384">
        <v>1083898.8304781427</v>
      </c>
      <c r="R288" s="1384">
        <v>1083898.8304781427</v>
      </c>
      <c r="S288" s="1384">
        <v>1083898.8304781427</v>
      </c>
      <c r="T288" s="1384" t="e">
        <v>#VALUE!</v>
      </c>
      <c r="AB288" s="1384">
        <v>581370.76027322432</v>
      </c>
      <c r="AC288" s="1384">
        <v>581370.76027322432</v>
      </c>
      <c r="AE288" s="1232">
        <v>502528.07020491839</v>
      </c>
      <c r="AF288" s="12">
        <v>502528.07020491839</v>
      </c>
    </row>
    <row r="289" spans="3:32">
      <c r="C289" s="626" t="s">
        <v>6304</v>
      </c>
      <c r="D289" s="129">
        <v>1.3</v>
      </c>
      <c r="E289" s="17" t="s">
        <v>1414</v>
      </c>
      <c r="F289" s="52" t="s">
        <v>390</v>
      </c>
      <c r="G289" s="52" t="s">
        <v>62</v>
      </c>
      <c r="H289" s="1384">
        <v>700000</v>
      </c>
      <c r="I289" s="1384">
        <v>650000</v>
      </c>
      <c r="J289" s="1384">
        <v>10000</v>
      </c>
      <c r="K289" s="1384">
        <v>60000</v>
      </c>
      <c r="L289" s="1384">
        <v>60000</v>
      </c>
      <c r="M289" s="1384">
        <v>700000</v>
      </c>
      <c r="N289" s="1384">
        <v>60000</v>
      </c>
      <c r="O289" s="1384">
        <v>60000</v>
      </c>
      <c r="P289" s="1384">
        <v>60000</v>
      </c>
      <c r="Q289" s="1384">
        <v>60000</v>
      </c>
      <c r="R289" s="1384">
        <v>60000</v>
      </c>
      <c r="S289" s="1384">
        <v>60000</v>
      </c>
      <c r="T289" s="1384" t="e">
        <v>#N/A</v>
      </c>
      <c r="AB289" s="1384">
        <v>345000</v>
      </c>
      <c r="AC289" s="1384">
        <v>345000</v>
      </c>
      <c r="AE289" s="1232">
        <v>-285000</v>
      </c>
      <c r="AF289" s="12">
        <v>-285000</v>
      </c>
    </row>
    <row r="290" spans="3:32">
      <c r="C290" s="626" t="s">
        <v>6305</v>
      </c>
      <c r="D290" s="129">
        <v>1.4</v>
      </c>
      <c r="E290" s="17" t="s">
        <v>1271</v>
      </c>
      <c r="F290" s="52" t="s">
        <v>64</v>
      </c>
      <c r="G290" s="52" t="s">
        <v>64</v>
      </c>
      <c r="H290" s="1384">
        <v>0</v>
      </c>
      <c r="I290" s="1384">
        <v>0</v>
      </c>
      <c r="J290" s="1384">
        <v>0</v>
      </c>
      <c r="K290" s="1384">
        <v>0</v>
      </c>
      <c r="L290" s="1384">
        <v>0</v>
      </c>
      <c r="M290" s="1384">
        <v>0</v>
      </c>
      <c r="N290" s="1384">
        <v>0</v>
      </c>
      <c r="O290" s="1384">
        <v>0</v>
      </c>
      <c r="P290" s="1384">
        <v>0</v>
      </c>
      <c r="Q290" s="1384">
        <v>0</v>
      </c>
      <c r="R290" s="1384">
        <v>0</v>
      </c>
      <c r="S290" s="1384">
        <v>0</v>
      </c>
      <c r="T290" s="1384">
        <v>0</v>
      </c>
      <c r="AB290" s="1384">
        <v>0</v>
      </c>
      <c r="AC290" s="1384">
        <v>0</v>
      </c>
      <c r="AE290" s="1232">
        <v>0</v>
      </c>
      <c r="AF290" s="12">
        <v>0</v>
      </c>
    </row>
    <row r="291" spans="3:32">
      <c r="C291" s="626" t="s">
        <v>6306</v>
      </c>
      <c r="D291" s="129"/>
      <c r="E291" s="21" t="s">
        <v>1090</v>
      </c>
      <c r="F291" s="52"/>
      <c r="G291" s="52"/>
      <c r="H291" s="1384"/>
      <c r="I291" s="1384"/>
      <c r="J291" s="1384"/>
      <c r="K291" s="1384"/>
      <c r="L291" s="1384"/>
      <c r="M291" s="1384"/>
      <c r="N291" s="1384"/>
      <c r="O291" s="1384"/>
      <c r="P291" s="1384"/>
      <c r="Q291" s="1384"/>
      <c r="R291" s="1384"/>
      <c r="S291" s="1384"/>
      <c r="T291" s="1384"/>
      <c r="AB291" s="1384">
        <v>0</v>
      </c>
      <c r="AC291" s="1384">
        <v>0</v>
      </c>
      <c r="AE291" s="1232">
        <v>0</v>
      </c>
      <c r="AF291" s="12">
        <v>0</v>
      </c>
    </row>
    <row r="292" spans="3:32">
      <c r="C292" s="626" t="s">
        <v>6307</v>
      </c>
      <c r="D292" s="129">
        <v>5.6</v>
      </c>
      <c r="E292" s="19" t="s">
        <v>1416</v>
      </c>
      <c r="F292" s="52" t="s">
        <v>390</v>
      </c>
      <c r="G292" s="52" t="s">
        <v>1265</v>
      </c>
      <c r="H292" s="1384">
        <v>510000</v>
      </c>
      <c r="I292" s="1384">
        <v>510000</v>
      </c>
      <c r="J292" s="1384">
        <v>212500</v>
      </c>
      <c r="K292" s="1384">
        <v>212500</v>
      </c>
      <c r="L292" s="1384">
        <v>212500</v>
      </c>
      <c r="M292" s="1384">
        <v>510000</v>
      </c>
      <c r="N292" s="1384">
        <v>212500</v>
      </c>
      <c r="O292" s="1384">
        <v>204000</v>
      </c>
      <c r="P292" s="1384">
        <v>212500</v>
      </c>
      <c r="Q292" s="1384">
        <v>204000</v>
      </c>
      <c r="R292" s="1384">
        <v>212500</v>
      </c>
      <c r="S292" s="1384">
        <v>204000</v>
      </c>
      <c r="T292" s="1384" t="e">
        <v>#N/A</v>
      </c>
      <c r="AB292" s="1384">
        <v>204000</v>
      </c>
      <c r="AC292" s="1384">
        <v>204000</v>
      </c>
      <c r="AE292" s="1232">
        <v>8500</v>
      </c>
      <c r="AF292" s="12">
        <v>8500</v>
      </c>
    </row>
    <row r="293" spans="3:32">
      <c r="C293" s="626" t="s">
        <v>6308</v>
      </c>
      <c r="D293" s="129">
        <v>5.7</v>
      </c>
      <c r="E293" s="19" t="s">
        <v>1415</v>
      </c>
      <c r="F293" s="52" t="s">
        <v>390</v>
      </c>
      <c r="G293" s="52" t="s">
        <v>1265</v>
      </c>
      <c r="H293" s="1384">
        <v>413000</v>
      </c>
      <c r="I293" s="1384">
        <v>413000</v>
      </c>
      <c r="J293" s="1384">
        <v>292000</v>
      </c>
      <c r="K293" s="1384">
        <v>292000</v>
      </c>
      <c r="L293" s="1384">
        <v>292000</v>
      </c>
      <c r="M293" s="1384">
        <v>413000</v>
      </c>
      <c r="N293" s="1384">
        <v>292000</v>
      </c>
      <c r="O293" s="1384">
        <v>147000</v>
      </c>
      <c r="P293" s="1384">
        <v>292000</v>
      </c>
      <c r="Q293" s="1384">
        <v>292000</v>
      </c>
      <c r="R293" s="1384">
        <v>292000</v>
      </c>
      <c r="S293" s="1384">
        <v>292000</v>
      </c>
      <c r="T293" s="1384" t="e">
        <v>#N/A</v>
      </c>
      <c r="AB293" s="1384">
        <v>292000</v>
      </c>
      <c r="AC293" s="1384">
        <v>292000</v>
      </c>
      <c r="AE293" s="1232">
        <v>0</v>
      </c>
      <c r="AF293" s="12">
        <v>0</v>
      </c>
    </row>
    <row r="294" spans="3:32">
      <c r="C294" s="626" t="s">
        <v>6309</v>
      </c>
      <c r="D294" s="129">
        <v>7</v>
      </c>
      <c r="E294" s="14" t="s">
        <v>16</v>
      </c>
      <c r="F294" s="52" t="s">
        <v>153</v>
      </c>
      <c r="G294" s="52" t="s">
        <v>63</v>
      </c>
      <c r="H294" s="1384">
        <v>1334735.656573277</v>
      </c>
      <c r="I294" s="1384">
        <v>1049189.2075732769</v>
      </c>
      <c r="J294" s="1384">
        <v>168489.99220012454</v>
      </c>
      <c r="K294" s="1384">
        <v>222875.30170000001</v>
      </c>
      <c r="L294" s="1384">
        <v>222875.30170000001</v>
      </c>
      <c r="M294" s="1384">
        <v>971069.3108251848</v>
      </c>
      <c r="N294" s="1384">
        <v>222875.30170000001</v>
      </c>
      <c r="O294" s="1384">
        <v>208601.21100000001</v>
      </c>
      <c r="P294" s="1384">
        <v>222875.30170000001</v>
      </c>
      <c r="Q294" s="1384">
        <v>222875.30170000001</v>
      </c>
      <c r="R294" s="1384">
        <v>222875.30170000001</v>
      </c>
      <c r="S294" s="1384">
        <v>222875.30170000001</v>
      </c>
      <c r="T294" s="1384" t="e">
        <v>#N/A</v>
      </c>
      <c r="AB294" s="1384">
        <v>241094.64093749999</v>
      </c>
      <c r="AC294" s="1384">
        <v>241094.64093749999</v>
      </c>
      <c r="AE294" s="1232">
        <v>-18219.339237499982</v>
      </c>
      <c r="AF294" s="12">
        <v>-18219.339237499982</v>
      </c>
    </row>
    <row r="295" spans="3:32">
      <c r="C295" s="626" t="s">
        <v>6310</v>
      </c>
      <c r="D295" s="129">
        <v>7.1</v>
      </c>
      <c r="E295" s="16" t="s">
        <v>17</v>
      </c>
      <c r="F295" s="52" t="s">
        <v>153</v>
      </c>
      <c r="G295" s="52" t="s">
        <v>63</v>
      </c>
      <c r="H295" s="1384">
        <v>6432706.6350000007</v>
      </c>
      <c r="I295" s="1384">
        <v>5738529.6600000001</v>
      </c>
      <c r="J295" s="1384">
        <v>0</v>
      </c>
      <c r="K295" s="1384">
        <v>0</v>
      </c>
      <c r="L295" s="1384">
        <v>0</v>
      </c>
      <c r="M295" s="1384">
        <v>0</v>
      </c>
      <c r="N295" s="1384">
        <v>0</v>
      </c>
      <c r="O295" s="1384">
        <v>0</v>
      </c>
      <c r="P295" s="1384">
        <v>0</v>
      </c>
      <c r="Q295" s="1384">
        <v>0</v>
      </c>
      <c r="R295" s="1384">
        <v>0</v>
      </c>
      <c r="S295" s="1384">
        <v>0</v>
      </c>
      <c r="T295" s="1384" t="e">
        <v>#VALUE!</v>
      </c>
      <c r="AB295" s="1384">
        <v>0</v>
      </c>
      <c r="AC295" s="1384">
        <v>0</v>
      </c>
      <c r="AE295" s="1232">
        <v>0</v>
      </c>
      <c r="AF295" s="12">
        <v>0</v>
      </c>
    </row>
    <row r="296" spans="3:32">
      <c r="C296" s="626" t="s">
        <v>6311</v>
      </c>
      <c r="D296" s="129"/>
      <c r="E296" s="21" t="s">
        <v>1249</v>
      </c>
      <c r="F296" s="52"/>
      <c r="G296" s="52"/>
      <c r="H296" s="1384"/>
      <c r="I296" s="1384"/>
      <c r="J296" s="1384"/>
      <c r="K296" s="1384"/>
      <c r="L296" s="1384"/>
      <c r="M296" s="1384"/>
      <c r="N296" s="1384"/>
      <c r="O296" s="1384"/>
      <c r="P296" s="1384"/>
      <c r="Q296" s="1384"/>
      <c r="R296" s="1384"/>
      <c r="S296" s="1384"/>
      <c r="T296" s="1384"/>
      <c r="AB296" s="1384">
        <v>0</v>
      </c>
      <c r="AC296" s="1384">
        <v>0</v>
      </c>
      <c r="AE296" s="1232">
        <v>0</v>
      </c>
      <c r="AF296" s="12">
        <v>0</v>
      </c>
    </row>
    <row r="297" spans="3:32">
      <c r="C297" s="626" t="s">
        <v>6312</v>
      </c>
      <c r="D297" s="129">
        <v>89</v>
      </c>
      <c r="E297" s="19" t="s">
        <v>1086</v>
      </c>
      <c r="F297" s="52" t="s">
        <v>843</v>
      </c>
      <c r="G297" s="52" t="s">
        <v>843</v>
      </c>
      <c r="H297" s="1384">
        <v>87332000</v>
      </c>
      <c r="I297" s="1384">
        <v>87332000</v>
      </c>
      <c r="J297" s="1384">
        <v>33809226.362092912</v>
      </c>
      <c r="K297" s="1384">
        <v>33809226.362092912</v>
      </c>
      <c r="L297" s="1384">
        <v>34659575.212930046</v>
      </c>
      <c r="M297" s="1384">
        <v>87332000</v>
      </c>
      <c r="N297" s="1384">
        <v>34146971.816638373</v>
      </c>
      <c r="O297" s="1384">
        <v>36017052.136006974</v>
      </c>
      <c r="P297" s="1384">
        <v>33809226.362092912</v>
      </c>
      <c r="Q297" s="1384">
        <v>33809226.362092912</v>
      </c>
      <c r="R297" s="1384">
        <v>33809226.362092912</v>
      </c>
      <c r="S297" s="1384">
        <v>33809226.362092912</v>
      </c>
      <c r="T297" s="1384" t="e">
        <v>#N/A</v>
      </c>
      <c r="AB297" s="1384">
        <v>36017052.136006974</v>
      </c>
      <c r="AC297" s="1384">
        <v>36017052.136006974</v>
      </c>
      <c r="AE297" s="1232">
        <v>-2207825.7739140615</v>
      </c>
      <c r="AF297" s="12">
        <v>-1357476.9230769277</v>
      </c>
    </row>
    <row r="298" spans="3:32">
      <c r="C298" s="626" t="s">
        <v>6313</v>
      </c>
      <c r="D298" s="129">
        <v>5.0999999999999996</v>
      </c>
      <c r="E298" s="19" t="s">
        <v>1087</v>
      </c>
      <c r="F298" s="52" t="s">
        <v>918</v>
      </c>
      <c r="G298" s="52" t="s">
        <v>918</v>
      </c>
      <c r="H298" s="1384">
        <v>14210000</v>
      </c>
      <c r="I298" s="1384">
        <v>14210000</v>
      </c>
      <c r="J298" s="1384">
        <v>5747700</v>
      </c>
      <c r="K298" s="1384">
        <v>5747700</v>
      </c>
      <c r="L298" s="1384">
        <v>5747700</v>
      </c>
      <c r="M298" s="1384">
        <v>14210000</v>
      </c>
      <c r="N298" s="1384">
        <v>5747700</v>
      </c>
      <c r="O298" s="1384">
        <v>5497800</v>
      </c>
      <c r="P298" s="1384">
        <v>5747700</v>
      </c>
      <c r="Q298" s="1384">
        <v>5497800</v>
      </c>
      <c r="R298" s="1384">
        <v>5747700</v>
      </c>
      <c r="S298" s="1384">
        <v>5497800</v>
      </c>
      <c r="T298" s="1384" t="e">
        <v>#N/A</v>
      </c>
      <c r="AB298" s="1384">
        <v>5497800</v>
      </c>
      <c r="AC298" s="1384">
        <v>5497800</v>
      </c>
      <c r="AE298" s="1232">
        <v>249900</v>
      </c>
      <c r="AF298" s="12">
        <v>249900</v>
      </c>
    </row>
    <row r="299" spans="3:32">
      <c r="C299" s="626" t="s">
        <v>6314</v>
      </c>
      <c r="D299" s="132">
        <v>5.1298000000000004</v>
      </c>
      <c r="E299" s="19" t="s">
        <v>2536</v>
      </c>
      <c r="F299" s="52" t="s">
        <v>918</v>
      </c>
      <c r="G299" s="52" t="s">
        <v>918</v>
      </c>
      <c r="H299" s="1384">
        <v>0</v>
      </c>
      <c r="I299" s="1384">
        <v>0</v>
      </c>
      <c r="J299" s="1384">
        <v>0</v>
      </c>
      <c r="K299" s="1384">
        <v>0</v>
      </c>
      <c r="L299" s="1384">
        <v>0</v>
      </c>
      <c r="M299" s="1384">
        <v>0</v>
      </c>
      <c r="N299" s="1384">
        <v>0</v>
      </c>
      <c r="O299" s="1384">
        <v>0</v>
      </c>
      <c r="P299" s="1384">
        <v>0</v>
      </c>
      <c r="Q299" s="1384">
        <v>0</v>
      </c>
      <c r="R299" s="1384">
        <v>0</v>
      </c>
      <c r="S299" s="1384">
        <v>0</v>
      </c>
      <c r="T299" s="1384" t="e">
        <v>#VALUE!</v>
      </c>
      <c r="AB299" s="1384">
        <v>0</v>
      </c>
      <c r="AC299" s="1384">
        <v>0</v>
      </c>
      <c r="AE299" s="1232">
        <v>0</v>
      </c>
      <c r="AF299" s="12">
        <v>0</v>
      </c>
    </row>
    <row r="300" spans="3:32">
      <c r="C300" s="626" t="s">
        <v>6315</v>
      </c>
      <c r="D300" s="129"/>
      <c r="E300" s="21" t="s">
        <v>378</v>
      </c>
      <c r="F300" s="158"/>
      <c r="G300" s="158"/>
      <c r="H300" s="1384"/>
      <c r="I300" s="1384"/>
      <c r="J300" s="1384"/>
      <c r="K300" s="1384"/>
      <c r="L300" s="1384"/>
      <c r="M300" s="1384"/>
      <c r="N300" s="1384"/>
      <c r="O300" s="1384"/>
      <c r="P300" s="1384"/>
      <c r="Q300" s="1384"/>
      <c r="R300" s="1384"/>
      <c r="S300" s="1384"/>
      <c r="T300" s="1384"/>
      <c r="AB300" s="1384">
        <v>0</v>
      </c>
      <c r="AC300" s="1384">
        <v>0</v>
      </c>
      <c r="AE300" s="1232">
        <v>0</v>
      </c>
      <c r="AF300" s="12">
        <v>0</v>
      </c>
    </row>
    <row r="301" spans="3:32">
      <c r="C301" s="626" t="s">
        <v>6316</v>
      </c>
      <c r="D301" s="129">
        <v>2</v>
      </c>
      <c r="E301" s="16" t="s">
        <v>18</v>
      </c>
      <c r="F301" s="52" t="s">
        <v>390</v>
      </c>
      <c r="G301" s="52" t="s">
        <v>339</v>
      </c>
      <c r="H301" s="1384">
        <v>1173632.6090996468</v>
      </c>
      <c r="I301" s="1384">
        <v>964556.52975813346</v>
      </c>
      <c r="J301" s="1384">
        <v>678685.31756529864</v>
      </c>
      <c r="K301" s="1384">
        <v>926439.31968174223</v>
      </c>
      <c r="L301" s="1384">
        <v>949496.23612354638</v>
      </c>
      <c r="M301" s="1384">
        <v>1176444.1753619243</v>
      </c>
      <c r="N301" s="1384">
        <v>836838.35540971358</v>
      </c>
      <c r="O301" s="1384">
        <v>702442.71593653737</v>
      </c>
      <c r="P301" s="1384">
        <v>919995.506648854</v>
      </c>
      <c r="Q301" s="1384">
        <v>951794.09987363545</v>
      </c>
      <c r="R301" s="1384">
        <v>919995.506648854</v>
      </c>
      <c r="S301" s="1384">
        <v>823904.20445111732</v>
      </c>
      <c r="T301" s="1384" t="e">
        <v>#N/A</v>
      </c>
      <c r="AB301" s="1384">
        <v>831452.76747554296</v>
      </c>
      <c r="AC301" s="1384">
        <v>831452.76747554296</v>
      </c>
      <c r="AE301" s="1232">
        <v>94986.552206199267</v>
      </c>
      <c r="AF301" s="12">
        <v>118043.46864800341</v>
      </c>
    </row>
    <row r="302" spans="3:32">
      <c r="C302" s="626" t="s">
        <v>6317</v>
      </c>
      <c r="D302" s="129">
        <v>2.5</v>
      </c>
      <c r="E302" s="15" t="s">
        <v>358</v>
      </c>
      <c r="F302" s="52" t="s">
        <v>390</v>
      </c>
      <c r="G302" s="52" t="s">
        <v>339</v>
      </c>
      <c r="H302" s="1384">
        <v>872487.04601155361</v>
      </c>
      <c r="I302" s="1384">
        <v>41497.960905085019</v>
      </c>
      <c r="J302" s="1384">
        <v>46993.181664394288</v>
      </c>
      <c r="K302" s="1384">
        <v>652487.18876470462</v>
      </c>
      <c r="L302" s="1384">
        <v>667732.66649188031</v>
      </c>
      <c r="M302" s="1384">
        <v>566785.55598863855</v>
      </c>
      <c r="N302" s="1384">
        <v>597049.08793861093</v>
      </c>
      <c r="O302" s="1384">
        <v>484215.62509313604</v>
      </c>
      <c r="P302" s="1384">
        <v>652487.18876470462</v>
      </c>
      <c r="Q302" s="1384">
        <v>681592.19169840368</v>
      </c>
      <c r="R302" s="1384">
        <v>652487.18876470462</v>
      </c>
      <c r="S302" s="1384">
        <v>681592.19169840368</v>
      </c>
      <c r="T302" s="1384" t="e">
        <v>#N/A</v>
      </c>
      <c r="AB302" s="1384">
        <v>597049.08793861093</v>
      </c>
      <c r="AC302" s="1384">
        <v>597049.08793861093</v>
      </c>
      <c r="AE302" s="1232">
        <v>55438.100826093694</v>
      </c>
      <c r="AF302" s="12">
        <v>70683.578553269384</v>
      </c>
    </row>
    <row r="303" spans="3:32">
      <c r="C303" s="626" t="s">
        <v>6318</v>
      </c>
      <c r="D303" s="129">
        <v>2.7</v>
      </c>
      <c r="E303" s="15" t="s">
        <v>66</v>
      </c>
      <c r="F303" s="52" t="s">
        <v>390</v>
      </c>
      <c r="G303" s="52" t="s">
        <v>339</v>
      </c>
      <c r="H303" s="1384">
        <v>2284675.7002199353</v>
      </c>
      <c r="I303" s="1384">
        <v>2244678.9536041627</v>
      </c>
      <c r="J303" s="1384">
        <v>1176944.771592827</v>
      </c>
      <c r="K303" s="1384">
        <v>2152216.9528733175</v>
      </c>
      <c r="L303" s="1384">
        <v>2271688.170488474</v>
      </c>
      <c r="M303" s="1384">
        <v>4016289.3032134199</v>
      </c>
      <c r="N303" s="1384">
        <v>1717562.5533183105</v>
      </c>
      <c r="O303" s="1384">
        <v>997601.23582135863</v>
      </c>
      <c r="P303" s="1384">
        <v>2151977.8873101869</v>
      </c>
      <c r="Q303" s="1384">
        <v>2379605.9718679818</v>
      </c>
      <c r="R303" s="1384">
        <v>2151977.8873101869</v>
      </c>
      <c r="S303" s="1384">
        <v>2374861.254770841</v>
      </c>
      <c r="T303" s="1384" t="e">
        <v>#N/A</v>
      </c>
      <c r="AB303" s="1384">
        <v>1717362.7479227004</v>
      </c>
      <c r="AC303" s="1384">
        <v>1717362.7479227004</v>
      </c>
      <c r="AE303" s="1232">
        <v>434854.20495061716</v>
      </c>
      <c r="AF303" s="12">
        <v>554325.4225657736</v>
      </c>
    </row>
    <row r="304" spans="3:32">
      <c r="C304" s="626" t="s">
        <v>6319</v>
      </c>
      <c r="D304" s="129">
        <v>3</v>
      </c>
      <c r="E304" s="16" t="s">
        <v>20</v>
      </c>
      <c r="F304" s="52" t="s">
        <v>390</v>
      </c>
      <c r="G304" s="52" t="s">
        <v>339</v>
      </c>
      <c r="H304" s="1384">
        <v>10569472.365292676</v>
      </c>
      <c r="I304" s="1384">
        <v>1279011.3611531472</v>
      </c>
      <c r="J304" s="1384">
        <v>1005736.0760307206</v>
      </c>
      <c r="K304" s="1384">
        <v>3524528.9109366289</v>
      </c>
      <c r="L304" s="1384">
        <v>3524677.7660688786</v>
      </c>
      <c r="M304" s="1384">
        <v>5171566.4025214287</v>
      </c>
      <c r="N304" s="1384">
        <v>3458816.6110217385</v>
      </c>
      <c r="O304" s="1384">
        <v>4281457.6651425287</v>
      </c>
      <c r="P304" s="1384">
        <v>3458816.6110217385</v>
      </c>
      <c r="Q304" s="1384">
        <v>3457408.7835504683</v>
      </c>
      <c r="R304" s="1384">
        <v>3458816.6110217385</v>
      </c>
      <c r="S304" s="1384">
        <v>3457408.7835504683</v>
      </c>
      <c r="T304" s="1384" t="e">
        <v>#N/A</v>
      </c>
      <c r="AB304" s="1384">
        <v>3523241.6912794476</v>
      </c>
      <c r="AC304" s="1384">
        <v>3523241.6912794476</v>
      </c>
      <c r="AE304" s="1232">
        <v>1287.2196571812965</v>
      </c>
      <c r="AF304" s="12">
        <v>1436.0747894309461</v>
      </c>
    </row>
    <row r="305" spans="3:32">
      <c r="C305" s="626" t="s">
        <v>6320</v>
      </c>
      <c r="D305" s="129">
        <v>5</v>
      </c>
      <c r="E305" s="19" t="s">
        <v>1248</v>
      </c>
      <c r="F305" s="52" t="s">
        <v>390</v>
      </c>
      <c r="G305" s="52" t="s">
        <v>1265</v>
      </c>
      <c r="H305" s="1384">
        <v>3169312.0812823852</v>
      </c>
      <c r="I305" s="1384">
        <v>1837494.6815621052</v>
      </c>
      <c r="J305" s="1384">
        <v>696641.83674680314</v>
      </c>
      <c r="K305" s="1384">
        <v>1234578.293923849</v>
      </c>
      <c r="L305" s="1384">
        <v>1234608.0325195426</v>
      </c>
      <c r="M305" s="1384">
        <v>1928127.6102634333</v>
      </c>
      <c r="N305" s="1384">
        <v>1221322.0961104818</v>
      </c>
      <c r="O305" s="1384">
        <v>633709.42217470985</v>
      </c>
      <c r="P305" s="1384">
        <v>1221322.0961104818</v>
      </c>
      <c r="Q305" s="1384">
        <v>709333.32750415034</v>
      </c>
      <c r="R305" s="1384">
        <v>1221322.0961104818</v>
      </c>
      <c r="S305" s="1384">
        <v>709333.32750415034</v>
      </c>
      <c r="T305" s="1384" t="e">
        <v>#N/A</v>
      </c>
      <c r="AB305" s="1384">
        <v>1225915.942234406</v>
      </c>
      <c r="AC305" s="1384">
        <v>1225915.942234406</v>
      </c>
      <c r="AE305" s="1232">
        <v>8662.3516894429922</v>
      </c>
      <c r="AF305" s="12">
        <v>8692.0902851365972</v>
      </c>
    </row>
    <row r="306" spans="3:32">
      <c r="C306" s="626" t="s">
        <v>6321</v>
      </c>
      <c r="D306" s="129">
        <v>6</v>
      </c>
      <c r="E306" s="16" t="s">
        <v>21</v>
      </c>
      <c r="F306" s="52" t="s">
        <v>390</v>
      </c>
      <c r="G306" s="52" t="s">
        <v>1265</v>
      </c>
      <c r="H306" s="1384">
        <v>3666682.1564832395</v>
      </c>
      <c r="I306" s="1384">
        <v>2544041.8239407381</v>
      </c>
      <c r="J306" s="1384">
        <v>1403524.5916348437</v>
      </c>
      <c r="K306" s="1384">
        <v>1912803.6052910946</v>
      </c>
      <c r="L306" s="1384">
        <v>1912830.2248186115</v>
      </c>
      <c r="M306" s="1384">
        <v>2528548.0232987585</v>
      </c>
      <c r="N306" s="1384">
        <v>1900502.344480295</v>
      </c>
      <c r="O306" s="1384">
        <v>1119814.5054793956</v>
      </c>
      <c r="P306" s="1384">
        <v>1900502.344480295</v>
      </c>
      <c r="Q306" s="1384">
        <v>1480047.7825894521</v>
      </c>
      <c r="R306" s="1384">
        <v>1900502.344480295</v>
      </c>
      <c r="S306" s="1384">
        <v>1480047.7825894521</v>
      </c>
      <c r="T306" s="1384" t="e">
        <v>#VALUE!</v>
      </c>
      <c r="AB306" s="1384">
        <v>1899184.7123984685</v>
      </c>
      <c r="AC306" s="1384">
        <v>1899184.7123984685</v>
      </c>
      <c r="AE306" s="1232">
        <v>13618.892892626114</v>
      </c>
      <c r="AF306" s="12">
        <v>13645.512420143001</v>
      </c>
    </row>
    <row r="307" spans="3:32">
      <c r="C307" s="626" t="s">
        <v>6322</v>
      </c>
      <c r="D307" s="129">
        <v>8</v>
      </c>
      <c r="E307" s="16" t="s">
        <v>22</v>
      </c>
      <c r="F307" s="52" t="s">
        <v>153</v>
      </c>
      <c r="G307" s="52" t="s">
        <v>63</v>
      </c>
      <c r="H307" s="1384">
        <v>2979740.2569310833</v>
      </c>
      <c r="I307" s="1384">
        <v>1551468.4675204533</v>
      </c>
      <c r="J307" s="1384">
        <v>359192.09999937791</v>
      </c>
      <c r="K307" s="1384">
        <v>471981.18021813384</v>
      </c>
      <c r="L307" s="1384">
        <v>471981.18021813384</v>
      </c>
      <c r="M307" s="1384">
        <v>1886568.1473125203</v>
      </c>
      <c r="N307" s="1384">
        <v>471981.18021813384</v>
      </c>
      <c r="O307" s="1384">
        <v>455730.06795694598</v>
      </c>
      <c r="P307" s="1384">
        <v>471981.18021813384</v>
      </c>
      <c r="Q307" s="1384">
        <v>471981.18021813384</v>
      </c>
      <c r="R307" s="1384">
        <v>471981.18021813384</v>
      </c>
      <c r="S307" s="1384">
        <v>471981.18021813384</v>
      </c>
      <c r="T307" s="1384" t="e">
        <v>#N/A</v>
      </c>
      <c r="AB307" s="1384">
        <v>547442.08331974642</v>
      </c>
      <c r="AC307" s="1384">
        <v>547442.08331974642</v>
      </c>
      <c r="AE307" s="1232">
        <v>-75460.903101612581</v>
      </c>
      <c r="AF307" s="12">
        <v>-75460.903101612581</v>
      </c>
    </row>
    <row r="308" spans="3:32">
      <c r="C308" s="626" t="s">
        <v>6323</v>
      </c>
      <c r="D308" s="129">
        <v>18</v>
      </c>
      <c r="E308" s="19" t="s">
        <v>1088</v>
      </c>
      <c r="F308" s="52" t="s">
        <v>390</v>
      </c>
      <c r="G308" s="52" t="s">
        <v>1081</v>
      </c>
      <c r="H308" s="1384">
        <v>10403983.924955538</v>
      </c>
      <c r="I308" s="1384">
        <v>10216774.832221566</v>
      </c>
      <c r="J308" s="1384">
        <v>4302818.2778284606</v>
      </c>
      <c r="K308" s="1384">
        <v>4718315.6445829254</v>
      </c>
      <c r="L308" s="1384">
        <v>4792513.5192003297</v>
      </c>
      <c r="M308" s="1384">
        <v>11110618.129071157</v>
      </c>
      <c r="N308" s="1384">
        <v>4683722.2189613078</v>
      </c>
      <c r="O308" s="1384">
        <v>4866224.193324497</v>
      </c>
      <c r="P308" s="1384">
        <v>4683722.2189613078</v>
      </c>
      <c r="Q308" s="1384">
        <v>4718126.437267852</v>
      </c>
      <c r="R308" s="1384">
        <v>4683722.2189613078</v>
      </c>
      <c r="S308" s="1384">
        <v>4718126.437267852</v>
      </c>
      <c r="T308" s="1384" t="e">
        <v>#VALUE!</v>
      </c>
      <c r="AB308" s="1384">
        <v>4759386.9063218003</v>
      </c>
      <c r="AC308" s="1384">
        <v>4759386.9063218003</v>
      </c>
      <c r="AE308" s="1232">
        <v>-41071.26173887495</v>
      </c>
      <c r="AF308" s="12">
        <v>33126.612878529355</v>
      </c>
    </row>
    <row r="309" spans="3:32">
      <c r="C309" s="626" t="s">
        <v>6324</v>
      </c>
      <c r="D309" s="129">
        <v>18.5</v>
      </c>
      <c r="E309" s="19" t="s">
        <v>1089</v>
      </c>
      <c r="F309" s="52" t="s">
        <v>390</v>
      </c>
      <c r="G309" s="52" t="s">
        <v>1082</v>
      </c>
      <c r="H309" s="1384">
        <v>7779350.8965978483</v>
      </c>
      <c r="I309" s="1384">
        <v>7609674.4905988993</v>
      </c>
      <c r="J309" s="1384">
        <v>4148257.5184662514</v>
      </c>
      <c r="K309" s="1384">
        <v>4351214.3122222098</v>
      </c>
      <c r="L309" s="1384">
        <v>4428955.0280337436</v>
      </c>
      <c r="M309" s="1384">
        <v>7915011.9245132376</v>
      </c>
      <c r="N309" s="1384">
        <v>4317468.536379816</v>
      </c>
      <c r="O309" s="1384">
        <v>4502378.8247311153</v>
      </c>
      <c r="P309" s="1384">
        <v>4317468.536379816</v>
      </c>
      <c r="Q309" s="1384">
        <v>4346131.5974774705</v>
      </c>
      <c r="R309" s="1384">
        <v>4317468.536379816</v>
      </c>
      <c r="S309" s="1384">
        <v>4346131.5974774705</v>
      </c>
      <c r="T309" s="1384" t="e">
        <v>#VALUE!</v>
      </c>
      <c r="AB309" s="1384">
        <v>4418335.350994464</v>
      </c>
      <c r="AC309" s="1384">
        <v>4418335.350994464</v>
      </c>
      <c r="AE309" s="1232">
        <v>-67121.038772254251</v>
      </c>
      <c r="AF309" s="12">
        <v>10619.677039279602</v>
      </c>
    </row>
    <row r="310" spans="3:32">
      <c r="C310" s="626" t="s">
        <v>6325</v>
      </c>
      <c r="D310" s="129">
        <v>13</v>
      </c>
      <c r="E310" s="16" t="s">
        <v>23</v>
      </c>
      <c r="F310" s="52" t="s">
        <v>390</v>
      </c>
      <c r="G310" s="52" t="s">
        <v>446</v>
      </c>
      <c r="H310" s="1384">
        <v>0</v>
      </c>
      <c r="I310" s="1384">
        <v>0</v>
      </c>
      <c r="J310" s="1384">
        <v>0</v>
      </c>
      <c r="K310" s="1384">
        <v>1005128.7671399282</v>
      </c>
      <c r="L310" s="1384">
        <v>1005128.7671399282</v>
      </c>
      <c r="M310" s="1384">
        <v>0</v>
      </c>
      <c r="N310" s="1384">
        <v>2699407.0467703552</v>
      </c>
      <c r="O310" s="1384">
        <v>2699407.0467703552</v>
      </c>
      <c r="P310" s="1384">
        <v>2699407.0467703552</v>
      </c>
      <c r="Q310" s="1384">
        <v>2699407.0467703552</v>
      </c>
      <c r="R310" s="1384">
        <v>1005128.7671399282</v>
      </c>
      <c r="S310" s="1384">
        <v>1005128.7671399282</v>
      </c>
      <c r="T310" s="1384" t="e">
        <v>#N/A</v>
      </c>
      <c r="AB310" s="1384">
        <v>2699407.0467703552</v>
      </c>
      <c r="AC310" s="1384">
        <v>2699407.0467703552</v>
      </c>
      <c r="AE310" s="1232">
        <v>-1694278.279630427</v>
      </c>
      <c r="AF310" s="12">
        <v>-1694278.279630427</v>
      </c>
    </row>
    <row r="311" spans="3:32">
      <c r="C311" s="626" t="s">
        <v>6326</v>
      </c>
      <c r="D311" s="129">
        <v>13.1</v>
      </c>
      <c r="E311" s="19" t="s">
        <v>2528</v>
      </c>
      <c r="F311" s="52" t="s">
        <v>390</v>
      </c>
      <c r="G311" s="52" t="s">
        <v>446</v>
      </c>
      <c r="H311" s="1384">
        <v>126915.01897318833</v>
      </c>
      <c r="I311" s="1384">
        <v>126915.01897318833</v>
      </c>
      <c r="J311" s="1384">
        <v>155677.25010031229</v>
      </c>
      <c r="K311" s="1384">
        <v>155677.25010031229</v>
      </c>
      <c r="L311" s="1384">
        <v>155677.25010031229</v>
      </c>
      <c r="M311" s="1384">
        <v>126915.01897318833</v>
      </c>
      <c r="N311" s="1384">
        <v>155677.25010031229</v>
      </c>
      <c r="O311" s="1384">
        <v>155677.25010031229</v>
      </c>
      <c r="P311" s="1384">
        <v>155677.25010031229</v>
      </c>
      <c r="Q311" s="1384">
        <v>155677.25010031229</v>
      </c>
      <c r="R311" s="1384">
        <v>155677.25010031229</v>
      </c>
      <c r="S311" s="1384">
        <v>155677.25010031229</v>
      </c>
      <c r="T311" s="1384" t="e">
        <v>#N/A</v>
      </c>
      <c r="AB311" s="1384">
        <v>155677.25010031229</v>
      </c>
      <c r="AC311" s="1384">
        <v>155677.25010031229</v>
      </c>
      <c r="AE311" s="1232">
        <v>0</v>
      </c>
      <c r="AF311" s="12">
        <v>0</v>
      </c>
    </row>
    <row r="312" spans="3:32">
      <c r="C312" s="626" t="s">
        <v>6327</v>
      </c>
      <c r="D312" s="129">
        <v>14</v>
      </c>
      <c r="E312" s="16" t="s">
        <v>24</v>
      </c>
      <c r="F312" s="52" t="s">
        <v>390</v>
      </c>
      <c r="G312" s="52" t="s">
        <v>61</v>
      </c>
      <c r="H312" s="1384">
        <v>13710247.645952532</v>
      </c>
      <c r="I312" s="1384">
        <v>12495111.775390634</v>
      </c>
      <c r="J312" s="1384">
        <v>8520754.8837750647</v>
      </c>
      <c r="K312" s="1384">
        <v>9260872.2498985976</v>
      </c>
      <c r="L312" s="1384">
        <v>9592590.4666585643</v>
      </c>
      <c r="M312" s="1384">
        <v>8840855.3166343626</v>
      </c>
      <c r="N312" s="1384">
        <v>8305132.6174733806</v>
      </c>
      <c r="O312" s="1384">
        <v>5138263.4341434697</v>
      </c>
      <c r="P312" s="1384">
        <v>9248401.3865604792</v>
      </c>
      <c r="Q312" s="1384">
        <v>9587650.694015231</v>
      </c>
      <c r="R312" s="1384">
        <v>9248401.3865604792</v>
      </c>
      <c r="S312" s="1384">
        <v>9578366.2711388562</v>
      </c>
      <c r="T312" s="1384" t="e">
        <v>#N/A</v>
      </c>
      <c r="AB312" s="1384">
        <v>8401851.7127430011</v>
      </c>
      <c r="AC312" s="1384">
        <v>8401851.7127430011</v>
      </c>
      <c r="AE312" s="1232">
        <v>859020.53715559654</v>
      </c>
      <c r="AF312" s="12">
        <v>1190738.7539155632</v>
      </c>
    </row>
    <row r="313" spans="3:32">
      <c r="C313" s="626" t="s">
        <v>6328</v>
      </c>
      <c r="D313" s="129">
        <v>10</v>
      </c>
      <c r="E313" s="17" t="s">
        <v>715</v>
      </c>
      <c r="F313" s="52" t="s">
        <v>64</v>
      </c>
      <c r="G313" s="52" t="s">
        <v>64</v>
      </c>
      <c r="H313" s="1384">
        <v>0</v>
      </c>
      <c r="I313" s="1384">
        <v>0</v>
      </c>
      <c r="J313" s="1384">
        <v>0</v>
      </c>
      <c r="K313" s="1384">
        <v>0</v>
      </c>
      <c r="L313" s="1384">
        <v>0</v>
      </c>
      <c r="M313" s="1384">
        <v>0</v>
      </c>
      <c r="N313" s="1384">
        <v>0</v>
      </c>
      <c r="O313" s="1384">
        <v>0</v>
      </c>
      <c r="P313" s="1384">
        <v>0</v>
      </c>
      <c r="Q313" s="1384">
        <v>0</v>
      </c>
      <c r="R313" s="1384">
        <v>0</v>
      </c>
      <c r="S313" s="1384">
        <v>0</v>
      </c>
      <c r="T313" s="1384" t="e">
        <v>#VALUE!</v>
      </c>
      <c r="AB313" s="1384">
        <v>0</v>
      </c>
      <c r="AC313" s="1384">
        <v>0</v>
      </c>
      <c r="AE313" s="1232">
        <v>0</v>
      </c>
      <c r="AF313" s="12">
        <v>0</v>
      </c>
    </row>
    <row r="314" spans="3:32">
      <c r="C314" s="626" t="s">
        <v>6329</v>
      </c>
      <c r="D314" s="129">
        <v>11</v>
      </c>
      <c r="E314" s="19" t="s">
        <v>716</v>
      </c>
      <c r="F314" s="52" t="s">
        <v>64</v>
      </c>
      <c r="G314" s="52" t="s">
        <v>64</v>
      </c>
      <c r="H314" s="1384">
        <v>0</v>
      </c>
      <c r="I314" s="1384">
        <v>0</v>
      </c>
      <c r="J314" s="1384">
        <v>0</v>
      </c>
      <c r="K314" s="1384">
        <v>0</v>
      </c>
      <c r="L314" s="1384">
        <v>0</v>
      </c>
      <c r="M314" s="1384">
        <v>0</v>
      </c>
      <c r="N314" s="1384">
        <v>0</v>
      </c>
      <c r="O314" s="1384">
        <v>0</v>
      </c>
      <c r="P314" s="1384">
        <v>0</v>
      </c>
      <c r="Q314" s="1384">
        <v>0</v>
      </c>
      <c r="R314" s="1384">
        <v>0</v>
      </c>
      <c r="S314" s="1384">
        <v>0</v>
      </c>
      <c r="T314" s="1384" t="e">
        <v>#VALUE!</v>
      </c>
      <c r="AB314" s="1384">
        <v>0</v>
      </c>
      <c r="AC314" s="1384">
        <v>0</v>
      </c>
      <c r="AE314" s="1232">
        <v>0</v>
      </c>
      <c r="AF314" s="12">
        <v>0</v>
      </c>
    </row>
    <row r="315" spans="3:32">
      <c r="C315" s="626" t="s">
        <v>6330</v>
      </c>
      <c r="D315" s="129">
        <v>9</v>
      </c>
      <c r="E315" s="17" t="s">
        <v>422</v>
      </c>
      <c r="F315" s="52" t="s">
        <v>65</v>
      </c>
      <c r="G315" s="52" t="s">
        <v>65</v>
      </c>
      <c r="H315" s="1384">
        <v>0</v>
      </c>
      <c r="I315" s="1384">
        <v>0</v>
      </c>
      <c r="J315" s="1384">
        <v>0</v>
      </c>
      <c r="K315" s="1384">
        <v>0</v>
      </c>
      <c r="L315" s="1384">
        <v>0</v>
      </c>
      <c r="M315" s="1384">
        <v>0</v>
      </c>
      <c r="N315" s="1384">
        <v>0</v>
      </c>
      <c r="O315" s="1384">
        <v>0</v>
      </c>
      <c r="P315" s="1384">
        <v>0</v>
      </c>
      <c r="Q315" s="1384">
        <v>0</v>
      </c>
      <c r="R315" s="1384">
        <v>0</v>
      </c>
      <c r="S315" s="1384">
        <v>0</v>
      </c>
      <c r="T315" s="1384">
        <v>0</v>
      </c>
      <c r="AB315" s="1384">
        <v>0</v>
      </c>
      <c r="AC315" s="1384">
        <v>0</v>
      </c>
      <c r="AE315" s="1232">
        <v>0</v>
      </c>
      <c r="AF315" s="12">
        <v>0</v>
      </c>
    </row>
    <row r="316" spans="3:32">
      <c r="C316" s="626" t="s">
        <v>6331</v>
      </c>
      <c r="D316" s="129">
        <v>9.1</v>
      </c>
      <c r="E316" s="19" t="s">
        <v>423</v>
      </c>
      <c r="F316" s="52" t="s">
        <v>65</v>
      </c>
      <c r="G316" s="52" t="s">
        <v>65</v>
      </c>
      <c r="H316" s="1384">
        <v>0</v>
      </c>
      <c r="I316" s="1384">
        <v>0</v>
      </c>
      <c r="J316" s="1384">
        <v>0</v>
      </c>
      <c r="K316" s="1384">
        <v>0</v>
      </c>
      <c r="L316" s="1384">
        <v>0</v>
      </c>
      <c r="M316" s="1384">
        <v>0</v>
      </c>
      <c r="N316" s="1384">
        <v>0</v>
      </c>
      <c r="O316" s="1384">
        <v>0</v>
      </c>
      <c r="P316" s="1384">
        <v>0</v>
      </c>
      <c r="Q316" s="1384">
        <v>0</v>
      </c>
      <c r="R316" s="1384">
        <v>0</v>
      </c>
      <c r="S316" s="1384">
        <v>0</v>
      </c>
      <c r="T316" s="1384">
        <v>0</v>
      </c>
      <c r="AB316" s="1384">
        <v>0</v>
      </c>
      <c r="AC316" s="1384">
        <v>0</v>
      </c>
      <c r="AE316" s="1232">
        <v>0</v>
      </c>
      <c r="AF316" s="12">
        <v>0</v>
      </c>
    </row>
    <row r="317" spans="3:32">
      <c r="C317" s="626" t="s">
        <v>6332</v>
      </c>
      <c r="D317" s="129">
        <v>88.5</v>
      </c>
      <c r="E317" s="10" t="s">
        <v>284</v>
      </c>
      <c r="F317" s="52" t="s">
        <v>416</v>
      </c>
      <c r="G317" s="52" t="s">
        <v>843</v>
      </c>
      <c r="H317" s="1384">
        <v>788691.76976869279</v>
      </c>
      <c r="I317" s="1384">
        <v>788691.76976869279</v>
      </c>
      <c r="J317" s="1384">
        <v>468606.1323292093</v>
      </c>
      <c r="K317" s="1384">
        <v>468606.1323292093</v>
      </c>
      <c r="L317" s="1384">
        <v>468606.1323292093</v>
      </c>
      <c r="M317" s="1384">
        <v>788691.76976869279</v>
      </c>
      <c r="N317" s="1384">
        <v>468606.1323292093</v>
      </c>
      <c r="O317" s="1384">
        <v>468606.1323292093</v>
      </c>
      <c r="P317" s="1384">
        <v>468606.1323292093</v>
      </c>
      <c r="Q317" s="1384">
        <v>468606.1323292093</v>
      </c>
      <c r="R317" s="1384">
        <v>468606.1323292093</v>
      </c>
      <c r="S317" s="1384">
        <v>468606.1323292093</v>
      </c>
      <c r="T317" s="1384" t="e">
        <v>#VALUE!</v>
      </c>
      <c r="AB317" s="1384">
        <v>468606.1323292093</v>
      </c>
      <c r="AC317" s="1384">
        <v>468606.1323292093</v>
      </c>
      <c r="AE317" s="1232">
        <v>0</v>
      </c>
      <c r="AF317" s="12">
        <v>0</v>
      </c>
    </row>
    <row r="318" spans="3:32">
      <c r="C318" s="626" t="s">
        <v>6333</v>
      </c>
      <c r="D318" s="160"/>
      <c r="E318" s="21" t="s">
        <v>3378</v>
      </c>
      <c r="F318" s="160"/>
      <c r="G318" s="17"/>
      <c r="H318" s="1384"/>
      <c r="I318" s="1384"/>
      <c r="J318" s="1384"/>
      <c r="K318" s="1384"/>
      <c r="L318" s="1384"/>
      <c r="M318" s="1384"/>
      <c r="N318" s="1384"/>
      <c r="O318" s="1384"/>
      <c r="P318" s="1384"/>
      <c r="Q318" s="1384"/>
      <c r="R318" s="1384"/>
      <c r="S318" s="1384"/>
      <c r="T318" s="1384"/>
      <c r="AB318" s="1384">
        <v>0</v>
      </c>
      <c r="AC318" s="1384">
        <v>0</v>
      </c>
      <c r="AE318" s="1232">
        <v>0</v>
      </c>
      <c r="AF318" s="12">
        <v>0</v>
      </c>
    </row>
    <row r="319" spans="3:32">
      <c r="C319" s="626" t="s">
        <v>6334</v>
      </c>
      <c r="D319" s="132">
        <v>15.31</v>
      </c>
      <c r="E319" s="19" t="s">
        <v>1097</v>
      </c>
      <c r="F319" s="52" t="s">
        <v>390</v>
      </c>
      <c r="G319" s="52" t="s">
        <v>854</v>
      </c>
      <c r="H319" s="1384">
        <v>0</v>
      </c>
      <c r="I319" s="1384">
        <v>0</v>
      </c>
      <c r="J319" s="1384">
        <v>0</v>
      </c>
      <c r="K319" s="1384">
        <v>0</v>
      </c>
      <c r="L319" s="1384">
        <v>0</v>
      </c>
      <c r="M319" s="1384">
        <v>0</v>
      </c>
      <c r="N319" s="1384">
        <v>0</v>
      </c>
      <c r="O319" s="1384">
        <v>0</v>
      </c>
      <c r="P319" s="1384">
        <v>0</v>
      </c>
      <c r="Q319" s="1384">
        <v>0</v>
      </c>
      <c r="R319" s="1384">
        <v>0</v>
      </c>
      <c r="S319" s="1384">
        <v>0</v>
      </c>
      <c r="T319" s="1384" t="e">
        <v>#VALUE!</v>
      </c>
      <c r="AB319" s="1384">
        <v>0</v>
      </c>
      <c r="AC319" s="1384">
        <v>0</v>
      </c>
      <c r="AE319" s="1232">
        <v>0</v>
      </c>
      <c r="AF319" s="12">
        <v>0</v>
      </c>
    </row>
    <row r="320" spans="3:32">
      <c r="C320" s="626" t="s">
        <v>6335</v>
      </c>
      <c r="D320" s="132">
        <v>15.35</v>
      </c>
      <c r="E320" s="19" t="s">
        <v>1187</v>
      </c>
      <c r="F320" s="52" t="s">
        <v>390</v>
      </c>
      <c r="G320" s="52" t="s">
        <v>842</v>
      </c>
      <c r="H320" s="1384">
        <v>28612035.868233129</v>
      </c>
      <c r="I320" s="1384">
        <v>27860242.861994132</v>
      </c>
      <c r="J320" s="1384">
        <v>12259542.011338208</v>
      </c>
      <c r="K320" s="1384">
        <v>12586571.71280509</v>
      </c>
      <c r="L320" s="1384">
        <v>12924685.968355764</v>
      </c>
      <c r="M320" s="1384">
        <v>28522538.94112109</v>
      </c>
      <c r="N320" s="1384">
        <v>12586571.71280509</v>
      </c>
      <c r="O320" s="1384">
        <v>13043012.413900197</v>
      </c>
      <c r="P320" s="1384">
        <v>12586571.71280509</v>
      </c>
      <c r="Q320" s="1384">
        <v>12586571.71280509</v>
      </c>
      <c r="R320" s="1384">
        <v>12586571.71280509</v>
      </c>
      <c r="S320" s="1384">
        <v>12586571.71280509</v>
      </c>
      <c r="T320" s="1384" t="e">
        <v>#N/A</v>
      </c>
      <c r="AB320" s="1384">
        <v>12924685.968355764</v>
      </c>
      <c r="AC320" s="1384">
        <v>12924685.968355764</v>
      </c>
      <c r="AE320" s="1232">
        <v>-338114.25555067323</v>
      </c>
      <c r="AF320" s="12">
        <v>0</v>
      </c>
    </row>
    <row r="321" spans="3:32">
      <c r="C321" s="626" t="s">
        <v>6336</v>
      </c>
      <c r="D321" s="132">
        <v>15.33</v>
      </c>
      <c r="E321" s="19" t="s">
        <v>2537</v>
      </c>
      <c r="F321" s="52" t="s">
        <v>390</v>
      </c>
      <c r="G321" s="52" t="s">
        <v>379</v>
      </c>
      <c r="H321" s="1384">
        <v>0</v>
      </c>
      <c r="I321" s="1384">
        <v>0</v>
      </c>
      <c r="J321" s="1384">
        <v>0</v>
      </c>
      <c r="K321" s="1384">
        <v>0</v>
      </c>
      <c r="L321" s="1384">
        <v>0</v>
      </c>
      <c r="M321" s="1384">
        <v>0</v>
      </c>
      <c r="N321" s="1384">
        <v>0</v>
      </c>
      <c r="O321" s="1384">
        <v>0</v>
      </c>
      <c r="P321" s="1384">
        <v>0</v>
      </c>
      <c r="Q321" s="1384">
        <v>0</v>
      </c>
      <c r="R321" s="1384">
        <v>0</v>
      </c>
      <c r="S321" s="1384">
        <v>0</v>
      </c>
      <c r="T321" s="1384">
        <v>0</v>
      </c>
      <c r="AB321" s="1384">
        <v>0</v>
      </c>
      <c r="AC321" s="1384">
        <v>0</v>
      </c>
      <c r="AE321" s="1232">
        <v>0</v>
      </c>
      <c r="AF321" s="12">
        <v>0</v>
      </c>
    </row>
    <row r="322" spans="3:32">
      <c r="C322" s="626" t="s">
        <v>6337</v>
      </c>
      <c r="D322" s="132">
        <v>15.1</v>
      </c>
      <c r="E322" s="19" t="s">
        <v>1188</v>
      </c>
      <c r="F322" s="52" t="s">
        <v>390</v>
      </c>
      <c r="G322" s="52" t="s">
        <v>840</v>
      </c>
      <c r="H322" s="1384">
        <v>6754775.1177719645</v>
      </c>
      <c r="I322" s="1384">
        <v>6144491.593101576</v>
      </c>
      <c r="J322" s="1384">
        <v>2928320.5671999669</v>
      </c>
      <c r="K322" s="1384">
        <v>3115173.235896708</v>
      </c>
      <c r="L322" s="1384">
        <v>3197225.667293739</v>
      </c>
      <c r="M322" s="1384">
        <v>6301887.0297819143</v>
      </c>
      <c r="N322" s="1384">
        <v>3115173.235896708</v>
      </c>
      <c r="O322" s="1384">
        <v>3275509.1759679029</v>
      </c>
      <c r="P322" s="1384">
        <v>3115173.235896708</v>
      </c>
      <c r="Q322" s="1384">
        <v>3113836.5538555849</v>
      </c>
      <c r="R322" s="1384">
        <v>3115173.235896708</v>
      </c>
      <c r="S322" s="1384">
        <v>3113836.5538555849</v>
      </c>
      <c r="T322" s="1384" t="e">
        <v>#N/A</v>
      </c>
      <c r="AB322" s="1384">
        <v>3194632.1682681907</v>
      </c>
      <c r="AC322" s="1384">
        <v>3194632.1682681907</v>
      </c>
      <c r="AE322" s="1232">
        <v>-79458.932371482719</v>
      </c>
      <c r="AF322" s="12">
        <v>2593.4990255483426</v>
      </c>
    </row>
    <row r="323" spans="3:32">
      <c r="C323" s="626" t="s">
        <v>6338</v>
      </c>
      <c r="D323" s="129">
        <v>17</v>
      </c>
      <c r="E323" s="19" t="s">
        <v>1091</v>
      </c>
      <c r="F323" s="52" t="s">
        <v>390</v>
      </c>
      <c r="G323" s="52" t="s">
        <v>1237</v>
      </c>
      <c r="H323" s="1384">
        <v>4832142.3963446049</v>
      </c>
      <c r="I323" s="1384">
        <v>4832142.3963446049</v>
      </c>
      <c r="J323" s="1384">
        <v>2624357.2085039224</v>
      </c>
      <c r="K323" s="1384">
        <v>2624357.2085039224</v>
      </c>
      <c r="L323" s="1384">
        <v>2695285.7817067313</v>
      </c>
      <c r="M323" s="1384">
        <v>4832142.3963446049</v>
      </c>
      <c r="N323" s="1384">
        <v>2624357.2085039224</v>
      </c>
      <c r="O323" s="1384">
        <v>2695285.7817067304</v>
      </c>
      <c r="P323" s="1384">
        <v>2624357.2085039224</v>
      </c>
      <c r="Q323" s="1384">
        <v>2624357.2085039215</v>
      </c>
      <c r="R323" s="1384">
        <v>2624357.2085039224</v>
      </c>
      <c r="S323" s="1384">
        <v>2624357.2085039215</v>
      </c>
      <c r="T323" s="1384" t="e">
        <v>#VALUE!</v>
      </c>
      <c r="AB323" s="1384">
        <v>2695285.7817067304</v>
      </c>
      <c r="AC323" s="1384">
        <v>2695285.7817067304</v>
      </c>
      <c r="AE323" s="1232">
        <v>-70928.573202807922</v>
      </c>
      <c r="AF323" s="12">
        <v>0</v>
      </c>
    </row>
    <row r="324" spans="3:32">
      <c r="C324" s="626" t="s">
        <v>6339</v>
      </c>
      <c r="D324" s="132">
        <v>6.3</v>
      </c>
      <c r="E324" s="19" t="s">
        <v>1092</v>
      </c>
      <c r="F324" s="52" t="s">
        <v>390</v>
      </c>
      <c r="G324" s="52" t="s">
        <v>379</v>
      </c>
      <c r="H324" s="1384">
        <v>426962.22885294247</v>
      </c>
      <c r="I324" s="1384">
        <v>422083.45758142497</v>
      </c>
      <c r="J324" s="1384">
        <v>205974.37507556428</v>
      </c>
      <c r="K324" s="1384">
        <v>208300.94512327516</v>
      </c>
      <c r="L324" s="1384">
        <v>208300.94512327516</v>
      </c>
      <c r="M324" s="1384">
        <v>426962.22885294247</v>
      </c>
      <c r="N324" s="1384">
        <v>208300.94512327516</v>
      </c>
      <c r="O324" s="1384">
        <v>199244.3822918284</v>
      </c>
      <c r="P324" s="1384">
        <v>208300.94512327516</v>
      </c>
      <c r="Q324" s="1384">
        <v>199244.3822918284</v>
      </c>
      <c r="R324" s="1384">
        <v>208300.94512327516</v>
      </c>
      <c r="S324" s="1384">
        <v>199244.3822918284</v>
      </c>
      <c r="T324" s="1384" t="e">
        <v>#N/A</v>
      </c>
      <c r="AB324" s="1384">
        <v>199244.3822918284</v>
      </c>
      <c r="AC324" s="1384">
        <v>199244.3822918284</v>
      </c>
      <c r="AE324" s="1232">
        <v>9056.5628314467613</v>
      </c>
      <c r="AF324" s="12">
        <v>9056.5628314467613</v>
      </c>
    </row>
    <row r="325" spans="3:32">
      <c r="C325" s="626" t="s">
        <v>6340</v>
      </c>
      <c r="D325" s="132">
        <v>15.41</v>
      </c>
      <c r="E325" s="19" t="s">
        <v>1099</v>
      </c>
      <c r="F325" s="52" t="s">
        <v>390</v>
      </c>
      <c r="G325" s="52" t="s">
        <v>1259</v>
      </c>
      <c r="H325" s="1384">
        <v>0</v>
      </c>
      <c r="I325" s="1384">
        <v>0</v>
      </c>
      <c r="J325" s="1384">
        <v>0</v>
      </c>
      <c r="K325" s="1384">
        <v>0</v>
      </c>
      <c r="L325" s="1384">
        <v>0</v>
      </c>
      <c r="M325" s="1384">
        <v>0</v>
      </c>
      <c r="N325" s="1384">
        <v>0</v>
      </c>
      <c r="O325" s="1384">
        <v>0</v>
      </c>
      <c r="P325" s="1384">
        <v>0</v>
      </c>
      <c r="Q325" s="1384">
        <v>0</v>
      </c>
      <c r="R325" s="1384">
        <v>0</v>
      </c>
      <c r="S325" s="1384">
        <v>0</v>
      </c>
      <c r="T325" s="1384" t="e">
        <v>#VALUE!</v>
      </c>
      <c r="AB325" s="1384">
        <v>0</v>
      </c>
      <c r="AC325" s="1384">
        <v>0</v>
      </c>
      <c r="AE325" s="1232">
        <v>0</v>
      </c>
      <c r="AF325" s="12">
        <v>0</v>
      </c>
    </row>
    <row r="326" spans="3:32">
      <c r="C326" s="626" t="s">
        <v>6341</v>
      </c>
      <c r="D326" s="132">
        <v>15.45</v>
      </c>
      <c r="E326" s="19" t="s">
        <v>1098</v>
      </c>
      <c r="F326" s="52" t="s">
        <v>390</v>
      </c>
      <c r="G326" s="52" t="s">
        <v>1260</v>
      </c>
      <c r="H326" s="1384">
        <v>7274899.3024049718</v>
      </c>
      <c r="I326" s="1384">
        <v>6910720.247523902</v>
      </c>
      <c r="J326" s="1384">
        <v>3828993.7245894363</v>
      </c>
      <c r="K326" s="1384">
        <v>4003058.5866554412</v>
      </c>
      <c r="L326" s="1384">
        <v>4110675.2809641091</v>
      </c>
      <c r="M326" s="1384">
        <v>7205495.1859332481</v>
      </c>
      <c r="N326" s="1384">
        <v>4003058.5866554412</v>
      </c>
      <c r="O326" s="1384">
        <v>4159268.0710387854</v>
      </c>
      <c r="P326" s="1384">
        <v>4003058.5866554412</v>
      </c>
      <c r="Q326" s="1384">
        <v>4003058.5866554412</v>
      </c>
      <c r="R326" s="1384">
        <v>4003058.5866554412</v>
      </c>
      <c r="S326" s="1384">
        <v>4003058.5866554412</v>
      </c>
      <c r="T326" s="1384" t="e">
        <v>#N/A</v>
      </c>
      <c r="AB326" s="1384">
        <v>4110675.2809641091</v>
      </c>
      <c r="AC326" s="1384">
        <v>4110675.2809641091</v>
      </c>
      <c r="AE326" s="1232">
        <v>-107616.69430866791</v>
      </c>
      <c r="AF326" s="12">
        <v>0</v>
      </c>
    </row>
    <row r="327" spans="3:32">
      <c r="C327" s="626" t="s">
        <v>6342</v>
      </c>
      <c r="D327" s="132">
        <v>15.2</v>
      </c>
      <c r="E327" s="19" t="s">
        <v>1189</v>
      </c>
      <c r="F327" s="52" t="s">
        <v>390</v>
      </c>
      <c r="G327" s="52" t="s">
        <v>1262</v>
      </c>
      <c r="H327" s="1384">
        <v>1841964.4789311918</v>
      </c>
      <c r="I327" s="1384">
        <v>1791947.5749374819</v>
      </c>
      <c r="J327" s="1384">
        <v>994084.01422530238</v>
      </c>
      <c r="K327" s="1384">
        <v>3740064.4407713013</v>
      </c>
      <c r="L327" s="1384">
        <v>3839964.8517227983</v>
      </c>
      <c r="M327" s="1384">
        <v>1836315.0849955669</v>
      </c>
      <c r="N327" s="1384">
        <v>3740064.4407713013</v>
      </c>
      <c r="O327" s="1384">
        <v>3886455.0785865253</v>
      </c>
      <c r="P327" s="1384">
        <v>3740064.4407713013</v>
      </c>
      <c r="Q327" s="1384">
        <v>3739656.2003255524</v>
      </c>
      <c r="R327" s="1384">
        <v>3740064.4407713013</v>
      </c>
      <c r="S327" s="1384">
        <v>3739656.2003255524</v>
      </c>
      <c r="T327" s="1384" t="e">
        <v>#N/A</v>
      </c>
      <c r="AB327" s="1384">
        <v>3839046.3107198635</v>
      </c>
      <c r="AC327" s="1384">
        <v>3839046.3107198635</v>
      </c>
      <c r="AE327" s="1232">
        <v>-98981.869948562235</v>
      </c>
      <c r="AF327" s="12">
        <v>918.5410029347986</v>
      </c>
    </row>
    <row r="328" spans="3:32">
      <c r="C328" s="626" t="s">
        <v>6343</v>
      </c>
      <c r="D328" s="129"/>
      <c r="E328" s="21" t="s">
        <v>379</v>
      </c>
      <c r="F328" s="158"/>
      <c r="G328" s="158"/>
      <c r="H328" s="1384"/>
      <c r="I328" s="1384"/>
      <c r="J328" s="1384"/>
      <c r="K328" s="1384"/>
      <c r="L328" s="1384"/>
      <c r="M328" s="1384"/>
      <c r="N328" s="1384"/>
      <c r="O328" s="1384"/>
      <c r="P328" s="1384"/>
      <c r="Q328" s="1384"/>
      <c r="R328" s="1384"/>
      <c r="S328" s="1384"/>
      <c r="T328" s="1384"/>
      <c r="AB328" s="1384">
        <v>0</v>
      </c>
      <c r="AC328" s="1384">
        <v>0</v>
      </c>
      <c r="AE328" s="1232">
        <v>0</v>
      </c>
      <c r="AF328" s="12">
        <v>0</v>
      </c>
    </row>
    <row r="329" spans="3:32">
      <c r="C329" s="626" t="s">
        <v>6344</v>
      </c>
      <c r="D329" s="129">
        <v>96</v>
      </c>
      <c r="E329" s="19" t="s">
        <v>1450</v>
      </c>
      <c r="F329" s="52" t="s">
        <v>390</v>
      </c>
      <c r="G329" s="52" t="s">
        <v>446</v>
      </c>
      <c r="H329" s="1384">
        <v>3169871.8161339206</v>
      </c>
      <c r="I329" s="1384">
        <v>3169871.8161339206</v>
      </c>
      <c r="J329" s="1384">
        <v>2778032.6001948621</v>
      </c>
      <c r="K329" s="1384">
        <v>2778032.6001948621</v>
      </c>
      <c r="L329" s="1384">
        <v>2947601.2599639609</v>
      </c>
      <c r="M329" s="1384">
        <v>3169871.8161339206</v>
      </c>
      <c r="N329" s="1384">
        <v>2161419.2919435948</v>
      </c>
      <c r="O329" s="1384">
        <v>1414759.9631310764</v>
      </c>
      <c r="P329" s="1384">
        <v>2778032.6001948621</v>
      </c>
      <c r="Q329" s="1384">
        <v>3101754.5870267777</v>
      </c>
      <c r="R329" s="1384">
        <v>2778032.6001948621</v>
      </c>
      <c r="S329" s="1384">
        <v>3101754.5870267777</v>
      </c>
      <c r="T329" s="1384" t="e">
        <v>#N/A</v>
      </c>
      <c r="AB329" s="1384">
        <v>2229536.5210507372</v>
      </c>
      <c r="AC329" s="1384">
        <v>2229536.5210507372</v>
      </c>
      <c r="AE329" s="1232">
        <v>548496.07914412487</v>
      </c>
      <c r="AF329" s="12">
        <v>718064.73891322361</v>
      </c>
    </row>
    <row r="330" spans="3:32">
      <c r="C330" s="626" t="s">
        <v>6345</v>
      </c>
      <c r="D330" s="129">
        <v>98</v>
      </c>
      <c r="E330" s="19" t="s">
        <v>1455</v>
      </c>
      <c r="F330" s="26" t="s">
        <v>407</v>
      </c>
      <c r="G330" s="52" t="s">
        <v>446</v>
      </c>
      <c r="H330" s="1384">
        <v>0</v>
      </c>
      <c r="I330" s="1384">
        <v>0</v>
      </c>
      <c r="J330" s="1384">
        <v>0</v>
      </c>
      <c r="K330" s="1384">
        <v>0</v>
      </c>
      <c r="L330" s="1384">
        <v>0</v>
      </c>
      <c r="M330" s="1384">
        <v>0</v>
      </c>
      <c r="N330" s="1384">
        <v>0</v>
      </c>
      <c r="O330" s="1384">
        <v>0</v>
      </c>
      <c r="P330" s="1384">
        <v>0</v>
      </c>
      <c r="Q330" s="1384">
        <v>0</v>
      </c>
      <c r="R330" s="1384">
        <v>0</v>
      </c>
      <c r="S330" s="1384">
        <v>0</v>
      </c>
      <c r="T330" s="1384" t="e">
        <v>#N/A</v>
      </c>
      <c r="AB330" s="1384">
        <v>0</v>
      </c>
      <c r="AC330" s="1384">
        <v>0</v>
      </c>
      <c r="AE330" s="1232">
        <v>0</v>
      </c>
      <c r="AF330" s="12">
        <v>0</v>
      </c>
    </row>
    <row r="331" spans="3:32">
      <c r="C331" s="626" t="s">
        <v>6346</v>
      </c>
      <c r="D331" s="129">
        <v>97.5</v>
      </c>
      <c r="E331" s="19" t="s">
        <v>3804</v>
      </c>
      <c r="F331" s="52" t="s">
        <v>409</v>
      </c>
      <c r="G331" s="52" t="s">
        <v>447</v>
      </c>
      <c r="H331" s="1384">
        <v>1008303.9834202635</v>
      </c>
      <c r="I331" s="1384">
        <v>922906.91537734738</v>
      </c>
      <c r="J331" s="1384">
        <v>374684.12384116062</v>
      </c>
      <c r="K331" s="1384">
        <v>386620.0310361883</v>
      </c>
      <c r="L331" s="1384">
        <v>302595.75071044953</v>
      </c>
      <c r="M331" s="1384">
        <v>448064.27845155844</v>
      </c>
      <c r="N331" s="1384">
        <v>229695.45536182486</v>
      </c>
      <c r="O331" s="1384">
        <v>159283.33165058939</v>
      </c>
      <c r="P331" s="1384">
        <v>386620.0310361883</v>
      </c>
      <c r="Q331" s="1384">
        <v>316889.92626900336</v>
      </c>
      <c r="R331" s="1384">
        <v>386620.0310361883</v>
      </c>
      <c r="S331" s="1384">
        <v>316889.92626900336</v>
      </c>
      <c r="T331" s="1384" t="e">
        <v>#VALUE!</v>
      </c>
      <c r="AB331" s="1384">
        <v>261653.18066036797</v>
      </c>
      <c r="AC331" s="1384">
        <v>261653.18066036797</v>
      </c>
      <c r="AE331" s="1232">
        <v>124966.85037582033</v>
      </c>
      <c r="AF331" s="12">
        <v>40942.570050081558</v>
      </c>
    </row>
    <row r="332" spans="3:32">
      <c r="C332" s="626" t="s">
        <v>6347</v>
      </c>
      <c r="D332" s="132">
        <v>97.51</v>
      </c>
      <c r="E332" s="159" t="s">
        <v>418</v>
      </c>
      <c r="F332" s="52" t="s">
        <v>409</v>
      </c>
      <c r="G332" s="52" t="s">
        <v>1422</v>
      </c>
      <c r="H332" s="1384">
        <v>6274504.9089082032</v>
      </c>
      <c r="I332" s="1384">
        <v>4933863.9055388775</v>
      </c>
      <c r="J332" s="1384">
        <v>3650124.0838504485</v>
      </c>
      <c r="K332" s="1384">
        <v>4808951.7255543256</v>
      </c>
      <c r="L332" s="1384">
        <v>3702444.2965516802</v>
      </c>
      <c r="M332" s="1384">
        <v>5463648.137650528</v>
      </c>
      <c r="N332" s="1384">
        <v>3468028.4350236477</v>
      </c>
      <c r="O332" s="1384">
        <v>3144615.0697352914</v>
      </c>
      <c r="P332" s="1384">
        <v>4787664.5900796112</v>
      </c>
      <c r="Q332" s="1384">
        <v>3580552.7496456252</v>
      </c>
      <c r="R332" s="1384">
        <v>4787664.5900796112</v>
      </c>
      <c r="S332" s="1384">
        <v>3567831.3333791643</v>
      </c>
      <c r="T332" s="1384">
        <v>0</v>
      </c>
      <c r="AB332" s="1384">
        <v>3478559.1406308366</v>
      </c>
      <c r="AC332" s="1384">
        <v>3478559.1406308366</v>
      </c>
      <c r="AE332" s="1232">
        <v>1330392.584923489</v>
      </c>
      <c r="AF332" s="12">
        <v>223885.15592084359</v>
      </c>
    </row>
    <row r="333" spans="3:32">
      <c r="C333" s="626" t="s">
        <v>6348</v>
      </c>
      <c r="D333" s="132">
        <v>97.52</v>
      </c>
      <c r="E333" s="159" t="s">
        <v>419</v>
      </c>
      <c r="F333" s="52" t="s">
        <v>409</v>
      </c>
      <c r="G333" s="52" t="s">
        <v>1422</v>
      </c>
      <c r="H333" s="1384">
        <v>273234.7798857828</v>
      </c>
      <c r="I333" s="1384">
        <v>142265.8046239526</v>
      </c>
      <c r="J333" s="1384">
        <v>44312.095956193742</v>
      </c>
      <c r="K333" s="1384">
        <v>58226.434677655052</v>
      </c>
      <c r="L333" s="1384">
        <v>43279.501824751322</v>
      </c>
      <c r="M333" s="1384">
        <v>172993.61287328062</v>
      </c>
      <c r="N333" s="1384">
        <v>43279.501824751322</v>
      </c>
      <c r="O333" s="1384">
        <v>41789.31519816324</v>
      </c>
      <c r="P333" s="1384">
        <v>58226.434677655052</v>
      </c>
      <c r="Q333" s="1384">
        <v>43279.501824751322</v>
      </c>
      <c r="R333" s="1384">
        <v>58226.434677655052</v>
      </c>
      <c r="S333" s="1384">
        <v>43279.501824751322</v>
      </c>
      <c r="T333" s="1384">
        <v>0</v>
      </c>
      <c r="AB333" s="1384">
        <v>50199.079194285907</v>
      </c>
      <c r="AC333" s="1384">
        <v>50199.079194285907</v>
      </c>
      <c r="AE333" s="1232">
        <v>8027.3554833691451</v>
      </c>
      <c r="AF333" s="12">
        <v>-6919.5773695345852</v>
      </c>
    </row>
    <row r="334" spans="3:32">
      <c r="C334" s="626" t="s">
        <v>6349</v>
      </c>
      <c r="D334" s="132">
        <v>97.53</v>
      </c>
      <c r="E334" s="159" t="s">
        <v>420</v>
      </c>
      <c r="F334" s="52" t="s">
        <v>64</v>
      </c>
      <c r="G334" s="52" t="s">
        <v>64</v>
      </c>
      <c r="H334" s="1384">
        <v>0</v>
      </c>
      <c r="I334" s="1384">
        <v>0</v>
      </c>
      <c r="J334" s="1384">
        <v>0</v>
      </c>
      <c r="K334" s="1384">
        <v>0</v>
      </c>
      <c r="L334" s="1384">
        <v>0</v>
      </c>
      <c r="M334" s="1384">
        <v>0</v>
      </c>
      <c r="N334" s="1384">
        <v>0</v>
      </c>
      <c r="O334" s="1384">
        <v>0</v>
      </c>
      <c r="P334" s="1384">
        <v>0</v>
      </c>
      <c r="Q334" s="1384">
        <v>0</v>
      </c>
      <c r="R334" s="1384">
        <v>0</v>
      </c>
      <c r="S334" s="1384">
        <v>0</v>
      </c>
      <c r="T334" s="1384">
        <v>0</v>
      </c>
      <c r="AB334" s="1384">
        <v>0</v>
      </c>
      <c r="AC334" s="1384">
        <v>0</v>
      </c>
      <c r="AE334" s="1232">
        <v>0</v>
      </c>
      <c r="AF334" s="12">
        <v>0</v>
      </c>
    </row>
    <row r="335" spans="3:32">
      <c r="C335" s="626" t="s">
        <v>6350</v>
      </c>
      <c r="D335" s="132">
        <v>97.54</v>
      </c>
      <c r="E335" s="159" t="s">
        <v>421</v>
      </c>
      <c r="F335" s="52" t="s">
        <v>409</v>
      </c>
      <c r="G335" s="52" t="s">
        <v>1422</v>
      </c>
      <c r="H335" s="1384">
        <v>0</v>
      </c>
      <c r="I335" s="1384">
        <v>0</v>
      </c>
      <c r="J335" s="1384">
        <v>0</v>
      </c>
      <c r="K335" s="1384">
        <v>0</v>
      </c>
      <c r="L335" s="1384">
        <v>0</v>
      </c>
      <c r="M335" s="1384">
        <v>0</v>
      </c>
      <c r="N335" s="1384">
        <v>0</v>
      </c>
      <c r="O335" s="1384">
        <v>0</v>
      </c>
      <c r="P335" s="1384">
        <v>0</v>
      </c>
      <c r="Q335" s="1384">
        <v>0</v>
      </c>
      <c r="R335" s="1384">
        <v>0</v>
      </c>
      <c r="S335" s="1384">
        <v>0</v>
      </c>
      <c r="T335" s="1384">
        <v>0</v>
      </c>
      <c r="AB335" s="1384">
        <v>0</v>
      </c>
      <c r="AC335" s="1384">
        <v>0</v>
      </c>
      <c r="AE335" s="1232">
        <v>0</v>
      </c>
      <c r="AF335" s="12">
        <v>0</v>
      </c>
    </row>
    <row r="336" spans="3:32">
      <c r="C336" s="626" t="s">
        <v>6351</v>
      </c>
      <c r="D336" s="132"/>
      <c r="E336" s="159" t="s">
        <v>1363</v>
      </c>
      <c r="F336" s="52" t="s">
        <v>409</v>
      </c>
      <c r="G336" s="52" t="s">
        <v>447</v>
      </c>
      <c r="H336" s="1384">
        <v>0</v>
      </c>
      <c r="I336" s="1384">
        <v>0</v>
      </c>
      <c r="J336" s="1384">
        <v>0</v>
      </c>
      <c r="K336" s="1384">
        <v>0</v>
      </c>
      <c r="L336" s="1384">
        <v>0</v>
      </c>
      <c r="M336" s="1384">
        <v>0</v>
      </c>
      <c r="N336" s="1384">
        <v>0</v>
      </c>
      <c r="O336" s="1384">
        <v>0</v>
      </c>
      <c r="P336" s="1384">
        <v>0</v>
      </c>
      <c r="Q336" s="1384">
        <v>0</v>
      </c>
      <c r="R336" s="1384">
        <v>0</v>
      </c>
      <c r="S336" s="1384">
        <v>0</v>
      </c>
      <c r="T336" s="1384">
        <v>0</v>
      </c>
      <c r="AB336" s="1384">
        <v>0</v>
      </c>
      <c r="AC336" s="1384">
        <v>0</v>
      </c>
      <c r="AE336" s="1232">
        <v>0</v>
      </c>
      <c r="AF336" s="12">
        <v>0</v>
      </c>
    </row>
    <row r="337" spans="3:35">
      <c r="C337" s="626" t="s">
        <v>6352</v>
      </c>
      <c r="D337" s="129">
        <v>97.6</v>
      </c>
      <c r="E337" s="19" t="s">
        <v>1244</v>
      </c>
      <c r="F337" s="52" t="s">
        <v>1245</v>
      </c>
      <c r="G337" s="52" t="s">
        <v>656</v>
      </c>
      <c r="H337" s="1384">
        <v>0</v>
      </c>
      <c r="I337" s="1384">
        <v>0</v>
      </c>
      <c r="J337" s="1384">
        <v>0</v>
      </c>
      <c r="K337" s="1384">
        <v>0</v>
      </c>
      <c r="L337" s="1384">
        <v>0</v>
      </c>
      <c r="M337" s="1384">
        <v>0</v>
      </c>
      <c r="N337" s="1384">
        <v>0</v>
      </c>
      <c r="O337" s="1384">
        <v>0</v>
      </c>
      <c r="P337" s="1384">
        <v>0</v>
      </c>
      <c r="Q337" s="1384">
        <v>0</v>
      </c>
      <c r="R337" s="1384">
        <v>0</v>
      </c>
      <c r="S337" s="1384">
        <v>0</v>
      </c>
      <c r="T337" s="1384" t="e">
        <v>#VALUE!</v>
      </c>
      <c r="AB337" s="1384">
        <v>0</v>
      </c>
      <c r="AC337" s="1384">
        <v>0</v>
      </c>
      <c r="AE337" s="1232">
        <v>0</v>
      </c>
      <c r="AF337" s="12">
        <v>0</v>
      </c>
    </row>
    <row r="338" spans="3:35">
      <c r="C338" s="626" t="s">
        <v>6353</v>
      </c>
      <c r="D338" s="132">
        <v>97.61</v>
      </c>
      <c r="E338" s="19" t="s">
        <v>3407</v>
      </c>
      <c r="F338" s="52" t="s">
        <v>3406</v>
      </c>
      <c r="G338" s="52" t="s">
        <v>3426</v>
      </c>
      <c r="H338" s="1384">
        <v>0</v>
      </c>
      <c r="I338" s="1384">
        <v>0</v>
      </c>
      <c r="J338" s="1384">
        <v>0</v>
      </c>
      <c r="K338" s="1384">
        <v>0</v>
      </c>
      <c r="L338" s="1384">
        <v>0</v>
      </c>
      <c r="M338" s="1384">
        <v>0</v>
      </c>
      <c r="N338" s="1384">
        <v>0</v>
      </c>
      <c r="O338" s="1384">
        <v>0</v>
      </c>
      <c r="P338" s="1384">
        <v>0</v>
      </c>
      <c r="Q338" s="1384">
        <v>0</v>
      </c>
      <c r="R338" s="1384">
        <v>0</v>
      </c>
      <c r="S338" s="1384">
        <v>0</v>
      </c>
      <c r="T338" s="1384" t="e">
        <v>#VALUE!</v>
      </c>
      <c r="AB338" s="1384">
        <v>0</v>
      </c>
      <c r="AC338" s="1384">
        <v>0</v>
      </c>
      <c r="AE338" s="1232">
        <v>0</v>
      </c>
      <c r="AF338" s="12">
        <v>0</v>
      </c>
    </row>
    <row r="339" spans="3:35">
      <c r="C339" s="626" t="s">
        <v>6354</v>
      </c>
      <c r="D339" s="129">
        <v>97.7</v>
      </c>
      <c r="E339" s="16" t="s">
        <v>26</v>
      </c>
      <c r="F339" s="52" t="s">
        <v>407</v>
      </c>
      <c r="G339" s="52" t="s">
        <v>407</v>
      </c>
      <c r="H339" s="1384">
        <v>9878049.0143310949</v>
      </c>
      <c r="I339" s="1384">
        <v>7929629.8232558416</v>
      </c>
      <c r="J339" s="1384">
        <v>4111350.3679680116</v>
      </c>
      <c r="K339" s="1384">
        <v>5242057.0682244804</v>
      </c>
      <c r="L339" s="1384">
        <v>5247184.0497463634</v>
      </c>
      <c r="M339" s="1384">
        <v>8049012.1264104918</v>
      </c>
      <c r="N339" s="1384">
        <v>4875406.6868745312</v>
      </c>
      <c r="O339" s="1384">
        <v>4420447.6753673796</v>
      </c>
      <c r="P339" s="1384">
        <v>5222052.0844832882</v>
      </c>
      <c r="Q339" s="1384">
        <v>5106090.1457883129</v>
      </c>
      <c r="R339" s="1384">
        <v>5222052.0844832882</v>
      </c>
      <c r="S339" s="1384">
        <v>5090626.1006220644</v>
      </c>
      <c r="T339" s="1384" t="e">
        <v>#N/A</v>
      </c>
      <c r="AB339" s="1384">
        <v>4938996.0517654419</v>
      </c>
      <c r="AC339" s="1384">
        <v>6477812.1008260455</v>
      </c>
      <c r="AE339" s="1232">
        <v>303061.01645903848</v>
      </c>
      <c r="AF339" s="12">
        <v>-1230628.0510796821</v>
      </c>
    </row>
    <row r="340" spans="3:35">
      <c r="C340" s="626" t="s">
        <v>6355</v>
      </c>
      <c r="D340" s="129">
        <v>99</v>
      </c>
      <c r="E340" s="19" t="s">
        <v>2336</v>
      </c>
      <c r="F340" s="52" t="s">
        <v>2606</v>
      </c>
      <c r="G340" s="52" t="s">
        <v>2606</v>
      </c>
      <c r="H340" s="1384">
        <v>0</v>
      </c>
      <c r="I340" s="1384">
        <v>0</v>
      </c>
      <c r="J340" s="1384">
        <v>0</v>
      </c>
      <c r="K340" s="1384">
        <v>0</v>
      </c>
      <c r="L340" s="1384">
        <v>0</v>
      </c>
      <c r="M340" s="1384">
        <v>0</v>
      </c>
      <c r="N340" s="1384">
        <v>0</v>
      </c>
      <c r="O340" s="1384">
        <v>0</v>
      </c>
      <c r="P340" s="1384">
        <v>0</v>
      </c>
      <c r="Q340" s="1384">
        <v>0</v>
      </c>
      <c r="R340" s="1384">
        <v>0</v>
      </c>
      <c r="S340" s="1384">
        <v>0</v>
      </c>
      <c r="T340" s="1384">
        <v>0</v>
      </c>
      <c r="AB340" s="1384">
        <v>0</v>
      </c>
      <c r="AC340" s="1384">
        <v>0</v>
      </c>
      <c r="AE340" s="1232">
        <v>0</v>
      </c>
      <c r="AF340" s="12">
        <v>0</v>
      </c>
    </row>
    <row r="341" spans="3:35" ht="5.25" customHeight="1">
      <c r="C341" s="626" t="s">
        <v>6356</v>
      </c>
      <c r="E341" s="133"/>
      <c r="F341" s="133"/>
      <c r="G341" s="133"/>
      <c r="H341" s="1385"/>
      <c r="I341" s="1385"/>
      <c r="J341" s="1385"/>
      <c r="K341" s="1385"/>
      <c r="L341" s="1385"/>
      <c r="M341" s="1385"/>
      <c r="N341" s="1385"/>
      <c r="O341" s="1385"/>
      <c r="P341" s="1385"/>
      <c r="Q341" s="1385"/>
      <c r="R341" s="1385"/>
      <c r="S341" s="1385"/>
      <c r="T341" s="1385"/>
      <c r="AB341" s="1385">
        <v>0</v>
      </c>
      <c r="AC341" s="1385">
        <v>0</v>
      </c>
      <c r="AE341" s="1232">
        <v>0</v>
      </c>
      <c r="AF341" s="12">
        <v>0</v>
      </c>
    </row>
    <row r="342" spans="3:35">
      <c r="C342" s="626" t="s">
        <v>6357</v>
      </c>
      <c r="D342" s="129" t="s">
        <v>3294</v>
      </c>
      <c r="E342" s="134" t="s">
        <v>173</v>
      </c>
      <c r="F342" s="134"/>
      <c r="H342" s="1384">
        <v>240549356.67083037</v>
      </c>
      <c r="I342" s="1384">
        <v>218267781.94185388</v>
      </c>
      <c r="J342" s="1384">
        <v>98031422.295247808</v>
      </c>
      <c r="K342" s="1384">
        <v>111814464.29167694</v>
      </c>
      <c r="L342" s="1384">
        <v>112974278.13926294</v>
      </c>
      <c r="M342" s="1384">
        <v>218366400.53876585</v>
      </c>
      <c r="N342" s="1384">
        <v>109655387.48011225</v>
      </c>
      <c r="O342" s="1384">
        <v>106163550.55506316</v>
      </c>
      <c r="P342" s="1384">
        <v>113288687.75015423</v>
      </c>
      <c r="Q342" s="1384">
        <v>111692454.54452558</v>
      </c>
      <c r="R342" s="1384">
        <v>111594409.4705238</v>
      </c>
      <c r="S342" s="1384">
        <v>109828071.76806641</v>
      </c>
      <c r="T342" s="1384" t="e">
        <v>#VALUE!</v>
      </c>
      <c r="AB342" s="1384">
        <v>112345744.83465394</v>
      </c>
      <c r="AC342" s="1384">
        <v>113884560.88371454</v>
      </c>
      <c r="AE342" s="1232">
        <v>-531280.54297700524</v>
      </c>
      <c r="AF342" s="12">
        <v>-910282.74445159733</v>
      </c>
    </row>
    <row r="343" spans="3:35">
      <c r="C343" s="626" t="s">
        <v>6358</v>
      </c>
      <c r="E343" s="134"/>
      <c r="F343" s="134"/>
      <c r="G343" t="s">
        <v>313</v>
      </c>
      <c r="H343" s="136">
        <v>0</v>
      </c>
      <c r="I343" s="136">
        <v>0</v>
      </c>
      <c r="J343" s="136">
        <v>0</v>
      </c>
      <c r="K343" s="136">
        <v>0</v>
      </c>
      <c r="L343" s="136">
        <v>0</v>
      </c>
      <c r="M343" s="136">
        <v>0</v>
      </c>
      <c r="N343" s="136">
        <v>0</v>
      </c>
      <c r="O343" s="136">
        <v>0</v>
      </c>
      <c r="P343" s="136">
        <v>0</v>
      </c>
      <c r="Q343" s="136">
        <v>0</v>
      </c>
      <c r="R343" s="136">
        <v>0</v>
      </c>
      <c r="S343" s="136">
        <v>0</v>
      </c>
      <c r="T343" s="136" t="e">
        <v>#VALUE!</v>
      </c>
      <c r="AB343" s="136">
        <v>0</v>
      </c>
      <c r="AC343" s="136">
        <v>0</v>
      </c>
      <c r="AE343" s="1232">
        <v>0</v>
      </c>
      <c r="AF343" s="12">
        <v>0</v>
      </c>
    </row>
    <row r="344" spans="3:35">
      <c r="C344" s="626" t="s">
        <v>6359</v>
      </c>
      <c r="E344" s="134"/>
      <c r="F344" s="134"/>
      <c r="H344" s="958">
        <v>0.8591048452529656</v>
      </c>
      <c r="I344" s="958">
        <v>0.77952779264947836</v>
      </c>
      <c r="J344" s="958">
        <v>0.90769835458562809</v>
      </c>
      <c r="K344" s="958">
        <v>1.0353191138118236</v>
      </c>
      <c r="L344" s="958">
        <v>1.0460581309191015</v>
      </c>
      <c r="M344" s="958">
        <v>0.77988000192416362</v>
      </c>
      <c r="N344" s="958">
        <v>1.0153276618528913</v>
      </c>
      <c r="O344" s="958">
        <v>0.98299583847280669</v>
      </c>
      <c r="P344" s="958">
        <v>1.048969331019947</v>
      </c>
      <c r="Q344" s="958">
        <v>1.0341893939307925</v>
      </c>
      <c r="R344" s="958">
        <v>1.0332815691715171</v>
      </c>
      <c r="S344" s="958">
        <v>1.0169265904450595</v>
      </c>
      <c r="T344" s="958" t="e">
        <v>#N/A</v>
      </c>
      <c r="U344" s="958"/>
      <c r="V344" s="958"/>
      <c r="W344" s="958"/>
      <c r="X344" s="958"/>
      <c r="Y344" s="958"/>
      <c r="Z344" s="958"/>
      <c r="AA344" s="958"/>
      <c r="AB344" s="958">
        <v>1.0402383780986473</v>
      </c>
      <c r="AC344" s="958">
        <v>1.0544866748492085</v>
      </c>
      <c r="AE344" s="1636">
        <v>-4.9192642868236547E-3</v>
      </c>
      <c r="AF344" s="981">
        <v>-8.4285439301070575E-3</v>
      </c>
    </row>
    <row r="345" spans="3:35">
      <c r="C345" s="626" t="s">
        <v>6360</v>
      </c>
      <c r="E345" s="134"/>
      <c r="F345" s="134"/>
      <c r="H345" s="958"/>
      <c r="I345" s="958"/>
      <c r="J345" s="958"/>
      <c r="K345" s="958"/>
      <c r="L345" s="958"/>
      <c r="M345" s="958"/>
      <c r="N345" s="958"/>
      <c r="O345" s="958"/>
      <c r="P345" s="958"/>
      <c r="Q345" s="958"/>
      <c r="R345" s="958"/>
      <c r="S345" s="958"/>
      <c r="T345" s="958"/>
      <c r="AB345" s="958"/>
      <c r="AC345" s="958"/>
    </row>
    <row r="346" spans="3:35">
      <c r="C346" s="626" t="s">
        <v>6361</v>
      </c>
      <c r="D346" s="1047"/>
      <c r="E346" s="147"/>
      <c r="F346" s="10"/>
      <c r="G346" s="10"/>
      <c r="H346" s="143"/>
      <c r="I346" s="143"/>
      <c r="J346" s="143"/>
      <c r="K346" s="1048"/>
      <c r="L346" s="1048"/>
      <c r="M346" s="1048"/>
      <c r="N346" s="1048"/>
      <c r="O346" s="1048"/>
      <c r="P346" s="1048"/>
      <c r="Q346" s="1048"/>
      <c r="R346" s="1048"/>
      <c r="S346" s="1048"/>
      <c r="T346" s="1048"/>
      <c r="AB346" s="1048"/>
      <c r="AC346" s="1048"/>
    </row>
    <row r="347" spans="3:35">
      <c r="C347" s="626" t="s">
        <v>6362</v>
      </c>
      <c r="E347" s="5"/>
      <c r="F347" s="10"/>
      <c r="G347" s="147"/>
      <c r="H347" s="146"/>
      <c r="I347" s="146"/>
      <c r="J347" s="146"/>
      <c r="K347" s="146"/>
      <c r="L347" s="146"/>
      <c r="M347" s="146"/>
      <c r="N347" s="146"/>
      <c r="O347" s="146"/>
      <c r="P347" s="146"/>
      <c r="Q347" s="146"/>
      <c r="R347" s="146"/>
      <c r="S347" s="146"/>
      <c r="T347" s="146"/>
      <c r="AB347" s="146"/>
      <c r="AC347" s="146"/>
    </row>
    <row r="348" spans="3:35" ht="15.6">
      <c r="C348" s="626" t="s">
        <v>6363</v>
      </c>
      <c r="E348" s="1200" t="s">
        <v>1251</v>
      </c>
      <c r="F348" s="10"/>
      <c r="G348" s="147"/>
      <c r="H348" s="146"/>
      <c r="I348" s="146"/>
      <c r="J348" s="146"/>
      <c r="K348" s="146"/>
      <c r="L348" s="146"/>
      <c r="M348" s="146"/>
      <c r="N348" s="146"/>
      <c r="O348" s="146"/>
      <c r="P348" s="146"/>
      <c r="Q348" s="146"/>
      <c r="R348" s="146"/>
      <c r="S348" s="146"/>
      <c r="T348" s="146"/>
      <c r="AB348" s="146"/>
      <c r="AC348" s="146"/>
    </row>
    <row r="349" spans="3:35" ht="13.8" thickBot="1">
      <c r="C349" s="626" t="s">
        <v>6364</v>
      </c>
      <c r="E349" s="21" t="s">
        <v>1255</v>
      </c>
      <c r="F349" s="10"/>
      <c r="G349" s="147"/>
      <c r="H349" s="146"/>
      <c r="I349" s="146"/>
      <c r="J349" s="146"/>
      <c r="K349" s="146"/>
      <c r="L349" s="146"/>
      <c r="M349" s="146"/>
      <c r="N349" s="146"/>
      <c r="O349" s="146"/>
      <c r="P349" s="146"/>
      <c r="Q349" s="146"/>
      <c r="R349" s="146"/>
      <c r="S349" s="146"/>
      <c r="T349" s="146"/>
      <c r="AB349" s="146"/>
      <c r="AC349" s="146"/>
    </row>
    <row r="350" spans="3:35">
      <c r="C350" s="626" t="s">
        <v>6365</v>
      </c>
      <c r="E350" s="19" t="s">
        <v>1250</v>
      </c>
      <c r="F350" s="167" t="s">
        <v>843</v>
      </c>
      <c r="G350" s="52" t="s">
        <v>843</v>
      </c>
      <c r="H350" s="958">
        <v>0.31471675632060248</v>
      </c>
      <c r="I350" s="958">
        <v>0.31471675632060248</v>
      </c>
      <c r="J350" s="958">
        <v>0.31738733791131596</v>
      </c>
      <c r="K350" s="958">
        <v>0.31738733791131596</v>
      </c>
      <c r="L350" s="958">
        <v>0.32526093838203018</v>
      </c>
      <c r="M350" s="958">
        <v>0.31471675632060248</v>
      </c>
      <c r="N350" s="958">
        <v>0.32051461063858872</v>
      </c>
      <c r="O350" s="958">
        <v>0.33783016915126096</v>
      </c>
      <c r="P350" s="958">
        <v>0.31738733791131596</v>
      </c>
      <c r="Q350" s="958">
        <v>0.31738733791131596</v>
      </c>
      <c r="R350" s="958">
        <v>0.31738733791131596</v>
      </c>
      <c r="S350" s="958">
        <v>0.31738733791131596</v>
      </c>
      <c r="T350" s="958" t="e">
        <v>#N/A</v>
      </c>
      <c r="U350" s="958"/>
      <c r="V350" s="958"/>
      <c r="W350" s="958"/>
      <c r="X350" s="958"/>
      <c r="Y350" s="958"/>
      <c r="Z350" s="958"/>
      <c r="AA350" s="958"/>
      <c r="AB350" s="958">
        <v>0.33783016915126096</v>
      </c>
      <c r="AC350" s="958">
        <v>0.33783016915126096</v>
      </c>
      <c r="AD350" s="958">
        <v>-1.7315558512672247E-2</v>
      </c>
      <c r="AE350" s="4" t="s">
        <v>4048</v>
      </c>
      <c r="AG350" s="1637"/>
      <c r="AH350" s="617" t="s">
        <v>4040</v>
      </c>
      <c r="AI350" s="1069" t="s">
        <v>1817</v>
      </c>
    </row>
    <row r="351" spans="3:35">
      <c r="C351" s="626" t="s">
        <v>6366</v>
      </c>
      <c r="E351" s="19" t="s">
        <v>1087</v>
      </c>
      <c r="F351" s="167" t="s">
        <v>1444</v>
      </c>
      <c r="G351" s="52" t="s">
        <v>918</v>
      </c>
      <c r="H351" s="958">
        <v>5.0750000000000003E-2</v>
      </c>
      <c r="I351" s="958">
        <v>5.0750000000000003E-2</v>
      </c>
      <c r="J351" s="958">
        <v>5.3219444444444444E-2</v>
      </c>
      <c r="K351" s="958">
        <v>5.3219444444444444E-2</v>
      </c>
      <c r="L351" s="958">
        <v>5.3219444444444444E-2</v>
      </c>
      <c r="M351" s="958">
        <v>5.0750000000000003E-2</v>
      </c>
      <c r="N351" s="958">
        <v>5.3219444444444444E-2</v>
      </c>
      <c r="O351" s="958">
        <v>5.0905555555555558E-2</v>
      </c>
      <c r="P351" s="958">
        <v>5.3219444444444444E-2</v>
      </c>
      <c r="Q351" s="958">
        <v>5.0905555555555558E-2</v>
      </c>
      <c r="R351" s="958">
        <v>5.3219444444444444E-2</v>
      </c>
      <c r="S351" s="958">
        <v>5.0905555555555558E-2</v>
      </c>
      <c r="T351" s="958" t="e">
        <v>#N/A</v>
      </c>
      <c r="U351" s="958"/>
      <c r="V351" s="958"/>
      <c r="W351" s="958"/>
      <c r="X351" s="958"/>
      <c r="Y351" s="958"/>
      <c r="Z351" s="958"/>
      <c r="AA351" s="958"/>
      <c r="AB351" s="958">
        <v>5.0905555555555558E-2</v>
      </c>
      <c r="AC351" s="958">
        <v>5.0905555555555558E-2</v>
      </c>
      <c r="AD351" s="958">
        <v>2.3138888888888862E-3</v>
      </c>
      <c r="AG351" s="717" t="s">
        <v>4042</v>
      </c>
      <c r="AH351" t="s">
        <v>264</v>
      </c>
      <c r="AI351" s="1638">
        <v>1.0402383780986473</v>
      </c>
    </row>
    <row r="352" spans="3:35">
      <c r="C352" s="626" t="s">
        <v>6367</v>
      </c>
      <c r="E352" s="19" t="s">
        <v>1252</v>
      </c>
      <c r="F352" s="118" t="s">
        <v>456</v>
      </c>
      <c r="G352" s="52" t="s">
        <v>854</v>
      </c>
      <c r="H352" s="958">
        <v>0</v>
      </c>
      <c r="I352" s="958">
        <v>0</v>
      </c>
      <c r="J352" s="958">
        <v>0</v>
      </c>
      <c r="K352" s="958">
        <v>0</v>
      </c>
      <c r="L352" s="958">
        <v>0</v>
      </c>
      <c r="M352" s="958">
        <v>0</v>
      </c>
      <c r="N352" s="958">
        <v>0</v>
      </c>
      <c r="O352" s="958">
        <v>0</v>
      </c>
      <c r="P352" s="958">
        <v>0</v>
      </c>
      <c r="Q352" s="958">
        <v>0</v>
      </c>
      <c r="R352" s="958">
        <v>0</v>
      </c>
      <c r="S352" s="958">
        <v>0</v>
      </c>
      <c r="T352" s="958" t="e">
        <v>#VALUE!</v>
      </c>
      <c r="U352" s="958"/>
      <c r="V352" s="958"/>
      <c r="W352" s="958"/>
      <c r="X352" s="958"/>
      <c r="Y352" s="958"/>
      <c r="Z352" s="958"/>
      <c r="AA352" s="958"/>
      <c r="AB352" s="958">
        <v>0</v>
      </c>
      <c r="AC352" s="958">
        <v>0</v>
      </c>
      <c r="AD352" s="958">
        <v>0</v>
      </c>
      <c r="AG352" s="717" t="s">
        <v>4047</v>
      </c>
      <c r="AH352" s="749">
        <v>-2.4910716245756026E-2</v>
      </c>
      <c r="AI352" s="1638">
        <v>1.0153276618528913</v>
      </c>
    </row>
    <row r="353" spans="3:36">
      <c r="C353" s="626" t="s">
        <v>6368</v>
      </c>
      <c r="E353" s="19" t="s">
        <v>842</v>
      </c>
      <c r="F353" s="118" t="s">
        <v>456</v>
      </c>
      <c r="G353" s="52" t="s">
        <v>842</v>
      </c>
      <c r="H353" s="958">
        <v>0.10218584238654689</v>
      </c>
      <c r="I353" s="958">
        <v>9.9500867364264764E-2</v>
      </c>
      <c r="J353" s="958">
        <v>0.11351427788276119</v>
      </c>
      <c r="K353" s="958">
        <v>0.11654233067412122</v>
      </c>
      <c r="L353" s="958">
        <v>0.11967301822551632</v>
      </c>
      <c r="M353" s="958">
        <v>0.10186621050400389</v>
      </c>
      <c r="N353" s="958">
        <v>0.11654233067412122</v>
      </c>
      <c r="O353" s="958">
        <v>0.12076863346203885</v>
      </c>
      <c r="P353" s="958">
        <v>0.11654233067412122</v>
      </c>
      <c r="Q353" s="958">
        <v>0.11654233067412122</v>
      </c>
      <c r="R353" s="958">
        <v>0.11654233067412122</v>
      </c>
      <c r="S353" s="958">
        <v>0.11654233067412122</v>
      </c>
      <c r="T353" s="958" t="e">
        <v>#N/A</v>
      </c>
      <c r="U353" s="958"/>
      <c r="V353" s="958"/>
      <c r="W353" s="958"/>
      <c r="X353" s="958"/>
      <c r="Y353" s="958"/>
      <c r="Z353" s="958"/>
      <c r="AA353" s="958"/>
      <c r="AB353" s="958">
        <v>0.11967301822551632</v>
      </c>
      <c r="AC353" s="958">
        <v>0.11967301822551632</v>
      </c>
      <c r="AD353" s="958">
        <v>-3.1306875513951032E-3</v>
      </c>
      <c r="AG353" s="717" t="s">
        <v>4049</v>
      </c>
      <c r="AH353" s="749">
        <v>3.3641669167055799E-2</v>
      </c>
      <c r="AI353" s="1639">
        <v>1.048969331019947</v>
      </c>
    </row>
    <row r="354" spans="3:36">
      <c r="C354" s="626" t="s">
        <v>6369</v>
      </c>
      <c r="E354" s="19" t="s">
        <v>1253</v>
      </c>
      <c r="F354" s="118" t="s">
        <v>456</v>
      </c>
      <c r="G354" s="52" t="s">
        <v>840</v>
      </c>
      <c r="H354" s="958">
        <v>2.4124196849185587E-2</v>
      </c>
      <c r="I354" s="958">
        <v>2.1944612832505626E-2</v>
      </c>
      <c r="J354" s="958">
        <v>2.7114079325925619E-2</v>
      </c>
      <c r="K354" s="958">
        <v>2.884419662867322E-2</v>
      </c>
      <c r="L354" s="958">
        <v>2.9603941363830915E-2</v>
      </c>
      <c r="M354" s="958">
        <v>2.2506739392078267E-2</v>
      </c>
      <c r="N354" s="958">
        <v>2.884419662867322E-2</v>
      </c>
      <c r="O354" s="958">
        <v>3.0328788666369469E-2</v>
      </c>
      <c r="P354" s="958">
        <v>2.884419662867322E-2</v>
      </c>
      <c r="Q354" s="958">
        <v>2.8831819943107267E-2</v>
      </c>
      <c r="R354" s="958">
        <v>2.884419662867322E-2</v>
      </c>
      <c r="S354" s="958">
        <v>2.8831819943107267E-2</v>
      </c>
      <c r="T354" s="958" t="e">
        <v>#N/A</v>
      </c>
      <c r="U354" s="958"/>
      <c r="V354" s="958"/>
      <c r="W354" s="958"/>
      <c r="X354" s="958"/>
      <c r="Y354" s="958"/>
      <c r="Z354" s="958"/>
      <c r="AA354" s="958"/>
      <c r="AB354" s="958">
        <v>2.9579927483964728E-2</v>
      </c>
      <c r="AC354" s="958">
        <v>2.9579927483964728E-2</v>
      </c>
      <c r="AD354" s="958">
        <v>-7.3573085529150817E-4</v>
      </c>
      <c r="AG354" s="717" t="s">
        <v>4046</v>
      </c>
      <c r="AH354" s="749">
        <v>-1.5687761848429904E-2</v>
      </c>
      <c r="AI354" s="1639">
        <v>1.0332815691715171</v>
      </c>
      <c r="AJ354" s="26"/>
    </row>
    <row r="355" spans="3:36">
      <c r="C355" s="626" t="s">
        <v>6370</v>
      </c>
      <c r="E355" s="5"/>
      <c r="F355" s="118"/>
      <c r="G355" s="147"/>
      <c r="H355" s="958"/>
      <c r="I355" s="958"/>
      <c r="J355" s="958"/>
      <c r="K355" s="958"/>
      <c r="L355" s="958"/>
      <c r="M355" s="958"/>
      <c r="N355" s="958"/>
      <c r="O355" s="958"/>
      <c r="P355" s="958"/>
      <c r="Q355" s="958"/>
      <c r="R355" s="958"/>
      <c r="S355" s="958"/>
      <c r="T355" s="958"/>
      <c r="U355" s="958"/>
      <c r="V355" s="958"/>
      <c r="W355" s="958"/>
      <c r="X355" s="958"/>
      <c r="Y355" s="958"/>
      <c r="Z355" s="958"/>
      <c r="AA355" s="958"/>
      <c r="AB355" s="958">
        <v>0</v>
      </c>
      <c r="AC355" s="958">
        <v>0</v>
      </c>
      <c r="AD355" s="958">
        <v>0</v>
      </c>
      <c r="AG355" s="717"/>
      <c r="AH355" s="749"/>
      <c r="AI355" s="1639"/>
      <c r="AJ355" s="26"/>
    </row>
    <row r="356" spans="3:36">
      <c r="C356" s="626" t="s">
        <v>6371</v>
      </c>
      <c r="E356" s="21" t="s">
        <v>1254</v>
      </c>
      <c r="F356" s="118"/>
      <c r="G356" s="147"/>
      <c r="H356" s="1428"/>
      <c r="I356" s="1428"/>
      <c r="J356" s="1428"/>
      <c r="K356" s="1428"/>
      <c r="L356" s="1428"/>
      <c r="M356" s="1428"/>
      <c r="N356" s="1428"/>
      <c r="O356" s="1428"/>
      <c r="P356" s="1428"/>
      <c r="Q356" s="1428"/>
      <c r="R356" s="1428"/>
      <c r="S356" s="1428"/>
      <c r="T356" s="1428"/>
      <c r="U356" s="1428"/>
      <c r="V356" s="1428"/>
      <c r="W356" s="1428"/>
      <c r="X356" s="1428"/>
      <c r="Y356" s="1428"/>
      <c r="Z356" s="1428"/>
      <c r="AA356" s="1428"/>
      <c r="AB356" s="1428">
        <v>0</v>
      </c>
      <c r="AC356" s="1428">
        <v>0</v>
      </c>
      <c r="AD356" s="958">
        <v>0</v>
      </c>
      <c r="AG356" s="717"/>
      <c r="AH356" s="749"/>
      <c r="AI356" s="1638"/>
      <c r="AJ356" s="26"/>
    </row>
    <row r="357" spans="3:36">
      <c r="C357" s="626" t="s">
        <v>6372</v>
      </c>
      <c r="E357" s="19" t="s">
        <v>1256</v>
      </c>
      <c r="F357" s="118" t="s">
        <v>456</v>
      </c>
      <c r="G357" s="52" t="s">
        <v>1237</v>
      </c>
      <c r="H357" s="958">
        <v>1.7257651415516446E-2</v>
      </c>
      <c r="I357" s="958">
        <v>1.7257651415516446E-2</v>
      </c>
      <c r="J357" s="958">
        <v>2.4299603782443727E-2</v>
      </c>
      <c r="K357" s="958">
        <v>2.4299603782443727E-2</v>
      </c>
      <c r="L357" s="958">
        <v>2.4956349830617879E-2</v>
      </c>
      <c r="M357" s="958">
        <v>1.7257651415516446E-2</v>
      </c>
      <c r="N357" s="958">
        <v>2.4299603782443727E-2</v>
      </c>
      <c r="O357" s="958">
        <v>2.4956349830617872E-2</v>
      </c>
      <c r="P357" s="958">
        <v>2.4299603782443727E-2</v>
      </c>
      <c r="Q357" s="958">
        <v>2.429960378244372E-2</v>
      </c>
      <c r="R357" s="958">
        <v>2.4299603782443727E-2</v>
      </c>
      <c r="S357" s="958">
        <v>2.429960378244372E-2</v>
      </c>
      <c r="T357" s="958" t="e">
        <v>#VALUE!</v>
      </c>
      <c r="U357" s="958"/>
      <c r="V357" s="958"/>
      <c r="W357" s="958"/>
      <c r="X357" s="958"/>
      <c r="Y357" s="958"/>
      <c r="Z357" s="958"/>
      <c r="AA357" s="958"/>
      <c r="AB357" s="958">
        <v>2.4956349830617872E-2</v>
      </c>
      <c r="AC357" s="958">
        <v>2.4956349830617872E-2</v>
      </c>
      <c r="AD357" s="958">
        <v>-6.5674604817414495E-4</v>
      </c>
      <c r="AG357" s="1640" t="s">
        <v>4041</v>
      </c>
      <c r="AH357" s="1641">
        <v>-6.9568089271301314E-3</v>
      </c>
      <c r="AI357" s="1638"/>
    </row>
    <row r="358" spans="3:36" ht="13.8" thickBot="1">
      <c r="C358" s="626" t="s">
        <v>6373</v>
      </c>
      <c r="E358" s="19" t="s">
        <v>1257</v>
      </c>
      <c r="F358" s="118" t="s">
        <v>456</v>
      </c>
      <c r="G358" s="52" t="s">
        <v>1259</v>
      </c>
      <c r="H358" s="958">
        <v>0</v>
      </c>
      <c r="I358" s="958">
        <v>0</v>
      </c>
      <c r="J358" s="958">
        <v>0</v>
      </c>
      <c r="K358" s="958">
        <v>0</v>
      </c>
      <c r="L358" s="958">
        <v>0</v>
      </c>
      <c r="M358" s="958">
        <v>0</v>
      </c>
      <c r="N358" s="958">
        <v>0</v>
      </c>
      <c r="O358" s="958">
        <v>0</v>
      </c>
      <c r="P358" s="958">
        <v>0</v>
      </c>
      <c r="Q358" s="958">
        <v>0</v>
      </c>
      <c r="R358" s="958">
        <v>0</v>
      </c>
      <c r="S358" s="958">
        <v>0</v>
      </c>
      <c r="T358" s="958" t="e">
        <v>#VALUE!</v>
      </c>
      <c r="U358" s="958"/>
      <c r="V358" s="958"/>
      <c r="W358" s="958"/>
      <c r="X358" s="958"/>
      <c r="Y358" s="958"/>
      <c r="Z358" s="958"/>
      <c r="AA358" s="958"/>
      <c r="AB358" s="958">
        <v>0</v>
      </c>
      <c r="AC358" s="958">
        <v>0</v>
      </c>
      <c r="AD358" s="958">
        <v>0</v>
      </c>
      <c r="AG358" s="1642" t="s">
        <v>4050</v>
      </c>
      <c r="AH358" s="954"/>
      <c r="AI358" s="1643">
        <v>1.0353191138118236</v>
      </c>
    </row>
    <row r="359" spans="3:36" ht="13.8" thickBot="1">
      <c r="C359" s="626" t="s">
        <v>6374</v>
      </c>
      <c r="E359" s="19" t="s">
        <v>1261</v>
      </c>
      <c r="F359" s="118" t="s">
        <v>456</v>
      </c>
      <c r="G359" s="52" t="s">
        <v>1260</v>
      </c>
      <c r="H359" s="958">
        <v>2.59817832228749E-2</v>
      </c>
      <c r="I359" s="958">
        <v>2.4681143741156795E-2</v>
      </c>
      <c r="J359" s="958">
        <v>3.5453645598050337E-2</v>
      </c>
      <c r="K359" s="958">
        <v>3.7065357283846675E-2</v>
      </c>
      <c r="L359" s="958">
        <v>3.8061808157075085E-2</v>
      </c>
      <c r="M359" s="958">
        <v>2.573391137833303E-2</v>
      </c>
      <c r="N359" s="958">
        <v>3.7065357283846675E-2</v>
      </c>
      <c r="O359" s="958">
        <v>3.8511741398507271E-2</v>
      </c>
      <c r="P359" s="958">
        <v>3.7065357283846675E-2</v>
      </c>
      <c r="Q359" s="958">
        <v>3.7065357283846675E-2</v>
      </c>
      <c r="R359" s="958">
        <v>3.7065357283846675E-2</v>
      </c>
      <c r="S359" s="958">
        <v>3.7065357283846675E-2</v>
      </c>
      <c r="T359" s="958" t="e">
        <v>#N/A</v>
      </c>
      <c r="U359" s="958"/>
      <c r="V359" s="958"/>
      <c r="W359" s="958"/>
      <c r="X359" s="958"/>
      <c r="Y359" s="958"/>
      <c r="Z359" s="958"/>
      <c r="AA359" s="958"/>
      <c r="AB359" s="958">
        <v>3.8061808157075085E-2</v>
      </c>
      <c r="AC359" s="958">
        <v>3.8061808157075085E-2</v>
      </c>
      <c r="AD359" s="958">
        <v>-9.9645087322840914E-4</v>
      </c>
      <c r="AG359" s="1642" t="s">
        <v>4051</v>
      </c>
      <c r="AI359" s="1653">
        <v>1.0460581309191015</v>
      </c>
    </row>
    <row r="360" spans="3:36">
      <c r="C360" s="626" t="s">
        <v>6375</v>
      </c>
      <c r="E360" s="19" t="s">
        <v>1258</v>
      </c>
      <c r="F360" s="118" t="s">
        <v>456</v>
      </c>
      <c r="G360" s="52" t="s">
        <v>1262</v>
      </c>
      <c r="H360" s="958">
        <v>6.578444567611399E-3</v>
      </c>
      <c r="I360" s="958">
        <v>6.399812767633864E-3</v>
      </c>
      <c r="J360" s="958">
        <v>9.2044816131972435E-3</v>
      </c>
      <c r="K360" s="958">
        <v>3.4630226303437969E-2</v>
      </c>
      <c r="L360" s="958">
        <v>3.5555230108544424E-2</v>
      </c>
      <c r="M360" s="958">
        <v>6.5582681606984536E-3</v>
      </c>
      <c r="N360" s="958">
        <v>3.4630226303437969E-2</v>
      </c>
      <c r="O360" s="958">
        <v>3.5985695172097452E-2</v>
      </c>
      <c r="P360" s="958">
        <v>3.4630226303437969E-2</v>
      </c>
      <c r="Q360" s="958">
        <v>3.4626446299310672E-2</v>
      </c>
      <c r="R360" s="958">
        <v>3.4630226303437969E-2</v>
      </c>
      <c r="S360" s="958">
        <v>3.4626446299310672E-2</v>
      </c>
      <c r="T360" s="958" t="e">
        <v>#N/A</v>
      </c>
      <c r="U360" s="958"/>
      <c r="V360" s="958"/>
      <c r="W360" s="958"/>
      <c r="X360" s="958"/>
      <c r="Y360" s="958"/>
      <c r="Z360" s="958"/>
      <c r="AA360" s="958"/>
      <c r="AB360" s="958">
        <v>3.5546725099257992E-2</v>
      </c>
      <c r="AC360" s="958">
        <v>3.5546725099257992E-2</v>
      </c>
      <c r="AD360" s="958">
        <v>-9.1649879582002269E-4</v>
      </c>
    </row>
    <row r="361" spans="3:36">
      <c r="C361" s="626" t="s">
        <v>6376</v>
      </c>
      <c r="E361" s="19" t="s">
        <v>986</v>
      </c>
      <c r="F361" s="118" t="s">
        <v>456</v>
      </c>
      <c r="G361" s="52" t="s">
        <v>1081</v>
      </c>
      <c r="H361" s="958">
        <v>3.7157085446269777E-2</v>
      </c>
      <c r="I361" s="958">
        <v>3.6488481543648449E-2</v>
      </c>
      <c r="J361" s="958">
        <v>3.9840909979893153E-2</v>
      </c>
      <c r="K361" s="958">
        <v>4.3688107820212277E-2</v>
      </c>
      <c r="L361" s="958">
        <v>4.4375125177780826E-2</v>
      </c>
      <c r="M361" s="958">
        <v>3.9680779032396987E-2</v>
      </c>
      <c r="N361" s="958">
        <v>4.336779832371581E-2</v>
      </c>
      <c r="O361" s="958">
        <v>4.5057631419671271E-2</v>
      </c>
      <c r="P361" s="958">
        <v>4.336779832371581E-2</v>
      </c>
      <c r="Q361" s="958">
        <v>4.3686355900628263E-2</v>
      </c>
      <c r="R361" s="958">
        <v>4.336779832371581E-2</v>
      </c>
      <c r="S361" s="958">
        <v>4.3686355900628263E-2</v>
      </c>
      <c r="T361" s="958" t="e">
        <v>#VALUE!</v>
      </c>
      <c r="U361" s="958"/>
      <c r="V361" s="958"/>
      <c r="W361" s="958"/>
      <c r="X361" s="958"/>
      <c r="Y361" s="958"/>
      <c r="Z361" s="958"/>
      <c r="AA361" s="958"/>
      <c r="AB361" s="958">
        <v>4.4068397280757413E-2</v>
      </c>
      <c r="AC361" s="958">
        <v>4.4068397280757413E-2</v>
      </c>
      <c r="AD361" s="958">
        <v>-7.0059895704160241E-4</v>
      </c>
    </row>
    <row r="362" spans="3:36">
      <c r="C362" s="626" t="s">
        <v>6377</v>
      </c>
      <c r="E362" s="19" t="s">
        <v>1263</v>
      </c>
      <c r="F362" s="118" t="s">
        <v>456</v>
      </c>
      <c r="G362" s="52" t="s">
        <v>1082</v>
      </c>
      <c r="H362" s="958">
        <v>2.7783396059278032E-2</v>
      </c>
      <c r="I362" s="958">
        <v>2.7177408894996067E-2</v>
      </c>
      <c r="J362" s="958">
        <v>3.8409791837650475E-2</v>
      </c>
      <c r="K362" s="958">
        <v>4.0289021409464908E-2</v>
      </c>
      <c r="L362" s="958">
        <v>4.1008842852164294E-2</v>
      </c>
      <c r="M362" s="958">
        <v>2.826789973040442E-2</v>
      </c>
      <c r="N362" s="958">
        <v>3.9976560522035333E-2</v>
      </c>
      <c r="O362" s="958">
        <v>4.1688692821584404E-2</v>
      </c>
      <c r="P362" s="958">
        <v>3.9976560522035333E-2</v>
      </c>
      <c r="Q362" s="958">
        <v>4.0241959235902507E-2</v>
      </c>
      <c r="R362" s="958">
        <v>3.9976560522035333E-2</v>
      </c>
      <c r="S362" s="958">
        <v>4.0241959235902507E-2</v>
      </c>
      <c r="T362" s="958" t="e">
        <v>#VALUE!</v>
      </c>
      <c r="U362" s="958"/>
      <c r="V362" s="958"/>
      <c r="W362" s="958"/>
      <c r="X362" s="958"/>
      <c r="Y362" s="958"/>
      <c r="Z362" s="958"/>
      <c r="AA362" s="958"/>
      <c r="AB362" s="958">
        <v>4.0910512509207998E-2</v>
      </c>
      <c r="AC362" s="958">
        <v>4.0910512509207998E-2</v>
      </c>
      <c r="AD362" s="958">
        <v>-9.3395198717266537E-4</v>
      </c>
    </row>
    <row r="363" spans="3:36">
      <c r="C363" s="626" t="s">
        <v>6378</v>
      </c>
      <c r="E363" s="19" t="s">
        <v>1266</v>
      </c>
      <c r="F363" s="118" t="s">
        <v>1444</v>
      </c>
      <c r="G363" s="52" t="s">
        <v>379</v>
      </c>
      <c r="H363" s="958">
        <v>1.5248651030462231E-3</v>
      </c>
      <c r="I363" s="958">
        <v>1.5074409199336606E-3</v>
      </c>
      <c r="J363" s="958">
        <v>1.9071701395885583E-3</v>
      </c>
      <c r="K363" s="958">
        <v>1.9287124548451405E-3</v>
      </c>
      <c r="L363" s="958">
        <v>1.9287124548451405E-3</v>
      </c>
      <c r="M363" s="958">
        <v>1.5248651030462231E-3</v>
      </c>
      <c r="N363" s="958">
        <v>1.9287124548451405E-3</v>
      </c>
      <c r="O363" s="958">
        <v>1.8448553915910036E-3</v>
      </c>
      <c r="P363" s="958">
        <v>1.9287124548451405E-3</v>
      </c>
      <c r="Q363" s="958">
        <v>1.8448553915910036E-3</v>
      </c>
      <c r="R363" s="958">
        <v>1.9287124548451405E-3</v>
      </c>
      <c r="S363" s="958">
        <v>1.8448553915910036E-3</v>
      </c>
      <c r="T363" s="958" t="e">
        <v>#N/A</v>
      </c>
      <c r="U363" s="958"/>
      <c r="V363" s="958"/>
      <c r="W363" s="958"/>
      <c r="X363" s="958"/>
      <c r="Y363" s="958"/>
      <c r="Z363" s="958"/>
      <c r="AA363" s="958"/>
      <c r="AB363" s="958">
        <v>1.8448553915910036E-3</v>
      </c>
      <c r="AC363" s="958">
        <v>1.8448553915910036E-3</v>
      </c>
      <c r="AD363" s="958">
        <v>8.3857063254136853E-5</v>
      </c>
    </row>
    <row r="364" spans="3:36">
      <c r="C364" s="626" t="s">
        <v>6379</v>
      </c>
      <c r="E364" s="19" t="s">
        <v>1269</v>
      </c>
      <c r="F364" s="118" t="s">
        <v>1444</v>
      </c>
      <c r="G364" s="52" t="s">
        <v>61</v>
      </c>
      <c r="H364" s="958">
        <v>4.8965170164116188E-2</v>
      </c>
      <c r="I364" s="958">
        <v>4.4625399197823698E-2</v>
      </c>
      <c r="J364" s="958">
        <v>7.8895878553472826E-2</v>
      </c>
      <c r="K364" s="958">
        <v>8.5748817128690716E-2</v>
      </c>
      <c r="L364" s="958">
        <v>8.8820282098690417E-2</v>
      </c>
      <c r="M364" s="958">
        <v>3.1574483273694151E-2</v>
      </c>
      <c r="N364" s="958">
        <v>7.6899376087716492E-2</v>
      </c>
      <c r="O364" s="958">
        <v>4.7576513279106197E-2</v>
      </c>
      <c r="P364" s="958">
        <v>8.5633346171856292E-2</v>
      </c>
      <c r="Q364" s="958">
        <v>8.8774543463103997E-2</v>
      </c>
      <c r="R364" s="958">
        <v>8.5633346171856292E-2</v>
      </c>
      <c r="S364" s="958">
        <v>8.8688576584619039E-2</v>
      </c>
      <c r="T364" s="958" t="e">
        <v>#N/A</v>
      </c>
      <c r="U364" s="958"/>
      <c r="V364" s="958"/>
      <c r="W364" s="958"/>
      <c r="X364" s="958"/>
      <c r="Y364" s="958"/>
      <c r="Z364" s="958"/>
      <c r="AA364" s="958"/>
      <c r="AB364" s="958">
        <v>7.7794923266138891E-2</v>
      </c>
      <c r="AC364" s="958">
        <v>7.7794923266138891E-2</v>
      </c>
      <c r="AD364" s="958">
        <v>-8.9554717842239839E-4</v>
      </c>
    </row>
    <row r="365" spans="3:36">
      <c r="C365" s="626" t="s">
        <v>6380</v>
      </c>
      <c r="E365" s="19" t="s">
        <v>1272</v>
      </c>
      <c r="F365" s="118" t="s">
        <v>1444</v>
      </c>
      <c r="G365" s="52" t="s">
        <v>1422</v>
      </c>
      <c r="H365" s="958">
        <v>2.3384784602835666E-2</v>
      </c>
      <c r="I365" s="958">
        <v>1.8129034679152962E-2</v>
      </c>
      <c r="J365" s="958">
        <v>3.420774240561706E-2</v>
      </c>
      <c r="K365" s="958">
        <v>4.5066464446592416E-2</v>
      </c>
      <c r="L365" s="958">
        <v>3.4682627762744736E-2</v>
      </c>
      <c r="M365" s="958">
        <v>2.0130863394727888E-2</v>
      </c>
      <c r="N365" s="958">
        <v>3.2512110526374066E-2</v>
      </c>
      <c r="O365" s="958">
        <v>2.9503744304939392E-2</v>
      </c>
      <c r="P365" s="958">
        <v>4.4869361340345061E-2</v>
      </c>
      <c r="Q365" s="958">
        <v>3.3554002328429415E-2</v>
      </c>
      <c r="R365" s="958">
        <v>4.4869361340345061E-2</v>
      </c>
      <c r="S365" s="958">
        <v>3.3436211437073295E-2</v>
      </c>
      <c r="T365" s="958" t="e">
        <v>#VALUE!</v>
      </c>
      <c r="U365" s="958"/>
      <c r="V365" s="958"/>
      <c r="W365" s="958"/>
      <c r="X365" s="958"/>
      <c r="Y365" s="958"/>
      <c r="Z365" s="958"/>
      <c r="AA365" s="958"/>
      <c r="AB365" s="958">
        <v>3.2673687220602987E-2</v>
      </c>
      <c r="AC365" s="958">
        <v>3.2673687220602987E-2</v>
      </c>
      <c r="AD365" s="958">
        <v>-1.6157669422892096E-4</v>
      </c>
    </row>
    <row r="366" spans="3:36">
      <c r="C366" s="626" t="s">
        <v>6381</v>
      </c>
      <c r="E366" s="21" t="s">
        <v>1264</v>
      </c>
      <c r="F366" s="118" t="s">
        <v>1444</v>
      </c>
      <c r="G366" s="52" t="s">
        <v>1265</v>
      </c>
      <c r="H366" s="958">
        <v>2.7710693706305804E-2</v>
      </c>
      <c r="I366" s="958">
        <v>1.8944773233938724E-2</v>
      </c>
      <c r="J366" s="958">
        <v>2.4117281744274511E-2</v>
      </c>
      <c r="K366" s="958">
        <v>3.3813721289027258E-2</v>
      </c>
      <c r="L366" s="958">
        <v>3.3814243123501432E-2</v>
      </c>
      <c r="M366" s="958">
        <v>1.9213127262722115E-2</v>
      </c>
      <c r="N366" s="958">
        <v>3.3577078153618302E-2</v>
      </c>
      <c r="O366" s="958">
        <v>1.9486332663463939E-2</v>
      </c>
      <c r="P366" s="958">
        <v>3.3577078153618302E-2</v>
      </c>
      <c r="Q366" s="958">
        <v>2.4864639908274096E-2</v>
      </c>
      <c r="R366" s="958">
        <v>3.3577078153618302E-2</v>
      </c>
      <c r="S366" s="958">
        <v>2.4864639908274096E-2</v>
      </c>
      <c r="T366" s="958" t="e">
        <v>#N/A</v>
      </c>
      <c r="U366" s="958"/>
      <c r="V366" s="958"/>
      <c r="W366" s="958"/>
      <c r="X366" s="958"/>
      <c r="Y366" s="958"/>
      <c r="Z366" s="958"/>
      <c r="AA366" s="958"/>
      <c r="AB366" s="958">
        <v>3.3528709765119208E-2</v>
      </c>
      <c r="AC366" s="958">
        <v>3.3528709765119208E-2</v>
      </c>
      <c r="AD366" s="958">
        <v>4.8368388499094028E-5</v>
      </c>
    </row>
    <row r="367" spans="3:36">
      <c r="C367" s="626" t="s">
        <v>6382</v>
      </c>
      <c r="E367" s="21" t="s">
        <v>1267</v>
      </c>
      <c r="F367" s="118" t="s">
        <v>1444</v>
      </c>
      <c r="G367" s="52" t="s">
        <v>339</v>
      </c>
      <c r="H367" s="958">
        <v>5.3215241859370759E-2</v>
      </c>
      <c r="I367" s="958">
        <v>1.6177660019359028E-2</v>
      </c>
      <c r="J367" s="958">
        <v>2.6929253211604078E-2</v>
      </c>
      <c r="K367" s="958">
        <v>6.7182151594966585E-2</v>
      </c>
      <c r="L367" s="958">
        <v>6.8644396659007206E-2</v>
      </c>
      <c r="M367" s="958">
        <v>3.903959084673362E-2</v>
      </c>
      <c r="N367" s="958">
        <v>6.1206172293410861E-2</v>
      </c>
      <c r="O367" s="958">
        <v>5.9867752240681117E-2</v>
      </c>
      <c r="P367" s="958">
        <v>6.6511825868013755E-2</v>
      </c>
      <c r="Q367" s="958">
        <v>6.9170380064726755E-2</v>
      </c>
      <c r="R367" s="958">
        <v>6.6511825868013755E-2</v>
      </c>
      <c r="S367" s="958">
        <v>6.794228180065584E-2</v>
      </c>
      <c r="T367" s="958" t="e">
        <v>#N/A</v>
      </c>
      <c r="U367" s="958"/>
      <c r="V367" s="958"/>
      <c r="W367" s="958"/>
      <c r="X367" s="958"/>
      <c r="Y367" s="958"/>
      <c r="Z367" s="958"/>
      <c r="AA367" s="958"/>
      <c r="AB367" s="958">
        <v>6.1750984209410206E-2</v>
      </c>
      <c r="AC367" s="958">
        <v>6.1750984209410206E-2</v>
      </c>
      <c r="AD367" s="958">
        <v>-5.4481191599934503E-4</v>
      </c>
    </row>
    <row r="368" spans="3:36">
      <c r="C368" s="626" t="s">
        <v>6383</v>
      </c>
      <c r="E368" s="21" t="s">
        <v>1268</v>
      </c>
      <c r="F368" s="118" t="s">
        <v>1444</v>
      </c>
      <c r="G368" s="52" t="s">
        <v>63</v>
      </c>
      <c r="H368" s="958">
        <v>3.8382794816087001E-2</v>
      </c>
      <c r="I368" s="958">
        <v>2.9782811911049038E-2</v>
      </c>
      <c r="J368" s="958">
        <v>4.8859452981435412E-3</v>
      </c>
      <c r="K368" s="958">
        <v>6.4338563140567935E-3</v>
      </c>
      <c r="L368" s="958">
        <v>6.4338563140567935E-3</v>
      </c>
      <c r="M368" s="958">
        <v>1.0205848064777518E-2</v>
      </c>
      <c r="N368" s="958">
        <v>6.4338563140567935E-3</v>
      </c>
      <c r="O368" s="958">
        <v>6.1512155458976481E-3</v>
      </c>
      <c r="P368" s="958">
        <v>6.4338563140567935E-3</v>
      </c>
      <c r="Q368" s="958">
        <v>6.4338563140567935E-3</v>
      </c>
      <c r="R368" s="958">
        <v>6.4338563140567935E-3</v>
      </c>
      <c r="S368" s="958">
        <v>6.4338563140567935E-3</v>
      </c>
      <c r="T368" s="958" t="e">
        <v>#N/A</v>
      </c>
      <c r="U368" s="958"/>
      <c r="V368" s="958"/>
      <c r="W368" s="958"/>
      <c r="X368" s="958"/>
      <c r="Y368" s="958"/>
      <c r="Z368" s="958"/>
      <c r="AA368" s="958"/>
      <c r="AB368" s="958">
        <v>7.3012659653448738E-3</v>
      </c>
      <c r="AC368" s="958">
        <v>7.3012659653448738E-3</v>
      </c>
      <c r="AD368" s="958">
        <v>-8.674096512880803E-4</v>
      </c>
    </row>
    <row r="369" spans="2:30">
      <c r="C369" s="626" t="s">
        <v>6384</v>
      </c>
      <c r="E369" s="21" t="s">
        <v>19</v>
      </c>
      <c r="F369" s="118" t="s">
        <v>1444</v>
      </c>
      <c r="G369" s="52" t="s">
        <v>65</v>
      </c>
      <c r="H369" s="958">
        <v>0</v>
      </c>
      <c r="I369" s="958">
        <v>0</v>
      </c>
      <c r="J369" s="958">
        <v>0</v>
      </c>
      <c r="K369" s="958">
        <v>0</v>
      </c>
      <c r="L369" s="958">
        <v>0</v>
      </c>
      <c r="M369" s="958">
        <v>0</v>
      </c>
      <c r="N369" s="958">
        <v>0</v>
      </c>
      <c r="O369" s="958">
        <v>0</v>
      </c>
      <c r="P369" s="958">
        <v>0</v>
      </c>
      <c r="Q369" s="958">
        <v>0</v>
      </c>
      <c r="R369" s="958">
        <v>0</v>
      </c>
      <c r="S369" s="958">
        <v>0</v>
      </c>
      <c r="T369" s="958" t="e">
        <v>#VALUE!</v>
      </c>
      <c r="U369" s="958"/>
      <c r="V369" s="958"/>
      <c r="W369" s="958"/>
      <c r="X369" s="958"/>
      <c r="Y369" s="958"/>
      <c r="Z369" s="958"/>
      <c r="AA369" s="958"/>
      <c r="AB369" s="958">
        <v>0</v>
      </c>
      <c r="AC369" s="958">
        <v>0</v>
      </c>
      <c r="AD369" s="958">
        <v>0</v>
      </c>
    </row>
    <row r="370" spans="2:30">
      <c r="C370" s="626" t="s">
        <v>6385</v>
      </c>
      <c r="E370" s="21" t="s">
        <v>64</v>
      </c>
      <c r="F370" s="118" t="s">
        <v>1444</v>
      </c>
      <c r="G370" s="52" t="s">
        <v>64</v>
      </c>
      <c r="H370" s="958">
        <v>0</v>
      </c>
      <c r="I370" s="958">
        <v>0</v>
      </c>
      <c r="J370" s="958">
        <v>0</v>
      </c>
      <c r="K370" s="958">
        <v>0</v>
      </c>
      <c r="L370" s="958">
        <v>0</v>
      </c>
      <c r="M370" s="958">
        <v>0</v>
      </c>
      <c r="N370" s="958">
        <v>0</v>
      </c>
      <c r="O370" s="958">
        <v>0</v>
      </c>
      <c r="P370" s="958">
        <v>0</v>
      </c>
      <c r="Q370" s="958">
        <v>0</v>
      </c>
      <c r="R370" s="958">
        <v>0</v>
      </c>
      <c r="S370" s="958">
        <v>0</v>
      </c>
      <c r="T370" s="958" t="e">
        <v>#VALUE!</v>
      </c>
      <c r="U370" s="958"/>
      <c r="V370" s="958"/>
      <c r="W370" s="958"/>
      <c r="X370" s="958"/>
      <c r="Y370" s="958"/>
      <c r="Z370" s="958"/>
      <c r="AA370" s="958"/>
      <c r="AB370" s="958">
        <v>0</v>
      </c>
      <c r="AC370" s="958">
        <v>0</v>
      </c>
      <c r="AD370" s="958">
        <v>0</v>
      </c>
    </row>
    <row r="371" spans="2:30">
      <c r="C371" s="626" t="s">
        <v>6386</v>
      </c>
      <c r="E371" s="21" t="s">
        <v>379</v>
      </c>
      <c r="F371" s="118"/>
      <c r="G371" s="52"/>
      <c r="H371" s="958"/>
      <c r="I371" s="958"/>
      <c r="J371" s="958"/>
      <c r="K371" s="958"/>
      <c r="L371" s="958"/>
      <c r="M371" s="958"/>
      <c r="N371" s="958"/>
      <c r="O371" s="958"/>
      <c r="P371" s="958"/>
      <c r="Q371" s="958"/>
      <c r="R371" s="958"/>
      <c r="S371" s="958"/>
      <c r="T371" s="958"/>
      <c r="U371" s="958"/>
      <c r="V371" s="958"/>
      <c r="W371" s="958"/>
      <c r="X371" s="958"/>
      <c r="Y371" s="958"/>
      <c r="Z371" s="958"/>
      <c r="AA371" s="958"/>
      <c r="AB371" s="958">
        <v>0</v>
      </c>
      <c r="AC371" s="958">
        <v>0</v>
      </c>
      <c r="AD371" s="958">
        <v>0</v>
      </c>
    </row>
    <row r="372" spans="2:30">
      <c r="C372" s="626" t="s">
        <v>6387</v>
      </c>
      <c r="E372" s="19" t="s">
        <v>316</v>
      </c>
      <c r="F372" s="118" t="s">
        <v>1444</v>
      </c>
      <c r="G372" s="52" t="s">
        <v>62</v>
      </c>
      <c r="H372" s="958">
        <v>8.7320679016811772E-3</v>
      </c>
      <c r="I372" s="958">
        <v>8.0534964731097496E-3</v>
      </c>
      <c r="J372" s="958">
        <v>9.6101743562790991E-3</v>
      </c>
      <c r="K372" s="958">
        <v>1.0591655837760582E-2</v>
      </c>
      <c r="L372" s="958">
        <v>1.0591655837760582E-2</v>
      </c>
      <c r="M372" s="958">
        <v>8.7320679016811772E-3</v>
      </c>
      <c r="N372" s="958">
        <v>1.0591655837760582E-2</v>
      </c>
      <c r="O372" s="958">
        <v>1.0591655837760582E-2</v>
      </c>
      <c r="P372" s="958">
        <v>1.0591655837760582E-2</v>
      </c>
      <c r="Q372" s="958">
        <v>1.0591655837760582E-2</v>
      </c>
      <c r="R372" s="958">
        <v>1.0591655837760582E-2</v>
      </c>
      <c r="S372" s="958">
        <v>1.0591655837760582E-2</v>
      </c>
      <c r="T372" s="958" t="e">
        <v>#VALUE!</v>
      </c>
      <c r="U372" s="958"/>
      <c r="V372" s="958"/>
      <c r="W372" s="958"/>
      <c r="X372" s="958"/>
      <c r="Y372" s="958"/>
      <c r="Z372" s="958"/>
      <c r="AA372" s="958"/>
      <c r="AB372" s="958">
        <v>8.5775070395668913E-3</v>
      </c>
      <c r="AC372" s="958">
        <v>8.5775070395668913E-3</v>
      </c>
      <c r="AD372" s="958">
        <v>2.0141487981936903E-3</v>
      </c>
    </row>
    <row r="373" spans="2:30">
      <c r="C373" s="626" t="s">
        <v>6388</v>
      </c>
      <c r="E373" s="19" t="s">
        <v>1270</v>
      </c>
      <c r="F373" s="118" t="s">
        <v>1444</v>
      </c>
      <c r="G373" s="52" t="s">
        <v>446</v>
      </c>
      <c r="H373" s="958">
        <v>1.1774238696811105E-2</v>
      </c>
      <c r="I373" s="958">
        <v>1.1774238696811105E-2</v>
      </c>
      <c r="J373" s="958">
        <v>2.7163980095325689E-2</v>
      </c>
      <c r="K373" s="958">
        <v>3.6470727939213909E-2</v>
      </c>
      <c r="L373" s="958">
        <v>3.8040808122261127E-2</v>
      </c>
      <c r="M373" s="958">
        <v>1.1774238696811105E-2</v>
      </c>
      <c r="N373" s="958">
        <v>4.6449107303835765E-2</v>
      </c>
      <c r="O373" s="958">
        <v>3.9535595000016147E-2</v>
      </c>
      <c r="P373" s="958">
        <v>5.2158489787643793E-2</v>
      </c>
      <c r="Q373" s="958">
        <v>5.5155915591643012E-2</v>
      </c>
      <c r="R373" s="958">
        <v>3.6470727939213909E-2</v>
      </c>
      <c r="S373" s="958">
        <v>3.9468153743213129E-2</v>
      </c>
      <c r="T373" s="958" t="e">
        <v>#N/A</v>
      </c>
      <c r="U373" s="958"/>
      <c r="V373" s="958"/>
      <c r="W373" s="958"/>
      <c r="X373" s="958"/>
      <c r="Y373" s="958"/>
      <c r="Z373" s="958"/>
      <c r="AA373" s="958"/>
      <c r="AB373" s="958">
        <v>4.7079822388161156E-2</v>
      </c>
      <c r="AC373" s="958">
        <v>4.7079822388161156E-2</v>
      </c>
      <c r="AD373" s="958">
        <v>-6.3071508432539086E-4</v>
      </c>
    </row>
    <row r="374" spans="2:30">
      <c r="C374" s="626" t="s">
        <v>6389</v>
      </c>
      <c r="E374" s="19" t="s">
        <v>25</v>
      </c>
      <c r="F374" s="118" t="s">
        <v>1444</v>
      </c>
      <c r="G374" s="52" t="s">
        <v>447</v>
      </c>
      <c r="H374" s="958">
        <v>3.6010856550723696E-3</v>
      </c>
      <c r="I374" s="958">
        <v>3.2960961263476694E-3</v>
      </c>
      <c r="J374" s="958">
        <v>3.4692974429737095E-3</v>
      </c>
      <c r="K374" s="958">
        <v>3.5798151021869291E-3</v>
      </c>
      <c r="L374" s="958">
        <v>2.8018125065782363E-3</v>
      </c>
      <c r="M374" s="958">
        <v>1.6002295658984231E-3</v>
      </c>
      <c r="N374" s="958">
        <v>2.1268097718687485E-3</v>
      </c>
      <c r="O374" s="958">
        <v>1.4748456634313832E-3</v>
      </c>
      <c r="P374" s="958">
        <v>3.5798151021869291E-3</v>
      </c>
      <c r="Q374" s="958">
        <v>2.9341659839722534E-3</v>
      </c>
      <c r="R374" s="958">
        <v>3.5798151021869291E-3</v>
      </c>
      <c r="S374" s="958">
        <v>2.9341659839722534E-3</v>
      </c>
      <c r="T374" s="958" t="e">
        <v>#VALUE!</v>
      </c>
      <c r="U374" s="958"/>
      <c r="V374" s="958"/>
      <c r="W374" s="958"/>
      <c r="X374" s="958"/>
      <c r="Y374" s="958"/>
      <c r="Z374" s="958"/>
      <c r="AA374" s="958"/>
      <c r="AB374" s="958">
        <v>2.4227146357441477E-3</v>
      </c>
      <c r="AC374" s="958">
        <v>2.4227146357441477E-3</v>
      </c>
      <c r="AD374" s="958">
        <v>-2.9590486387539921E-4</v>
      </c>
    </row>
    <row r="375" spans="2:30">
      <c r="C375" s="626" t="s">
        <v>6390</v>
      </c>
      <c r="E375" s="19" t="s">
        <v>26</v>
      </c>
      <c r="F375" s="118" t="s">
        <v>1444</v>
      </c>
      <c r="G375" s="52" t="s">
        <v>407</v>
      </c>
      <c r="H375" s="958">
        <v>3.527874647975391E-2</v>
      </c>
      <c r="I375" s="958">
        <v>2.8320106511628005E-2</v>
      </c>
      <c r="J375" s="958">
        <v>3.8068058962666775E-2</v>
      </c>
      <c r="K375" s="958">
        <v>4.8537565446522969E-2</v>
      </c>
      <c r="L375" s="958">
        <v>4.8585037497651515E-2</v>
      </c>
      <c r="M375" s="958">
        <v>2.8746471880037473E-2</v>
      </c>
      <c r="N375" s="958">
        <v>4.5142654508097513E-2</v>
      </c>
      <c r="O375" s="958">
        <v>4.093007106821648E-2</v>
      </c>
      <c r="P375" s="958">
        <v>4.8352334115586003E-2</v>
      </c>
      <c r="Q375" s="958">
        <v>4.72786124610029E-2</v>
      </c>
      <c r="R375" s="958">
        <v>4.8352334115586003E-2</v>
      </c>
      <c r="S375" s="958">
        <v>4.7135426857611712E-2</v>
      </c>
      <c r="T375" s="958" t="e">
        <v>#N/A</v>
      </c>
      <c r="U375" s="958"/>
      <c r="V375" s="958"/>
      <c r="W375" s="958"/>
      <c r="X375" s="958"/>
      <c r="Y375" s="958"/>
      <c r="Z375" s="958"/>
      <c r="AA375" s="958"/>
      <c r="AB375" s="958">
        <v>4.573144492375409E-2</v>
      </c>
      <c r="AC375" s="958">
        <v>5.9979741674315239E-2</v>
      </c>
      <c r="AD375" s="958">
        <v>-5.8879041565657736E-4</v>
      </c>
    </row>
    <row r="376" spans="2:30">
      <c r="C376" s="626" t="s">
        <v>6391</v>
      </c>
      <c r="E376" s="19" t="s">
        <v>1244</v>
      </c>
      <c r="F376" s="118" t="s">
        <v>1444</v>
      </c>
      <c r="G376" s="52" t="s">
        <v>656</v>
      </c>
      <c r="H376" s="958">
        <v>0</v>
      </c>
      <c r="I376" s="958">
        <v>0</v>
      </c>
      <c r="J376" s="958">
        <v>0</v>
      </c>
      <c r="K376" s="958">
        <v>0</v>
      </c>
      <c r="L376" s="958">
        <v>0</v>
      </c>
      <c r="M376" s="958">
        <v>0</v>
      </c>
      <c r="N376" s="958">
        <v>0</v>
      </c>
      <c r="O376" s="958">
        <v>0</v>
      </c>
      <c r="P376" s="958">
        <v>0</v>
      </c>
      <c r="Q376" s="958">
        <v>0</v>
      </c>
      <c r="R376" s="958">
        <v>0</v>
      </c>
      <c r="S376" s="958">
        <v>0</v>
      </c>
      <c r="T376" s="958" t="e">
        <v>#VALUE!</v>
      </c>
      <c r="U376" s="958"/>
      <c r="V376" s="958"/>
      <c r="W376" s="958"/>
      <c r="X376" s="958"/>
      <c r="Y376" s="958"/>
      <c r="Z376" s="958"/>
      <c r="AA376" s="958"/>
      <c r="AB376" s="958">
        <v>0</v>
      </c>
      <c r="AC376" s="958">
        <v>0</v>
      </c>
      <c r="AD376" s="958">
        <v>0</v>
      </c>
    </row>
    <row r="377" spans="2:30" ht="13.8" thickBot="1">
      <c r="C377" s="626" t="s">
        <v>6392</v>
      </c>
      <c r="E377" s="19" t="s">
        <v>3408</v>
      </c>
      <c r="F377" s="118" t="s">
        <v>1444</v>
      </c>
      <c r="G377" s="52" t="s">
        <v>3426</v>
      </c>
      <c r="H377" s="1429">
        <v>0</v>
      </c>
      <c r="I377" s="1429">
        <v>0</v>
      </c>
      <c r="J377" s="1429">
        <v>0</v>
      </c>
      <c r="K377" s="1429">
        <v>0</v>
      </c>
      <c r="L377" s="1429">
        <v>0</v>
      </c>
      <c r="M377" s="1429">
        <v>0</v>
      </c>
      <c r="N377" s="1429">
        <v>0</v>
      </c>
      <c r="O377" s="1429">
        <v>0</v>
      </c>
      <c r="P377" s="1429">
        <v>0</v>
      </c>
      <c r="Q377" s="1429">
        <v>0</v>
      </c>
      <c r="R377" s="1429">
        <v>0</v>
      </c>
      <c r="S377" s="1429">
        <v>0</v>
      </c>
      <c r="T377" s="1429" t="e">
        <v>#VALUE!</v>
      </c>
      <c r="U377" s="958"/>
      <c r="V377" s="958"/>
      <c r="W377" s="958"/>
      <c r="X377" s="958"/>
      <c r="Y377" s="958"/>
      <c r="Z377" s="958"/>
      <c r="AA377" s="958"/>
      <c r="AB377" s="1429">
        <v>0</v>
      </c>
      <c r="AC377" s="1429">
        <v>0</v>
      </c>
      <c r="AD377" s="958">
        <v>0</v>
      </c>
    </row>
    <row r="378" spans="2:30" ht="13.8" thickTop="1">
      <c r="C378" s="626" t="s">
        <v>6393</v>
      </c>
      <c r="E378" s="21" t="s">
        <v>424</v>
      </c>
      <c r="F378" s="10"/>
      <c r="G378" s="10"/>
      <c r="H378" s="958">
        <v>0.8591048452529656</v>
      </c>
      <c r="I378" s="958">
        <v>0.77952779264947836</v>
      </c>
      <c r="J378" s="958">
        <v>0.90769835458562809</v>
      </c>
      <c r="K378" s="958">
        <v>1.0353191138118236</v>
      </c>
      <c r="L378" s="958">
        <v>1.0460581309191015</v>
      </c>
      <c r="M378" s="958">
        <v>0.77988000192416362</v>
      </c>
      <c r="N378" s="958">
        <v>1.0153276618528913</v>
      </c>
      <c r="O378" s="958">
        <v>0.98299583847280669</v>
      </c>
      <c r="P378" s="958">
        <v>1.048969331019947</v>
      </c>
      <c r="Q378" s="958">
        <v>1.0341893939307925</v>
      </c>
      <c r="R378" s="958">
        <v>1.0332815691715171</v>
      </c>
      <c r="S378" s="958">
        <v>1.0169265904450595</v>
      </c>
      <c r="T378" s="958" t="e">
        <v>#N/A</v>
      </c>
      <c r="U378" s="958"/>
      <c r="V378" s="958"/>
      <c r="W378" s="958"/>
      <c r="X378" s="958"/>
      <c r="Y378" s="958"/>
      <c r="Z378" s="958"/>
      <c r="AA378" s="958"/>
      <c r="AB378" s="958">
        <v>1.0402383780986473</v>
      </c>
      <c r="AC378" s="958">
        <v>1.0544866748492085</v>
      </c>
      <c r="AD378" s="958">
        <v>-2.4910716245756026E-2</v>
      </c>
    </row>
    <row r="379" spans="2:30">
      <c r="C379" s="626" t="s">
        <v>6394</v>
      </c>
      <c r="E379" s="21"/>
      <c r="F379" s="10"/>
      <c r="G379" s="147" t="s">
        <v>313</v>
      </c>
      <c r="H379" s="12">
        <v>0</v>
      </c>
      <c r="I379" s="12">
        <v>0</v>
      </c>
      <c r="J379" s="12">
        <v>0</v>
      </c>
      <c r="K379" s="12">
        <v>0</v>
      </c>
      <c r="L379" s="12">
        <v>0</v>
      </c>
      <c r="M379" s="12">
        <v>0</v>
      </c>
      <c r="N379" s="12">
        <v>0</v>
      </c>
      <c r="O379" s="12">
        <v>0</v>
      </c>
      <c r="P379" s="12">
        <v>0</v>
      </c>
      <c r="Q379" s="12">
        <v>0</v>
      </c>
      <c r="R379" s="12">
        <v>0</v>
      </c>
      <c r="S379" s="12">
        <v>0</v>
      </c>
      <c r="T379" s="12" t="e">
        <v>#N/A</v>
      </c>
      <c r="AB379" s="12">
        <v>0</v>
      </c>
      <c r="AC379" s="12">
        <v>0</v>
      </c>
    </row>
    <row r="380" spans="2:30" ht="3" customHeight="1">
      <c r="C380" s="626" t="s">
        <v>6395</v>
      </c>
      <c r="E380" s="150"/>
      <c r="F380" s="151"/>
      <c r="G380" s="152"/>
      <c r="H380" s="153"/>
      <c r="I380" s="153"/>
      <c r="J380" s="153"/>
      <c r="K380" s="153"/>
      <c r="L380" s="153"/>
      <c r="M380" s="153"/>
      <c r="N380" s="153"/>
      <c r="O380" s="153"/>
      <c r="P380" s="153"/>
      <c r="Q380" s="153"/>
      <c r="R380" s="153"/>
      <c r="S380" s="153"/>
      <c r="T380" s="153"/>
      <c r="AB380" s="153">
        <v>0</v>
      </c>
      <c r="AC380" s="153">
        <v>0</v>
      </c>
    </row>
    <row r="381" spans="2:30" ht="13.8" thickBot="1">
      <c r="C381" s="626" t="s">
        <v>6396</v>
      </c>
    </row>
    <row r="382" spans="2:30">
      <c r="C382" s="626" t="s">
        <v>5660</v>
      </c>
      <c r="E382" s="1068" t="s">
        <v>3954</v>
      </c>
      <c r="F382" s="617"/>
      <c r="G382" s="617"/>
      <c r="H382" s="617" t="s">
        <v>348</v>
      </c>
      <c r="I382" s="617" t="s">
        <v>348</v>
      </c>
      <c r="J382" s="617" t="s">
        <v>348</v>
      </c>
      <c r="K382" s="1416" t="s">
        <v>348</v>
      </c>
      <c r="L382" s="1416" t="s">
        <v>348</v>
      </c>
      <c r="M382" s="1416" t="s">
        <v>348</v>
      </c>
      <c r="N382" s="1416" t="s">
        <v>348</v>
      </c>
      <c r="O382" s="1416" t="s">
        <v>348</v>
      </c>
      <c r="P382" s="1416" t="s">
        <v>348</v>
      </c>
      <c r="Q382" s="1416" t="s">
        <v>348</v>
      </c>
      <c r="R382" s="1416" t="s">
        <v>348</v>
      </c>
      <c r="S382" s="1416" t="s">
        <v>348</v>
      </c>
      <c r="T382" s="1416" t="s">
        <v>127</v>
      </c>
      <c r="AB382" s="1416" t="s">
        <v>348</v>
      </c>
      <c r="AC382" s="1416" t="s">
        <v>348</v>
      </c>
    </row>
    <row r="383" spans="2:30">
      <c r="C383" s="626" t="s">
        <v>6397</v>
      </c>
      <c r="E383" s="1070" t="s">
        <v>3955</v>
      </c>
      <c r="H383" s="12">
        <v>14210000</v>
      </c>
      <c r="I383" s="12">
        <v>14210000</v>
      </c>
      <c r="J383" s="12">
        <v>5747700</v>
      </c>
      <c r="K383" s="12">
        <v>5747700</v>
      </c>
      <c r="L383" s="12">
        <v>5747700</v>
      </c>
      <c r="M383" s="12">
        <v>14210000</v>
      </c>
      <c r="N383" s="12">
        <v>5747700</v>
      </c>
      <c r="O383" s="12">
        <v>5497800</v>
      </c>
      <c r="P383" s="12">
        <v>5747700</v>
      </c>
      <c r="Q383" s="12">
        <v>5497800</v>
      </c>
      <c r="R383" s="12">
        <v>5747700</v>
      </c>
      <c r="S383" s="12">
        <v>5497800</v>
      </c>
      <c r="T383" s="12" t="e">
        <v>#N/A</v>
      </c>
      <c r="U383" s="958"/>
      <c r="V383" s="958"/>
      <c r="W383" s="958"/>
      <c r="X383" s="958"/>
      <c r="Y383" s="958"/>
      <c r="Z383" s="958"/>
      <c r="AB383" s="12">
        <v>5497800</v>
      </c>
      <c r="AC383" s="12">
        <v>5497800</v>
      </c>
    </row>
    <row r="384" spans="2:30">
      <c r="B384" s="1391" t="s">
        <v>3485</v>
      </c>
      <c r="C384" s="626" t="s">
        <v>6398</v>
      </c>
      <c r="E384" s="1070" t="s">
        <v>1465</v>
      </c>
      <c r="H384" s="1383">
        <v>15092000.000000002</v>
      </c>
      <c r="I384" s="1383">
        <v>15092000.000000002</v>
      </c>
      <c r="J384" s="1383">
        <v>5821200</v>
      </c>
      <c r="K384" s="1383">
        <v>5821200</v>
      </c>
      <c r="L384" s="1383">
        <v>5821200</v>
      </c>
      <c r="M384" s="1383">
        <v>15092000.000000002</v>
      </c>
      <c r="N384" s="1383">
        <v>5821200</v>
      </c>
      <c r="O384" s="1383">
        <v>5821200</v>
      </c>
      <c r="P384" s="1383">
        <v>5821200</v>
      </c>
      <c r="Q384" s="1383">
        <v>5821200</v>
      </c>
      <c r="R384" s="1383">
        <v>5821200</v>
      </c>
      <c r="S384" s="1383">
        <v>5821200</v>
      </c>
      <c r="T384" s="1383" t="e">
        <v>#VALUE!</v>
      </c>
      <c r="AB384" s="1383">
        <v>5821200</v>
      </c>
      <c r="AC384" s="1383">
        <v>5821200</v>
      </c>
    </row>
    <row r="385" spans="3:29" ht="13.8" thickBot="1">
      <c r="C385" s="626" t="s">
        <v>6399</v>
      </c>
      <c r="E385" s="539"/>
      <c r="F385" s="954"/>
      <c r="G385" s="954"/>
      <c r="H385" s="1487">
        <v>6.5673899411711215E-2</v>
      </c>
      <c r="I385" s="1487">
        <v>7.1891143889467143E-2</v>
      </c>
      <c r="J385" s="1487">
        <v>5.9702349756983582E-2</v>
      </c>
      <c r="K385" s="1487">
        <v>5.2386797648659646E-2</v>
      </c>
      <c r="L385" s="1487">
        <v>5.1845663585662199E-2</v>
      </c>
      <c r="M385" s="1487">
        <v>7.0029622920270554E-2</v>
      </c>
      <c r="N385" s="1487">
        <v>5.3424864974004338E-2</v>
      </c>
      <c r="O385" s="1487">
        <v>5.5177669593703078E-2</v>
      </c>
      <c r="P385" s="1487">
        <v>5.1700892944371718E-2</v>
      </c>
      <c r="Q385" s="1487">
        <v>5.2444377175722721E-2</v>
      </c>
      <c r="R385" s="1487">
        <v>5.2490721337137378E-2</v>
      </c>
      <c r="S385" s="1487">
        <v>5.3340321735273956E-2</v>
      </c>
      <c r="T385" s="1487" t="e">
        <v>#VALUE!</v>
      </c>
      <c r="AB385" s="1487">
        <v>5.2181302506696114E-2</v>
      </c>
      <c r="AC385" s="1487">
        <v>5.1471316403763172E-2</v>
      </c>
    </row>
    <row r="386" spans="3:29">
      <c r="C386" s="626" t="s">
        <v>6400</v>
      </c>
    </row>
    <row r="387" spans="3:29">
      <c r="C387" s="626" t="s">
        <v>6401</v>
      </c>
    </row>
    <row r="388" spans="3:29">
      <c r="C388" s="626" t="s">
        <v>6402</v>
      </c>
    </row>
    <row r="389" spans="3:29">
      <c r="C389" s="626" t="s">
        <v>6403</v>
      </c>
    </row>
    <row r="390" spans="3:29">
      <c r="C390" s="626" t="s">
        <v>6404</v>
      </c>
      <c r="E390" s="5" t="s">
        <v>2524</v>
      </c>
      <c r="H390" s="132"/>
      <c r="I390" s="132"/>
      <c r="J390" s="132"/>
      <c r="K390" s="132"/>
      <c r="L390" s="132"/>
      <c r="M390" s="132"/>
      <c r="N390" s="132"/>
      <c r="O390" s="132"/>
      <c r="P390" s="132"/>
      <c r="Q390" s="132"/>
      <c r="R390" s="132"/>
      <c r="S390" s="132"/>
      <c r="T390" s="132"/>
      <c r="AB390" s="132"/>
      <c r="AC390" s="132"/>
    </row>
    <row r="391" spans="3:29">
      <c r="C391" s="626" t="s">
        <v>6405</v>
      </c>
      <c r="D391" s="990" t="s">
        <v>1548</v>
      </c>
      <c r="E391" t="s">
        <v>1487</v>
      </c>
      <c r="H391" s="1388">
        <v>1646029.0436819638</v>
      </c>
      <c r="I391" s="1388">
        <v>1506029.0436819633</v>
      </c>
      <c r="J391" s="1388">
        <v>970333.97722086159</v>
      </c>
      <c r="K391" s="1388">
        <v>1026333.9772208616</v>
      </c>
      <c r="L391" s="1388">
        <v>1026333.9772208616</v>
      </c>
      <c r="M391" s="1388">
        <v>1646029.0436819638</v>
      </c>
      <c r="N391" s="1388">
        <v>1026333.9772208616</v>
      </c>
      <c r="O391" s="1388">
        <v>1026333.9772208616</v>
      </c>
      <c r="P391" s="1388">
        <v>1026333.9772208616</v>
      </c>
      <c r="Q391" s="1388">
        <v>1026333.9772208616</v>
      </c>
      <c r="R391" s="1388">
        <v>1026333.9772208616</v>
      </c>
      <c r="S391" s="1388">
        <v>1026333.9772208616</v>
      </c>
      <c r="T391" s="1388" t="e">
        <v>#VALUE!</v>
      </c>
      <c r="AB391" s="1388">
        <v>548476.55841192079</v>
      </c>
      <c r="AC391" s="1388">
        <v>548476.55841192079</v>
      </c>
    </row>
    <row r="392" spans="3:29">
      <c r="C392" s="626" t="s">
        <v>6406</v>
      </c>
      <c r="D392" s="991" t="s">
        <v>2529</v>
      </c>
      <c r="E392" t="s">
        <v>1727</v>
      </c>
      <c r="H392" s="1388">
        <v>5116040.1063776016</v>
      </c>
      <c r="I392" s="1388">
        <v>4255950.2162190815</v>
      </c>
      <c r="J392" s="1388">
        <v>2357060.0757666137</v>
      </c>
      <c r="K392" s="1388">
        <v>2751400.609044082</v>
      </c>
      <c r="L392" s="1388">
        <v>2802958.3631611727</v>
      </c>
      <c r="M392" s="1388">
        <v>2388164.2143551554</v>
      </c>
      <c r="N392" s="1388">
        <v>2707438.170354526</v>
      </c>
      <c r="O392" s="1388">
        <v>1341331.9190477512</v>
      </c>
      <c r="P392" s="1388">
        <v>2741532.300224924</v>
      </c>
      <c r="Q392" s="1388">
        <v>2701958.6115807383</v>
      </c>
      <c r="R392" s="1388">
        <v>2741532.300224924</v>
      </c>
      <c r="S392" s="1388">
        <v>2694066.8521358189</v>
      </c>
      <c r="T392" s="1388" t="e">
        <v>#N/A</v>
      </c>
      <c r="AB392" s="1388">
        <v>2748908.1965708029</v>
      </c>
      <c r="AC392" s="1388">
        <v>2748908.1965708029</v>
      </c>
    </row>
    <row r="393" spans="3:29">
      <c r="C393" s="626" t="s">
        <v>6407</v>
      </c>
      <c r="D393" s="990" t="s">
        <v>1871</v>
      </c>
      <c r="E393" t="s">
        <v>1488</v>
      </c>
      <c r="H393" s="1388">
        <v>4330795.3553311359</v>
      </c>
      <c r="I393" s="1388">
        <v>3250733.444267381</v>
      </c>
      <c r="J393" s="1388">
        <v>1902623.2708225201</v>
      </c>
      <c r="K393" s="1388">
        <v>3731143.4613197646</v>
      </c>
      <c r="L393" s="1388">
        <v>3888917.0731039005</v>
      </c>
      <c r="M393" s="1388">
        <v>5759519.0345639829</v>
      </c>
      <c r="N393" s="1388">
        <v>3151449.9966666345</v>
      </c>
      <c r="O393" s="1388">
        <v>2184259.5768510322</v>
      </c>
      <c r="P393" s="1388">
        <v>3724460.5827237451</v>
      </c>
      <c r="Q393" s="1388">
        <v>4012992.2634400213</v>
      </c>
      <c r="R393" s="1388">
        <v>3724460.5827237451</v>
      </c>
      <c r="S393" s="1388">
        <v>3880357.6509203622</v>
      </c>
      <c r="T393" s="1388" t="e">
        <v>#VALUE!</v>
      </c>
      <c r="AB393" s="1388">
        <v>3145864.6033368539</v>
      </c>
      <c r="AC393" s="1388">
        <v>3145864.6033368539</v>
      </c>
    </row>
    <row r="394" spans="3:29">
      <c r="C394" s="626" t="s">
        <v>6408</v>
      </c>
      <c r="D394" s="990" t="s">
        <v>1905</v>
      </c>
      <c r="E394" t="s">
        <v>1515</v>
      </c>
      <c r="H394" s="1388">
        <v>9609454.7816772386</v>
      </c>
      <c r="I394" s="1388">
        <v>955432.94871388969</v>
      </c>
      <c r="J394" s="1388">
        <v>805921.57999371644</v>
      </c>
      <c r="K394" s="1388">
        <v>2369976.296700615</v>
      </c>
      <c r="L394" s="1388">
        <v>2370072.4363382305</v>
      </c>
      <c r="M394" s="1388">
        <v>3367191.810256707</v>
      </c>
      <c r="N394" s="1388">
        <v>2327544.9507207093</v>
      </c>
      <c r="O394" s="1388">
        <v>2779788.7199008227</v>
      </c>
      <c r="P394" s="1388">
        <v>2327544.9507207093</v>
      </c>
      <c r="Q394" s="1388">
        <v>2327544.9507207093</v>
      </c>
      <c r="R394" s="1388">
        <v>2327544.9507207093</v>
      </c>
      <c r="S394" s="1388">
        <v>2327544.9507207093</v>
      </c>
      <c r="T394" s="1388" t="e">
        <v>#VALUE!</v>
      </c>
      <c r="AB394" s="1388">
        <v>2370057.4676739061</v>
      </c>
      <c r="AC394" s="1388">
        <v>2370057.4676739061</v>
      </c>
    </row>
    <row r="395" spans="3:29">
      <c r="C395" s="626" t="s">
        <v>6409</v>
      </c>
      <c r="D395" s="990" t="s">
        <v>1904</v>
      </c>
      <c r="E395" t="s">
        <v>1610</v>
      </c>
      <c r="H395" s="1388">
        <v>960017.5836154382</v>
      </c>
      <c r="I395" s="1388">
        <v>323578.41243925761</v>
      </c>
      <c r="J395" s="1388">
        <v>199814.49603700422</v>
      </c>
      <c r="K395" s="1388">
        <v>1154552.6142360144</v>
      </c>
      <c r="L395" s="1388">
        <v>1154605.3297306481</v>
      </c>
      <c r="M395" s="1388">
        <v>1804374.5922647212</v>
      </c>
      <c r="N395" s="1388">
        <v>1131271.660301029</v>
      </c>
      <c r="O395" s="1388">
        <v>1501668.9452417064</v>
      </c>
      <c r="P395" s="1388">
        <v>1131271.660301029</v>
      </c>
      <c r="Q395" s="1388">
        <v>1129863.832829759</v>
      </c>
      <c r="R395" s="1388">
        <v>1131271.660301029</v>
      </c>
      <c r="S395" s="1388">
        <v>1129863.832829759</v>
      </c>
      <c r="T395" s="1388" t="e">
        <v>#VALUE!</v>
      </c>
      <c r="AB395" s="1388">
        <v>1153184.2236055415</v>
      </c>
      <c r="AC395" s="1388">
        <v>1153184.2236055415</v>
      </c>
    </row>
    <row r="396" spans="3:29">
      <c r="C396" s="626" t="s">
        <v>6410</v>
      </c>
      <c r="D396" s="991" t="s">
        <v>2002</v>
      </c>
      <c r="E396" t="s">
        <v>1734</v>
      </c>
      <c r="H396" s="1388">
        <v>6754775.1177719645</v>
      </c>
      <c r="I396" s="1388">
        <v>6144491.593101576</v>
      </c>
      <c r="J396" s="1388">
        <v>2928320.5671999669</v>
      </c>
      <c r="K396" s="1388">
        <v>3115173.235896708</v>
      </c>
      <c r="L396" s="1388">
        <v>3197225.667293739</v>
      </c>
      <c r="M396" s="1388">
        <v>6301887.0297819143</v>
      </c>
      <c r="N396" s="1388">
        <v>3115173.235896708</v>
      </c>
      <c r="O396" s="1388">
        <v>3275509.1759679029</v>
      </c>
      <c r="P396" s="1388">
        <v>3115173.235896708</v>
      </c>
      <c r="Q396" s="1388">
        <v>3113836.5538555849</v>
      </c>
      <c r="R396" s="1388">
        <v>3115173.235896708</v>
      </c>
      <c r="S396" s="1388">
        <v>3113836.5538555849</v>
      </c>
      <c r="T396" s="1388" t="e">
        <v>#VALUE!</v>
      </c>
      <c r="AB396" s="1388">
        <v>3194632.1682681907</v>
      </c>
      <c r="AC396" s="1388">
        <v>3194632.1682681907</v>
      </c>
    </row>
    <row r="397" spans="3:29">
      <c r="C397" s="626" t="s">
        <v>6411</v>
      </c>
      <c r="D397" s="991" t="s">
        <v>2003</v>
      </c>
      <c r="E397" t="s">
        <v>1735</v>
      </c>
      <c r="H397" s="1388">
        <v>1841964.4789311918</v>
      </c>
      <c r="I397" s="1388">
        <v>1791947.5749374819</v>
      </c>
      <c r="J397" s="1388">
        <v>994084.01422530238</v>
      </c>
      <c r="K397" s="1388">
        <v>3740064.4407713013</v>
      </c>
      <c r="L397" s="1388">
        <v>3839964.8517227983</v>
      </c>
      <c r="M397" s="1388">
        <v>1836315.0849955669</v>
      </c>
      <c r="N397" s="1388">
        <v>3740064.4407713013</v>
      </c>
      <c r="O397" s="1388">
        <v>3886455.0785865253</v>
      </c>
      <c r="P397" s="1388">
        <v>3740064.4407713013</v>
      </c>
      <c r="Q397" s="1388">
        <v>3739656.2003255524</v>
      </c>
      <c r="R397" s="1388">
        <v>3740064.4407713013</v>
      </c>
      <c r="S397" s="1388">
        <v>3739656.2003255524</v>
      </c>
      <c r="T397" s="1388" t="e">
        <v>#VALUE!</v>
      </c>
      <c r="AB397" s="1388">
        <v>3839046.3107198635</v>
      </c>
      <c r="AC397" s="1388">
        <v>3839046.3107198635</v>
      </c>
    </row>
    <row r="398" spans="3:29">
      <c r="C398" s="626" t="s">
        <v>6412</v>
      </c>
      <c r="D398" s="991" t="s">
        <v>2004</v>
      </c>
      <c r="E398" t="s">
        <v>1733</v>
      </c>
      <c r="H398" s="1388">
        <v>28612035.868233129</v>
      </c>
      <c r="I398" s="1388">
        <v>27860242.861994132</v>
      </c>
      <c r="J398" s="1388">
        <v>12259542.011338208</v>
      </c>
      <c r="K398" s="1388">
        <v>12586571.71280509</v>
      </c>
      <c r="L398" s="1388">
        <v>12924685.968355764</v>
      </c>
      <c r="M398" s="1388">
        <v>28522538.94112109</v>
      </c>
      <c r="N398" s="1388">
        <v>12586571.71280509</v>
      </c>
      <c r="O398" s="1388">
        <v>13043012.413900197</v>
      </c>
      <c r="P398" s="1388">
        <v>12586571.71280509</v>
      </c>
      <c r="Q398" s="1388">
        <v>12586571.71280509</v>
      </c>
      <c r="R398" s="1388">
        <v>12586571.71280509</v>
      </c>
      <c r="S398" s="1388">
        <v>12586571.71280509</v>
      </c>
      <c r="T398" s="1388" t="e">
        <v>#VALUE!</v>
      </c>
      <c r="AB398" s="1388">
        <v>12924685.968355764</v>
      </c>
      <c r="AC398" s="1388">
        <v>12924685.968355764</v>
      </c>
    </row>
    <row r="399" spans="3:29">
      <c r="C399" s="626" t="s">
        <v>6413</v>
      </c>
      <c r="D399" s="990" t="s">
        <v>2005</v>
      </c>
      <c r="E399" t="s">
        <v>1736</v>
      </c>
      <c r="H399" s="1388">
        <v>7274899.3024049718</v>
      </c>
      <c r="I399" s="1388">
        <v>6910720.247523902</v>
      </c>
      <c r="J399" s="1388">
        <v>3828993.7245894363</v>
      </c>
      <c r="K399" s="1388">
        <v>4003058.5866554412</v>
      </c>
      <c r="L399" s="1388">
        <v>4110675.2809641091</v>
      </c>
      <c r="M399" s="1388">
        <v>7205495.1859332481</v>
      </c>
      <c r="N399" s="1388">
        <v>4003058.5866554412</v>
      </c>
      <c r="O399" s="1388">
        <v>4159268.0710387854</v>
      </c>
      <c r="P399" s="1388">
        <v>4003058.5866554412</v>
      </c>
      <c r="Q399" s="1388">
        <v>4003058.5866554412</v>
      </c>
      <c r="R399" s="1388">
        <v>4003058.5866554412</v>
      </c>
      <c r="S399" s="1388">
        <v>4003058.5866554412</v>
      </c>
      <c r="T399" s="1388" t="e">
        <v>#VALUE!</v>
      </c>
      <c r="AB399" s="1388">
        <v>4110675.2809641091</v>
      </c>
      <c r="AC399" s="1388">
        <v>4110675.2809641091</v>
      </c>
    </row>
    <row r="400" spans="3:29">
      <c r="C400" s="626" t="s">
        <v>6414</v>
      </c>
      <c r="D400" s="990" t="s">
        <v>2196</v>
      </c>
      <c r="E400" t="s">
        <v>1737</v>
      </c>
      <c r="H400" s="1388">
        <v>4832142.3963446049</v>
      </c>
      <c r="I400" s="1388">
        <v>4832142.3963446049</v>
      </c>
      <c r="J400" s="1388">
        <v>2624357.2085039224</v>
      </c>
      <c r="K400" s="1388">
        <v>2624357.2085039224</v>
      </c>
      <c r="L400" s="1388">
        <v>2695285.7817067313</v>
      </c>
      <c r="M400" s="1388">
        <v>4832142.3963446049</v>
      </c>
      <c r="N400" s="1388">
        <v>2624357.2085039224</v>
      </c>
      <c r="O400" s="1388">
        <v>2695285.7817067304</v>
      </c>
      <c r="P400" s="1388">
        <v>2624357.2085039224</v>
      </c>
      <c r="Q400" s="1388">
        <v>2624357.2085039215</v>
      </c>
      <c r="R400" s="1388">
        <v>2624357.2085039224</v>
      </c>
      <c r="S400" s="1388">
        <v>2624357.2085039215</v>
      </c>
      <c r="T400" s="1388" t="e">
        <v>#VALUE!</v>
      </c>
      <c r="AB400" s="1388">
        <v>2695285.7817067304</v>
      </c>
      <c r="AC400" s="1388">
        <v>2695285.7817067304</v>
      </c>
    </row>
    <row r="401" spans="3:29">
      <c r="C401" s="626" t="s">
        <v>6415</v>
      </c>
      <c r="D401" s="991" t="s">
        <v>2534</v>
      </c>
      <c r="E401" t="s">
        <v>1738</v>
      </c>
      <c r="H401" s="1388">
        <v>10403983.924955538</v>
      </c>
      <c r="I401" s="1388">
        <v>10216774.832221566</v>
      </c>
      <c r="J401" s="1388">
        <v>4302818.2778284606</v>
      </c>
      <c r="K401" s="1388">
        <v>4718315.6445829254</v>
      </c>
      <c r="L401" s="1388">
        <v>4792513.5192003297</v>
      </c>
      <c r="M401" s="1388">
        <v>11110618.129071157</v>
      </c>
      <c r="N401" s="1388">
        <v>4683722.2189613078</v>
      </c>
      <c r="O401" s="1388">
        <v>4866224.193324497</v>
      </c>
      <c r="P401" s="1388">
        <v>4683722.2189613078</v>
      </c>
      <c r="Q401" s="1388">
        <v>4718126.437267852</v>
      </c>
      <c r="R401" s="1388">
        <v>4683722.2189613078</v>
      </c>
      <c r="S401" s="1388">
        <v>4718126.437267852</v>
      </c>
      <c r="T401" s="1388" t="e">
        <v>#VALUE!</v>
      </c>
      <c r="AB401" s="1388">
        <v>4759386.9063218003</v>
      </c>
      <c r="AC401" s="1388">
        <v>4759386.9063218003</v>
      </c>
    </row>
    <row r="402" spans="3:29">
      <c r="C402" s="626" t="s">
        <v>6416</v>
      </c>
      <c r="D402" s="991" t="s">
        <v>2535</v>
      </c>
      <c r="E402" s="26" t="s">
        <v>1739</v>
      </c>
      <c r="H402" s="1388">
        <v>7779350.8965978483</v>
      </c>
      <c r="I402" s="1388">
        <v>7609674.4905988993</v>
      </c>
      <c r="J402" s="1388">
        <v>4148257.5184662514</v>
      </c>
      <c r="K402" s="1388">
        <v>4351214.3122222098</v>
      </c>
      <c r="L402" s="1388">
        <v>4428955.0280337436</v>
      </c>
      <c r="M402" s="1388">
        <v>7915011.9245132376</v>
      </c>
      <c r="N402" s="1388">
        <v>4317468.536379816</v>
      </c>
      <c r="O402" s="1388">
        <v>4502378.8247311153</v>
      </c>
      <c r="P402" s="1388">
        <v>4317468.536379816</v>
      </c>
      <c r="Q402" s="1388">
        <v>4346131.5974774705</v>
      </c>
      <c r="R402" s="1388">
        <v>4317468.536379816</v>
      </c>
      <c r="S402" s="1388">
        <v>4346131.5974774705</v>
      </c>
      <c r="T402" s="1388" t="e">
        <v>#VALUE!</v>
      </c>
      <c r="AB402" s="1388">
        <v>4418335.350994464</v>
      </c>
      <c r="AC402" s="1388">
        <v>4418335.350994464</v>
      </c>
    </row>
    <row r="403" spans="3:29">
      <c r="C403" s="626" t="s">
        <v>6417</v>
      </c>
      <c r="D403" s="990" t="s">
        <v>1918</v>
      </c>
      <c r="E403" t="s">
        <v>1613</v>
      </c>
      <c r="H403" s="1388">
        <v>3005312.0812823852</v>
      </c>
      <c r="I403" s="1388">
        <v>1673494.6815621052</v>
      </c>
      <c r="J403" s="1388">
        <v>532641.83674680314</v>
      </c>
      <c r="K403" s="1388">
        <v>1070578.293923849</v>
      </c>
      <c r="L403" s="1388">
        <v>1070608.0325195426</v>
      </c>
      <c r="M403" s="1388">
        <v>1764127.6102634333</v>
      </c>
      <c r="N403" s="1388">
        <v>1057322.096110482</v>
      </c>
      <c r="O403" s="1388">
        <v>551709.42217470985</v>
      </c>
      <c r="P403" s="1388">
        <v>1057322.096110482</v>
      </c>
      <c r="Q403" s="1388">
        <v>545333.32750415034</v>
      </c>
      <c r="R403" s="1388">
        <v>1057322.096110482</v>
      </c>
      <c r="S403" s="1388">
        <v>545333.32750415034</v>
      </c>
      <c r="T403" s="1388" t="e">
        <v>#VALUE!</v>
      </c>
      <c r="AB403" s="1388">
        <v>1061915.942234406</v>
      </c>
      <c r="AC403" s="1388">
        <v>1061915.942234406</v>
      </c>
    </row>
    <row r="404" spans="3:29">
      <c r="C404" s="626" t="s">
        <v>6418</v>
      </c>
      <c r="D404" s="990" t="s">
        <v>1965</v>
      </c>
      <c r="E404" t="s">
        <v>1614</v>
      </c>
      <c r="H404" s="1388">
        <v>3553629.3189114635</v>
      </c>
      <c r="I404" s="1388">
        <v>2426110.2150974446</v>
      </c>
      <c r="J404" s="1388">
        <v>1076773.4991217812</v>
      </c>
      <c r="K404" s="1388">
        <v>1588379.0828257427</v>
      </c>
      <c r="L404" s="1388">
        <v>1588405.7023532598</v>
      </c>
      <c r="M404" s="1388">
        <v>2415495.185726983</v>
      </c>
      <c r="N404" s="1388">
        <v>1576077.822014943</v>
      </c>
      <c r="O404" s="1388">
        <v>1052696.1539769107</v>
      </c>
      <c r="P404" s="1388">
        <v>1576077.822014943</v>
      </c>
      <c r="Q404" s="1388">
        <v>1146566.6972926536</v>
      </c>
      <c r="R404" s="1388">
        <v>1576077.822014943</v>
      </c>
      <c r="S404" s="1388">
        <v>1146566.6972926536</v>
      </c>
      <c r="T404" s="1388" t="e">
        <v>#VALUE!</v>
      </c>
      <c r="AB404" s="1388">
        <v>1565703.62710167</v>
      </c>
      <c r="AC404" s="1388">
        <v>1565703.62710167</v>
      </c>
    </row>
    <row r="405" spans="3:29">
      <c r="C405" s="626" t="s">
        <v>6419</v>
      </c>
      <c r="D405" s="990" t="s">
        <v>1917</v>
      </c>
      <c r="E405" t="s">
        <v>1722</v>
      </c>
      <c r="H405" s="1388">
        <v>510000</v>
      </c>
      <c r="I405" s="1388">
        <v>510000</v>
      </c>
      <c r="J405" s="1388">
        <v>212500</v>
      </c>
      <c r="K405" s="1388">
        <v>212500</v>
      </c>
      <c r="L405" s="1388">
        <v>212500</v>
      </c>
      <c r="M405" s="1388">
        <v>510000</v>
      </c>
      <c r="N405" s="1388">
        <v>212500</v>
      </c>
      <c r="O405" s="1388">
        <v>204000</v>
      </c>
      <c r="P405" s="1388">
        <v>212500</v>
      </c>
      <c r="Q405" s="1388">
        <v>204000</v>
      </c>
      <c r="R405" s="1388">
        <v>212500</v>
      </c>
      <c r="S405" s="1388">
        <v>204000</v>
      </c>
      <c r="T405" s="1388" t="e">
        <v>#VALUE!</v>
      </c>
      <c r="AB405" s="1388">
        <v>204000</v>
      </c>
      <c r="AC405" s="1388">
        <v>204000</v>
      </c>
    </row>
    <row r="406" spans="3:29">
      <c r="C406" s="626" t="s">
        <v>6420</v>
      </c>
      <c r="D406" s="990" t="s">
        <v>2000</v>
      </c>
      <c r="E406" t="s">
        <v>1729</v>
      </c>
      <c r="H406" s="1388">
        <v>540015.06642471824</v>
      </c>
      <c r="I406" s="1388">
        <v>540015.06642471824</v>
      </c>
      <c r="J406" s="1388">
        <v>532725.4675886269</v>
      </c>
      <c r="K406" s="1388">
        <v>532725.4675886269</v>
      </c>
      <c r="L406" s="1388">
        <v>532725.4675886269</v>
      </c>
      <c r="M406" s="1388">
        <v>540015.06642471824</v>
      </c>
      <c r="N406" s="1388">
        <v>532725.4675886269</v>
      </c>
      <c r="O406" s="1388">
        <v>532725.4675886269</v>
      </c>
      <c r="P406" s="1388">
        <v>532725.4675886269</v>
      </c>
      <c r="Q406" s="1388">
        <v>532725.4675886269</v>
      </c>
      <c r="R406" s="1388">
        <v>532725.4675886269</v>
      </c>
      <c r="S406" s="1388">
        <v>532725.4675886269</v>
      </c>
      <c r="T406" s="1388" t="e">
        <v>#VALUE!</v>
      </c>
      <c r="AB406" s="1388">
        <v>532725.4675886269</v>
      </c>
      <c r="AC406" s="1388">
        <v>532725.4675886269</v>
      </c>
    </row>
    <row r="407" spans="3:29">
      <c r="C407" s="626" t="s">
        <v>6421</v>
      </c>
      <c r="D407" s="991" t="s">
        <v>2533</v>
      </c>
      <c r="E407" t="s">
        <v>1732</v>
      </c>
      <c r="H407" s="1388">
        <v>7691376.9325671215</v>
      </c>
      <c r="I407" s="1388">
        <v>7488111.5210152473</v>
      </c>
      <c r="J407" s="1388">
        <v>5747743.0299319895</v>
      </c>
      <c r="K407" s="1388">
        <v>6023930.3569055609</v>
      </c>
      <c r="L407" s="1388">
        <v>6294992.3923513032</v>
      </c>
      <c r="M407" s="1388">
        <v>7436052.8376019187</v>
      </c>
      <c r="N407" s="1388">
        <v>5119911.2405857034</v>
      </c>
      <c r="O407" s="1388">
        <v>3560225.8823225861</v>
      </c>
      <c r="P407" s="1388">
        <v>6023069.2686488051</v>
      </c>
      <c r="Q407" s="1388">
        <v>6408875.8568614209</v>
      </c>
      <c r="R407" s="1388">
        <v>6023069.2686488051</v>
      </c>
      <c r="S407" s="1388">
        <v>6408875.8568614209</v>
      </c>
      <c r="T407" s="1388" t="e">
        <v>#VALUE!</v>
      </c>
      <c r="AB407" s="1388">
        <v>5167842.0697185276</v>
      </c>
      <c r="AC407" s="1388">
        <v>5167842.0697185276</v>
      </c>
    </row>
    <row r="408" spans="3:29">
      <c r="C408" s="626" t="s">
        <v>6422</v>
      </c>
      <c r="D408" s="991" t="s">
        <v>2530</v>
      </c>
      <c r="E408" t="s">
        <v>1731</v>
      </c>
      <c r="H408" s="1388">
        <v>902830.60700781213</v>
      </c>
      <c r="I408" s="1388">
        <v>751050.03815630847</v>
      </c>
      <c r="J408" s="1388">
        <v>415951.77807646128</v>
      </c>
      <c r="K408" s="1388">
        <v>485541.28394895559</v>
      </c>
      <c r="L408" s="1388">
        <v>494639.71114608925</v>
      </c>
      <c r="M408" s="1388">
        <v>421440.7437097333</v>
      </c>
      <c r="N408" s="1388">
        <v>477783.20653315162</v>
      </c>
      <c r="O408" s="1388">
        <v>236705.63277313256</v>
      </c>
      <c r="P408" s="1388">
        <v>483799.81768675131</v>
      </c>
      <c r="Q408" s="1388">
        <v>476816.22557307151</v>
      </c>
      <c r="R408" s="1388">
        <v>483799.81768675131</v>
      </c>
      <c r="S408" s="1388">
        <v>475423.56214161514</v>
      </c>
      <c r="T408" s="1388" t="e">
        <v>#N/A</v>
      </c>
      <c r="AB408" s="1388">
        <v>485101.44645367115</v>
      </c>
      <c r="AC408" s="1388">
        <v>485101.44645367115</v>
      </c>
    </row>
    <row r="409" spans="3:29">
      <c r="C409" s="626" t="s">
        <v>6423</v>
      </c>
      <c r="D409" s="991" t="s">
        <v>2532</v>
      </c>
      <c r="E409" t="s">
        <v>1740</v>
      </c>
      <c r="H409" s="1388">
        <v>0</v>
      </c>
      <c r="I409" s="1388">
        <v>0</v>
      </c>
      <c r="J409" s="1388">
        <v>0</v>
      </c>
      <c r="K409" s="1388">
        <v>0</v>
      </c>
      <c r="L409" s="1388">
        <v>0</v>
      </c>
      <c r="M409" s="1388">
        <v>0</v>
      </c>
      <c r="N409" s="1388">
        <v>0</v>
      </c>
      <c r="O409" s="1388">
        <v>0</v>
      </c>
      <c r="P409" s="1388">
        <v>0</v>
      </c>
      <c r="Q409" s="1388">
        <v>0</v>
      </c>
      <c r="R409" s="1388">
        <v>0</v>
      </c>
      <c r="S409" s="1388">
        <v>0</v>
      </c>
      <c r="T409" s="1388" t="e">
        <v>#N/A</v>
      </c>
      <c r="AB409" s="1388">
        <v>0</v>
      </c>
      <c r="AC409" s="1388">
        <v>0</v>
      </c>
    </row>
    <row r="410" spans="3:29">
      <c r="C410" s="626" t="s">
        <v>6424</v>
      </c>
      <c r="D410" s="991" t="s">
        <v>2531</v>
      </c>
      <c r="E410" t="s">
        <v>2276</v>
      </c>
      <c r="H410" s="1388">
        <v>0</v>
      </c>
      <c r="I410" s="1388">
        <v>0</v>
      </c>
      <c r="J410" s="1388">
        <v>0</v>
      </c>
      <c r="K410" s="1388">
        <v>0</v>
      </c>
      <c r="L410" s="1388">
        <v>0</v>
      </c>
      <c r="M410" s="1388">
        <v>0</v>
      </c>
      <c r="N410" s="1388">
        <v>0</v>
      </c>
      <c r="O410" s="1388">
        <v>0</v>
      </c>
      <c r="P410" s="1388">
        <v>0</v>
      </c>
      <c r="Q410" s="1388">
        <v>0</v>
      </c>
      <c r="R410" s="1388">
        <v>0</v>
      </c>
      <c r="S410" s="1388">
        <v>0</v>
      </c>
      <c r="T410" s="1388" t="e">
        <v>#N/A</v>
      </c>
      <c r="AB410" s="1388">
        <v>0</v>
      </c>
      <c r="AC410" s="1388">
        <v>0</v>
      </c>
    </row>
    <row r="411" spans="3:29">
      <c r="C411" s="626" t="s">
        <v>6425</v>
      </c>
      <c r="E411" s="134" t="s">
        <v>2608</v>
      </c>
      <c r="H411" s="1063">
        <v>105364652.86211613</v>
      </c>
      <c r="I411" s="1063">
        <v>89046499.584299564</v>
      </c>
      <c r="J411" s="1063">
        <v>45840462.333457932</v>
      </c>
      <c r="K411" s="1063">
        <v>56085816.585151672</v>
      </c>
      <c r="L411" s="1063">
        <v>57426064.582790837</v>
      </c>
      <c r="M411" s="1063">
        <v>95776418.830610126</v>
      </c>
      <c r="N411" s="1063">
        <v>54390774.528070256</v>
      </c>
      <c r="O411" s="1063">
        <v>51399579.236353897</v>
      </c>
      <c r="P411" s="1063">
        <v>55907053.883214459</v>
      </c>
      <c r="Q411" s="1063">
        <v>55644749.507502928</v>
      </c>
      <c r="R411" s="1063">
        <v>55907053.883214459</v>
      </c>
      <c r="S411" s="1063">
        <v>55502830.472106896</v>
      </c>
      <c r="T411" s="1063" t="e">
        <v>#VALUE!</v>
      </c>
      <c r="AB411" s="1063">
        <v>54925827.370026842</v>
      </c>
      <c r="AC411" s="1063">
        <v>54925827.370026842</v>
      </c>
    </row>
    <row r="412" spans="3:29">
      <c r="C412" s="626" t="s">
        <v>6426</v>
      </c>
      <c r="G412" s="28" t="s">
        <v>1817</v>
      </c>
      <c r="H412" s="1064">
        <v>0.37630233165041471</v>
      </c>
      <c r="I412" s="1064">
        <v>0.31802321280106988</v>
      </c>
      <c r="J412" s="1064">
        <v>0.42444872530979566</v>
      </c>
      <c r="K412" s="1064">
        <v>0.51931311652918211</v>
      </c>
      <c r="L412" s="1064">
        <v>0.53172282021102624</v>
      </c>
      <c r="M412" s="1064">
        <v>0.34205863868075043</v>
      </c>
      <c r="N412" s="1064">
        <v>0.50361828266731723</v>
      </c>
      <c r="O412" s="1064">
        <v>0.47592202996623978</v>
      </c>
      <c r="P412" s="1064">
        <v>0.51765790632605979</v>
      </c>
      <c r="Q412" s="1064">
        <v>0.5152291621065086</v>
      </c>
      <c r="R412" s="1064">
        <v>0.51765790632605979</v>
      </c>
      <c r="S412" s="1064">
        <v>0.51391509696395277</v>
      </c>
      <c r="T412" s="1064" t="e">
        <v>#VALUE!</v>
      </c>
      <c r="U412" s="1497"/>
      <c r="V412" s="1497"/>
      <c r="W412" s="1497"/>
      <c r="X412" s="1497"/>
      <c r="Y412" s="1497"/>
      <c r="Z412" s="1497"/>
      <c r="AA412" s="1497"/>
      <c r="AB412" s="1064">
        <v>0.50857247564839669</v>
      </c>
      <c r="AC412" s="1064">
        <v>0.50857247564839669</v>
      </c>
    </row>
    <row r="413" spans="3:29">
      <c r="C413" s="626" t="s">
        <v>6427</v>
      </c>
      <c r="D413" s="1062">
        <v>97.101600000000005</v>
      </c>
      <c r="E413" s="26" t="s">
        <v>2607</v>
      </c>
      <c r="G413" s="28"/>
      <c r="H413" s="1388">
        <v>6274504.9089082032</v>
      </c>
      <c r="I413" s="1388">
        <v>4933863.9055388775</v>
      </c>
      <c r="J413" s="1388">
        <v>3650124.0838504485</v>
      </c>
      <c r="K413" s="1388">
        <v>4808951.7255543256</v>
      </c>
      <c r="L413" s="1388">
        <v>3702444.2965516802</v>
      </c>
      <c r="M413" s="1388">
        <v>5463648.137650528</v>
      </c>
      <c r="N413" s="1388">
        <v>3468028.4350236477</v>
      </c>
      <c r="O413" s="1388">
        <v>3144615.0697352914</v>
      </c>
      <c r="P413" s="1388">
        <v>4787664.5900796112</v>
      </c>
      <c r="Q413" s="1388">
        <v>3580552.7496456252</v>
      </c>
      <c r="R413" s="1388">
        <v>4787664.5900796112</v>
      </c>
      <c r="S413" s="1388">
        <v>3567831.3333791643</v>
      </c>
      <c r="T413" s="1388">
        <v>0</v>
      </c>
      <c r="AB413" s="1388">
        <v>3478559.1406308366</v>
      </c>
      <c r="AC413" s="1388">
        <v>3478559.1406308366</v>
      </c>
    </row>
    <row r="414" spans="3:29">
      <c r="C414" s="626" t="s">
        <v>6428</v>
      </c>
      <c r="D414" s="1062">
        <v>97.200100000000006</v>
      </c>
      <c r="E414" s="26" t="s">
        <v>1344</v>
      </c>
      <c r="G414" s="28"/>
      <c r="H414" s="1388">
        <v>0</v>
      </c>
      <c r="I414" s="1388">
        <v>0</v>
      </c>
      <c r="J414" s="1388">
        <v>0</v>
      </c>
      <c r="K414" s="1388">
        <v>0</v>
      </c>
      <c r="L414" s="1388">
        <v>0</v>
      </c>
      <c r="M414" s="1388">
        <v>0</v>
      </c>
      <c r="N414" s="1388">
        <v>0</v>
      </c>
      <c r="O414" s="1388">
        <v>0</v>
      </c>
      <c r="P414" s="1388">
        <v>0</v>
      </c>
      <c r="Q414" s="1388">
        <v>0</v>
      </c>
      <c r="R414" s="1388">
        <v>0</v>
      </c>
      <c r="S414" s="1388">
        <v>0</v>
      </c>
      <c r="T414" s="1388" t="e">
        <v>#VALUE!</v>
      </c>
      <c r="AB414" s="1388">
        <v>0</v>
      </c>
      <c r="AC414" s="1388">
        <v>0</v>
      </c>
    </row>
    <row r="415" spans="3:29">
      <c r="C415" s="626" t="s">
        <v>6429</v>
      </c>
      <c r="D415" s="1062">
        <v>97.200199999999995</v>
      </c>
      <c r="E415" s="26" t="s">
        <v>2555</v>
      </c>
      <c r="G415" s="28"/>
      <c r="H415" s="1388">
        <v>0</v>
      </c>
      <c r="I415" s="1388">
        <v>0</v>
      </c>
      <c r="J415" s="1388">
        <v>0</v>
      </c>
      <c r="K415" s="1388">
        <v>0</v>
      </c>
      <c r="L415" s="1388">
        <v>0</v>
      </c>
      <c r="M415" s="1388">
        <v>0</v>
      </c>
      <c r="N415" s="1388">
        <v>0</v>
      </c>
      <c r="O415" s="1388">
        <v>0</v>
      </c>
      <c r="P415" s="1388">
        <v>0</v>
      </c>
      <c r="Q415" s="1388">
        <v>0</v>
      </c>
      <c r="R415" s="1388">
        <v>0</v>
      </c>
      <c r="S415" s="1388">
        <v>0</v>
      </c>
      <c r="T415" s="1388" t="e">
        <v>#VALUE!</v>
      </c>
      <c r="AB415" s="1388">
        <v>0</v>
      </c>
      <c r="AC415" s="1388">
        <v>0</v>
      </c>
    </row>
    <row r="416" spans="3:29">
      <c r="C416" s="626" t="s">
        <v>6430</v>
      </c>
      <c r="D416" s="1062">
        <v>97.200999999999993</v>
      </c>
      <c r="E416" s="26" t="s">
        <v>3411</v>
      </c>
      <c r="G416" s="28"/>
      <c r="H416" s="1388">
        <v>0</v>
      </c>
      <c r="I416" s="1388">
        <v>0</v>
      </c>
      <c r="J416" s="1388">
        <v>0</v>
      </c>
      <c r="K416" s="1388">
        <v>0</v>
      </c>
      <c r="L416" s="1388">
        <v>0</v>
      </c>
      <c r="M416" s="1388">
        <v>0</v>
      </c>
      <c r="N416" s="1388">
        <v>0</v>
      </c>
      <c r="O416" s="1388">
        <v>0</v>
      </c>
      <c r="P416" s="1388">
        <v>0</v>
      </c>
      <c r="Q416" s="1388">
        <v>0</v>
      </c>
      <c r="R416" s="1388">
        <v>0</v>
      </c>
      <c r="S416" s="1388">
        <v>0</v>
      </c>
      <c r="T416" s="1388" t="e">
        <v>#VALUE!</v>
      </c>
      <c r="AB416" s="1388">
        <v>0</v>
      </c>
      <c r="AC416" s="1388">
        <v>0</v>
      </c>
    </row>
    <row r="417" spans="3:29">
      <c r="C417" s="626" t="s">
        <v>6431</v>
      </c>
      <c r="E417" s="134" t="s">
        <v>2608</v>
      </c>
      <c r="G417" s="28"/>
      <c r="H417" s="1063">
        <v>6274504.9089082032</v>
      </c>
      <c r="I417" s="1063">
        <v>4933863.9055388775</v>
      </c>
      <c r="J417" s="1063">
        <v>3650124.0838504485</v>
      </c>
      <c r="K417" s="1063">
        <v>4808951.7255543256</v>
      </c>
      <c r="L417" s="1063">
        <v>3702444.2965516802</v>
      </c>
      <c r="M417" s="1063">
        <v>5463648.137650528</v>
      </c>
      <c r="N417" s="1063">
        <v>3468028.4350236477</v>
      </c>
      <c r="O417" s="1063">
        <v>3144615.0697352914</v>
      </c>
      <c r="P417" s="1063">
        <v>4787664.5900796112</v>
      </c>
      <c r="Q417" s="1063">
        <v>3580552.7496456252</v>
      </c>
      <c r="R417" s="1063">
        <v>4787664.5900796112</v>
      </c>
      <c r="S417" s="1063">
        <v>3567831.3333791643</v>
      </c>
      <c r="T417" s="1063" t="e">
        <v>#VALUE!</v>
      </c>
      <c r="AB417" s="1063">
        <v>3478559.1406308366</v>
      </c>
      <c r="AC417" s="1063">
        <v>3478559.1406308366</v>
      </c>
    </row>
    <row r="418" spans="3:29">
      <c r="C418" s="626" t="s">
        <v>6432</v>
      </c>
      <c r="G418" s="28" t="s">
        <v>1817</v>
      </c>
      <c r="H418" s="1064">
        <v>2.2408946103243583E-2</v>
      </c>
      <c r="I418" s="1064">
        <v>1.7620942519781704E-2</v>
      </c>
      <c r="J418" s="1064">
        <v>3.3797445220837483E-2</v>
      </c>
      <c r="K418" s="1064">
        <v>4.4527330792169681E-2</v>
      </c>
      <c r="L418" s="1064">
        <v>3.4281891634737785E-2</v>
      </c>
      <c r="M418" s="1064">
        <v>1.9513029063037601E-2</v>
      </c>
      <c r="N418" s="1064">
        <v>3.2111374398367108E-2</v>
      </c>
      <c r="O418" s="1064">
        <v>2.9116806201252697E-2</v>
      </c>
      <c r="P418" s="1064">
        <v>4.4330227685922326E-2</v>
      </c>
      <c r="Q418" s="1064">
        <v>3.3153266200422457E-2</v>
      </c>
      <c r="R418" s="1064">
        <v>4.4330227685922326E-2</v>
      </c>
      <c r="S418" s="1064">
        <v>3.3035475309066337E-2</v>
      </c>
      <c r="T418" s="1064" t="e">
        <v>#VALUE!</v>
      </c>
      <c r="U418" s="1497"/>
      <c r="V418" s="1497"/>
      <c r="W418" s="1497"/>
      <c r="X418" s="1497"/>
      <c r="Y418" s="1497"/>
      <c r="Z418" s="1497"/>
      <c r="AA418" s="1497"/>
      <c r="AB418" s="1064">
        <v>3.2208880931767006E-2</v>
      </c>
      <c r="AC418" s="1064">
        <v>3.2208880931767006E-2</v>
      </c>
    </row>
    <row r="419" spans="3:29">
      <c r="C419" s="626" t="s">
        <v>6433</v>
      </c>
      <c r="D419" s="991" t="s">
        <v>2097</v>
      </c>
      <c r="E419" s="26" t="s">
        <v>3409</v>
      </c>
      <c r="H419" s="1388">
        <v>877506.65657327685</v>
      </c>
      <c r="I419" s="1388">
        <v>808960.20757327683</v>
      </c>
      <c r="J419" s="1388">
        <v>123339.99220012456</v>
      </c>
      <c r="K419" s="1388">
        <v>145175.30170000001</v>
      </c>
      <c r="L419" s="1388">
        <v>145175.30170000001</v>
      </c>
      <c r="M419" s="1388">
        <v>517840.3108251848</v>
      </c>
      <c r="N419" s="1388">
        <v>145175.30170000001</v>
      </c>
      <c r="O419" s="1388">
        <v>130901.211</v>
      </c>
      <c r="P419" s="1388">
        <v>145175.30170000001</v>
      </c>
      <c r="Q419" s="1388">
        <v>145175.30170000001</v>
      </c>
      <c r="R419" s="1388">
        <v>145175.30170000001</v>
      </c>
      <c r="S419" s="1388">
        <v>145175.30170000001</v>
      </c>
      <c r="T419" s="1388" t="e">
        <v>#VALUE!</v>
      </c>
      <c r="AB419" s="1388">
        <v>163394.64093749999</v>
      </c>
      <c r="AC419" s="1388">
        <v>163394.64093749999</v>
      </c>
    </row>
    <row r="420" spans="3:29">
      <c r="C420" s="626" t="s">
        <v>6434</v>
      </c>
      <c r="D420" s="991" t="s">
        <v>1843</v>
      </c>
      <c r="E420" s="26" t="s">
        <v>3412</v>
      </c>
      <c r="H420" s="1388">
        <v>120003.34809438184</v>
      </c>
      <c r="I420" s="1388">
        <v>120003.34809438184</v>
      </c>
      <c r="J420" s="1388">
        <v>35515.031172575131</v>
      </c>
      <c r="K420" s="1388">
        <v>35515.031172575131</v>
      </c>
      <c r="L420" s="1388">
        <v>35515.031172575131</v>
      </c>
      <c r="M420" s="1388">
        <v>120003.34809438184</v>
      </c>
      <c r="N420" s="1388">
        <v>35515.031172575131</v>
      </c>
      <c r="O420" s="1388">
        <v>35515.031172575131</v>
      </c>
      <c r="P420" s="1388">
        <v>35515.031172575131</v>
      </c>
      <c r="Q420" s="1388">
        <v>35515.031172575131</v>
      </c>
      <c r="R420" s="1388">
        <v>35515.031172575131</v>
      </c>
      <c r="S420" s="1388">
        <v>35515.031172575131</v>
      </c>
      <c r="T420" s="1388" t="e">
        <v>#N/A</v>
      </c>
      <c r="AB420" s="1388">
        <v>136140.95282820467</v>
      </c>
      <c r="AC420" s="1388">
        <v>136140.95282820467</v>
      </c>
    </row>
    <row r="421" spans="3:29">
      <c r="C421" s="626" t="s">
        <v>6435</v>
      </c>
      <c r="D421" s="991" t="s">
        <v>1842</v>
      </c>
      <c r="E421" s="26" t="s">
        <v>3413</v>
      </c>
      <c r="H421" s="1388">
        <v>1529092.5902019488</v>
      </c>
      <c r="I421" s="1388">
        <v>313368.42965358694</v>
      </c>
      <c r="J421" s="1388">
        <v>61718.744600441489</v>
      </c>
      <c r="K421" s="1388">
        <v>118799.08974117921</v>
      </c>
      <c r="L421" s="1388">
        <v>118799.08974117921</v>
      </c>
      <c r="M421" s="1388">
        <v>740891.38786863396</v>
      </c>
      <c r="N421" s="1388">
        <v>118799.08974117921</v>
      </c>
      <c r="O421" s="1388">
        <v>118799.08974117921</v>
      </c>
      <c r="P421" s="1388">
        <v>118799.08974117921</v>
      </c>
      <c r="Q421" s="1388">
        <v>118799.08974117921</v>
      </c>
      <c r="R421" s="1388">
        <v>118799.08974117921</v>
      </c>
      <c r="S421" s="1388">
        <v>118799.08974117921</v>
      </c>
      <c r="T421" s="1388" t="e">
        <v>#N/A</v>
      </c>
      <c r="AB421" s="1388">
        <v>118799.08974117921</v>
      </c>
      <c r="AC421" s="1388">
        <v>118799.08974117921</v>
      </c>
    </row>
    <row r="422" spans="3:29">
      <c r="C422" s="626" t="s">
        <v>6436</v>
      </c>
      <c r="D422" s="991" t="s">
        <v>1798</v>
      </c>
      <c r="E422" s="26" t="s">
        <v>3414</v>
      </c>
      <c r="H422" s="1388">
        <v>199847.85177848928</v>
      </c>
      <c r="I422" s="1388">
        <v>179348.34560625002</v>
      </c>
      <c r="J422" s="1388">
        <v>19942.391120173474</v>
      </c>
      <c r="K422" s="1388">
        <v>36497.195633680152</v>
      </c>
      <c r="L422" s="1388">
        <v>36497.195633680152</v>
      </c>
      <c r="M422" s="1388">
        <v>223040.14092572793</v>
      </c>
      <c r="N422" s="1388">
        <v>36497.195633680152</v>
      </c>
      <c r="O422" s="1388">
        <v>10879.119555936681</v>
      </c>
      <c r="P422" s="1388">
        <v>36497.195633680152</v>
      </c>
      <c r="Q422" s="1388">
        <v>36497.195633680152</v>
      </c>
      <c r="R422" s="1388">
        <v>36497.195633680152</v>
      </c>
      <c r="S422" s="1388">
        <v>36497.195633680152</v>
      </c>
      <c r="T422" s="1388" t="e">
        <v>#N/A</v>
      </c>
      <c r="AB422" s="1388">
        <v>43805.863034108545</v>
      </c>
      <c r="AC422" s="1388">
        <v>43805.863034108545</v>
      </c>
    </row>
    <row r="423" spans="3:29">
      <c r="C423" s="626" t="s">
        <v>6437</v>
      </c>
      <c r="D423" s="991" t="s">
        <v>1799</v>
      </c>
      <c r="E423" s="26" t="s">
        <v>3415</v>
      </c>
      <c r="H423" s="1388">
        <v>104218.42665586126</v>
      </c>
      <c r="I423" s="1388">
        <v>78321.982028927363</v>
      </c>
      <c r="J423" s="1388">
        <v>1783.8343724191709</v>
      </c>
      <c r="K423" s="1388">
        <v>1293.279920003899</v>
      </c>
      <c r="L423" s="1388">
        <v>1293.279920003899</v>
      </c>
      <c r="M423" s="1388">
        <v>31007.691705562615</v>
      </c>
      <c r="N423" s="1388">
        <v>1293.279920003899</v>
      </c>
      <c r="O423" s="1388">
        <v>3567.6687448383418</v>
      </c>
      <c r="P423" s="1388">
        <v>1293.279920003899</v>
      </c>
      <c r="Q423" s="1388">
        <v>1293.279920003899</v>
      </c>
      <c r="R423" s="1388">
        <v>1293.279920003899</v>
      </c>
      <c r="S423" s="1388">
        <v>1293.279920003899</v>
      </c>
      <c r="T423" s="1388" t="e">
        <v>#N/A</v>
      </c>
      <c r="AB423" s="1388">
        <v>14270.674979353367</v>
      </c>
      <c r="AC423" s="1388">
        <v>14270.674979353367</v>
      </c>
    </row>
    <row r="424" spans="3:29">
      <c r="C424" s="626" t="s">
        <v>6438</v>
      </c>
      <c r="D424" s="991" t="s">
        <v>1800</v>
      </c>
      <c r="E424" s="26" t="s">
        <v>3416</v>
      </c>
      <c r="H424" s="1388">
        <v>119235.54267260434</v>
      </c>
      <c r="I424" s="1388">
        <v>107409.21271790301</v>
      </c>
      <c r="J424" s="1388">
        <v>17757.515586287565</v>
      </c>
      <c r="K424" s="1388">
        <v>17757.515586287565</v>
      </c>
      <c r="L424" s="1388">
        <v>17757.515586287565</v>
      </c>
      <c r="M424" s="1388">
        <v>119235.54267260434</v>
      </c>
      <c r="N424" s="1388">
        <v>17757.515586287565</v>
      </c>
      <c r="O424" s="1388">
        <v>11098.447241429729</v>
      </c>
      <c r="P424" s="1388">
        <v>17757.515586287565</v>
      </c>
      <c r="Q424" s="1388">
        <v>17757.515586287565</v>
      </c>
      <c r="R424" s="1388">
        <v>17757.515586287565</v>
      </c>
      <c r="S424" s="1388">
        <v>17757.515586287565</v>
      </c>
      <c r="T424" s="1388" t="e">
        <v>#N/A</v>
      </c>
      <c r="AB424" s="1388">
        <v>17757.515586287565</v>
      </c>
      <c r="AC424" s="1388">
        <v>17757.515586287565</v>
      </c>
    </row>
    <row r="425" spans="3:29">
      <c r="C425" s="626" t="s">
        <v>6439</v>
      </c>
      <c r="D425" s="991" t="s">
        <v>1801</v>
      </c>
      <c r="E425" s="26" t="s">
        <v>3417</v>
      </c>
      <c r="H425" s="1388">
        <v>438207.36410489969</v>
      </c>
      <c r="I425" s="1388">
        <v>304155.85563679709</v>
      </c>
      <c r="J425" s="1388">
        <v>97130.480648714816</v>
      </c>
      <c r="K425" s="1388">
        <v>88365.824617125152</v>
      </c>
      <c r="L425" s="1388">
        <v>88365.824617125152</v>
      </c>
      <c r="M425" s="1388">
        <v>247239.45804230584</v>
      </c>
      <c r="N425" s="1388">
        <v>88365.824617125152</v>
      </c>
      <c r="O425" s="1388">
        <v>103835.50758667746</v>
      </c>
      <c r="P425" s="1388">
        <v>88365.824617125152</v>
      </c>
      <c r="Q425" s="1388">
        <v>88365.824617125152</v>
      </c>
      <c r="R425" s="1388">
        <v>88365.824617125152</v>
      </c>
      <c r="S425" s="1388">
        <v>88365.824617125152</v>
      </c>
      <c r="T425" s="1388" t="e">
        <v>#N/A</v>
      </c>
      <c r="AB425" s="1388">
        <v>117681.67533156453</v>
      </c>
      <c r="AC425" s="1388">
        <v>117681.67533156453</v>
      </c>
    </row>
    <row r="426" spans="3:29">
      <c r="C426" s="626" t="s">
        <v>6440</v>
      </c>
      <c r="D426" s="991" t="s">
        <v>1802</v>
      </c>
      <c r="E426" s="26" t="s">
        <v>3418</v>
      </c>
      <c r="H426" s="1388">
        <v>141081.63312762752</v>
      </c>
      <c r="I426" s="1388">
        <v>123785.38256209693</v>
      </c>
      <c r="J426" s="1388">
        <v>23829.165315551007</v>
      </c>
      <c r="K426" s="1388">
        <v>46321.72243292215</v>
      </c>
      <c r="L426" s="1388">
        <v>46321.72243292215</v>
      </c>
      <c r="M426" s="1388">
        <v>202600.50950477572</v>
      </c>
      <c r="N426" s="1388">
        <v>46321.72243292215</v>
      </c>
      <c r="O426" s="1388">
        <v>44603.682799948823</v>
      </c>
      <c r="P426" s="1388">
        <v>46321.72243292215</v>
      </c>
      <c r="Q426" s="1388">
        <v>46321.72243292215</v>
      </c>
      <c r="R426" s="1388">
        <v>46321.72243292215</v>
      </c>
      <c r="S426" s="1388">
        <v>46321.72243292215</v>
      </c>
      <c r="T426" s="1388" t="e">
        <v>#N/A</v>
      </c>
      <c r="AB426" s="1388">
        <v>55902.989739553945</v>
      </c>
      <c r="AC426" s="1388">
        <v>55902.989739553945</v>
      </c>
    </row>
    <row r="427" spans="3:29">
      <c r="C427" s="626" t="s">
        <v>6441</v>
      </c>
      <c r="D427" s="991" t="s">
        <v>1803</v>
      </c>
      <c r="E427" s="26" t="s">
        <v>3419</v>
      </c>
      <c r="H427" s="1388">
        <v>298052.66327167401</v>
      </c>
      <c r="I427" s="1388">
        <v>295075.07419691479</v>
      </c>
      <c r="J427" s="1388">
        <v>92636.17939007144</v>
      </c>
      <c r="K427" s="1388">
        <v>154067.794493792</v>
      </c>
      <c r="L427" s="1388">
        <v>154067.794493792</v>
      </c>
      <c r="M427" s="1388">
        <v>292552.57956931449</v>
      </c>
      <c r="N427" s="1388">
        <v>154067.794493792</v>
      </c>
      <c r="O427" s="1388">
        <v>154067.794493792</v>
      </c>
      <c r="P427" s="1388">
        <v>154067.794493792</v>
      </c>
      <c r="Q427" s="1388">
        <v>154067.794493792</v>
      </c>
      <c r="R427" s="1388">
        <v>154067.794493792</v>
      </c>
      <c r="S427" s="1388">
        <v>154067.794493792</v>
      </c>
      <c r="T427" s="1388" t="e">
        <v>#N/A</v>
      </c>
      <c r="AB427" s="1388">
        <v>145189.03670064823</v>
      </c>
      <c r="AC427" s="1388">
        <v>145189.03670064823</v>
      </c>
    </row>
    <row r="428" spans="3:29">
      <c r="C428" s="626" t="s">
        <v>6442</v>
      </c>
      <c r="D428" s="991" t="s">
        <v>1804</v>
      </c>
      <c r="E428" s="26" t="s">
        <v>3420</v>
      </c>
      <c r="H428" s="1388">
        <v>30000.837023595461</v>
      </c>
      <c r="I428" s="1388">
        <v>30000.837023595461</v>
      </c>
      <c r="J428" s="1388">
        <v>8878.7577931437827</v>
      </c>
      <c r="K428" s="1388">
        <v>8878.7577931437827</v>
      </c>
      <c r="L428" s="1388">
        <v>8878.7577931437827</v>
      </c>
      <c r="M428" s="1388">
        <v>30000.837023595461</v>
      </c>
      <c r="N428" s="1388">
        <v>8878.7577931437827</v>
      </c>
      <c r="O428" s="1388">
        <v>8878.7577931437827</v>
      </c>
      <c r="P428" s="1388">
        <v>8878.7577931437827</v>
      </c>
      <c r="Q428" s="1388">
        <v>8878.7577931437827</v>
      </c>
      <c r="R428" s="1388">
        <v>8878.7577931437827</v>
      </c>
      <c r="S428" s="1388">
        <v>8878.7577931437827</v>
      </c>
      <c r="T428" s="1388" t="e">
        <v>#N/A</v>
      </c>
      <c r="AB428" s="1388">
        <v>34035.238207051167</v>
      </c>
      <c r="AC428" s="1388">
        <v>34035.238207051167</v>
      </c>
    </row>
    <row r="429" spans="3:29">
      <c r="C429" s="626" t="s">
        <v>6443</v>
      </c>
      <c r="D429" s="991" t="s">
        <v>2193</v>
      </c>
      <c r="E429" s="26" t="s">
        <v>3423</v>
      </c>
      <c r="H429" s="1388">
        <v>3805864.7308711014</v>
      </c>
      <c r="I429" s="1388">
        <v>0</v>
      </c>
      <c r="J429" s="1388">
        <v>0</v>
      </c>
      <c r="K429" s="1388">
        <v>0</v>
      </c>
      <c r="L429" s="1388">
        <v>0</v>
      </c>
      <c r="M429" s="1388">
        <v>0</v>
      </c>
      <c r="N429" s="1388">
        <v>0</v>
      </c>
      <c r="O429" s="1388">
        <v>0</v>
      </c>
      <c r="P429" s="1388">
        <v>0</v>
      </c>
      <c r="Q429" s="1388">
        <v>0</v>
      </c>
      <c r="R429" s="1388">
        <v>0</v>
      </c>
      <c r="S429" s="1388">
        <v>0</v>
      </c>
      <c r="T429" s="1388">
        <v>0</v>
      </c>
      <c r="AB429" s="1388">
        <v>0</v>
      </c>
      <c r="AC429" s="1388">
        <v>0</v>
      </c>
    </row>
    <row r="430" spans="3:29">
      <c r="C430" s="626" t="s">
        <v>6444</v>
      </c>
      <c r="D430" s="991" t="s">
        <v>3421</v>
      </c>
      <c r="E430" s="26" t="s">
        <v>3422</v>
      </c>
      <c r="H430" s="1388">
        <v>0</v>
      </c>
      <c r="I430" s="1388">
        <v>0</v>
      </c>
      <c r="J430" s="1388">
        <v>0</v>
      </c>
      <c r="K430" s="1388">
        <v>0</v>
      </c>
      <c r="L430" s="1388">
        <v>0</v>
      </c>
      <c r="M430" s="1388">
        <v>0</v>
      </c>
      <c r="N430" s="1388">
        <v>0</v>
      </c>
      <c r="O430" s="1388">
        <v>0</v>
      </c>
      <c r="P430" s="1388">
        <v>0</v>
      </c>
      <c r="Q430" s="1388">
        <v>0</v>
      </c>
      <c r="R430" s="1388">
        <v>0</v>
      </c>
      <c r="S430" s="1388">
        <v>0</v>
      </c>
      <c r="T430" s="1388">
        <v>0</v>
      </c>
      <c r="AB430" s="1388">
        <v>0</v>
      </c>
      <c r="AC430" s="1388">
        <v>0</v>
      </c>
    </row>
    <row r="431" spans="3:29">
      <c r="C431" s="626" t="s">
        <v>6445</v>
      </c>
      <c r="D431" s="991" t="s">
        <v>2610</v>
      </c>
      <c r="E431" s="26" t="s">
        <v>2613</v>
      </c>
      <c r="H431" s="1388">
        <v>24562.642561778477</v>
      </c>
      <c r="I431" s="1388">
        <v>12789.089694960112</v>
      </c>
      <c r="J431" s="1388">
        <v>3738.5002271029975</v>
      </c>
      <c r="K431" s="1388">
        <v>4912.4180332387332</v>
      </c>
      <c r="L431" s="1388">
        <v>3890.6428164730141</v>
      </c>
      <c r="M431" s="1388">
        <v>15551.388737016961</v>
      </c>
      <c r="N431" s="1388">
        <v>3890.6428164730141</v>
      </c>
      <c r="O431" s="1388">
        <v>3756.6813878637936</v>
      </c>
      <c r="P431" s="1388">
        <v>4912.4180332387332</v>
      </c>
      <c r="Q431" s="1388">
        <v>3890.6428164730141</v>
      </c>
      <c r="R431" s="1388">
        <v>4912.4180332387332</v>
      </c>
      <c r="S431" s="1388">
        <v>3890.6428164730141</v>
      </c>
      <c r="T431" s="1388">
        <v>0</v>
      </c>
      <c r="AB431" s="1388">
        <v>4512.6833402946777</v>
      </c>
      <c r="AC431" s="1388">
        <v>4512.6833402946777</v>
      </c>
    </row>
    <row r="432" spans="3:29">
      <c r="C432" s="626" t="s">
        <v>6446</v>
      </c>
      <c r="D432" s="991" t="s">
        <v>2611</v>
      </c>
      <c r="E432" s="26" t="s">
        <v>2614</v>
      </c>
      <c r="H432" s="1388">
        <v>248672.13732400432</v>
      </c>
      <c r="I432" s="1388">
        <v>129476.71492899249</v>
      </c>
      <c r="J432" s="1388">
        <v>40573.595729090746</v>
      </c>
      <c r="K432" s="1388">
        <v>53314.016644416319</v>
      </c>
      <c r="L432" s="1388">
        <v>39388.859008278305</v>
      </c>
      <c r="M432" s="1388">
        <v>157442.22413626366</v>
      </c>
      <c r="N432" s="1388">
        <v>39388.859008278305</v>
      </c>
      <c r="O432" s="1388">
        <v>38032.633810299449</v>
      </c>
      <c r="P432" s="1388">
        <v>53314.016644416319</v>
      </c>
      <c r="Q432" s="1388">
        <v>39388.859008278305</v>
      </c>
      <c r="R432" s="1388">
        <v>53314.016644416319</v>
      </c>
      <c r="S432" s="1388">
        <v>39388.859008278305</v>
      </c>
      <c r="T432" s="1388">
        <v>0</v>
      </c>
      <c r="AB432" s="1388">
        <v>45686.395853991227</v>
      </c>
      <c r="AC432" s="1388">
        <v>45686.395853991227</v>
      </c>
    </row>
    <row r="433" spans="3:29">
      <c r="C433" s="626" t="s">
        <v>6447</v>
      </c>
      <c r="D433" s="991" t="s">
        <v>2612</v>
      </c>
      <c r="E433" s="26" t="s">
        <v>2615</v>
      </c>
      <c r="H433" s="1388">
        <v>0</v>
      </c>
      <c r="I433" s="1388">
        <v>0</v>
      </c>
      <c r="J433" s="1388">
        <v>0</v>
      </c>
      <c r="K433" s="1388">
        <v>0</v>
      </c>
      <c r="L433" s="1388">
        <v>0</v>
      </c>
      <c r="M433" s="1388">
        <v>0</v>
      </c>
      <c r="N433" s="1388">
        <v>0</v>
      </c>
      <c r="O433" s="1388">
        <v>0</v>
      </c>
      <c r="P433" s="1388">
        <v>0</v>
      </c>
      <c r="Q433" s="1388">
        <v>0</v>
      </c>
      <c r="R433" s="1388">
        <v>0</v>
      </c>
      <c r="S433" s="1388">
        <v>0</v>
      </c>
      <c r="T433" s="1388">
        <v>0</v>
      </c>
      <c r="AB433" s="1388">
        <v>0</v>
      </c>
      <c r="AC433" s="1388">
        <v>0</v>
      </c>
    </row>
    <row r="434" spans="3:29">
      <c r="C434" s="626" t="s">
        <v>6448</v>
      </c>
      <c r="D434" s="991" t="s">
        <v>3425</v>
      </c>
      <c r="E434" s="26" t="s">
        <v>3424</v>
      </c>
      <c r="H434" s="1388">
        <v>0</v>
      </c>
      <c r="I434" s="1388">
        <v>0</v>
      </c>
      <c r="J434" s="1388">
        <v>0</v>
      </c>
      <c r="K434" s="1388">
        <v>0</v>
      </c>
      <c r="L434" s="1388">
        <v>0</v>
      </c>
      <c r="M434" s="1388">
        <v>0</v>
      </c>
      <c r="N434" s="1388">
        <v>0</v>
      </c>
      <c r="O434" s="1388">
        <v>0</v>
      </c>
      <c r="P434" s="1388">
        <v>0</v>
      </c>
      <c r="Q434" s="1388">
        <v>0</v>
      </c>
      <c r="R434" s="1388">
        <v>0</v>
      </c>
      <c r="S434" s="1388">
        <v>0</v>
      </c>
      <c r="T434" s="1388">
        <v>0</v>
      </c>
      <c r="AB434" s="1388">
        <v>0</v>
      </c>
      <c r="AC434" s="1388">
        <v>0</v>
      </c>
    </row>
    <row r="435" spans="3:29">
      <c r="C435" s="626" t="s">
        <v>6449</v>
      </c>
      <c r="D435" s="990"/>
      <c r="E435" s="134" t="s">
        <v>2608</v>
      </c>
      <c r="G435" s="28"/>
      <c r="H435" s="1063">
        <v>7936346.4242612431</v>
      </c>
      <c r="I435" s="1063">
        <v>2502694.479717683</v>
      </c>
      <c r="J435" s="1063">
        <v>526844.18815569615</v>
      </c>
      <c r="K435" s="1063">
        <v>710897.9477683641</v>
      </c>
      <c r="L435" s="1063">
        <v>695951.01491546037</v>
      </c>
      <c r="M435" s="1063">
        <v>2697405.4191053677</v>
      </c>
      <c r="N435" s="1063">
        <v>695951.01491546037</v>
      </c>
      <c r="O435" s="1063">
        <v>663935.62532768433</v>
      </c>
      <c r="P435" s="1063">
        <v>710897.9477683641</v>
      </c>
      <c r="Q435" s="1063">
        <v>695951.01491546037</v>
      </c>
      <c r="R435" s="1063">
        <v>710897.9477683641</v>
      </c>
      <c r="S435" s="1063">
        <v>695951.01491546037</v>
      </c>
      <c r="T435" s="1063" t="e">
        <v>#VALUE!</v>
      </c>
      <c r="AB435" s="1063">
        <v>897176.75627973711</v>
      </c>
      <c r="AC435" s="1063">
        <v>897176.75627973711</v>
      </c>
    </row>
    <row r="436" spans="3:29">
      <c r="C436" s="626" t="s">
        <v>6450</v>
      </c>
      <c r="D436" s="990"/>
      <c r="G436" s="28" t="s">
        <v>1817</v>
      </c>
      <c r="H436" s="1064">
        <v>2.8344094372361583E-2</v>
      </c>
      <c r="I436" s="1064">
        <v>8.9381945704202978E-3</v>
      </c>
      <c r="J436" s="1064">
        <v>4.8781869273675565E-3</v>
      </c>
      <c r="K436" s="1064">
        <v>6.5823884052626305E-3</v>
      </c>
      <c r="L436" s="1064">
        <v>6.4439908788468557E-3</v>
      </c>
      <c r="M436" s="1064">
        <v>9.6335907825191702E-3</v>
      </c>
      <c r="N436" s="1064">
        <v>6.4439908788468557E-3</v>
      </c>
      <c r="O436" s="1064">
        <v>6.1475520863674476E-3</v>
      </c>
      <c r="P436" s="1064">
        <v>6.5823884052626305E-3</v>
      </c>
      <c r="Q436" s="1064">
        <v>6.4439908788468557E-3</v>
      </c>
      <c r="R436" s="1064">
        <v>6.5823884052626305E-3</v>
      </c>
      <c r="S436" s="1064">
        <v>6.4439908788468557E-3</v>
      </c>
      <c r="T436" s="1064" t="e">
        <v>#VALUE!</v>
      </c>
      <c r="AB436" s="1064">
        <v>8.3071921877753436E-3</v>
      </c>
      <c r="AC436" s="1064">
        <v>8.3071921877753436E-3</v>
      </c>
    </row>
    <row r="437" spans="3:29">
      <c r="C437" s="626" t="s">
        <v>6451</v>
      </c>
      <c r="D437" s="990" t="s">
        <v>1764</v>
      </c>
      <c r="E437" t="s">
        <v>1615</v>
      </c>
      <c r="H437" s="1388">
        <v>0</v>
      </c>
      <c r="I437" s="1388">
        <v>0</v>
      </c>
      <c r="J437" s="1388">
        <v>0</v>
      </c>
      <c r="K437" s="1388">
        <v>0</v>
      </c>
      <c r="L437" s="1388">
        <v>0</v>
      </c>
      <c r="M437" s="1388">
        <v>0</v>
      </c>
      <c r="N437" s="1388">
        <v>0</v>
      </c>
      <c r="O437" s="1388">
        <v>0</v>
      </c>
      <c r="P437" s="1388">
        <v>0</v>
      </c>
      <c r="Q437" s="1388">
        <v>0</v>
      </c>
      <c r="R437" s="1388">
        <v>0</v>
      </c>
      <c r="S437" s="1388">
        <v>0</v>
      </c>
      <c r="T437" s="1388">
        <v>0</v>
      </c>
      <c r="AB437" s="1388">
        <v>0</v>
      </c>
      <c r="AC437" s="1388">
        <v>0</v>
      </c>
    </row>
    <row r="438" spans="3:29">
      <c r="C438" s="626" t="s">
        <v>6452</v>
      </c>
      <c r="D438" s="990" t="s">
        <v>3805</v>
      </c>
      <c r="E438" s="134" t="s">
        <v>2609</v>
      </c>
      <c r="H438" s="1063">
        <v>119575504.19528557</v>
      </c>
      <c r="I438" s="1063">
        <v>96483057.969556123</v>
      </c>
      <c r="J438" s="1063">
        <v>50017430.605464078</v>
      </c>
      <c r="K438" s="1063">
        <v>61605666.258474365</v>
      </c>
      <c r="L438" s="1063">
        <v>61824459.894257978</v>
      </c>
      <c r="M438" s="1063">
        <v>103937472.38736603</v>
      </c>
      <c r="N438" s="1063">
        <v>58554753.978009365</v>
      </c>
      <c r="O438" s="1063">
        <v>55208129.931416869</v>
      </c>
      <c r="P438" s="1063">
        <v>61405616.42106244</v>
      </c>
      <c r="Q438" s="1063">
        <v>59921253.272064015</v>
      </c>
      <c r="R438" s="1063">
        <v>61405616.42106244</v>
      </c>
      <c r="S438" s="1063">
        <v>59766612.82040152</v>
      </c>
      <c r="T438" s="1063" t="e">
        <v>#VALUE!</v>
      </c>
      <c r="AB438" s="1063">
        <v>59301563.266937412</v>
      </c>
      <c r="AC438" s="1063">
        <v>59301563.266937412</v>
      </c>
    </row>
    <row r="439" spans="3:29">
      <c r="C439" s="626" t="s">
        <v>6453</v>
      </c>
      <c r="E439" s="134"/>
      <c r="H439" s="1064">
        <v>0.42705537212601991</v>
      </c>
      <c r="I439" s="1064">
        <v>0.34458234989127184</v>
      </c>
      <c r="J439" s="1064">
        <v>0.46312435745800073</v>
      </c>
      <c r="K439" s="1064">
        <v>0.57042283572661445</v>
      </c>
      <c r="L439" s="1064">
        <v>0.5724487027246109</v>
      </c>
      <c r="M439" s="1064">
        <v>0.37120525852630726</v>
      </c>
      <c r="N439" s="1064">
        <v>0.54217364794453116</v>
      </c>
      <c r="O439" s="1064">
        <v>0.51118638825385987</v>
      </c>
      <c r="P439" s="1064">
        <v>0.56857052241724482</v>
      </c>
      <c r="Q439" s="1064">
        <v>0.55482641918577791</v>
      </c>
      <c r="R439" s="1064">
        <v>0.56857052241724482</v>
      </c>
      <c r="S439" s="1064">
        <v>0.55339456315186597</v>
      </c>
      <c r="T439" s="1064" t="e">
        <v>#VALUE!</v>
      </c>
      <c r="AB439" s="1064">
        <v>0.549088548767939</v>
      </c>
      <c r="AC439" s="1064">
        <v>0.549088548767939</v>
      </c>
    </row>
    <row r="440" spans="3:29">
      <c r="C440" s="626" t="s">
        <v>6454</v>
      </c>
      <c r="G440" s="26" t="s">
        <v>313</v>
      </c>
      <c r="H440" s="1390">
        <v>0</v>
      </c>
      <c r="I440" s="1390">
        <v>0</v>
      </c>
      <c r="J440" s="1390">
        <v>0</v>
      </c>
      <c r="K440" s="1390">
        <v>0</v>
      </c>
      <c r="L440" s="1390">
        <v>0</v>
      </c>
      <c r="M440" s="1390">
        <v>0</v>
      </c>
      <c r="N440" s="1390">
        <v>0</v>
      </c>
      <c r="O440" s="1390">
        <v>0</v>
      </c>
      <c r="P440" s="1390">
        <v>0</v>
      </c>
      <c r="Q440" s="1390">
        <v>0</v>
      </c>
      <c r="R440" s="1390">
        <v>0</v>
      </c>
      <c r="S440" s="1390">
        <v>0</v>
      </c>
      <c r="T440" s="1390" t="e">
        <v>#VALUE!</v>
      </c>
      <c r="AB440" s="1390">
        <v>0</v>
      </c>
      <c r="AC440" s="1390">
        <v>0</v>
      </c>
    </row>
    <row r="441" spans="3:29">
      <c r="C441" s="626" t="s">
        <v>6455</v>
      </c>
      <c r="H441" s="132"/>
      <c r="I441" s="132"/>
      <c r="J441" s="132"/>
      <c r="K441" s="132"/>
      <c r="L441" s="132"/>
      <c r="M441" s="132"/>
      <c r="N441" s="132"/>
      <c r="O441" s="132"/>
      <c r="P441" s="132"/>
      <c r="Q441" s="132"/>
      <c r="R441" s="132"/>
      <c r="S441" s="132"/>
      <c r="T441" s="132"/>
      <c r="AB441" s="132"/>
      <c r="AC441" s="132"/>
    </row>
    <row r="442" spans="3:29">
      <c r="C442" s="626" t="s">
        <v>6456</v>
      </c>
      <c r="E442" s="5" t="s">
        <v>3300</v>
      </c>
    </row>
    <row r="443" spans="3:29">
      <c r="C443" s="626" t="s">
        <v>6457</v>
      </c>
      <c r="D443" s="26" t="s">
        <v>3379</v>
      </c>
      <c r="E443" t="s">
        <v>3301</v>
      </c>
      <c r="F443" t="s">
        <v>843</v>
      </c>
      <c r="G443" t="s">
        <v>807</v>
      </c>
      <c r="H443" s="1208">
        <v>88120691.7697687</v>
      </c>
      <c r="I443" s="1208">
        <v>88120691.7697687</v>
      </c>
      <c r="J443" s="1208">
        <v>34277832.494422123</v>
      </c>
      <c r="K443" s="1208">
        <v>34277832.494422123</v>
      </c>
      <c r="L443" s="1208">
        <v>35128181.345259257</v>
      </c>
      <c r="M443" s="1208">
        <v>88120691.7697687</v>
      </c>
      <c r="N443" s="1208">
        <v>34615577.948967583</v>
      </c>
      <c r="O443" s="1208">
        <v>36485658.268336184</v>
      </c>
      <c r="P443" s="1208">
        <v>34277832.494422123</v>
      </c>
      <c r="Q443" s="1208">
        <v>34277832.494422123</v>
      </c>
      <c r="R443" s="1208">
        <v>34277832.494422123</v>
      </c>
      <c r="S443" s="1208">
        <v>34277832.494422123</v>
      </c>
      <c r="T443" s="1208" t="e">
        <v>#N/A</v>
      </c>
      <c r="AB443" s="1208">
        <v>36485658.268336184</v>
      </c>
      <c r="AC443" s="1208">
        <v>36485658.268336184</v>
      </c>
    </row>
    <row r="444" spans="3:29">
      <c r="C444" s="626" t="s">
        <v>6458</v>
      </c>
      <c r="D444" s="26" t="s">
        <v>3380</v>
      </c>
      <c r="E444" t="s">
        <v>3302</v>
      </c>
      <c r="F444" t="s">
        <v>456</v>
      </c>
      <c r="G444" t="s">
        <v>807</v>
      </c>
      <c r="H444" s="1208">
        <v>67499151.985239252</v>
      </c>
      <c r="I444" s="1208">
        <v>65365993.996722154</v>
      </c>
      <c r="J444" s="1208">
        <v>31086373.322151549</v>
      </c>
      <c r="K444" s="1208">
        <v>35138755.141437598</v>
      </c>
      <c r="L444" s="1208">
        <v>35989306.097277209</v>
      </c>
      <c r="M444" s="1208">
        <v>67724008.691760823</v>
      </c>
      <c r="N444" s="1208">
        <v>35070415.939973593</v>
      </c>
      <c r="O444" s="1208">
        <v>36428133.539255753</v>
      </c>
      <c r="P444" s="1208">
        <v>35070415.939973593</v>
      </c>
      <c r="Q444" s="1208">
        <v>35131738.296890914</v>
      </c>
      <c r="R444" s="1208">
        <v>35070415.939973593</v>
      </c>
      <c r="S444" s="1208">
        <v>35131738.296890914</v>
      </c>
      <c r="T444" s="1208" t="e">
        <v>#VALUE!</v>
      </c>
      <c r="AB444" s="1208">
        <v>35942047.767330922</v>
      </c>
      <c r="AC444" s="1208">
        <v>35942047.767330922</v>
      </c>
    </row>
    <row r="445" spans="3:29" ht="13.8" thickBot="1">
      <c r="C445" s="626" t="s">
        <v>6459</v>
      </c>
      <c r="D445" s="26" t="s">
        <v>3381</v>
      </c>
      <c r="E445" t="s">
        <v>1444</v>
      </c>
      <c r="F445" t="s">
        <v>1444</v>
      </c>
      <c r="G445" t="s">
        <v>807</v>
      </c>
      <c r="H445" s="1208">
        <v>84929512.915822461</v>
      </c>
      <c r="I445" s="1208">
        <v>64781096.175363019</v>
      </c>
      <c r="J445" s="1208">
        <v>32667216.478674147</v>
      </c>
      <c r="K445" s="1208">
        <v>42397876.655817233</v>
      </c>
      <c r="L445" s="1208">
        <v>41856790.696726494</v>
      </c>
      <c r="M445" s="1208">
        <v>62521700.07723631</v>
      </c>
      <c r="N445" s="1208">
        <v>39969393.591171101</v>
      </c>
      <c r="O445" s="1208">
        <v>33249758.747471221</v>
      </c>
      <c r="P445" s="1208">
        <v>43940439.315758564</v>
      </c>
      <c r="Q445" s="1208">
        <v>42282883.753212556</v>
      </c>
      <c r="R445" s="1208">
        <v>42246161.036128126</v>
      </c>
      <c r="S445" s="1208">
        <v>40418500.976753391</v>
      </c>
      <c r="T445" s="1208" t="e">
        <v>#N/A</v>
      </c>
      <c r="AB445" s="1208">
        <v>39918038.798986815</v>
      </c>
      <c r="AC445" s="1208">
        <v>41456854.84804742</v>
      </c>
    </row>
    <row r="446" spans="3:29" ht="13.8" thickTop="1">
      <c r="C446" s="626" t="s">
        <v>6460</v>
      </c>
      <c r="D446" s="26" t="s">
        <v>3382</v>
      </c>
      <c r="E446" t="s">
        <v>424</v>
      </c>
      <c r="H446" s="1207">
        <v>240549356.67083043</v>
      </c>
      <c r="I446" s="1207">
        <v>218267781.94185388</v>
      </c>
      <c r="J446" s="1207">
        <v>98031422.295247823</v>
      </c>
      <c r="K446" s="1207">
        <v>111814464.29167697</v>
      </c>
      <c r="L446" s="1207">
        <v>112974278.13926297</v>
      </c>
      <c r="M446" s="1207">
        <v>218366400.53876585</v>
      </c>
      <c r="N446" s="1207">
        <v>109655387.48011227</v>
      </c>
      <c r="O446" s="1207">
        <v>106163550.55506316</v>
      </c>
      <c r="P446" s="1207">
        <v>113288687.75015429</v>
      </c>
      <c r="Q446" s="1207">
        <v>111692454.54452559</v>
      </c>
      <c r="R446" s="1207">
        <v>111594409.47052383</v>
      </c>
      <c r="S446" s="1207">
        <v>109828071.76806644</v>
      </c>
      <c r="T446" s="1207" t="e">
        <v>#N/A</v>
      </c>
      <c r="AB446" s="1207">
        <v>112345744.83465391</v>
      </c>
      <c r="AC446" s="1207">
        <v>113884560.88371453</v>
      </c>
    </row>
    <row r="447" spans="3:29">
      <c r="C447" s="626" t="s">
        <v>6461</v>
      </c>
      <c r="G447" s="26" t="s">
        <v>313</v>
      </c>
      <c r="H447" s="396">
        <v>0</v>
      </c>
      <c r="I447" s="396">
        <v>0</v>
      </c>
      <c r="J447" s="396">
        <v>0</v>
      </c>
      <c r="K447" s="396">
        <v>0</v>
      </c>
      <c r="L447" s="396">
        <v>0</v>
      </c>
      <c r="M447" s="396">
        <v>0</v>
      </c>
      <c r="N447" s="396">
        <v>0</v>
      </c>
      <c r="O447" s="396">
        <v>0</v>
      </c>
      <c r="P447" s="396">
        <v>0</v>
      </c>
      <c r="Q447" s="396">
        <v>0</v>
      </c>
      <c r="R447" s="396">
        <v>0</v>
      </c>
      <c r="S447" s="396">
        <v>0</v>
      </c>
      <c r="T447" s="396" t="e">
        <v>#N/A</v>
      </c>
      <c r="AB447" s="396">
        <v>0</v>
      </c>
      <c r="AC447" s="396">
        <v>0</v>
      </c>
    </row>
    <row r="448" spans="3:29">
      <c r="C448" s="626" t="s">
        <v>6462</v>
      </c>
      <c r="E448" t="s">
        <v>962</v>
      </c>
      <c r="G448" s="26" t="s">
        <v>2847</v>
      </c>
      <c r="H448" s="972">
        <v>200</v>
      </c>
      <c r="I448" s="972">
        <v>200</v>
      </c>
      <c r="J448" s="972">
        <v>80</v>
      </c>
      <c r="K448" s="972">
        <v>80</v>
      </c>
      <c r="L448" s="972">
        <v>80</v>
      </c>
      <c r="M448" s="972">
        <v>200</v>
      </c>
      <c r="N448" s="972">
        <v>80</v>
      </c>
      <c r="O448" s="972">
        <v>80</v>
      </c>
      <c r="P448" s="972">
        <v>80</v>
      </c>
      <c r="Q448" s="972">
        <v>80</v>
      </c>
      <c r="R448" s="972">
        <v>80</v>
      </c>
      <c r="S448" s="972">
        <v>80</v>
      </c>
      <c r="T448" s="972" t="s">
        <v>127</v>
      </c>
      <c r="AB448" s="972">
        <v>80</v>
      </c>
      <c r="AC448" s="972">
        <v>80</v>
      </c>
    </row>
    <row r="449" spans="3:29">
      <c r="C449" s="626" t="s">
        <v>6463</v>
      </c>
      <c r="E449" t="s">
        <v>828</v>
      </c>
      <c r="G449" s="26"/>
      <c r="H449" s="972">
        <v>1.4</v>
      </c>
      <c r="I449" s="972">
        <v>1.4</v>
      </c>
      <c r="J449" s="972">
        <v>1.35</v>
      </c>
      <c r="K449" s="972">
        <v>1.35</v>
      </c>
      <c r="L449" s="972">
        <v>1.35</v>
      </c>
      <c r="M449" s="972">
        <v>1.4</v>
      </c>
      <c r="N449" s="972">
        <v>1.35</v>
      </c>
      <c r="O449" s="972">
        <v>1.35</v>
      </c>
      <c r="P449" s="972">
        <v>1.35</v>
      </c>
      <c r="Q449" s="972">
        <v>1.35</v>
      </c>
      <c r="R449" s="972">
        <v>1.35</v>
      </c>
      <c r="S449" s="972">
        <v>1.35</v>
      </c>
      <c r="T449" s="972" t="s">
        <v>127</v>
      </c>
      <c r="AB449" s="972">
        <v>1.35</v>
      </c>
      <c r="AC449" s="972">
        <v>1.35</v>
      </c>
    </row>
    <row r="450" spans="3:29">
      <c r="C450" s="626" t="s">
        <v>6464</v>
      </c>
      <c r="E450" t="s">
        <v>901</v>
      </c>
      <c r="G450" t="s">
        <v>935</v>
      </c>
      <c r="H450" s="972">
        <v>280</v>
      </c>
      <c r="I450" s="972">
        <v>280</v>
      </c>
      <c r="J450" s="972">
        <v>108</v>
      </c>
      <c r="K450" s="972">
        <v>108</v>
      </c>
      <c r="L450" s="972">
        <v>108</v>
      </c>
      <c r="M450" s="972">
        <v>280</v>
      </c>
      <c r="N450" s="972">
        <v>108</v>
      </c>
      <c r="O450" s="972">
        <v>108</v>
      </c>
      <c r="P450" s="972">
        <v>108</v>
      </c>
      <c r="Q450" s="972">
        <v>108</v>
      </c>
      <c r="R450" s="972">
        <v>108</v>
      </c>
      <c r="S450" s="972">
        <v>108</v>
      </c>
      <c r="T450" s="972" t="e">
        <v>#VALUE!</v>
      </c>
      <c r="AB450" s="972">
        <v>108</v>
      </c>
      <c r="AC450" s="972">
        <v>108</v>
      </c>
    </row>
    <row r="451" spans="3:29">
      <c r="C451" s="626" t="s">
        <v>6465</v>
      </c>
      <c r="E451" t="s">
        <v>3303</v>
      </c>
      <c r="G451" t="s">
        <v>248</v>
      </c>
      <c r="H451" s="972">
        <v>226.2</v>
      </c>
      <c r="I451" s="972">
        <v>226.2</v>
      </c>
      <c r="J451" s="972">
        <v>92.22999999999999</v>
      </c>
      <c r="K451" s="972">
        <v>92.22999999999999</v>
      </c>
      <c r="L451" s="972">
        <v>92.22999999999999</v>
      </c>
      <c r="M451" s="972">
        <v>226.2</v>
      </c>
      <c r="N451" s="972">
        <v>92.22999999999999</v>
      </c>
      <c r="O451" s="972">
        <v>88.22</v>
      </c>
      <c r="P451" s="972">
        <v>92.22999999999999</v>
      </c>
      <c r="Q451" s="972">
        <v>88.22</v>
      </c>
      <c r="R451" s="972">
        <v>92.22999999999999</v>
      </c>
      <c r="S451" s="972">
        <v>88.22</v>
      </c>
      <c r="T451" s="972" t="e">
        <v>#VALUE!</v>
      </c>
      <c r="AB451" s="972">
        <v>88.22</v>
      </c>
      <c r="AC451" s="972">
        <v>88.22</v>
      </c>
    </row>
    <row r="452" spans="3:29">
      <c r="C452" s="626" t="s">
        <v>6466</v>
      </c>
      <c r="D452" s="26" t="s">
        <v>3383</v>
      </c>
      <c r="E452" t="s">
        <v>3301</v>
      </c>
      <c r="F452" t="s">
        <v>843</v>
      </c>
      <c r="G452" t="s">
        <v>1817</v>
      </c>
      <c r="H452" s="1209">
        <v>0.31</v>
      </c>
      <c r="I452" s="1209">
        <v>0.31</v>
      </c>
      <c r="J452" s="1209">
        <v>0.32</v>
      </c>
      <c r="K452" s="1209">
        <v>0.32</v>
      </c>
      <c r="L452" s="1209">
        <v>0.33</v>
      </c>
      <c r="M452" s="1209">
        <v>0.31</v>
      </c>
      <c r="N452" s="1209">
        <v>0.32</v>
      </c>
      <c r="O452" s="1209">
        <v>0.34</v>
      </c>
      <c r="P452" s="1209">
        <v>0.32</v>
      </c>
      <c r="Q452" s="1209">
        <v>0.32</v>
      </c>
      <c r="R452" s="1209">
        <v>0.32</v>
      </c>
      <c r="S452" s="1209">
        <v>0.32</v>
      </c>
      <c r="T452" s="1209" t="e">
        <v>#N/A</v>
      </c>
      <c r="AB452" s="1209">
        <v>0.34</v>
      </c>
      <c r="AC452" s="1209">
        <v>0.34</v>
      </c>
    </row>
    <row r="453" spans="3:29">
      <c r="C453" s="626" t="s">
        <v>6467</v>
      </c>
      <c r="D453" s="26" t="s">
        <v>3384</v>
      </c>
      <c r="E453" t="s">
        <v>3302</v>
      </c>
      <c r="F453" t="s">
        <v>456</v>
      </c>
      <c r="G453" t="s">
        <v>3304</v>
      </c>
      <c r="H453" s="1208">
        <v>241100</v>
      </c>
      <c r="I453" s="1208">
        <v>233400</v>
      </c>
      <c r="J453" s="1208">
        <v>287800</v>
      </c>
      <c r="K453" s="1208">
        <v>325400</v>
      </c>
      <c r="L453" s="1208">
        <v>333200</v>
      </c>
      <c r="M453" s="1208">
        <v>241900</v>
      </c>
      <c r="N453" s="1208">
        <v>324700</v>
      </c>
      <c r="O453" s="1208">
        <v>337300</v>
      </c>
      <c r="P453" s="1208">
        <v>324700</v>
      </c>
      <c r="Q453" s="1208">
        <v>325300</v>
      </c>
      <c r="R453" s="1208">
        <v>324700</v>
      </c>
      <c r="S453" s="1208">
        <v>325300</v>
      </c>
      <c r="T453" s="1208" t="e">
        <v>#VALUE!</v>
      </c>
      <c r="AB453" s="1208">
        <v>332800</v>
      </c>
      <c r="AC453" s="1208">
        <v>332800</v>
      </c>
    </row>
    <row r="454" spans="3:29">
      <c r="C454" s="626" t="s">
        <v>6468</v>
      </c>
      <c r="D454" s="26" t="s">
        <v>3385</v>
      </c>
      <c r="E454" t="s">
        <v>1444</v>
      </c>
      <c r="F454" t="s">
        <v>1444</v>
      </c>
      <c r="G454" t="s">
        <v>3305</v>
      </c>
      <c r="H454" s="1208">
        <v>424600</v>
      </c>
      <c r="I454" s="1208">
        <v>323900</v>
      </c>
      <c r="J454" s="1208">
        <v>408300</v>
      </c>
      <c r="K454" s="1208">
        <v>530000</v>
      </c>
      <c r="L454" s="1208">
        <v>523200</v>
      </c>
      <c r="M454" s="1208">
        <v>312600</v>
      </c>
      <c r="N454" s="1208">
        <v>499600</v>
      </c>
      <c r="O454" s="1208">
        <v>415600</v>
      </c>
      <c r="P454" s="1208">
        <v>549300</v>
      </c>
      <c r="Q454" s="1208">
        <v>528500</v>
      </c>
      <c r="R454" s="1208">
        <v>528100</v>
      </c>
      <c r="S454" s="1208">
        <v>505200</v>
      </c>
      <c r="T454" s="1208" t="e">
        <v>#N/A</v>
      </c>
      <c r="AB454" s="1208">
        <v>499000</v>
      </c>
      <c r="AC454" s="1208">
        <v>518200</v>
      </c>
    </row>
    <row r="455" spans="3:29">
      <c r="C455" s="626" t="s">
        <v>6469</v>
      </c>
      <c r="H455" s="1208"/>
      <c r="I455" s="1208"/>
      <c r="J455" s="1208"/>
      <c r="K455" s="1208"/>
      <c r="L455" s="1208"/>
      <c r="M455" s="1208"/>
      <c r="N455" s="1208"/>
      <c r="O455" s="1208"/>
      <c r="P455" s="1208"/>
      <c r="Q455" s="1208"/>
      <c r="R455" s="1208"/>
      <c r="S455" s="1208"/>
      <c r="T455" s="1208"/>
      <c r="AB455" s="1208"/>
      <c r="AC455" s="1208"/>
    </row>
    <row r="456" spans="3:29">
      <c r="C456" s="626" t="s">
        <v>6470</v>
      </c>
      <c r="H456" s="1208"/>
      <c r="I456" s="1208"/>
      <c r="J456" s="1208"/>
      <c r="K456" s="1208"/>
      <c r="L456" s="1208"/>
      <c r="M456" s="1208"/>
      <c r="N456" s="1208"/>
      <c r="O456" s="1208"/>
      <c r="P456" s="1208"/>
      <c r="Q456" s="1208"/>
      <c r="R456" s="1208"/>
      <c r="S456" s="1208"/>
      <c r="T456" s="1208"/>
      <c r="AB456" s="1208"/>
      <c r="AC456" s="1208"/>
    </row>
    <row r="457" spans="3:29">
      <c r="C457" s="626" t="s">
        <v>6471</v>
      </c>
      <c r="H457" s="1208"/>
      <c r="I457" s="1208"/>
      <c r="J457" s="1208"/>
      <c r="K457" s="1208"/>
      <c r="L457" s="1208"/>
      <c r="M457" s="1208"/>
      <c r="N457" s="1208"/>
      <c r="O457" s="1208"/>
      <c r="P457" s="1208"/>
      <c r="Q457" s="1208"/>
      <c r="R457" s="1208"/>
      <c r="S457" s="1208"/>
      <c r="T457" s="1208"/>
      <c r="AB457" s="1208"/>
      <c r="AC457" s="1208"/>
    </row>
    <row r="458" spans="3:29">
      <c r="C458" s="626" t="s">
        <v>6472</v>
      </c>
      <c r="H458" s="132"/>
      <c r="I458" s="132"/>
      <c r="J458" s="132"/>
      <c r="K458" s="132"/>
      <c r="L458" s="132"/>
      <c r="M458" s="132"/>
      <c r="N458" s="132"/>
      <c r="O458" s="132"/>
      <c r="P458" s="132"/>
      <c r="Q458" s="132"/>
      <c r="R458" s="132"/>
      <c r="S458" s="132"/>
      <c r="T458" s="132"/>
      <c r="AB458" s="132"/>
      <c r="AC458" s="132"/>
    </row>
    <row r="459" spans="3:29">
      <c r="C459" s="626" t="s">
        <v>6473</v>
      </c>
      <c r="E459" s="5" t="s">
        <v>3351</v>
      </c>
      <c r="H459" s="132"/>
      <c r="I459" s="132"/>
      <c r="J459" s="132"/>
      <c r="K459" s="132"/>
      <c r="L459" s="132"/>
      <c r="M459" s="132"/>
      <c r="N459" s="132"/>
      <c r="O459" s="132"/>
      <c r="P459" s="132"/>
      <c r="Q459" s="132"/>
      <c r="R459" s="132"/>
      <c r="S459" s="132"/>
      <c r="T459" s="132"/>
      <c r="AB459" s="132"/>
      <c r="AC459" s="132"/>
    </row>
    <row r="460" spans="3:29">
      <c r="C460" s="626" t="s">
        <v>6474</v>
      </c>
      <c r="H460" s="132"/>
      <c r="I460" s="132"/>
      <c r="J460" s="132"/>
      <c r="K460" s="132"/>
      <c r="L460" s="132"/>
      <c r="M460" s="132"/>
      <c r="N460" s="132"/>
      <c r="O460" s="132"/>
      <c r="P460" s="132"/>
      <c r="Q460" s="132"/>
      <c r="R460" s="132"/>
      <c r="S460" s="132"/>
      <c r="T460" s="132"/>
      <c r="AB460" s="132"/>
      <c r="AC460" s="132"/>
    </row>
    <row r="461" spans="3:29">
      <c r="C461" s="626" t="s">
        <v>6475</v>
      </c>
      <c r="E461" s="26" t="s">
        <v>3356</v>
      </c>
      <c r="G461" s="26" t="s">
        <v>3357</v>
      </c>
      <c r="H461" s="1368" t="s">
        <v>4020</v>
      </c>
      <c r="I461" s="1368" t="s">
        <v>4020</v>
      </c>
      <c r="J461" s="1368" t="s">
        <v>4058</v>
      </c>
      <c r="K461" s="1368" t="s">
        <v>4058</v>
      </c>
      <c r="L461" s="1368" t="s">
        <v>4020</v>
      </c>
      <c r="M461" s="1368" t="s">
        <v>4020</v>
      </c>
      <c r="N461" s="1368" t="s">
        <v>4020</v>
      </c>
      <c r="O461" s="1368" t="s">
        <v>4020</v>
      </c>
      <c r="P461" s="1368" t="s">
        <v>4058</v>
      </c>
      <c r="Q461" s="1368" t="s">
        <v>4020</v>
      </c>
      <c r="R461" s="1368" t="s">
        <v>4058</v>
      </c>
      <c r="S461" s="1368" t="s">
        <v>4020</v>
      </c>
      <c r="T461" s="1368" t="e">
        <v>#VALUE!</v>
      </c>
      <c r="AB461" s="1368" t="s">
        <v>4020</v>
      </c>
      <c r="AC461" s="1368" t="s">
        <v>4020</v>
      </c>
    </row>
    <row r="462" spans="3:29">
      <c r="C462" s="626" t="s">
        <v>6476</v>
      </c>
      <c r="E462" s="26" t="s">
        <v>3352</v>
      </c>
      <c r="G462" t="s">
        <v>3358</v>
      </c>
      <c r="H462" s="1389">
        <v>10045594.056324687</v>
      </c>
      <c r="I462" s="1389">
        <v>9386420.5045651607</v>
      </c>
      <c r="J462" s="1389">
        <v>5239153.151499277</v>
      </c>
      <c r="K462" s="1389">
        <v>6060141.020119125</v>
      </c>
      <c r="L462" s="1389">
        <v>6177523.8676994313</v>
      </c>
      <c r="M462" s="1389">
        <v>10818131.199111603</v>
      </c>
      <c r="N462" s="1389">
        <v>5906010.6677590571</v>
      </c>
      <c r="O462" s="1389">
        <v>5916328.0964482296</v>
      </c>
      <c r="P462" s="1389">
        <v>6032755.413545616</v>
      </c>
      <c r="Q462" s="1389">
        <v>6086926.3053317321</v>
      </c>
      <c r="R462" s="1389">
        <v>6023096.0743879089</v>
      </c>
      <c r="S462" s="1389">
        <v>6035342.0159538053</v>
      </c>
      <c r="T462" s="1389">
        <v>0</v>
      </c>
      <c r="AB462" s="1389">
        <v>6068273.9630975425</v>
      </c>
      <c r="AC462" s="1389">
        <v>0</v>
      </c>
    </row>
    <row r="463" spans="3:29">
      <c r="C463" s="626" t="s">
        <v>6477</v>
      </c>
      <c r="E463" t="s">
        <v>3353</v>
      </c>
      <c r="G463" t="s">
        <v>3112</v>
      </c>
      <c r="H463" s="1389">
        <v>-6866207.0706912158</v>
      </c>
      <c r="I463" s="1389">
        <v>-6527553.6862278404</v>
      </c>
      <c r="J463" s="1389">
        <v>-1826856.2154567288</v>
      </c>
      <c r="K463" s="1389">
        <v>-1916584.4786087153</v>
      </c>
      <c r="L463" s="1389">
        <v>-1950152.9917456717</v>
      </c>
      <c r="M463" s="1389">
        <v>-6873106.7826847751</v>
      </c>
      <c r="N463" s="1389">
        <v>-1914127.3667998379</v>
      </c>
      <c r="O463" s="1389">
        <v>-1978868.1711459393</v>
      </c>
      <c r="P463" s="1389">
        <v>-1914127.3667998379</v>
      </c>
      <c r="Q463" s="1389">
        <v>-1898244.9213119014</v>
      </c>
      <c r="R463" s="1389">
        <v>-1914127.3667998379</v>
      </c>
      <c r="S463" s="1389">
        <v>-1898244.9213119014</v>
      </c>
      <c r="T463" s="1389">
        <v>0</v>
      </c>
      <c r="AB463" s="1389">
        <v>-3258749.7286733924</v>
      </c>
      <c r="AC463" s="1389">
        <v>0</v>
      </c>
    </row>
    <row r="464" spans="3:29">
      <c r="C464" s="626" t="s">
        <v>6478</v>
      </c>
      <c r="E464" t="s">
        <v>3354</v>
      </c>
      <c r="H464" s="1208">
        <v>3179386.985633471</v>
      </c>
      <c r="I464" s="1208">
        <v>2858866.8183373204</v>
      </c>
      <c r="J464" s="1208">
        <v>3412296.9360425482</v>
      </c>
      <c r="K464" s="1208">
        <v>4143556.5415104097</v>
      </c>
      <c r="L464" s="1208">
        <v>4227370.87595376</v>
      </c>
      <c r="M464" s="1208">
        <v>3945024.4164268281</v>
      </c>
      <c r="N464" s="1208">
        <v>3991883.3009592192</v>
      </c>
      <c r="O464" s="1208">
        <v>3937459.9253022904</v>
      </c>
      <c r="P464" s="1208">
        <v>4118628.0467457781</v>
      </c>
      <c r="Q464" s="1208">
        <v>4188681.3840198307</v>
      </c>
      <c r="R464" s="1208">
        <v>4108968.707588071</v>
      </c>
      <c r="S464" s="1208">
        <v>4137097.0946419039</v>
      </c>
      <c r="T464" s="1208">
        <v>0</v>
      </c>
      <c r="AB464" s="1208">
        <v>2809524.2344241501</v>
      </c>
      <c r="AC464" s="1208">
        <v>0</v>
      </c>
    </row>
    <row r="465" spans="3:29">
      <c r="C465" s="626" t="s">
        <v>6479</v>
      </c>
      <c r="E465" t="s">
        <v>3355</v>
      </c>
      <c r="H465" s="20" t="s">
        <v>352</v>
      </c>
      <c r="I465" s="20" t="s">
        <v>352</v>
      </c>
      <c r="J465" s="20" t="s">
        <v>352</v>
      </c>
      <c r="K465" s="20" t="s">
        <v>352</v>
      </c>
      <c r="L465" s="20" t="s">
        <v>352</v>
      </c>
      <c r="M465" s="20" t="s">
        <v>352</v>
      </c>
      <c r="N465" s="20" t="s">
        <v>352</v>
      </c>
      <c r="O465" s="20" t="s">
        <v>352</v>
      </c>
      <c r="P465" s="20" t="s">
        <v>352</v>
      </c>
      <c r="Q465" s="20" t="s">
        <v>352</v>
      </c>
      <c r="R465" s="20" t="s">
        <v>352</v>
      </c>
      <c r="S465" s="20" t="s">
        <v>352</v>
      </c>
      <c r="T465" s="20" t="s">
        <v>352</v>
      </c>
      <c r="AB465" s="20" t="s">
        <v>352</v>
      </c>
      <c r="AC465" s="20" t="s">
        <v>352</v>
      </c>
    </row>
    <row r="466" spans="3:29">
      <c r="C466" s="626" t="s">
        <v>6480</v>
      </c>
    </row>
    <row r="467" spans="3:29">
      <c r="C467" s="626" t="s">
        <v>6481</v>
      </c>
    </row>
    <row r="468" spans="3:29">
      <c r="E468" s="5"/>
    </row>
    <row r="1417" spans="8:29">
      <c r="H1417" s="132"/>
      <c r="I1417" s="132"/>
      <c r="J1417" s="132"/>
      <c r="K1417" s="132"/>
      <c r="L1417" s="132"/>
      <c r="M1417" s="132"/>
      <c r="N1417" s="132"/>
      <c r="O1417" s="132"/>
      <c r="P1417" s="132"/>
      <c r="Q1417" s="132"/>
      <c r="R1417" s="132"/>
      <c r="S1417" s="132"/>
      <c r="T1417" s="132"/>
      <c r="AB1417" s="132"/>
      <c r="AC1417" s="132"/>
    </row>
    <row r="1418" spans="8:29">
      <c r="H1418" s="132"/>
      <c r="I1418" s="132"/>
      <c r="J1418" s="132"/>
      <c r="K1418" s="132"/>
      <c r="L1418" s="132"/>
      <c r="M1418" s="132"/>
      <c r="N1418" s="132"/>
      <c r="O1418" s="132"/>
      <c r="P1418" s="132"/>
      <c r="Q1418" s="132"/>
      <c r="R1418" s="132"/>
      <c r="S1418" s="132"/>
      <c r="T1418" s="132"/>
      <c r="AB1418" s="132"/>
      <c r="AC1418" s="132"/>
    </row>
    <row r="1419" spans="8:29">
      <c r="H1419" s="132"/>
      <c r="I1419" s="132"/>
      <c r="J1419" s="132"/>
      <c r="K1419" s="132"/>
      <c r="L1419" s="132"/>
      <c r="M1419" s="132"/>
      <c r="N1419" s="132"/>
      <c r="O1419" s="132"/>
      <c r="P1419" s="132"/>
      <c r="Q1419" s="132"/>
      <c r="R1419" s="132"/>
      <c r="S1419" s="132"/>
      <c r="T1419" s="132"/>
      <c r="AB1419" s="132"/>
      <c r="AC1419" s="132"/>
    </row>
    <row r="1420" spans="8:29">
      <c r="H1420" s="132"/>
      <c r="I1420" s="132"/>
      <c r="J1420" s="132"/>
      <c r="K1420" s="132"/>
      <c r="L1420" s="132"/>
      <c r="M1420" s="132"/>
      <c r="N1420" s="132"/>
      <c r="O1420" s="132"/>
      <c r="P1420" s="132"/>
      <c r="Q1420" s="132"/>
      <c r="R1420" s="132"/>
      <c r="S1420" s="132"/>
      <c r="T1420" s="132"/>
      <c r="AB1420" s="132"/>
      <c r="AC1420" s="132"/>
    </row>
    <row r="1421" spans="8:29">
      <c r="H1421" s="132"/>
      <c r="I1421" s="132"/>
      <c r="J1421" s="132"/>
      <c r="K1421" s="132"/>
      <c r="L1421" s="132"/>
      <c r="M1421" s="132"/>
      <c r="N1421" s="132"/>
      <c r="O1421" s="132"/>
      <c r="P1421" s="132"/>
      <c r="Q1421" s="132"/>
      <c r="R1421" s="132"/>
      <c r="S1421" s="132"/>
      <c r="T1421" s="132"/>
      <c r="AB1421" s="132"/>
      <c r="AC1421" s="132"/>
    </row>
    <row r="1422" spans="8:29">
      <c r="H1422" s="132"/>
      <c r="I1422" s="132"/>
      <c r="J1422" s="132"/>
      <c r="K1422" s="132"/>
      <c r="L1422" s="132"/>
      <c r="M1422" s="132"/>
      <c r="N1422" s="132"/>
      <c r="O1422" s="132"/>
      <c r="P1422" s="132"/>
      <c r="Q1422" s="132"/>
      <c r="R1422" s="132"/>
      <c r="S1422" s="132"/>
      <c r="T1422" s="132"/>
      <c r="AB1422" s="132"/>
      <c r="AC1422" s="132"/>
    </row>
    <row r="1423" spans="8:29">
      <c r="H1423" s="132"/>
      <c r="I1423" s="132"/>
      <c r="J1423" s="132"/>
      <c r="K1423" s="132"/>
      <c r="L1423" s="132"/>
      <c r="M1423" s="132"/>
      <c r="N1423" s="132"/>
      <c r="O1423" s="132"/>
      <c r="P1423" s="132"/>
      <c r="Q1423" s="132"/>
      <c r="R1423" s="132"/>
      <c r="S1423" s="132"/>
      <c r="T1423" s="132"/>
      <c r="AB1423" s="132"/>
      <c r="AC1423" s="132"/>
    </row>
    <row r="1424" spans="8:29">
      <c r="H1424" s="132"/>
      <c r="I1424" s="132"/>
      <c r="J1424" s="132"/>
      <c r="K1424" s="132"/>
      <c r="L1424" s="132"/>
      <c r="M1424" s="132"/>
      <c r="N1424" s="132"/>
      <c r="O1424" s="132"/>
      <c r="P1424" s="132"/>
      <c r="Q1424" s="132"/>
      <c r="R1424" s="132"/>
      <c r="S1424" s="132"/>
      <c r="T1424" s="132"/>
      <c r="AB1424" s="132"/>
      <c r="AC1424" s="132"/>
    </row>
    <row r="1425" spans="8:29">
      <c r="H1425" s="132"/>
      <c r="I1425" s="132"/>
      <c r="J1425" s="132"/>
      <c r="K1425" s="132"/>
      <c r="L1425" s="132"/>
      <c r="M1425" s="132"/>
      <c r="N1425" s="132"/>
      <c r="O1425" s="132"/>
      <c r="P1425" s="132"/>
      <c r="Q1425" s="132"/>
      <c r="R1425" s="132"/>
      <c r="S1425" s="132"/>
      <c r="T1425" s="132"/>
      <c r="AB1425" s="132"/>
      <c r="AC1425" s="132"/>
    </row>
    <row r="1426" spans="8:29">
      <c r="H1426" s="132"/>
      <c r="I1426" s="132"/>
      <c r="J1426" s="132"/>
      <c r="K1426" s="132"/>
      <c r="L1426" s="132"/>
      <c r="M1426" s="132"/>
      <c r="N1426" s="132"/>
      <c r="O1426" s="132"/>
      <c r="P1426" s="132"/>
      <c r="Q1426" s="132"/>
      <c r="R1426" s="132"/>
      <c r="S1426" s="132"/>
      <c r="T1426" s="132"/>
      <c r="AB1426" s="132"/>
      <c r="AC1426" s="132"/>
    </row>
    <row r="1427" spans="8:29">
      <c r="H1427" s="132"/>
      <c r="I1427" s="132"/>
      <c r="J1427" s="132"/>
      <c r="K1427" s="132"/>
      <c r="L1427" s="132"/>
      <c r="M1427" s="132"/>
      <c r="N1427" s="132"/>
      <c r="O1427" s="132"/>
      <c r="P1427" s="132"/>
      <c r="Q1427" s="132"/>
      <c r="R1427" s="132"/>
      <c r="S1427" s="132"/>
      <c r="T1427" s="132"/>
      <c r="AB1427" s="132"/>
      <c r="AC1427" s="132"/>
    </row>
    <row r="1428" spans="8:29">
      <c r="H1428" s="132"/>
      <c r="I1428" s="132"/>
      <c r="J1428" s="132"/>
      <c r="K1428" s="132"/>
      <c r="L1428" s="132"/>
      <c r="M1428" s="132"/>
      <c r="N1428" s="132"/>
      <c r="O1428" s="132"/>
      <c r="P1428" s="132"/>
      <c r="Q1428" s="132"/>
      <c r="R1428" s="132"/>
      <c r="S1428" s="132"/>
      <c r="T1428" s="132"/>
      <c r="AB1428" s="132"/>
      <c r="AC1428" s="132"/>
    </row>
  </sheetData>
  <customSheetViews>
    <customSheetView guid="{E5CE896B-0BF1-4618-B315-B9EDEE1AF731}" showPageBreaks="1" fitToPage="1">
      <pane xSplit="4" ySplit="4" topLeftCell="E5" activePane="bottomRight" state="frozen"/>
      <selection pane="bottomRight" activeCell="A2" sqref="A2"/>
      <pageMargins left="0.25" right="0.25" top="0.25" bottom="0.25" header="0.5" footer="0.5"/>
      <printOptions horizontalCentered="1"/>
      <pageSetup paperSize="17" scale="41" fitToHeight="0" orientation="portrait" r:id="rId1"/>
      <headerFooter alignWithMargins="0"/>
    </customSheetView>
    <customSheetView guid="{52542F44-2497-44C4-ADC4-645C95BCED00}" showPageBreaks="1" fitToPage="1" printArea="1" hiddenRows="1" hiddenColumns="1">
      <pane xSplit="4" ySplit="4" topLeftCell="E5" activePane="bottomRight" state="frozen"/>
      <selection pane="bottomRight" activeCell="A6" sqref="A6"/>
      <pageMargins left="0.25" right="0.25" top="0.25" bottom="0.25" header="0.5" footer="0.5"/>
      <printOptions horizontalCentered="1"/>
      <pageSetup paperSize="17" scale="67" fitToHeight="0" orientation="portrait" r:id="rId2"/>
      <headerFooter alignWithMargins="0"/>
    </customSheetView>
  </customSheetViews>
  <mergeCells count="1">
    <mergeCell ref="AE286:AF286"/>
  </mergeCells>
  <phoneticPr fontId="389" type="noConversion"/>
  <conditionalFormatting sqref="H153">
    <cfRule type="expression" dxfId="41" priority="5">
      <formula>H$16="DG"</formula>
    </cfRule>
  </conditionalFormatting>
  <conditionalFormatting sqref="H213:T213">
    <cfRule type="cellIs" dxfId="40" priority="50" operator="equal">
      <formula>"Check Inv"</formula>
    </cfRule>
  </conditionalFormatting>
  <conditionalFormatting sqref="I165:J165">
    <cfRule type="expression" dxfId="39" priority="25">
      <formula>I$16="DG"</formula>
    </cfRule>
  </conditionalFormatting>
  <conditionalFormatting sqref="I231:J231 I233:J240">
    <cfRule type="expression" dxfId="38" priority="16">
      <formula>I$16="DG"</formula>
    </cfRule>
  </conditionalFormatting>
  <conditionalFormatting sqref="I152:T153">
    <cfRule type="expression" dxfId="37" priority="18">
      <formula>I$16="DG"</formula>
    </cfRule>
  </conditionalFormatting>
  <conditionalFormatting sqref="J156">
    <cfRule type="expression" dxfId="36" priority="6">
      <formula>J$16="DG"</formula>
    </cfRule>
  </conditionalFormatting>
  <conditionalFormatting sqref="AB152:AC153">
    <cfRule type="expression" dxfId="35" priority="1">
      <formula>AB$16="DG"</formula>
    </cfRule>
  </conditionalFormatting>
  <conditionalFormatting sqref="AB213:AC213">
    <cfRule type="cellIs" dxfId="34" priority="2" operator="equal">
      <formula>"Check Inv"</formula>
    </cfRule>
  </conditionalFormatting>
  <dataValidations count="50">
    <dataValidation type="list" allowBlank="1" showInputMessage="1" showErrorMessage="1" sqref="H53:T53 H43:T43 H49:T49" xr:uid="{00000000-0002-0000-0300-000001000000}">
      <formula1>Module</formula1>
    </dataValidation>
    <dataValidation type="list" allowBlank="1" showInputMessage="1" showErrorMessage="1" sqref="H175:I177 J173:T177 H192:T201 H173:I173" xr:uid="{00000000-0002-0000-0300-000002000000}">
      <formula1>Include</formula1>
    </dataValidation>
    <dataValidation type="list" allowBlank="1" showInputMessage="1" showErrorMessage="1" sqref="H20:T20" xr:uid="{00000000-0002-0000-0300-000003000000}">
      <formula1>StateAB</formula1>
    </dataValidation>
    <dataValidation type="list" allowBlank="1" showInputMessage="1" showErrorMessage="1" sqref="I129 I131 J129:J131 H382:T382 H185:T185 H121:T121 H76:T76 H135:T135 H179:T179 H138:T138 H181:T183 H47:T47 H126:T126 H187:T190 H124:T124 H130:T130 H144:T144 H116:T116 H113:T114" xr:uid="{00000000-0002-0000-0300-000004000000}">
      <formula1>YesNo</formula1>
    </dataValidation>
    <dataValidation type="list" allowBlank="1" showInputMessage="1" showErrorMessage="1" sqref="H145:T146" xr:uid="{00000000-0002-0000-0300-00000A000000}">
      <formula1>Soil</formula1>
    </dataValidation>
    <dataValidation type="list" allowBlank="1" showInputMessage="1" showErrorMessage="1" sqref="H166:T166" xr:uid="{00000000-0002-0000-0300-00000B000000}">
      <formula1>Switchyard</formula1>
    </dataValidation>
    <dataValidation type="list" allowBlank="1" showInputMessage="1" showErrorMessage="1" sqref="H171:T171" xr:uid="{00000000-0002-0000-0300-00000C000000}">
      <formula1>Craft</formula1>
    </dataValidation>
    <dataValidation type="list" allowBlank="1" showInputMessage="1" showErrorMessage="1" sqref="H153:T154" xr:uid="{00000000-0002-0000-0300-00000D000000}">
      <formula1>Voltage</formula1>
    </dataValidation>
    <dataValidation type="list" allowBlank="1" showInputMessage="1" showErrorMessage="1" sqref="H155:T155" xr:uid="{00000000-0002-0000-0300-000013000000}">
      <formula1>Yard_Config</formula1>
    </dataValidation>
    <dataValidation type="list" allowBlank="1" showInputMessage="1" showErrorMessage="1" sqref="H77:T77" xr:uid="{00000000-0002-0000-0300-000014000000}">
      <formula1>"12.47, 15, 22, 34.5"</formula1>
    </dataValidation>
    <dataValidation type="list" allowBlank="1" showInputMessage="1" showErrorMessage="1" sqref="H81:T81" xr:uid="{00000000-0002-0000-0300-000015000000}">
      <formula1>Support</formula1>
    </dataValidation>
    <dataValidation type="list" allowBlank="1" showInputMessage="1" showErrorMessage="1" sqref="H90:T90" xr:uid="{00000000-0002-0000-0300-000016000000}">
      <formula1>Posts</formula1>
    </dataValidation>
    <dataValidation type="list" allowBlank="1" showInputMessage="1" showErrorMessage="1" sqref="H91:T91" xr:uid="{00000000-0002-0000-0300-000017000000}">
      <formula1>PreDrill</formula1>
    </dataValidation>
    <dataValidation type="list" allowBlank="1" showInputMessage="1" showErrorMessage="1" sqref="J76 H73:H75 H78:H79 K75:T75 K73:T73 K78:T79 J74:T74 H72:T72" xr:uid="{00000000-0002-0000-0300-00001A000000}">
      <formula1>PCU_Name</formula1>
    </dataValidation>
    <dataValidation type="list" allowBlank="1" showInputMessage="1" showErrorMessage="1" sqref="H94:T94" xr:uid="{A2396902-2A0C-43E9-B1E3-E664219CACD7}">
      <formula1>String_Wire</formula1>
    </dataValidation>
    <dataValidation type="list" allowBlank="1" showInputMessage="1" showErrorMessage="1" sqref="H62:T62" xr:uid="{00000000-0002-0000-0300-00001C000000}">
      <formula1>Panel_Voltage</formula1>
    </dataValidation>
    <dataValidation type="list" allowBlank="1" showInputMessage="1" showErrorMessage="1" sqref="H32:T32" xr:uid="{00000000-0002-0000-0300-00001F000000}">
      <formula1>Temp_Max</formula1>
    </dataValidation>
    <dataValidation type="list" allowBlank="1" showInputMessage="1" showErrorMessage="1" sqref="H36:T36" xr:uid="{00000000-0002-0000-0300-000027000000}">
      <formula1>Wind_Load</formula1>
    </dataValidation>
    <dataValidation type="list" allowBlank="1" showInputMessage="1" showErrorMessage="1" sqref="H35:T35" xr:uid="{00000000-0002-0000-0300-000028000000}">
      <formula1>Snow_Load</formula1>
    </dataValidation>
    <dataValidation type="list" allowBlank="1" showInputMessage="1" showErrorMessage="1" sqref="H89:T89" xr:uid="{00000000-0002-0000-0300-000029000000}">
      <formula1>PCU_Foundation</formula1>
    </dataValidation>
    <dataValidation type="list" allowBlank="1" showInputMessage="1" showErrorMessage="1" sqref="H17:T17" xr:uid="{00000000-0002-0000-0300-00002B000000}">
      <formula1>Estimate</formula1>
    </dataValidation>
    <dataValidation type="list" allowBlank="1" showInputMessage="1" showErrorMessage="1" sqref="H97:T97" xr:uid="{00000000-0002-0000-0300-00002C000000}">
      <formula1>Wire_Support</formula1>
    </dataValidation>
    <dataValidation type="list" allowBlank="1" showInputMessage="1" showErrorMessage="1" sqref="E2" xr:uid="{00000000-0002-0000-0300-00002E000000}">
      <formula1>Estimator</formula1>
    </dataValidation>
    <dataValidation type="list" allowBlank="1" showInputMessage="1" showErrorMessage="1" sqref="H16:T16" xr:uid="{00000000-0002-0000-0300-000030000000}">
      <formula1>DG_Universal</formula1>
    </dataValidation>
    <dataValidation type="list" allowBlank="1" showInputMessage="1" showErrorMessage="1" sqref="E3" xr:uid="{00000000-0002-0000-0300-000033000000}">
      <formula1>PM</formula1>
    </dataValidation>
    <dataValidation type="list" allowBlank="1" showInputMessage="1" showErrorMessage="1" sqref="J26 H21:T21" xr:uid="{00000000-0002-0000-0300-00003E000000}">
      <formula1>ISO</formula1>
    </dataValidation>
    <dataValidation type="list" allowBlank="1" showInputMessage="1" showErrorMessage="1" sqref="H172:T172" xr:uid="{AEF74689-7192-4A70-AF89-A4AF6AF91CB9}">
      <formula1>Binary</formula1>
    </dataValidation>
    <dataValidation type="list" allowBlank="1" showInputMessage="1" showErrorMessage="1" sqref="H22:T22" xr:uid="{9D76F3C6-65ED-460D-BF3A-45CE7FB5AA94}">
      <formula1>Interconnecting_Utility</formula1>
    </dataValidation>
    <dataValidation type="custom" allowBlank="1" showInputMessage="1" showErrorMessage="1" sqref="H2" xr:uid="{3F07F4CD-98D0-45A4-A471-6C2D80650F70}">
      <formula1>AND(ISNUMBER(LEFT(H2,1))=FALSE,ISNUMBER(RIGHT(H2, 1))=FALSE,LEN(H2)&lt;=2,EXACT(H2,UPPER(H2)))</formula1>
    </dataValidation>
    <dataValidation type="list" allowBlank="1" showInputMessage="1" showErrorMessage="1" sqref="H109:T109" xr:uid="{CDFF125D-6421-48BA-96E9-2DDC484C4692}">
      <formula1>Tree_Clearing_Type</formula1>
    </dataValidation>
    <dataValidation type="list" allowBlank="1" showInputMessage="1" showErrorMessage="1" sqref="H83:T83" xr:uid="{00000000-0002-0000-0300-000018000000}">
      <formula1>Orientation</formula1>
    </dataValidation>
    <dataValidation type="list" allowBlank="1" showInputMessage="1" showErrorMessage="1" sqref="J178" xr:uid="{A5FA4489-1D16-441E-A787-07E2A4EA1B27}">
      <formula1>"Energy, Utility, BOT"</formula1>
    </dataValidation>
    <dataValidation type="list" allowBlank="1" showInputMessage="1" showErrorMessage="1" sqref="H160:T160" xr:uid="{00000000-0002-0000-0300-000009000000}">
      <formula1>HV_LV</formula1>
    </dataValidation>
    <dataValidation type="list" allowBlank="1" showInputMessage="1" showErrorMessage="1" sqref="H142:T142" xr:uid="{00000000-0002-0000-0300-00000E000000}">
      <formula1>OM</formula1>
    </dataValidation>
    <dataValidation type="list" allowBlank="1" showInputMessage="1" showErrorMessage="1" sqref="H105:T105" xr:uid="{00000000-0002-0000-0300-00000F000000}">
      <formula1>Terrain</formula1>
    </dataValidation>
    <dataValidation type="list" allowBlank="1" showInputMessage="1" showErrorMessage="1" sqref="H125:T125" xr:uid="{00000000-0002-0000-0300-000010000000}">
      <formula1>Landuse</formula1>
    </dataValidation>
    <dataValidation type="list" allowBlank="1" showInputMessage="1" showErrorMessage="1" sqref="H186:T186 H184:T184" xr:uid="{00000000-0002-0000-0300-000025000000}">
      <formula1>Quantities</formula1>
    </dataValidation>
    <dataValidation type="list" allowBlank="1" showInputMessage="1" showErrorMessage="1" sqref="H4:I4 K4:T4" xr:uid="{00000000-0002-0000-0300-000031000000}">
      <formula1>Status</formula1>
    </dataValidation>
    <dataValidation type="list" allowBlank="1" showInputMessage="1" showErrorMessage="1" sqref="H108:T108 H110:T112" xr:uid="{2784B070-78E1-4CE0-BAE8-B0CCCAD67A42}">
      <formula1>Low_Extreme</formula1>
    </dataValidation>
    <dataValidation type="list" allowBlank="1" showInputMessage="1" showErrorMessage="1" sqref="H99:T99" xr:uid="{6A172064-CD52-4EA0-949B-390442C81E9E}">
      <formula1>"Middle, Edge, Corner"</formula1>
    </dataValidation>
    <dataValidation type="list" allowBlank="1" showInputMessage="1" showErrorMessage="1" sqref="H33:T33" xr:uid="{D55A5B71-D970-45D2-A34A-D25E0796F272}">
      <formula1>"ASCE 7-22, ASCE 7-16, ASCE 7-10"</formula1>
    </dataValidation>
    <dataValidation type="list" allowBlank="1" showInputMessage="1" showErrorMessage="1" sqref="H167:T167" xr:uid="{01DA516E-03DE-443A-B892-2D0E2EDA4290}">
      <formula1>Switchyard_Design_Specification</formula1>
    </dataValidation>
    <dataValidation type="list" allowBlank="1" showInputMessage="1" showErrorMessage="1" sqref="H165:T165" xr:uid="{844E195B-3B62-473F-A4CC-5A76CF50C8D7}">
      <formula1>Switchyard_Scope</formula1>
    </dataValidation>
    <dataValidation type="list" allowBlank="1" showInputMessage="1" showErrorMessage="1" sqref="H243:T244" xr:uid="{B3B59DBD-EBA7-4A2A-95BA-A4624C811EA2}">
      <formula1>SBC_Soil</formula1>
    </dataValidation>
    <dataValidation type="list" allowBlank="1" showInputMessage="1" showErrorMessage="1" sqref="H82:T82" xr:uid="{00000000-0002-0000-0300-00002A000000}">
      <formula1>IF(H$81="S-Track",S_Tracker_Manf,Racking_Type)</formula1>
    </dataValidation>
    <dataValidation type="list" allowBlank="1" showInputMessage="1" showErrorMessage="1" sqref="H115:T115" xr:uid="{4F7969B5-202F-45E3-9B0C-59396BD8F66F}">
      <formula1>Install_Loc_Type</formula1>
    </dataValidation>
    <dataValidation type="list" allowBlank="1" showInputMessage="1" showErrorMessage="1" sqref="H34:T34" xr:uid="{C76E1B74-10A1-4F50-8C06-760880F515FC}">
      <formula1>ASCE</formula1>
    </dataValidation>
    <dataValidation type="list" allowBlank="1" showInputMessage="1" showErrorMessage="1" sqref="H147:T147" xr:uid="{71F2D367-887A-4BB6-B869-D1D68ECF69C9}">
      <formula1>Depth</formula1>
    </dataValidation>
    <dataValidation type="list" allowBlank="1" showInputMessage="1" showErrorMessage="1" sqref="H178:T178" xr:uid="{F8237C8F-11D4-4A46-9CCA-3893AA26DCBC}">
      <formula1>Energy_Utility</formula1>
    </dataValidation>
    <dataValidation type="list" allowBlank="1" showInputMessage="1" showErrorMessage="1" sqref="H19:T19" xr:uid="{9A4B2B96-04D9-483B-BBC1-33FEF0D2BE48}">
      <formula1>#REF!</formula1>
    </dataValidation>
  </dataValidations>
  <hyperlinks>
    <hyperlink ref="G34" r:id="rId3" xr:uid="{5F95503F-B6DF-41DA-9F6B-AE920AF885F0}"/>
    <hyperlink ref="G31" r:id="rId4" xr:uid="{DFE5408B-67C5-4895-80C9-92CB6B20FECA}"/>
  </hyperlinks>
  <printOptions horizontalCentered="1"/>
  <pageMargins left="0.25" right="0.25" top="0.25" bottom="0.25" header="0.5" footer="0.5"/>
  <pageSetup paperSize="17" scale="47" fitToHeight="0" orientation="portrait" r:id="rId5"/>
  <headerFooter alignWithMargins="0"/>
  <legacyDrawing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FFFF00"/>
    <pageSetUpPr fitToPage="1"/>
  </sheetPr>
  <dimension ref="A1:EW1558"/>
  <sheetViews>
    <sheetView tabSelected="1" view="pageBreakPreview" topLeftCell="A2" zoomScale="70" zoomScaleNormal="334" zoomScaleSheetLayoutView="70" workbookViewId="0">
      <pane xSplit="61" ySplit="3" topLeftCell="BJ5" activePane="bottomRight" state="frozen"/>
      <selection activeCell="AT2" sqref="AT2"/>
      <selection pane="topRight" activeCell="BJ2" sqref="BJ2"/>
      <selection pane="bottomLeft" activeCell="AT5" sqref="AT5"/>
      <selection pane="bottomRight" activeCell="BD19" sqref="BD19"/>
    </sheetView>
  </sheetViews>
  <sheetFormatPr defaultColWidth="9" defaultRowHeight="13.2" outlineLevelRow="2" outlineLevelCol="2"/>
  <cols>
    <col min="1" max="1" width="2.44140625" style="1245" hidden="1" customWidth="1" outlineLevel="2"/>
    <col min="2" max="2" width="19.77734375" hidden="1" customWidth="1" outlineLevel="2"/>
    <col min="3" max="3" width="22" hidden="1" customWidth="1" outlineLevel="2"/>
    <col min="4" max="4" width="25.5546875" hidden="1" customWidth="1" outlineLevel="2" collapsed="1"/>
    <col min="5" max="10" width="9" hidden="1" customWidth="1" outlineLevel="2"/>
    <col min="11" max="11" width="9" style="990" hidden="1" customWidth="1" outlineLevel="2"/>
    <col min="12" max="12" width="34.5546875" hidden="1" customWidth="1" outlineLevel="2"/>
    <col min="13" max="13" width="3.5546875" customWidth="1" outlineLevel="1" collapsed="1"/>
    <col min="14" max="23" width="9" hidden="1" customWidth="1" outlineLevel="2"/>
    <col min="24" max="24" width="3.5546875" customWidth="1" outlineLevel="1" collapsed="1"/>
    <col min="25" max="25" width="11.44140625" hidden="1" customWidth="1" outlineLevel="2"/>
    <col min="26" max="30" width="11.44140625" style="26" hidden="1" customWidth="1" outlineLevel="2"/>
    <col min="31" max="31" width="0.5546875" style="26" hidden="1" customWidth="1" outlineLevel="2"/>
    <col min="32" max="32" width="10" hidden="1" customWidth="1" outlineLevel="2"/>
    <col min="33" max="36" width="11.44140625" style="26" hidden="1" customWidth="1" outlineLevel="2"/>
    <col min="37" max="37" width="12.5546875" style="26" hidden="1" customWidth="1" outlineLevel="2"/>
    <col min="38" max="38" width="3.5546875" customWidth="1" outlineLevel="1" collapsed="1"/>
    <col min="39" max="44" width="10" hidden="1" customWidth="1" outlineLevel="2"/>
    <col min="45" max="45" width="3.5546875" customWidth="1" outlineLevel="1" collapsed="1"/>
    <col min="46" max="46" width="10.44140625" customWidth="1"/>
    <col min="47" max="48" width="5" customWidth="1"/>
    <col min="49" max="49" width="4.44140625" style="648" customWidth="1"/>
    <col min="50" max="50" width="3.77734375" style="648" customWidth="1"/>
    <col min="51" max="51" width="8.77734375" customWidth="1"/>
    <col min="52" max="52" width="2.44140625" customWidth="1"/>
    <col min="53" max="53" width="12.44140625" customWidth="1"/>
    <col min="54" max="54" width="10.5546875" customWidth="1"/>
    <col min="55" max="55" width="11.77734375" customWidth="1"/>
    <col min="56" max="59" width="10.5546875" customWidth="1" outlineLevel="1"/>
    <col min="60" max="60" width="3.77734375" bestFit="1" customWidth="1"/>
    <col min="61" max="61" width="10.88671875" style="515" bestFit="1" customWidth="1"/>
    <col min="62" max="62" width="15.44140625" customWidth="1" outlineLevel="1"/>
    <col min="63" max="63" width="14.21875" customWidth="1" outlineLevel="1"/>
    <col min="64" max="64" width="14.77734375" customWidth="1" outlineLevel="1"/>
    <col min="65" max="65" width="13.5546875" customWidth="1" outlineLevel="1"/>
    <col min="66" max="66" width="0.5546875" customWidth="1" outlineLevel="1"/>
    <col min="67" max="67" width="16.77734375" customWidth="1" outlineLevel="1"/>
    <col min="68" max="68" width="0.5546875" style="515" customWidth="1" outlineLevel="1"/>
    <col min="69" max="69" width="12.5546875" customWidth="1" outlineLevel="1"/>
    <col min="70" max="70" width="13.5546875" customWidth="1" outlineLevel="1"/>
    <col min="71" max="71" width="16.21875" customWidth="1" outlineLevel="1"/>
    <col min="72" max="72" width="13.5546875" customWidth="1" outlineLevel="1"/>
    <col min="73" max="73" width="0.5546875" customWidth="1" outlineLevel="1"/>
    <col min="74" max="74" width="14.77734375" customWidth="1" outlineLevel="1"/>
    <col min="75" max="75" width="0.5546875" style="515" customWidth="1" outlineLevel="1"/>
    <col min="76" max="76" width="12.5546875" customWidth="1" outlineLevel="1"/>
    <col min="77" max="78" width="16" customWidth="1" outlineLevel="1"/>
    <col min="79" max="79" width="13.5546875" customWidth="1" outlineLevel="1"/>
    <col min="80" max="80" width="0.5546875" customWidth="1" outlineLevel="1"/>
    <col min="81" max="81" width="14.77734375" customWidth="1" outlineLevel="1"/>
    <col min="82" max="82" width="0.5546875" style="515" customWidth="1" outlineLevel="1"/>
    <col min="83" max="83" width="12.5546875" customWidth="1"/>
    <col min="84" max="84" width="14.77734375" customWidth="1"/>
    <col min="85" max="85" width="18.77734375" customWidth="1"/>
    <col min="86" max="86" width="13.5546875" customWidth="1"/>
    <col min="87" max="87" width="0.5546875" customWidth="1"/>
    <col min="88" max="88" width="14.77734375" customWidth="1"/>
    <col min="89" max="89" width="0.5546875" style="515" customWidth="1"/>
    <col min="90" max="90" width="12.5546875" customWidth="1" collapsed="1"/>
    <col min="91" max="91" width="14.77734375" customWidth="1"/>
    <col min="92" max="92" width="18.77734375" customWidth="1"/>
    <col min="93" max="93" width="13.5546875" customWidth="1"/>
    <col min="94" max="94" width="0.5546875" customWidth="1"/>
    <col min="95" max="95" width="14.77734375" customWidth="1"/>
    <col min="96" max="96" width="0.5546875" style="515" customWidth="1"/>
    <col min="97" max="97" width="12.5546875" hidden="1" customWidth="1" collapsed="1"/>
    <col min="98" max="98" width="14.77734375" hidden="1" customWidth="1"/>
    <col min="99" max="99" width="18.77734375" hidden="1" customWidth="1"/>
    <col min="100" max="100" width="13.5546875" hidden="1" customWidth="1"/>
    <col min="101" max="101" width="0.5546875" hidden="1" customWidth="1"/>
    <col min="102" max="102" width="14.77734375" hidden="1" customWidth="1"/>
    <col min="103" max="103" width="0.5546875" style="515" customWidth="1"/>
    <col min="104" max="104" width="12.5546875" customWidth="1" collapsed="1"/>
    <col min="105" max="105" width="14.77734375" customWidth="1"/>
    <col min="106" max="106" width="18.77734375" customWidth="1"/>
    <col min="107" max="107" width="13.5546875" customWidth="1"/>
    <col min="108" max="108" width="0.5546875" customWidth="1"/>
    <col min="109" max="109" width="14.77734375" customWidth="1"/>
    <col min="110" max="110" width="0.5546875" style="515" customWidth="1"/>
    <col min="111" max="111" width="12.5546875" hidden="1" customWidth="1" collapsed="1"/>
    <col min="112" max="112" width="14.77734375" hidden="1" customWidth="1"/>
    <col min="113" max="113" width="18.77734375" hidden="1" customWidth="1"/>
    <col min="114" max="114" width="13.5546875" hidden="1" customWidth="1"/>
    <col min="115" max="115" width="0.5546875" hidden="1" customWidth="1"/>
    <col min="116" max="116" width="14.77734375" hidden="1" customWidth="1"/>
    <col min="117" max="117" width="0.5546875" style="515" customWidth="1"/>
    <col min="118" max="118" width="12.5546875" customWidth="1" collapsed="1"/>
    <col min="119" max="119" width="14.77734375" customWidth="1"/>
    <col min="120" max="120" width="18.77734375" customWidth="1"/>
    <col min="121" max="121" width="13.5546875" customWidth="1"/>
    <col min="122" max="122" width="0.5546875" customWidth="1"/>
    <col min="123" max="123" width="14.77734375" customWidth="1"/>
    <col min="124" max="124" width="0.5546875" style="515" customWidth="1"/>
    <col min="125" max="125" width="12.5546875" customWidth="1" collapsed="1"/>
    <col min="126" max="126" width="14.77734375" customWidth="1"/>
    <col min="127" max="127" width="18.77734375" customWidth="1"/>
    <col min="128" max="128" width="13.5546875" customWidth="1"/>
    <col min="129" max="129" width="0.5546875" customWidth="1"/>
    <col min="130" max="130" width="14.77734375" customWidth="1"/>
    <col min="131" max="131" width="0.5546875" style="515" customWidth="1"/>
    <col min="132" max="132" width="12.5546875" customWidth="1" collapsed="1"/>
    <col min="133" max="133" width="14.77734375" customWidth="1"/>
    <col min="134" max="134" width="18.77734375" customWidth="1"/>
    <col min="135" max="135" width="13.5546875" customWidth="1"/>
    <col min="136" max="136" width="0.5546875" customWidth="1"/>
    <col min="137" max="137" width="14.77734375" customWidth="1"/>
    <col min="138" max="138" width="0.5546875" style="515" customWidth="1"/>
    <col min="139" max="139" width="12.5546875" customWidth="1" collapsed="1"/>
    <col min="140" max="140" width="14.77734375" customWidth="1"/>
    <col min="141" max="141" width="18.77734375" customWidth="1"/>
    <col min="142" max="142" width="13.5546875" customWidth="1"/>
    <col min="143" max="143" width="0.5546875" customWidth="1"/>
    <col min="144" max="144" width="14.77734375" customWidth="1"/>
    <col min="145" max="145" width="0.5546875" style="515" customWidth="1"/>
    <col min="146" max="146" width="12.5546875" hidden="1" customWidth="1"/>
    <col min="147" max="147" width="18.21875" hidden="1" customWidth="1"/>
    <col min="148" max="148" width="18" hidden="1" customWidth="1"/>
    <col min="149" max="149" width="13.5546875" hidden="1" customWidth="1"/>
    <col min="150" max="150" width="0.5546875" hidden="1" customWidth="1"/>
    <col min="151" max="151" width="14.77734375" hidden="1" customWidth="1"/>
    <col min="152" max="152" width="0.5546875" style="515" customWidth="1"/>
    <col min="153" max="153" width="10.44140625" bestFit="1" customWidth="1"/>
  </cols>
  <sheetData>
    <row r="1" spans="4:152" s="611" customFormat="1" outlineLevel="1">
      <c r="K1" s="1250"/>
      <c r="Z1" s="610"/>
      <c r="AA1" s="610"/>
      <c r="AB1" s="610"/>
      <c r="AC1" s="610"/>
      <c r="AD1" s="610"/>
      <c r="AE1" s="610"/>
      <c r="AG1" s="610"/>
      <c r="AH1" s="610"/>
      <c r="AI1" s="610"/>
      <c r="AJ1" s="610"/>
      <c r="AK1" s="610"/>
      <c r="AM1"/>
      <c r="AN1"/>
      <c r="AO1"/>
      <c r="AP1"/>
      <c r="AQ1"/>
      <c r="AR1"/>
      <c r="AT1" s="610" t="s">
        <v>6482</v>
      </c>
      <c r="AW1" s="1251"/>
      <c r="AX1" s="1251"/>
      <c r="BI1" s="515"/>
      <c r="BP1" s="515"/>
      <c r="BW1" s="515"/>
      <c r="CD1" s="515"/>
      <c r="CK1" s="515"/>
      <c r="CR1" s="515"/>
      <c r="CY1" s="515"/>
      <c r="DF1" s="515"/>
      <c r="DM1" s="515"/>
      <c r="DT1" s="515"/>
      <c r="EA1" s="515"/>
      <c r="EH1" s="515"/>
      <c r="EO1" s="515"/>
      <c r="EV1" s="515"/>
    </row>
    <row r="2" spans="4:152" ht="17.399999999999999">
      <c r="E2" s="1342" t="s">
        <v>3801</v>
      </c>
      <c r="K2" s="991"/>
      <c r="M2" s="591"/>
      <c r="P2" s="1372" t="s">
        <v>3800</v>
      </c>
      <c r="X2" s="591"/>
      <c r="Y2" s="324"/>
      <c r="Z2" s="324"/>
      <c r="AA2" s="1341" t="s">
        <v>3799</v>
      </c>
      <c r="AB2" s="324"/>
      <c r="AC2" s="276"/>
      <c r="AD2" s="452"/>
      <c r="AE2" s="599"/>
      <c r="AH2" s="1341" t="s">
        <v>3798</v>
      </c>
      <c r="AI2"/>
      <c r="AJ2"/>
      <c r="AK2"/>
      <c r="AL2" s="591"/>
      <c r="AM2" t="s">
        <v>5549</v>
      </c>
      <c r="AN2" s="1343" t="s">
        <v>3795</v>
      </c>
      <c r="AQ2" s="1340"/>
      <c r="AS2" s="591"/>
      <c r="AT2" t="s">
        <v>6483</v>
      </c>
      <c r="AY2" s="1239"/>
      <c r="BA2" s="24"/>
      <c r="BB2" s="25"/>
      <c r="BC2" s="25"/>
      <c r="BD2" s="25"/>
      <c r="BE2" s="25"/>
      <c r="BF2" s="25"/>
      <c r="BG2" s="25"/>
      <c r="BH2" s="545"/>
      <c r="BI2" s="720" t="s">
        <v>6484</v>
      </c>
      <c r="BJ2" s="1374" t="s">
        <v>3843</v>
      </c>
      <c r="BK2" s="1375"/>
      <c r="BL2" s="1375"/>
      <c r="BM2" s="1375"/>
      <c r="BN2" s="1375"/>
      <c r="BO2" s="1375"/>
      <c r="BP2" s="720"/>
      <c r="BQ2" s="1374" t="s">
        <v>4052</v>
      </c>
      <c r="BR2" s="1375"/>
      <c r="BS2" s="1375"/>
      <c r="BT2" s="1375"/>
      <c r="BU2" s="1375"/>
      <c r="BV2" s="1375"/>
      <c r="BW2" s="720"/>
      <c r="BX2" s="1374" t="s">
        <v>4053</v>
      </c>
      <c r="BY2" s="1375"/>
      <c r="BZ2" s="1375"/>
      <c r="CA2" s="1375"/>
      <c r="CB2" s="1375"/>
      <c r="CC2" s="1375"/>
      <c r="CD2" s="720"/>
      <c r="CE2" s="1374" t="s">
        <v>4013</v>
      </c>
      <c r="CF2" s="1375"/>
      <c r="CG2" s="1375"/>
      <c r="CH2" s="1375"/>
      <c r="CI2" s="1375"/>
      <c r="CJ2" s="1375"/>
      <c r="CK2" s="720"/>
      <c r="CL2" s="1374" t="s">
        <v>4013</v>
      </c>
      <c r="CM2" s="1375"/>
      <c r="CN2" s="1375"/>
      <c r="CO2" s="1375"/>
      <c r="CP2" s="1375"/>
      <c r="CQ2" s="1375"/>
      <c r="CR2" s="720"/>
      <c r="CS2" s="1374" t="s">
        <v>3843</v>
      </c>
      <c r="CT2" s="1375"/>
      <c r="CU2" s="1375"/>
      <c r="CV2" s="1375"/>
      <c r="CW2" s="1375"/>
      <c r="CX2" s="1375"/>
      <c r="CY2" s="720"/>
      <c r="CZ2" s="1374" t="s">
        <v>4044</v>
      </c>
      <c r="DA2" s="1375"/>
      <c r="DB2" s="1375"/>
      <c r="DC2" s="1375"/>
      <c r="DD2" s="1375"/>
      <c r="DE2" s="1375"/>
      <c r="DF2" s="720"/>
      <c r="DG2" s="1374" t="s">
        <v>4036</v>
      </c>
      <c r="DH2" s="1375"/>
      <c r="DI2" s="1375"/>
      <c r="DJ2" s="1375"/>
      <c r="DK2" s="1375"/>
      <c r="DL2" s="1375"/>
      <c r="DM2" s="720"/>
      <c r="DN2" s="1374" t="s">
        <v>4037</v>
      </c>
      <c r="DO2" s="1375"/>
      <c r="DP2" s="1375"/>
      <c r="DQ2" s="1375"/>
      <c r="DR2" s="1375"/>
      <c r="DS2" s="1375"/>
      <c r="DT2" s="720"/>
      <c r="DU2" s="1374" t="s">
        <v>4038</v>
      </c>
      <c r="DV2" s="1375"/>
      <c r="DW2" s="1375"/>
      <c r="DX2" s="1375"/>
      <c r="DY2" s="1375"/>
      <c r="DZ2" s="1375"/>
      <c r="EA2" s="720"/>
      <c r="EB2" s="1374" t="s">
        <v>4045</v>
      </c>
      <c r="EC2" s="1375"/>
      <c r="ED2" s="1375"/>
      <c r="EE2" s="1375"/>
      <c r="EF2" s="1375"/>
      <c r="EG2" s="1375"/>
      <c r="EH2" s="720"/>
      <c r="EI2" s="1374" t="s">
        <v>4043</v>
      </c>
      <c r="EJ2" s="1375"/>
      <c r="EK2" s="1375"/>
      <c r="EL2" s="1375"/>
      <c r="EM2" s="1375"/>
      <c r="EN2" s="1375"/>
      <c r="EO2" s="720"/>
      <c r="EP2" s="1374" t="s">
        <v>127</v>
      </c>
      <c r="EQ2" s="1375"/>
      <c r="ER2" s="1375"/>
      <c r="ES2" s="1375"/>
      <c r="ET2" s="1375"/>
      <c r="EU2" s="1375"/>
      <c r="EV2" s="720"/>
    </row>
    <row r="3" spans="4:152" ht="18" thickBot="1">
      <c r="E3" s="26"/>
      <c r="M3" s="591"/>
      <c r="X3" s="591"/>
      <c r="Y3" s="324"/>
      <c r="Z3" s="324"/>
      <c r="AA3" s="324"/>
      <c r="AB3" s="324"/>
      <c r="AC3" s="276"/>
      <c r="AD3" s="452"/>
      <c r="AE3" s="599"/>
      <c r="AG3"/>
      <c r="AH3"/>
      <c r="AI3"/>
      <c r="AJ3"/>
      <c r="AK3"/>
      <c r="AL3" s="591"/>
      <c r="AM3" t="s">
        <v>5571</v>
      </c>
      <c r="AR3" t="s">
        <v>5624</v>
      </c>
      <c r="AS3" s="591"/>
      <c r="AT3" t="s">
        <v>6485</v>
      </c>
      <c r="AY3" s="26"/>
      <c r="BA3" s="24"/>
      <c r="BB3" s="25"/>
      <c r="BC3" s="25"/>
      <c r="BD3" s="25"/>
      <c r="BE3" s="25"/>
      <c r="BF3" s="25"/>
      <c r="BG3" s="25"/>
      <c r="BH3" s="545"/>
      <c r="BI3" s="720"/>
      <c r="BJ3" s="270" t="s">
        <v>1604</v>
      </c>
      <c r="BK3" s="167" t="s">
        <v>1654</v>
      </c>
      <c r="BL3" s="731"/>
      <c r="BM3" s="167"/>
      <c r="BN3" s="196" t="s">
        <v>2631</v>
      </c>
      <c r="BO3" s="307" t="s">
        <v>348</v>
      </c>
      <c r="BP3" s="720"/>
      <c r="BQ3" s="270" t="s">
        <v>1604</v>
      </c>
      <c r="BR3" s="167" t="s">
        <v>1654</v>
      </c>
      <c r="BS3" s="731"/>
      <c r="BT3" s="167"/>
      <c r="BU3" s="196" t="s">
        <v>2631</v>
      </c>
      <c r="BV3" s="307" t="s">
        <v>348</v>
      </c>
      <c r="BW3" s="720"/>
      <c r="BX3" s="270" t="s">
        <v>1604</v>
      </c>
      <c r="BY3" s="167" t="s">
        <v>1654</v>
      </c>
      <c r="BZ3" s="731"/>
      <c r="CA3" s="167"/>
      <c r="CB3" s="196" t="s">
        <v>2631</v>
      </c>
      <c r="CC3" s="307" t="s">
        <v>348</v>
      </c>
      <c r="CD3" s="720"/>
      <c r="CE3" s="270" t="s">
        <v>1604</v>
      </c>
      <c r="CF3" s="167" t="s">
        <v>1654</v>
      </c>
      <c r="CG3" s="731"/>
      <c r="CH3" s="167"/>
      <c r="CI3" s="196" t="s">
        <v>2631</v>
      </c>
      <c r="CJ3" s="307" t="s">
        <v>348</v>
      </c>
      <c r="CK3" s="720"/>
      <c r="CL3" s="270" t="s">
        <v>1604</v>
      </c>
      <c r="CM3" s="167" t="s">
        <v>1654</v>
      </c>
      <c r="CN3" s="731"/>
      <c r="CO3" s="167"/>
      <c r="CP3" s="196" t="s">
        <v>2631</v>
      </c>
      <c r="CQ3" s="307" t="s">
        <v>348</v>
      </c>
      <c r="CR3" s="720"/>
      <c r="CS3" s="270" t="s">
        <v>1604</v>
      </c>
      <c r="CT3" s="167" t="s">
        <v>1654</v>
      </c>
      <c r="CU3" s="731"/>
      <c r="CV3" s="167"/>
      <c r="CW3" s="196" t="s">
        <v>2631</v>
      </c>
      <c r="CX3" s="307" t="s">
        <v>348</v>
      </c>
      <c r="CY3" s="720"/>
      <c r="CZ3" s="270" t="s">
        <v>1604</v>
      </c>
      <c r="DA3" s="167" t="s">
        <v>1654</v>
      </c>
      <c r="DB3" s="731"/>
      <c r="DC3" s="167"/>
      <c r="DD3" s="196" t="s">
        <v>2631</v>
      </c>
      <c r="DE3" s="307" t="s">
        <v>348</v>
      </c>
      <c r="DF3" s="720"/>
      <c r="DG3" s="270" t="s">
        <v>1604</v>
      </c>
      <c r="DH3" s="167" t="s">
        <v>1654</v>
      </c>
      <c r="DI3" s="731"/>
      <c r="DJ3" s="167"/>
      <c r="DK3" s="196" t="s">
        <v>2631</v>
      </c>
      <c r="DL3" s="307" t="s">
        <v>348</v>
      </c>
      <c r="DM3" s="720"/>
      <c r="DN3" s="270" t="s">
        <v>1604</v>
      </c>
      <c r="DO3" s="167" t="s">
        <v>1654</v>
      </c>
      <c r="DP3" s="731"/>
      <c r="DQ3" s="167"/>
      <c r="DR3" s="196" t="s">
        <v>2631</v>
      </c>
      <c r="DS3" s="307" t="s">
        <v>348</v>
      </c>
      <c r="DT3" s="720"/>
      <c r="DU3" s="270" t="s">
        <v>1604</v>
      </c>
      <c r="DV3" s="167" t="s">
        <v>1654</v>
      </c>
      <c r="DW3" s="731"/>
      <c r="DX3" s="167"/>
      <c r="DY3" s="196" t="s">
        <v>2631</v>
      </c>
      <c r="DZ3" s="307" t="s">
        <v>348</v>
      </c>
      <c r="EA3" s="720"/>
      <c r="EB3" s="270" t="s">
        <v>1604</v>
      </c>
      <c r="EC3" s="167" t="s">
        <v>1654</v>
      </c>
      <c r="ED3" s="731"/>
      <c r="EE3" s="167"/>
      <c r="EF3" s="196" t="s">
        <v>2631</v>
      </c>
      <c r="EG3" s="307" t="s">
        <v>348</v>
      </c>
      <c r="EH3" s="720"/>
      <c r="EI3" s="270" t="s">
        <v>1604</v>
      </c>
      <c r="EJ3" s="167" t="s">
        <v>1654</v>
      </c>
      <c r="EK3" s="731"/>
      <c r="EL3" s="167"/>
      <c r="EM3" s="196" t="s">
        <v>2631</v>
      </c>
      <c r="EN3" s="307" t="s">
        <v>348</v>
      </c>
      <c r="EO3" s="720"/>
      <c r="EP3" s="270" t="s">
        <v>127</v>
      </c>
      <c r="EQ3" s="167" t="s">
        <v>1654</v>
      </c>
      <c r="ER3" s="731"/>
      <c r="ES3" s="167"/>
      <c r="ET3" s="196" t="s">
        <v>2631</v>
      </c>
      <c r="EU3" s="307" t="s">
        <v>127</v>
      </c>
      <c r="EV3" s="720"/>
    </row>
    <row r="4" spans="4:152" ht="14.25" customHeight="1" thickBot="1">
      <c r="D4" s="26"/>
      <c r="E4" s="1065"/>
      <c r="F4" s="1065"/>
      <c r="G4" s="1065"/>
      <c r="H4" s="1065"/>
      <c r="M4" s="591"/>
      <c r="X4" s="591"/>
      <c r="Y4" s="498" t="s">
        <v>449</v>
      </c>
      <c r="Z4" s="554"/>
      <c r="AA4" s="554"/>
      <c r="AB4" s="554"/>
      <c r="AC4" s="555"/>
      <c r="AD4" s="325"/>
      <c r="AE4" s="600"/>
      <c r="AG4"/>
      <c r="AH4"/>
      <c r="AI4"/>
      <c r="AJ4"/>
      <c r="AK4"/>
      <c r="AL4" s="591"/>
      <c r="AS4" s="591"/>
      <c r="AT4" t="s">
        <v>6486</v>
      </c>
      <c r="AY4" s="26" t="s">
        <v>1459</v>
      </c>
      <c r="BA4" s="28"/>
      <c r="BB4" s="28"/>
      <c r="BC4" s="28"/>
      <c r="BD4" s="28"/>
      <c r="BE4" s="28"/>
      <c r="BF4" s="28"/>
      <c r="BG4" s="28"/>
      <c r="BH4" s="545"/>
      <c r="BI4" s="513"/>
      <c r="BJ4" s="20" t="s">
        <v>963</v>
      </c>
      <c r="BK4" s="306"/>
      <c r="BL4" s="1400" t="s">
        <v>71</v>
      </c>
      <c r="BM4" s="167" t="s">
        <v>967</v>
      </c>
      <c r="BN4" s="196"/>
      <c r="BO4" s="308"/>
      <c r="BP4" s="513"/>
      <c r="BQ4" s="20" t="s">
        <v>963</v>
      </c>
      <c r="BR4" s="306"/>
      <c r="BS4" s="1400" t="s">
        <v>907</v>
      </c>
      <c r="BT4" s="167" t="s">
        <v>967</v>
      </c>
      <c r="BU4" s="196"/>
      <c r="BV4" s="308"/>
      <c r="BW4" s="513"/>
      <c r="BX4" s="20" t="s">
        <v>963</v>
      </c>
      <c r="BY4" s="306"/>
      <c r="BZ4" s="1400" t="s">
        <v>178</v>
      </c>
      <c r="CA4" s="167" t="s">
        <v>967</v>
      </c>
      <c r="CB4" s="196"/>
      <c r="CC4" s="308"/>
      <c r="CD4" s="513"/>
      <c r="CE4" s="20" t="s">
        <v>963</v>
      </c>
      <c r="CF4" s="306"/>
      <c r="CG4" s="1376" t="s">
        <v>258</v>
      </c>
      <c r="CH4" s="167" t="s">
        <v>967</v>
      </c>
      <c r="CI4" s="196"/>
      <c r="CJ4" s="308"/>
      <c r="CK4" s="513"/>
      <c r="CL4" s="20" t="s">
        <v>963</v>
      </c>
      <c r="CM4" s="306"/>
      <c r="CN4" s="1376" t="s">
        <v>398</v>
      </c>
      <c r="CO4" s="167" t="s">
        <v>967</v>
      </c>
      <c r="CP4" s="196"/>
      <c r="CQ4" s="308"/>
      <c r="CR4" s="513"/>
      <c r="CS4" s="20" t="s">
        <v>963</v>
      </c>
      <c r="CT4" s="306"/>
      <c r="CU4" s="1376" t="s">
        <v>177</v>
      </c>
      <c r="CV4" s="167" t="s">
        <v>967</v>
      </c>
      <c r="CW4" s="196"/>
      <c r="CX4" s="308"/>
      <c r="CY4" s="513"/>
      <c r="CZ4" s="20" t="s">
        <v>963</v>
      </c>
      <c r="DA4" s="306"/>
      <c r="DB4" s="1376" t="s">
        <v>3811</v>
      </c>
      <c r="DC4" s="167" t="s">
        <v>967</v>
      </c>
      <c r="DD4" s="196"/>
      <c r="DE4" s="308"/>
      <c r="DF4" s="513"/>
      <c r="DG4" s="20" t="s">
        <v>963</v>
      </c>
      <c r="DH4" s="306"/>
      <c r="DI4" s="1376" t="s">
        <v>400</v>
      </c>
      <c r="DJ4" s="167" t="s">
        <v>967</v>
      </c>
      <c r="DK4" s="196"/>
      <c r="DL4" s="308"/>
      <c r="DM4" s="513"/>
      <c r="DN4" s="20" t="s">
        <v>963</v>
      </c>
      <c r="DO4" s="306"/>
      <c r="DP4" s="1376" t="s">
        <v>1458</v>
      </c>
      <c r="DQ4" s="167" t="s">
        <v>967</v>
      </c>
      <c r="DR4" s="196"/>
      <c r="DS4" s="308"/>
      <c r="DT4" s="513"/>
      <c r="DU4" s="20" t="s">
        <v>963</v>
      </c>
      <c r="DV4" s="306"/>
      <c r="DW4" s="1376" t="s">
        <v>1457</v>
      </c>
      <c r="DX4" s="167" t="s">
        <v>967</v>
      </c>
      <c r="DY4" s="196"/>
      <c r="DZ4" s="308"/>
      <c r="EA4" s="513"/>
      <c r="EB4" s="20" t="s">
        <v>963</v>
      </c>
      <c r="EC4" s="306"/>
      <c r="ED4" s="1376" t="s">
        <v>399</v>
      </c>
      <c r="EE4" s="167" t="s">
        <v>967</v>
      </c>
      <c r="EF4" s="196"/>
      <c r="EG4" s="308"/>
      <c r="EH4" s="513"/>
      <c r="EI4" s="20" t="s">
        <v>963</v>
      </c>
      <c r="EJ4" s="306"/>
      <c r="EK4" s="1376" t="s">
        <v>395</v>
      </c>
      <c r="EL4" s="167" t="s">
        <v>967</v>
      </c>
      <c r="EM4" s="196"/>
      <c r="EN4" s="308"/>
      <c r="EO4" s="513"/>
      <c r="EP4" s="20" t="s">
        <v>963</v>
      </c>
      <c r="EQ4" s="306"/>
      <c r="ER4" s="1376" t="s">
        <v>179</v>
      </c>
      <c r="ES4" s="167" t="s">
        <v>967</v>
      </c>
      <c r="ET4" s="196"/>
      <c r="EU4" s="308"/>
      <c r="EV4" s="513"/>
    </row>
    <row r="5" spans="4:152" ht="14.25" customHeight="1" outlineLevel="1">
      <c r="E5" s="26"/>
      <c r="F5" s="26"/>
      <c r="G5" s="26"/>
      <c r="H5" s="26"/>
      <c r="M5" s="591"/>
      <c r="X5" s="591"/>
      <c r="Y5" s="307" t="s">
        <v>243</v>
      </c>
      <c r="Z5" s="556"/>
      <c r="AA5" s="556"/>
      <c r="AB5" s="556"/>
      <c r="AC5" s="20"/>
      <c r="AD5" s="1"/>
      <c r="AE5" s="601"/>
      <c r="AG5"/>
      <c r="AH5"/>
      <c r="AI5"/>
      <c r="AJ5"/>
      <c r="AK5"/>
      <c r="AL5" s="591"/>
      <c r="AM5" t="s">
        <v>5791</v>
      </c>
      <c r="AP5" t="s">
        <v>5590</v>
      </c>
      <c r="AS5" s="591"/>
      <c r="AT5" t="s">
        <v>6487</v>
      </c>
      <c r="AU5" s="4" t="s">
        <v>182</v>
      </c>
      <c r="AV5" s="4" t="s">
        <v>182</v>
      </c>
      <c r="AW5" s="649" t="s">
        <v>182</v>
      </c>
      <c r="AY5" s="26"/>
      <c r="BA5" s="28"/>
      <c r="BB5" s="28"/>
      <c r="BC5" s="28"/>
      <c r="BD5" s="28"/>
      <c r="BE5" s="28"/>
      <c r="BF5" s="28"/>
      <c r="BG5" s="28"/>
      <c r="BH5" s="546"/>
      <c r="BI5" s="514"/>
      <c r="BJ5" s="270" t="s">
        <v>842</v>
      </c>
      <c r="BK5" s="167" t="s">
        <v>838</v>
      </c>
      <c r="BL5" s="196"/>
      <c r="BM5" s="313">
        <v>200</v>
      </c>
      <c r="BN5" s="167" t="s">
        <v>192</v>
      </c>
      <c r="BO5" s="307"/>
      <c r="BP5" s="514"/>
      <c r="BQ5" s="270" t="s">
        <v>842</v>
      </c>
      <c r="BR5" s="167" t="s">
        <v>838</v>
      </c>
      <c r="BS5" s="196"/>
      <c r="BT5" s="313">
        <v>200</v>
      </c>
      <c r="BU5" s="167" t="s">
        <v>192</v>
      </c>
      <c r="BV5" s="307"/>
      <c r="BW5" s="514"/>
      <c r="BX5" s="270" t="s">
        <v>842</v>
      </c>
      <c r="BY5" s="167" t="s">
        <v>838</v>
      </c>
      <c r="BZ5" s="196"/>
      <c r="CA5" s="313">
        <v>80</v>
      </c>
      <c r="CB5" s="167" t="s">
        <v>192</v>
      </c>
      <c r="CC5" s="307"/>
      <c r="CD5" s="514"/>
      <c r="CE5" s="270" t="s">
        <v>842</v>
      </c>
      <c r="CF5" s="167" t="s">
        <v>838</v>
      </c>
      <c r="CG5" s="196"/>
      <c r="CH5" s="313">
        <v>80</v>
      </c>
      <c r="CI5" s="167" t="s">
        <v>192</v>
      </c>
      <c r="CJ5" s="307"/>
      <c r="CK5" s="514"/>
      <c r="CL5" s="270" t="s">
        <v>842</v>
      </c>
      <c r="CM5" s="167" t="s">
        <v>838</v>
      </c>
      <c r="CN5" s="196"/>
      <c r="CO5" s="313">
        <v>80</v>
      </c>
      <c r="CP5" s="167" t="s">
        <v>192</v>
      </c>
      <c r="CQ5" s="307"/>
      <c r="CR5" s="514"/>
      <c r="CS5" s="270" t="s">
        <v>842</v>
      </c>
      <c r="CT5" s="167" t="s">
        <v>838</v>
      </c>
      <c r="CU5" s="196"/>
      <c r="CV5" s="313">
        <v>200</v>
      </c>
      <c r="CW5" s="167" t="s">
        <v>192</v>
      </c>
      <c r="CX5" s="307"/>
      <c r="CY5" s="514"/>
      <c r="CZ5" s="270" t="s">
        <v>842</v>
      </c>
      <c r="DA5" s="167" t="s">
        <v>838</v>
      </c>
      <c r="DB5" s="196"/>
      <c r="DC5" s="313">
        <v>80</v>
      </c>
      <c r="DD5" s="167" t="s">
        <v>192</v>
      </c>
      <c r="DE5" s="307"/>
      <c r="DF5" s="514"/>
      <c r="DG5" s="270" t="s">
        <v>842</v>
      </c>
      <c r="DH5" s="167" t="s">
        <v>838</v>
      </c>
      <c r="DI5" s="196"/>
      <c r="DJ5" s="313">
        <v>80</v>
      </c>
      <c r="DK5" s="167" t="s">
        <v>192</v>
      </c>
      <c r="DL5" s="307"/>
      <c r="DM5" s="514"/>
      <c r="DN5" s="270" t="s">
        <v>842</v>
      </c>
      <c r="DO5" s="167" t="s">
        <v>838</v>
      </c>
      <c r="DP5" s="196"/>
      <c r="DQ5" s="313">
        <v>80</v>
      </c>
      <c r="DR5" s="167" t="s">
        <v>192</v>
      </c>
      <c r="DS5" s="307"/>
      <c r="DT5" s="514"/>
      <c r="DU5" s="270" t="s">
        <v>842</v>
      </c>
      <c r="DV5" s="167" t="s">
        <v>838</v>
      </c>
      <c r="DW5" s="196"/>
      <c r="DX5" s="313">
        <v>80</v>
      </c>
      <c r="DY5" s="167" t="s">
        <v>192</v>
      </c>
      <c r="DZ5" s="307"/>
      <c r="EA5" s="514"/>
      <c r="EB5" s="270" t="s">
        <v>842</v>
      </c>
      <c r="EC5" s="167" t="s">
        <v>838</v>
      </c>
      <c r="ED5" s="196"/>
      <c r="EE5" s="313">
        <v>80</v>
      </c>
      <c r="EF5" s="167" t="s">
        <v>192</v>
      </c>
      <c r="EG5" s="307"/>
      <c r="EH5" s="514"/>
      <c r="EI5" s="270" t="s">
        <v>842</v>
      </c>
      <c r="EJ5" s="167" t="s">
        <v>838</v>
      </c>
      <c r="EK5" s="196"/>
      <c r="EL5" s="313">
        <v>80</v>
      </c>
      <c r="EM5" s="167" t="s">
        <v>192</v>
      </c>
      <c r="EN5" s="307"/>
      <c r="EO5" s="514"/>
      <c r="EP5" s="270" t="s">
        <v>127</v>
      </c>
      <c r="EQ5" s="167" t="s">
        <v>838</v>
      </c>
      <c r="ER5" s="196"/>
      <c r="ES5" s="313" t="s">
        <v>127</v>
      </c>
      <c r="ET5" s="167" t="s">
        <v>192</v>
      </c>
      <c r="EU5" s="307"/>
      <c r="EV5" s="514"/>
    </row>
    <row r="6" spans="4:152" ht="14.25" customHeight="1" outlineLevel="1">
      <c r="D6" s="26"/>
      <c r="E6" s="26"/>
      <c r="M6" s="591"/>
      <c r="X6" s="591"/>
      <c r="Y6" s="312">
        <v>1.6</v>
      </c>
      <c r="Z6" s="395" t="s">
        <v>193</v>
      </c>
      <c r="AA6" s="395"/>
      <c r="AB6" s="395"/>
      <c r="AC6" s="555"/>
      <c r="AD6" s="1"/>
      <c r="AE6" s="602"/>
      <c r="AG6"/>
      <c r="AH6"/>
      <c r="AI6"/>
      <c r="AJ6"/>
      <c r="AK6"/>
      <c r="AL6" s="591"/>
      <c r="AM6" t="s">
        <v>5793</v>
      </c>
      <c r="AP6" t="s">
        <v>5782</v>
      </c>
      <c r="AS6" s="591"/>
      <c r="AT6" t="s">
        <v>6488</v>
      </c>
      <c r="AY6" s="27"/>
      <c r="BA6" s="28"/>
      <c r="BB6" s="28"/>
      <c r="BC6" s="28"/>
      <c r="BD6" s="28"/>
      <c r="BE6" s="28"/>
      <c r="BF6" s="28"/>
      <c r="BG6" s="28"/>
      <c r="BH6" s="546"/>
      <c r="BI6" s="514"/>
      <c r="BJ6" s="270" t="s">
        <v>1013</v>
      </c>
      <c r="BK6" s="26" t="s">
        <v>852</v>
      </c>
      <c r="BL6" s="139"/>
      <c r="BM6" s="746">
        <v>1.237842617152962</v>
      </c>
      <c r="BN6" s="167" t="s">
        <v>1000</v>
      </c>
      <c r="BP6" s="514"/>
      <c r="BQ6" s="270" t="s">
        <v>1013</v>
      </c>
      <c r="BR6" s="26" t="s">
        <v>852</v>
      </c>
      <c r="BS6" s="139"/>
      <c r="BT6" s="746">
        <v>1.237842617152962</v>
      </c>
      <c r="BU6" s="167" t="s">
        <v>1000</v>
      </c>
      <c r="BW6" s="514"/>
      <c r="BX6" s="270" t="s">
        <v>1013</v>
      </c>
      <c r="BY6" s="26" t="s">
        <v>852</v>
      </c>
      <c r="BZ6" s="139"/>
      <c r="CA6" s="746">
        <v>1.1709855795294375</v>
      </c>
      <c r="CB6" s="167" t="s">
        <v>1000</v>
      </c>
      <c r="CD6" s="514"/>
      <c r="CE6" s="270" t="s">
        <v>1013</v>
      </c>
      <c r="CF6" s="26" t="s">
        <v>852</v>
      </c>
      <c r="CG6" s="139"/>
      <c r="CH6" s="746">
        <v>1.1709855795294375</v>
      </c>
      <c r="CI6" s="167" t="s">
        <v>1000</v>
      </c>
      <c r="CK6" s="514"/>
      <c r="CL6" s="270" t="s">
        <v>1013</v>
      </c>
      <c r="CM6" s="26" t="s">
        <v>852</v>
      </c>
      <c r="CN6" s="139"/>
      <c r="CO6" s="746">
        <v>1.1709855795294375</v>
      </c>
      <c r="CP6" s="167" t="s">
        <v>1000</v>
      </c>
      <c r="CR6" s="514"/>
      <c r="CS6" s="270" t="s">
        <v>1013</v>
      </c>
      <c r="CT6" s="26" t="s">
        <v>852</v>
      </c>
      <c r="CU6" s="139"/>
      <c r="CV6" s="746">
        <v>1.237842617152962</v>
      </c>
      <c r="CW6" s="167" t="s">
        <v>1000</v>
      </c>
      <c r="CY6" s="514"/>
      <c r="CZ6" s="270" t="s">
        <v>1013</v>
      </c>
      <c r="DA6" s="26" t="s">
        <v>852</v>
      </c>
      <c r="DB6" s="139"/>
      <c r="DC6" s="746">
        <v>1.1709855795294375</v>
      </c>
      <c r="DD6" s="167" t="s">
        <v>1000</v>
      </c>
      <c r="DF6" s="514"/>
      <c r="DG6" s="270" t="s">
        <v>1013</v>
      </c>
      <c r="DH6" s="26" t="s">
        <v>852</v>
      </c>
      <c r="DI6" s="139"/>
      <c r="DJ6" s="746">
        <v>1.2242121967807753</v>
      </c>
      <c r="DK6" s="167" t="s">
        <v>1000</v>
      </c>
      <c r="DM6" s="514"/>
      <c r="DN6" s="270" t="s">
        <v>1013</v>
      </c>
      <c r="DO6" s="26" t="s">
        <v>852</v>
      </c>
      <c r="DP6" s="139"/>
      <c r="DQ6" s="746">
        <v>1.1709855795294375</v>
      </c>
      <c r="DR6" s="167" t="s">
        <v>1000</v>
      </c>
      <c r="DT6" s="514"/>
      <c r="DU6" s="270" t="s">
        <v>1013</v>
      </c>
      <c r="DV6" s="26" t="s">
        <v>852</v>
      </c>
      <c r="DW6" s="139"/>
      <c r="DX6" s="746">
        <v>1.2242121967807753</v>
      </c>
      <c r="DY6" s="167" t="s">
        <v>1000</v>
      </c>
      <c r="EA6" s="514"/>
      <c r="EB6" s="270" t="s">
        <v>1013</v>
      </c>
      <c r="EC6" s="26" t="s">
        <v>852</v>
      </c>
      <c r="ED6" s="139"/>
      <c r="EE6" s="746">
        <v>1.1709855795294375</v>
      </c>
      <c r="EF6" s="167" t="s">
        <v>1000</v>
      </c>
      <c r="EH6" s="514"/>
      <c r="EI6" s="270" t="s">
        <v>1013</v>
      </c>
      <c r="EJ6" s="26" t="s">
        <v>852</v>
      </c>
      <c r="EK6" s="139"/>
      <c r="EL6" s="746">
        <v>1.2242121967807753</v>
      </c>
      <c r="EM6" s="167" t="s">
        <v>1000</v>
      </c>
      <c r="EO6" s="514"/>
      <c r="EP6" s="270" t="s">
        <v>127</v>
      </c>
      <c r="EQ6" s="26" t="s">
        <v>852</v>
      </c>
      <c r="ER6" s="139"/>
      <c r="ES6" s="746" t="s">
        <v>127</v>
      </c>
      <c r="ET6" s="167" t="s">
        <v>1000</v>
      </c>
      <c r="EV6" s="514"/>
    </row>
    <row r="7" spans="4:152" ht="14.25" customHeight="1" outlineLevel="1">
      <c r="D7" s="26"/>
      <c r="E7" s="26"/>
      <c r="M7" s="591"/>
      <c r="X7" s="591"/>
      <c r="Y7" s="313">
        <v>63</v>
      </c>
      <c r="Z7" s="104">
        <v>5</v>
      </c>
      <c r="AA7" s="104"/>
      <c r="AB7" s="104"/>
      <c r="AC7" s="555"/>
      <c r="AD7" s="1"/>
      <c r="AE7" s="603"/>
      <c r="AG7"/>
      <c r="AH7"/>
      <c r="AI7"/>
      <c r="AJ7"/>
      <c r="AK7"/>
      <c r="AL7" s="591"/>
      <c r="AM7" t="s">
        <v>6141</v>
      </c>
      <c r="AP7" t="s">
        <v>5774</v>
      </c>
      <c r="AS7" s="591"/>
      <c r="AT7" t="s">
        <v>6489</v>
      </c>
      <c r="AY7" s="27"/>
      <c r="BA7" s="28"/>
      <c r="BB7" s="28"/>
      <c r="BC7" s="28"/>
      <c r="BD7" s="28"/>
      <c r="BE7" s="28"/>
      <c r="BF7" s="28"/>
      <c r="BG7" s="28"/>
      <c r="BH7" s="546"/>
      <c r="BI7" s="514"/>
      <c r="BJ7" s="867" t="s">
        <v>1440</v>
      </c>
      <c r="BK7" s="26" t="s">
        <v>929</v>
      </c>
      <c r="BL7" s="28"/>
      <c r="BM7" s="721">
        <v>3.9</v>
      </c>
      <c r="BN7" s="167" t="s">
        <v>948</v>
      </c>
      <c r="BP7" s="514"/>
      <c r="BQ7" s="867" t="s">
        <v>1440</v>
      </c>
      <c r="BR7" s="26" t="s">
        <v>929</v>
      </c>
      <c r="BS7" s="28"/>
      <c r="BT7" s="721">
        <v>3.9</v>
      </c>
      <c r="BU7" s="167" t="s">
        <v>948</v>
      </c>
      <c r="BW7" s="514"/>
      <c r="BX7" s="867" t="s">
        <v>1440</v>
      </c>
      <c r="BY7" s="26" t="s">
        <v>929</v>
      </c>
      <c r="BZ7" s="28"/>
      <c r="CA7" s="721">
        <v>4.01</v>
      </c>
      <c r="CB7" s="167" t="s">
        <v>948</v>
      </c>
      <c r="CD7" s="514"/>
      <c r="CE7" s="867" t="s">
        <v>1440</v>
      </c>
      <c r="CF7" s="26" t="s">
        <v>929</v>
      </c>
      <c r="CG7" s="28"/>
      <c r="CH7" s="721">
        <v>4.01</v>
      </c>
      <c r="CI7" s="167" t="s">
        <v>948</v>
      </c>
      <c r="CK7" s="514"/>
      <c r="CL7" s="867" t="s">
        <v>1440</v>
      </c>
      <c r="CM7" s="26" t="s">
        <v>929</v>
      </c>
      <c r="CN7" s="28"/>
      <c r="CO7" s="721">
        <v>4.01</v>
      </c>
      <c r="CP7" s="167" t="s">
        <v>948</v>
      </c>
      <c r="CR7" s="514"/>
      <c r="CS7" s="867" t="s">
        <v>1440</v>
      </c>
      <c r="CT7" s="26" t="s">
        <v>929</v>
      </c>
      <c r="CU7" s="28"/>
      <c r="CV7" s="721">
        <v>3.9</v>
      </c>
      <c r="CW7" s="167" t="s">
        <v>948</v>
      </c>
      <c r="CY7" s="514"/>
      <c r="CZ7" s="867" t="s">
        <v>1440</v>
      </c>
      <c r="DA7" s="26" t="s">
        <v>929</v>
      </c>
      <c r="DB7" s="28"/>
      <c r="DC7" s="721">
        <v>4.01</v>
      </c>
      <c r="DD7" s="167" t="s">
        <v>948</v>
      </c>
      <c r="DF7" s="514"/>
      <c r="DG7" s="867" t="s">
        <v>1440</v>
      </c>
      <c r="DH7" s="26" t="s">
        <v>929</v>
      </c>
      <c r="DI7" s="28"/>
      <c r="DJ7" s="721">
        <v>4.01</v>
      </c>
      <c r="DK7" s="167" t="s">
        <v>948</v>
      </c>
      <c r="DM7" s="514"/>
      <c r="DN7" s="867" t="s">
        <v>1440</v>
      </c>
      <c r="DO7" s="26" t="s">
        <v>929</v>
      </c>
      <c r="DP7" s="28"/>
      <c r="DQ7" s="721">
        <v>4.01</v>
      </c>
      <c r="DR7" s="167" t="s">
        <v>948</v>
      </c>
      <c r="DT7" s="514"/>
      <c r="DU7" s="867" t="s">
        <v>1440</v>
      </c>
      <c r="DV7" s="26" t="s">
        <v>929</v>
      </c>
      <c r="DW7" s="28"/>
      <c r="DX7" s="721">
        <v>4.01</v>
      </c>
      <c r="DY7" s="167" t="s">
        <v>948</v>
      </c>
      <c r="EA7" s="514"/>
      <c r="EB7" s="867" t="s">
        <v>1440</v>
      </c>
      <c r="EC7" s="26" t="s">
        <v>929</v>
      </c>
      <c r="ED7" s="28"/>
      <c r="EE7" s="721">
        <v>4.01</v>
      </c>
      <c r="EF7" s="167" t="s">
        <v>948</v>
      </c>
      <c r="EH7" s="514"/>
      <c r="EI7" s="867" t="s">
        <v>1440</v>
      </c>
      <c r="EJ7" s="26" t="s">
        <v>929</v>
      </c>
      <c r="EK7" s="28"/>
      <c r="EL7" s="721">
        <v>4.01</v>
      </c>
      <c r="EM7" s="167" t="s">
        <v>948</v>
      </c>
      <c r="EO7" s="514"/>
      <c r="EP7" s="867" t="s">
        <v>1440</v>
      </c>
      <c r="EQ7" s="26" t="s">
        <v>929</v>
      </c>
      <c r="ER7" s="28"/>
      <c r="ES7" s="721" t="s">
        <v>127</v>
      </c>
      <c r="ET7" s="167" t="s">
        <v>948</v>
      </c>
      <c r="EV7" s="514"/>
    </row>
    <row r="8" spans="4:152" ht="14.25" customHeight="1" outlineLevel="1">
      <c r="D8" s="26"/>
      <c r="M8" s="591"/>
      <c r="X8" s="591"/>
      <c r="Y8" s="270"/>
      <c r="Z8" s="555"/>
      <c r="AA8" s="555"/>
      <c r="AB8" s="555"/>
      <c r="AD8" s="1"/>
      <c r="AE8" s="604"/>
      <c r="AG8"/>
      <c r="AH8"/>
      <c r="AI8"/>
      <c r="AJ8"/>
      <c r="AK8"/>
      <c r="AL8" s="591"/>
      <c r="AM8" t="s">
        <v>5795</v>
      </c>
      <c r="AP8" t="s">
        <v>6156</v>
      </c>
      <c r="AS8" s="591"/>
      <c r="AT8" t="s">
        <v>6490</v>
      </c>
      <c r="AY8" s="28"/>
      <c r="BA8" s="28"/>
      <c r="BB8" s="28"/>
      <c r="BC8" s="28"/>
      <c r="BD8" s="28"/>
      <c r="BE8" s="28"/>
      <c r="BF8" s="28"/>
      <c r="BG8" s="28"/>
      <c r="BH8" s="546"/>
      <c r="BI8" s="514"/>
      <c r="BJ8" s="105">
        <v>0</v>
      </c>
      <c r="BK8" s="26" t="s">
        <v>966</v>
      </c>
      <c r="BM8" s="840">
        <v>58</v>
      </c>
      <c r="BN8" s="167" t="s">
        <v>942</v>
      </c>
      <c r="BP8" s="514"/>
      <c r="BQ8" s="105">
        <v>0</v>
      </c>
      <c r="BR8" s="26" t="s">
        <v>966</v>
      </c>
      <c r="BT8" s="840">
        <v>58</v>
      </c>
      <c r="BU8" s="167" t="s">
        <v>942</v>
      </c>
      <c r="BW8" s="514"/>
      <c r="BX8" s="105">
        <v>0</v>
      </c>
      <c r="BY8" s="26" t="s">
        <v>966</v>
      </c>
      <c r="CA8" s="840">
        <v>23</v>
      </c>
      <c r="CB8" s="167" t="s">
        <v>942</v>
      </c>
      <c r="CD8" s="514"/>
      <c r="CE8" s="105">
        <v>0</v>
      </c>
      <c r="CF8" s="26" t="s">
        <v>966</v>
      </c>
      <c r="CH8" s="840">
        <v>23</v>
      </c>
      <c r="CI8" s="167" t="s">
        <v>942</v>
      </c>
      <c r="CK8" s="514"/>
      <c r="CL8" s="105">
        <v>0</v>
      </c>
      <c r="CM8" s="26" t="s">
        <v>966</v>
      </c>
      <c r="CO8" s="840">
        <v>23</v>
      </c>
      <c r="CP8" s="167" t="s">
        <v>942</v>
      </c>
      <c r="CR8" s="514"/>
      <c r="CS8" s="105">
        <v>0</v>
      </c>
      <c r="CT8" s="26" t="s">
        <v>966</v>
      </c>
      <c r="CV8" s="840">
        <v>58</v>
      </c>
      <c r="CW8" s="167" t="s">
        <v>942</v>
      </c>
      <c r="CY8" s="514"/>
      <c r="CZ8" s="105">
        <v>0</v>
      </c>
      <c r="DA8" s="26" t="s">
        <v>966</v>
      </c>
      <c r="DC8" s="840">
        <v>23</v>
      </c>
      <c r="DD8" s="167" t="s">
        <v>942</v>
      </c>
      <c r="DF8" s="514"/>
      <c r="DG8" s="105">
        <v>0</v>
      </c>
      <c r="DH8" s="26" t="s">
        <v>966</v>
      </c>
      <c r="DJ8" s="840">
        <v>22</v>
      </c>
      <c r="DK8" s="167" t="s">
        <v>942</v>
      </c>
      <c r="DM8" s="514"/>
      <c r="DN8" s="105">
        <v>0</v>
      </c>
      <c r="DO8" s="26" t="s">
        <v>966</v>
      </c>
      <c r="DQ8" s="840">
        <v>23</v>
      </c>
      <c r="DR8" s="167" t="s">
        <v>942</v>
      </c>
      <c r="DT8" s="514"/>
      <c r="DU8" s="105">
        <v>0</v>
      </c>
      <c r="DV8" s="26" t="s">
        <v>966</v>
      </c>
      <c r="DX8" s="840">
        <v>22</v>
      </c>
      <c r="DY8" s="167" t="s">
        <v>942</v>
      </c>
      <c r="EA8" s="514"/>
      <c r="EB8" s="105">
        <v>0</v>
      </c>
      <c r="EC8" s="26" t="s">
        <v>966</v>
      </c>
      <c r="EE8" s="840">
        <v>23</v>
      </c>
      <c r="EF8" s="167" t="s">
        <v>942</v>
      </c>
      <c r="EH8" s="514"/>
      <c r="EI8" s="105">
        <v>0</v>
      </c>
      <c r="EJ8" s="26" t="s">
        <v>966</v>
      </c>
      <c r="EL8" s="840">
        <v>22</v>
      </c>
      <c r="EM8" s="167" t="s">
        <v>942</v>
      </c>
      <c r="EO8" s="514"/>
      <c r="EP8" s="105" t="s">
        <v>127</v>
      </c>
      <c r="EQ8" s="26" t="s">
        <v>966</v>
      </c>
      <c r="ES8" s="840" t="e">
        <v>#VALUE!</v>
      </c>
      <c r="ET8" s="167" t="s">
        <v>942</v>
      </c>
      <c r="EV8" s="514"/>
    </row>
    <row r="9" spans="4:152" ht="14.25" customHeight="1" outlineLevel="1">
      <c r="G9" s="1065"/>
      <c r="M9" s="591"/>
      <c r="X9" s="591"/>
      <c r="Y9" s="312"/>
      <c r="Z9" s="395"/>
      <c r="AA9" s="395"/>
      <c r="AB9" s="395"/>
      <c r="AD9" s="1"/>
      <c r="AE9" s="602"/>
      <c r="AG9"/>
      <c r="AH9"/>
      <c r="AI9"/>
      <c r="AJ9"/>
      <c r="AK9"/>
      <c r="AL9" s="591"/>
      <c r="AM9" t="s">
        <v>5596</v>
      </c>
      <c r="AP9" t="s">
        <v>5770</v>
      </c>
      <c r="AS9" s="591"/>
      <c r="AT9" t="s">
        <v>6491</v>
      </c>
      <c r="AY9" s="27"/>
      <c r="BA9" s="28"/>
      <c r="BB9" s="28"/>
      <c r="BC9" s="28"/>
      <c r="BD9" s="28"/>
      <c r="BE9" s="28"/>
      <c r="BF9" s="28"/>
      <c r="BG9" s="28"/>
      <c r="BH9" s="546"/>
      <c r="BI9" s="514"/>
      <c r="BJ9" s="737">
        <v>0.4</v>
      </c>
      <c r="BK9" s="167" t="s">
        <v>832</v>
      </c>
      <c r="BL9" s="196" t="s">
        <v>970</v>
      </c>
      <c r="BM9" s="721">
        <v>3.9</v>
      </c>
      <c r="BN9" s="167" t="s">
        <v>980</v>
      </c>
      <c r="BP9" s="514"/>
      <c r="BQ9" s="737">
        <v>0.4</v>
      </c>
      <c r="BR9" s="167" t="s">
        <v>832</v>
      </c>
      <c r="BS9" s="196" t="s">
        <v>970</v>
      </c>
      <c r="BT9" s="721">
        <v>3.9</v>
      </c>
      <c r="BU9" s="167" t="s">
        <v>980</v>
      </c>
      <c r="BW9" s="514"/>
      <c r="BX9" s="737">
        <v>0.34</v>
      </c>
      <c r="BY9" s="167" t="s">
        <v>832</v>
      </c>
      <c r="BZ9" s="196" t="s">
        <v>970</v>
      </c>
      <c r="CA9" s="721">
        <v>4.01</v>
      </c>
      <c r="CB9" s="167" t="s">
        <v>980</v>
      </c>
      <c r="CD9" s="514"/>
      <c r="CE9" s="737">
        <v>0.34</v>
      </c>
      <c r="CF9" s="167" t="s">
        <v>832</v>
      </c>
      <c r="CG9" s="196" t="s">
        <v>970</v>
      </c>
      <c r="CH9" s="721">
        <v>4.01</v>
      </c>
      <c r="CI9" s="167" t="s">
        <v>980</v>
      </c>
      <c r="CK9" s="514"/>
      <c r="CL9" s="737">
        <v>0.34</v>
      </c>
      <c r="CM9" s="167" t="s">
        <v>832</v>
      </c>
      <c r="CN9" s="196" t="s">
        <v>970</v>
      </c>
      <c r="CO9" s="721">
        <v>4.01</v>
      </c>
      <c r="CP9" s="167" t="s">
        <v>980</v>
      </c>
      <c r="CR9" s="514"/>
      <c r="CS9" s="737">
        <v>0.4</v>
      </c>
      <c r="CT9" s="167" t="s">
        <v>832</v>
      </c>
      <c r="CU9" s="196" t="s">
        <v>970</v>
      </c>
      <c r="CV9" s="721">
        <v>3.9</v>
      </c>
      <c r="CW9" s="167" t="s">
        <v>980</v>
      </c>
      <c r="CY9" s="514"/>
      <c r="CZ9" s="737">
        <v>0.34</v>
      </c>
      <c r="DA9" s="167" t="s">
        <v>832</v>
      </c>
      <c r="DB9" s="196" t="s">
        <v>970</v>
      </c>
      <c r="DC9" s="721">
        <v>4.01</v>
      </c>
      <c r="DD9" s="167" t="s">
        <v>980</v>
      </c>
      <c r="DF9" s="514"/>
      <c r="DG9" s="737">
        <v>0.34</v>
      </c>
      <c r="DH9" s="167" t="s">
        <v>832</v>
      </c>
      <c r="DI9" s="196" t="s">
        <v>970</v>
      </c>
      <c r="DJ9" s="721">
        <v>4.01</v>
      </c>
      <c r="DK9" s="167" t="s">
        <v>980</v>
      </c>
      <c r="DM9" s="514"/>
      <c r="DN9" s="737">
        <v>0.34</v>
      </c>
      <c r="DO9" s="167" t="s">
        <v>832</v>
      </c>
      <c r="DP9" s="196" t="s">
        <v>970</v>
      </c>
      <c r="DQ9" s="721">
        <v>4.01</v>
      </c>
      <c r="DR9" s="167" t="s">
        <v>980</v>
      </c>
      <c r="DT9" s="514"/>
      <c r="DU9" s="737">
        <v>0.34</v>
      </c>
      <c r="DV9" s="167" t="s">
        <v>832</v>
      </c>
      <c r="DW9" s="196" t="s">
        <v>970</v>
      </c>
      <c r="DX9" s="721">
        <v>4.01</v>
      </c>
      <c r="DY9" s="167" t="s">
        <v>980</v>
      </c>
      <c r="EA9" s="514"/>
      <c r="EB9" s="737">
        <v>0.34</v>
      </c>
      <c r="EC9" s="167" t="s">
        <v>832</v>
      </c>
      <c r="ED9" s="196" t="s">
        <v>970</v>
      </c>
      <c r="EE9" s="721">
        <v>4.01</v>
      </c>
      <c r="EF9" s="167" t="s">
        <v>980</v>
      </c>
      <c r="EH9" s="514"/>
      <c r="EI9" s="737">
        <v>0.34</v>
      </c>
      <c r="EJ9" s="167" t="s">
        <v>832</v>
      </c>
      <c r="EK9" s="196" t="s">
        <v>970</v>
      </c>
      <c r="EL9" s="721">
        <v>4.01</v>
      </c>
      <c r="EM9" s="167" t="s">
        <v>980</v>
      </c>
      <c r="EO9" s="514"/>
      <c r="EP9" s="737" t="s">
        <v>127</v>
      </c>
      <c r="EQ9" s="167" t="s">
        <v>832</v>
      </c>
      <c r="ER9" s="196" t="s">
        <v>970</v>
      </c>
      <c r="ES9" s="721" t="s">
        <v>127</v>
      </c>
      <c r="ET9" s="167" t="s">
        <v>980</v>
      </c>
      <c r="EV9" s="514"/>
    </row>
    <row r="10" spans="4:152" ht="14.25" customHeight="1" outlineLevel="1">
      <c r="E10" s="26"/>
      <c r="M10" s="591"/>
      <c r="X10" s="591"/>
      <c r="Y10" s="270"/>
      <c r="Z10" s="555"/>
      <c r="AA10" s="555"/>
      <c r="AB10" s="555"/>
      <c r="AD10" s="1"/>
      <c r="AE10" s="604"/>
      <c r="AG10"/>
      <c r="AH10"/>
      <c r="AI10"/>
      <c r="AJ10"/>
      <c r="AK10"/>
      <c r="AL10" s="591"/>
      <c r="AM10" t="s">
        <v>5740</v>
      </c>
      <c r="AN10" t="s">
        <v>5760</v>
      </c>
      <c r="AP10" t="s">
        <v>5763</v>
      </c>
      <c r="AS10" s="591"/>
      <c r="AT10" t="s">
        <v>6492</v>
      </c>
      <c r="AY10" s="27"/>
      <c r="BA10" s="28"/>
      <c r="BB10" s="28"/>
      <c r="BC10" s="28"/>
      <c r="BD10" s="28"/>
      <c r="BE10" s="28"/>
      <c r="BF10" s="28"/>
      <c r="BG10" s="28"/>
      <c r="BH10" s="546"/>
      <c r="BI10" s="514"/>
      <c r="BJ10" s="735" t="s">
        <v>4011</v>
      </c>
      <c r="BK10" s="971" t="s">
        <v>1381</v>
      </c>
      <c r="BM10" s="721" t="s">
        <v>3455</v>
      </c>
      <c r="BN10" s="167" t="s">
        <v>996</v>
      </c>
      <c r="BP10" s="514"/>
      <c r="BQ10" s="735" t="s">
        <v>4011</v>
      </c>
      <c r="BR10" s="971" t="s">
        <v>1381</v>
      </c>
      <c r="BT10" s="721" t="s">
        <v>3455</v>
      </c>
      <c r="BU10" s="167" t="s">
        <v>996</v>
      </c>
      <c r="BW10" s="514"/>
      <c r="BX10" s="735" t="s">
        <v>4011</v>
      </c>
      <c r="BY10" s="971" t="s">
        <v>1381</v>
      </c>
      <c r="CA10" s="721" t="s">
        <v>3508</v>
      </c>
      <c r="CB10" s="167" t="s">
        <v>996</v>
      </c>
      <c r="CD10" s="514"/>
      <c r="CE10" s="735" t="s">
        <v>4011</v>
      </c>
      <c r="CF10" s="1333" t="s">
        <v>1381</v>
      </c>
      <c r="CH10" s="721" t="s">
        <v>3508</v>
      </c>
      <c r="CI10" s="167" t="s">
        <v>996</v>
      </c>
      <c r="CK10" s="514"/>
      <c r="CL10" s="735" t="s">
        <v>4018</v>
      </c>
      <c r="CM10" s="1333" t="s">
        <v>1381</v>
      </c>
      <c r="CO10" s="721" t="s">
        <v>3508</v>
      </c>
      <c r="CP10" s="167" t="s">
        <v>996</v>
      </c>
      <c r="CR10" s="514"/>
      <c r="CS10" s="735" t="s">
        <v>4011</v>
      </c>
      <c r="CT10" s="1333" t="s">
        <v>1381</v>
      </c>
      <c r="CV10" s="721" t="s">
        <v>3455</v>
      </c>
      <c r="CW10" s="167" t="s">
        <v>996</v>
      </c>
      <c r="CY10" s="514"/>
      <c r="CZ10" s="735" t="s">
        <v>4011</v>
      </c>
      <c r="DA10" s="1333" t="s">
        <v>1381</v>
      </c>
      <c r="DC10" s="721" t="s">
        <v>3508</v>
      </c>
      <c r="DD10" s="167" t="s">
        <v>996</v>
      </c>
      <c r="DF10" s="514"/>
      <c r="DG10" s="735" t="s">
        <v>4027</v>
      </c>
      <c r="DH10" s="1333" t="s">
        <v>1381</v>
      </c>
      <c r="DJ10" s="721" t="s">
        <v>3508</v>
      </c>
      <c r="DK10" s="167" t="s">
        <v>996</v>
      </c>
      <c r="DM10" s="514"/>
      <c r="DN10" s="735" t="s">
        <v>4011</v>
      </c>
      <c r="DO10" s="1333" t="s">
        <v>1381</v>
      </c>
      <c r="DQ10" s="721" t="s">
        <v>3508</v>
      </c>
      <c r="DR10" s="167" t="s">
        <v>996</v>
      </c>
      <c r="DT10" s="514"/>
      <c r="DU10" s="735" t="s">
        <v>4011</v>
      </c>
      <c r="DV10" s="1333" t="s">
        <v>1381</v>
      </c>
      <c r="DX10" s="721" t="s">
        <v>3508</v>
      </c>
      <c r="DY10" s="167" t="s">
        <v>996</v>
      </c>
      <c r="EA10" s="514"/>
      <c r="EB10" s="735" t="s">
        <v>4011</v>
      </c>
      <c r="EC10" s="1333" t="s">
        <v>1381</v>
      </c>
      <c r="EE10" s="721" t="s">
        <v>3508</v>
      </c>
      <c r="EF10" s="167" t="s">
        <v>996</v>
      </c>
      <c r="EH10" s="514"/>
      <c r="EI10" s="735" t="s">
        <v>4011</v>
      </c>
      <c r="EJ10" s="1333" t="s">
        <v>1381</v>
      </c>
      <c r="EL10" s="721" t="s">
        <v>3508</v>
      </c>
      <c r="EM10" s="167" t="s">
        <v>996</v>
      </c>
      <c r="EO10" s="514"/>
      <c r="EP10" s="735" t="s">
        <v>127</v>
      </c>
      <c r="EQ10" s="1333" t="s">
        <v>127</v>
      </c>
      <c r="ES10" s="721" t="s">
        <v>127</v>
      </c>
      <c r="ET10" s="167" t="s">
        <v>996</v>
      </c>
      <c r="EV10" s="514"/>
    </row>
    <row r="11" spans="4:152" ht="14.25" customHeight="1" outlineLevel="1">
      <c r="E11" s="26"/>
      <c r="F11" s="26"/>
      <c r="G11" s="26"/>
      <c r="M11" s="591"/>
      <c r="X11" s="591"/>
      <c r="Y11" s="270"/>
      <c r="Z11" s="555"/>
      <c r="AA11" s="555"/>
      <c r="AB11" s="555"/>
      <c r="AD11" s="1"/>
      <c r="AE11" s="604"/>
      <c r="AG11"/>
      <c r="AH11"/>
      <c r="AI11"/>
      <c r="AJ11"/>
      <c r="AK11"/>
      <c r="AL11" s="591"/>
      <c r="AM11" t="s">
        <v>5738</v>
      </c>
      <c r="AS11" s="591"/>
      <c r="AT11" t="s">
        <v>6493</v>
      </c>
      <c r="AX11" s="649"/>
      <c r="AY11" s="28"/>
      <c r="BA11" s="28"/>
      <c r="BB11" s="28"/>
      <c r="BC11" s="28"/>
      <c r="BD11" s="28"/>
      <c r="BE11" s="28"/>
      <c r="BF11" s="28"/>
      <c r="BG11" s="28"/>
      <c r="BH11" s="546"/>
      <c r="BI11" s="514"/>
      <c r="BJ11" s="105">
        <v>570</v>
      </c>
      <c r="BK11" s="167" t="s">
        <v>827</v>
      </c>
      <c r="BL11" s="196"/>
      <c r="BM11" s="972">
        <v>21.508872756604159</v>
      </c>
      <c r="BN11" s="167" t="s">
        <v>1066</v>
      </c>
      <c r="BP11" s="514"/>
      <c r="BQ11" s="105">
        <v>570</v>
      </c>
      <c r="BR11" s="167" t="s">
        <v>827</v>
      </c>
      <c r="BS11" s="196"/>
      <c r="BT11" s="972">
        <v>21.508872756604159</v>
      </c>
      <c r="BU11" s="167" t="s">
        <v>1066</v>
      </c>
      <c r="BW11" s="514"/>
      <c r="BX11" s="105">
        <v>570</v>
      </c>
      <c r="BY11" s="167" t="s">
        <v>827</v>
      </c>
      <c r="BZ11" s="196"/>
      <c r="CA11" s="972">
        <v>21.725708502024297</v>
      </c>
      <c r="CB11" s="167" t="s">
        <v>1066</v>
      </c>
      <c r="CD11" s="514"/>
      <c r="CE11" s="105">
        <v>570</v>
      </c>
      <c r="CF11" s="167" t="s">
        <v>827</v>
      </c>
      <c r="CG11" s="196"/>
      <c r="CH11" s="972">
        <v>21.725708502024297</v>
      </c>
      <c r="CI11" s="167" t="s">
        <v>1066</v>
      </c>
      <c r="CK11" s="514"/>
      <c r="CL11" s="105">
        <v>555</v>
      </c>
      <c r="CM11" s="167" t="s">
        <v>827</v>
      </c>
      <c r="CN11" s="196"/>
      <c r="CO11" s="972">
        <v>21.938669438669436</v>
      </c>
      <c r="CP11" s="167" t="s">
        <v>1066</v>
      </c>
      <c r="CR11" s="514"/>
      <c r="CS11" s="105">
        <v>570</v>
      </c>
      <c r="CT11" s="167" t="s">
        <v>827</v>
      </c>
      <c r="CU11" s="196"/>
      <c r="CV11" s="972">
        <v>21.508872756604159</v>
      </c>
      <c r="CW11" s="167" t="s">
        <v>1066</v>
      </c>
      <c r="CY11" s="514"/>
      <c r="CZ11" s="105">
        <v>570</v>
      </c>
      <c r="DA11" s="167" t="s">
        <v>827</v>
      </c>
      <c r="DB11" s="196"/>
      <c r="DC11" s="972">
        <v>21.725708502024297</v>
      </c>
      <c r="DD11" s="167" t="s">
        <v>1066</v>
      </c>
      <c r="DF11" s="514"/>
      <c r="DG11" s="105">
        <v>555</v>
      </c>
      <c r="DH11" s="167" t="s">
        <v>827</v>
      </c>
      <c r="DI11" s="196"/>
      <c r="DJ11" s="972">
        <v>22.262568512568514</v>
      </c>
      <c r="DK11" s="167" t="s">
        <v>1066</v>
      </c>
      <c r="DM11" s="514"/>
      <c r="DN11" s="105">
        <v>570</v>
      </c>
      <c r="DO11" s="167" t="s">
        <v>827</v>
      </c>
      <c r="DP11" s="196"/>
      <c r="DQ11" s="972">
        <v>21.725708502024297</v>
      </c>
      <c r="DR11" s="167" t="s">
        <v>1066</v>
      </c>
      <c r="DT11" s="514"/>
      <c r="DU11" s="105">
        <v>570</v>
      </c>
      <c r="DV11" s="167" t="s">
        <v>827</v>
      </c>
      <c r="DW11" s="196"/>
      <c r="DX11" s="972">
        <v>22.713240706661757</v>
      </c>
      <c r="DY11" s="167" t="s">
        <v>1066</v>
      </c>
      <c r="EA11" s="514"/>
      <c r="EB11" s="105">
        <v>570</v>
      </c>
      <c r="EC11" s="167" t="s">
        <v>827</v>
      </c>
      <c r="ED11" s="196"/>
      <c r="EE11" s="972">
        <v>21.725708502024297</v>
      </c>
      <c r="EF11" s="167" t="s">
        <v>1066</v>
      </c>
      <c r="EH11" s="514"/>
      <c r="EI11" s="105">
        <v>570</v>
      </c>
      <c r="EJ11" s="167" t="s">
        <v>827</v>
      </c>
      <c r="EK11" s="196"/>
      <c r="EL11" s="972">
        <v>22.713240706661757</v>
      </c>
      <c r="EM11" s="167" t="s">
        <v>1066</v>
      </c>
      <c r="EO11" s="514"/>
      <c r="EP11" s="105" t="s">
        <v>127</v>
      </c>
      <c r="EQ11" s="167" t="s">
        <v>827</v>
      </c>
      <c r="ER11" s="196"/>
      <c r="ES11" s="972" t="e">
        <v>#VALUE!</v>
      </c>
      <c r="ET11" s="167" t="s">
        <v>1066</v>
      </c>
      <c r="EV11" s="514"/>
    </row>
    <row r="12" spans="4:152" ht="14.25" customHeight="1" outlineLevel="1">
      <c r="D12" s="26"/>
      <c r="M12" s="591"/>
      <c r="X12" s="591"/>
      <c r="Y12" s="270"/>
      <c r="Z12" s="555"/>
      <c r="AA12" s="555"/>
      <c r="AB12" s="555"/>
      <c r="AD12" s="1"/>
      <c r="AE12" s="604"/>
      <c r="AG12"/>
      <c r="AH12"/>
      <c r="AI12"/>
      <c r="AJ12"/>
      <c r="AK12"/>
      <c r="AL12" s="591"/>
      <c r="AM12" t="s">
        <v>6137</v>
      </c>
      <c r="AS12" s="591"/>
      <c r="AT12" t="s">
        <v>6494</v>
      </c>
      <c r="AX12" s="649"/>
      <c r="AY12" s="28"/>
      <c r="BA12" s="28"/>
      <c r="BB12" s="28"/>
      <c r="BC12" s="28"/>
      <c r="BD12" s="28"/>
      <c r="BE12" s="28"/>
      <c r="BF12" s="28"/>
      <c r="BG12" s="28"/>
      <c r="BH12" s="546"/>
      <c r="BI12" s="514"/>
      <c r="BJ12" s="105">
        <v>1500</v>
      </c>
      <c r="BK12" s="167" t="s">
        <v>1019</v>
      </c>
      <c r="BL12" s="196"/>
      <c r="BM12" s="973" t="s">
        <v>69</v>
      </c>
      <c r="BN12" s="167" t="s">
        <v>1018</v>
      </c>
      <c r="BP12" s="514"/>
      <c r="BQ12" s="105">
        <v>1500</v>
      </c>
      <c r="BR12" s="167" t="s">
        <v>1019</v>
      </c>
      <c r="BS12" s="196"/>
      <c r="BT12" s="973" t="s">
        <v>69</v>
      </c>
      <c r="BU12" s="167" t="s">
        <v>1018</v>
      </c>
      <c r="BW12" s="514"/>
      <c r="BX12" s="105">
        <v>1500</v>
      </c>
      <c r="BY12" s="167" t="s">
        <v>1019</v>
      </c>
      <c r="BZ12" s="196"/>
      <c r="CA12" s="973" t="s">
        <v>69</v>
      </c>
      <c r="CB12" s="167" t="s">
        <v>1018</v>
      </c>
      <c r="CD12" s="514"/>
      <c r="CE12" s="105">
        <v>1500</v>
      </c>
      <c r="CF12" s="167" t="s">
        <v>1019</v>
      </c>
      <c r="CG12" s="196"/>
      <c r="CH12" s="973" t="s">
        <v>69</v>
      </c>
      <c r="CI12" s="167" t="s">
        <v>1018</v>
      </c>
      <c r="CK12" s="514"/>
      <c r="CL12" s="105">
        <v>1500</v>
      </c>
      <c r="CM12" s="167" t="s">
        <v>1019</v>
      </c>
      <c r="CN12" s="196"/>
      <c r="CO12" s="973" t="s">
        <v>69</v>
      </c>
      <c r="CP12" s="167" t="s">
        <v>1018</v>
      </c>
      <c r="CR12" s="514"/>
      <c r="CS12" s="105">
        <v>1500</v>
      </c>
      <c r="CT12" s="167" t="s">
        <v>1019</v>
      </c>
      <c r="CU12" s="196"/>
      <c r="CV12" s="973" t="s">
        <v>69</v>
      </c>
      <c r="CW12" s="167" t="s">
        <v>1018</v>
      </c>
      <c r="CY12" s="514"/>
      <c r="CZ12" s="105">
        <v>1500</v>
      </c>
      <c r="DA12" s="167" t="s">
        <v>1019</v>
      </c>
      <c r="DB12" s="196"/>
      <c r="DC12" s="973" t="s">
        <v>69</v>
      </c>
      <c r="DD12" s="167" t="s">
        <v>1018</v>
      </c>
      <c r="DF12" s="514"/>
      <c r="DG12" s="105">
        <v>1500</v>
      </c>
      <c r="DH12" s="167" t="s">
        <v>1019</v>
      </c>
      <c r="DI12" s="196"/>
      <c r="DJ12" s="973" t="s">
        <v>69</v>
      </c>
      <c r="DK12" s="167" t="s">
        <v>1018</v>
      </c>
      <c r="DM12" s="514"/>
      <c r="DN12" s="105">
        <v>1500</v>
      </c>
      <c r="DO12" s="167" t="s">
        <v>1019</v>
      </c>
      <c r="DP12" s="196"/>
      <c r="DQ12" s="973" t="s">
        <v>69</v>
      </c>
      <c r="DR12" s="167" t="s">
        <v>1018</v>
      </c>
      <c r="DT12" s="514"/>
      <c r="DU12" s="105">
        <v>1500</v>
      </c>
      <c r="DV12" s="167" t="s">
        <v>1019</v>
      </c>
      <c r="DW12" s="196"/>
      <c r="DX12" s="973" t="s">
        <v>69</v>
      </c>
      <c r="DY12" s="167" t="s">
        <v>1018</v>
      </c>
      <c r="EA12" s="514"/>
      <c r="EB12" s="105">
        <v>1500</v>
      </c>
      <c r="EC12" s="167" t="s">
        <v>1019</v>
      </c>
      <c r="ED12" s="196"/>
      <c r="EE12" s="973" t="s">
        <v>69</v>
      </c>
      <c r="EF12" s="167" t="s">
        <v>1018</v>
      </c>
      <c r="EH12" s="514"/>
      <c r="EI12" s="105">
        <v>1500</v>
      </c>
      <c r="EJ12" s="167" t="s">
        <v>1019</v>
      </c>
      <c r="EK12" s="196"/>
      <c r="EL12" s="973" t="s">
        <v>69</v>
      </c>
      <c r="EM12" s="167" t="s">
        <v>1018</v>
      </c>
      <c r="EO12" s="514"/>
      <c r="EP12" s="105">
        <v>1500</v>
      </c>
      <c r="EQ12" s="167" t="s">
        <v>1019</v>
      </c>
      <c r="ER12" s="196"/>
      <c r="ES12" s="973" t="e">
        <v>#VALUE!</v>
      </c>
      <c r="ET12" s="167" t="s">
        <v>1018</v>
      </c>
      <c r="EV12" s="514"/>
    </row>
    <row r="13" spans="4:152" ht="14.25" customHeight="1" outlineLevel="1">
      <c r="D13" s="26"/>
      <c r="M13" s="591"/>
      <c r="X13" s="591"/>
      <c r="Y13" s="270"/>
      <c r="Z13" s="555"/>
      <c r="AA13" s="555"/>
      <c r="AB13" s="555"/>
      <c r="AD13" s="1"/>
      <c r="AE13" s="604"/>
      <c r="AG13"/>
      <c r="AH13"/>
      <c r="AI13"/>
      <c r="AJ13"/>
      <c r="AK13"/>
      <c r="AL13" s="591"/>
      <c r="AM13" t="s">
        <v>5754</v>
      </c>
      <c r="AP13" t="s">
        <v>6155</v>
      </c>
      <c r="AS13" s="591"/>
      <c r="AT13" t="s">
        <v>6495</v>
      </c>
      <c r="AU13" s="4"/>
      <c r="AV13" s="4"/>
      <c r="AW13" s="649"/>
      <c r="AX13" s="649"/>
      <c r="AY13" s="26"/>
      <c r="BA13" s="28"/>
      <c r="BB13" s="28"/>
      <c r="BC13" s="28"/>
      <c r="BD13" s="28"/>
      <c r="BE13" s="28"/>
      <c r="BF13" s="28"/>
      <c r="BG13" s="28"/>
      <c r="BH13" s="546"/>
      <c r="BI13" s="514"/>
      <c r="BJ13" s="105">
        <v>27</v>
      </c>
      <c r="BK13" s="167" t="s">
        <v>972</v>
      </c>
      <c r="BL13" s="196"/>
      <c r="BM13" s="270">
        <v>24</v>
      </c>
      <c r="BN13" s="167" t="s">
        <v>1029</v>
      </c>
      <c r="BP13" s="514"/>
      <c r="BQ13" s="105">
        <v>27</v>
      </c>
      <c r="BR13" s="167" t="s">
        <v>972</v>
      </c>
      <c r="BS13" s="196"/>
      <c r="BT13" s="270">
        <v>24</v>
      </c>
      <c r="BU13" s="167" t="s">
        <v>1029</v>
      </c>
      <c r="BW13" s="514"/>
      <c r="BX13" s="105">
        <v>26</v>
      </c>
      <c r="BY13" s="167" t="s">
        <v>972</v>
      </c>
      <c r="BZ13" s="196"/>
      <c r="CA13" s="270">
        <v>24</v>
      </c>
      <c r="CB13" s="167" t="s">
        <v>1029</v>
      </c>
      <c r="CD13" s="514"/>
      <c r="CE13" s="105">
        <v>26</v>
      </c>
      <c r="CF13" s="167" t="s">
        <v>972</v>
      </c>
      <c r="CG13" s="196"/>
      <c r="CH13" s="270">
        <v>24</v>
      </c>
      <c r="CI13" s="167" t="s">
        <v>1029</v>
      </c>
      <c r="CK13" s="514"/>
      <c r="CL13" s="105">
        <v>26</v>
      </c>
      <c r="CM13" s="167" t="s">
        <v>972</v>
      </c>
      <c r="CN13" s="196"/>
      <c r="CO13" s="270">
        <v>24</v>
      </c>
      <c r="CP13" s="167" t="s">
        <v>1029</v>
      </c>
      <c r="CR13" s="514"/>
      <c r="CS13" s="105">
        <v>27</v>
      </c>
      <c r="CT13" s="167" t="s">
        <v>972</v>
      </c>
      <c r="CU13" s="196"/>
      <c r="CV13" s="270">
        <v>24</v>
      </c>
      <c r="CW13" s="167" t="s">
        <v>1029</v>
      </c>
      <c r="CY13" s="514"/>
      <c r="CZ13" s="105">
        <v>26</v>
      </c>
      <c r="DA13" s="167" t="s">
        <v>972</v>
      </c>
      <c r="DB13" s="196"/>
      <c r="DC13" s="270">
        <v>24</v>
      </c>
      <c r="DD13" s="167" t="s">
        <v>1029</v>
      </c>
      <c r="DF13" s="514"/>
      <c r="DG13" s="105">
        <v>26</v>
      </c>
      <c r="DH13" s="167" t="s">
        <v>972</v>
      </c>
      <c r="DI13" s="196"/>
      <c r="DJ13" s="270">
        <v>24</v>
      </c>
      <c r="DK13" s="167" t="s">
        <v>1029</v>
      </c>
      <c r="DM13" s="514"/>
      <c r="DN13" s="105">
        <v>26</v>
      </c>
      <c r="DO13" s="167" t="s">
        <v>972</v>
      </c>
      <c r="DP13" s="196"/>
      <c r="DQ13" s="270">
        <v>24</v>
      </c>
      <c r="DR13" s="167" t="s">
        <v>1029</v>
      </c>
      <c r="DT13" s="514"/>
      <c r="DU13" s="105">
        <v>26</v>
      </c>
      <c r="DV13" s="167" t="s">
        <v>972</v>
      </c>
      <c r="DW13" s="196"/>
      <c r="DX13" s="270">
        <v>24</v>
      </c>
      <c r="DY13" s="167" t="s">
        <v>1029</v>
      </c>
      <c r="EA13" s="514"/>
      <c r="EB13" s="105">
        <v>26</v>
      </c>
      <c r="EC13" s="167" t="s">
        <v>972</v>
      </c>
      <c r="ED13" s="196"/>
      <c r="EE13" s="270">
        <v>24</v>
      </c>
      <c r="EF13" s="167" t="s">
        <v>1029</v>
      </c>
      <c r="EH13" s="514"/>
      <c r="EI13" s="105">
        <v>26</v>
      </c>
      <c r="EJ13" s="167" t="s">
        <v>972</v>
      </c>
      <c r="EK13" s="196"/>
      <c r="EL13" s="270">
        <v>24</v>
      </c>
      <c r="EM13" s="167" t="s">
        <v>1029</v>
      </c>
      <c r="EO13" s="514"/>
      <c r="EP13" s="105" t="s">
        <v>127</v>
      </c>
      <c r="EQ13" s="167" t="s">
        <v>972</v>
      </c>
      <c r="ER13" s="196"/>
      <c r="ES13" s="270">
        <v>24</v>
      </c>
      <c r="ET13" s="167" t="s">
        <v>1029</v>
      </c>
      <c r="EV13" s="514"/>
    </row>
    <row r="14" spans="4:152" ht="14.25" customHeight="1" outlineLevel="1">
      <c r="D14" s="26"/>
      <c r="M14" s="591"/>
      <c r="X14" s="591"/>
      <c r="Y14" s="270"/>
      <c r="Z14" s="555"/>
      <c r="AA14" s="555"/>
      <c r="AB14" s="555"/>
      <c r="AD14" s="1"/>
      <c r="AE14" s="604"/>
      <c r="AG14"/>
      <c r="AH14"/>
      <c r="AI14"/>
      <c r="AJ14"/>
      <c r="AK14"/>
      <c r="AL14" s="591"/>
      <c r="AM14" t="s">
        <v>6150</v>
      </c>
      <c r="AP14" t="s">
        <v>6157</v>
      </c>
      <c r="AS14" s="591"/>
      <c r="AT14" t="s">
        <v>6496</v>
      </c>
      <c r="AU14" s="4"/>
      <c r="AV14" s="4"/>
      <c r="AW14" s="649"/>
      <c r="AX14" s="649"/>
      <c r="AY14" s="26"/>
      <c r="BA14" s="28"/>
      <c r="BB14" s="28"/>
      <c r="BC14" s="28"/>
      <c r="BD14" s="28"/>
      <c r="BE14" s="28"/>
      <c r="BF14" s="28"/>
      <c r="BG14" s="28"/>
      <c r="BH14" s="546"/>
      <c r="BI14" s="514"/>
      <c r="BJ14" s="737">
        <v>3</v>
      </c>
      <c r="BK14" s="167" t="s">
        <v>3890</v>
      </c>
      <c r="BL14" s="196"/>
      <c r="BM14" s="270">
        <v>856.71766359586945</v>
      </c>
      <c r="BN14" s="167" t="s">
        <v>1027</v>
      </c>
      <c r="BP14" s="514"/>
      <c r="BQ14" s="737">
        <v>3</v>
      </c>
      <c r="BR14" s="167" t="s">
        <v>3890</v>
      </c>
      <c r="BS14" s="196"/>
      <c r="BT14" s="270">
        <v>857.86991453827977</v>
      </c>
      <c r="BU14" s="167" t="s">
        <v>1027</v>
      </c>
      <c r="BW14" s="514"/>
      <c r="BX14" s="737">
        <v>3</v>
      </c>
      <c r="BY14" s="167" t="s">
        <v>3890</v>
      </c>
      <c r="BZ14" s="196"/>
      <c r="CA14" s="270">
        <v>917.68760594964124</v>
      </c>
      <c r="CB14" s="167" t="s">
        <v>1027</v>
      </c>
      <c r="CD14" s="514"/>
      <c r="CE14" s="737">
        <v>3</v>
      </c>
      <c r="CF14" s="167" t="s">
        <v>3890</v>
      </c>
      <c r="CG14" s="196"/>
      <c r="CH14" s="270">
        <v>929.97861247112871</v>
      </c>
      <c r="CI14" s="167" t="s">
        <v>1027</v>
      </c>
      <c r="CK14" s="514"/>
      <c r="CL14" s="737">
        <v>3</v>
      </c>
      <c r="CM14" s="167" t="s">
        <v>3890</v>
      </c>
      <c r="CN14" s="196"/>
      <c r="CO14" s="270">
        <v>930.00630533090975</v>
      </c>
      <c r="CP14" s="167" t="s">
        <v>1027</v>
      </c>
      <c r="CR14" s="514"/>
      <c r="CS14" s="737">
        <v>3</v>
      </c>
      <c r="CT14" s="167" t="s">
        <v>3890</v>
      </c>
      <c r="CU14" s="196"/>
      <c r="CV14" s="270">
        <v>857.86991453827977</v>
      </c>
      <c r="CW14" s="167" t="s">
        <v>1027</v>
      </c>
      <c r="CY14" s="514"/>
      <c r="CZ14" s="737">
        <v>3</v>
      </c>
      <c r="DA14" s="167" t="s">
        <v>3890</v>
      </c>
      <c r="DB14" s="196"/>
      <c r="DC14" s="270">
        <v>917.68760594964124</v>
      </c>
      <c r="DD14" s="167" t="s">
        <v>1027</v>
      </c>
      <c r="DF14" s="514"/>
      <c r="DG14" s="737">
        <v>3</v>
      </c>
      <c r="DH14" s="167" t="s">
        <v>3890</v>
      </c>
      <c r="DI14" s="196"/>
      <c r="DJ14" s="270">
        <v>950.90793319214697</v>
      </c>
      <c r="DK14" s="167" t="s">
        <v>1027</v>
      </c>
      <c r="DM14" s="514"/>
      <c r="DN14" s="737">
        <v>3</v>
      </c>
      <c r="DO14" s="167" t="s">
        <v>3890</v>
      </c>
      <c r="DP14" s="196"/>
      <c r="DQ14" s="270">
        <v>917.68760594964124</v>
      </c>
      <c r="DR14" s="167" t="s">
        <v>1027</v>
      </c>
      <c r="DT14" s="514"/>
      <c r="DU14" s="737">
        <v>3</v>
      </c>
      <c r="DV14" s="167" t="s">
        <v>3890</v>
      </c>
      <c r="DW14" s="196"/>
      <c r="DX14" s="270">
        <v>938.31237453720939</v>
      </c>
      <c r="DY14" s="167" t="s">
        <v>1027</v>
      </c>
      <c r="EA14" s="514"/>
      <c r="EB14" s="737">
        <v>3</v>
      </c>
      <c r="EC14" s="167" t="s">
        <v>3890</v>
      </c>
      <c r="ED14" s="196"/>
      <c r="EE14" s="270">
        <v>917.68760594964124</v>
      </c>
      <c r="EF14" s="167" t="s">
        <v>1027</v>
      </c>
      <c r="EH14" s="514"/>
      <c r="EI14" s="737">
        <v>3</v>
      </c>
      <c r="EJ14" s="167" t="s">
        <v>3890</v>
      </c>
      <c r="EK14" s="196"/>
      <c r="EL14" s="270">
        <v>938.31237453720939</v>
      </c>
      <c r="EM14" s="167" t="s">
        <v>1027</v>
      </c>
      <c r="EO14" s="514"/>
      <c r="EP14" s="737">
        <v>1</v>
      </c>
      <c r="EQ14" s="167" t="s">
        <v>3890</v>
      </c>
      <c r="ER14" s="196"/>
      <c r="ES14" s="270" t="e">
        <v>#VALUE!</v>
      </c>
      <c r="ET14" s="167" t="s">
        <v>1027</v>
      </c>
      <c r="EV14" s="514"/>
    </row>
    <row r="15" spans="4:152" ht="14.25" customHeight="1" outlineLevel="1">
      <c r="M15" s="591"/>
      <c r="X15" s="591"/>
      <c r="Y15" s="270"/>
      <c r="Z15" s="555"/>
      <c r="AA15" s="555"/>
      <c r="AB15" s="555"/>
      <c r="AD15" s="1"/>
      <c r="AE15" s="604"/>
      <c r="AG15"/>
      <c r="AH15"/>
      <c r="AI15"/>
      <c r="AJ15"/>
      <c r="AK15"/>
      <c r="AL15" s="591"/>
      <c r="AM15" t="s">
        <v>6497</v>
      </c>
      <c r="AP15" t="s">
        <v>6498</v>
      </c>
      <c r="AS15" s="591"/>
      <c r="AT15" t="s">
        <v>6499</v>
      </c>
      <c r="AU15" s="4"/>
      <c r="AV15" s="4"/>
      <c r="AW15" s="649"/>
      <c r="AX15" s="649"/>
      <c r="BA15" s="28"/>
      <c r="BB15" s="28"/>
      <c r="BC15" s="28"/>
      <c r="BD15" s="28"/>
      <c r="BE15" s="28"/>
      <c r="BF15" s="28"/>
      <c r="BG15" s="28"/>
      <c r="BH15" s="546"/>
      <c r="BI15" s="514"/>
      <c r="BJ15" s="840"/>
      <c r="BK15" s="167"/>
      <c r="BL15" s="763"/>
      <c r="BM15" s="270"/>
      <c r="BN15" s="167"/>
      <c r="BP15" s="514"/>
      <c r="BQ15" s="737"/>
      <c r="BR15" s="167"/>
      <c r="BS15" s="763"/>
      <c r="BT15" s="270"/>
      <c r="BU15" s="167"/>
      <c r="BW15" s="514"/>
      <c r="BX15" s="737"/>
      <c r="BY15" s="167"/>
      <c r="BZ15" s="763"/>
      <c r="CA15" s="270"/>
      <c r="CB15" s="167"/>
      <c r="CD15" s="514"/>
      <c r="CE15" s="737"/>
      <c r="CF15" s="167"/>
      <c r="CG15" s="763"/>
      <c r="CH15" s="270"/>
      <c r="CI15" s="167"/>
      <c r="CK15" s="514"/>
      <c r="CL15" s="737"/>
      <c r="CM15" s="167"/>
      <c r="CN15" s="763"/>
      <c r="CO15" s="270"/>
      <c r="CP15" s="167"/>
      <c r="CR15" s="514"/>
      <c r="CS15" s="737"/>
      <c r="CT15" s="167"/>
      <c r="CU15" s="763"/>
      <c r="CV15" s="270"/>
      <c r="CW15" s="167"/>
      <c r="CY15" s="514"/>
      <c r="CZ15" s="737"/>
      <c r="DA15" s="167"/>
      <c r="DB15" s="763"/>
      <c r="DC15" s="270"/>
      <c r="DD15" s="167"/>
      <c r="DF15" s="514"/>
      <c r="DG15" s="737"/>
      <c r="DH15" s="167"/>
      <c r="DI15" s="763"/>
      <c r="DJ15" s="270"/>
      <c r="DK15" s="167"/>
      <c r="DM15" s="514"/>
      <c r="DN15" s="737"/>
      <c r="DO15" s="167"/>
      <c r="DP15" s="763"/>
      <c r="DQ15" s="270"/>
      <c r="DR15" s="167"/>
      <c r="DT15" s="514"/>
      <c r="DU15" s="737"/>
      <c r="DV15" s="167"/>
      <c r="DW15" s="763"/>
      <c r="DX15" s="270"/>
      <c r="DY15" s="167"/>
      <c r="EA15" s="514"/>
      <c r="EB15" s="737"/>
      <c r="EC15" s="167"/>
      <c r="ED15" s="763"/>
      <c r="EE15" s="270"/>
      <c r="EF15" s="167"/>
      <c r="EH15" s="514"/>
      <c r="EI15" s="737"/>
      <c r="EJ15" s="167"/>
      <c r="EK15" s="763"/>
      <c r="EL15" s="270"/>
      <c r="EM15" s="167"/>
      <c r="EO15" s="514"/>
      <c r="EP15" s="737"/>
      <c r="EQ15" s="167"/>
      <c r="ER15" s="763"/>
      <c r="ES15" s="270"/>
      <c r="ET15" s="167"/>
      <c r="EV15" s="514"/>
    </row>
    <row r="16" spans="4:152" ht="14.25" customHeight="1" outlineLevel="1">
      <c r="M16" s="591"/>
      <c r="X16" s="591"/>
      <c r="Y16" s="270"/>
      <c r="Z16" s="555"/>
      <c r="AA16" s="555"/>
      <c r="AC16" s="104"/>
      <c r="AE16" s="604"/>
      <c r="AG16"/>
      <c r="AH16"/>
      <c r="AI16"/>
      <c r="AJ16"/>
      <c r="AK16"/>
      <c r="AL16" s="591"/>
      <c r="AM16" t="s">
        <v>6154</v>
      </c>
      <c r="AP16" s="26"/>
      <c r="AS16" s="591"/>
      <c r="AT16" t="s">
        <v>6500</v>
      </c>
      <c r="AU16" s="4"/>
      <c r="AV16" s="4"/>
      <c r="AW16" s="649"/>
      <c r="AX16" s="649"/>
      <c r="AY16" s="26"/>
      <c r="BA16" s="28"/>
      <c r="BB16" s="28"/>
      <c r="BC16" s="28"/>
      <c r="BD16" s="28"/>
      <c r="BE16" s="28"/>
      <c r="BF16" s="28"/>
      <c r="BG16" s="28"/>
      <c r="BH16" s="545"/>
      <c r="BJ16" s="840" t="s">
        <v>976</v>
      </c>
      <c r="BK16" s="167" t="s">
        <v>3891</v>
      </c>
      <c r="BL16" s="196"/>
      <c r="BM16" s="1243">
        <v>16.849454069317741</v>
      </c>
      <c r="BN16" s="167" t="s">
        <v>1046</v>
      </c>
      <c r="BQ16" s="840" t="s">
        <v>976</v>
      </c>
      <c r="BR16" s="167" t="s">
        <v>3891</v>
      </c>
      <c r="BS16" s="196"/>
      <c r="BT16" s="1243">
        <v>16.894808230250188</v>
      </c>
      <c r="BU16" s="167" t="s">
        <v>1046</v>
      </c>
      <c r="BX16" s="840" t="s">
        <v>976</v>
      </c>
      <c r="BY16" s="167" t="s">
        <v>3891</v>
      </c>
      <c r="BZ16" s="196"/>
      <c r="CA16" s="1243">
        <v>19.333038877749868</v>
      </c>
      <c r="CB16" s="167" t="s">
        <v>1046</v>
      </c>
      <c r="CE16" s="840" t="s">
        <v>976</v>
      </c>
      <c r="CF16" s="167" t="s">
        <v>3891</v>
      </c>
      <c r="CG16" s="196"/>
      <c r="CH16" s="1243">
        <v>19.854379251981328</v>
      </c>
      <c r="CI16" s="167" t="s">
        <v>3892</v>
      </c>
      <c r="CL16" s="840" t="s">
        <v>976</v>
      </c>
      <c r="CM16" s="167" t="s">
        <v>3891</v>
      </c>
      <c r="CN16" s="196"/>
      <c r="CO16" s="1243">
        <v>19.855561715146859</v>
      </c>
      <c r="CP16" s="167" t="s">
        <v>3892</v>
      </c>
      <c r="CS16" s="840" t="s">
        <v>976</v>
      </c>
      <c r="CT16" s="167" t="s">
        <v>3891</v>
      </c>
      <c r="CU16" s="196"/>
      <c r="CV16" s="1243">
        <v>16.894808230250188</v>
      </c>
      <c r="CW16" s="167" t="s">
        <v>3892</v>
      </c>
      <c r="CZ16" s="840" t="s">
        <v>976</v>
      </c>
      <c r="DA16" s="167" t="s">
        <v>3891</v>
      </c>
      <c r="DB16" s="196"/>
      <c r="DC16" s="1243">
        <v>19.333038877749868</v>
      </c>
      <c r="DD16" s="167" t="s">
        <v>3892</v>
      </c>
      <c r="DG16" s="840" t="s">
        <v>976</v>
      </c>
      <c r="DH16" s="167" t="s">
        <v>3891</v>
      </c>
      <c r="DI16" s="196"/>
      <c r="DJ16" s="1243">
        <v>20.758087247653531</v>
      </c>
      <c r="DK16" s="167" t="s">
        <v>3892</v>
      </c>
      <c r="DN16" s="840" t="s">
        <v>976</v>
      </c>
      <c r="DO16" s="167" t="s">
        <v>3891</v>
      </c>
      <c r="DP16" s="196"/>
      <c r="DQ16" s="1243">
        <v>19.333038877749868</v>
      </c>
      <c r="DR16" s="167" t="s">
        <v>3892</v>
      </c>
      <c r="DU16" s="840" t="s">
        <v>976</v>
      </c>
      <c r="DV16" s="167" t="s">
        <v>3891</v>
      </c>
      <c r="DW16" s="196"/>
      <c r="DX16" s="1243">
        <v>20.211813372193046</v>
      </c>
      <c r="DY16" s="167" t="s">
        <v>3892</v>
      </c>
      <c r="EB16" s="840" t="s">
        <v>976</v>
      </c>
      <c r="EC16" s="167" t="s">
        <v>3891</v>
      </c>
      <c r="ED16" s="196"/>
      <c r="EE16" s="1243">
        <v>19.333038877749868</v>
      </c>
      <c r="EF16" s="167" t="s">
        <v>3892</v>
      </c>
      <c r="EI16" s="840" t="s">
        <v>976</v>
      </c>
      <c r="EJ16" s="167" t="s">
        <v>3891</v>
      </c>
      <c r="EK16" s="196"/>
      <c r="EL16" s="1243">
        <v>20.211813372193046</v>
      </c>
      <c r="EM16" s="167" t="s">
        <v>3892</v>
      </c>
      <c r="EP16" s="840" t="s">
        <v>976</v>
      </c>
      <c r="EQ16" s="167" t="s">
        <v>3891</v>
      </c>
      <c r="ER16" s="196"/>
      <c r="ES16" s="1243" t="e">
        <v>#VALUE!</v>
      </c>
      <c r="ET16" s="167" t="s">
        <v>3892</v>
      </c>
    </row>
    <row r="17" spans="2:152" ht="14.25" customHeight="1" outlineLevel="1">
      <c r="M17" s="591"/>
      <c r="X17" s="591"/>
      <c r="Y17" s="270"/>
      <c r="Z17" s="555"/>
      <c r="AA17" s="555"/>
      <c r="AB17" s="555"/>
      <c r="AD17" s="1"/>
      <c r="AE17" s="604"/>
      <c r="AF17" s="980"/>
      <c r="AG17"/>
      <c r="AH17"/>
      <c r="AI17"/>
      <c r="AJ17"/>
      <c r="AK17"/>
      <c r="AL17" s="591"/>
      <c r="AM17" t="s">
        <v>6149</v>
      </c>
      <c r="AP17" t="s">
        <v>5800</v>
      </c>
      <c r="AS17" s="591"/>
      <c r="AT17" t="s">
        <v>6501</v>
      </c>
      <c r="AU17" s="4"/>
      <c r="AV17" s="4"/>
      <c r="AW17" s="649"/>
      <c r="AX17" s="649"/>
      <c r="BA17" s="28"/>
      <c r="BB17" s="28"/>
      <c r="BC17" s="28"/>
      <c r="BD17" s="28"/>
      <c r="BE17" s="28"/>
      <c r="BF17" s="28"/>
      <c r="BG17" s="28"/>
      <c r="BH17" s="546"/>
      <c r="BI17" s="514"/>
      <c r="BJ17" s="927" t="s">
        <v>975</v>
      </c>
      <c r="BK17" s="167" t="s">
        <v>997</v>
      </c>
      <c r="BL17" s="196"/>
      <c r="BM17" s="312">
        <v>2.4685433211372168</v>
      </c>
      <c r="BN17" s="167" t="s">
        <v>1147</v>
      </c>
      <c r="BP17" s="514"/>
      <c r="BQ17" s="927" t="s">
        <v>975</v>
      </c>
      <c r="BR17" s="167" t="s">
        <v>997</v>
      </c>
      <c r="BS17" s="196"/>
      <c r="BT17" s="312">
        <v>2.4685433211372168</v>
      </c>
      <c r="BU17" s="167" t="s">
        <v>1147</v>
      </c>
      <c r="BW17" s="514"/>
      <c r="BX17" s="927" t="s">
        <v>975</v>
      </c>
      <c r="BY17" s="167" t="s">
        <v>997</v>
      </c>
      <c r="BZ17" s="196"/>
      <c r="CA17" s="312">
        <v>2.4685433211372168</v>
      </c>
      <c r="CB17" s="167" t="s">
        <v>1147</v>
      </c>
      <c r="CD17" s="514"/>
      <c r="CE17" s="927" t="s">
        <v>975</v>
      </c>
      <c r="CF17" s="167" t="s">
        <v>997</v>
      </c>
      <c r="CG17" s="196"/>
      <c r="CH17" s="312">
        <v>2.4685433211372168</v>
      </c>
      <c r="CI17" s="167" t="s">
        <v>1147</v>
      </c>
      <c r="CK17" s="514"/>
      <c r="CL17" s="927" t="s">
        <v>975</v>
      </c>
      <c r="CM17" s="167" t="s">
        <v>997</v>
      </c>
      <c r="CN17" s="196"/>
      <c r="CO17" s="312">
        <v>2.4685433211372168</v>
      </c>
      <c r="CP17" s="167" t="s">
        <v>1147</v>
      </c>
      <c r="CR17" s="514"/>
      <c r="CS17" s="927" t="s">
        <v>975</v>
      </c>
      <c r="CT17" s="167" t="s">
        <v>997</v>
      </c>
      <c r="CU17" s="196"/>
      <c r="CV17" s="312">
        <v>2.4685433211372168</v>
      </c>
      <c r="CW17" s="167" t="s">
        <v>1147</v>
      </c>
      <c r="CY17" s="514"/>
      <c r="CZ17" s="927" t="s">
        <v>975</v>
      </c>
      <c r="DA17" s="167" t="s">
        <v>997</v>
      </c>
      <c r="DB17" s="196"/>
      <c r="DC17" s="312">
        <v>2.4685433211372168</v>
      </c>
      <c r="DD17" s="167" t="s">
        <v>1147</v>
      </c>
      <c r="DF17" s="514"/>
      <c r="DG17" s="927" t="s">
        <v>975</v>
      </c>
      <c r="DH17" s="167" t="s">
        <v>997</v>
      </c>
      <c r="DI17" s="196"/>
      <c r="DJ17" s="312">
        <v>2.4685433211372168</v>
      </c>
      <c r="DK17" s="167" t="s">
        <v>1147</v>
      </c>
      <c r="DM17" s="514"/>
      <c r="DN17" s="927" t="s">
        <v>975</v>
      </c>
      <c r="DO17" s="167" t="s">
        <v>997</v>
      </c>
      <c r="DP17" s="196"/>
      <c r="DQ17" s="312">
        <v>2.4685433211372168</v>
      </c>
      <c r="DR17" s="167" t="s">
        <v>1147</v>
      </c>
      <c r="DT17" s="514"/>
      <c r="DU17" s="927" t="s">
        <v>975</v>
      </c>
      <c r="DV17" s="167" t="s">
        <v>997</v>
      </c>
      <c r="DW17" s="196"/>
      <c r="DX17" s="312">
        <v>2.4685433211372168</v>
      </c>
      <c r="DY17" s="167" t="s">
        <v>1147</v>
      </c>
      <c r="EA17" s="514"/>
      <c r="EB17" s="927" t="s">
        <v>975</v>
      </c>
      <c r="EC17" s="167" t="s">
        <v>997</v>
      </c>
      <c r="ED17" s="196"/>
      <c r="EE17" s="312">
        <v>2.4685433211372168</v>
      </c>
      <c r="EF17" s="167" t="s">
        <v>1147</v>
      </c>
      <c r="EH17" s="514"/>
      <c r="EI17" s="927" t="s">
        <v>975</v>
      </c>
      <c r="EJ17" s="167" t="s">
        <v>997</v>
      </c>
      <c r="EK17" s="196"/>
      <c r="EL17" s="312">
        <v>2.4685433211372168</v>
      </c>
      <c r="EM17" s="167" t="s">
        <v>1147</v>
      </c>
      <c r="EO17" s="514"/>
      <c r="EP17" s="927" t="s">
        <v>975</v>
      </c>
      <c r="EQ17" s="167" t="s">
        <v>997</v>
      </c>
      <c r="ER17" s="196"/>
      <c r="ES17" s="312" t="s">
        <v>127</v>
      </c>
      <c r="ET17" s="167" t="s">
        <v>1147</v>
      </c>
      <c r="EV17" s="514"/>
    </row>
    <row r="18" spans="2:152" ht="14.25" customHeight="1" outlineLevel="1">
      <c r="M18" s="591"/>
      <c r="X18" s="591"/>
      <c r="Y18" s="270">
        <v>100</v>
      </c>
      <c r="Z18" s="555">
        <v>80</v>
      </c>
      <c r="AA18" s="555"/>
      <c r="AC18" s="104"/>
      <c r="AE18" s="604"/>
      <c r="AG18"/>
      <c r="AH18"/>
      <c r="AI18"/>
      <c r="AJ18"/>
      <c r="AK18"/>
      <c r="AL18" s="591"/>
      <c r="AM18" s="26"/>
      <c r="AP18" t="s">
        <v>6169</v>
      </c>
      <c r="AS18" s="591"/>
      <c r="AT18" t="s">
        <v>6502</v>
      </c>
      <c r="AU18" s="4" t="s">
        <v>179</v>
      </c>
      <c r="AV18" s="4" t="s">
        <v>395</v>
      </c>
      <c r="AW18" s="649" t="s">
        <v>395</v>
      </c>
      <c r="AX18" s="649" t="s">
        <v>398</v>
      </c>
      <c r="AY18" s="699"/>
      <c r="BA18" s="28"/>
      <c r="BB18" s="28"/>
      <c r="BC18" s="28"/>
      <c r="BD18" s="28"/>
      <c r="BE18" s="28"/>
      <c r="BF18" s="28"/>
      <c r="BG18" s="28"/>
      <c r="BH18" s="545"/>
      <c r="BJ18" s="1479"/>
      <c r="BK18" s="167"/>
      <c r="BL18" s="196"/>
      <c r="BM18" s="270">
        <v>0</v>
      </c>
      <c r="BN18" s="167" t="s">
        <v>1032</v>
      </c>
      <c r="BQ18" s="1479"/>
      <c r="BR18" s="167"/>
      <c r="BS18" s="196"/>
      <c r="BT18" s="270">
        <v>0</v>
      </c>
      <c r="BU18" s="167" t="s">
        <v>1032</v>
      </c>
      <c r="BX18" s="1479"/>
      <c r="BY18" s="167"/>
      <c r="BZ18" s="196"/>
      <c r="CA18" s="270">
        <v>0</v>
      </c>
      <c r="CB18" s="167" t="s">
        <v>1032</v>
      </c>
      <c r="CE18" s="1479"/>
      <c r="CF18" s="167"/>
      <c r="CG18" s="196"/>
      <c r="CH18" s="270">
        <v>1098</v>
      </c>
      <c r="CI18" s="167" t="s">
        <v>1032</v>
      </c>
      <c r="CL18" s="1479"/>
      <c r="CM18" s="167"/>
      <c r="CN18" s="196"/>
      <c r="CO18" s="270">
        <v>1098</v>
      </c>
      <c r="CP18" s="167" t="s">
        <v>1032</v>
      </c>
      <c r="CS18" s="1479"/>
      <c r="CT18" s="167"/>
      <c r="CU18" s="196"/>
      <c r="CV18" s="270">
        <v>0</v>
      </c>
      <c r="CW18" s="167" t="s">
        <v>1032</v>
      </c>
      <c r="CZ18" s="1479"/>
      <c r="DA18" s="167"/>
      <c r="DB18" s="196"/>
      <c r="DC18" s="270">
        <v>1098</v>
      </c>
      <c r="DD18" s="167" t="s">
        <v>1032</v>
      </c>
      <c r="DG18" s="1479"/>
      <c r="DH18" s="167"/>
      <c r="DI18" s="196"/>
      <c r="DJ18" s="270">
        <v>0</v>
      </c>
      <c r="DK18" s="167" t="s">
        <v>1032</v>
      </c>
      <c r="DN18" s="1479"/>
      <c r="DO18" s="167"/>
      <c r="DP18" s="196"/>
      <c r="DQ18" s="270">
        <v>1098</v>
      </c>
      <c r="DR18" s="167" t="s">
        <v>1032</v>
      </c>
      <c r="DU18" s="1479"/>
      <c r="DV18" s="167"/>
      <c r="DW18" s="196"/>
      <c r="DX18" s="270">
        <v>1098</v>
      </c>
      <c r="DY18" s="167" t="s">
        <v>1032</v>
      </c>
      <c r="EB18" s="1479"/>
      <c r="EC18" s="167"/>
      <c r="ED18" s="196"/>
      <c r="EE18" s="270">
        <v>1098</v>
      </c>
      <c r="EF18" s="167" t="s">
        <v>1032</v>
      </c>
      <c r="EI18" s="1479"/>
      <c r="EJ18" s="167"/>
      <c r="EK18" s="196"/>
      <c r="EL18" s="270">
        <v>0</v>
      </c>
      <c r="EM18" s="167" t="s">
        <v>1032</v>
      </c>
      <c r="EP18" s="1479"/>
      <c r="EQ18" s="167"/>
      <c r="ER18" s="196"/>
      <c r="ES18" s="270">
        <v>0</v>
      </c>
      <c r="ET18" s="167" t="s">
        <v>1032</v>
      </c>
    </row>
    <row r="19" spans="2:152" ht="14.25" customHeight="1" outlineLevel="1">
      <c r="M19" s="591"/>
      <c r="X19" s="591"/>
      <c r="Y19" s="270">
        <v>4</v>
      </c>
      <c r="Z19" s="555"/>
      <c r="AA19" s="555"/>
      <c r="AB19" s="555"/>
      <c r="AC19" s="20"/>
      <c r="AE19" s="604"/>
      <c r="AG19"/>
      <c r="AH19"/>
      <c r="AI19"/>
      <c r="AJ19"/>
      <c r="AK19"/>
      <c r="AL19" s="591"/>
      <c r="AP19" t="s">
        <v>6168</v>
      </c>
      <c r="AS19" s="591"/>
      <c r="AT19" t="s">
        <v>6503</v>
      </c>
      <c r="AU19" s="4" t="s">
        <v>246</v>
      </c>
      <c r="AV19" s="4" t="s">
        <v>176</v>
      </c>
      <c r="AW19" s="649" t="s">
        <v>176</v>
      </c>
      <c r="AX19" s="649" t="s">
        <v>319</v>
      </c>
      <c r="AY19" s="632"/>
      <c r="BA19" s="28"/>
      <c r="BB19" s="28"/>
      <c r="BC19" s="28"/>
      <c r="BD19" s="28"/>
      <c r="BE19" s="28"/>
      <c r="BF19" s="28"/>
      <c r="BG19" s="28"/>
      <c r="BH19" s="545"/>
      <c r="BL19" s="196" t="s">
        <v>943</v>
      </c>
      <c r="BM19" s="313">
        <v>841.94666939594072</v>
      </c>
      <c r="BN19" s="28"/>
      <c r="BO19" s="723" t="s">
        <v>193</v>
      </c>
      <c r="BS19" s="196" t="s">
        <v>943</v>
      </c>
      <c r="BT19" s="313">
        <v>843.07905394279226</v>
      </c>
      <c r="BU19" s="28"/>
      <c r="BV19" s="723" t="s">
        <v>193</v>
      </c>
      <c r="BZ19" s="196" t="s">
        <v>943</v>
      </c>
      <c r="CA19" s="313">
        <v>877.78814482139614</v>
      </c>
      <c r="CB19" s="28"/>
      <c r="CC19" s="723" t="s">
        <v>193</v>
      </c>
      <c r="CG19" s="196" t="s">
        <v>943</v>
      </c>
      <c r="CH19" s="313">
        <v>1075.3096252040382</v>
      </c>
      <c r="CI19" s="28"/>
      <c r="CJ19" s="723" t="s">
        <v>193</v>
      </c>
      <c r="CN19" s="196" t="s">
        <v>943</v>
      </c>
      <c r="CO19" s="313">
        <v>1075.7150120462295</v>
      </c>
      <c r="CP19" s="28"/>
      <c r="CQ19" s="723" t="s">
        <v>193</v>
      </c>
      <c r="CU19" s="196" t="s">
        <v>943</v>
      </c>
      <c r="CV19" s="313">
        <v>843.07905394279226</v>
      </c>
      <c r="CW19" s="28"/>
      <c r="CX19" s="723" t="s">
        <v>193</v>
      </c>
      <c r="DB19" s="196" t="s">
        <v>943</v>
      </c>
      <c r="DC19" s="313">
        <v>1061.4662808523051</v>
      </c>
      <c r="DD19" s="28"/>
      <c r="DE19" s="723" t="s">
        <v>193</v>
      </c>
      <c r="DI19" s="196" t="s">
        <v>943</v>
      </c>
      <c r="DJ19" s="313">
        <v>907.68484531977663</v>
      </c>
      <c r="DK19" s="28"/>
      <c r="DL19" s="723" t="s">
        <v>193</v>
      </c>
      <c r="DP19" s="196" t="s">
        <v>943</v>
      </c>
      <c r="DQ19" s="313">
        <v>1061.4662808523051</v>
      </c>
      <c r="DR19" s="28"/>
      <c r="DS19" s="723" t="s">
        <v>193</v>
      </c>
      <c r="DW19" s="196" t="s">
        <v>943</v>
      </c>
      <c r="DX19" s="313">
        <v>1083.0800326431206</v>
      </c>
      <c r="DY19" s="28"/>
      <c r="DZ19" s="723" t="s">
        <v>193</v>
      </c>
      <c r="ED19" s="196" t="s">
        <v>943</v>
      </c>
      <c r="EE19" s="313">
        <v>1061.4662808523051</v>
      </c>
      <c r="EF19" s="28"/>
      <c r="EG19" s="723" t="s">
        <v>193</v>
      </c>
      <c r="EK19" s="196" t="s">
        <v>943</v>
      </c>
      <c r="EL19" s="313">
        <v>895.66181205824535</v>
      </c>
      <c r="EM19" s="28"/>
      <c r="EN19" s="723" t="s">
        <v>193</v>
      </c>
      <c r="ER19" s="196" t="s">
        <v>943</v>
      </c>
      <c r="ES19" s="313" t="e">
        <v>#VALUE!</v>
      </c>
      <c r="ET19" s="28"/>
      <c r="EU19" s="723" t="s">
        <v>193</v>
      </c>
    </row>
    <row r="20" spans="2:152" ht="14.25" customHeight="1" outlineLevel="1">
      <c r="M20" s="591"/>
      <c r="X20" s="591"/>
      <c r="Y20" s="270"/>
      <c r="Z20" s="555"/>
      <c r="AA20" s="555"/>
      <c r="AB20" s="555"/>
      <c r="AE20" s="604"/>
      <c r="AG20"/>
      <c r="AH20"/>
      <c r="AI20"/>
      <c r="AJ20"/>
      <c r="AK20"/>
      <c r="AL20" s="591"/>
      <c r="AP20" t="s">
        <v>6177</v>
      </c>
      <c r="AR20" t="s">
        <v>5838</v>
      </c>
      <c r="AS20" s="591"/>
      <c r="AT20" t="s">
        <v>6504</v>
      </c>
      <c r="AU20" s="4" t="s">
        <v>395</v>
      </c>
      <c r="AV20" s="4" t="s">
        <v>319</v>
      </c>
      <c r="AW20" s="649" t="s">
        <v>177</v>
      </c>
      <c r="AX20" s="649" t="s">
        <v>399</v>
      </c>
      <c r="AY20" s="632"/>
      <c r="BA20" s="28"/>
      <c r="BB20" s="28"/>
      <c r="BC20" s="28"/>
      <c r="BD20" s="28"/>
      <c r="BE20" s="28"/>
      <c r="BF20" s="28"/>
      <c r="BG20" s="28"/>
      <c r="BH20" s="545"/>
      <c r="BK20" s="27"/>
      <c r="BL20" s="196" t="s">
        <v>944</v>
      </c>
      <c r="BM20" s="313">
        <v>709.00772159658163</v>
      </c>
      <c r="BO20" s="724">
        <v>0</v>
      </c>
      <c r="BR20" s="27"/>
      <c r="BS20" s="196" t="s">
        <v>944</v>
      </c>
      <c r="BT20" s="313">
        <v>709.96130858340405</v>
      </c>
      <c r="BV20" s="724">
        <v>0</v>
      </c>
      <c r="BY20" s="27"/>
      <c r="BZ20" s="196" t="s">
        <v>944</v>
      </c>
      <c r="CA20" s="313">
        <v>758.08976143666041</v>
      </c>
      <c r="CC20" s="724">
        <v>0</v>
      </c>
      <c r="CF20" s="27"/>
      <c r="CG20" s="196" t="s">
        <v>944</v>
      </c>
      <c r="CH20" s="313">
        <v>664.55999316353666</v>
      </c>
      <c r="CJ20" s="724">
        <v>0</v>
      </c>
      <c r="CM20" s="27"/>
      <c r="CN20" s="196" t="s">
        <v>944</v>
      </c>
      <c r="CO20" s="313">
        <v>664.57978240004149</v>
      </c>
      <c r="CQ20" s="724">
        <v>0</v>
      </c>
      <c r="CT20" s="27"/>
      <c r="CU20" s="196" t="s">
        <v>944</v>
      </c>
      <c r="CV20" s="313">
        <v>709.96130858340405</v>
      </c>
      <c r="CX20" s="724">
        <v>0</v>
      </c>
      <c r="DA20" s="27"/>
      <c r="DB20" s="196" t="s">
        <v>944</v>
      </c>
      <c r="DC20" s="313">
        <v>655.77687589572304</v>
      </c>
      <c r="DE20" s="724">
        <v>0</v>
      </c>
      <c r="DH20" s="27"/>
      <c r="DI20" s="196" t="s">
        <v>944</v>
      </c>
      <c r="DJ20" s="313">
        <v>778.01558170266571</v>
      </c>
      <c r="DL20" s="724">
        <v>0</v>
      </c>
      <c r="DO20" s="27"/>
      <c r="DP20" s="196" t="s">
        <v>944</v>
      </c>
      <c r="DQ20" s="313">
        <v>655.77687589572304</v>
      </c>
      <c r="DS20" s="724">
        <v>0</v>
      </c>
      <c r="DV20" s="27"/>
      <c r="DW20" s="196" t="s">
        <v>944</v>
      </c>
      <c r="DX20" s="313">
        <v>767.71012462135309</v>
      </c>
      <c r="DZ20" s="724">
        <v>0</v>
      </c>
      <c r="EC20" s="27"/>
      <c r="ED20" s="196" t="s">
        <v>944</v>
      </c>
      <c r="EE20" s="313">
        <v>655.77687589572304</v>
      </c>
      <c r="EG20" s="724">
        <v>0</v>
      </c>
      <c r="EJ20" s="27"/>
      <c r="EK20" s="196" t="s">
        <v>944</v>
      </c>
      <c r="EL20" s="313">
        <v>767.71012462135309</v>
      </c>
      <c r="EN20" s="724">
        <v>0</v>
      </c>
      <c r="EQ20" s="27"/>
      <c r="ER20" s="196" t="s">
        <v>944</v>
      </c>
      <c r="ES20" s="313" t="e">
        <v>#VALUE!</v>
      </c>
      <c r="EU20" s="724" t="s">
        <v>127</v>
      </c>
    </row>
    <row r="21" spans="2:152" ht="14.25" customHeight="1" outlineLevel="1">
      <c r="M21" s="591"/>
      <c r="X21" s="591"/>
      <c r="Y21" s="287"/>
      <c r="Z21" s="557"/>
      <c r="AA21" s="557"/>
      <c r="AB21" s="557"/>
      <c r="AE21" s="605"/>
      <c r="AG21"/>
      <c r="AH21"/>
      <c r="AI21"/>
      <c r="AJ21"/>
      <c r="AK21"/>
      <c r="AL21" s="591"/>
      <c r="AP21" t="s">
        <v>6178</v>
      </c>
      <c r="AS21" s="591"/>
      <c r="AT21" t="s">
        <v>6505</v>
      </c>
      <c r="AU21" s="4" t="s">
        <v>398</v>
      </c>
      <c r="AV21" s="4" t="s">
        <v>178</v>
      </c>
      <c r="AW21" s="649" t="s">
        <v>177</v>
      </c>
      <c r="AX21" s="649"/>
      <c r="AY21" s="632"/>
      <c r="BA21" s="28"/>
      <c r="BB21" s="28"/>
      <c r="BC21" s="28"/>
      <c r="BD21" s="28"/>
      <c r="BE21" s="28"/>
      <c r="BF21" s="28"/>
      <c r="BG21" s="28"/>
      <c r="BH21" s="545"/>
      <c r="BK21" s="27"/>
      <c r="BL21" s="196" t="s">
        <v>195</v>
      </c>
      <c r="BM21" s="270">
        <v>8422.1857124745002</v>
      </c>
      <c r="BO21" s="727" t="s">
        <v>194</v>
      </c>
      <c r="BR21" s="27"/>
      <c r="BS21" s="196" t="s">
        <v>195</v>
      </c>
      <c r="BT21" s="270">
        <v>3373.405285965604</v>
      </c>
      <c r="BV21" s="727" t="s">
        <v>194</v>
      </c>
      <c r="BY21" s="27"/>
      <c r="BZ21" s="196" t="s">
        <v>195</v>
      </c>
      <c r="CA21" s="270">
        <v>1944.174947144377</v>
      </c>
      <c r="CC21" s="727" t="s">
        <v>194</v>
      </c>
      <c r="CF21" s="27"/>
      <c r="CG21" s="196" t="s">
        <v>195</v>
      </c>
      <c r="CH21" s="270">
        <v>6664.2244084025833</v>
      </c>
      <c r="CJ21" s="727" t="s">
        <v>194</v>
      </c>
      <c r="CM21" s="27"/>
      <c r="CN21" s="196" t="s">
        <v>195</v>
      </c>
      <c r="CO21" s="270">
        <v>6664.4228553664343</v>
      </c>
      <c r="CQ21" s="727" t="s">
        <v>194</v>
      </c>
      <c r="CT21" s="27"/>
      <c r="CU21" s="196" t="s">
        <v>195</v>
      </c>
      <c r="CV21" s="270">
        <v>3373.405285965604</v>
      </c>
      <c r="CX21" s="727" t="s">
        <v>194</v>
      </c>
      <c r="DA21" s="27"/>
      <c r="DB21" s="196" t="s">
        <v>195</v>
      </c>
      <c r="DC21" s="270">
        <v>6575.6536410268955</v>
      </c>
      <c r="DE21" s="727" t="s">
        <v>194</v>
      </c>
      <c r="DH21" s="27"/>
      <c r="DI21" s="196" t="s">
        <v>195</v>
      </c>
      <c r="DJ21" s="270">
        <v>1970.2728333566258</v>
      </c>
      <c r="DL21" s="727" t="s">
        <v>194</v>
      </c>
      <c r="DO21" s="27"/>
      <c r="DP21" s="196" t="s">
        <v>195</v>
      </c>
      <c r="DQ21" s="270">
        <v>6575.6536410268955</v>
      </c>
      <c r="DS21" s="727" t="s">
        <v>194</v>
      </c>
      <c r="DV21" s="27"/>
      <c r="DW21" s="196" t="s">
        <v>195</v>
      </c>
      <c r="DX21" s="270">
        <v>1944.174947144377</v>
      </c>
      <c r="DZ21" s="727" t="s">
        <v>194</v>
      </c>
      <c r="EC21" s="27"/>
      <c r="ED21" s="196" t="s">
        <v>195</v>
      </c>
      <c r="EE21" s="270">
        <v>6575.6536410268955</v>
      </c>
      <c r="EG21" s="727" t="s">
        <v>194</v>
      </c>
      <c r="EJ21" s="27"/>
      <c r="EK21" s="196" t="s">
        <v>195</v>
      </c>
      <c r="EL21" s="270">
        <v>1944.174947144377</v>
      </c>
      <c r="EN21" s="727" t="s">
        <v>194</v>
      </c>
      <c r="EQ21" s="27"/>
      <c r="ER21" s="196" t="s">
        <v>195</v>
      </c>
      <c r="ES21" s="270" t="e">
        <v>#VALUE!</v>
      </c>
      <c r="EU21" s="727" t="s">
        <v>194</v>
      </c>
    </row>
    <row r="22" spans="2:152" ht="14.25" customHeight="1" outlineLevel="1">
      <c r="M22" s="591"/>
      <c r="X22" s="591"/>
      <c r="Y22" s="287"/>
      <c r="Z22" s="557"/>
      <c r="AA22" s="557"/>
      <c r="AB22" s="557"/>
      <c r="AE22" s="605"/>
      <c r="AG22"/>
      <c r="AH22"/>
      <c r="AI22"/>
      <c r="AJ22"/>
      <c r="AK22"/>
      <c r="AL22" s="591"/>
      <c r="AN22" t="s">
        <v>6180</v>
      </c>
      <c r="AO22" t="s">
        <v>6181</v>
      </c>
      <c r="AS22" s="591"/>
      <c r="AT22" t="s">
        <v>6506</v>
      </c>
      <c r="AU22" s="4" t="s">
        <v>318</v>
      </c>
      <c r="AV22" s="4" t="s">
        <v>246</v>
      </c>
      <c r="AW22" s="649" t="s">
        <v>318</v>
      </c>
      <c r="AX22" s="649" t="s">
        <v>182</v>
      </c>
      <c r="AY22" s="632"/>
      <c r="BA22" s="28"/>
      <c r="BB22" s="28"/>
      <c r="BC22" s="28"/>
      <c r="BD22" s="28"/>
      <c r="BE22" s="28"/>
      <c r="BF22" s="28"/>
      <c r="BG22" s="28"/>
      <c r="BH22" s="545"/>
      <c r="BJ22" s="196" t="s">
        <v>492</v>
      </c>
      <c r="BK22" s="305">
        <v>3</v>
      </c>
      <c r="BL22" s="305">
        <v>10</v>
      </c>
      <c r="BM22" s="167" t="s">
        <v>201</v>
      </c>
      <c r="BO22" s="725" t="s">
        <v>947</v>
      </c>
      <c r="BQ22" s="196" t="s">
        <v>492</v>
      </c>
      <c r="BR22" s="305">
        <v>3</v>
      </c>
      <c r="BS22" s="305">
        <v>10</v>
      </c>
      <c r="BT22" s="167" t="s">
        <v>201</v>
      </c>
      <c r="BV22" s="725" t="s">
        <v>947</v>
      </c>
      <c r="BX22" s="196" t="s">
        <v>492</v>
      </c>
      <c r="BY22" s="305">
        <v>1</v>
      </c>
      <c r="BZ22" s="305">
        <v>4</v>
      </c>
      <c r="CA22" s="167" t="s">
        <v>201</v>
      </c>
      <c r="CC22" s="725" t="s">
        <v>947</v>
      </c>
      <c r="CE22" s="196" t="s">
        <v>492</v>
      </c>
      <c r="CF22" s="305">
        <v>1</v>
      </c>
      <c r="CG22" s="305">
        <v>4</v>
      </c>
      <c r="CH22" s="167" t="s">
        <v>201</v>
      </c>
      <c r="CJ22" s="725" t="s">
        <v>947</v>
      </c>
      <c r="CL22" s="196" t="s">
        <v>492</v>
      </c>
      <c r="CM22" s="305">
        <v>1</v>
      </c>
      <c r="CN22" s="305">
        <v>4</v>
      </c>
      <c r="CO22" s="167" t="s">
        <v>201</v>
      </c>
      <c r="CQ22" s="725" t="s">
        <v>947</v>
      </c>
      <c r="CS22" s="196" t="s">
        <v>492</v>
      </c>
      <c r="CT22" s="305">
        <v>3</v>
      </c>
      <c r="CU22" s="305">
        <v>10</v>
      </c>
      <c r="CV22" s="167" t="s">
        <v>201</v>
      </c>
      <c r="CX22" s="725" t="s">
        <v>947</v>
      </c>
      <c r="CZ22" s="196" t="s">
        <v>492</v>
      </c>
      <c r="DA22" s="305">
        <v>1</v>
      </c>
      <c r="DB22" s="305">
        <v>4</v>
      </c>
      <c r="DC22" s="167" t="s">
        <v>201</v>
      </c>
      <c r="DE22" s="725" t="s">
        <v>947</v>
      </c>
      <c r="DG22" s="196" t="s">
        <v>492</v>
      </c>
      <c r="DH22" s="305">
        <v>1</v>
      </c>
      <c r="DI22" s="305">
        <v>4</v>
      </c>
      <c r="DJ22" s="167" t="s">
        <v>201</v>
      </c>
      <c r="DL22" s="725" t="s">
        <v>947</v>
      </c>
      <c r="DN22" s="196" t="s">
        <v>492</v>
      </c>
      <c r="DO22" s="305">
        <v>1</v>
      </c>
      <c r="DP22" s="305">
        <v>4</v>
      </c>
      <c r="DQ22" s="167" t="s">
        <v>201</v>
      </c>
      <c r="DS22" s="725" t="s">
        <v>947</v>
      </c>
      <c r="DU22" s="196" t="s">
        <v>492</v>
      </c>
      <c r="DV22" s="305">
        <v>1</v>
      </c>
      <c r="DW22" s="305">
        <v>4</v>
      </c>
      <c r="DX22" s="167" t="s">
        <v>201</v>
      </c>
      <c r="DZ22" s="725" t="s">
        <v>947</v>
      </c>
      <c r="EB22" s="196" t="s">
        <v>492</v>
      </c>
      <c r="EC22" s="305">
        <v>1</v>
      </c>
      <c r="ED22" s="305">
        <v>4</v>
      </c>
      <c r="EE22" s="167" t="s">
        <v>201</v>
      </c>
      <c r="EG22" s="725" t="s">
        <v>947</v>
      </c>
      <c r="EI22" s="196" t="s">
        <v>492</v>
      </c>
      <c r="EJ22" s="305">
        <v>1</v>
      </c>
      <c r="EK22" s="305">
        <v>4</v>
      </c>
      <c r="EL22" s="167" t="s">
        <v>201</v>
      </c>
      <c r="EN22" s="725" t="s">
        <v>947</v>
      </c>
      <c r="EP22" s="196" t="s">
        <v>492</v>
      </c>
      <c r="EQ22" s="305" t="e">
        <v>#VALUE!</v>
      </c>
      <c r="ER22" s="305" t="e">
        <v>#VALUE!</v>
      </c>
      <c r="ES22" s="167" t="s">
        <v>201</v>
      </c>
      <c r="EU22" s="725" t="s">
        <v>947</v>
      </c>
    </row>
    <row r="23" spans="2:152" ht="14.25" customHeight="1" outlineLevel="1">
      <c r="M23" s="591"/>
      <c r="X23" s="591"/>
      <c r="Y23" s="287"/>
      <c r="Z23" s="557"/>
      <c r="AA23" s="557"/>
      <c r="AB23" s="557"/>
      <c r="AE23" s="605"/>
      <c r="AG23"/>
      <c r="AH23"/>
      <c r="AI23"/>
      <c r="AJ23"/>
      <c r="AK23"/>
      <c r="AL23" s="591"/>
      <c r="AM23" t="s">
        <v>5614</v>
      </c>
      <c r="AP23" t="s">
        <v>5844</v>
      </c>
      <c r="AR23" t="s">
        <v>6193</v>
      </c>
      <c r="AS23" s="591"/>
      <c r="AT23" t="s">
        <v>6507</v>
      </c>
      <c r="AU23" s="4"/>
      <c r="AV23" s="4" t="s">
        <v>182</v>
      </c>
      <c r="AW23" s="649" t="s">
        <v>399</v>
      </c>
      <c r="AX23" s="649" t="s">
        <v>400</v>
      </c>
      <c r="AY23" s="632"/>
      <c r="BA23" s="28"/>
      <c r="BB23" s="28"/>
      <c r="BC23" s="28"/>
      <c r="BD23" s="28"/>
      <c r="BE23" s="28"/>
      <c r="BF23" s="28"/>
      <c r="BG23" s="28"/>
      <c r="BH23" s="20" t="s">
        <v>182</v>
      </c>
      <c r="BJ23" s="287">
        <v>45809</v>
      </c>
      <c r="BK23" s="63" t="s">
        <v>339</v>
      </c>
      <c r="BL23" s="196" t="s">
        <v>86</v>
      </c>
      <c r="BM23" s="305" t="s">
        <v>5</v>
      </c>
      <c r="BO23" s="1028">
        <v>230</v>
      </c>
      <c r="BQ23" s="287">
        <v>45809</v>
      </c>
      <c r="BR23" s="63" t="s">
        <v>339</v>
      </c>
      <c r="BS23" s="196" t="s">
        <v>86</v>
      </c>
      <c r="BT23" s="305" t="s">
        <v>5</v>
      </c>
      <c r="BV23" s="1028">
        <v>230</v>
      </c>
      <c r="BX23" s="287">
        <v>46083</v>
      </c>
      <c r="BY23" s="63" t="s">
        <v>339</v>
      </c>
      <c r="BZ23" s="196" t="s">
        <v>86</v>
      </c>
      <c r="CA23" s="305" t="s">
        <v>5</v>
      </c>
      <c r="CC23" s="1028">
        <v>34.5</v>
      </c>
      <c r="CE23" s="287">
        <v>46083</v>
      </c>
      <c r="CF23" s="63" t="s">
        <v>339</v>
      </c>
      <c r="CG23" s="196" t="s">
        <v>86</v>
      </c>
      <c r="CH23" s="305" t="s">
        <v>5</v>
      </c>
      <c r="CJ23" s="1028">
        <v>34.5</v>
      </c>
      <c r="CL23" s="287">
        <v>45809</v>
      </c>
      <c r="CM23" s="63" t="s">
        <v>339</v>
      </c>
      <c r="CN23" s="196" t="s">
        <v>86</v>
      </c>
      <c r="CO23" s="305" t="s">
        <v>5</v>
      </c>
      <c r="CQ23" s="1028">
        <v>34.5</v>
      </c>
      <c r="CS23" s="287">
        <v>45809</v>
      </c>
      <c r="CT23" s="63" t="s">
        <v>339</v>
      </c>
      <c r="CU23" s="196" t="s">
        <v>86</v>
      </c>
      <c r="CV23" s="305" t="s">
        <v>5</v>
      </c>
      <c r="CX23" s="1028">
        <v>230</v>
      </c>
      <c r="CZ23" s="287">
        <v>45900</v>
      </c>
      <c r="DA23" s="63" t="s">
        <v>339</v>
      </c>
      <c r="DB23" s="196" t="s">
        <v>86</v>
      </c>
      <c r="DC23" s="305" t="s">
        <v>5</v>
      </c>
      <c r="DE23" s="1028">
        <v>34.5</v>
      </c>
      <c r="DG23" s="287">
        <v>45900</v>
      </c>
      <c r="DH23" s="63" t="s">
        <v>339</v>
      </c>
      <c r="DI23" s="196" t="s">
        <v>86</v>
      </c>
      <c r="DJ23" s="305" t="s">
        <v>5</v>
      </c>
      <c r="DL23" s="1028">
        <v>34.5</v>
      </c>
      <c r="DN23" s="287">
        <v>46083</v>
      </c>
      <c r="DO23" s="63" t="s">
        <v>339</v>
      </c>
      <c r="DP23" s="196" t="s">
        <v>86</v>
      </c>
      <c r="DQ23" s="305" t="s">
        <v>5</v>
      </c>
      <c r="DS23" s="1028">
        <v>34.5</v>
      </c>
      <c r="DU23" s="287">
        <v>45809</v>
      </c>
      <c r="DV23" s="63" t="s">
        <v>339</v>
      </c>
      <c r="DW23" s="196" t="s">
        <v>86</v>
      </c>
      <c r="DX23" s="305" t="s">
        <v>5</v>
      </c>
      <c r="DZ23" s="1028">
        <v>34.5</v>
      </c>
      <c r="EB23" s="287">
        <v>46083</v>
      </c>
      <c r="EC23" s="63" t="s">
        <v>339</v>
      </c>
      <c r="ED23" s="196" t="s">
        <v>86</v>
      </c>
      <c r="EE23" s="305" t="s">
        <v>5</v>
      </c>
      <c r="EG23" s="1028">
        <v>34.5</v>
      </c>
      <c r="EI23" s="287">
        <v>45809</v>
      </c>
      <c r="EJ23" s="63" t="s">
        <v>339</v>
      </c>
      <c r="EK23" s="196" t="s">
        <v>86</v>
      </c>
      <c r="EL23" s="305" t="s">
        <v>5</v>
      </c>
      <c r="EN23" s="1028">
        <v>34.5</v>
      </c>
      <c r="EP23" s="287" t="s">
        <v>127</v>
      </c>
      <c r="EQ23" s="63" t="s">
        <v>339</v>
      </c>
      <c r="ER23" s="196" t="s">
        <v>86</v>
      </c>
      <c r="ES23" s="305" t="s">
        <v>127</v>
      </c>
      <c r="EU23" s="1028" t="s">
        <v>3946</v>
      </c>
    </row>
    <row r="24" spans="2:152" ht="14.25" customHeight="1" outlineLevel="1">
      <c r="M24" s="591"/>
      <c r="X24" s="591"/>
      <c r="Y24" s="287"/>
      <c r="Z24" s="557"/>
      <c r="AA24" s="557"/>
      <c r="AB24" s="557"/>
      <c r="AE24" s="605"/>
      <c r="AG24"/>
      <c r="AH24"/>
      <c r="AI24"/>
      <c r="AJ24"/>
      <c r="AK24"/>
      <c r="AL24" s="591"/>
      <c r="AM24" t="s">
        <v>5616</v>
      </c>
      <c r="AP24" t="s">
        <v>5577</v>
      </c>
      <c r="AS24" s="591"/>
      <c r="AT24" t="s">
        <v>6508</v>
      </c>
      <c r="AU24" s="4"/>
      <c r="AV24" s="4" t="s">
        <v>179</v>
      </c>
      <c r="AW24" s="649" t="s">
        <v>180</v>
      </c>
      <c r="AX24" s="649" t="s">
        <v>245</v>
      </c>
      <c r="AY24" s="632"/>
      <c r="BA24" s="28"/>
      <c r="BB24" s="28"/>
      <c r="BC24" s="28"/>
      <c r="BD24" s="28"/>
      <c r="BE24" s="28"/>
      <c r="BF24" s="28"/>
      <c r="BG24" s="28"/>
      <c r="BH24" s="20" t="s">
        <v>761</v>
      </c>
      <c r="BJ24" s="287">
        <v>46086</v>
      </c>
      <c r="BK24" s="167" t="s">
        <v>838</v>
      </c>
      <c r="BL24" s="196" t="s">
        <v>129</v>
      </c>
      <c r="BM24" s="896" t="s">
        <v>241</v>
      </c>
      <c r="BN24" s="28"/>
      <c r="BO24" s="148"/>
      <c r="BQ24" s="287">
        <v>46086</v>
      </c>
      <c r="BR24" s="167" t="s">
        <v>838</v>
      </c>
      <c r="BS24" s="196" t="s">
        <v>129</v>
      </c>
      <c r="BT24" s="896" t="s">
        <v>241</v>
      </c>
      <c r="BU24" s="28"/>
      <c r="BV24" s="148"/>
      <c r="BX24" s="287">
        <v>46175</v>
      </c>
      <c r="BY24" s="167" t="s">
        <v>838</v>
      </c>
      <c r="BZ24" s="196" t="s">
        <v>129</v>
      </c>
      <c r="CA24" s="896" t="s">
        <v>303</v>
      </c>
      <c r="CB24" s="28"/>
      <c r="CC24" s="148"/>
      <c r="CE24" s="287">
        <v>46175</v>
      </c>
      <c r="CF24" s="167" t="s">
        <v>838</v>
      </c>
      <c r="CG24" s="196" t="s">
        <v>129</v>
      </c>
      <c r="CH24" s="896" t="s">
        <v>303</v>
      </c>
      <c r="CI24" s="28"/>
      <c r="CJ24" s="148"/>
      <c r="CL24" s="287">
        <v>45899</v>
      </c>
      <c r="CM24" s="167" t="s">
        <v>838</v>
      </c>
      <c r="CN24" s="196" t="s">
        <v>129</v>
      </c>
      <c r="CO24" s="896" t="s">
        <v>303</v>
      </c>
      <c r="CP24" s="28"/>
      <c r="CQ24" s="148"/>
      <c r="CS24" s="287">
        <v>46086</v>
      </c>
      <c r="CT24" s="167" t="s">
        <v>838</v>
      </c>
      <c r="CU24" s="196" t="s">
        <v>129</v>
      </c>
      <c r="CV24" s="896" t="s">
        <v>241</v>
      </c>
      <c r="CW24" s="28"/>
      <c r="CX24" s="148"/>
      <c r="CZ24" s="287">
        <v>46110.5</v>
      </c>
      <c r="DA24" s="167" t="s">
        <v>838</v>
      </c>
      <c r="DB24" s="196" t="s">
        <v>129</v>
      </c>
      <c r="DC24" s="896" t="s">
        <v>303</v>
      </c>
      <c r="DD24" s="28"/>
      <c r="DE24" s="148"/>
      <c r="DG24" s="287">
        <v>46110.5</v>
      </c>
      <c r="DH24" s="167" t="s">
        <v>838</v>
      </c>
      <c r="DI24" s="196" t="s">
        <v>129</v>
      </c>
      <c r="DJ24" s="896" t="s">
        <v>303</v>
      </c>
      <c r="DK24" s="28"/>
      <c r="DL24" s="148"/>
      <c r="DN24" s="287">
        <v>46175</v>
      </c>
      <c r="DO24" s="167" t="s">
        <v>838</v>
      </c>
      <c r="DP24" s="196" t="s">
        <v>129</v>
      </c>
      <c r="DQ24" s="896" t="s">
        <v>303</v>
      </c>
      <c r="DR24" s="28"/>
      <c r="DS24" s="148"/>
      <c r="DU24" s="287">
        <v>46086</v>
      </c>
      <c r="DV24" s="167" t="s">
        <v>838</v>
      </c>
      <c r="DW24" s="196" t="s">
        <v>129</v>
      </c>
      <c r="DX24" s="896" t="s">
        <v>303</v>
      </c>
      <c r="DY24" s="28"/>
      <c r="DZ24" s="148"/>
      <c r="EB24" s="287">
        <v>46175</v>
      </c>
      <c r="EC24" s="167" t="s">
        <v>838</v>
      </c>
      <c r="ED24" s="196" t="s">
        <v>129</v>
      </c>
      <c r="EE24" s="896" t="s">
        <v>303</v>
      </c>
      <c r="EF24" s="28"/>
      <c r="EG24" s="148"/>
      <c r="EI24" s="287">
        <v>46086</v>
      </c>
      <c r="EJ24" s="167" t="s">
        <v>838</v>
      </c>
      <c r="EK24" s="196" t="s">
        <v>129</v>
      </c>
      <c r="EL24" s="896" t="s">
        <v>303</v>
      </c>
      <c r="EM24" s="28"/>
      <c r="EN24" s="148"/>
      <c r="EP24" s="287" t="s">
        <v>127</v>
      </c>
      <c r="EQ24" s="167" t="s">
        <v>838</v>
      </c>
      <c r="ER24" s="196" t="s">
        <v>129</v>
      </c>
      <c r="ES24" s="896" t="s">
        <v>127</v>
      </c>
      <c r="ET24" s="28"/>
      <c r="EU24" s="148"/>
    </row>
    <row r="25" spans="2:152" ht="14.25" customHeight="1" outlineLevel="1">
      <c r="M25" s="591"/>
      <c r="X25" s="591"/>
      <c r="Y25" s="305"/>
      <c r="Z25" s="20"/>
      <c r="AA25" s="20"/>
      <c r="AB25" s="20"/>
      <c r="AE25" s="606"/>
      <c r="AG25"/>
      <c r="AH25"/>
      <c r="AI25"/>
      <c r="AJ25"/>
      <c r="AK25"/>
      <c r="AL25" s="591"/>
      <c r="AM25" t="s">
        <v>5618</v>
      </c>
      <c r="AP25" t="s">
        <v>5604</v>
      </c>
      <c r="AR25" t="s">
        <v>6509</v>
      </c>
      <c r="AS25" s="591"/>
      <c r="AT25" t="s">
        <v>6510</v>
      </c>
      <c r="AU25" s="4"/>
      <c r="AV25" s="4"/>
      <c r="AW25" s="649"/>
      <c r="AX25" s="649" t="s">
        <v>246</v>
      </c>
      <c r="AY25" s="632"/>
      <c r="BA25" s="28"/>
      <c r="BB25" s="28"/>
      <c r="BC25" s="28"/>
      <c r="BD25" s="28"/>
      <c r="BE25" s="28"/>
      <c r="BF25" s="28"/>
      <c r="BG25" s="28"/>
      <c r="BH25" s="20" t="s">
        <v>760</v>
      </c>
      <c r="BJ25" s="287">
        <v>46282</v>
      </c>
      <c r="BK25" s="167" t="s">
        <v>1042</v>
      </c>
      <c r="BL25" s="27"/>
      <c r="BM25" s="722" t="s">
        <v>1122</v>
      </c>
      <c r="BN25" s="28"/>
      <c r="BO25" s="726"/>
      <c r="BQ25" s="287">
        <v>46282</v>
      </c>
      <c r="BR25" s="167" t="s">
        <v>1042</v>
      </c>
      <c r="BS25" s="27"/>
      <c r="BT25" s="722" t="s">
        <v>1122</v>
      </c>
      <c r="BU25" s="28"/>
      <c r="BV25" s="726"/>
      <c r="BX25" s="287">
        <v>46508</v>
      </c>
      <c r="BY25" s="167" t="s">
        <v>1042</v>
      </c>
      <c r="BZ25" s="27"/>
      <c r="CA25" s="722" t="s">
        <v>847</v>
      </c>
      <c r="CB25" s="28"/>
      <c r="CC25" s="726"/>
      <c r="CE25" s="287">
        <v>46508</v>
      </c>
      <c r="CF25" s="167" t="s">
        <v>1042</v>
      </c>
      <c r="CG25" s="27"/>
      <c r="CH25" s="722" t="s">
        <v>847</v>
      </c>
      <c r="CI25" s="28"/>
      <c r="CJ25" s="726"/>
      <c r="CL25" s="287">
        <v>46267</v>
      </c>
      <c r="CM25" s="167" t="s">
        <v>1042</v>
      </c>
      <c r="CN25" s="27"/>
      <c r="CO25" s="722" t="s">
        <v>847</v>
      </c>
      <c r="CP25" s="28"/>
      <c r="CQ25" s="726"/>
      <c r="CS25" s="287">
        <v>46282</v>
      </c>
      <c r="CT25" s="167" t="s">
        <v>1042</v>
      </c>
      <c r="CU25" s="27"/>
      <c r="CV25" s="722" t="s">
        <v>1122</v>
      </c>
      <c r="CW25" s="28"/>
      <c r="CX25" s="726"/>
      <c r="CZ25" s="287">
        <v>46205</v>
      </c>
      <c r="DA25" s="167" t="s">
        <v>1042</v>
      </c>
      <c r="DB25" s="27"/>
      <c r="DC25" s="722" t="s">
        <v>847</v>
      </c>
      <c r="DD25" s="28"/>
      <c r="DE25" s="726"/>
      <c r="DG25" s="287">
        <v>46205</v>
      </c>
      <c r="DH25" s="167" t="s">
        <v>1042</v>
      </c>
      <c r="DI25" s="27"/>
      <c r="DJ25" s="722" t="s">
        <v>847</v>
      </c>
      <c r="DK25" s="28"/>
      <c r="DL25" s="726"/>
      <c r="DN25" s="287">
        <v>46508</v>
      </c>
      <c r="DO25" s="167" t="s">
        <v>1042</v>
      </c>
      <c r="DP25" s="27"/>
      <c r="DQ25" s="722" t="s">
        <v>847</v>
      </c>
      <c r="DR25" s="28"/>
      <c r="DS25" s="726"/>
      <c r="DU25" s="287">
        <v>46282</v>
      </c>
      <c r="DV25" s="167" t="s">
        <v>1042</v>
      </c>
      <c r="DW25" s="27"/>
      <c r="DX25" s="722" t="s">
        <v>847</v>
      </c>
      <c r="DY25" s="28"/>
      <c r="DZ25" s="726"/>
      <c r="EB25" s="287">
        <v>46508</v>
      </c>
      <c r="EC25" s="167" t="s">
        <v>1042</v>
      </c>
      <c r="ED25" s="27"/>
      <c r="EE25" s="722" t="s">
        <v>847</v>
      </c>
      <c r="EF25" s="28"/>
      <c r="EG25" s="726"/>
      <c r="EI25" s="287">
        <v>46282</v>
      </c>
      <c r="EJ25" s="167" t="s">
        <v>1042</v>
      </c>
      <c r="EK25" s="27"/>
      <c r="EL25" s="722" t="s">
        <v>847</v>
      </c>
      <c r="EM25" s="28"/>
      <c r="EN25" s="726"/>
      <c r="EP25" s="287" t="s">
        <v>127</v>
      </c>
      <c r="EQ25" s="167" t="s">
        <v>1042</v>
      </c>
      <c r="ER25" s="27"/>
      <c r="ES25" s="722" t="s">
        <v>127</v>
      </c>
      <c r="ET25" s="28"/>
      <c r="EU25" s="726"/>
    </row>
    <row r="26" spans="2:152" ht="14.25" customHeight="1" outlineLevel="1">
      <c r="M26" s="591"/>
      <c r="X26" s="591"/>
      <c r="Y26" s="305"/>
      <c r="Z26" s="20"/>
      <c r="AA26" s="20"/>
      <c r="AB26" s="20"/>
      <c r="AE26" s="606"/>
      <c r="AG26"/>
      <c r="AH26"/>
      <c r="AI26"/>
      <c r="AJ26"/>
      <c r="AK26"/>
      <c r="AL26" s="591"/>
      <c r="AM26" t="s">
        <v>5620</v>
      </c>
      <c r="AP26" t="s">
        <v>5606</v>
      </c>
      <c r="AS26" s="591"/>
      <c r="AT26" t="s">
        <v>6511</v>
      </c>
      <c r="AU26" s="4" t="s">
        <v>182</v>
      </c>
      <c r="AV26" s="4" t="s">
        <v>182</v>
      </c>
      <c r="AW26" s="649" t="s">
        <v>182</v>
      </c>
      <c r="AX26" s="649"/>
      <c r="AY26" s="764"/>
      <c r="BA26" s="28"/>
      <c r="BB26" s="28"/>
      <c r="BC26" s="28"/>
      <c r="BD26" s="28"/>
      <c r="BE26" s="28"/>
      <c r="BF26" s="28"/>
      <c r="BG26" s="28"/>
      <c r="BH26" s="20"/>
      <c r="BJ26" s="287">
        <v>46387</v>
      </c>
      <c r="BK26" s="63" t="s">
        <v>181</v>
      </c>
      <c r="BL26" s="196" t="s">
        <v>636</v>
      </c>
      <c r="BM26" s="722" t="s">
        <v>848</v>
      </c>
      <c r="BN26" s="28"/>
      <c r="BO26" s="628"/>
      <c r="BQ26" s="287">
        <v>46387</v>
      </c>
      <c r="BR26" s="63" t="s">
        <v>181</v>
      </c>
      <c r="BS26" s="196" t="s">
        <v>636</v>
      </c>
      <c r="BT26" s="722" t="s">
        <v>848</v>
      </c>
      <c r="BU26" s="28"/>
      <c r="BV26" s="628"/>
      <c r="BX26" s="287">
        <v>46598</v>
      </c>
      <c r="BY26" s="63" t="s">
        <v>181</v>
      </c>
      <c r="BZ26" s="196" t="s">
        <v>636</v>
      </c>
      <c r="CA26" s="722" t="s">
        <v>849</v>
      </c>
      <c r="CB26" s="28"/>
      <c r="CC26" s="628"/>
      <c r="CE26" s="287">
        <v>46598</v>
      </c>
      <c r="CF26" s="63" t="s">
        <v>181</v>
      </c>
      <c r="CG26" s="196" t="s">
        <v>636</v>
      </c>
      <c r="CH26" s="722" t="s">
        <v>849</v>
      </c>
      <c r="CI26" s="28"/>
      <c r="CJ26" s="628"/>
      <c r="CL26" s="287">
        <v>46357</v>
      </c>
      <c r="CM26" s="63" t="s">
        <v>181</v>
      </c>
      <c r="CN26" s="196" t="s">
        <v>636</v>
      </c>
      <c r="CO26" s="722" t="s">
        <v>849</v>
      </c>
      <c r="CP26" s="28"/>
      <c r="CQ26" s="628"/>
      <c r="CS26" s="287">
        <v>46387</v>
      </c>
      <c r="CT26" s="63" t="s">
        <v>181</v>
      </c>
      <c r="CU26" s="196" t="s">
        <v>636</v>
      </c>
      <c r="CV26" s="722" t="s">
        <v>848</v>
      </c>
      <c r="CW26" s="28"/>
      <c r="CX26" s="628"/>
      <c r="CZ26" s="287">
        <v>46295</v>
      </c>
      <c r="DA26" s="63" t="s">
        <v>181</v>
      </c>
      <c r="DB26" s="196" t="s">
        <v>636</v>
      </c>
      <c r="DC26" s="722" t="s">
        <v>849</v>
      </c>
      <c r="DD26" s="28"/>
      <c r="DE26" s="628"/>
      <c r="DG26" s="287">
        <v>46295</v>
      </c>
      <c r="DH26" s="63" t="s">
        <v>181</v>
      </c>
      <c r="DI26" s="196" t="s">
        <v>636</v>
      </c>
      <c r="DJ26" s="722" t="s">
        <v>849</v>
      </c>
      <c r="DK26" s="28"/>
      <c r="DL26" s="628"/>
      <c r="DN26" s="287">
        <v>46598</v>
      </c>
      <c r="DO26" s="63" t="s">
        <v>181</v>
      </c>
      <c r="DP26" s="196" t="s">
        <v>636</v>
      </c>
      <c r="DQ26" s="722" t="s">
        <v>849</v>
      </c>
      <c r="DR26" s="28"/>
      <c r="DS26" s="628"/>
      <c r="DU26" s="287">
        <v>46387</v>
      </c>
      <c r="DV26" s="63" t="s">
        <v>181</v>
      </c>
      <c r="DW26" s="196" t="s">
        <v>636</v>
      </c>
      <c r="DX26" s="722" t="s">
        <v>849</v>
      </c>
      <c r="DY26" s="28"/>
      <c r="DZ26" s="628"/>
      <c r="EB26" s="287">
        <v>46598</v>
      </c>
      <c r="EC26" s="63" t="s">
        <v>181</v>
      </c>
      <c r="ED26" s="196" t="s">
        <v>636</v>
      </c>
      <c r="EE26" s="722" t="s">
        <v>849</v>
      </c>
      <c r="EF26" s="28"/>
      <c r="EG26" s="628"/>
      <c r="EI26" s="287">
        <v>46387</v>
      </c>
      <c r="EJ26" s="63" t="s">
        <v>181</v>
      </c>
      <c r="EK26" s="196" t="s">
        <v>636</v>
      </c>
      <c r="EL26" s="722" t="s">
        <v>849</v>
      </c>
      <c r="EM26" s="28"/>
      <c r="EN26" s="628"/>
      <c r="EP26" s="287" t="s">
        <v>127</v>
      </c>
      <c r="EQ26" s="63" t="s">
        <v>181</v>
      </c>
      <c r="ER26" s="196" t="s">
        <v>636</v>
      </c>
      <c r="ES26" s="722" t="s">
        <v>127</v>
      </c>
      <c r="ET26" s="28"/>
      <c r="EU26" s="628"/>
    </row>
    <row r="27" spans="2:152" ht="13.5" customHeight="1">
      <c r="D27" s="4"/>
      <c r="E27" s="4" t="s">
        <v>1603</v>
      </c>
      <c r="F27" s="4" t="s">
        <v>1603</v>
      </c>
      <c r="G27" s="4" t="s">
        <v>2264</v>
      </c>
      <c r="H27" s="4" t="s">
        <v>2266</v>
      </c>
      <c r="I27" s="4" t="s">
        <v>1604</v>
      </c>
      <c r="J27" s="4" t="s">
        <v>1604</v>
      </c>
      <c r="K27" s="1004"/>
      <c r="M27" s="591"/>
      <c r="X27" s="591"/>
      <c r="Y27" s="305"/>
      <c r="Z27" s="20"/>
      <c r="AA27" s="20"/>
      <c r="AB27" s="20"/>
      <c r="AE27" s="606"/>
      <c r="AG27"/>
      <c r="AH27"/>
      <c r="AI27"/>
      <c r="AJ27"/>
      <c r="AK27"/>
      <c r="AL27" s="591"/>
      <c r="AN27" t="s">
        <v>6512</v>
      </c>
      <c r="AP27" t="s">
        <v>6151</v>
      </c>
      <c r="AR27" t="s">
        <v>6513</v>
      </c>
      <c r="AS27" s="591"/>
      <c r="AT27" t="s">
        <v>6514</v>
      </c>
      <c r="AU27" s="4" t="s">
        <v>400</v>
      </c>
      <c r="AV27" s="4" t="s">
        <v>400</v>
      </c>
      <c r="AW27" s="649" t="s">
        <v>400</v>
      </c>
      <c r="AX27" s="649" t="s">
        <v>182</v>
      </c>
      <c r="AY27" s="3"/>
      <c r="BA27" s="28"/>
      <c r="BB27" s="28"/>
      <c r="BC27" s="28"/>
      <c r="BD27" s="28"/>
      <c r="BE27" s="28"/>
      <c r="BF27" s="28"/>
      <c r="BG27" s="28"/>
      <c r="BH27" s="20"/>
      <c r="BJ27" s="196"/>
      <c r="BK27" s="313"/>
      <c r="BL27" s="763" t="s">
        <v>1306</v>
      </c>
      <c r="BM27" s="313">
        <v>1</v>
      </c>
      <c r="BN27" s="28"/>
      <c r="BO27" s="728"/>
      <c r="BQ27" s="196"/>
      <c r="BR27" s="313"/>
      <c r="BS27" s="763" t="s">
        <v>1306</v>
      </c>
      <c r="BT27" s="313">
        <v>1</v>
      </c>
      <c r="BU27" s="28"/>
      <c r="BV27" s="728"/>
      <c r="BX27" s="196"/>
      <c r="BY27" s="313"/>
      <c r="BZ27" s="763" t="s">
        <v>1306</v>
      </c>
      <c r="CA27" s="313">
        <v>1</v>
      </c>
      <c r="CB27" s="28"/>
      <c r="CC27" s="728"/>
      <c r="CE27" s="196"/>
      <c r="CF27" s="313"/>
      <c r="CG27" s="763" t="s">
        <v>1306</v>
      </c>
      <c r="CH27" s="313">
        <v>1</v>
      </c>
      <c r="CI27" s="28"/>
      <c r="CJ27" s="728"/>
      <c r="CL27" s="196"/>
      <c r="CM27" s="313"/>
      <c r="CN27" s="763" t="s">
        <v>1306</v>
      </c>
      <c r="CO27" s="313">
        <v>1</v>
      </c>
      <c r="CP27" s="28"/>
      <c r="CQ27" s="728"/>
      <c r="CS27" s="196"/>
      <c r="CT27" s="313"/>
      <c r="CU27" s="763" t="s">
        <v>1306</v>
      </c>
      <c r="CV27" s="313">
        <v>1</v>
      </c>
      <c r="CW27" s="28"/>
      <c r="CX27" s="728"/>
      <c r="CZ27" s="196"/>
      <c r="DA27" s="313"/>
      <c r="DB27" s="763" t="s">
        <v>1306</v>
      </c>
      <c r="DC27" s="313">
        <v>1</v>
      </c>
      <c r="DD27" s="28"/>
      <c r="DE27" s="728"/>
      <c r="DG27" s="196"/>
      <c r="DH27" s="313"/>
      <c r="DI27" s="763" t="s">
        <v>1306</v>
      </c>
      <c r="DJ27" s="313">
        <v>1</v>
      </c>
      <c r="DK27" s="28"/>
      <c r="DL27" s="728"/>
      <c r="DN27" s="196"/>
      <c r="DO27" s="313"/>
      <c r="DP27" s="763" t="s">
        <v>1306</v>
      </c>
      <c r="DQ27" s="313">
        <v>1</v>
      </c>
      <c r="DR27" s="28"/>
      <c r="DS27" s="728"/>
      <c r="DU27" s="196"/>
      <c r="DV27" s="313"/>
      <c r="DW27" s="763" t="s">
        <v>1306</v>
      </c>
      <c r="DX27" s="313">
        <v>1</v>
      </c>
      <c r="DY27" s="28"/>
      <c r="DZ27" s="728"/>
      <c r="EB27" s="196"/>
      <c r="EC27" s="313"/>
      <c r="ED27" s="763" t="s">
        <v>1306</v>
      </c>
      <c r="EE27" s="313">
        <v>1</v>
      </c>
      <c r="EF27" s="28"/>
      <c r="EG27" s="728"/>
      <c r="EI27" s="196"/>
      <c r="EJ27" s="313"/>
      <c r="EK27" s="763" t="s">
        <v>1306</v>
      </c>
      <c r="EL27" s="313">
        <v>1</v>
      </c>
      <c r="EM27" s="28"/>
      <c r="EN27" s="728"/>
      <c r="EP27" s="196"/>
      <c r="EQ27" s="313"/>
      <c r="ER27" s="763" t="s">
        <v>1306</v>
      </c>
      <c r="ES27" s="313">
        <v>1</v>
      </c>
      <c r="ET27" s="28"/>
      <c r="EU27" s="728"/>
    </row>
    <row r="28" spans="2:152" ht="13.5" customHeight="1">
      <c r="B28" s="20" t="s">
        <v>2495</v>
      </c>
      <c r="C28" s="20" t="s">
        <v>2241</v>
      </c>
      <c r="D28" s="20" t="s">
        <v>2240</v>
      </c>
      <c r="E28" s="4" t="s">
        <v>1489</v>
      </c>
      <c r="F28" s="4" t="s">
        <v>1489</v>
      </c>
      <c r="G28" s="4" t="s">
        <v>2265</v>
      </c>
      <c r="H28" s="4" t="s">
        <v>2265</v>
      </c>
      <c r="I28" s="4" t="s">
        <v>1489</v>
      </c>
      <c r="J28" s="4" t="s">
        <v>1489</v>
      </c>
      <c r="K28" s="1004" t="s">
        <v>1489</v>
      </c>
      <c r="M28" s="591"/>
      <c r="X28" s="591"/>
      <c r="Y28" s="326"/>
      <c r="Z28" s="558"/>
      <c r="AA28" s="558"/>
      <c r="AB28" s="558"/>
      <c r="AC28" s="549"/>
      <c r="AE28" s="607"/>
      <c r="AG28"/>
      <c r="AH28"/>
      <c r="AI28"/>
      <c r="AJ28"/>
      <c r="AK28"/>
      <c r="AL28" s="591"/>
      <c r="AP28" t="s">
        <v>5819</v>
      </c>
      <c r="AR28" t="s">
        <v>5805</v>
      </c>
      <c r="AS28" s="591"/>
      <c r="AT28" t="s">
        <v>6515</v>
      </c>
      <c r="AU28" s="4" t="s">
        <v>245</v>
      </c>
      <c r="AV28" s="4" t="s">
        <v>245</v>
      </c>
      <c r="AW28" s="649" t="s">
        <v>245</v>
      </c>
      <c r="AX28" s="649" t="s">
        <v>71</v>
      </c>
      <c r="AY28" s="3"/>
      <c r="BA28" s="28"/>
      <c r="BB28" s="28"/>
      <c r="BC28" s="28"/>
      <c r="BD28" s="28"/>
      <c r="BE28" s="28"/>
      <c r="BF28" s="28"/>
      <c r="BG28" s="28"/>
      <c r="BH28" s="546"/>
      <c r="BJ28" s="507" t="s">
        <v>257</v>
      </c>
      <c r="BK28" s="326" t="s">
        <v>737</v>
      </c>
      <c r="BL28" s="196" t="s">
        <v>222</v>
      </c>
      <c r="BM28" s="326" t="s">
        <v>2567</v>
      </c>
      <c r="BO28" s="287" t="s">
        <v>337</v>
      </c>
      <c r="BQ28" s="507" t="s">
        <v>257</v>
      </c>
      <c r="BR28" s="326" t="s">
        <v>737</v>
      </c>
      <c r="BS28" s="196" t="s">
        <v>222</v>
      </c>
      <c r="BT28" s="326" t="s">
        <v>2567</v>
      </c>
      <c r="BV28" s="287" t="s">
        <v>337</v>
      </c>
      <c r="BX28" s="507" t="s">
        <v>257</v>
      </c>
      <c r="BY28" s="326" t="s">
        <v>737</v>
      </c>
      <c r="BZ28" s="196" t="s">
        <v>222</v>
      </c>
      <c r="CA28" s="326" t="s">
        <v>2567</v>
      </c>
      <c r="CC28" s="287" t="s">
        <v>105</v>
      </c>
      <c r="CE28" s="507" t="s">
        <v>257</v>
      </c>
      <c r="CF28" s="326" t="s">
        <v>737</v>
      </c>
      <c r="CG28" s="196" t="s">
        <v>222</v>
      </c>
      <c r="CH28" s="326" t="s">
        <v>2567</v>
      </c>
      <c r="CJ28" s="287" t="s">
        <v>105</v>
      </c>
      <c r="CL28" s="507" t="s">
        <v>257</v>
      </c>
      <c r="CM28" s="326" t="s">
        <v>737</v>
      </c>
      <c r="CN28" s="196" t="s">
        <v>222</v>
      </c>
      <c r="CO28" s="326" t="s">
        <v>2567</v>
      </c>
      <c r="CQ28" s="287" t="s">
        <v>105</v>
      </c>
      <c r="CS28" s="507" t="s">
        <v>257</v>
      </c>
      <c r="CT28" s="326" t="s">
        <v>737</v>
      </c>
      <c r="CU28" s="196" t="s">
        <v>222</v>
      </c>
      <c r="CV28" s="326" t="s">
        <v>2567</v>
      </c>
      <c r="CX28" s="287" t="s">
        <v>337</v>
      </c>
      <c r="CZ28" s="507" t="s">
        <v>257</v>
      </c>
      <c r="DA28" s="326" t="s">
        <v>737</v>
      </c>
      <c r="DB28" s="196" t="s">
        <v>222</v>
      </c>
      <c r="DC28" s="326" t="s">
        <v>2567</v>
      </c>
      <c r="DE28" s="287" t="s">
        <v>105</v>
      </c>
      <c r="DG28" s="507" t="s">
        <v>257</v>
      </c>
      <c r="DH28" s="326" t="s">
        <v>737</v>
      </c>
      <c r="DI28" s="196" t="s">
        <v>222</v>
      </c>
      <c r="DJ28" s="326" t="s">
        <v>2567</v>
      </c>
      <c r="DL28" s="287" t="s">
        <v>105</v>
      </c>
      <c r="DN28" s="507" t="s">
        <v>257</v>
      </c>
      <c r="DO28" s="326" t="s">
        <v>737</v>
      </c>
      <c r="DP28" s="196" t="s">
        <v>222</v>
      </c>
      <c r="DQ28" s="326" t="s">
        <v>2567</v>
      </c>
      <c r="DS28" s="287" t="s">
        <v>105</v>
      </c>
      <c r="DU28" s="507" t="s">
        <v>257</v>
      </c>
      <c r="DV28" s="326" t="s">
        <v>737</v>
      </c>
      <c r="DW28" s="196" t="s">
        <v>222</v>
      </c>
      <c r="DX28" s="326" t="s">
        <v>2567</v>
      </c>
      <c r="DZ28" s="287" t="s">
        <v>105</v>
      </c>
      <c r="EB28" s="507" t="s">
        <v>257</v>
      </c>
      <c r="EC28" s="326" t="s">
        <v>737</v>
      </c>
      <c r="ED28" s="196" t="s">
        <v>222</v>
      </c>
      <c r="EE28" s="326" t="s">
        <v>2567</v>
      </c>
      <c r="EG28" s="287" t="s">
        <v>105</v>
      </c>
      <c r="EI28" s="507" t="s">
        <v>257</v>
      </c>
      <c r="EJ28" s="326" t="s">
        <v>737</v>
      </c>
      <c r="EK28" s="196" t="s">
        <v>222</v>
      </c>
      <c r="EL28" s="326" t="s">
        <v>2567</v>
      </c>
      <c r="EN28" s="287" t="s">
        <v>105</v>
      </c>
      <c r="EP28" s="507" t="s">
        <v>257</v>
      </c>
      <c r="EQ28" s="326" t="e">
        <v>#N/A</v>
      </c>
      <c r="ER28" s="196" t="s">
        <v>222</v>
      </c>
      <c r="ES28" s="326" t="s">
        <v>127</v>
      </c>
      <c r="EU28" s="287" t="s">
        <v>127</v>
      </c>
    </row>
    <row r="29" spans="2:152" ht="13.8" thickBot="1">
      <c r="B29" s="20" t="s">
        <v>2001</v>
      </c>
      <c r="C29" s="20" t="s">
        <v>2001</v>
      </c>
      <c r="D29" s="20" t="s">
        <v>2001</v>
      </c>
      <c r="E29" s="4" t="s">
        <v>1490</v>
      </c>
      <c r="F29" s="4" t="s">
        <v>1492</v>
      </c>
      <c r="G29" s="4" t="s">
        <v>1490</v>
      </c>
      <c r="H29" s="20" t="s">
        <v>1492</v>
      </c>
      <c r="I29" s="4" t="s">
        <v>1490</v>
      </c>
      <c r="J29" s="4" t="s">
        <v>1492</v>
      </c>
      <c r="K29" s="1004" t="s">
        <v>1491</v>
      </c>
      <c r="L29" s="26" t="s">
        <v>1517</v>
      </c>
      <c r="M29" s="592"/>
      <c r="X29" s="592"/>
      <c r="Y29" s="551" t="s">
        <v>738</v>
      </c>
      <c r="Z29" s="551" t="s">
        <v>633</v>
      </c>
      <c r="AA29" s="551" t="s">
        <v>335</v>
      </c>
      <c r="AB29" s="509" t="s">
        <v>757</v>
      </c>
      <c r="AC29" s="550" t="s">
        <v>762</v>
      </c>
      <c r="AD29" s="550" t="s">
        <v>762</v>
      </c>
      <c r="AE29" s="608"/>
      <c r="AF29" s="552" t="s">
        <v>737</v>
      </c>
      <c r="AG29" s="552" t="s">
        <v>633</v>
      </c>
      <c r="AH29" s="552" t="s">
        <v>335</v>
      </c>
      <c r="AI29" s="552" t="s">
        <v>782</v>
      </c>
      <c r="AJ29" s="509" t="s">
        <v>762</v>
      </c>
      <c r="AK29" s="509" t="s">
        <v>762</v>
      </c>
      <c r="AL29" s="592"/>
      <c r="AO29" t="s">
        <v>6203</v>
      </c>
      <c r="AS29" s="592"/>
      <c r="AT29" t="s">
        <v>6516</v>
      </c>
      <c r="AU29" s="4" t="s">
        <v>246</v>
      </c>
      <c r="AV29" s="4" t="s">
        <v>246</v>
      </c>
      <c r="AW29" s="649" t="s">
        <v>246</v>
      </c>
      <c r="AX29" s="649" t="s">
        <v>258</v>
      </c>
      <c r="AY29" s="4" t="s">
        <v>259</v>
      </c>
      <c r="BA29" s="954"/>
      <c r="BB29" s="954"/>
      <c r="BC29" s="954"/>
      <c r="BD29" s="954"/>
      <c r="BE29" s="954"/>
      <c r="BF29" s="954"/>
      <c r="BG29" s="954"/>
      <c r="BH29" s="4"/>
      <c r="BJ29" s="508" t="s">
        <v>260</v>
      </c>
      <c r="BK29" s="40"/>
      <c r="BL29" s="506">
        <v>1</v>
      </c>
      <c r="BM29" s="509" t="s">
        <v>725</v>
      </c>
      <c r="BN29" s="26"/>
      <c r="BO29" s="509" t="s">
        <v>728</v>
      </c>
      <c r="BQ29" s="508" t="s">
        <v>260</v>
      </c>
      <c r="BR29" s="40"/>
      <c r="BS29" s="506">
        <v>1</v>
      </c>
      <c r="BT29" s="509" t="s">
        <v>725</v>
      </c>
      <c r="BU29" s="26"/>
      <c r="BV29" s="509" t="s">
        <v>728</v>
      </c>
      <c r="BX29" s="508" t="s">
        <v>260</v>
      </c>
      <c r="BY29" s="40"/>
      <c r="BZ29" s="506">
        <v>1</v>
      </c>
      <c r="CA29" s="509" t="s">
        <v>725</v>
      </c>
      <c r="CB29" s="26"/>
      <c r="CC29" s="509" t="s">
        <v>728</v>
      </c>
      <c r="CE29" s="508" t="s">
        <v>260</v>
      </c>
      <c r="CF29" s="40"/>
      <c r="CG29" s="506">
        <v>1</v>
      </c>
      <c r="CH29" s="509" t="s">
        <v>725</v>
      </c>
      <c r="CI29" s="26"/>
      <c r="CJ29" s="509" t="s">
        <v>728</v>
      </c>
      <c r="CL29" s="508" t="s">
        <v>260</v>
      </c>
      <c r="CM29" s="40"/>
      <c r="CN29" s="506">
        <v>1</v>
      </c>
      <c r="CO29" s="509" t="s">
        <v>725</v>
      </c>
      <c r="CP29" s="26"/>
      <c r="CQ29" s="509" t="s">
        <v>728</v>
      </c>
      <c r="CS29" s="508" t="s">
        <v>260</v>
      </c>
      <c r="CT29" s="40"/>
      <c r="CU29" s="506">
        <v>1</v>
      </c>
      <c r="CV29" s="509" t="s">
        <v>725</v>
      </c>
      <c r="CW29" s="26"/>
      <c r="CX29" s="509" t="s">
        <v>728</v>
      </c>
      <c r="CZ29" s="508" t="s">
        <v>260</v>
      </c>
      <c r="DA29" s="40"/>
      <c r="DB29" s="506">
        <v>1</v>
      </c>
      <c r="DC29" s="509" t="s">
        <v>725</v>
      </c>
      <c r="DD29" s="26"/>
      <c r="DE29" s="509" t="s">
        <v>728</v>
      </c>
      <c r="DG29" s="508" t="s">
        <v>260</v>
      </c>
      <c r="DH29" s="40"/>
      <c r="DI29" s="506">
        <v>1</v>
      </c>
      <c r="DJ29" s="509" t="s">
        <v>725</v>
      </c>
      <c r="DK29" s="26"/>
      <c r="DL29" s="509" t="s">
        <v>728</v>
      </c>
      <c r="DN29" s="508" t="s">
        <v>260</v>
      </c>
      <c r="DO29" s="40"/>
      <c r="DP29" s="506">
        <v>1</v>
      </c>
      <c r="DQ29" s="509" t="s">
        <v>725</v>
      </c>
      <c r="DR29" s="26"/>
      <c r="DS29" s="509" t="s">
        <v>728</v>
      </c>
      <c r="DU29" s="508" t="s">
        <v>260</v>
      </c>
      <c r="DV29" s="40"/>
      <c r="DW29" s="506">
        <v>1</v>
      </c>
      <c r="DX29" s="509" t="s">
        <v>725</v>
      </c>
      <c r="DY29" s="26"/>
      <c r="DZ29" s="509" t="s">
        <v>728</v>
      </c>
      <c r="EB29" s="508" t="s">
        <v>260</v>
      </c>
      <c r="EC29" s="40"/>
      <c r="ED29" s="506">
        <v>1</v>
      </c>
      <c r="EE29" s="509" t="s">
        <v>725</v>
      </c>
      <c r="EF29" s="26"/>
      <c r="EG29" s="509" t="s">
        <v>728</v>
      </c>
      <c r="EI29" s="508" t="s">
        <v>260</v>
      </c>
      <c r="EJ29" s="40"/>
      <c r="EK29" s="506">
        <v>1</v>
      </c>
      <c r="EL29" s="509" t="s">
        <v>725</v>
      </c>
      <c r="EM29" s="26"/>
      <c r="EN29" s="509" t="s">
        <v>728</v>
      </c>
      <c r="EP29" s="508" t="s">
        <v>260</v>
      </c>
      <c r="EQ29" s="40"/>
      <c r="ER29" s="506" t="e">
        <v>#N/A</v>
      </c>
      <c r="ES29" s="509" t="s">
        <v>725</v>
      </c>
      <c r="ET29" s="26"/>
      <c r="EU29" s="509" t="s">
        <v>728</v>
      </c>
    </row>
    <row r="30" spans="2:152" ht="16.2" thickBot="1">
      <c r="D30" s="4"/>
      <c r="M30" s="591"/>
      <c r="X30" s="591"/>
      <c r="Y30" s="551" t="s">
        <v>128</v>
      </c>
      <c r="Z30" s="551" t="s">
        <v>634</v>
      </c>
      <c r="AA30" s="551" t="s">
        <v>285</v>
      </c>
      <c r="AB30" s="509"/>
      <c r="AC30" s="550" t="s">
        <v>359</v>
      </c>
      <c r="AD30" s="550" t="s">
        <v>359</v>
      </c>
      <c r="AE30" s="608"/>
      <c r="AF30" s="552" t="s">
        <v>128</v>
      </c>
      <c r="AG30" s="552" t="s">
        <v>634</v>
      </c>
      <c r="AH30" s="552" t="s">
        <v>285</v>
      </c>
      <c r="AI30" s="552" t="s">
        <v>783</v>
      </c>
      <c r="AJ30" s="509" t="s">
        <v>359</v>
      </c>
      <c r="AK30" s="509" t="s">
        <v>359</v>
      </c>
      <c r="AL30" s="591"/>
      <c r="AS30" s="591"/>
      <c r="AT30" t="s">
        <v>6517</v>
      </c>
      <c r="AU30" s="30"/>
      <c r="AV30" s="30" t="s">
        <v>261</v>
      </c>
      <c r="AW30" s="30" t="s">
        <v>261</v>
      </c>
      <c r="AX30" s="30" t="s">
        <v>261</v>
      </c>
      <c r="AY30" s="30" t="s">
        <v>261</v>
      </c>
      <c r="BA30" s="31" t="s">
        <v>262</v>
      </c>
      <c r="BB30" s="32"/>
      <c r="BC30" s="32"/>
      <c r="BD30" s="32"/>
      <c r="BE30" s="33"/>
      <c r="BF30" s="33"/>
      <c r="BG30" s="33" t="s">
        <v>1493</v>
      </c>
      <c r="BH30" s="4"/>
      <c r="BI30" s="516"/>
      <c r="BJ30" s="510" t="s">
        <v>533</v>
      </c>
      <c r="BK30" s="510" t="s">
        <v>263</v>
      </c>
      <c r="BL30" s="470" t="s">
        <v>348</v>
      </c>
      <c r="BM30" s="509" t="s">
        <v>726</v>
      </c>
      <c r="BN30" s="460"/>
      <c r="BO30" s="509" t="s">
        <v>727</v>
      </c>
      <c r="BP30" s="516"/>
      <c r="BQ30" s="510" t="s">
        <v>533</v>
      </c>
      <c r="BR30" s="510" t="s">
        <v>263</v>
      </c>
      <c r="BS30" s="470" t="s">
        <v>348</v>
      </c>
      <c r="BT30" s="509" t="s">
        <v>726</v>
      </c>
      <c r="BU30" s="460"/>
      <c r="BV30" s="509" t="s">
        <v>727</v>
      </c>
      <c r="BW30" s="516"/>
      <c r="BX30" s="510" t="s">
        <v>533</v>
      </c>
      <c r="BY30" s="510" t="s">
        <v>263</v>
      </c>
      <c r="BZ30" s="470" t="s">
        <v>348</v>
      </c>
      <c r="CA30" s="509" t="s">
        <v>726</v>
      </c>
      <c r="CB30" s="460"/>
      <c r="CC30" s="509" t="s">
        <v>727</v>
      </c>
      <c r="CD30" s="516"/>
      <c r="CE30" s="510" t="s">
        <v>533</v>
      </c>
      <c r="CF30" s="510" t="s">
        <v>263</v>
      </c>
      <c r="CG30" s="470" t="s">
        <v>348</v>
      </c>
      <c r="CH30" s="509" t="s">
        <v>726</v>
      </c>
      <c r="CI30" s="460"/>
      <c r="CJ30" s="509" t="s">
        <v>727</v>
      </c>
      <c r="CK30" s="516"/>
      <c r="CL30" s="510" t="s">
        <v>533</v>
      </c>
      <c r="CM30" s="510" t="s">
        <v>263</v>
      </c>
      <c r="CN30" s="470" t="s">
        <v>348</v>
      </c>
      <c r="CO30" s="509" t="s">
        <v>726</v>
      </c>
      <c r="CP30" s="460"/>
      <c r="CQ30" s="509" t="s">
        <v>727</v>
      </c>
      <c r="CR30" s="516"/>
      <c r="CS30" s="510" t="s">
        <v>533</v>
      </c>
      <c r="CT30" s="510" t="s">
        <v>263</v>
      </c>
      <c r="CU30" s="470" t="s">
        <v>348</v>
      </c>
      <c r="CV30" s="509" t="s">
        <v>726</v>
      </c>
      <c r="CW30" s="460"/>
      <c r="CX30" s="509" t="s">
        <v>727</v>
      </c>
      <c r="CY30" s="516"/>
      <c r="CZ30" s="510" t="s">
        <v>533</v>
      </c>
      <c r="DA30" s="510" t="s">
        <v>263</v>
      </c>
      <c r="DB30" s="470" t="s">
        <v>348</v>
      </c>
      <c r="DC30" s="509" t="s">
        <v>726</v>
      </c>
      <c r="DD30" s="460"/>
      <c r="DE30" s="509" t="s">
        <v>727</v>
      </c>
      <c r="DF30" s="516"/>
      <c r="DG30" s="510" t="s">
        <v>533</v>
      </c>
      <c r="DH30" s="510" t="s">
        <v>263</v>
      </c>
      <c r="DI30" s="470" t="s">
        <v>348</v>
      </c>
      <c r="DJ30" s="509" t="s">
        <v>726</v>
      </c>
      <c r="DK30" s="460"/>
      <c r="DL30" s="509" t="s">
        <v>727</v>
      </c>
      <c r="DM30" s="516"/>
      <c r="DN30" s="510" t="s">
        <v>533</v>
      </c>
      <c r="DO30" s="510" t="s">
        <v>263</v>
      </c>
      <c r="DP30" s="470" t="s">
        <v>348</v>
      </c>
      <c r="DQ30" s="509" t="s">
        <v>726</v>
      </c>
      <c r="DR30" s="460"/>
      <c r="DS30" s="509" t="s">
        <v>727</v>
      </c>
      <c r="DT30" s="516"/>
      <c r="DU30" s="510" t="s">
        <v>533</v>
      </c>
      <c r="DV30" s="510" t="s">
        <v>263</v>
      </c>
      <c r="DW30" s="470" t="s">
        <v>348</v>
      </c>
      <c r="DX30" s="509" t="s">
        <v>726</v>
      </c>
      <c r="DY30" s="460"/>
      <c r="DZ30" s="509" t="s">
        <v>727</v>
      </c>
      <c r="EA30" s="516"/>
      <c r="EB30" s="510" t="s">
        <v>533</v>
      </c>
      <c r="EC30" s="510" t="s">
        <v>263</v>
      </c>
      <c r="ED30" s="470" t="s">
        <v>348</v>
      </c>
      <c r="EE30" s="509" t="s">
        <v>726</v>
      </c>
      <c r="EF30" s="460"/>
      <c r="EG30" s="509" t="s">
        <v>727</v>
      </c>
      <c r="EH30" s="516"/>
      <c r="EI30" s="510" t="s">
        <v>533</v>
      </c>
      <c r="EJ30" s="510" t="s">
        <v>263</v>
      </c>
      <c r="EK30" s="470" t="s">
        <v>348</v>
      </c>
      <c r="EL30" s="509" t="s">
        <v>726</v>
      </c>
      <c r="EM30" s="460"/>
      <c r="EN30" s="509" t="s">
        <v>727</v>
      </c>
      <c r="EO30" s="516"/>
      <c r="EP30" s="510" t="s">
        <v>533</v>
      </c>
      <c r="EQ30" s="510" t="s">
        <v>263</v>
      </c>
      <c r="ER30" s="470" t="s">
        <v>348</v>
      </c>
      <c r="ES30" s="509" t="s">
        <v>726</v>
      </c>
      <c r="ET30" s="460"/>
      <c r="EU30" s="509" t="s">
        <v>727</v>
      </c>
      <c r="EV30" s="516"/>
    </row>
    <row r="31" spans="2:152" ht="15.6" outlineLevel="2">
      <c r="M31" s="591"/>
      <c r="X31" s="591"/>
      <c r="Y31" s="272"/>
      <c r="Z31" s="555"/>
      <c r="AA31" s="555"/>
      <c r="AB31" s="555"/>
      <c r="AD31" s="34"/>
      <c r="AE31" s="604"/>
      <c r="AF31" s="272"/>
      <c r="AG31" s="555"/>
      <c r="AH31" s="555"/>
      <c r="AI31" s="555"/>
      <c r="AJ31" s="555"/>
      <c r="AL31" s="591"/>
      <c r="AS31" s="591"/>
      <c r="AT31" t="s">
        <v>6518</v>
      </c>
      <c r="AY31" s="26"/>
      <c r="BA31" s="34"/>
      <c r="BB31" s="34"/>
      <c r="BC31" s="34"/>
      <c r="BD31" s="34"/>
      <c r="BE31" s="34"/>
      <c r="BF31" s="34"/>
      <c r="BG31" s="34"/>
      <c r="BI31" s="517"/>
      <c r="BJ31" s="968" t="s">
        <v>3486</v>
      </c>
      <c r="BK31" s="325"/>
      <c r="BL31" s="325"/>
      <c r="BM31" s="325"/>
      <c r="BN31" s="325"/>
      <c r="BO31" s="325"/>
      <c r="BP31" s="517"/>
      <c r="BQ31" s="968" t="s">
        <v>3486</v>
      </c>
      <c r="BR31" s="325"/>
      <c r="BS31" s="325"/>
      <c r="BT31" s="325"/>
      <c r="BU31" s="325"/>
      <c r="BV31" s="325"/>
      <c r="BW31" s="517"/>
      <c r="BX31" s="968" t="s">
        <v>3486</v>
      </c>
      <c r="BY31" s="325"/>
      <c r="BZ31" s="325"/>
      <c r="CA31" s="325"/>
      <c r="CB31" s="325"/>
      <c r="CC31" s="325"/>
      <c r="CD31" s="517"/>
      <c r="CE31" s="968" t="s">
        <v>3486</v>
      </c>
      <c r="CF31" s="325"/>
      <c r="CG31" s="325"/>
      <c r="CH31" s="325"/>
      <c r="CI31" s="325"/>
      <c r="CJ31" s="325"/>
      <c r="CK31" s="517"/>
      <c r="CL31" s="968" t="s">
        <v>3486</v>
      </c>
      <c r="CM31" s="325"/>
      <c r="CN31" s="325"/>
      <c r="CO31" s="325"/>
      <c r="CP31" s="325"/>
      <c r="CQ31" s="325"/>
      <c r="CR31" s="517"/>
      <c r="CS31" s="968" t="s">
        <v>3486</v>
      </c>
      <c r="CT31" s="325"/>
      <c r="CU31" s="325"/>
      <c r="CV31" s="325"/>
      <c r="CW31" s="325"/>
      <c r="CX31" s="325"/>
      <c r="CY31" s="517"/>
      <c r="CZ31" s="968" t="s">
        <v>3486</v>
      </c>
      <c r="DA31" s="325"/>
      <c r="DB31" s="325"/>
      <c r="DC31" s="325"/>
      <c r="DD31" s="325"/>
      <c r="DE31" s="325"/>
      <c r="DF31" s="517"/>
      <c r="DG31" s="968" t="s">
        <v>3486</v>
      </c>
      <c r="DH31" s="325"/>
      <c r="DI31" s="325"/>
      <c r="DJ31" s="325"/>
      <c r="DK31" s="325"/>
      <c r="DL31" s="325"/>
      <c r="DM31" s="517"/>
      <c r="DN31" s="968" t="s">
        <v>3486</v>
      </c>
      <c r="DO31" s="325"/>
      <c r="DP31" s="325"/>
      <c r="DQ31" s="325"/>
      <c r="DR31" s="325"/>
      <c r="DS31" s="325"/>
      <c r="DT31" s="517"/>
      <c r="DU31" s="968" t="s">
        <v>3486</v>
      </c>
      <c r="DV31" s="325"/>
      <c r="DW31" s="325"/>
      <c r="DX31" s="325"/>
      <c r="DY31" s="325"/>
      <c r="DZ31" s="325"/>
      <c r="EA31" s="517"/>
      <c r="EB31" s="968" t="s">
        <v>3486</v>
      </c>
      <c r="EC31" s="325"/>
      <c r="ED31" s="325"/>
      <c r="EE31" s="325"/>
      <c r="EF31" s="325"/>
      <c r="EG31" s="325"/>
      <c r="EH31" s="517"/>
      <c r="EI31" s="968" t="s">
        <v>3486</v>
      </c>
      <c r="EJ31" s="325"/>
      <c r="EK31" s="325"/>
      <c r="EL31" s="325"/>
      <c r="EM31" s="325"/>
      <c r="EN31" s="325"/>
      <c r="EO31" s="517"/>
      <c r="EP31" s="968" t="s">
        <v>4059</v>
      </c>
      <c r="EQ31" s="325"/>
      <c r="ER31" s="325"/>
      <c r="ES31" s="325"/>
      <c r="ET31" s="325"/>
      <c r="EU31" s="325"/>
      <c r="EV31" s="517"/>
    </row>
    <row r="32" spans="2:152" ht="14.25" customHeight="1" outlineLevel="2">
      <c r="M32" s="591"/>
      <c r="X32" s="591"/>
      <c r="Y32" s="272"/>
      <c r="Z32" s="555"/>
      <c r="AA32" s="555"/>
      <c r="AB32" s="555"/>
      <c r="AD32" s="34"/>
      <c r="AE32" s="604"/>
      <c r="AF32" s="272"/>
      <c r="AG32" s="555"/>
      <c r="AH32" s="555"/>
      <c r="AI32" s="555"/>
      <c r="AJ32" s="555"/>
      <c r="AL32" s="591"/>
      <c r="AS32" s="591"/>
      <c r="AT32" t="s">
        <v>6519</v>
      </c>
      <c r="AY32" s="26"/>
      <c r="BA32" s="34"/>
      <c r="BB32" s="34"/>
      <c r="BC32" s="34"/>
      <c r="BD32" s="34"/>
      <c r="BE32" s="34"/>
      <c r="BF32" s="34"/>
      <c r="BG32" s="34"/>
      <c r="BI32" s="517"/>
      <c r="BJ32" s="975" t="s">
        <v>3487</v>
      </c>
      <c r="BK32" s="325"/>
      <c r="BL32" s="325"/>
      <c r="BM32" s="325"/>
      <c r="BN32" s="325"/>
      <c r="BO32" s="325"/>
      <c r="BP32" s="517"/>
      <c r="BQ32" s="975" t="s">
        <v>3487</v>
      </c>
      <c r="BR32" s="325"/>
      <c r="BS32" s="325"/>
      <c r="BT32" s="325"/>
      <c r="BU32" s="325"/>
      <c r="BV32" s="325"/>
      <c r="BW32" s="517"/>
      <c r="BX32" s="975" t="s">
        <v>3487</v>
      </c>
      <c r="BY32" s="325"/>
      <c r="BZ32" s="325"/>
      <c r="CA32" s="325"/>
      <c r="CB32" s="325"/>
      <c r="CC32" s="325"/>
      <c r="CD32" s="517"/>
      <c r="CE32" s="975" t="s">
        <v>3487</v>
      </c>
      <c r="CF32" s="325"/>
      <c r="CG32" s="325"/>
      <c r="CH32" s="325"/>
      <c r="CI32" s="325"/>
      <c r="CJ32" s="325"/>
      <c r="CK32" s="517"/>
      <c r="CL32" s="975" t="s">
        <v>3487</v>
      </c>
      <c r="CM32" s="325"/>
      <c r="CN32" s="325"/>
      <c r="CO32" s="325"/>
      <c r="CP32" s="325"/>
      <c r="CQ32" s="325"/>
      <c r="CR32" s="517"/>
      <c r="CS32" s="975" t="s">
        <v>3487</v>
      </c>
      <c r="CT32" s="325"/>
      <c r="CU32" s="325"/>
      <c r="CV32" s="325"/>
      <c r="CW32" s="325"/>
      <c r="CX32" s="325"/>
      <c r="CY32" s="517"/>
      <c r="CZ32" s="975" t="s">
        <v>3487</v>
      </c>
      <c r="DA32" s="325"/>
      <c r="DB32" s="325"/>
      <c r="DC32" s="325"/>
      <c r="DD32" s="325"/>
      <c r="DE32" s="325"/>
      <c r="DF32" s="517"/>
      <c r="DG32" s="975" t="s">
        <v>3487</v>
      </c>
      <c r="DH32" s="325"/>
      <c r="DI32" s="325"/>
      <c r="DJ32" s="325"/>
      <c r="DK32" s="325"/>
      <c r="DL32" s="325"/>
      <c r="DM32" s="517"/>
      <c r="DN32" s="975" t="s">
        <v>3487</v>
      </c>
      <c r="DO32" s="325"/>
      <c r="DP32" s="325"/>
      <c r="DQ32" s="325"/>
      <c r="DR32" s="325"/>
      <c r="DS32" s="325"/>
      <c r="DT32" s="517"/>
      <c r="DU32" s="975" t="s">
        <v>3487</v>
      </c>
      <c r="DV32" s="325"/>
      <c r="DW32" s="325"/>
      <c r="DX32" s="325"/>
      <c r="DY32" s="325"/>
      <c r="DZ32" s="325"/>
      <c r="EA32" s="517"/>
      <c r="EB32" s="975" t="s">
        <v>3487</v>
      </c>
      <c r="EC32" s="325"/>
      <c r="ED32" s="325"/>
      <c r="EE32" s="325"/>
      <c r="EF32" s="325"/>
      <c r="EG32" s="325"/>
      <c r="EH32" s="517"/>
      <c r="EI32" s="975" t="s">
        <v>3487</v>
      </c>
      <c r="EJ32" s="325"/>
      <c r="EK32" s="325"/>
      <c r="EL32" s="325"/>
      <c r="EM32" s="325"/>
      <c r="EN32" s="325"/>
      <c r="EO32" s="517"/>
      <c r="EP32" s="975" t="s">
        <v>3487</v>
      </c>
      <c r="EQ32" s="325"/>
      <c r="ER32" s="325"/>
      <c r="ES32" s="325"/>
      <c r="ET32" s="325"/>
      <c r="EU32" s="325"/>
      <c r="EV32" s="517"/>
    </row>
    <row r="33" spans="13:152" ht="14.25" customHeight="1" outlineLevel="2">
      <c r="M33" s="591"/>
      <c r="X33" s="591"/>
      <c r="Y33" s="272"/>
      <c r="Z33" s="555"/>
      <c r="AA33" s="555"/>
      <c r="AB33" s="555"/>
      <c r="AD33" s="34"/>
      <c r="AE33" s="604"/>
      <c r="AF33" s="272"/>
      <c r="AG33" s="555"/>
      <c r="AH33" s="555"/>
      <c r="AI33" s="555"/>
      <c r="AJ33" s="555"/>
      <c r="AL33" s="591"/>
      <c r="AO33" t="s">
        <v>5744</v>
      </c>
      <c r="AP33" t="s">
        <v>5746</v>
      </c>
      <c r="AS33" s="591"/>
      <c r="AT33" t="s">
        <v>6520</v>
      </c>
      <c r="AY33" s="26"/>
      <c r="BA33" s="5" t="s">
        <v>1014</v>
      </c>
      <c r="BB33" s="34"/>
      <c r="BC33" s="34"/>
      <c r="BD33" s="34"/>
      <c r="BE33" s="34"/>
      <c r="BF33" s="34"/>
      <c r="BG33" s="34"/>
      <c r="BI33" s="517"/>
      <c r="BJ33" s="196" t="s">
        <v>968</v>
      </c>
      <c r="BK33" s="20" t="s">
        <v>148</v>
      </c>
      <c r="BL33" s="1327">
        <v>7.4737532808398948</v>
      </c>
      <c r="BM33" s="1328">
        <v>3.7204724409448819</v>
      </c>
      <c r="BN33" s="26" t="s">
        <v>68</v>
      </c>
      <c r="BP33" s="517"/>
      <c r="BQ33" s="196" t="s">
        <v>968</v>
      </c>
      <c r="BR33" s="20" t="s">
        <v>148</v>
      </c>
      <c r="BS33" s="1327">
        <v>7.4737532808398948</v>
      </c>
      <c r="BT33" s="1328">
        <v>3.7204724409448819</v>
      </c>
      <c r="BU33" s="26" t="s">
        <v>68</v>
      </c>
      <c r="BW33" s="517"/>
      <c r="BX33" s="196" t="s">
        <v>968</v>
      </c>
      <c r="BY33" s="20" t="s">
        <v>148</v>
      </c>
      <c r="BZ33" s="1327">
        <v>7.4737532808398948</v>
      </c>
      <c r="CA33" s="1328">
        <v>3.7204724409448819</v>
      </c>
      <c r="CB33" s="26" t="s">
        <v>68</v>
      </c>
      <c r="CD33" s="517"/>
      <c r="CE33" s="196" t="s">
        <v>968</v>
      </c>
      <c r="CF33" s="20" t="s">
        <v>148</v>
      </c>
      <c r="CG33" s="1327">
        <v>7.4737532808398948</v>
      </c>
      <c r="CH33" s="1328">
        <v>3.7204724409448819</v>
      </c>
      <c r="CI33" s="26" t="s">
        <v>68</v>
      </c>
      <c r="CK33" s="517"/>
      <c r="CL33" s="196" t="s">
        <v>968</v>
      </c>
      <c r="CM33" s="20" t="s">
        <v>148</v>
      </c>
      <c r="CN33" s="1327">
        <v>7.4737532808398948</v>
      </c>
      <c r="CO33" s="1328">
        <v>3.7204724409448819</v>
      </c>
      <c r="CP33" s="26" t="s">
        <v>68</v>
      </c>
      <c r="CR33" s="517"/>
      <c r="CS33" s="196" t="s">
        <v>968</v>
      </c>
      <c r="CT33" s="20" t="s">
        <v>148</v>
      </c>
      <c r="CU33" s="1327">
        <v>7.4737532808398948</v>
      </c>
      <c r="CV33" s="1328">
        <v>3.7204724409448819</v>
      </c>
      <c r="CW33" s="26" t="s">
        <v>68</v>
      </c>
      <c r="CY33" s="517"/>
      <c r="CZ33" s="196" t="s">
        <v>968</v>
      </c>
      <c r="DA33" s="20" t="s">
        <v>148</v>
      </c>
      <c r="DB33" s="1327">
        <v>7.4737532808398948</v>
      </c>
      <c r="DC33" s="1328">
        <v>3.7204724409448819</v>
      </c>
      <c r="DD33" s="26" t="s">
        <v>68</v>
      </c>
      <c r="DF33" s="517"/>
      <c r="DG33" s="196" t="s">
        <v>968</v>
      </c>
      <c r="DH33" s="20" t="s">
        <v>148</v>
      </c>
      <c r="DI33" s="1327">
        <v>7.4737532808398948</v>
      </c>
      <c r="DJ33" s="1328">
        <v>3.7204724409448819</v>
      </c>
      <c r="DK33" s="26" t="s">
        <v>68</v>
      </c>
      <c r="DM33" s="517"/>
      <c r="DN33" s="196" t="s">
        <v>968</v>
      </c>
      <c r="DO33" s="20" t="s">
        <v>148</v>
      </c>
      <c r="DP33" s="1327">
        <v>7.4737532808398948</v>
      </c>
      <c r="DQ33" s="1328">
        <v>3.7204724409448819</v>
      </c>
      <c r="DR33" s="26" t="s">
        <v>68</v>
      </c>
      <c r="DT33" s="517"/>
      <c r="DU33" s="196" t="s">
        <v>968</v>
      </c>
      <c r="DV33" s="20" t="s">
        <v>148</v>
      </c>
      <c r="DW33" s="1327">
        <v>7.4737532808398948</v>
      </c>
      <c r="DX33" s="1328">
        <v>3.7204724409448819</v>
      </c>
      <c r="DY33" s="26" t="s">
        <v>68</v>
      </c>
      <c r="EA33" s="517"/>
      <c r="EB33" s="196" t="s">
        <v>968</v>
      </c>
      <c r="EC33" s="20" t="s">
        <v>148</v>
      </c>
      <c r="ED33" s="1327">
        <v>7.4737532808398948</v>
      </c>
      <c r="EE33" s="1328">
        <v>3.7204724409448819</v>
      </c>
      <c r="EF33" s="26" t="s">
        <v>68</v>
      </c>
      <c r="EH33" s="517"/>
      <c r="EI33" s="196" t="s">
        <v>968</v>
      </c>
      <c r="EJ33" s="20" t="s">
        <v>148</v>
      </c>
      <c r="EK33" s="1327">
        <v>7.4737532808398948</v>
      </c>
      <c r="EL33" s="1328">
        <v>3.7204724409448819</v>
      </c>
      <c r="EM33" s="26" t="s">
        <v>68</v>
      </c>
      <c r="EO33" s="517"/>
      <c r="EP33" s="196" t="s">
        <v>968</v>
      </c>
      <c r="EQ33" s="20" t="s">
        <v>148</v>
      </c>
      <c r="ER33" s="1327" t="e">
        <v>#VALUE!</v>
      </c>
      <c r="ES33" s="1328" t="e">
        <v>#VALUE!</v>
      </c>
      <c r="ET33" s="26" t="s">
        <v>68</v>
      </c>
      <c r="EV33" s="517"/>
    </row>
    <row r="34" spans="13:152" ht="14.25" customHeight="1" outlineLevel="2">
      <c r="M34" s="591"/>
      <c r="X34" s="591"/>
      <c r="Y34" s="272"/>
      <c r="Z34" s="555"/>
      <c r="AA34" s="555"/>
      <c r="AB34" s="555"/>
      <c r="AD34" s="34"/>
      <c r="AE34" s="604"/>
      <c r="AF34" s="272"/>
      <c r="AG34" s="555"/>
      <c r="AH34" s="555"/>
      <c r="AI34" s="555"/>
      <c r="AJ34" s="555"/>
      <c r="AL34" s="591"/>
      <c r="AO34" t="s">
        <v>5748</v>
      </c>
      <c r="AS34" s="591"/>
      <c r="AT34" t="s">
        <v>6521</v>
      </c>
      <c r="AY34" s="26"/>
      <c r="BB34" s="26" t="s">
        <v>1103</v>
      </c>
      <c r="BG34" s="34"/>
      <c r="BI34" s="517"/>
      <c r="BJ34" s="196" t="s">
        <v>969</v>
      </c>
      <c r="BK34" s="20" t="s">
        <v>927</v>
      </c>
      <c r="BL34" s="1327">
        <v>42.07</v>
      </c>
      <c r="BM34" s="732">
        <v>1135.8900000000001</v>
      </c>
      <c r="BN34" s="26" t="s">
        <v>1341</v>
      </c>
      <c r="BP34" s="517"/>
      <c r="BQ34" s="196" t="s">
        <v>969</v>
      </c>
      <c r="BR34" s="20" t="s">
        <v>927</v>
      </c>
      <c r="BS34" s="1327">
        <v>42.07</v>
      </c>
      <c r="BT34" s="732">
        <v>1135.8900000000001</v>
      </c>
      <c r="BU34" s="26" t="s">
        <v>1341</v>
      </c>
      <c r="BW34" s="517"/>
      <c r="BX34" s="196" t="s">
        <v>969</v>
      </c>
      <c r="BY34" s="20" t="s">
        <v>927</v>
      </c>
      <c r="BZ34" s="1327">
        <v>42.07</v>
      </c>
      <c r="CA34" s="732">
        <v>1093.82</v>
      </c>
      <c r="CB34" s="26" t="s">
        <v>1341</v>
      </c>
      <c r="CD34" s="517"/>
      <c r="CE34" s="196" t="s">
        <v>969</v>
      </c>
      <c r="CF34" s="20" t="s">
        <v>927</v>
      </c>
      <c r="CG34" s="1327">
        <v>42.07</v>
      </c>
      <c r="CH34" s="732">
        <v>1093.82</v>
      </c>
      <c r="CI34" s="26" t="s">
        <v>1341</v>
      </c>
      <c r="CK34" s="517"/>
      <c r="CL34" s="196" t="s">
        <v>969</v>
      </c>
      <c r="CM34" s="20" t="s">
        <v>927</v>
      </c>
      <c r="CN34" s="1327">
        <v>41.64</v>
      </c>
      <c r="CO34" s="732">
        <v>1082.6400000000001</v>
      </c>
      <c r="CP34" s="26" t="s">
        <v>1341</v>
      </c>
      <c r="CR34" s="517"/>
      <c r="CS34" s="196" t="s">
        <v>969</v>
      </c>
      <c r="CT34" s="20" t="s">
        <v>927</v>
      </c>
      <c r="CU34" s="1327">
        <v>42.07</v>
      </c>
      <c r="CV34" s="732">
        <v>1135.8900000000001</v>
      </c>
      <c r="CW34" s="26" t="s">
        <v>1341</v>
      </c>
      <c r="CY34" s="517"/>
      <c r="CZ34" s="196" t="s">
        <v>969</v>
      </c>
      <c r="DA34" s="20" t="s">
        <v>927</v>
      </c>
      <c r="DB34" s="1327">
        <v>42.07</v>
      </c>
      <c r="DC34" s="732">
        <v>1093.82</v>
      </c>
      <c r="DD34" s="26" t="s">
        <v>1341</v>
      </c>
      <c r="DF34" s="517"/>
      <c r="DG34" s="196" t="s">
        <v>969</v>
      </c>
      <c r="DH34" s="20" t="s">
        <v>927</v>
      </c>
      <c r="DI34" s="1327">
        <v>42.71</v>
      </c>
      <c r="DJ34" s="732">
        <v>1110.46</v>
      </c>
      <c r="DK34" s="26" t="s">
        <v>1341</v>
      </c>
      <c r="DM34" s="517"/>
      <c r="DN34" s="196" t="s">
        <v>969</v>
      </c>
      <c r="DO34" s="20" t="s">
        <v>927</v>
      </c>
      <c r="DP34" s="1327">
        <v>42.07</v>
      </c>
      <c r="DQ34" s="732">
        <v>1093.82</v>
      </c>
      <c r="DR34" s="26" t="s">
        <v>1341</v>
      </c>
      <c r="DT34" s="517"/>
      <c r="DU34" s="196" t="s">
        <v>969</v>
      </c>
      <c r="DV34" s="20" t="s">
        <v>927</v>
      </c>
      <c r="DW34" s="1327">
        <v>42.07</v>
      </c>
      <c r="DX34" s="732">
        <v>1093.82</v>
      </c>
      <c r="DY34" s="26" t="s">
        <v>1341</v>
      </c>
      <c r="EA34" s="517"/>
      <c r="EB34" s="196" t="s">
        <v>969</v>
      </c>
      <c r="EC34" s="20" t="s">
        <v>927</v>
      </c>
      <c r="ED34" s="1327">
        <v>42.07</v>
      </c>
      <c r="EE34" s="732">
        <v>1093.82</v>
      </c>
      <c r="EF34" s="26" t="s">
        <v>1341</v>
      </c>
      <c r="EH34" s="517"/>
      <c r="EI34" s="196" t="s">
        <v>969</v>
      </c>
      <c r="EJ34" s="20" t="s">
        <v>927</v>
      </c>
      <c r="EK34" s="1327">
        <v>42.07</v>
      </c>
      <c r="EL34" s="732">
        <v>1093.82</v>
      </c>
      <c r="EM34" s="26" t="s">
        <v>1341</v>
      </c>
      <c r="EO34" s="517"/>
      <c r="EP34" s="196" t="s">
        <v>969</v>
      </c>
      <c r="EQ34" s="20" t="s">
        <v>927</v>
      </c>
      <c r="ER34" s="1327" t="s">
        <v>127</v>
      </c>
      <c r="ES34" s="732" t="e">
        <v>#VALUE!</v>
      </c>
      <c r="ET34" s="26" t="s">
        <v>1341</v>
      </c>
      <c r="EV34" s="517"/>
    </row>
    <row r="35" spans="13:152" ht="14.25" customHeight="1" outlineLevel="2">
      <c r="M35" s="591"/>
      <c r="X35" s="591"/>
      <c r="Y35" s="272"/>
      <c r="Z35" s="555"/>
      <c r="AA35" s="555"/>
      <c r="AB35" s="555"/>
      <c r="AD35" s="34"/>
      <c r="AE35" s="604"/>
      <c r="AF35" s="272"/>
      <c r="AG35" s="555"/>
      <c r="AH35" s="555"/>
      <c r="AI35" s="555"/>
      <c r="AJ35" s="555"/>
      <c r="AL35" s="591"/>
      <c r="AO35" t="s">
        <v>5752</v>
      </c>
      <c r="AS35" s="591"/>
      <c r="AT35" t="s">
        <v>6522</v>
      </c>
      <c r="AY35" s="26"/>
      <c r="BC35" s="26" t="s">
        <v>1190</v>
      </c>
      <c r="BG35" s="167"/>
      <c r="BI35" s="517"/>
      <c r="BJ35" s="196"/>
      <c r="BK35" s="196" t="s">
        <v>1005</v>
      </c>
      <c r="BL35" s="1327">
        <v>16.456499999999998</v>
      </c>
      <c r="BM35" s="184">
        <v>32.912999999999997</v>
      </c>
      <c r="BN35" s="26" t="s">
        <v>3875</v>
      </c>
      <c r="BP35" s="517"/>
      <c r="BQ35" s="196"/>
      <c r="BR35" s="196" t="s">
        <v>1005</v>
      </c>
      <c r="BS35" s="1327">
        <v>16.456499999999998</v>
      </c>
      <c r="BT35" s="184">
        <v>32.912999999999997</v>
      </c>
      <c r="BU35" s="26" t="s">
        <v>3875</v>
      </c>
      <c r="BW35" s="517"/>
      <c r="BX35" s="196"/>
      <c r="BY35" s="196" t="s">
        <v>1005</v>
      </c>
      <c r="BZ35" s="1327">
        <v>16.456499999999998</v>
      </c>
      <c r="CA35" s="184">
        <v>32.912999999999997</v>
      </c>
      <c r="CB35" s="26" t="s">
        <v>3875</v>
      </c>
      <c r="CD35" s="517"/>
      <c r="CE35" s="196"/>
      <c r="CF35" s="196" t="s">
        <v>1005</v>
      </c>
      <c r="CG35" s="1327">
        <v>16.456499999999998</v>
      </c>
      <c r="CH35" s="184">
        <v>32.912999999999997</v>
      </c>
      <c r="CI35" s="26" t="s">
        <v>3875</v>
      </c>
      <c r="CK35" s="517"/>
      <c r="CL35" s="196"/>
      <c r="CM35" s="196" t="s">
        <v>1005</v>
      </c>
      <c r="CN35" s="1327">
        <v>16.180499999999999</v>
      </c>
      <c r="CO35" s="184">
        <v>32.360999999999997</v>
      </c>
      <c r="CP35" s="26" t="s">
        <v>3875</v>
      </c>
      <c r="CR35" s="517"/>
      <c r="CS35" s="196"/>
      <c r="CT35" s="196" t="s">
        <v>1005</v>
      </c>
      <c r="CU35" s="1327">
        <v>16.456499999999998</v>
      </c>
      <c r="CV35" s="184">
        <v>32.912999999999997</v>
      </c>
      <c r="CW35" s="26" t="s">
        <v>3875</v>
      </c>
      <c r="CY35" s="517"/>
      <c r="CZ35" s="196"/>
      <c r="DA35" s="196" t="s">
        <v>1005</v>
      </c>
      <c r="DB35" s="1327">
        <v>16.456499999999998</v>
      </c>
      <c r="DC35" s="184">
        <v>32.912999999999997</v>
      </c>
      <c r="DD35" s="26" t="s">
        <v>3875</v>
      </c>
      <c r="DF35" s="517"/>
      <c r="DG35" s="196"/>
      <c r="DH35" s="196" t="s">
        <v>1005</v>
      </c>
      <c r="DI35" s="1327">
        <v>15.705500000000001</v>
      </c>
      <c r="DJ35" s="184">
        <v>31.411000000000001</v>
      </c>
      <c r="DK35" s="26" t="s">
        <v>3875</v>
      </c>
      <c r="DM35" s="517"/>
      <c r="DN35" s="196"/>
      <c r="DO35" s="196" t="s">
        <v>1005</v>
      </c>
      <c r="DP35" s="1327">
        <v>16.456499999999998</v>
      </c>
      <c r="DQ35" s="184">
        <v>32.912999999999997</v>
      </c>
      <c r="DR35" s="26" t="s">
        <v>3875</v>
      </c>
      <c r="DT35" s="517"/>
      <c r="DU35" s="196"/>
      <c r="DV35" s="196" t="s">
        <v>1005</v>
      </c>
      <c r="DW35" s="1327">
        <v>16.456499999999998</v>
      </c>
      <c r="DX35" s="184">
        <v>32.912999999999997</v>
      </c>
      <c r="DY35" s="26" t="s">
        <v>3875</v>
      </c>
      <c r="EA35" s="517"/>
      <c r="EB35" s="196"/>
      <c r="EC35" s="196" t="s">
        <v>1005</v>
      </c>
      <c r="ED35" s="1327">
        <v>16.456499999999998</v>
      </c>
      <c r="EE35" s="184">
        <v>32.912999999999997</v>
      </c>
      <c r="EF35" s="26" t="s">
        <v>3875</v>
      </c>
      <c r="EH35" s="517"/>
      <c r="EI35" s="196"/>
      <c r="EJ35" s="196" t="s">
        <v>1005</v>
      </c>
      <c r="EK35" s="1327">
        <v>16.456499999999998</v>
      </c>
      <c r="EL35" s="184">
        <v>32.912999999999997</v>
      </c>
      <c r="EM35" s="26" t="s">
        <v>3875</v>
      </c>
      <c r="EO35" s="517"/>
      <c r="EP35" s="196"/>
      <c r="EQ35" s="196" t="s">
        <v>1005</v>
      </c>
      <c r="ER35" s="1327" t="s">
        <v>127</v>
      </c>
      <c r="ES35" s="184" t="e">
        <v>#VALUE!</v>
      </c>
      <c r="ET35" s="26" t="s">
        <v>3875</v>
      </c>
      <c r="EV35" s="517"/>
    </row>
    <row r="36" spans="13:152" ht="14.25" customHeight="1" outlineLevel="2">
      <c r="M36" s="591"/>
      <c r="X36" s="591"/>
      <c r="Y36" s="272"/>
      <c r="Z36" s="555"/>
      <c r="AA36" s="555"/>
      <c r="AB36" s="555"/>
      <c r="AD36" s="34"/>
      <c r="AE36" s="604"/>
      <c r="AF36" s="272"/>
      <c r="AG36" s="555"/>
      <c r="AH36" s="555"/>
      <c r="AI36" s="555"/>
      <c r="AJ36" s="555"/>
      <c r="AL36" s="591"/>
      <c r="AO36" t="s">
        <v>5750</v>
      </c>
      <c r="AP36" t="s">
        <v>5756</v>
      </c>
      <c r="AS36" s="591"/>
      <c r="AT36" t="s">
        <v>6523</v>
      </c>
      <c r="AY36" s="26"/>
      <c r="BB36" s="34"/>
      <c r="BC36" s="34"/>
      <c r="BD36" s="34"/>
      <c r="BE36" s="34"/>
      <c r="BF36" s="34"/>
      <c r="BG36" s="34"/>
      <c r="BI36" s="517"/>
      <c r="BJ36" s="196"/>
      <c r="BK36" s="196" t="s">
        <v>1006</v>
      </c>
      <c r="BL36" s="1327">
        <v>15.5825</v>
      </c>
      <c r="BM36" s="1327">
        <v>2</v>
      </c>
      <c r="BN36" s="26" t="s">
        <v>971</v>
      </c>
      <c r="BP36" s="517"/>
      <c r="BQ36" s="196"/>
      <c r="BR36" s="196" t="s">
        <v>1006</v>
      </c>
      <c r="BS36" s="1327">
        <v>15.5825</v>
      </c>
      <c r="BT36" s="1327">
        <v>2</v>
      </c>
      <c r="BU36" s="26" t="s">
        <v>971</v>
      </c>
      <c r="BW36" s="517"/>
      <c r="BX36" s="196"/>
      <c r="BY36" s="196" t="s">
        <v>1006</v>
      </c>
      <c r="BZ36" s="1327">
        <v>15.5825</v>
      </c>
      <c r="CA36" s="1327">
        <v>2</v>
      </c>
      <c r="CB36" s="26" t="s">
        <v>971</v>
      </c>
      <c r="CD36" s="517"/>
      <c r="CE36" s="196"/>
      <c r="CF36" s="196" t="s">
        <v>1006</v>
      </c>
      <c r="CG36" s="1327">
        <v>15.5825</v>
      </c>
      <c r="CH36" s="1327">
        <v>2</v>
      </c>
      <c r="CI36" s="26" t="s">
        <v>971</v>
      </c>
      <c r="CK36" s="517"/>
      <c r="CL36" s="196"/>
      <c r="CM36" s="196" t="s">
        <v>1006</v>
      </c>
      <c r="CN36" s="1327">
        <v>15.329499999999999</v>
      </c>
      <c r="CO36" s="1327">
        <v>2</v>
      </c>
      <c r="CP36" s="26" t="s">
        <v>971</v>
      </c>
      <c r="CR36" s="517"/>
      <c r="CS36" s="196"/>
      <c r="CT36" s="196" t="s">
        <v>1006</v>
      </c>
      <c r="CU36" s="1327">
        <v>15.5825</v>
      </c>
      <c r="CV36" s="1327">
        <v>2</v>
      </c>
      <c r="CW36" s="26" t="s">
        <v>971</v>
      </c>
      <c r="CY36" s="517"/>
      <c r="CZ36" s="196"/>
      <c r="DA36" s="196" t="s">
        <v>1006</v>
      </c>
      <c r="DB36" s="1327">
        <v>15.5825</v>
      </c>
      <c r="DC36" s="1327">
        <v>2</v>
      </c>
      <c r="DD36" s="26" t="s">
        <v>971</v>
      </c>
      <c r="DF36" s="517"/>
      <c r="DG36" s="196"/>
      <c r="DH36" s="196" t="s">
        <v>1006</v>
      </c>
      <c r="DI36" s="1327">
        <v>14.9435</v>
      </c>
      <c r="DJ36" s="1327">
        <v>2</v>
      </c>
      <c r="DK36" s="26" t="s">
        <v>971</v>
      </c>
      <c r="DM36" s="517"/>
      <c r="DN36" s="196"/>
      <c r="DO36" s="196" t="s">
        <v>1006</v>
      </c>
      <c r="DP36" s="1327">
        <v>15.5825</v>
      </c>
      <c r="DQ36" s="1327">
        <v>2</v>
      </c>
      <c r="DR36" s="26" t="s">
        <v>971</v>
      </c>
      <c r="DT36" s="517"/>
      <c r="DU36" s="196"/>
      <c r="DV36" s="196" t="s">
        <v>1006</v>
      </c>
      <c r="DW36" s="1327">
        <v>15.5825</v>
      </c>
      <c r="DX36" s="1327">
        <v>2</v>
      </c>
      <c r="DY36" s="26" t="s">
        <v>971</v>
      </c>
      <c r="EA36" s="517"/>
      <c r="EB36" s="196"/>
      <c r="EC36" s="196" t="s">
        <v>1006</v>
      </c>
      <c r="ED36" s="1327">
        <v>15.5825</v>
      </c>
      <c r="EE36" s="1327">
        <v>2</v>
      </c>
      <c r="EF36" s="26" t="s">
        <v>971</v>
      </c>
      <c r="EH36" s="517"/>
      <c r="EI36" s="196"/>
      <c r="EJ36" s="196" t="s">
        <v>1006</v>
      </c>
      <c r="EK36" s="1327">
        <v>15.5825</v>
      </c>
      <c r="EL36" s="1327">
        <v>2</v>
      </c>
      <c r="EM36" s="26" t="s">
        <v>971</v>
      </c>
      <c r="EO36" s="517"/>
      <c r="EP36" s="196"/>
      <c r="EQ36" s="196" t="s">
        <v>1006</v>
      </c>
      <c r="ER36" s="1327" t="s">
        <v>127</v>
      </c>
      <c r="ES36" s="1327" t="s">
        <v>127</v>
      </c>
      <c r="ET36" s="26" t="s">
        <v>971</v>
      </c>
      <c r="EV36" s="517"/>
    </row>
    <row r="37" spans="13:152" ht="14.25" customHeight="1" outlineLevel="2">
      <c r="M37" s="591"/>
      <c r="X37" s="591"/>
      <c r="Y37" s="272"/>
      <c r="Z37" s="555"/>
      <c r="AA37" s="555"/>
      <c r="AB37" s="555"/>
      <c r="AD37" s="34"/>
      <c r="AE37" s="604"/>
      <c r="AF37" s="272"/>
      <c r="AG37" s="555"/>
      <c r="AH37" s="555"/>
      <c r="AI37" s="555"/>
      <c r="AJ37" s="555"/>
      <c r="AL37" s="591"/>
      <c r="AS37" s="591"/>
      <c r="AT37" t="s">
        <v>6524</v>
      </c>
      <c r="AY37" s="26"/>
      <c r="BB37" s="34"/>
      <c r="BC37" s="34"/>
      <c r="BD37" s="34"/>
      <c r="BE37" s="34"/>
      <c r="BF37" s="34"/>
      <c r="BG37" s="34"/>
      <c r="BI37" s="517"/>
      <c r="BJ37" s="196" t="s">
        <v>982</v>
      </c>
      <c r="BK37" s="20" t="s">
        <v>266</v>
      </c>
      <c r="BL37" s="970">
        <v>156.84165714413749</v>
      </c>
      <c r="BM37" s="732">
        <v>3</v>
      </c>
      <c r="BN37" s="26" t="s">
        <v>3876</v>
      </c>
      <c r="BP37" s="517"/>
      <c r="BQ37" s="196" t="s">
        <v>982</v>
      </c>
      <c r="BR37" s="20" t="s">
        <v>266</v>
      </c>
      <c r="BS37" s="970">
        <v>156.84165714413749</v>
      </c>
      <c r="BT37" s="732">
        <v>3</v>
      </c>
      <c r="BU37" s="26" t="s">
        <v>3876</v>
      </c>
      <c r="BW37" s="517"/>
      <c r="BX37" s="196" t="s">
        <v>982</v>
      </c>
      <c r="BY37" s="20" t="s">
        <v>266</v>
      </c>
      <c r="BZ37" s="970">
        <v>158.42281288505546</v>
      </c>
      <c r="CA37" s="732">
        <v>3</v>
      </c>
      <c r="CB37" s="26" t="s">
        <v>3876</v>
      </c>
      <c r="CD37" s="517"/>
      <c r="CE37" s="196" t="s">
        <v>982</v>
      </c>
      <c r="CF37" s="20" t="s">
        <v>266</v>
      </c>
      <c r="CG37" s="970">
        <v>158.42281288505546</v>
      </c>
      <c r="CH37" s="732">
        <v>3</v>
      </c>
      <c r="CI37" s="26" t="s">
        <v>3876</v>
      </c>
      <c r="CK37" s="517"/>
      <c r="CL37" s="196" t="s">
        <v>982</v>
      </c>
      <c r="CM37" s="20" t="s">
        <v>266</v>
      </c>
      <c r="CN37" s="970">
        <v>162.7045105305975</v>
      </c>
      <c r="CO37" s="732">
        <v>3</v>
      </c>
      <c r="CP37" s="26" t="s">
        <v>3876</v>
      </c>
      <c r="CR37" s="517"/>
      <c r="CS37" s="196" t="s">
        <v>982</v>
      </c>
      <c r="CT37" s="20" t="s">
        <v>266</v>
      </c>
      <c r="CU37" s="970">
        <v>156.84165714413749</v>
      </c>
      <c r="CV37" s="732">
        <v>3</v>
      </c>
      <c r="CW37" s="26" t="s">
        <v>3876</v>
      </c>
      <c r="CY37" s="517"/>
      <c r="CZ37" s="196" t="s">
        <v>982</v>
      </c>
      <c r="DA37" s="20" t="s">
        <v>266</v>
      </c>
      <c r="DB37" s="970">
        <v>158.42281288505546</v>
      </c>
      <c r="DC37" s="732">
        <v>3</v>
      </c>
      <c r="DD37" s="26" t="s">
        <v>3876</v>
      </c>
      <c r="DF37" s="517"/>
      <c r="DG37" s="196" t="s">
        <v>982</v>
      </c>
      <c r="DH37" s="20" t="s">
        <v>266</v>
      </c>
      <c r="DI37" s="970">
        <v>170.10017010017006</v>
      </c>
      <c r="DJ37" s="732">
        <v>3</v>
      </c>
      <c r="DK37" s="26" t="s">
        <v>3876</v>
      </c>
      <c r="DM37" s="517"/>
      <c r="DN37" s="196" t="s">
        <v>982</v>
      </c>
      <c r="DO37" s="20" t="s">
        <v>266</v>
      </c>
      <c r="DP37" s="970">
        <v>158.42281288505546</v>
      </c>
      <c r="DQ37" s="732">
        <v>3</v>
      </c>
      <c r="DR37" s="26" t="s">
        <v>3876</v>
      </c>
      <c r="DT37" s="517"/>
      <c r="DU37" s="196" t="s">
        <v>982</v>
      </c>
      <c r="DV37" s="20" t="s">
        <v>266</v>
      </c>
      <c r="DW37" s="970">
        <v>165.6238498343761</v>
      </c>
      <c r="DX37" s="732">
        <v>3</v>
      </c>
      <c r="DY37" s="26" t="s">
        <v>3876</v>
      </c>
      <c r="EA37" s="517"/>
      <c r="EB37" s="196" t="s">
        <v>982</v>
      </c>
      <c r="EC37" s="20" t="s">
        <v>266</v>
      </c>
      <c r="ED37" s="970">
        <v>158.42281288505546</v>
      </c>
      <c r="EE37" s="732">
        <v>3</v>
      </c>
      <c r="EF37" s="26" t="s">
        <v>3876</v>
      </c>
      <c r="EH37" s="517"/>
      <c r="EI37" s="196" t="s">
        <v>982</v>
      </c>
      <c r="EJ37" s="20" t="s">
        <v>266</v>
      </c>
      <c r="EK37" s="970">
        <v>165.6238498343761</v>
      </c>
      <c r="EL37" s="732">
        <v>3</v>
      </c>
      <c r="EM37" s="26" t="s">
        <v>3876</v>
      </c>
      <c r="EO37" s="517"/>
      <c r="EP37" s="196" t="s">
        <v>982</v>
      </c>
      <c r="EQ37" s="20" t="s">
        <v>266</v>
      </c>
      <c r="ER37" s="970" t="e">
        <v>#VALUE!</v>
      </c>
      <c r="ES37" s="732">
        <v>2</v>
      </c>
      <c r="ET37" s="26" t="s">
        <v>3876</v>
      </c>
      <c r="EV37" s="517"/>
    </row>
    <row r="38" spans="13:152" ht="14.25" customHeight="1" outlineLevel="2">
      <c r="M38" s="591"/>
      <c r="X38" s="591"/>
      <c r="Y38" s="272"/>
      <c r="Z38" s="555"/>
      <c r="AA38" s="555"/>
      <c r="AB38" s="555"/>
      <c r="AD38" s="34"/>
      <c r="AE38" s="604"/>
      <c r="AF38" s="272"/>
      <c r="AG38" s="555"/>
      <c r="AH38" s="555"/>
      <c r="AI38" s="555"/>
      <c r="AJ38" s="555"/>
      <c r="AL38" s="591"/>
      <c r="AS38" s="591"/>
      <c r="AT38" t="s">
        <v>6525</v>
      </c>
      <c r="AY38" s="26"/>
      <c r="BB38" s="34"/>
      <c r="BC38" s="167" t="s">
        <v>1063</v>
      </c>
      <c r="BD38" s="34"/>
      <c r="BE38" s="34"/>
      <c r="BF38" s="34"/>
      <c r="BG38" s="34"/>
      <c r="BI38" s="517"/>
      <c r="BJ38" s="196" t="s">
        <v>977</v>
      </c>
      <c r="BK38" s="20" t="s">
        <v>148</v>
      </c>
      <c r="BL38" s="739">
        <v>7.4737532808398948</v>
      </c>
      <c r="BM38" s="741">
        <v>306.35826771653541</v>
      </c>
      <c r="BN38" s="26" t="s">
        <v>1062</v>
      </c>
      <c r="BP38" s="517"/>
      <c r="BQ38" s="196" t="s">
        <v>977</v>
      </c>
      <c r="BR38" s="20" t="s">
        <v>148</v>
      </c>
      <c r="BS38" s="739">
        <v>7.4737532808398948</v>
      </c>
      <c r="BT38" s="741">
        <v>306.35826771653541</v>
      </c>
      <c r="BU38" s="26" t="s">
        <v>1062</v>
      </c>
      <c r="BW38" s="517"/>
      <c r="BX38" s="196" t="s">
        <v>977</v>
      </c>
      <c r="BY38" s="20" t="s">
        <v>148</v>
      </c>
      <c r="BZ38" s="739">
        <v>7.4737532808398948</v>
      </c>
      <c r="CA38" s="741">
        <v>295.1968503937008</v>
      </c>
      <c r="CB38" s="26" t="s">
        <v>1062</v>
      </c>
      <c r="CD38" s="517"/>
      <c r="CE38" s="196" t="s">
        <v>977</v>
      </c>
      <c r="CF38" s="20" t="s">
        <v>148</v>
      </c>
      <c r="CG38" s="739">
        <v>7.4737532808398948</v>
      </c>
      <c r="CH38" s="741">
        <v>295.1968503937008</v>
      </c>
      <c r="CI38" s="26" t="s">
        <v>1062</v>
      </c>
      <c r="CK38" s="517"/>
      <c r="CL38" s="196" t="s">
        <v>977</v>
      </c>
      <c r="CM38" s="20" t="s">
        <v>148</v>
      </c>
      <c r="CN38" s="739">
        <v>7.4737532808398948</v>
      </c>
      <c r="CO38" s="741">
        <v>295.1968503937008</v>
      </c>
      <c r="CP38" s="26" t="s">
        <v>1062</v>
      </c>
      <c r="CR38" s="517"/>
      <c r="CS38" s="196" t="s">
        <v>977</v>
      </c>
      <c r="CT38" s="20" t="s">
        <v>148</v>
      </c>
      <c r="CU38" s="739">
        <v>7.4737532808398948</v>
      </c>
      <c r="CV38" s="741">
        <v>306.35826771653541</v>
      </c>
      <c r="CW38" s="26" t="s">
        <v>1062</v>
      </c>
      <c r="CY38" s="517"/>
      <c r="CZ38" s="196" t="s">
        <v>977</v>
      </c>
      <c r="DA38" s="20" t="s">
        <v>148</v>
      </c>
      <c r="DB38" s="739">
        <v>7.4737532808398948</v>
      </c>
      <c r="DC38" s="741">
        <v>295.1968503937008</v>
      </c>
      <c r="DD38" s="26" t="s">
        <v>1062</v>
      </c>
      <c r="DF38" s="517"/>
      <c r="DG38" s="196" t="s">
        <v>977</v>
      </c>
      <c r="DH38" s="20" t="s">
        <v>148</v>
      </c>
      <c r="DI38" s="739">
        <v>7.4737532808398948</v>
      </c>
      <c r="DJ38" s="741">
        <v>295.1968503937008</v>
      </c>
      <c r="DK38" s="26" t="s">
        <v>1062</v>
      </c>
      <c r="DM38" s="517"/>
      <c r="DN38" s="196" t="s">
        <v>977</v>
      </c>
      <c r="DO38" s="20" t="s">
        <v>148</v>
      </c>
      <c r="DP38" s="739">
        <v>7.4737532808398948</v>
      </c>
      <c r="DQ38" s="741">
        <v>295.1968503937008</v>
      </c>
      <c r="DR38" s="26" t="s">
        <v>1062</v>
      </c>
      <c r="DT38" s="517"/>
      <c r="DU38" s="196" t="s">
        <v>977</v>
      </c>
      <c r="DV38" s="20" t="s">
        <v>148</v>
      </c>
      <c r="DW38" s="739">
        <v>7.4737532808398948</v>
      </c>
      <c r="DX38" s="741">
        <v>295.1968503937008</v>
      </c>
      <c r="DY38" s="26" t="s">
        <v>1062</v>
      </c>
      <c r="EA38" s="517"/>
      <c r="EB38" s="196" t="s">
        <v>977</v>
      </c>
      <c r="EC38" s="20" t="s">
        <v>148</v>
      </c>
      <c r="ED38" s="739">
        <v>7.4737532808398948</v>
      </c>
      <c r="EE38" s="741">
        <v>295.1968503937008</v>
      </c>
      <c r="EF38" s="26" t="s">
        <v>1062</v>
      </c>
      <c r="EH38" s="517"/>
      <c r="EI38" s="196" t="s">
        <v>977</v>
      </c>
      <c r="EJ38" s="20" t="s">
        <v>148</v>
      </c>
      <c r="EK38" s="739">
        <v>7.4737532808398948</v>
      </c>
      <c r="EL38" s="741">
        <v>295.1968503937008</v>
      </c>
      <c r="EM38" s="26" t="s">
        <v>1062</v>
      </c>
      <c r="EO38" s="517"/>
      <c r="EP38" s="196" t="s">
        <v>977</v>
      </c>
      <c r="EQ38" s="20" t="s">
        <v>148</v>
      </c>
      <c r="ER38" s="739" t="e">
        <v>#N/A</v>
      </c>
      <c r="ES38" s="741" t="e">
        <v>#VALUE!</v>
      </c>
      <c r="ET38" s="26" t="s">
        <v>1062</v>
      </c>
      <c r="EV38" s="517"/>
    </row>
    <row r="39" spans="13:152" ht="14.25" customHeight="1" outlineLevel="2">
      <c r="M39" s="591"/>
      <c r="X39" s="591"/>
      <c r="Y39" s="272"/>
      <c r="Z39" s="555"/>
      <c r="AA39" s="555"/>
      <c r="AB39" s="555"/>
      <c r="AD39" s="34"/>
      <c r="AE39" s="604"/>
      <c r="AF39" s="272"/>
      <c r="AG39" s="555"/>
      <c r="AH39" s="555"/>
      <c r="AI39" s="555"/>
      <c r="AJ39" s="555"/>
      <c r="AL39" s="591"/>
      <c r="AS39" s="591"/>
      <c r="AT39" t="s">
        <v>6526</v>
      </c>
      <c r="AY39" s="26"/>
      <c r="BB39" s="34"/>
      <c r="BC39" s="34"/>
      <c r="BD39" s="34"/>
      <c r="BE39" s="743"/>
      <c r="BF39" s="34"/>
      <c r="BG39" s="34"/>
      <c r="BI39" s="517"/>
      <c r="BJ39" s="196" t="s">
        <v>978</v>
      </c>
      <c r="BK39" s="20" t="s">
        <v>148</v>
      </c>
      <c r="BL39" s="686">
        <v>18.684383202099735</v>
      </c>
      <c r="BM39" s="454">
        <v>104.56110476275832</v>
      </c>
      <c r="BN39" s="26" t="s">
        <v>1061</v>
      </c>
      <c r="BP39" s="517"/>
      <c r="BQ39" s="196" t="s">
        <v>978</v>
      </c>
      <c r="BR39" s="20" t="s">
        <v>148</v>
      </c>
      <c r="BS39" s="686">
        <v>18.684383202099735</v>
      </c>
      <c r="BT39" s="454">
        <v>104.56110476275832</v>
      </c>
      <c r="BU39" s="26" t="s">
        <v>1061</v>
      </c>
      <c r="BW39" s="517"/>
      <c r="BX39" s="196" t="s">
        <v>978</v>
      </c>
      <c r="BY39" s="20" t="s">
        <v>148</v>
      </c>
      <c r="BZ39" s="686">
        <v>21.981627296587924</v>
      </c>
      <c r="CA39" s="454">
        <v>105.61520859003697</v>
      </c>
      <c r="CB39" s="26" t="s">
        <v>1061</v>
      </c>
      <c r="CD39" s="517"/>
      <c r="CE39" s="196" t="s">
        <v>978</v>
      </c>
      <c r="CF39" s="20" t="s">
        <v>148</v>
      </c>
      <c r="CG39" s="686">
        <v>21.981627296587924</v>
      </c>
      <c r="CH39" s="454">
        <v>105.61520859003697</v>
      </c>
      <c r="CI39" s="26" t="s">
        <v>1061</v>
      </c>
      <c r="CK39" s="517"/>
      <c r="CL39" s="196" t="s">
        <v>978</v>
      </c>
      <c r="CM39" s="20" t="s">
        <v>148</v>
      </c>
      <c r="CN39" s="686">
        <v>21.981627296587924</v>
      </c>
      <c r="CO39" s="454">
        <v>108.469673687065</v>
      </c>
      <c r="CP39" s="26" t="s">
        <v>1061</v>
      </c>
      <c r="CR39" s="517"/>
      <c r="CS39" s="196" t="s">
        <v>978</v>
      </c>
      <c r="CT39" s="20" t="s">
        <v>148</v>
      </c>
      <c r="CU39" s="686">
        <v>18.684383202099735</v>
      </c>
      <c r="CV39" s="454">
        <v>104.56110476275832</v>
      </c>
      <c r="CW39" s="26" t="s">
        <v>1061</v>
      </c>
      <c r="CY39" s="517"/>
      <c r="CZ39" s="196" t="s">
        <v>978</v>
      </c>
      <c r="DA39" s="20" t="s">
        <v>148</v>
      </c>
      <c r="DB39" s="686">
        <v>21.981627296587924</v>
      </c>
      <c r="DC39" s="454">
        <v>105.61520859003697</v>
      </c>
      <c r="DD39" s="26" t="s">
        <v>1061</v>
      </c>
      <c r="DF39" s="517"/>
      <c r="DG39" s="196" t="s">
        <v>978</v>
      </c>
      <c r="DH39" s="20" t="s">
        <v>148</v>
      </c>
      <c r="DI39" s="686">
        <v>21.981627296587924</v>
      </c>
      <c r="DJ39" s="454">
        <v>113.40011340011337</v>
      </c>
      <c r="DK39" s="26" t="s">
        <v>1061</v>
      </c>
      <c r="DM39" s="517"/>
      <c r="DN39" s="196" t="s">
        <v>978</v>
      </c>
      <c r="DO39" s="20" t="s">
        <v>148</v>
      </c>
      <c r="DP39" s="686">
        <v>21.981627296587924</v>
      </c>
      <c r="DQ39" s="454">
        <v>105.61520859003697</v>
      </c>
      <c r="DR39" s="26" t="s">
        <v>1061</v>
      </c>
      <c r="DT39" s="517"/>
      <c r="DU39" s="196" t="s">
        <v>978</v>
      </c>
      <c r="DV39" s="20" t="s">
        <v>148</v>
      </c>
      <c r="DW39" s="686">
        <v>21.981627296587924</v>
      </c>
      <c r="DX39" s="454">
        <v>110.41589988958407</v>
      </c>
      <c r="DY39" s="26" t="s">
        <v>1061</v>
      </c>
      <c r="EA39" s="517"/>
      <c r="EB39" s="196" t="s">
        <v>978</v>
      </c>
      <c r="EC39" s="20" t="s">
        <v>148</v>
      </c>
      <c r="ED39" s="686">
        <v>21.981627296587924</v>
      </c>
      <c r="EE39" s="454">
        <v>105.61520859003697</v>
      </c>
      <c r="EF39" s="26" t="s">
        <v>1061</v>
      </c>
      <c r="EH39" s="517"/>
      <c r="EI39" s="196" t="s">
        <v>978</v>
      </c>
      <c r="EJ39" s="20" t="s">
        <v>148</v>
      </c>
      <c r="EK39" s="686">
        <v>21.981627296587924</v>
      </c>
      <c r="EL39" s="454">
        <v>110.41589988958407</v>
      </c>
      <c r="EM39" s="26" t="s">
        <v>1061</v>
      </c>
      <c r="EO39" s="517"/>
      <c r="EP39" s="196" t="s">
        <v>978</v>
      </c>
      <c r="EQ39" s="20" t="s">
        <v>148</v>
      </c>
      <c r="ER39" s="686" t="e">
        <v>#N/A</v>
      </c>
      <c r="ES39" s="454" t="e">
        <v>#VALUE!</v>
      </c>
      <c r="ET39" s="26" t="s">
        <v>1061</v>
      </c>
      <c r="EV39" s="517"/>
    </row>
    <row r="40" spans="13:152" ht="14.25" customHeight="1" outlineLevel="2">
      <c r="M40" s="591"/>
      <c r="X40" s="591"/>
      <c r="Y40" s="272"/>
      <c r="Z40" s="555"/>
      <c r="AA40" s="555"/>
      <c r="AB40" s="555"/>
      <c r="AD40" s="34"/>
      <c r="AE40" s="604"/>
      <c r="AF40" s="272"/>
      <c r="AG40" s="555"/>
      <c r="AH40" s="555"/>
      <c r="AI40" s="555"/>
      <c r="AJ40" s="555"/>
      <c r="AL40" s="591"/>
      <c r="AS40" s="591"/>
      <c r="AT40" t="s">
        <v>6527</v>
      </c>
      <c r="AY40" s="26"/>
      <c r="BB40" s="34"/>
      <c r="BC40" s="34"/>
      <c r="BD40" s="34"/>
      <c r="BE40" s="743"/>
      <c r="BF40" s="34"/>
      <c r="BG40" s="34"/>
      <c r="BI40" s="517"/>
      <c r="BJ40" s="196" t="s">
        <v>3877</v>
      </c>
      <c r="BK40" s="20" t="s">
        <v>266</v>
      </c>
      <c r="BL40" s="1379">
        <v>104.56110476275832</v>
      </c>
      <c r="BM40" s="738">
        <v>5</v>
      </c>
      <c r="BN40" s="185" t="s">
        <v>1280</v>
      </c>
      <c r="BP40" s="517"/>
      <c r="BQ40" s="196" t="s">
        <v>3877</v>
      </c>
      <c r="BR40" s="20" t="s">
        <v>266</v>
      </c>
      <c r="BS40" s="1379">
        <v>104.56110476275832</v>
      </c>
      <c r="BT40" s="738">
        <v>5</v>
      </c>
      <c r="BU40" s="185" t="s">
        <v>1280</v>
      </c>
      <c r="BW40" s="517"/>
      <c r="BX40" s="196" t="s">
        <v>3877</v>
      </c>
      <c r="BY40" s="20" t="s">
        <v>266</v>
      </c>
      <c r="BZ40" s="1379">
        <v>105.61520859003697</v>
      </c>
      <c r="CA40" s="738">
        <v>5</v>
      </c>
      <c r="CB40" s="185" t="s">
        <v>1280</v>
      </c>
      <c r="CD40" s="517"/>
      <c r="CE40" s="196" t="s">
        <v>3877</v>
      </c>
      <c r="CF40" s="20" t="s">
        <v>266</v>
      </c>
      <c r="CG40" s="1379">
        <v>105.61520859003697</v>
      </c>
      <c r="CH40" s="738">
        <v>5</v>
      </c>
      <c r="CI40" s="185" t="s">
        <v>1280</v>
      </c>
      <c r="CK40" s="517"/>
      <c r="CL40" s="196" t="s">
        <v>3877</v>
      </c>
      <c r="CM40" s="20" t="s">
        <v>266</v>
      </c>
      <c r="CN40" s="1379">
        <v>108.469673687065</v>
      </c>
      <c r="CO40" s="738">
        <v>5</v>
      </c>
      <c r="CP40" s="185" t="s">
        <v>1280</v>
      </c>
      <c r="CR40" s="517"/>
      <c r="CS40" s="196" t="s">
        <v>3877</v>
      </c>
      <c r="CT40" s="20" t="s">
        <v>266</v>
      </c>
      <c r="CU40" s="1379">
        <v>104.56110476275832</v>
      </c>
      <c r="CV40" s="738">
        <v>5</v>
      </c>
      <c r="CW40" s="185" t="s">
        <v>1280</v>
      </c>
      <c r="CY40" s="517"/>
      <c r="CZ40" s="196" t="s">
        <v>3877</v>
      </c>
      <c r="DA40" s="20" t="s">
        <v>266</v>
      </c>
      <c r="DB40" s="1379">
        <v>105.61520859003697</v>
      </c>
      <c r="DC40" s="738">
        <v>5</v>
      </c>
      <c r="DD40" s="185" t="s">
        <v>1280</v>
      </c>
      <c r="DF40" s="517"/>
      <c r="DG40" s="196" t="s">
        <v>3877</v>
      </c>
      <c r="DH40" s="20" t="s">
        <v>266</v>
      </c>
      <c r="DI40" s="1379">
        <v>113.40011340011337</v>
      </c>
      <c r="DJ40" s="738">
        <v>5</v>
      </c>
      <c r="DK40" s="185" t="s">
        <v>1280</v>
      </c>
      <c r="DM40" s="517"/>
      <c r="DN40" s="196" t="s">
        <v>3877</v>
      </c>
      <c r="DO40" s="20" t="s">
        <v>266</v>
      </c>
      <c r="DP40" s="1379">
        <v>105.61520859003697</v>
      </c>
      <c r="DQ40" s="738">
        <v>5</v>
      </c>
      <c r="DR40" s="185" t="s">
        <v>1280</v>
      </c>
      <c r="DT40" s="517"/>
      <c r="DU40" s="196" t="s">
        <v>3877</v>
      </c>
      <c r="DV40" s="20" t="s">
        <v>266</v>
      </c>
      <c r="DW40" s="1379">
        <v>110.41589988958407</v>
      </c>
      <c r="DX40" s="738">
        <v>5</v>
      </c>
      <c r="DY40" s="185" t="s">
        <v>1280</v>
      </c>
      <c r="EA40" s="517"/>
      <c r="EB40" s="196" t="s">
        <v>3877</v>
      </c>
      <c r="EC40" s="20" t="s">
        <v>266</v>
      </c>
      <c r="ED40" s="1379">
        <v>105.61520859003697</v>
      </c>
      <c r="EE40" s="738">
        <v>5</v>
      </c>
      <c r="EF40" s="185" t="s">
        <v>1280</v>
      </c>
      <c r="EH40" s="517"/>
      <c r="EI40" s="196" t="s">
        <v>3877</v>
      </c>
      <c r="EJ40" s="20" t="s">
        <v>266</v>
      </c>
      <c r="EK40" s="1379">
        <v>110.41589988958407</v>
      </c>
      <c r="EL40" s="738">
        <v>5</v>
      </c>
      <c r="EM40" s="185" t="s">
        <v>1280</v>
      </c>
      <c r="EO40" s="517"/>
      <c r="EP40" s="196" t="s">
        <v>3877</v>
      </c>
      <c r="EQ40" s="20" t="s">
        <v>266</v>
      </c>
      <c r="ER40" s="1379" t="e">
        <v>#VALUE!</v>
      </c>
      <c r="ES40" s="738">
        <v>5</v>
      </c>
      <c r="ET40" s="185" t="s">
        <v>1280</v>
      </c>
      <c r="EV40" s="517"/>
    </row>
    <row r="41" spans="13:152" ht="14.25" customHeight="1" outlineLevel="2">
      <c r="M41" s="591"/>
      <c r="X41" s="591"/>
      <c r="Y41" s="272"/>
      <c r="Z41" s="555"/>
      <c r="AA41" s="555"/>
      <c r="AB41" s="555"/>
      <c r="AD41" s="34"/>
      <c r="AE41" s="604"/>
      <c r="AF41" s="272"/>
      <c r="AG41" s="555"/>
      <c r="AH41" s="555"/>
      <c r="AI41" s="555"/>
      <c r="AJ41" s="555"/>
      <c r="AL41" s="591"/>
      <c r="AS41" s="591"/>
      <c r="AT41" t="s">
        <v>6528</v>
      </c>
      <c r="AY41" s="26"/>
      <c r="BA41" s="5" t="s">
        <v>999</v>
      </c>
      <c r="BB41" s="34"/>
      <c r="BC41" s="34"/>
      <c r="BD41" s="34"/>
      <c r="BE41" s="743"/>
      <c r="BF41" s="34"/>
      <c r="BG41" s="34"/>
      <c r="BI41" s="517"/>
      <c r="BJ41" s="196"/>
      <c r="BK41" s="966" t="s">
        <v>983</v>
      </c>
      <c r="BL41" s="748">
        <v>21.508872756604156</v>
      </c>
      <c r="BM41" s="462">
        <v>374.99999999999994</v>
      </c>
      <c r="BN41" s="736"/>
      <c r="BP41" s="517"/>
      <c r="BQ41" s="196"/>
      <c r="BR41" s="966" t="s">
        <v>983</v>
      </c>
      <c r="BS41" s="748">
        <v>21.508872756604156</v>
      </c>
      <c r="BT41" s="462">
        <v>374.99999999999994</v>
      </c>
      <c r="BU41" s="736"/>
      <c r="BW41" s="517"/>
      <c r="BX41" s="196"/>
      <c r="BY41" s="966" t="s">
        <v>983</v>
      </c>
      <c r="BZ41" s="748">
        <v>21.725708502024297</v>
      </c>
      <c r="CA41" s="462">
        <v>374.99999999999994</v>
      </c>
      <c r="CB41" s="736"/>
      <c r="CD41" s="517"/>
      <c r="CE41" s="196"/>
      <c r="CF41" s="966" t="s">
        <v>983</v>
      </c>
      <c r="CG41" s="748">
        <v>21.725708502024297</v>
      </c>
      <c r="CH41" s="462">
        <v>374.99999999999994</v>
      </c>
      <c r="CI41" s="736"/>
      <c r="CK41" s="517"/>
      <c r="CL41" s="196"/>
      <c r="CM41" s="966" t="s">
        <v>983</v>
      </c>
      <c r="CN41" s="748">
        <v>21.938669438669439</v>
      </c>
      <c r="CO41" s="462">
        <v>375</v>
      </c>
      <c r="CP41" s="736"/>
      <c r="CR41" s="517"/>
      <c r="CS41" s="196"/>
      <c r="CT41" s="966" t="s">
        <v>983</v>
      </c>
      <c r="CU41" s="748">
        <v>21.508872756604156</v>
      </c>
      <c r="CV41" s="462">
        <v>374.99999999999994</v>
      </c>
      <c r="CW41" s="736"/>
      <c r="CY41" s="517"/>
      <c r="CZ41" s="196"/>
      <c r="DA41" s="966" t="s">
        <v>983</v>
      </c>
      <c r="DB41" s="748">
        <v>21.725708502024297</v>
      </c>
      <c r="DC41" s="462">
        <v>374.99999999999994</v>
      </c>
      <c r="DD41" s="736"/>
      <c r="DF41" s="517"/>
      <c r="DG41" s="196"/>
      <c r="DH41" s="966" t="s">
        <v>983</v>
      </c>
      <c r="DI41" s="748">
        <v>22.26256851256851</v>
      </c>
      <c r="DJ41" s="462">
        <v>374.99999999999994</v>
      </c>
      <c r="DK41" s="736"/>
      <c r="DM41" s="517"/>
      <c r="DN41" s="196"/>
      <c r="DO41" s="966" t="s">
        <v>983</v>
      </c>
      <c r="DP41" s="748">
        <v>21.725708502024297</v>
      </c>
      <c r="DQ41" s="462">
        <v>374.99999999999994</v>
      </c>
      <c r="DR41" s="736"/>
      <c r="DT41" s="517"/>
      <c r="DU41" s="196"/>
      <c r="DV41" s="966" t="s">
        <v>983</v>
      </c>
      <c r="DW41" s="748">
        <v>22.713240706661754</v>
      </c>
      <c r="DX41" s="462">
        <v>374.99999999999994</v>
      </c>
      <c r="DY41" s="736"/>
      <c r="EA41" s="517"/>
      <c r="EB41" s="196"/>
      <c r="EC41" s="966" t="s">
        <v>983</v>
      </c>
      <c r="ED41" s="748">
        <v>21.725708502024297</v>
      </c>
      <c r="EE41" s="462">
        <v>374.99999999999994</v>
      </c>
      <c r="EF41" s="736"/>
      <c r="EH41" s="517"/>
      <c r="EI41" s="196"/>
      <c r="EJ41" s="966" t="s">
        <v>983</v>
      </c>
      <c r="EK41" s="748">
        <v>22.713240706661754</v>
      </c>
      <c r="EL41" s="462">
        <v>374.99999999999994</v>
      </c>
      <c r="EM41" s="736"/>
      <c r="EO41" s="517"/>
      <c r="EP41" s="196"/>
      <c r="EQ41" s="966" t="s">
        <v>983</v>
      </c>
      <c r="ER41" s="748" t="e">
        <v>#VALUE!</v>
      </c>
      <c r="ES41" s="462" t="e">
        <v>#VALUE!</v>
      </c>
      <c r="ET41" s="736"/>
      <c r="EV41" s="517"/>
    </row>
    <row r="42" spans="13:152" ht="14.25" customHeight="1" outlineLevel="2">
      <c r="M42" s="591"/>
      <c r="X42" s="591"/>
      <c r="Y42" s="272"/>
      <c r="Z42" s="555"/>
      <c r="AA42" s="555"/>
      <c r="AB42" s="555"/>
      <c r="AD42" s="34"/>
      <c r="AE42" s="604"/>
      <c r="AF42" s="272"/>
      <c r="AG42" s="555"/>
      <c r="AH42" s="555"/>
      <c r="AI42" s="555"/>
      <c r="AJ42" s="555"/>
      <c r="AL42" s="591"/>
      <c r="AS42" s="591"/>
      <c r="AT42" t="s">
        <v>6529</v>
      </c>
      <c r="AY42" s="26"/>
      <c r="BA42" s="5"/>
      <c r="BB42" s="34"/>
      <c r="BC42" s="167" t="s">
        <v>1060</v>
      </c>
      <c r="BD42" s="34"/>
      <c r="BE42" s="743"/>
      <c r="BF42" s="34"/>
      <c r="BG42" s="34"/>
      <c r="BI42" s="517"/>
      <c r="BJ42" s="196"/>
      <c r="BK42" s="967" t="s">
        <v>3488</v>
      </c>
      <c r="BL42" s="810">
        <v>7.2919515085224678</v>
      </c>
      <c r="BM42" s="184">
        <v>1.5</v>
      </c>
      <c r="BN42" s="455" t="s">
        <v>3878</v>
      </c>
      <c r="BP42" s="517"/>
      <c r="BQ42" s="196"/>
      <c r="BR42" s="967" t="s">
        <v>3488</v>
      </c>
      <c r="BS42" s="810">
        <v>7.2919515085224678</v>
      </c>
      <c r="BT42" s="184">
        <v>1.5</v>
      </c>
      <c r="BU42" s="455" t="s">
        <v>3878</v>
      </c>
      <c r="BW42" s="517"/>
      <c r="BX42" s="196"/>
      <c r="BY42" s="967" t="s">
        <v>3488</v>
      </c>
      <c r="BZ42" s="810">
        <v>7.2919515085224678</v>
      </c>
      <c r="CA42" s="184">
        <v>1.5</v>
      </c>
      <c r="CB42" s="455" t="s">
        <v>3878</v>
      </c>
      <c r="CD42" s="517"/>
      <c r="CE42" s="196"/>
      <c r="CF42" s="967" t="s">
        <v>3488</v>
      </c>
      <c r="CG42" s="810">
        <v>7.2919515085224678</v>
      </c>
      <c r="CH42" s="184">
        <v>1.5</v>
      </c>
      <c r="CI42" s="455" t="s">
        <v>3878</v>
      </c>
      <c r="CK42" s="517"/>
      <c r="CL42" s="196"/>
      <c r="CM42" s="967" t="s">
        <v>3488</v>
      </c>
      <c r="CN42" s="810">
        <v>7.4163344766848995</v>
      </c>
      <c r="CO42" s="184">
        <v>1.5</v>
      </c>
      <c r="CP42" s="455" t="s">
        <v>3878</v>
      </c>
      <c r="CR42" s="517"/>
      <c r="CS42" s="196"/>
      <c r="CT42" s="967" t="s">
        <v>3488</v>
      </c>
      <c r="CU42" s="810">
        <v>7.2919515085224678</v>
      </c>
      <c r="CV42" s="184">
        <v>1.5</v>
      </c>
      <c r="CW42" s="455" t="s">
        <v>3878</v>
      </c>
      <c r="CY42" s="517"/>
      <c r="CZ42" s="196"/>
      <c r="DA42" s="967" t="s">
        <v>3488</v>
      </c>
      <c r="DB42" s="810">
        <v>7.2919515085224678</v>
      </c>
      <c r="DC42" s="184">
        <v>1.5</v>
      </c>
      <c r="DD42" s="455" t="s">
        <v>3878</v>
      </c>
      <c r="DF42" s="517"/>
      <c r="DG42" s="196"/>
      <c r="DH42" s="967" t="s">
        <v>3488</v>
      </c>
      <c r="DI42" s="810">
        <v>7.6406354461812729</v>
      </c>
      <c r="DJ42" s="184">
        <v>1.5</v>
      </c>
      <c r="DK42" s="455" t="s">
        <v>3878</v>
      </c>
      <c r="DM42" s="517"/>
      <c r="DN42" s="196"/>
      <c r="DO42" s="967" t="s">
        <v>3488</v>
      </c>
      <c r="DP42" s="810">
        <v>7.2919515085224678</v>
      </c>
      <c r="DQ42" s="184">
        <v>1.5</v>
      </c>
      <c r="DR42" s="455" t="s">
        <v>3878</v>
      </c>
      <c r="DT42" s="517"/>
      <c r="DU42" s="196"/>
      <c r="DV42" s="967" t="s">
        <v>3488</v>
      </c>
      <c r="DW42" s="810">
        <v>7.2919515085224678</v>
      </c>
      <c r="DX42" s="184">
        <v>1.5</v>
      </c>
      <c r="DY42" s="455" t="s">
        <v>3878</v>
      </c>
      <c r="EA42" s="517"/>
      <c r="EB42" s="196"/>
      <c r="EC42" s="967" t="s">
        <v>3488</v>
      </c>
      <c r="ED42" s="810">
        <v>7.2919515085224678</v>
      </c>
      <c r="EE42" s="184">
        <v>1.5</v>
      </c>
      <c r="EF42" s="455" t="s">
        <v>3878</v>
      </c>
      <c r="EH42" s="517"/>
      <c r="EI42" s="196"/>
      <c r="EJ42" s="967" t="s">
        <v>3488</v>
      </c>
      <c r="EK42" s="810">
        <v>7.2919515085224678</v>
      </c>
      <c r="EL42" s="184">
        <v>1.5</v>
      </c>
      <c r="EM42" s="455" t="s">
        <v>3878</v>
      </c>
      <c r="EO42" s="517"/>
      <c r="EP42" s="196"/>
      <c r="EQ42" s="967" t="s">
        <v>3488</v>
      </c>
      <c r="ER42" s="810" t="e">
        <v>#VALUE!</v>
      </c>
      <c r="ES42" s="184" t="e">
        <v>#VALUE!</v>
      </c>
      <c r="ET42" s="455" t="s">
        <v>3878</v>
      </c>
      <c r="EV42" s="517"/>
    </row>
    <row r="43" spans="13:152" ht="14.25" customHeight="1" outlineLevel="2">
      <c r="M43" s="591"/>
      <c r="X43" s="591"/>
      <c r="Y43" s="272"/>
      <c r="Z43" s="555"/>
      <c r="AA43" s="555"/>
      <c r="AB43" s="555"/>
      <c r="AD43" s="34"/>
      <c r="AE43" s="604"/>
      <c r="AF43" s="272"/>
      <c r="AG43" s="555"/>
      <c r="AH43" s="555"/>
      <c r="AI43" s="555"/>
      <c r="AJ43" s="555"/>
      <c r="AL43" s="591"/>
      <c r="AS43" s="591"/>
      <c r="AT43" t="s">
        <v>6530</v>
      </c>
      <c r="AY43" s="26"/>
      <c r="BA43" s="5"/>
      <c r="BB43" s="34"/>
      <c r="BC43" s="167"/>
      <c r="BD43" s="34"/>
      <c r="BE43" s="743"/>
      <c r="BF43" s="34"/>
      <c r="BG43" s="34"/>
      <c r="BI43" s="517"/>
      <c r="BJ43" s="196"/>
      <c r="BK43" s="134" t="s">
        <v>1441</v>
      </c>
      <c r="BL43" s="738">
        <v>3</v>
      </c>
      <c r="BM43" s="167" t="s">
        <v>1442</v>
      </c>
      <c r="BN43" s="455"/>
      <c r="BP43" s="517"/>
      <c r="BQ43" s="196"/>
      <c r="BR43" s="134" t="s">
        <v>1441</v>
      </c>
      <c r="BS43" s="738">
        <v>3</v>
      </c>
      <c r="BT43" s="167" t="s">
        <v>1442</v>
      </c>
      <c r="BU43" s="455"/>
      <c r="BW43" s="517"/>
      <c r="BX43" s="196"/>
      <c r="BY43" s="134" t="s">
        <v>1441</v>
      </c>
      <c r="BZ43" s="738">
        <v>3</v>
      </c>
      <c r="CA43" s="167" t="s">
        <v>1442</v>
      </c>
      <c r="CB43" s="455"/>
      <c r="CD43" s="517"/>
      <c r="CE43" s="196"/>
      <c r="CF43" s="134" t="s">
        <v>1441</v>
      </c>
      <c r="CG43" s="738">
        <v>3</v>
      </c>
      <c r="CH43" s="167" t="s">
        <v>1442</v>
      </c>
      <c r="CI43" s="455"/>
      <c r="CK43" s="517"/>
      <c r="CL43" s="196"/>
      <c r="CM43" s="134" t="s">
        <v>1441</v>
      </c>
      <c r="CN43" s="738">
        <v>3</v>
      </c>
      <c r="CO43" s="167" t="s">
        <v>1442</v>
      </c>
      <c r="CP43" s="455"/>
      <c r="CR43" s="517"/>
      <c r="CS43" s="196"/>
      <c r="CT43" s="134" t="s">
        <v>1441</v>
      </c>
      <c r="CU43" s="738">
        <v>3</v>
      </c>
      <c r="CV43" s="167" t="s">
        <v>1442</v>
      </c>
      <c r="CW43" s="455"/>
      <c r="CY43" s="517"/>
      <c r="CZ43" s="196"/>
      <c r="DA43" s="134" t="s">
        <v>1441</v>
      </c>
      <c r="DB43" s="738">
        <v>3</v>
      </c>
      <c r="DC43" s="167" t="s">
        <v>1442</v>
      </c>
      <c r="DD43" s="455"/>
      <c r="DF43" s="517"/>
      <c r="DG43" s="196"/>
      <c r="DH43" s="134" t="s">
        <v>1441</v>
      </c>
      <c r="DI43" s="738">
        <v>3</v>
      </c>
      <c r="DJ43" s="167" t="s">
        <v>1442</v>
      </c>
      <c r="DK43" s="455"/>
      <c r="DM43" s="517"/>
      <c r="DN43" s="196"/>
      <c r="DO43" s="134" t="s">
        <v>1441</v>
      </c>
      <c r="DP43" s="738">
        <v>3</v>
      </c>
      <c r="DQ43" s="167" t="s">
        <v>1442</v>
      </c>
      <c r="DR43" s="455"/>
      <c r="DT43" s="517"/>
      <c r="DU43" s="196"/>
      <c r="DV43" s="134" t="s">
        <v>1441</v>
      </c>
      <c r="DW43" s="738">
        <v>3</v>
      </c>
      <c r="DX43" s="167" t="s">
        <v>1442</v>
      </c>
      <c r="DY43" s="455"/>
      <c r="EA43" s="517"/>
      <c r="EB43" s="196"/>
      <c r="EC43" s="134" t="s">
        <v>1441</v>
      </c>
      <c r="ED43" s="738">
        <v>3</v>
      </c>
      <c r="EE43" s="167" t="s">
        <v>1442</v>
      </c>
      <c r="EF43" s="455"/>
      <c r="EH43" s="517"/>
      <c r="EI43" s="196"/>
      <c r="EJ43" s="134" t="s">
        <v>1441</v>
      </c>
      <c r="EK43" s="738">
        <v>3</v>
      </c>
      <c r="EL43" s="167" t="s">
        <v>1442</v>
      </c>
      <c r="EM43" s="455"/>
      <c r="EO43" s="517"/>
      <c r="EP43" s="196"/>
      <c r="EQ43" s="134" t="s">
        <v>1441</v>
      </c>
      <c r="ER43" s="738">
        <v>3</v>
      </c>
      <c r="ES43" s="167" t="s">
        <v>1442</v>
      </c>
      <c r="ET43" s="455"/>
      <c r="EV43" s="517"/>
    </row>
    <row r="44" spans="13:152" ht="14.25" customHeight="1" outlineLevel="2">
      <c r="M44" s="591"/>
      <c r="X44" s="591"/>
      <c r="Y44" s="272"/>
      <c r="Z44" s="555"/>
      <c r="AA44" s="555"/>
      <c r="AB44" s="555"/>
      <c r="AD44" s="34"/>
      <c r="AE44" s="604"/>
      <c r="AF44" s="272"/>
      <c r="AG44" s="555"/>
      <c r="AH44" s="555"/>
      <c r="AI44" s="555"/>
      <c r="AJ44" s="555"/>
      <c r="AL44" s="591"/>
      <c r="AS44" s="591"/>
      <c r="AT44" t="s">
        <v>6531</v>
      </c>
      <c r="AY44" s="26"/>
      <c r="BB44" s="167"/>
      <c r="BC44" s="21" t="s">
        <v>1065</v>
      </c>
      <c r="BD44" s="7"/>
      <c r="BE44" s="743"/>
      <c r="BF44" s="34"/>
      <c r="BG44" s="34"/>
      <c r="BI44" s="517"/>
      <c r="BJ44" s="196"/>
      <c r="BL44" s="147" t="s">
        <v>1067</v>
      </c>
      <c r="BM44" s="1440">
        <v>4.8613010056816455</v>
      </c>
      <c r="BN44" s="26" t="s">
        <v>3879</v>
      </c>
      <c r="BP44" s="517"/>
      <c r="BQ44" s="196"/>
      <c r="BS44" s="147" t="s">
        <v>1067</v>
      </c>
      <c r="BT44" s="1440">
        <v>4.8613010056816455</v>
      </c>
      <c r="BU44" s="26" t="s">
        <v>3879</v>
      </c>
      <c r="BW44" s="517"/>
      <c r="BX44" s="196"/>
      <c r="BZ44" s="147" t="s">
        <v>1067</v>
      </c>
      <c r="CA44" s="1440">
        <v>4.8613010056816446</v>
      </c>
      <c r="CB44" s="26" t="s">
        <v>3879</v>
      </c>
      <c r="CD44" s="517"/>
      <c r="CE44" s="196"/>
      <c r="CG44" s="147" t="s">
        <v>1067</v>
      </c>
      <c r="CH44" s="1440">
        <v>4.8613010056816446</v>
      </c>
      <c r="CI44" s="26" t="s">
        <v>3879</v>
      </c>
      <c r="CK44" s="517"/>
      <c r="CL44" s="196"/>
      <c r="CN44" s="147" t="s">
        <v>1067</v>
      </c>
      <c r="CO44" s="1440">
        <v>4.9442229844565988</v>
      </c>
      <c r="CP44" s="26" t="s">
        <v>3879</v>
      </c>
      <c r="CR44" s="517"/>
      <c r="CS44" s="196"/>
      <c r="CU44" s="147" t="s">
        <v>1067</v>
      </c>
      <c r="CV44" s="1440">
        <v>4.8613010056816455</v>
      </c>
      <c r="CW44" s="26" t="s">
        <v>3879</v>
      </c>
      <c r="CY44" s="517"/>
      <c r="CZ44" s="196"/>
      <c r="DB44" s="147" t="s">
        <v>1067</v>
      </c>
      <c r="DC44" s="1440">
        <v>4.8613010056816446</v>
      </c>
      <c r="DD44" s="26" t="s">
        <v>3879</v>
      </c>
      <c r="DF44" s="517"/>
      <c r="DG44" s="196"/>
      <c r="DI44" s="147" t="s">
        <v>1067</v>
      </c>
      <c r="DJ44" s="1440">
        <v>5.0937569641208489</v>
      </c>
      <c r="DK44" s="26" t="s">
        <v>3879</v>
      </c>
      <c r="DM44" s="517"/>
      <c r="DN44" s="196"/>
      <c r="DP44" s="147" t="s">
        <v>1067</v>
      </c>
      <c r="DQ44" s="1440">
        <v>4.8613010056816446</v>
      </c>
      <c r="DR44" s="26" t="s">
        <v>3879</v>
      </c>
      <c r="DT44" s="517"/>
      <c r="DU44" s="196"/>
      <c r="DW44" s="147" t="s">
        <v>1067</v>
      </c>
      <c r="DX44" s="1440">
        <v>4.8613010056816455</v>
      </c>
      <c r="DY44" s="26" t="s">
        <v>3879</v>
      </c>
      <c r="EA44" s="517"/>
      <c r="EB44" s="196"/>
      <c r="ED44" s="147" t="s">
        <v>1067</v>
      </c>
      <c r="EE44" s="1440">
        <v>4.8613010056816446</v>
      </c>
      <c r="EF44" s="26" t="s">
        <v>3879</v>
      </c>
      <c r="EH44" s="517"/>
      <c r="EI44" s="196"/>
      <c r="EK44" s="147" t="s">
        <v>1067</v>
      </c>
      <c r="EL44" s="1440">
        <v>4.8613010056816455</v>
      </c>
      <c r="EM44" s="26" t="s">
        <v>3879</v>
      </c>
      <c r="EO44" s="517"/>
      <c r="EP44" s="196"/>
      <c r="ER44" s="147" t="s">
        <v>1067</v>
      </c>
      <c r="ES44" s="1440" t="e">
        <v>#VALUE!</v>
      </c>
      <c r="ET44" s="26" t="s">
        <v>3879</v>
      </c>
      <c r="EV44" s="517"/>
    </row>
    <row r="45" spans="13:152" ht="14.25" customHeight="1" outlineLevel="2">
      <c r="M45" s="591"/>
      <c r="X45" s="591"/>
      <c r="Y45" s="272"/>
      <c r="Z45" s="555"/>
      <c r="AA45" s="555"/>
      <c r="AB45" s="555"/>
      <c r="AD45" s="34"/>
      <c r="AE45" s="604"/>
      <c r="AF45" s="272"/>
      <c r="AG45" s="555"/>
      <c r="AH45" s="555"/>
      <c r="AI45" s="555"/>
      <c r="AJ45" s="555"/>
      <c r="AL45" s="591"/>
      <c r="AS45" s="591"/>
      <c r="AT45" t="s">
        <v>6532</v>
      </c>
      <c r="AY45" s="26"/>
      <c r="BA45" s="7" t="s">
        <v>3880</v>
      </c>
      <c r="BB45" s="34"/>
      <c r="BC45" s="34"/>
      <c r="BD45" s="34"/>
      <c r="BE45" s="34"/>
      <c r="BF45" s="34"/>
      <c r="BG45" s="34"/>
      <c r="BI45" s="517"/>
      <c r="BJ45" s="134" t="s">
        <v>984</v>
      </c>
      <c r="BK45" s="20" t="s">
        <v>410</v>
      </c>
      <c r="BL45" s="1441">
        <v>0.78337225106993247</v>
      </c>
      <c r="BM45" s="732">
        <v>21.508872756604156</v>
      </c>
      <c r="BN45" s="26" t="s">
        <v>981</v>
      </c>
      <c r="BP45" s="517"/>
      <c r="BQ45" s="134" t="s">
        <v>984</v>
      </c>
      <c r="BR45" s="20" t="s">
        <v>410</v>
      </c>
      <c r="BS45" s="1441">
        <v>0.78548087672622224</v>
      </c>
      <c r="BT45" s="732">
        <v>21.508872756604156</v>
      </c>
      <c r="BU45" s="26" t="s">
        <v>981</v>
      </c>
      <c r="BW45" s="517"/>
      <c r="BX45" s="134" t="s">
        <v>984</v>
      </c>
      <c r="BY45" s="20" t="s">
        <v>410</v>
      </c>
      <c r="BZ45" s="1441">
        <v>0.88986920154748961</v>
      </c>
      <c r="CA45" s="732">
        <v>21.725708502024297</v>
      </c>
      <c r="CB45" s="26" t="s">
        <v>981</v>
      </c>
      <c r="CD45" s="517"/>
      <c r="CE45" s="134" t="s">
        <v>984</v>
      </c>
      <c r="CF45" s="20" t="s">
        <v>410</v>
      </c>
      <c r="CG45" s="1441">
        <v>0.91386567439820854</v>
      </c>
      <c r="CH45" s="732">
        <v>21.725708502024297</v>
      </c>
      <c r="CI45" s="26" t="s">
        <v>981</v>
      </c>
      <c r="CK45" s="517"/>
      <c r="CL45" s="134" t="s">
        <v>984</v>
      </c>
      <c r="CM45" s="20" t="s">
        <v>410</v>
      </c>
      <c r="CN45" s="1441">
        <v>0.90504858422038748</v>
      </c>
      <c r="CO45" s="732">
        <v>21.938669438669439</v>
      </c>
      <c r="CP45" s="26" t="s">
        <v>981</v>
      </c>
      <c r="CR45" s="517"/>
      <c r="CS45" s="134" t="s">
        <v>984</v>
      </c>
      <c r="CT45" s="20" t="s">
        <v>410</v>
      </c>
      <c r="CU45" s="1441">
        <v>0.78548087672622224</v>
      </c>
      <c r="CV45" s="732">
        <v>21.508872756604156</v>
      </c>
      <c r="CW45" s="26" t="s">
        <v>981</v>
      </c>
      <c r="CY45" s="517"/>
      <c r="CZ45" s="134" t="s">
        <v>984</v>
      </c>
      <c r="DA45" s="20" t="s">
        <v>410</v>
      </c>
      <c r="DB45" s="1441">
        <v>0.88986920154748961</v>
      </c>
      <c r="DC45" s="732">
        <v>21.725708502024297</v>
      </c>
      <c r="DD45" s="26" t="s">
        <v>981</v>
      </c>
      <c r="DF45" s="517"/>
      <c r="DG45" s="134" t="s">
        <v>984</v>
      </c>
      <c r="DH45" s="20" t="s">
        <v>410</v>
      </c>
      <c r="DI45" s="1441">
        <v>0.93242103829728307</v>
      </c>
      <c r="DJ45" s="732">
        <v>22.26256851256851</v>
      </c>
      <c r="DK45" s="26" t="s">
        <v>981</v>
      </c>
      <c r="DM45" s="517"/>
      <c r="DN45" s="134" t="s">
        <v>984</v>
      </c>
      <c r="DO45" s="20" t="s">
        <v>410</v>
      </c>
      <c r="DP45" s="1441">
        <v>0.88986920154748961</v>
      </c>
      <c r="DQ45" s="732">
        <v>21.725708502024297</v>
      </c>
      <c r="DR45" s="26" t="s">
        <v>981</v>
      </c>
      <c r="DT45" s="517"/>
      <c r="DU45" s="134" t="s">
        <v>984</v>
      </c>
      <c r="DV45" s="20" t="s">
        <v>410</v>
      </c>
      <c r="DW45" s="1441">
        <v>0.88986920154749016</v>
      </c>
      <c r="DX45" s="732">
        <v>22.713240706661754</v>
      </c>
      <c r="DY45" s="26" t="s">
        <v>981</v>
      </c>
      <c r="EA45" s="517"/>
      <c r="EB45" s="134" t="s">
        <v>984</v>
      </c>
      <c r="EC45" s="20" t="s">
        <v>410</v>
      </c>
      <c r="ED45" s="1441">
        <v>0.88986920154748961</v>
      </c>
      <c r="EE45" s="732">
        <v>21.725708502024297</v>
      </c>
      <c r="EF45" s="26" t="s">
        <v>981</v>
      </c>
      <c r="EH45" s="517"/>
      <c r="EI45" s="134" t="s">
        <v>984</v>
      </c>
      <c r="EJ45" s="20" t="s">
        <v>410</v>
      </c>
      <c r="EK45" s="1441">
        <v>0.88986920154749016</v>
      </c>
      <c r="EL45" s="732">
        <v>22.713240706661754</v>
      </c>
      <c r="EM45" s="26" t="s">
        <v>981</v>
      </c>
      <c r="EO45" s="517"/>
      <c r="EP45" s="134" t="s">
        <v>984</v>
      </c>
      <c r="EQ45" s="20" t="s">
        <v>410</v>
      </c>
      <c r="ER45" s="1441" t="e">
        <v>#VALUE!</v>
      </c>
      <c r="ES45" s="732" t="e">
        <v>#VALUE!</v>
      </c>
      <c r="ET45" s="26" t="s">
        <v>981</v>
      </c>
      <c r="EV45" s="517"/>
    </row>
    <row r="46" spans="13:152" ht="14.25" customHeight="1" outlineLevel="2">
      <c r="M46" s="591"/>
      <c r="X46" s="591"/>
      <c r="Y46" s="272"/>
      <c r="Z46" s="555"/>
      <c r="AA46" s="555"/>
      <c r="AB46" s="555"/>
      <c r="AD46" s="34"/>
      <c r="AE46" s="604"/>
      <c r="AF46" s="272"/>
      <c r="AG46" s="555"/>
      <c r="AH46" s="555"/>
      <c r="AI46" s="555"/>
      <c r="AJ46" s="555"/>
      <c r="AL46" s="591"/>
      <c r="AS46" s="591"/>
      <c r="AT46" t="s">
        <v>6533</v>
      </c>
      <c r="AY46" s="26"/>
      <c r="BB46" s="167"/>
      <c r="BC46" s="34"/>
      <c r="BD46" s="167"/>
      <c r="BE46" s="34"/>
      <c r="BF46" s="34"/>
      <c r="BG46" s="34"/>
      <c r="BI46" s="517"/>
      <c r="BJ46" s="196" t="s">
        <v>3881</v>
      </c>
      <c r="BK46" s="738" t="s">
        <v>976</v>
      </c>
      <c r="BL46" s="715"/>
      <c r="BM46" s="732">
        <v>255.29855643044618</v>
      </c>
      <c r="BN46" s="26" t="s">
        <v>3883</v>
      </c>
      <c r="BP46" s="517"/>
      <c r="BQ46" s="196" t="s">
        <v>3881</v>
      </c>
      <c r="BR46" s="738" t="s">
        <v>976</v>
      </c>
      <c r="BS46" s="715"/>
      <c r="BT46" s="732">
        <v>255.29855643044618</v>
      </c>
      <c r="BU46" s="26" t="s">
        <v>3883</v>
      </c>
      <c r="BW46" s="517"/>
      <c r="BX46" s="196" t="s">
        <v>3881</v>
      </c>
      <c r="BY46" s="738" t="s">
        <v>976</v>
      </c>
      <c r="BZ46" s="715"/>
      <c r="CA46" s="732">
        <v>245.99737532808402</v>
      </c>
      <c r="CB46" s="26" t="s">
        <v>3883</v>
      </c>
      <c r="CD46" s="517"/>
      <c r="CE46" s="196" t="s">
        <v>3881</v>
      </c>
      <c r="CF46" s="738" t="s">
        <v>976</v>
      </c>
      <c r="CG46" s="715"/>
      <c r="CH46" s="732">
        <v>245.99737532808402</v>
      </c>
      <c r="CI46" s="26" t="s">
        <v>3883</v>
      </c>
      <c r="CK46" s="517"/>
      <c r="CL46" s="196" t="s">
        <v>3881</v>
      </c>
      <c r="CM46" s="738" t="s">
        <v>976</v>
      </c>
      <c r="CN46" s="715"/>
      <c r="CO46" s="732">
        <v>245.99737532808402</v>
      </c>
      <c r="CP46" s="26" t="s">
        <v>3883</v>
      </c>
      <c r="CR46" s="517"/>
      <c r="CS46" s="196" t="s">
        <v>3881</v>
      </c>
      <c r="CT46" s="738" t="s">
        <v>976</v>
      </c>
      <c r="CU46" s="715"/>
      <c r="CV46" s="732">
        <v>255.29855643044618</v>
      </c>
      <c r="CW46" s="26" t="s">
        <v>3883</v>
      </c>
      <c r="CY46" s="517"/>
      <c r="CZ46" s="196" t="s">
        <v>3881</v>
      </c>
      <c r="DA46" s="738" t="s">
        <v>976</v>
      </c>
      <c r="DB46" s="715"/>
      <c r="DC46" s="732">
        <v>245.99737532808402</v>
      </c>
      <c r="DD46" s="26" t="s">
        <v>3883</v>
      </c>
      <c r="DF46" s="517"/>
      <c r="DG46" s="196" t="s">
        <v>3881</v>
      </c>
      <c r="DH46" s="738" t="s">
        <v>976</v>
      </c>
      <c r="DI46" s="715"/>
      <c r="DJ46" s="732">
        <v>245.99737532808402</v>
      </c>
      <c r="DK46" s="26" t="s">
        <v>3883</v>
      </c>
      <c r="DM46" s="517"/>
      <c r="DN46" s="196" t="s">
        <v>3881</v>
      </c>
      <c r="DO46" s="738" t="s">
        <v>976</v>
      </c>
      <c r="DP46" s="715"/>
      <c r="DQ46" s="732">
        <v>245.99737532808402</v>
      </c>
      <c r="DR46" s="26" t="s">
        <v>3883</v>
      </c>
      <c r="DT46" s="517"/>
      <c r="DU46" s="196" t="s">
        <v>3881</v>
      </c>
      <c r="DV46" s="738" t="s">
        <v>976</v>
      </c>
      <c r="DW46" s="715"/>
      <c r="DX46" s="732">
        <v>245.99737532808402</v>
      </c>
      <c r="DY46" s="26" t="s">
        <v>3883</v>
      </c>
      <c r="EA46" s="517"/>
      <c r="EB46" s="196" t="s">
        <v>3881</v>
      </c>
      <c r="EC46" s="738" t="s">
        <v>976</v>
      </c>
      <c r="ED46" s="715"/>
      <c r="EE46" s="732">
        <v>245.99737532808402</v>
      </c>
      <c r="EF46" s="26" t="s">
        <v>3883</v>
      </c>
      <c r="EH46" s="517"/>
      <c r="EI46" s="196" t="s">
        <v>3881</v>
      </c>
      <c r="EJ46" s="738" t="s">
        <v>976</v>
      </c>
      <c r="EK46" s="715"/>
      <c r="EL46" s="732">
        <v>245.99737532808402</v>
      </c>
      <c r="EM46" s="26" t="s">
        <v>3883</v>
      </c>
      <c r="EO46" s="517"/>
      <c r="EP46" s="196" t="s">
        <v>3881</v>
      </c>
      <c r="EQ46" s="738" t="s">
        <v>976</v>
      </c>
      <c r="ER46" s="715"/>
      <c r="ES46" s="732" t="e">
        <v>#VALUE!</v>
      </c>
      <c r="ET46" s="26" t="s">
        <v>3883</v>
      </c>
      <c r="EV46" s="517"/>
    </row>
    <row r="47" spans="13:152" ht="14.25" customHeight="1" outlineLevel="2">
      <c r="M47" s="591"/>
      <c r="X47" s="591"/>
      <c r="Y47" s="272"/>
      <c r="Z47" s="555"/>
      <c r="AA47" s="555"/>
      <c r="AB47" s="555"/>
      <c r="AD47" s="34"/>
      <c r="AE47" s="604"/>
      <c r="AF47" s="272"/>
      <c r="AG47" s="555"/>
      <c r="AH47" s="555"/>
      <c r="AI47" s="555"/>
      <c r="AJ47" s="555"/>
      <c r="AL47" s="591"/>
      <c r="AS47" s="591"/>
      <c r="AT47" t="s">
        <v>6534</v>
      </c>
      <c r="AY47" s="26"/>
      <c r="BB47" s="167"/>
      <c r="BC47" s="34"/>
      <c r="BD47" s="167"/>
      <c r="BE47" s="34"/>
      <c r="BF47" s="34"/>
      <c r="BG47" s="34"/>
      <c r="BI47" s="517"/>
      <c r="BJ47" s="196" t="s">
        <v>3882</v>
      </c>
      <c r="BK47" s="738" t="s">
        <v>976</v>
      </c>
      <c r="BL47" s="715"/>
      <c r="BM47" s="741">
        <v>1241.0831291244003</v>
      </c>
      <c r="BN47" s="26" t="s">
        <v>3884</v>
      </c>
      <c r="BP47" s="517"/>
      <c r="BQ47" s="196" t="s">
        <v>3882</v>
      </c>
      <c r="BR47" s="738" t="s">
        <v>976</v>
      </c>
      <c r="BS47" s="715"/>
      <c r="BT47" s="741">
        <v>1241.0831291244003</v>
      </c>
      <c r="BU47" s="26" t="s">
        <v>3884</v>
      </c>
      <c r="BW47" s="517"/>
      <c r="BX47" s="196" t="s">
        <v>3882</v>
      </c>
      <c r="BY47" s="738" t="s">
        <v>976</v>
      </c>
      <c r="BZ47" s="715"/>
      <c r="CA47" s="741">
        <v>1195.8672880774598</v>
      </c>
      <c r="CB47" s="26" t="s">
        <v>3884</v>
      </c>
      <c r="CD47" s="517"/>
      <c r="CE47" s="196" t="s">
        <v>3882</v>
      </c>
      <c r="CF47" s="738" t="s">
        <v>976</v>
      </c>
      <c r="CG47" s="715"/>
      <c r="CH47" s="741">
        <v>1195.8672880774598</v>
      </c>
      <c r="CI47" s="26" t="s">
        <v>3884</v>
      </c>
      <c r="CK47" s="517"/>
      <c r="CL47" s="196" t="s">
        <v>3882</v>
      </c>
      <c r="CM47" s="738" t="s">
        <v>976</v>
      </c>
      <c r="CN47" s="715"/>
      <c r="CO47" s="741">
        <v>1216.2658772131097</v>
      </c>
      <c r="CP47" s="26" t="s">
        <v>3884</v>
      </c>
      <c r="CR47" s="517"/>
      <c r="CS47" s="196" t="s">
        <v>3882</v>
      </c>
      <c r="CT47" s="738" t="s">
        <v>976</v>
      </c>
      <c r="CU47" s="715"/>
      <c r="CV47" s="741">
        <v>1241.0831291244003</v>
      </c>
      <c r="CW47" s="26" t="s">
        <v>3884</v>
      </c>
      <c r="CY47" s="517"/>
      <c r="CZ47" s="196" t="s">
        <v>3882</v>
      </c>
      <c r="DA47" s="738" t="s">
        <v>976</v>
      </c>
      <c r="DB47" s="715"/>
      <c r="DC47" s="741">
        <v>1195.8672880774598</v>
      </c>
      <c r="DD47" s="26" t="s">
        <v>3884</v>
      </c>
      <c r="DF47" s="517"/>
      <c r="DG47" s="196" t="s">
        <v>3882</v>
      </c>
      <c r="DH47" s="738" t="s">
        <v>976</v>
      </c>
      <c r="DI47" s="715"/>
      <c r="DJ47" s="741">
        <v>1253.0508437328783</v>
      </c>
      <c r="DK47" s="26" t="s">
        <v>3884</v>
      </c>
      <c r="DM47" s="517"/>
      <c r="DN47" s="196" t="s">
        <v>3882</v>
      </c>
      <c r="DO47" s="738" t="s">
        <v>976</v>
      </c>
      <c r="DP47" s="715"/>
      <c r="DQ47" s="741">
        <v>1195.8672880774598</v>
      </c>
      <c r="DR47" s="26" t="s">
        <v>3884</v>
      </c>
      <c r="DT47" s="517"/>
      <c r="DU47" s="196" t="s">
        <v>3882</v>
      </c>
      <c r="DV47" s="738" t="s">
        <v>976</v>
      </c>
      <c r="DW47" s="715"/>
      <c r="DX47" s="741">
        <v>1195.86728807746</v>
      </c>
      <c r="DY47" s="26" t="s">
        <v>3884</v>
      </c>
      <c r="EA47" s="517"/>
      <c r="EB47" s="196" t="s">
        <v>3882</v>
      </c>
      <c r="EC47" s="738" t="s">
        <v>976</v>
      </c>
      <c r="ED47" s="715"/>
      <c r="EE47" s="741">
        <v>1195.8672880774598</v>
      </c>
      <c r="EF47" s="26" t="s">
        <v>3884</v>
      </c>
      <c r="EH47" s="517"/>
      <c r="EI47" s="196" t="s">
        <v>3882</v>
      </c>
      <c r="EJ47" s="738" t="s">
        <v>976</v>
      </c>
      <c r="EK47" s="715"/>
      <c r="EL47" s="741">
        <v>1195.86728807746</v>
      </c>
      <c r="EM47" s="26" t="s">
        <v>3884</v>
      </c>
      <c r="EO47" s="517"/>
      <c r="EP47" s="196" t="s">
        <v>3882</v>
      </c>
      <c r="EQ47" s="738" t="s">
        <v>976</v>
      </c>
      <c r="ER47" s="715"/>
      <c r="ES47" s="741" t="e">
        <v>#VALUE!</v>
      </c>
      <c r="ET47" s="26" t="s">
        <v>3884</v>
      </c>
      <c r="EV47" s="517"/>
    </row>
    <row r="48" spans="13:152" ht="14.25" customHeight="1" outlineLevel="2">
      <c r="M48" s="591"/>
      <c r="X48" s="591"/>
      <c r="Y48" s="272"/>
      <c r="Z48" s="555"/>
      <c r="AA48" s="555"/>
      <c r="AB48" s="555"/>
      <c r="AD48" s="34"/>
      <c r="AE48" s="604"/>
      <c r="AF48" s="272"/>
      <c r="AG48" s="555"/>
      <c r="AH48" s="555"/>
      <c r="AI48" s="555"/>
      <c r="AJ48" s="555"/>
      <c r="AL48" s="591"/>
      <c r="AS48" s="591"/>
      <c r="AT48" t="s">
        <v>6535</v>
      </c>
      <c r="AY48" s="26"/>
      <c r="BB48" s="17"/>
      <c r="BC48" s="34"/>
      <c r="BD48" s="34"/>
      <c r="BE48" s="34"/>
      <c r="BF48" s="34"/>
      <c r="BG48" s="34"/>
      <c r="BI48" s="517"/>
      <c r="BJ48" s="967"/>
      <c r="BK48" s="20" t="s">
        <v>101</v>
      </c>
      <c r="BL48" s="741">
        <v>374.99999999999994</v>
      </c>
      <c r="BM48" s="741">
        <v>790.06622120327017</v>
      </c>
      <c r="BN48" s="26" t="s">
        <v>3885</v>
      </c>
      <c r="BP48" s="517"/>
      <c r="BQ48" s="967"/>
      <c r="BR48" s="20" t="s">
        <v>101</v>
      </c>
      <c r="BS48" s="741">
        <v>374.99999999999994</v>
      </c>
      <c r="BT48" s="741">
        <v>791.12882862533161</v>
      </c>
      <c r="BU48" s="26" t="s">
        <v>3885</v>
      </c>
      <c r="BW48" s="517"/>
      <c r="BX48" s="967"/>
      <c r="BY48" s="20" t="s">
        <v>101</v>
      </c>
      <c r="BZ48" s="741">
        <v>374.99999999999994</v>
      </c>
      <c r="CA48" s="741">
        <v>842.05893867230452</v>
      </c>
      <c r="CB48" s="26" t="s">
        <v>3885</v>
      </c>
      <c r="CD48" s="517"/>
      <c r="CE48" s="967"/>
      <c r="CF48" s="20" t="s">
        <v>101</v>
      </c>
      <c r="CG48" s="741">
        <v>374.99999999999994</v>
      </c>
      <c r="CH48" s="741">
        <v>853.33701613526432</v>
      </c>
      <c r="CI48" s="26" t="s">
        <v>3885</v>
      </c>
      <c r="CK48" s="517"/>
      <c r="CL48" s="967"/>
      <c r="CM48" s="20" t="s">
        <v>101</v>
      </c>
      <c r="CN48" s="741">
        <v>375</v>
      </c>
      <c r="CO48" s="741">
        <v>864.92094990035775</v>
      </c>
      <c r="CP48" s="26" t="s">
        <v>3885</v>
      </c>
      <c r="CR48" s="517"/>
      <c r="CS48" s="967"/>
      <c r="CT48" s="20" t="s">
        <v>101</v>
      </c>
      <c r="CU48" s="741">
        <v>374.99999999999994</v>
      </c>
      <c r="CV48" s="741">
        <v>791.12882862533161</v>
      </c>
      <c r="CW48" s="26" t="s">
        <v>3885</v>
      </c>
      <c r="CY48" s="517"/>
      <c r="CZ48" s="967"/>
      <c r="DA48" s="20" t="s">
        <v>101</v>
      </c>
      <c r="DB48" s="741">
        <v>374.99999999999994</v>
      </c>
      <c r="DC48" s="741">
        <v>842.05893867230452</v>
      </c>
      <c r="DD48" s="26" t="s">
        <v>3885</v>
      </c>
      <c r="DF48" s="517"/>
      <c r="DG48" s="967"/>
      <c r="DH48" s="20" t="s">
        <v>101</v>
      </c>
      <c r="DI48" s="741">
        <v>374.99999999999994</v>
      </c>
      <c r="DJ48" s="741">
        <v>906.49979785496703</v>
      </c>
      <c r="DK48" s="26" t="s">
        <v>3885</v>
      </c>
      <c r="DM48" s="517"/>
      <c r="DN48" s="967"/>
      <c r="DO48" s="20" t="s">
        <v>101</v>
      </c>
      <c r="DP48" s="741">
        <v>374.99999999999994</v>
      </c>
      <c r="DQ48" s="741">
        <v>842.05893867230452</v>
      </c>
      <c r="DR48" s="26" t="s">
        <v>3885</v>
      </c>
      <c r="DT48" s="517"/>
      <c r="DU48" s="967"/>
      <c r="DV48" s="20" t="s">
        <v>101</v>
      </c>
      <c r="DW48" s="741">
        <v>374.99999999999994</v>
      </c>
      <c r="DX48" s="741">
        <v>842.05893867230463</v>
      </c>
      <c r="DY48" s="26" t="s">
        <v>3885</v>
      </c>
      <c r="EA48" s="517"/>
      <c r="EB48" s="967"/>
      <c r="EC48" s="20" t="s">
        <v>101</v>
      </c>
      <c r="ED48" s="741">
        <v>374.99999999999994</v>
      </c>
      <c r="EE48" s="741">
        <v>842.05893867230452</v>
      </c>
      <c r="EF48" s="26" t="s">
        <v>3885</v>
      </c>
      <c r="EH48" s="517"/>
      <c r="EI48" s="967"/>
      <c r="EJ48" s="20" t="s">
        <v>101</v>
      </c>
      <c r="EK48" s="741">
        <v>374.99999999999994</v>
      </c>
      <c r="EL48" s="741">
        <v>842.05893867230463</v>
      </c>
      <c r="EM48" s="26" t="s">
        <v>3885</v>
      </c>
      <c r="EO48" s="517"/>
      <c r="EP48" s="967"/>
      <c r="EQ48" s="20" t="s">
        <v>101</v>
      </c>
      <c r="ER48" s="741" t="e">
        <v>#VALUE!</v>
      </c>
      <c r="ES48" s="741" t="e">
        <v>#VALUE!</v>
      </c>
      <c r="ET48" s="26" t="s">
        <v>3885</v>
      </c>
      <c r="EV48" s="517"/>
    </row>
    <row r="49" spans="13:152" ht="14.25" customHeight="1" outlineLevel="2">
      <c r="M49" s="591"/>
      <c r="X49" s="591"/>
      <c r="Y49" s="272"/>
      <c r="Z49" s="555"/>
      <c r="AA49" s="555"/>
      <c r="AB49" s="555"/>
      <c r="AD49" s="34"/>
      <c r="AE49" s="604"/>
      <c r="AF49" s="272"/>
      <c r="AG49" s="555"/>
      <c r="AH49" s="555"/>
      <c r="AI49" s="555"/>
      <c r="AJ49" s="555"/>
      <c r="AL49" s="591"/>
      <c r="AS49" s="591"/>
      <c r="AT49" t="s">
        <v>6536</v>
      </c>
      <c r="AY49" s="26"/>
      <c r="BB49" s="34"/>
      <c r="BC49" s="34"/>
      <c r="BD49" s="34"/>
      <c r="BE49" s="34"/>
      <c r="BF49" s="34"/>
      <c r="BG49" s="34"/>
      <c r="BI49" s="517"/>
      <c r="BJ49" s="196" t="s">
        <v>3888</v>
      </c>
      <c r="BK49" s="20" t="s">
        <v>148</v>
      </c>
      <c r="BL49" s="741">
        <v>184.72636994158893</v>
      </c>
      <c r="BM49" s="732">
        <v>184.72636994158896</v>
      </c>
      <c r="BN49" s="26" t="s">
        <v>3886</v>
      </c>
      <c r="BO49" s="26"/>
      <c r="BP49" s="517"/>
      <c r="BQ49" s="196" t="s">
        <v>3888</v>
      </c>
      <c r="BR49" s="20" t="s">
        <v>148</v>
      </c>
      <c r="BS49" s="741">
        <v>184.97481951009652</v>
      </c>
      <c r="BT49" s="732">
        <v>184.97481951009655</v>
      </c>
      <c r="BU49" s="26" t="s">
        <v>3886</v>
      </c>
      <c r="BV49" s="26"/>
      <c r="BW49" s="517"/>
      <c r="BX49" s="196" t="s">
        <v>3888</v>
      </c>
      <c r="BY49" s="20" t="s">
        <v>148</v>
      </c>
      <c r="BZ49" s="741">
        <v>196.88285214991041</v>
      </c>
      <c r="CA49" s="732">
        <v>196.88285214991043</v>
      </c>
      <c r="CB49" s="26" t="s">
        <v>3886</v>
      </c>
      <c r="CC49" s="26"/>
      <c r="CD49" s="517"/>
      <c r="CE49" s="196" t="s">
        <v>3888</v>
      </c>
      <c r="CF49" s="20" t="s">
        <v>148</v>
      </c>
      <c r="CG49" s="741">
        <v>199.51979352740614</v>
      </c>
      <c r="CH49" s="732">
        <v>199.51979352740611</v>
      </c>
      <c r="CI49" s="26" t="s">
        <v>3886</v>
      </c>
      <c r="CJ49" s="26"/>
      <c r="CK49" s="517"/>
      <c r="CL49" s="196" t="s">
        <v>3888</v>
      </c>
      <c r="CM49" s="20" t="s">
        <v>148</v>
      </c>
      <c r="CN49" s="741">
        <v>198.55496474472375</v>
      </c>
      <c r="CO49" s="732">
        <v>198.55496474472372</v>
      </c>
      <c r="CP49" s="26" t="s">
        <v>3886</v>
      </c>
      <c r="CQ49" s="26"/>
      <c r="CR49" s="517"/>
      <c r="CS49" s="196" t="s">
        <v>3888</v>
      </c>
      <c r="CT49" s="20" t="s">
        <v>148</v>
      </c>
      <c r="CU49" s="741">
        <v>184.97481951009652</v>
      </c>
      <c r="CV49" s="732">
        <v>184.97481951009655</v>
      </c>
      <c r="CW49" s="26" t="s">
        <v>3886</v>
      </c>
      <c r="CX49" s="26"/>
      <c r="CY49" s="517"/>
      <c r="CZ49" s="196" t="s">
        <v>3888</v>
      </c>
      <c r="DA49" s="20" t="s">
        <v>148</v>
      </c>
      <c r="DB49" s="741">
        <v>196.88285214991041</v>
      </c>
      <c r="DC49" s="732">
        <v>196.88285214991043</v>
      </c>
      <c r="DD49" s="26" t="s">
        <v>3886</v>
      </c>
      <c r="DE49" s="26"/>
      <c r="DF49" s="517"/>
      <c r="DG49" s="196" t="s">
        <v>3888</v>
      </c>
      <c r="DH49" s="20" t="s">
        <v>148</v>
      </c>
      <c r="DI49" s="741">
        <v>201.53516540236535</v>
      </c>
      <c r="DJ49" s="732">
        <v>201.53516540236535</v>
      </c>
      <c r="DK49" s="26" t="s">
        <v>3886</v>
      </c>
      <c r="DL49" s="26"/>
      <c r="DM49" s="517"/>
      <c r="DN49" s="196" t="s">
        <v>3888</v>
      </c>
      <c r="DO49" s="20" t="s">
        <v>148</v>
      </c>
      <c r="DP49" s="741">
        <v>196.88285214991041</v>
      </c>
      <c r="DQ49" s="732">
        <v>196.88285214991043</v>
      </c>
      <c r="DR49" s="26" t="s">
        <v>3886</v>
      </c>
      <c r="DS49" s="26"/>
      <c r="DT49" s="517"/>
      <c r="DU49" s="196" t="s">
        <v>3888</v>
      </c>
      <c r="DV49" s="20" t="s">
        <v>148</v>
      </c>
      <c r="DW49" s="741">
        <v>196.88285214991046</v>
      </c>
      <c r="DX49" s="732">
        <v>196.88285214991049</v>
      </c>
      <c r="DY49" s="26" t="s">
        <v>3886</v>
      </c>
      <c r="DZ49" s="26"/>
      <c r="EA49" s="517"/>
      <c r="EB49" s="196" t="s">
        <v>3888</v>
      </c>
      <c r="EC49" s="20" t="s">
        <v>148</v>
      </c>
      <c r="ED49" s="741">
        <v>196.88285214991041</v>
      </c>
      <c r="EE49" s="732">
        <v>196.88285214991043</v>
      </c>
      <c r="EF49" s="26" t="s">
        <v>3886</v>
      </c>
      <c r="EG49" s="26"/>
      <c r="EH49" s="517"/>
      <c r="EI49" s="196" t="s">
        <v>3888</v>
      </c>
      <c r="EJ49" s="20" t="s">
        <v>148</v>
      </c>
      <c r="EK49" s="741">
        <v>196.88285214991046</v>
      </c>
      <c r="EL49" s="732">
        <v>196.88285214991049</v>
      </c>
      <c r="EM49" s="26" t="s">
        <v>3886</v>
      </c>
      <c r="EN49" s="26"/>
      <c r="EO49" s="517"/>
      <c r="EP49" s="196" t="s">
        <v>3888</v>
      </c>
      <c r="EQ49" s="20" t="s">
        <v>148</v>
      </c>
      <c r="ER49" s="741" t="e">
        <v>#VALUE!</v>
      </c>
      <c r="ES49" s="732" t="e">
        <v>#VALUE!</v>
      </c>
      <c r="ET49" s="26" t="s">
        <v>3886</v>
      </c>
      <c r="EU49" s="26"/>
      <c r="EV49" s="517"/>
    </row>
    <row r="50" spans="13:152" ht="14.25" customHeight="1" outlineLevel="2">
      <c r="M50" s="591"/>
      <c r="X50" s="591"/>
      <c r="Y50" s="272"/>
      <c r="Z50" s="555"/>
      <c r="AA50" s="555"/>
      <c r="AB50" s="555"/>
      <c r="AD50" s="34"/>
      <c r="AE50" s="604"/>
      <c r="AF50" s="272"/>
      <c r="AG50" s="555"/>
      <c r="AH50" s="555"/>
      <c r="AI50" s="555"/>
      <c r="AJ50" s="555"/>
      <c r="AL50" s="591"/>
      <c r="AS50" s="591"/>
      <c r="AT50" t="s">
        <v>6537</v>
      </c>
      <c r="AY50" s="26"/>
      <c r="BB50" s="34"/>
      <c r="BC50" s="34"/>
      <c r="BD50" s="34"/>
      <c r="BE50" s="34"/>
      <c r="BF50" s="34"/>
      <c r="BG50" s="34"/>
      <c r="BI50" s="517"/>
      <c r="BJ50" s="196" t="s">
        <v>3889</v>
      </c>
      <c r="BK50" s="20" t="s">
        <v>266</v>
      </c>
      <c r="BL50" s="741">
        <v>393.76538146021323</v>
      </c>
      <c r="BM50" s="732">
        <v>224446.26743232153</v>
      </c>
      <c r="BN50" s="26" t="s">
        <v>3887</v>
      </c>
      <c r="BP50" s="517"/>
      <c r="BQ50" s="196" t="s">
        <v>3889</v>
      </c>
      <c r="BR50" s="20" t="s">
        <v>266</v>
      </c>
      <c r="BS50" s="741">
        <v>393.76538146021323</v>
      </c>
      <c r="BT50" s="732">
        <v>224446.26743232153</v>
      </c>
      <c r="BU50" s="26" t="s">
        <v>3887</v>
      </c>
      <c r="BW50" s="517"/>
      <c r="BX50" s="196" t="s">
        <v>3889</v>
      </c>
      <c r="BY50" s="20" t="s">
        <v>266</v>
      </c>
      <c r="BZ50" s="741">
        <v>379.18147844316832</v>
      </c>
      <c r="CA50" s="732">
        <v>216133.44271260593</v>
      </c>
      <c r="CB50" s="26" t="s">
        <v>3887</v>
      </c>
      <c r="CD50" s="517"/>
      <c r="CE50" s="196" t="s">
        <v>3889</v>
      </c>
      <c r="CF50" s="20" t="s">
        <v>266</v>
      </c>
      <c r="CG50" s="741">
        <v>379.18147844316832</v>
      </c>
      <c r="CH50" s="732">
        <v>216133.44271260593</v>
      </c>
      <c r="CI50" s="26" t="s">
        <v>3887</v>
      </c>
      <c r="CK50" s="517"/>
      <c r="CL50" s="196" t="s">
        <v>3889</v>
      </c>
      <c r="CM50" s="20" t="s">
        <v>266</v>
      </c>
      <c r="CN50" s="741">
        <v>385.64939278761477</v>
      </c>
      <c r="CO50" s="732">
        <v>214035.4129971262</v>
      </c>
      <c r="CP50" s="26" t="s">
        <v>3887</v>
      </c>
      <c r="CR50" s="517"/>
      <c r="CS50" s="196" t="s">
        <v>3889</v>
      </c>
      <c r="CT50" s="20" t="s">
        <v>266</v>
      </c>
      <c r="CU50" s="741">
        <v>393.76538146021323</v>
      </c>
      <c r="CV50" s="732">
        <v>224446.26743232153</v>
      </c>
      <c r="CW50" s="26" t="s">
        <v>3887</v>
      </c>
      <c r="CY50" s="517"/>
      <c r="CZ50" s="196" t="s">
        <v>3889</v>
      </c>
      <c r="DA50" s="20" t="s">
        <v>266</v>
      </c>
      <c r="DB50" s="741">
        <v>379.18147844316832</v>
      </c>
      <c r="DC50" s="732">
        <v>216133.44271260593</v>
      </c>
      <c r="DD50" s="26" t="s">
        <v>3887</v>
      </c>
      <c r="DF50" s="517"/>
      <c r="DG50" s="196" t="s">
        <v>3889</v>
      </c>
      <c r="DH50" s="20" t="s">
        <v>266</v>
      </c>
      <c r="DI50" s="741">
        <v>397.31304320142618</v>
      </c>
      <c r="DJ50" s="732">
        <v>220508.73897679153</v>
      </c>
      <c r="DK50" s="26" t="s">
        <v>3887</v>
      </c>
      <c r="DM50" s="517"/>
      <c r="DN50" s="196" t="s">
        <v>3889</v>
      </c>
      <c r="DO50" s="20" t="s">
        <v>266</v>
      </c>
      <c r="DP50" s="741">
        <v>379.18147844316832</v>
      </c>
      <c r="DQ50" s="732">
        <v>216133.44271260593</v>
      </c>
      <c r="DR50" s="26" t="s">
        <v>3887</v>
      </c>
      <c r="DT50" s="517"/>
      <c r="DU50" s="196" t="s">
        <v>3889</v>
      </c>
      <c r="DV50" s="20" t="s">
        <v>266</v>
      </c>
      <c r="DW50" s="741">
        <v>379.18147844316832</v>
      </c>
      <c r="DX50" s="732">
        <v>216133.44271260593</v>
      </c>
      <c r="DY50" s="26" t="s">
        <v>3887</v>
      </c>
      <c r="EA50" s="517"/>
      <c r="EB50" s="196" t="s">
        <v>3889</v>
      </c>
      <c r="EC50" s="20" t="s">
        <v>266</v>
      </c>
      <c r="ED50" s="741">
        <v>379.18147844316832</v>
      </c>
      <c r="EE50" s="732">
        <v>216133.44271260593</v>
      </c>
      <c r="EF50" s="26" t="s">
        <v>3887</v>
      </c>
      <c r="EH50" s="517"/>
      <c r="EI50" s="196" t="s">
        <v>3889</v>
      </c>
      <c r="EJ50" s="20" t="s">
        <v>266</v>
      </c>
      <c r="EK50" s="741">
        <v>379.18147844316832</v>
      </c>
      <c r="EL50" s="732">
        <v>216133.44271260593</v>
      </c>
      <c r="EM50" s="26" t="s">
        <v>3887</v>
      </c>
      <c r="EO50" s="517"/>
      <c r="EP50" s="196" t="s">
        <v>3889</v>
      </c>
      <c r="EQ50" s="20" t="s">
        <v>266</v>
      </c>
      <c r="ER50" s="741" t="e">
        <v>#VALUE!</v>
      </c>
      <c r="ES50" s="732" t="e">
        <v>#VALUE!</v>
      </c>
      <c r="ET50" s="26" t="s">
        <v>3887</v>
      </c>
      <c r="EV50" s="517"/>
    </row>
    <row r="51" spans="13:152" ht="5.25" customHeight="1" outlineLevel="2">
      <c r="M51" s="591"/>
      <c r="X51" s="591"/>
      <c r="Y51" s="272"/>
      <c r="Z51" s="555"/>
      <c r="AA51" s="555"/>
      <c r="AB51" s="555"/>
      <c r="AD51" s="34"/>
      <c r="AE51" s="604"/>
      <c r="AF51" s="272"/>
      <c r="AG51" s="555"/>
      <c r="AH51" s="555"/>
      <c r="AI51" s="555"/>
      <c r="AJ51" s="555"/>
      <c r="AL51" s="591"/>
      <c r="AS51" s="591"/>
      <c r="AT51" t="s">
        <v>6538</v>
      </c>
      <c r="AY51" s="26"/>
      <c r="BB51" s="34"/>
      <c r="BC51" s="34"/>
      <c r="BD51" s="34"/>
      <c r="BE51" s="34"/>
      <c r="BF51" s="34"/>
      <c r="BG51" s="34"/>
      <c r="BI51" s="517"/>
      <c r="BJ51" s="184"/>
      <c r="BK51" s="184"/>
      <c r="BL51" s="738"/>
      <c r="BM51" s="732"/>
      <c r="BN51" s="26"/>
      <c r="BP51" s="517"/>
      <c r="BQ51" s="184"/>
      <c r="BR51" s="184"/>
      <c r="BS51" s="738"/>
      <c r="BT51" s="732"/>
      <c r="BU51" s="26"/>
      <c r="BW51" s="517"/>
      <c r="BX51" s="184"/>
      <c r="BY51" s="184"/>
      <c r="BZ51" s="738"/>
      <c r="CA51" s="732"/>
      <c r="CB51" s="26"/>
      <c r="CD51" s="517"/>
      <c r="CE51" s="184"/>
      <c r="CF51" s="184"/>
      <c r="CG51" s="738"/>
      <c r="CH51" s="732"/>
      <c r="CI51" s="26"/>
      <c r="CK51" s="517"/>
      <c r="CL51" s="184"/>
      <c r="CM51" s="184"/>
      <c r="CN51" s="738"/>
      <c r="CO51" s="732"/>
      <c r="CP51" s="26"/>
      <c r="CR51" s="517"/>
      <c r="CS51" s="184"/>
      <c r="CT51" s="184"/>
      <c r="CU51" s="738"/>
      <c r="CV51" s="732"/>
      <c r="CW51" s="26"/>
      <c r="CY51" s="517"/>
      <c r="CZ51" s="184"/>
      <c r="DA51" s="184"/>
      <c r="DB51" s="738"/>
      <c r="DC51" s="732"/>
      <c r="DD51" s="26"/>
      <c r="DF51" s="517"/>
      <c r="DG51" s="184"/>
      <c r="DH51" s="184"/>
      <c r="DI51" s="738"/>
      <c r="DJ51" s="732"/>
      <c r="DK51" s="26"/>
      <c r="DM51" s="517"/>
      <c r="DN51" s="184"/>
      <c r="DO51" s="184"/>
      <c r="DP51" s="738"/>
      <c r="DQ51" s="732"/>
      <c r="DR51" s="26"/>
      <c r="DT51" s="517"/>
      <c r="DU51" s="184"/>
      <c r="DV51" s="184"/>
      <c r="DW51" s="738"/>
      <c r="DX51" s="732"/>
      <c r="DY51" s="26"/>
      <c r="EA51" s="517"/>
      <c r="EB51" s="184"/>
      <c r="EC51" s="184"/>
      <c r="ED51" s="738"/>
      <c r="EE51" s="732"/>
      <c r="EF51" s="26"/>
      <c r="EH51" s="517"/>
      <c r="EI51" s="184"/>
      <c r="EJ51" s="184"/>
      <c r="EK51" s="738"/>
      <c r="EL51" s="732"/>
      <c r="EM51" s="26"/>
      <c r="EO51" s="517"/>
      <c r="EP51" s="184"/>
      <c r="EQ51" s="184"/>
      <c r="ER51" s="738"/>
      <c r="ES51" s="732"/>
      <c r="ET51" s="26"/>
      <c r="EV51" s="517"/>
    </row>
    <row r="52" spans="13:152" ht="14.25" customHeight="1" outlineLevel="2">
      <c r="M52" s="591"/>
      <c r="X52" s="591"/>
      <c r="Y52" s="272"/>
      <c r="Z52" s="555"/>
      <c r="AA52" s="555"/>
      <c r="AB52" s="555"/>
      <c r="AD52" s="34"/>
      <c r="AE52" s="604"/>
      <c r="AF52" s="272"/>
      <c r="AG52" s="555"/>
      <c r="AH52" s="555"/>
      <c r="AI52" s="555"/>
      <c r="AJ52" s="555"/>
      <c r="AL52" s="591"/>
      <c r="AS52" s="591"/>
      <c r="AT52" t="s">
        <v>6539</v>
      </c>
      <c r="AY52" s="26"/>
      <c r="BA52" s="7" t="s">
        <v>998</v>
      </c>
      <c r="BB52" s="34"/>
      <c r="BC52" s="34"/>
      <c r="BD52" s="34"/>
      <c r="BE52" s="34"/>
      <c r="BF52" s="34"/>
      <c r="BG52" s="34"/>
      <c r="BI52" s="517"/>
      <c r="BJ52" s="1" t="s">
        <v>1064</v>
      </c>
      <c r="BK52" s="3"/>
      <c r="BL52" s="3"/>
      <c r="BM52" s="3"/>
      <c r="BN52" s="3"/>
      <c r="BO52" s="751"/>
      <c r="BP52" s="517"/>
      <c r="BQ52" s="1" t="s">
        <v>1064</v>
      </c>
      <c r="BR52" s="3"/>
      <c r="BS52" s="3"/>
      <c r="BT52" s="3"/>
      <c r="BU52" s="3"/>
      <c r="BV52" s="751"/>
      <c r="BW52" s="517"/>
      <c r="BX52" s="1" t="s">
        <v>1064</v>
      </c>
      <c r="BY52" s="3"/>
      <c r="BZ52" s="3"/>
      <c r="CA52" s="3"/>
      <c r="CB52" s="3"/>
      <c r="CC52" s="751"/>
      <c r="CD52" s="517"/>
      <c r="CE52" s="1" t="s">
        <v>1064</v>
      </c>
      <c r="CF52" s="3"/>
      <c r="CG52" s="3"/>
      <c r="CH52" s="3"/>
      <c r="CI52" s="3"/>
      <c r="CJ52" s="751"/>
      <c r="CK52" s="517"/>
      <c r="CL52" s="1" t="s">
        <v>1064</v>
      </c>
      <c r="CM52" s="3"/>
      <c r="CN52" s="3"/>
      <c r="CO52" s="3"/>
      <c r="CP52" s="3"/>
      <c r="CQ52" s="751"/>
      <c r="CR52" s="517"/>
      <c r="CS52" s="1" t="s">
        <v>1064</v>
      </c>
      <c r="CT52" s="3"/>
      <c r="CU52" s="3"/>
      <c r="CV52" s="3"/>
      <c r="CW52" s="3"/>
      <c r="CX52" s="751"/>
      <c r="CY52" s="517"/>
      <c r="CZ52" s="1" t="s">
        <v>1064</v>
      </c>
      <c r="DA52" s="3"/>
      <c r="DB52" s="3"/>
      <c r="DC52" s="3"/>
      <c r="DD52" s="3"/>
      <c r="DE52" s="751"/>
      <c r="DF52" s="517"/>
      <c r="DG52" s="1" t="s">
        <v>1064</v>
      </c>
      <c r="DH52" s="3"/>
      <c r="DI52" s="3"/>
      <c r="DJ52" s="3"/>
      <c r="DK52" s="3"/>
      <c r="DL52" s="751"/>
      <c r="DM52" s="517"/>
      <c r="DN52" s="1" t="s">
        <v>1064</v>
      </c>
      <c r="DO52" s="3"/>
      <c r="DP52" s="3"/>
      <c r="DQ52" s="3"/>
      <c r="DR52" s="3"/>
      <c r="DS52" s="751"/>
      <c r="DT52" s="517"/>
      <c r="DU52" s="1" t="s">
        <v>1064</v>
      </c>
      <c r="DV52" s="3"/>
      <c r="DW52" s="3"/>
      <c r="DX52" s="3"/>
      <c r="DY52" s="3"/>
      <c r="DZ52" s="751"/>
      <c r="EA52" s="517"/>
      <c r="EB52" s="1" t="s">
        <v>1064</v>
      </c>
      <c r="EC52" s="3"/>
      <c r="ED52" s="3"/>
      <c r="EE52" s="3"/>
      <c r="EF52" s="3"/>
      <c r="EG52" s="751"/>
      <c r="EH52" s="517"/>
      <c r="EI52" s="1" t="s">
        <v>1064</v>
      </c>
      <c r="EJ52" s="3"/>
      <c r="EK52" s="3"/>
      <c r="EL52" s="3"/>
      <c r="EM52" s="3"/>
      <c r="EN52" s="751"/>
      <c r="EO52" s="517"/>
      <c r="EP52" s="1" t="s">
        <v>1064</v>
      </c>
      <c r="EQ52" s="3"/>
      <c r="ER52" s="3"/>
      <c r="ES52" s="3"/>
      <c r="ET52" s="3"/>
      <c r="EU52" s="751"/>
      <c r="EV52" s="517"/>
    </row>
    <row r="53" spans="13:152" ht="14.25" customHeight="1" outlineLevel="2">
      <c r="M53" s="591"/>
      <c r="X53" s="591"/>
      <c r="Y53" s="272"/>
      <c r="Z53" s="555"/>
      <c r="AA53" s="555"/>
      <c r="AB53" s="555"/>
      <c r="AD53" s="34"/>
      <c r="AE53" s="604"/>
      <c r="AF53" s="272"/>
      <c r="AG53" s="555"/>
      <c r="AH53" s="555"/>
      <c r="AI53" s="555"/>
      <c r="AJ53" s="555"/>
      <c r="AL53" s="591"/>
      <c r="AS53" s="591"/>
      <c r="AT53" t="s">
        <v>6540</v>
      </c>
      <c r="AY53" s="26"/>
      <c r="BA53" s="21" t="s">
        <v>1034</v>
      </c>
      <c r="BB53" s="167"/>
      <c r="BD53" s="167"/>
      <c r="BE53" s="167"/>
      <c r="BF53" s="34"/>
      <c r="BG53" s="34"/>
      <c r="BI53" s="517"/>
      <c r="BJ53" s="741">
        <v>6064.5555555555557</v>
      </c>
      <c r="BK53" s="167" t="s">
        <v>3893</v>
      </c>
      <c r="BL53" s="3"/>
      <c r="BM53" s="741">
        <v>81</v>
      </c>
      <c r="BN53" s="167" t="s">
        <v>3894</v>
      </c>
      <c r="BO53" s="751"/>
      <c r="BP53" s="517"/>
      <c r="BQ53" s="741">
        <v>6064.5555555555557</v>
      </c>
      <c r="BR53" s="167" t="s">
        <v>3893</v>
      </c>
      <c r="BS53" s="3"/>
      <c r="BT53" s="741">
        <v>81</v>
      </c>
      <c r="BU53" s="167" t="s">
        <v>3894</v>
      </c>
      <c r="BV53" s="751"/>
      <c r="BW53" s="517"/>
      <c r="BX53" s="741">
        <v>2429.1538461538462</v>
      </c>
      <c r="BY53" s="167" t="s">
        <v>3893</v>
      </c>
      <c r="BZ53" s="3"/>
      <c r="CA53" s="741">
        <v>78</v>
      </c>
      <c r="CB53" s="167" t="s">
        <v>3894</v>
      </c>
      <c r="CC53" s="751"/>
      <c r="CD53" s="517"/>
      <c r="CE53" s="741">
        <v>2429.1538461538462</v>
      </c>
      <c r="CF53" s="167" t="s">
        <v>3893</v>
      </c>
      <c r="CG53" s="3"/>
      <c r="CH53" s="741">
        <v>78</v>
      </c>
      <c r="CI53" s="167" t="s">
        <v>3894</v>
      </c>
      <c r="CJ53" s="751"/>
      <c r="CK53" s="517"/>
      <c r="CL53" s="741">
        <v>2494.8076923076924</v>
      </c>
      <c r="CM53" s="167" t="s">
        <v>3893</v>
      </c>
      <c r="CN53" s="3"/>
      <c r="CO53" s="741">
        <v>78</v>
      </c>
      <c r="CP53" s="167" t="s">
        <v>3894</v>
      </c>
      <c r="CQ53" s="751"/>
      <c r="CR53" s="517"/>
      <c r="CS53" s="741">
        <v>6064.5555555555557</v>
      </c>
      <c r="CT53" s="167" t="s">
        <v>3893</v>
      </c>
      <c r="CU53" s="3"/>
      <c r="CV53" s="741">
        <v>81</v>
      </c>
      <c r="CW53" s="167" t="s">
        <v>3894</v>
      </c>
      <c r="CX53" s="751"/>
      <c r="CY53" s="517"/>
      <c r="CZ53" s="741">
        <v>2429.1538461538462</v>
      </c>
      <c r="DA53" s="167" t="s">
        <v>3893</v>
      </c>
      <c r="DB53" s="3"/>
      <c r="DC53" s="741">
        <v>78</v>
      </c>
      <c r="DD53" s="167" t="s">
        <v>3894</v>
      </c>
      <c r="DE53" s="751"/>
      <c r="DF53" s="517"/>
      <c r="DG53" s="741">
        <v>2494.8076923076924</v>
      </c>
      <c r="DH53" s="167" t="s">
        <v>3893</v>
      </c>
      <c r="DI53" s="3"/>
      <c r="DJ53" s="741">
        <v>78</v>
      </c>
      <c r="DK53" s="167" t="s">
        <v>3894</v>
      </c>
      <c r="DL53" s="751"/>
      <c r="DM53" s="517"/>
      <c r="DN53" s="741">
        <v>2429.1538461538462</v>
      </c>
      <c r="DO53" s="167" t="s">
        <v>3893</v>
      </c>
      <c r="DP53" s="3"/>
      <c r="DQ53" s="741">
        <v>78</v>
      </c>
      <c r="DR53" s="167" t="s">
        <v>3894</v>
      </c>
      <c r="DS53" s="751"/>
      <c r="DT53" s="517"/>
      <c r="DU53" s="741">
        <v>2429.1538461538462</v>
      </c>
      <c r="DV53" s="167" t="s">
        <v>3893</v>
      </c>
      <c r="DW53" s="3"/>
      <c r="DX53" s="741">
        <v>78</v>
      </c>
      <c r="DY53" s="167" t="s">
        <v>3894</v>
      </c>
      <c r="DZ53" s="751"/>
      <c r="EA53" s="517"/>
      <c r="EB53" s="741">
        <v>2429.1538461538462</v>
      </c>
      <c r="EC53" s="167" t="s">
        <v>3893</v>
      </c>
      <c r="ED53" s="3"/>
      <c r="EE53" s="741">
        <v>78</v>
      </c>
      <c r="EF53" s="167" t="s">
        <v>3894</v>
      </c>
      <c r="EG53" s="751"/>
      <c r="EH53" s="517"/>
      <c r="EI53" s="741">
        <v>2429.1538461538462</v>
      </c>
      <c r="EJ53" s="167" t="s">
        <v>3893</v>
      </c>
      <c r="EK53" s="3"/>
      <c r="EL53" s="741">
        <v>78</v>
      </c>
      <c r="EM53" s="167" t="s">
        <v>3894</v>
      </c>
      <c r="EN53" s="751"/>
      <c r="EO53" s="517"/>
      <c r="EP53" s="741" t="e">
        <v>#VALUE!</v>
      </c>
      <c r="EQ53" s="167" t="s">
        <v>3893</v>
      </c>
      <c r="ER53" s="3"/>
      <c r="ES53" s="741" t="e">
        <v>#VALUE!</v>
      </c>
      <c r="ET53" s="167" t="s">
        <v>3894</v>
      </c>
      <c r="EU53" s="751"/>
      <c r="EV53" s="517"/>
    </row>
    <row r="54" spans="13:152" ht="14.25" customHeight="1" outlineLevel="2">
      <c r="M54" s="591"/>
      <c r="X54" s="591"/>
      <c r="Y54" s="272"/>
      <c r="Z54" s="555"/>
      <c r="AA54" s="555"/>
      <c r="AB54" s="555"/>
      <c r="AD54" s="34"/>
      <c r="AE54" s="604"/>
      <c r="AF54" s="555"/>
      <c r="AG54" s="555"/>
      <c r="AH54" s="555"/>
      <c r="AI54" s="555"/>
      <c r="AJ54" s="555"/>
      <c r="AL54" s="591"/>
      <c r="AS54" s="591"/>
      <c r="AT54" t="s">
        <v>6541</v>
      </c>
      <c r="AY54" s="26"/>
      <c r="BB54" s="167"/>
      <c r="BD54" s="167"/>
      <c r="BE54" s="167"/>
      <c r="BF54" s="167"/>
      <c r="BG54" s="196"/>
      <c r="BI54" s="517"/>
      <c r="BJ54" s="741">
        <v>301.35826771653541</v>
      </c>
      <c r="BK54" s="20" t="s">
        <v>148</v>
      </c>
      <c r="BL54" s="1442">
        <v>7.4737532808398948</v>
      </c>
      <c r="BM54" s="732">
        <v>2252.2773420546837</v>
      </c>
      <c r="BO54" s="1443" t="s">
        <v>27</v>
      </c>
      <c r="BP54" s="517"/>
      <c r="BQ54" s="741">
        <v>301.35826771653541</v>
      </c>
      <c r="BR54" s="20" t="s">
        <v>148</v>
      </c>
      <c r="BS54" s="1442">
        <v>7.4737532808398948</v>
      </c>
      <c r="BT54" s="732">
        <v>2252.2773420546837</v>
      </c>
      <c r="BV54" s="1443" t="s">
        <v>27</v>
      </c>
      <c r="BW54" s="517"/>
      <c r="BX54" s="741">
        <v>290.1968503937008</v>
      </c>
      <c r="BY54" s="20" t="s">
        <v>148</v>
      </c>
      <c r="BZ54" s="1442">
        <v>7.4737532808398948</v>
      </c>
      <c r="CA54" s="732">
        <v>2168.8596627193256</v>
      </c>
      <c r="CC54" s="1443" t="s">
        <v>27</v>
      </c>
      <c r="CD54" s="517"/>
      <c r="CE54" s="741">
        <v>290.1968503937008</v>
      </c>
      <c r="CF54" s="20" t="s">
        <v>148</v>
      </c>
      <c r="CG54" s="1442">
        <v>7.4737532808398948</v>
      </c>
      <c r="CH54" s="732">
        <v>2168.8596627193256</v>
      </c>
      <c r="CJ54" s="1443" t="s">
        <v>27</v>
      </c>
      <c r="CK54" s="517"/>
      <c r="CL54" s="741">
        <v>290.1968503937008</v>
      </c>
      <c r="CM54" s="20" t="s">
        <v>148</v>
      </c>
      <c r="CN54" s="1442">
        <v>7.4737532808398948</v>
      </c>
      <c r="CO54" s="732">
        <v>2168.8596627193256</v>
      </c>
      <c r="CQ54" s="1443" t="s">
        <v>27</v>
      </c>
      <c r="CR54" s="517"/>
      <c r="CS54" s="741">
        <v>301.35826771653541</v>
      </c>
      <c r="CT54" s="20" t="s">
        <v>148</v>
      </c>
      <c r="CU54" s="1442">
        <v>7.4737532808398948</v>
      </c>
      <c r="CV54" s="732">
        <v>2252.2773420546837</v>
      </c>
      <c r="CX54" s="1443" t="s">
        <v>27</v>
      </c>
      <c r="CY54" s="517"/>
      <c r="CZ54" s="741">
        <v>290.1968503937008</v>
      </c>
      <c r="DA54" s="20" t="s">
        <v>148</v>
      </c>
      <c r="DB54" s="1442">
        <v>7.4737532808398948</v>
      </c>
      <c r="DC54" s="732">
        <v>2168.8596627193256</v>
      </c>
      <c r="DE54" s="1443" t="s">
        <v>27</v>
      </c>
      <c r="DF54" s="517"/>
      <c r="DG54" s="741">
        <v>290.1968503937008</v>
      </c>
      <c r="DH54" s="20" t="s">
        <v>148</v>
      </c>
      <c r="DI54" s="1442">
        <v>7.4737532808398948</v>
      </c>
      <c r="DJ54" s="732">
        <v>2168.8596627193256</v>
      </c>
      <c r="DL54" s="1443" t="s">
        <v>27</v>
      </c>
      <c r="DM54" s="517"/>
      <c r="DN54" s="741">
        <v>290.1968503937008</v>
      </c>
      <c r="DO54" s="20" t="s">
        <v>148</v>
      </c>
      <c r="DP54" s="1442">
        <v>7.4737532808398948</v>
      </c>
      <c r="DQ54" s="732">
        <v>2168.8596627193256</v>
      </c>
      <c r="DS54" s="1443" t="s">
        <v>27</v>
      </c>
      <c r="DT54" s="517"/>
      <c r="DU54" s="741">
        <v>290.1968503937008</v>
      </c>
      <c r="DV54" s="20" t="s">
        <v>148</v>
      </c>
      <c r="DW54" s="1442">
        <v>7.4737532808398948</v>
      </c>
      <c r="DX54" s="732">
        <v>2168.8596627193256</v>
      </c>
      <c r="DZ54" s="1443" t="s">
        <v>27</v>
      </c>
      <c r="EA54" s="517"/>
      <c r="EB54" s="741">
        <v>290.1968503937008</v>
      </c>
      <c r="EC54" s="20" t="s">
        <v>148</v>
      </c>
      <c r="ED54" s="1442">
        <v>7.4737532808398948</v>
      </c>
      <c r="EE54" s="732">
        <v>2168.8596627193256</v>
      </c>
      <c r="EG54" s="1443" t="s">
        <v>27</v>
      </c>
      <c r="EH54" s="517"/>
      <c r="EI54" s="741">
        <v>290.1968503937008</v>
      </c>
      <c r="EJ54" s="20" t="s">
        <v>148</v>
      </c>
      <c r="EK54" s="1442">
        <v>7.4737532808398948</v>
      </c>
      <c r="EL54" s="732">
        <v>2168.8596627193256</v>
      </c>
      <c r="EN54" s="1443" t="s">
        <v>27</v>
      </c>
      <c r="EO54" s="517"/>
      <c r="EP54" s="741" t="e">
        <v>#VALUE!</v>
      </c>
      <c r="EQ54" s="20" t="s">
        <v>148</v>
      </c>
      <c r="ER54" s="1442" t="e">
        <v>#N/A</v>
      </c>
      <c r="ES54" s="732" t="e">
        <v>#N/A</v>
      </c>
      <c r="EU54" s="1443" t="s">
        <v>27</v>
      </c>
      <c r="EV54" s="517"/>
    </row>
    <row r="55" spans="13:152" ht="14.25" customHeight="1" outlineLevel="2">
      <c r="M55" s="591"/>
      <c r="X55" s="591"/>
      <c r="Y55" s="272"/>
      <c r="Z55" s="555"/>
      <c r="AA55" s="555"/>
      <c r="AB55" s="555"/>
      <c r="AD55" s="34"/>
      <c r="AE55" s="604"/>
      <c r="AF55" s="272"/>
      <c r="AG55" s="555"/>
      <c r="AH55" s="555"/>
      <c r="AI55" s="555"/>
      <c r="AJ55" s="555"/>
      <c r="AL55" s="591"/>
      <c r="AS55" s="591"/>
      <c r="AT55" t="s">
        <v>6542</v>
      </c>
      <c r="AY55" s="26"/>
      <c r="BA55" s="21" t="s">
        <v>1016</v>
      </c>
      <c r="BB55" s="7" t="s">
        <v>1016</v>
      </c>
      <c r="BD55" s="7"/>
      <c r="BE55" s="7"/>
      <c r="BF55" s="34"/>
      <c r="BG55" s="34"/>
      <c r="BI55" s="517"/>
      <c r="BJ55" s="1444" t="s">
        <v>3898</v>
      </c>
      <c r="BK55" s="7" t="s">
        <v>3899</v>
      </c>
      <c r="BL55" s="5"/>
      <c r="BM55" s="1444" t="s">
        <v>3898</v>
      </c>
      <c r="BN55" s="5" t="s">
        <v>3893</v>
      </c>
      <c r="BO55" s="1445"/>
      <c r="BP55" s="517"/>
      <c r="BQ55" s="1444" t="s">
        <v>3898</v>
      </c>
      <c r="BR55" s="7" t="s">
        <v>3899</v>
      </c>
      <c r="BS55" s="5"/>
      <c r="BT55" s="1444" t="s">
        <v>3898</v>
      </c>
      <c r="BU55" s="5" t="s">
        <v>3893</v>
      </c>
      <c r="BV55" s="1445"/>
      <c r="BW55" s="517"/>
      <c r="BX55" s="1444" t="s">
        <v>3898</v>
      </c>
      <c r="BY55" s="7" t="s">
        <v>3899</v>
      </c>
      <c r="BZ55" s="5"/>
      <c r="CA55" s="1444" t="s">
        <v>3898</v>
      </c>
      <c r="CB55" s="5" t="s">
        <v>3893</v>
      </c>
      <c r="CC55" s="1445"/>
      <c r="CD55" s="517"/>
      <c r="CE55" s="1444" t="s">
        <v>3898</v>
      </c>
      <c r="CF55" s="7" t="s">
        <v>3899</v>
      </c>
      <c r="CG55" s="5"/>
      <c r="CH55" s="1444" t="s">
        <v>3898</v>
      </c>
      <c r="CI55" s="5" t="s">
        <v>3893</v>
      </c>
      <c r="CJ55" s="1445"/>
      <c r="CK55" s="517"/>
      <c r="CL55" s="1444" t="s">
        <v>3898</v>
      </c>
      <c r="CM55" s="7" t="s">
        <v>3899</v>
      </c>
      <c r="CN55" s="5"/>
      <c r="CO55" s="1444" t="s">
        <v>3898</v>
      </c>
      <c r="CP55" s="5" t="s">
        <v>3893</v>
      </c>
      <c r="CQ55" s="1445"/>
      <c r="CR55" s="517"/>
      <c r="CS55" s="1444" t="s">
        <v>3898</v>
      </c>
      <c r="CT55" s="7" t="s">
        <v>3899</v>
      </c>
      <c r="CU55" s="5"/>
      <c r="CV55" s="1444" t="s">
        <v>3898</v>
      </c>
      <c r="CW55" s="5" t="s">
        <v>3893</v>
      </c>
      <c r="CX55" s="1445"/>
      <c r="CY55" s="517"/>
      <c r="CZ55" s="1444" t="s">
        <v>3898</v>
      </c>
      <c r="DA55" s="7" t="s">
        <v>3899</v>
      </c>
      <c r="DB55" s="5"/>
      <c r="DC55" s="1444" t="s">
        <v>3898</v>
      </c>
      <c r="DD55" s="5" t="s">
        <v>3893</v>
      </c>
      <c r="DE55" s="1445"/>
      <c r="DF55" s="517"/>
      <c r="DG55" s="1444" t="s">
        <v>3898</v>
      </c>
      <c r="DH55" s="7" t="s">
        <v>3899</v>
      </c>
      <c r="DI55" s="5"/>
      <c r="DJ55" s="1444" t="s">
        <v>3898</v>
      </c>
      <c r="DK55" s="5" t="s">
        <v>3893</v>
      </c>
      <c r="DL55" s="1445"/>
      <c r="DM55" s="517"/>
      <c r="DN55" s="1444" t="s">
        <v>3898</v>
      </c>
      <c r="DO55" s="7" t="s">
        <v>3899</v>
      </c>
      <c r="DP55" s="5"/>
      <c r="DQ55" s="1444" t="s">
        <v>3898</v>
      </c>
      <c r="DR55" s="5" t="s">
        <v>3893</v>
      </c>
      <c r="DS55" s="1445"/>
      <c r="DT55" s="517"/>
      <c r="DU55" s="1444" t="s">
        <v>3898</v>
      </c>
      <c r="DV55" s="7" t="s">
        <v>3899</v>
      </c>
      <c r="DW55" s="5"/>
      <c r="DX55" s="1444" t="s">
        <v>3898</v>
      </c>
      <c r="DY55" s="5" t="s">
        <v>3893</v>
      </c>
      <c r="DZ55" s="1445"/>
      <c r="EA55" s="517"/>
      <c r="EB55" s="1444" t="s">
        <v>3898</v>
      </c>
      <c r="EC55" s="7" t="s">
        <v>3899</v>
      </c>
      <c r="ED55" s="5"/>
      <c r="EE55" s="1444" t="s">
        <v>3898</v>
      </c>
      <c r="EF55" s="5" t="s">
        <v>3893</v>
      </c>
      <c r="EG55" s="1445"/>
      <c r="EH55" s="517"/>
      <c r="EI55" s="1444" t="s">
        <v>3898</v>
      </c>
      <c r="EJ55" s="7" t="s">
        <v>3899</v>
      </c>
      <c r="EK55" s="5"/>
      <c r="EL55" s="1444" t="s">
        <v>3898</v>
      </c>
      <c r="EM55" s="5" t="s">
        <v>3893</v>
      </c>
      <c r="EN55" s="1445"/>
      <c r="EO55" s="517"/>
      <c r="EP55" s="1444" t="s">
        <v>3898</v>
      </c>
      <c r="EQ55" s="7" t="s">
        <v>3899</v>
      </c>
      <c r="ER55" s="5"/>
      <c r="ES55" s="1444" t="s">
        <v>3898</v>
      </c>
      <c r="ET55" s="5" t="s">
        <v>3893</v>
      </c>
      <c r="EU55" s="1445"/>
      <c r="EV55" s="517"/>
    </row>
    <row r="56" spans="13:152" ht="14.25" customHeight="1" outlineLevel="2">
      <c r="M56" s="591"/>
      <c r="X56" s="591"/>
      <c r="Y56" s="272"/>
      <c r="Z56" s="555"/>
      <c r="AA56" s="555"/>
      <c r="AB56" s="555"/>
      <c r="AD56" s="34"/>
      <c r="AE56" s="604"/>
      <c r="AF56" s="272"/>
      <c r="AG56" s="555"/>
      <c r="AH56" s="555"/>
      <c r="AI56" s="555"/>
      <c r="AJ56" s="555"/>
      <c r="AL56" s="591"/>
      <c r="AS56" s="591"/>
      <c r="AT56" t="s">
        <v>6543</v>
      </c>
      <c r="AY56" s="26"/>
      <c r="BB56" s="17" t="s">
        <v>1201</v>
      </c>
      <c r="BD56" s="17"/>
      <c r="BE56" s="17"/>
      <c r="BF56" s="17"/>
      <c r="BG56" s="20"/>
      <c r="BI56" s="517"/>
      <c r="BJ56" s="741">
        <v>26694.299104704853</v>
      </c>
      <c r="BK56" s="20" t="s">
        <v>148</v>
      </c>
      <c r="BL56" s="26"/>
      <c r="BM56" s="741">
        <v>1548269.3480728813</v>
      </c>
      <c r="BN56" s="26" t="s">
        <v>148</v>
      </c>
      <c r="BO56" s="184"/>
      <c r="BP56" s="517"/>
      <c r="BQ56" s="741">
        <v>26694.299104704853</v>
      </c>
      <c r="BR56" s="20" t="s">
        <v>148</v>
      </c>
      <c r="BS56" s="26"/>
      <c r="BT56" s="741">
        <v>1548269.3480728813</v>
      </c>
      <c r="BU56" s="26" t="s">
        <v>148</v>
      </c>
      <c r="BV56" s="184"/>
      <c r="BW56" s="517"/>
      <c r="BX56" s="741">
        <v>25981.064107877206</v>
      </c>
      <c r="BY56" s="20" t="s">
        <v>148</v>
      </c>
      <c r="BZ56" s="26"/>
      <c r="CA56" s="741">
        <v>597564.47448117577</v>
      </c>
      <c r="CB56" s="26" t="s">
        <v>148</v>
      </c>
      <c r="CC56" s="184"/>
      <c r="CD56" s="517"/>
      <c r="CE56" s="741">
        <v>25981.064107877206</v>
      </c>
      <c r="CF56" s="20" t="s">
        <v>148</v>
      </c>
      <c r="CG56" s="26"/>
      <c r="CH56" s="741">
        <v>597564.47448117577</v>
      </c>
      <c r="CI56" s="26" t="s">
        <v>148</v>
      </c>
      <c r="CJ56" s="184"/>
      <c r="CK56" s="517"/>
      <c r="CL56" s="741">
        <v>26683.255029711727</v>
      </c>
      <c r="CM56" s="20" t="s">
        <v>148</v>
      </c>
      <c r="CN56" s="26"/>
      <c r="CO56" s="741">
        <v>613714.86568336969</v>
      </c>
      <c r="CP56" s="26" t="s">
        <v>148</v>
      </c>
      <c r="CQ56" s="184"/>
      <c r="CR56" s="517"/>
      <c r="CS56" s="741">
        <v>26694.299104704853</v>
      </c>
      <c r="CT56" s="20" t="s">
        <v>148</v>
      </c>
      <c r="CU56" s="26"/>
      <c r="CV56" s="741">
        <v>1548269.3480728813</v>
      </c>
      <c r="CW56" s="26" t="s">
        <v>148</v>
      </c>
      <c r="CX56" s="184"/>
      <c r="CY56" s="517"/>
      <c r="CZ56" s="741">
        <v>25981.064107877206</v>
      </c>
      <c r="DA56" s="20" t="s">
        <v>148</v>
      </c>
      <c r="DB56" s="26"/>
      <c r="DC56" s="741">
        <v>597564.47448117577</v>
      </c>
      <c r="DD56" s="26" t="s">
        <v>148</v>
      </c>
      <c r="DE56" s="184"/>
      <c r="DF56" s="517"/>
      <c r="DG56" s="741">
        <v>27896.130258334982</v>
      </c>
      <c r="DH56" s="20" t="s">
        <v>148</v>
      </c>
      <c r="DI56" s="26"/>
      <c r="DJ56" s="741">
        <v>613714.86568336957</v>
      </c>
      <c r="DK56" s="26" t="s">
        <v>148</v>
      </c>
      <c r="DL56" s="184"/>
      <c r="DM56" s="517"/>
      <c r="DN56" s="741">
        <v>25981.064107877206</v>
      </c>
      <c r="DO56" s="20" t="s">
        <v>148</v>
      </c>
      <c r="DP56" s="26"/>
      <c r="DQ56" s="741">
        <v>597564.47448117577</v>
      </c>
      <c r="DR56" s="26" t="s">
        <v>148</v>
      </c>
      <c r="DS56" s="184"/>
      <c r="DT56" s="517"/>
      <c r="DU56" s="741">
        <v>27162.021567326163</v>
      </c>
      <c r="DV56" s="20" t="s">
        <v>148</v>
      </c>
      <c r="DW56" s="26"/>
      <c r="DX56" s="741">
        <v>597564.47448117554</v>
      </c>
      <c r="DY56" s="26" t="s">
        <v>148</v>
      </c>
      <c r="DZ56" s="184"/>
      <c r="EA56" s="517"/>
      <c r="EB56" s="741">
        <v>25981.064107877206</v>
      </c>
      <c r="EC56" s="20" t="s">
        <v>148</v>
      </c>
      <c r="ED56" s="26"/>
      <c r="EE56" s="741">
        <v>597564.47448117577</v>
      </c>
      <c r="EF56" s="26" t="s">
        <v>148</v>
      </c>
      <c r="EG56" s="184"/>
      <c r="EH56" s="517"/>
      <c r="EI56" s="741">
        <v>27162.021567326163</v>
      </c>
      <c r="EJ56" s="20" t="s">
        <v>148</v>
      </c>
      <c r="EK56" s="26"/>
      <c r="EL56" s="741">
        <v>597564.47448117554</v>
      </c>
      <c r="EM56" s="26" t="s">
        <v>148</v>
      </c>
      <c r="EN56" s="184"/>
      <c r="EO56" s="517"/>
      <c r="EP56" s="741" t="e">
        <v>#VALUE!</v>
      </c>
      <c r="EQ56" s="20" t="s">
        <v>148</v>
      </c>
      <c r="ER56" s="26"/>
      <c r="ES56" s="741" t="e">
        <v>#VALUE!</v>
      </c>
      <c r="ET56" s="26" t="s">
        <v>148</v>
      </c>
      <c r="EU56" s="184"/>
      <c r="EV56" s="517"/>
    </row>
    <row r="57" spans="13:152" ht="14.25" customHeight="1" outlineLevel="2">
      <c r="M57" s="591"/>
      <c r="X57" s="591"/>
      <c r="Y57" s="272"/>
      <c r="Z57" s="555"/>
      <c r="AA57" s="555"/>
      <c r="AB57" s="555"/>
      <c r="AD57" s="34"/>
      <c r="AE57" s="604"/>
      <c r="AF57" s="272"/>
      <c r="AG57" s="555"/>
      <c r="AH57" s="555"/>
      <c r="AI57" s="555"/>
      <c r="AJ57" s="555"/>
      <c r="AL57" s="591"/>
      <c r="AS57" s="591"/>
      <c r="AT57" t="s">
        <v>6544</v>
      </c>
      <c r="AY57" s="26"/>
      <c r="BB57" s="17" t="s">
        <v>1015</v>
      </c>
      <c r="BD57" s="17"/>
      <c r="BE57" s="17"/>
      <c r="BF57" s="17"/>
      <c r="BG57" s="20"/>
      <c r="BI57" s="517"/>
      <c r="BJ57" s="741">
        <v>16993.433821152212</v>
      </c>
      <c r="BK57" s="20" t="s">
        <v>148</v>
      </c>
      <c r="BL57" s="26"/>
      <c r="BM57" s="741">
        <v>985619.16162682825</v>
      </c>
      <c r="BN57" s="26" t="s">
        <v>148</v>
      </c>
      <c r="BO57" s="184"/>
      <c r="BP57" s="517"/>
      <c r="BQ57" s="741">
        <v>17016.289308983552</v>
      </c>
      <c r="BR57" s="20" t="s">
        <v>148</v>
      </c>
      <c r="BS57" s="26"/>
      <c r="BT57" s="741">
        <v>986944.77992104599</v>
      </c>
      <c r="BU57" s="26" t="s">
        <v>148</v>
      </c>
      <c r="BV57" s="184"/>
      <c r="BW57" s="517"/>
      <c r="BX57" s="741">
        <v>18294.327043118443</v>
      </c>
      <c r="BY57" s="20" t="s">
        <v>148</v>
      </c>
      <c r="BZ57" s="26"/>
      <c r="CA57" s="741">
        <v>420769.52199172421</v>
      </c>
      <c r="CB57" s="26" t="s">
        <v>148</v>
      </c>
      <c r="CC57" s="184"/>
      <c r="CD57" s="517"/>
      <c r="CE57" s="741">
        <v>18539.351266541955</v>
      </c>
      <c r="CF57" s="20" t="s">
        <v>148</v>
      </c>
      <c r="CG57" s="26"/>
      <c r="CH57" s="741">
        <v>426405.07913046493</v>
      </c>
      <c r="CI57" s="26" t="s">
        <v>148</v>
      </c>
      <c r="CJ57" s="184"/>
      <c r="CK57" s="517"/>
      <c r="CL57" s="741">
        <v>18975.214810443918</v>
      </c>
      <c r="CM57" s="20" t="s">
        <v>148</v>
      </c>
      <c r="CN57" s="26"/>
      <c r="CO57" s="741">
        <v>436429.94064021012</v>
      </c>
      <c r="CP57" s="26" t="s">
        <v>148</v>
      </c>
      <c r="CQ57" s="184"/>
      <c r="CR57" s="517"/>
      <c r="CS57" s="741">
        <v>17016.289308983552</v>
      </c>
      <c r="CT57" s="20" t="s">
        <v>148</v>
      </c>
      <c r="CU57" s="26"/>
      <c r="CV57" s="741">
        <v>986944.77992104599</v>
      </c>
      <c r="CW57" s="26" t="s">
        <v>148</v>
      </c>
      <c r="CX57" s="184"/>
      <c r="CY57" s="517"/>
      <c r="CZ57" s="741">
        <v>18294.327043118443</v>
      </c>
      <c r="DA57" s="20" t="s">
        <v>148</v>
      </c>
      <c r="DB57" s="26"/>
      <c r="DC57" s="741">
        <v>420769.52199172421</v>
      </c>
      <c r="DD57" s="26" t="s">
        <v>148</v>
      </c>
      <c r="DE57" s="184"/>
      <c r="DF57" s="517"/>
      <c r="DG57" s="741">
        <v>20181.01385637571</v>
      </c>
      <c r="DH57" s="20" t="s">
        <v>148</v>
      </c>
      <c r="DI57" s="26"/>
      <c r="DJ57" s="741">
        <v>443982.3048402656</v>
      </c>
      <c r="DK57" s="26" t="s">
        <v>148</v>
      </c>
      <c r="DL57" s="184"/>
      <c r="DM57" s="517"/>
      <c r="DN57" s="741">
        <v>18294.327043118443</v>
      </c>
      <c r="DO57" s="20" t="s">
        <v>148</v>
      </c>
      <c r="DP57" s="26"/>
      <c r="DQ57" s="741">
        <v>420769.52199172421</v>
      </c>
      <c r="DR57" s="26" t="s">
        <v>148</v>
      </c>
      <c r="DS57" s="184"/>
      <c r="DT57" s="517"/>
      <c r="DU57" s="741">
        <v>19125.887363260183</v>
      </c>
      <c r="DV57" s="20" t="s">
        <v>148</v>
      </c>
      <c r="DW57" s="26"/>
      <c r="DX57" s="741">
        <v>420769.52199172403</v>
      </c>
      <c r="DY57" s="26" t="s">
        <v>148</v>
      </c>
      <c r="DZ57" s="184"/>
      <c r="EA57" s="517"/>
      <c r="EB57" s="741">
        <v>18294.327043118443</v>
      </c>
      <c r="EC57" s="20" t="s">
        <v>148</v>
      </c>
      <c r="ED57" s="26"/>
      <c r="EE57" s="741">
        <v>420769.52199172421</v>
      </c>
      <c r="EF57" s="26" t="s">
        <v>148</v>
      </c>
      <c r="EG57" s="184"/>
      <c r="EH57" s="517"/>
      <c r="EI57" s="741">
        <v>19125.887363260183</v>
      </c>
      <c r="EJ57" s="20" t="s">
        <v>148</v>
      </c>
      <c r="EK57" s="26"/>
      <c r="EL57" s="741">
        <v>420769.52199172403</v>
      </c>
      <c r="EM57" s="26" t="s">
        <v>148</v>
      </c>
      <c r="EN57" s="184"/>
      <c r="EO57" s="517"/>
      <c r="EP57" s="741" t="e">
        <v>#VALUE!</v>
      </c>
      <c r="EQ57" s="20" t="s">
        <v>148</v>
      </c>
      <c r="ER57" s="26"/>
      <c r="ES57" s="741" t="e">
        <v>#VALUE!</v>
      </c>
      <c r="ET57" s="26" t="s">
        <v>148</v>
      </c>
      <c r="EU57" s="184"/>
      <c r="EV57" s="517"/>
    </row>
    <row r="58" spans="13:152" ht="14.25" customHeight="1" outlineLevel="2">
      <c r="M58" s="591"/>
      <c r="X58" s="591"/>
      <c r="Y58" s="272"/>
      <c r="Z58" s="555"/>
      <c r="AA58" s="555"/>
      <c r="AB58" s="555"/>
      <c r="AD58" s="34"/>
      <c r="AE58" s="604"/>
      <c r="AF58" s="272"/>
      <c r="AG58" s="555"/>
      <c r="AH58" s="555"/>
      <c r="AI58" s="555"/>
      <c r="AJ58" s="555"/>
      <c r="AL58" s="591"/>
      <c r="AS58" s="591"/>
      <c r="AT58" t="s">
        <v>6545</v>
      </c>
      <c r="AY58" s="26"/>
      <c r="BB58" s="17" t="s">
        <v>3895</v>
      </c>
      <c r="BD58" s="17"/>
      <c r="BE58" s="17"/>
      <c r="BF58" s="17"/>
      <c r="BG58" s="20"/>
      <c r="BI58" s="517"/>
      <c r="BJ58" s="741">
        <v>1690.0427055745179</v>
      </c>
      <c r="BK58" s="20" t="s">
        <v>148</v>
      </c>
      <c r="BL58" s="26"/>
      <c r="BM58" s="741">
        <v>98022.476923322043</v>
      </c>
      <c r="BN58" s="26" t="s">
        <v>148</v>
      </c>
      <c r="BO58" s="184"/>
      <c r="BP58" s="517"/>
      <c r="BQ58" s="741">
        <v>1613.9677941480027</v>
      </c>
      <c r="BR58" s="20" t="s">
        <v>148</v>
      </c>
      <c r="BS58" s="26"/>
      <c r="BT58" s="741">
        <v>93610.132060584161</v>
      </c>
      <c r="BU58" s="26" t="s">
        <v>148</v>
      </c>
      <c r="BV58" s="184"/>
      <c r="BW58" s="517"/>
      <c r="BX58" s="741">
        <v>1742.0914984464075</v>
      </c>
      <c r="BY58" s="20" t="s">
        <v>148</v>
      </c>
      <c r="BZ58" s="26"/>
      <c r="CA58" s="741">
        <v>40068.104464267373</v>
      </c>
      <c r="CB58" s="26" t="s">
        <v>148</v>
      </c>
      <c r="CC58" s="184"/>
      <c r="CD58" s="517"/>
      <c r="CE58" s="741">
        <v>1885.4044004124194</v>
      </c>
      <c r="CF58" s="20" t="s">
        <v>148</v>
      </c>
      <c r="CG58" s="26"/>
      <c r="CH58" s="741">
        <v>43364.301209485646</v>
      </c>
      <c r="CI58" s="26" t="s">
        <v>148</v>
      </c>
      <c r="CJ58" s="184"/>
      <c r="CK58" s="517"/>
      <c r="CL58" s="741">
        <v>1901.9966547111446</v>
      </c>
      <c r="CM58" s="20" t="s">
        <v>148</v>
      </c>
      <c r="CN58" s="26"/>
      <c r="CO58" s="741">
        <v>43745.923058356326</v>
      </c>
      <c r="CP58" s="26" t="s">
        <v>148</v>
      </c>
      <c r="CQ58" s="184"/>
      <c r="CR58" s="517"/>
      <c r="CS58" s="741">
        <v>1723.6549257891293</v>
      </c>
      <c r="CT58" s="20" t="s">
        <v>148</v>
      </c>
      <c r="CU58" s="26"/>
      <c r="CV58" s="741">
        <v>99971.985695769501</v>
      </c>
      <c r="CW58" s="26" t="s">
        <v>148</v>
      </c>
      <c r="CX58" s="184"/>
      <c r="CY58" s="517"/>
      <c r="CZ58" s="741">
        <v>1860.4860663019886</v>
      </c>
      <c r="DA58" s="20" t="s">
        <v>148</v>
      </c>
      <c r="DB58" s="26"/>
      <c r="DC58" s="741">
        <v>42791.179524945735</v>
      </c>
      <c r="DD58" s="26" t="s">
        <v>148</v>
      </c>
      <c r="DE58" s="184"/>
      <c r="DF58" s="517"/>
      <c r="DG58" s="741">
        <v>2059.9659580589073</v>
      </c>
      <c r="DH58" s="20" t="s">
        <v>148</v>
      </c>
      <c r="DI58" s="26"/>
      <c r="DJ58" s="741">
        <v>45319.251077295958</v>
      </c>
      <c r="DK58" s="26" t="s">
        <v>148</v>
      </c>
      <c r="DL58" s="184"/>
      <c r="DM58" s="517"/>
      <c r="DN58" s="741">
        <v>1860.4860663019886</v>
      </c>
      <c r="DO58" s="20" t="s">
        <v>148</v>
      </c>
      <c r="DP58" s="26"/>
      <c r="DQ58" s="741">
        <v>42791.179524945735</v>
      </c>
      <c r="DR58" s="26" t="s">
        <v>148</v>
      </c>
      <c r="DS58" s="184"/>
      <c r="DT58" s="517"/>
      <c r="DU58" s="741">
        <v>1979.4211073243807</v>
      </c>
      <c r="DV58" s="20" t="s">
        <v>148</v>
      </c>
      <c r="DW58" s="26"/>
      <c r="DX58" s="741">
        <v>43547.264361136375</v>
      </c>
      <c r="DY58" s="26" t="s">
        <v>148</v>
      </c>
      <c r="DZ58" s="184"/>
      <c r="EA58" s="517"/>
      <c r="EB58" s="741">
        <v>1860.4860663019886</v>
      </c>
      <c r="EC58" s="20" t="s">
        <v>148</v>
      </c>
      <c r="ED58" s="26"/>
      <c r="EE58" s="741">
        <v>42791.179524945735</v>
      </c>
      <c r="EF58" s="26" t="s">
        <v>148</v>
      </c>
      <c r="EG58" s="184"/>
      <c r="EH58" s="517"/>
      <c r="EI58" s="741">
        <v>1979.4211073243807</v>
      </c>
      <c r="EJ58" s="20" t="s">
        <v>148</v>
      </c>
      <c r="EK58" s="26"/>
      <c r="EL58" s="741">
        <v>43547.264361136375</v>
      </c>
      <c r="EM58" s="26" t="s">
        <v>148</v>
      </c>
      <c r="EN58" s="184"/>
      <c r="EO58" s="517"/>
      <c r="EP58" s="741" t="e">
        <v>#VALUE!</v>
      </c>
      <c r="EQ58" s="20" t="s">
        <v>148</v>
      </c>
      <c r="ER58" s="26"/>
      <c r="ES58" s="741" t="e">
        <v>#VALUE!</v>
      </c>
      <c r="ET58" s="26" t="s">
        <v>148</v>
      </c>
      <c r="EU58" s="184"/>
      <c r="EV58" s="517"/>
    </row>
    <row r="59" spans="13:152" ht="14.25" customHeight="1" outlineLevel="2">
      <c r="M59" s="591"/>
      <c r="X59" s="591"/>
      <c r="Y59" s="272"/>
      <c r="Z59" s="555"/>
      <c r="AA59" s="555"/>
      <c r="AB59" s="555"/>
      <c r="AD59" s="34"/>
      <c r="AE59" s="604"/>
      <c r="AF59" s="272"/>
      <c r="AG59" s="555"/>
      <c r="AH59" s="555"/>
      <c r="AI59" s="555"/>
      <c r="AJ59" s="555"/>
      <c r="AL59" s="591"/>
      <c r="AS59" s="591"/>
      <c r="AT59" t="s">
        <v>6546</v>
      </c>
      <c r="AY59" s="26"/>
      <c r="BB59" s="17" t="s">
        <v>3896</v>
      </c>
      <c r="BD59" s="17"/>
      <c r="BE59" s="17"/>
      <c r="BF59" s="17"/>
      <c r="BG59" s="20"/>
      <c r="BI59" s="517"/>
      <c r="BJ59" s="741">
        <v>6968.818069899864</v>
      </c>
      <c r="BK59" s="20" t="s">
        <v>148</v>
      </c>
      <c r="BL59" s="26"/>
      <c r="BM59" s="741">
        <v>404191.44805419212</v>
      </c>
      <c r="BN59" s="26" t="s">
        <v>148</v>
      </c>
      <c r="BO59" s="184"/>
      <c r="BP59" s="517"/>
      <c r="BQ59" s="741">
        <v>6534.2191277642451</v>
      </c>
      <c r="BR59" s="20" t="s">
        <v>148</v>
      </c>
      <c r="BS59" s="26"/>
      <c r="BT59" s="741">
        <v>378984.70941032621</v>
      </c>
      <c r="BU59" s="26" t="s">
        <v>148</v>
      </c>
      <c r="BV59" s="184"/>
      <c r="BW59" s="517"/>
      <c r="BX59" s="741">
        <v>7052.9335422539025</v>
      </c>
      <c r="BY59" s="20" t="s">
        <v>148</v>
      </c>
      <c r="BZ59" s="26"/>
      <c r="CA59" s="741">
        <v>162217.47147183976</v>
      </c>
      <c r="CB59" s="26" t="s">
        <v>148</v>
      </c>
      <c r="CC59" s="184"/>
      <c r="CD59" s="517"/>
      <c r="CE59" s="741">
        <v>7827.284935045499</v>
      </c>
      <c r="CF59" s="20" t="s">
        <v>148</v>
      </c>
      <c r="CG59" s="26"/>
      <c r="CH59" s="741">
        <v>180027.55350604648</v>
      </c>
      <c r="CI59" s="26" t="s">
        <v>148</v>
      </c>
      <c r="CJ59" s="184"/>
      <c r="CK59" s="517"/>
      <c r="CL59" s="741">
        <v>7896.167930164449</v>
      </c>
      <c r="CM59" s="20" t="s">
        <v>148</v>
      </c>
      <c r="CN59" s="26"/>
      <c r="CO59" s="741">
        <v>181611.86239378233</v>
      </c>
      <c r="CP59" s="26" t="s">
        <v>148</v>
      </c>
      <c r="CQ59" s="184"/>
      <c r="CR59" s="517"/>
      <c r="CS59" s="741">
        <v>7155.7795403972941</v>
      </c>
      <c r="CT59" s="20" t="s">
        <v>148</v>
      </c>
      <c r="CU59" s="26"/>
      <c r="CV59" s="741">
        <v>415035.21334304305</v>
      </c>
      <c r="CW59" s="26" t="s">
        <v>148</v>
      </c>
      <c r="CX59" s="184"/>
      <c r="CY59" s="517"/>
      <c r="CZ59" s="741">
        <v>7723.8360934355287</v>
      </c>
      <c r="DA59" s="20" t="s">
        <v>148</v>
      </c>
      <c r="DB59" s="26"/>
      <c r="DC59" s="741">
        <v>177648.23014901715</v>
      </c>
      <c r="DD59" s="26" t="s">
        <v>148</v>
      </c>
      <c r="DE59" s="184"/>
      <c r="DF59" s="517"/>
      <c r="DG59" s="741">
        <v>8090.5909367241156</v>
      </c>
      <c r="DH59" s="20" t="s">
        <v>148</v>
      </c>
      <c r="DI59" s="26"/>
      <c r="DJ59" s="741">
        <v>177993.00060793053</v>
      </c>
      <c r="DK59" s="26" t="s">
        <v>148</v>
      </c>
      <c r="DL59" s="184"/>
      <c r="DM59" s="517"/>
      <c r="DN59" s="741">
        <v>7723.8360934355287</v>
      </c>
      <c r="DO59" s="20" t="s">
        <v>148</v>
      </c>
      <c r="DP59" s="26"/>
      <c r="DQ59" s="741">
        <v>177648.23014901715</v>
      </c>
      <c r="DR59" s="26" t="s">
        <v>148</v>
      </c>
      <c r="DS59" s="184"/>
      <c r="DT59" s="517"/>
      <c r="DU59" s="741">
        <v>8217.5967182860659</v>
      </c>
      <c r="DV59" s="20" t="s">
        <v>148</v>
      </c>
      <c r="DW59" s="26"/>
      <c r="DX59" s="741">
        <v>180787.12780229346</v>
      </c>
      <c r="DY59" s="26" t="s">
        <v>148</v>
      </c>
      <c r="DZ59" s="184"/>
      <c r="EA59" s="517"/>
      <c r="EB59" s="741">
        <v>7723.8360934355287</v>
      </c>
      <c r="EC59" s="20" t="s">
        <v>148</v>
      </c>
      <c r="ED59" s="26"/>
      <c r="EE59" s="741">
        <v>177648.23014901715</v>
      </c>
      <c r="EF59" s="26" t="s">
        <v>148</v>
      </c>
      <c r="EG59" s="184"/>
      <c r="EH59" s="517"/>
      <c r="EI59" s="741">
        <v>8217.5967182860659</v>
      </c>
      <c r="EJ59" s="20" t="s">
        <v>148</v>
      </c>
      <c r="EK59" s="26"/>
      <c r="EL59" s="741">
        <v>180787.12780229346</v>
      </c>
      <c r="EM59" s="26" t="s">
        <v>148</v>
      </c>
      <c r="EN59" s="184"/>
      <c r="EO59" s="517"/>
      <c r="EP59" s="741" t="e">
        <v>#VALUE!</v>
      </c>
      <c r="EQ59" s="20" t="s">
        <v>148</v>
      </c>
      <c r="ER59" s="26"/>
      <c r="ES59" s="741" t="e">
        <v>#VALUE!</v>
      </c>
      <c r="ET59" s="26" t="s">
        <v>148</v>
      </c>
      <c r="EU59" s="184"/>
      <c r="EV59" s="517"/>
    </row>
    <row r="60" spans="13:152" ht="14.25" customHeight="1" outlineLevel="2">
      <c r="M60" s="591"/>
      <c r="X60" s="591"/>
      <c r="Y60" s="272"/>
      <c r="Z60" s="555"/>
      <c r="AA60" s="555"/>
      <c r="AB60" s="555"/>
      <c r="AD60" s="34"/>
      <c r="AE60" s="604"/>
      <c r="AF60" s="272"/>
      <c r="AG60" s="555"/>
      <c r="AH60" s="555"/>
      <c r="AI60" s="555"/>
      <c r="AJ60" s="555"/>
      <c r="AL60" s="591"/>
      <c r="AS60" s="591"/>
      <c r="AT60" t="s">
        <v>6547</v>
      </c>
      <c r="AY60" s="26"/>
      <c r="BB60" s="17" t="s">
        <v>3897</v>
      </c>
      <c r="BD60" s="17"/>
      <c r="BE60" s="17"/>
      <c r="BF60" s="17"/>
      <c r="BG60" s="20"/>
      <c r="BI60" s="517"/>
      <c r="BJ60" s="741">
        <v>2608.0905950224042</v>
      </c>
      <c r="BK60" s="20" t="s">
        <v>148</v>
      </c>
      <c r="BL60" s="26"/>
      <c r="BM60" s="741">
        <v>151269.25451129943</v>
      </c>
      <c r="BN60" s="26" t="s">
        <v>148</v>
      </c>
      <c r="BO60" s="748"/>
      <c r="BP60" s="517"/>
      <c r="BQ60" s="741">
        <v>2611.5983724077714</v>
      </c>
      <c r="BR60" s="20" t="s">
        <v>148</v>
      </c>
      <c r="BS60" s="26"/>
      <c r="BT60" s="741">
        <v>151472.70559965074</v>
      </c>
      <c r="BU60" s="26" t="s">
        <v>148</v>
      </c>
      <c r="BV60" s="748"/>
      <c r="BW60" s="517"/>
      <c r="BX60" s="741">
        <v>2818.9182822757402</v>
      </c>
      <c r="BY60" s="20" t="s">
        <v>148</v>
      </c>
      <c r="BZ60" s="26"/>
      <c r="CA60" s="741">
        <v>64835.120492342023</v>
      </c>
      <c r="CB60" s="26" t="s">
        <v>148</v>
      </c>
      <c r="CC60" s="748"/>
      <c r="CD60" s="517"/>
      <c r="CE60" s="741">
        <v>2856.6733339582111</v>
      </c>
      <c r="CF60" s="20" t="s">
        <v>148</v>
      </c>
      <c r="CG60" s="26"/>
      <c r="CH60" s="741">
        <v>65703.486681038848</v>
      </c>
      <c r="CI60" s="26" t="s">
        <v>148</v>
      </c>
      <c r="CJ60" s="748"/>
      <c r="CK60" s="517"/>
      <c r="CL60" s="741">
        <v>2881.8131131987038</v>
      </c>
      <c r="CM60" s="20" t="s">
        <v>148</v>
      </c>
      <c r="CN60" s="26"/>
      <c r="CO60" s="741">
        <v>66281.701603570182</v>
      </c>
      <c r="CP60" s="26" t="s">
        <v>148</v>
      </c>
      <c r="CQ60" s="748"/>
      <c r="CR60" s="517"/>
      <c r="CS60" s="741">
        <v>2611.5983724077714</v>
      </c>
      <c r="CT60" s="20" t="s">
        <v>148</v>
      </c>
      <c r="CU60" s="26"/>
      <c r="CV60" s="741">
        <v>151472.70559965074</v>
      </c>
      <c r="CW60" s="26" t="s">
        <v>148</v>
      </c>
      <c r="CX60" s="748"/>
      <c r="CY60" s="517"/>
      <c r="CZ60" s="741">
        <v>2818.9182822757402</v>
      </c>
      <c r="DA60" s="20" t="s">
        <v>148</v>
      </c>
      <c r="DB60" s="26"/>
      <c r="DC60" s="741">
        <v>64835.120492342023</v>
      </c>
      <c r="DD60" s="26" t="s">
        <v>148</v>
      </c>
      <c r="DE60" s="748"/>
      <c r="DF60" s="517"/>
      <c r="DG60" s="741">
        <v>3582.549492276361</v>
      </c>
      <c r="DH60" s="20" t="s">
        <v>148</v>
      </c>
      <c r="DI60" s="26"/>
      <c r="DJ60" s="741">
        <v>78816.088830079942</v>
      </c>
      <c r="DK60" s="26" t="s">
        <v>148</v>
      </c>
      <c r="DL60" s="748"/>
      <c r="DM60" s="517"/>
      <c r="DN60" s="741">
        <v>2818.9182822757402</v>
      </c>
      <c r="DO60" s="20" t="s">
        <v>148</v>
      </c>
      <c r="DP60" s="26"/>
      <c r="DQ60" s="741">
        <v>64835.120492342023</v>
      </c>
      <c r="DR60" s="26" t="s">
        <v>148</v>
      </c>
      <c r="DS60" s="748"/>
      <c r="DT60" s="517"/>
      <c r="DU60" s="741">
        <v>2999.1228898854251</v>
      </c>
      <c r="DV60" s="20" t="s">
        <v>148</v>
      </c>
      <c r="DW60" s="26"/>
      <c r="DX60" s="741">
        <v>65980.703577479348</v>
      </c>
      <c r="DY60" s="26" t="s">
        <v>148</v>
      </c>
      <c r="DZ60" s="748"/>
      <c r="EA60" s="517"/>
      <c r="EB60" s="741">
        <v>2818.9182822757402</v>
      </c>
      <c r="EC60" s="20" t="s">
        <v>148</v>
      </c>
      <c r="ED60" s="26"/>
      <c r="EE60" s="741">
        <v>64835.120492342023</v>
      </c>
      <c r="EF60" s="26" t="s">
        <v>148</v>
      </c>
      <c r="EG60" s="748"/>
      <c r="EH60" s="517"/>
      <c r="EI60" s="741">
        <v>2999.1228898854251</v>
      </c>
      <c r="EJ60" s="20" t="s">
        <v>148</v>
      </c>
      <c r="EK60" s="26"/>
      <c r="EL60" s="741">
        <v>65980.703577479348</v>
      </c>
      <c r="EM60" s="26" t="s">
        <v>148</v>
      </c>
      <c r="EN60" s="748"/>
      <c r="EO60" s="517"/>
      <c r="EP60" s="741" t="e">
        <v>#VALUE!</v>
      </c>
      <c r="EQ60" s="20" t="s">
        <v>148</v>
      </c>
      <c r="ER60" s="26"/>
      <c r="ES60" s="741" t="e">
        <v>#VALUE!</v>
      </c>
      <c r="ET60" s="26" t="s">
        <v>148</v>
      </c>
      <c r="EU60" s="748"/>
      <c r="EV60" s="517"/>
    </row>
    <row r="61" spans="13:152" ht="14.25" customHeight="1" outlineLevel="2">
      <c r="M61" s="591"/>
      <c r="X61" s="591"/>
      <c r="Y61" s="272"/>
      <c r="Z61" s="555"/>
      <c r="AA61" s="555"/>
      <c r="AB61" s="555"/>
      <c r="AD61" s="34"/>
      <c r="AE61" s="604"/>
      <c r="AF61" s="272"/>
      <c r="AG61" s="555"/>
      <c r="AH61" s="555"/>
      <c r="AI61" s="555"/>
      <c r="AJ61" s="555"/>
      <c r="AL61" s="591"/>
      <c r="AS61" s="591"/>
      <c r="AT61" t="s">
        <v>6548</v>
      </c>
      <c r="AY61" s="26"/>
      <c r="BB61" s="134" t="s">
        <v>3900</v>
      </c>
      <c r="BD61" s="7"/>
      <c r="BE61" s="7"/>
      <c r="BF61" s="34"/>
      <c r="BG61" s="34"/>
      <c r="BI61" s="517"/>
      <c r="BJ61" s="7" t="s">
        <v>3901</v>
      </c>
      <c r="BK61" s="134"/>
      <c r="BL61" s="5"/>
      <c r="BM61" s="5" t="s">
        <v>3902</v>
      </c>
      <c r="BN61" s="5"/>
      <c r="BO61" s="5"/>
      <c r="BP61" s="517"/>
      <c r="BQ61" s="7" t="s">
        <v>3901</v>
      </c>
      <c r="BR61" s="134"/>
      <c r="BS61" s="5"/>
      <c r="BT61" s="5" t="s">
        <v>3902</v>
      </c>
      <c r="BU61" s="5"/>
      <c r="BV61" s="5"/>
      <c r="BW61" s="517"/>
      <c r="BX61" s="7" t="s">
        <v>3901</v>
      </c>
      <c r="BY61" s="134"/>
      <c r="BZ61" s="5"/>
      <c r="CA61" s="5" t="s">
        <v>3902</v>
      </c>
      <c r="CB61" s="5"/>
      <c r="CC61" s="5"/>
      <c r="CD61" s="517"/>
      <c r="CE61" s="7" t="s">
        <v>3901</v>
      </c>
      <c r="CF61" s="134"/>
      <c r="CG61" s="5"/>
      <c r="CH61" s="5" t="s">
        <v>3902</v>
      </c>
      <c r="CI61" s="5"/>
      <c r="CJ61" s="5"/>
      <c r="CK61" s="517"/>
      <c r="CL61" s="7" t="s">
        <v>3901</v>
      </c>
      <c r="CM61" s="134"/>
      <c r="CN61" s="5"/>
      <c r="CO61" s="5" t="s">
        <v>3902</v>
      </c>
      <c r="CP61" s="5"/>
      <c r="CQ61" s="5"/>
      <c r="CR61" s="517"/>
      <c r="CS61" s="7" t="s">
        <v>3901</v>
      </c>
      <c r="CT61" s="134"/>
      <c r="CU61" s="5"/>
      <c r="CV61" s="5" t="s">
        <v>3902</v>
      </c>
      <c r="CW61" s="5"/>
      <c r="CX61" s="5"/>
      <c r="CY61" s="517"/>
      <c r="CZ61" s="7" t="s">
        <v>3901</v>
      </c>
      <c r="DA61" s="134"/>
      <c r="DB61" s="5"/>
      <c r="DC61" s="5" t="s">
        <v>3902</v>
      </c>
      <c r="DD61" s="5"/>
      <c r="DE61" s="5"/>
      <c r="DF61" s="517"/>
      <c r="DG61" s="7" t="s">
        <v>3901</v>
      </c>
      <c r="DH61" s="134"/>
      <c r="DI61" s="5"/>
      <c r="DJ61" s="5" t="s">
        <v>3902</v>
      </c>
      <c r="DK61" s="5"/>
      <c r="DL61" s="5"/>
      <c r="DM61" s="517"/>
      <c r="DN61" s="7" t="s">
        <v>3901</v>
      </c>
      <c r="DO61" s="134"/>
      <c r="DP61" s="5"/>
      <c r="DQ61" s="5" t="s">
        <v>3902</v>
      </c>
      <c r="DR61" s="5"/>
      <c r="DS61" s="5"/>
      <c r="DT61" s="517"/>
      <c r="DU61" s="7" t="s">
        <v>3901</v>
      </c>
      <c r="DV61" s="134"/>
      <c r="DW61" s="5"/>
      <c r="DX61" s="5" t="s">
        <v>3902</v>
      </c>
      <c r="DY61" s="5"/>
      <c r="DZ61" s="5"/>
      <c r="EA61" s="517"/>
      <c r="EB61" s="7" t="s">
        <v>3901</v>
      </c>
      <c r="EC61" s="134"/>
      <c r="ED61" s="5"/>
      <c r="EE61" s="5" t="s">
        <v>3902</v>
      </c>
      <c r="EF61" s="5"/>
      <c r="EG61" s="5"/>
      <c r="EH61" s="517"/>
      <c r="EI61" s="7" t="s">
        <v>3901</v>
      </c>
      <c r="EJ61" s="134"/>
      <c r="EK61" s="5"/>
      <c r="EL61" s="5" t="s">
        <v>3902</v>
      </c>
      <c r="EM61" s="5"/>
      <c r="EN61" s="5"/>
      <c r="EO61" s="517"/>
      <c r="EP61" s="7" t="s">
        <v>3901</v>
      </c>
      <c r="EQ61" s="134"/>
      <c r="ER61" s="5"/>
      <c r="ES61" s="5" t="s">
        <v>3902</v>
      </c>
      <c r="ET61" s="5"/>
      <c r="EU61" s="5"/>
      <c r="EV61" s="517"/>
    </row>
    <row r="62" spans="13:152" ht="14.25" customHeight="1" outlineLevel="2">
      <c r="M62" s="591"/>
      <c r="X62" s="591"/>
      <c r="Y62" s="272"/>
      <c r="Z62" s="555"/>
      <c r="AA62" s="555"/>
      <c r="AB62" s="555"/>
      <c r="AD62" s="34"/>
      <c r="AE62" s="604"/>
      <c r="AF62" s="272"/>
      <c r="AG62" s="555"/>
      <c r="AH62" s="555"/>
      <c r="AI62" s="555"/>
      <c r="AJ62" s="555"/>
      <c r="AL62" s="591"/>
      <c r="AS62" s="591"/>
      <c r="AT62" t="s">
        <v>6549</v>
      </c>
      <c r="AY62" s="26"/>
      <c r="BB62" s="17" t="s">
        <v>1201</v>
      </c>
      <c r="BD62" s="17"/>
      <c r="BE62" s="17"/>
      <c r="BF62" s="34"/>
      <c r="BG62" s="167"/>
      <c r="BI62" s="517"/>
      <c r="BJ62" s="1446">
        <v>33.988820043103438</v>
      </c>
      <c r="BK62" s="26" t="s">
        <v>101</v>
      </c>
      <c r="BL62" s="457"/>
      <c r="BM62" s="715" t="s">
        <v>3903</v>
      </c>
      <c r="BN62" s="167" t="s">
        <v>251</v>
      </c>
      <c r="BO62" s="184"/>
      <c r="BP62" s="517"/>
      <c r="BQ62" s="1446">
        <v>33.988820043103438</v>
      </c>
      <c r="BR62" s="26" t="s">
        <v>101</v>
      </c>
      <c r="BS62" s="457"/>
      <c r="BT62" s="715" t="s">
        <v>3903</v>
      </c>
      <c r="BU62" s="167" t="s">
        <v>251</v>
      </c>
      <c r="BV62" s="184"/>
      <c r="BW62" s="517"/>
      <c r="BX62" s="1446">
        <v>33.988820043103438</v>
      </c>
      <c r="BY62" s="26" t="s">
        <v>101</v>
      </c>
      <c r="BZ62" s="457"/>
      <c r="CA62" s="715" t="s">
        <v>3903</v>
      </c>
      <c r="CB62" s="167" t="s">
        <v>251</v>
      </c>
      <c r="CC62" s="184"/>
      <c r="CD62" s="517"/>
      <c r="CE62" s="1446">
        <v>33.988820043103438</v>
      </c>
      <c r="CF62" s="26" t="s">
        <v>101</v>
      </c>
      <c r="CG62" s="457"/>
      <c r="CH62" s="715" t="s">
        <v>3903</v>
      </c>
      <c r="CI62" s="167" t="s">
        <v>251</v>
      </c>
      <c r="CJ62" s="184"/>
      <c r="CK62" s="517"/>
      <c r="CL62" s="1446">
        <v>33.41877693965516</v>
      </c>
      <c r="CM62" s="26" t="s">
        <v>101</v>
      </c>
      <c r="CN62" s="457"/>
      <c r="CO62" s="715" t="s">
        <v>3903</v>
      </c>
      <c r="CP62" s="167" t="s">
        <v>251</v>
      </c>
      <c r="CQ62" s="184"/>
      <c r="CR62" s="517"/>
      <c r="CS62" s="1446">
        <v>33.988820043103438</v>
      </c>
      <c r="CT62" s="26" t="s">
        <v>101</v>
      </c>
      <c r="CU62" s="457"/>
      <c r="CV62" s="715" t="s">
        <v>3903</v>
      </c>
      <c r="CW62" s="167" t="s">
        <v>251</v>
      </c>
      <c r="CX62" s="184"/>
      <c r="CY62" s="517"/>
      <c r="CZ62" s="1446">
        <v>33.988820043103438</v>
      </c>
      <c r="DA62" s="26" t="s">
        <v>101</v>
      </c>
      <c r="DB62" s="457"/>
      <c r="DC62" s="715" t="s">
        <v>3903</v>
      </c>
      <c r="DD62" s="167" t="s">
        <v>251</v>
      </c>
      <c r="DE62" s="184"/>
      <c r="DF62" s="517"/>
      <c r="DG62" s="1446">
        <v>32.437724497126432</v>
      </c>
      <c r="DH62" s="26" t="s">
        <v>101</v>
      </c>
      <c r="DI62" s="457"/>
      <c r="DJ62" s="715" t="s">
        <v>3903</v>
      </c>
      <c r="DK62" s="167" t="s">
        <v>251</v>
      </c>
      <c r="DL62" s="184"/>
      <c r="DM62" s="517"/>
      <c r="DN62" s="1446">
        <v>33.988820043103438</v>
      </c>
      <c r="DO62" s="26" t="s">
        <v>101</v>
      </c>
      <c r="DP62" s="457"/>
      <c r="DQ62" s="715" t="s">
        <v>3903</v>
      </c>
      <c r="DR62" s="167" t="s">
        <v>251</v>
      </c>
      <c r="DS62" s="184"/>
      <c r="DT62" s="517"/>
      <c r="DU62" s="1446">
        <v>33.988820043103438</v>
      </c>
      <c r="DV62" s="26" t="s">
        <v>101</v>
      </c>
      <c r="DW62" s="457"/>
      <c r="DX62" s="715" t="s">
        <v>3903</v>
      </c>
      <c r="DY62" s="167" t="s">
        <v>251</v>
      </c>
      <c r="DZ62" s="184"/>
      <c r="EA62" s="517"/>
      <c r="EB62" s="1446">
        <v>33.988820043103438</v>
      </c>
      <c r="EC62" s="26" t="s">
        <v>101</v>
      </c>
      <c r="ED62" s="457"/>
      <c r="EE62" s="715" t="s">
        <v>3903</v>
      </c>
      <c r="EF62" s="167" t="s">
        <v>251</v>
      </c>
      <c r="EG62" s="184"/>
      <c r="EH62" s="517"/>
      <c r="EI62" s="1446">
        <v>33.988820043103438</v>
      </c>
      <c r="EJ62" s="26" t="s">
        <v>101</v>
      </c>
      <c r="EK62" s="457"/>
      <c r="EL62" s="715" t="s">
        <v>3903</v>
      </c>
      <c r="EM62" s="167" t="s">
        <v>251</v>
      </c>
      <c r="EN62" s="184"/>
      <c r="EO62" s="517"/>
      <c r="EP62" s="1446" t="e">
        <v>#VALUE!</v>
      </c>
      <c r="EQ62" s="26" t="s">
        <v>101</v>
      </c>
      <c r="ER62" s="457"/>
      <c r="ES62" s="715" t="e">
        <v>#VALUE!</v>
      </c>
      <c r="ET62" s="167" t="s">
        <v>251</v>
      </c>
      <c r="EU62" s="184"/>
      <c r="EV62" s="517"/>
    </row>
    <row r="63" spans="13:152" ht="14.25" customHeight="1" outlineLevel="2">
      <c r="M63" s="591"/>
      <c r="X63" s="591"/>
      <c r="Y63" s="272"/>
      <c r="Z63" s="555"/>
      <c r="AA63" s="555"/>
      <c r="AB63" s="555"/>
      <c r="AD63" s="34"/>
      <c r="AE63" s="604"/>
      <c r="AF63" s="272"/>
      <c r="AG63" s="555"/>
      <c r="AH63" s="555"/>
      <c r="AI63" s="555"/>
      <c r="AJ63" s="555"/>
      <c r="AL63" s="591"/>
      <c r="AS63" s="591"/>
      <c r="AT63" t="s">
        <v>6550</v>
      </c>
      <c r="AY63" s="26"/>
      <c r="BB63" s="17" t="s">
        <v>1015</v>
      </c>
      <c r="BD63" s="17"/>
      <c r="BE63" s="17"/>
      <c r="BF63" s="34"/>
      <c r="BG63" s="167"/>
      <c r="BI63" s="517"/>
      <c r="BJ63" s="1446">
        <v>67.977640086206875</v>
      </c>
      <c r="BK63" s="26" t="s">
        <v>101</v>
      </c>
      <c r="BL63" s="457"/>
      <c r="BM63" s="715" t="s">
        <v>3905</v>
      </c>
      <c r="BN63" s="26" t="s">
        <v>251</v>
      </c>
      <c r="BO63" s="748"/>
      <c r="BP63" s="517"/>
      <c r="BQ63" s="1446">
        <v>67.977640086206875</v>
      </c>
      <c r="BR63" s="26" t="s">
        <v>101</v>
      </c>
      <c r="BS63" s="457"/>
      <c r="BT63" s="715" t="s">
        <v>3905</v>
      </c>
      <c r="BU63" s="26" t="s">
        <v>251</v>
      </c>
      <c r="BV63" s="748"/>
      <c r="BW63" s="517"/>
      <c r="BX63" s="1446">
        <v>67.977640086206875</v>
      </c>
      <c r="BY63" s="26" t="s">
        <v>101</v>
      </c>
      <c r="BZ63" s="457"/>
      <c r="CA63" s="715" t="s">
        <v>3905</v>
      </c>
      <c r="CB63" s="26" t="s">
        <v>251</v>
      </c>
      <c r="CC63" s="748"/>
      <c r="CD63" s="517"/>
      <c r="CE63" s="1446">
        <v>67.977640086206875</v>
      </c>
      <c r="CF63" s="26" t="s">
        <v>101</v>
      </c>
      <c r="CG63" s="457"/>
      <c r="CH63" s="715" t="s">
        <v>3905</v>
      </c>
      <c r="CI63" s="26" t="s">
        <v>251</v>
      </c>
      <c r="CJ63" s="748"/>
      <c r="CK63" s="517"/>
      <c r="CL63" s="1446">
        <v>66.83755387931032</v>
      </c>
      <c r="CM63" s="26" t="s">
        <v>101</v>
      </c>
      <c r="CN63" s="457"/>
      <c r="CO63" s="715" t="s">
        <v>3905</v>
      </c>
      <c r="CP63" s="26" t="s">
        <v>251</v>
      </c>
      <c r="CQ63" s="748"/>
      <c r="CR63" s="517"/>
      <c r="CS63" s="1446">
        <v>67.977640086206875</v>
      </c>
      <c r="CT63" s="26" t="s">
        <v>101</v>
      </c>
      <c r="CU63" s="457"/>
      <c r="CV63" s="715" t="s">
        <v>3905</v>
      </c>
      <c r="CW63" s="26" t="s">
        <v>251</v>
      </c>
      <c r="CX63" s="748"/>
      <c r="CY63" s="517"/>
      <c r="CZ63" s="1446">
        <v>67.977640086206875</v>
      </c>
      <c r="DA63" s="26" t="s">
        <v>101</v>
      </c>
      <c r="DB63" s="457"/>
      <c r="DC63" s="715" t="s">
        <v>3905</v>
      </c>
      <c r="DD63" s="26" t="s">
        <v>251</v>
      </c>
      <c r="DE63" s="748"/>
      <c r="DF63" s="517"/>
      <c r="DG63" s="1446">
        <v>64.875448994252864</v>
      </c>
      <c r="DH63" s="26" t="s">
        <v>101</v>
      </c>
      <c r="DI63" s="457"/>
      <c r="DJ63" s="715" t="s">
        <v>3905</v>
      </c>
      <c r="DK63" s="26" t="s">
        <v>251</v>
      </c>
      <c r="DL63" s="748"/>
      <c r="DM63" s="517"/>
      <c r="DN63" s="1446">
        <v>67.977640086206875</v>
      </c>
      <c r="DO63" s="26" t="s">
        <v>101</v>
      </c>
      <c r="DP63" s="457"/>
      <c r="DQ63" s="715" t="s">
        <v>3905</v>
      </c>
      <c r="DR63" s="26" t="s">
        <v>251</v>
      </c>
      <c r="DS63" s="748"/>
      <c r="DT63" s="517"/>
      <c r="DU63" s="1446">
        <v>67.977640086206875</v>
      </c>
      <c r="DV63" s="26" t="s">
        <v>101</v>
      </c>
      <c r="DW63" s="457"/>
      <c r="DX63" s="715" t="s">
        <v>3905</v>
      </c>
      <c r="DY63" s="26" t="s">
        <v>251</v>
      </c>
      <c r="DZ63" s="748"/>
      <c r="EA63" s="517"/>
      <c r="EB63" s="1446">
        <v>67.977640086206875</v>
      </c>
      <c r="EC63" s="26" t="s">
        <v>101</v>
      </c>
      <c r="ED63" s="457"/>
      <c r="EE63" s="715" t="s">
        <v>3905</v>
      </c>
      <c r="EF63" s="26" t="s">
        <v>251</v>
      </c>
      <c r="EG63" s="748"/>
      <c r="EH63" s="517"/>
      <c r="EI63" s="1446">
        <v>67.977640086206875</v>
      </c>
      <c r="EJ63" s="26" t="s">
        <v>101</v>
      </c>
      <c r="EK63" s="457"/>
      <c r="EL63" s="715" t="s">
        <v>3905</v>
      </c>
      <c r="EM63" s="26" t="s">
        <v>251</v>
      </c>
      <c r="EN63" s="748"/>
      <c r="EO63" s="517"/>
      <c r="EP63" s="1446" t="e">
        <v>#VALUE!</v>
      </c>
      <c r="EQ63" s="26" t="s">
        <v>101</v>
      </c>
      <c r="ER63" s="457"/>
      <c r="ES63" s="715" t="e">
        <v>#VALUE!</v>
      </c>
      <c r="ET63" s="26" t="s">
        <v>251</v>
      </c>
      <c r="EU63" s="748"/>
      <c r="EV63" s="517"/>
    </row>
    <row r="64" spans="13:152" ht="14.25" customHeight="1" outlineLevel="2">
      <c r="M64" s="591"/>
      <c r="X64" s="591"/>
      <c r="Y64" s="272"/>
      <c r="Z64" s="555"/>
      <c r="AA64" s="555"/>
      <c r="AB64" s="555"/>
      <c r="AD64" s="34"/>
      <c r="AE64" s="604"/>
      <c r="AF64" s="272"/>
      <c r="AG64" s="555"/>
      <c r="AH64" s="555"/>
      <c r="AI64" s="555"/>
      <c r="AJ64" s="555"/>
      <c r="AL64" s="591"/>
      <c r="AS64" s="591"/>
      <c r="AT64" t="s">
        <v>6551</v>
      </c>
      <c r="AY64" s="26"/>
      <c r="BB64" s="17" t="s">
        <v>3895</v>
      </c>
      <c r="BD64" s="17"/>
      <c r="BE64" s="17"/>
      <c r="BF64" s="34"/>
      <c r="BG64" s="167"/>
      <c r="BI64" s="517"/>
      <c r="BJ64" s="1446">
        <v>495.68965517241361</v>
      </c>
      <c r="BK64" s="26" t="s">
        <v>101</v>
      </c>
      <c r="BL64" s="457"/>
      <c r="BM64" s="715" t="s">
        <v>3906</v>
      </c>
      <c r="BN64" s="26" t="s">
        <v>250</v>
      </c>
      <c r="BO64" s="748"/>
      <c r="BP64" s="517"/>
      <c r="BQ64" s="1446">
        <v>495.68965517241361</v>
      </c>
      <c r="BR64" s="26" t="s">
        <v>101</v>
      </c>
      <c r="BS64" s="457"/>
      <c r="BT64" s="715" t="s">
        <v>3906</v>
      </c>
      <c r="BU64" s="26" t="s">
        <v>250</v>
      </c>
      <c r="BV64" s="748"/>
      <c r="BW64" s="517"/>
      <c r="BX64" s="1446">
        <v>495.68965517241361</v>
      </c>
      <c r="BY64" s="26" t="s">
        <v>101</v>
      </c>
      <c r="BZ64" s="457"/>
      <c r="CA64" s="715" t="s">
        <v>3906</v>
      </c>
      <c r="CB64" s="26" t="s">
        <v>250</v>
      </c>
      <c r="CC64" s="748"/>
      <c r="CD64" s="517"/>
      <c r="CE64" s="1446">
        <v>495.68965517241361</v>
      </c>
      <c r="CF64" s="26" t="s">
        <v>101</v>
      </c>
      <c r="CG64" s="457"/>
      <c r="CH64" s="715" t="s">
        <v>3906</v>
      </c>
      <c r="CI64" s="26" t="s">
        <v>250</v>
      </c>
      <c r="CJ64" s="748"/>
      <c r="CK64" s="517"/>
      <c r="CL64" s="1446">
        <v>495.68965517241372</v>
      </c>
      <c r="CM64" s="26" t="s">
        <v>101</v>
      </c>
      <c r="CN64" s="457"/>
      <c r="CO64" s="715" t="s">
        <v>3906</v>
      </c>
      <c r="CP64" s="26" t="s">
        <v>250</v>
      </c>
      <c r="CQ64" s="748"/>
      <c r="CR64" s="517"/>
      <c r="CS64" s="1446">
        <v>495.68965517241361</v>
      </c>
      <c r="CT64" s="26" t="s">
        <v>101</v>
      </c>
      <c r="CU64" s="457"/>
      <c r="CV64" s="715" t="s">
        <v>3906</v>
      </c>
      <c r="CW64" s="26" t="s">
        <v>250</v>
      </c>
      <c r="CX64" s="748"/>
      <c r="CY64" s="517"/>
      <c r="CZ64" s="1446">
        <v>495.68965517241361</v>
      </c>
      <c r="DA64" s="26" t="s">
        <v>101</v>
      </c>
      <c r="DB64" s="457"/>
      <c r="DC64" s="715" t="s">
        <v>3906</v>
      </c>
      <c r="DD64" s="26" t="s">
        <v>250</v>
      </c>
      <c r="DE64" s="748"/>
      <c r="DF64" s="517"/>
      <c r="DG64" s="1446">
        <v>495.68965517241361</v>
      </c>
      <c r="DH64" s="26" t="s">
        <v>101</v>
      </c>
      <c r="DI64" s="457"/>
      <c r="DJ64" s="715" t="s">
        <v>3906</v>
      </c>
      <c r="DK64" s="26" t="s">
        <v>250</v>
      </c>
      <c r="DL64" s="748"/>
      <c r="DM64" s="517"/>
      <c r="DN64" s="1446">
        <v>495.68965517241361</v>
      </c>
      <c r="DO64" s="26" t="s">
        <v>101</v>
      </c>
      <c r="DP64" s="457"/>
      <c r="DQ64" s="715" t="s">
        <v>3906</v>
      </c>
      <c r="DR64" s="26" t="s">
        <v>250</v>
      </c>
      <c r="DS64" s="748"/>
      <c r="DT64" s="517"/>
      <c r="DU64" s="1446">
        <v>495.68965517241361</v>
      </c>
      <c r="DV64" s="26" t="s">
        <v>101</v>
      </c>
      <c r="DW64" s="457"/>
      <c r="DX64" s="715" t="s">
        <v>3906</v>
      </c>
      <c r="DY64" s="26" t="s">
        <v>250</v>
      </c>
      <c r="DZ64" s="748"/>
      <c r="EA64" s="517"/>
      <c r="EB64" s="1446">
        <v>495.68965517241361</v>
      </c>
      <c r="EC64" s="26" t="s">
        <v>101</v>
      </c>
      <c r="ED64" s="457"/>
      <c r="EE64" s="715" t="s">
        <v>3906</v>
      </c>
      <c r="EF64" s="26" t="s">
        <v>250</v>
      </c>
      <c r="EG64" s="748"/>
      <c r="EH64" s="517"/>
      <c r="EI64" s="1446">
        <v>495.68965517241361</v>
      </c>
      <c r="EJ64" s="26" t="s">
        <v>101</v>
      </c>
      <c r="EK64" s="457"/>
      <c r="EL64" s="715" t="s">
        <v>3906</v>
      </c>
      <c r="EM64" s="26" t="s">
        <v>250</v>
      </c>
      <c r="EN64" s="748"/>
      <c r="EO64" s="517"/>
      <c r="EP64" s="1446" t="e">
        <v>#VALUE!</v>
      </c>
      <c r="EQ64" s="26" t="s">
        <v>101</v>
      </c>
      <c r="ER64" s="457"/>
      <c r="ES64" s="715" t="e">
        <v>#VALUE!</v>
      </c>
      <c r="ET64" s="26" t="s">
        <v>250</v>
      </c>
      <c r="EU64" s="748"/>
      <c r="EV64" s="517"/>
    </row>
    <row r="65" spans="1:152" ht="14.25" customHeight="1" outlineLevel="2">
      <c r="M65" s="591"/>
      <c r="X65" s="591"/>
      <c r="Y65" s="272"/>
      <c r="Z65" s="555"/>
      <c r="AA65" s="555"/>
      <c r="AB65" s="555"/>
      <c r="AD65" s="34"/>
      <c r="AE65" s="604"/>
      <c r="AF65" s="272"/>
      <c r="AG65" s="555"/>
      <c r="AH65" s="555"/>
      <c r="AI65" s="555"/>
      <c r="AJ65" s="555"/>
      <c r="AL65" s="591"/>
      <c r="AS65" s="591"/>
      <c r="AT65" t="s">
        <v>6552</v>
      </c>
      <c r="AY65" s="26"/>
      <c r="BB65" s="17" t="s">
        <v>3896</v>
      </c>
      <c r="BD65" s="17"/>
      <c r="BE65" s="17"/>
      <c r="BF65" s="167"/>
      <c r="BG65" s="167"/>
      <c r="BI65" s="517"/>
      <c r="BJ65" s="1446">
        <v>495.68965517241361</v>
      </c>
      <c r="BK65" s="26" t="s">
        <v>101</v>
      </c>
      <c r="BL65" s="457"/>
      <c r="BM65" s="715" t="s">
        <v>3906</v>
      </c>
      <c r="BN65" s="26" t="s">
        <v>250</v>
      </c>
      <c r="BO65" s="748"/>
      <c r="BP65" s="517"/>
      <c r="BQ65" s="1446">
        <v>495.68965517241361</v>
      </c>
      <c r="BR65" s="26" t="s">
        <v>101</v>
      </c>
      <c r="BS65" s="457"/>
      <c r="BT65" s="715" t="s">
        <v>3906</v>
      </c>
      <c r="BU65" s="26" t="s">
        <v>250</v>
      </c>
      <c r="BV65" s="748"/>
      <c r="BW65" s="517"/>
      <c r="BX65" s="1446">
        <v>495.68965517241361</v>
      </c>
      <c r="BY65" s="26" t="s">
        <v>101</v>
      </c>
      <c r="BZ65" s="457"/>
      <c r="CA65" s="715" t="s">
        <v>3906</v>
      </c>
      <c r="CB65" s="26" t="s">
        <v>250</v>
      </c>
      <c r="CC65" s="748"/>
      <c r="CD65" s="517"/>
      <c r="CE65" s="1446">
        <v>495.68965517241361</v>
      </c>
      <c r="CF65" s="26" t="s">
        <v>101</v>
      </c>
      <c r="CG65" s="457"/>
      <c r="CH65" s="715" t="s">
        <v>3906</v>
      </c>
      <c r="CI65" s="26" t="s">
        <v>250</v>
      </c>
      <c r="CJ65" s="748"/>
      <c r="CK65" s="517"/>
      <c r="CL65" s="1446">
        <v>495.68965517241372</v>
      </c>
      <c r="CM65" s="26" t="s">
        <v>101</v>
      </c>
      <c r="CN65" s="457"/>
      <c r="CO65" s="715" t="s">
        <v>3906</v>
      </c>
      <c r="CP65" s="26" t="s">
        <v>250</v>
      </c>
      <c r="CQ65" s="748"/>
      <c r="CR65" s="517"/>
      <c r="CS65" s="1446">
        <v>495.68965517241361</v>
      </c>
      <c r="CT65" s="26" t="s">
        <v>101</v>
      </c>
      <c r="CU65" s="457"/>
      <c r="CV65" s="715" t="s">
        <v>3906</v>
      </c>
      <c r="CW65" s="26" t="s">
        <v>250</v>
      </c>
      <c r="CX65" s="748"/>
      <c r="CY65" s="517"/>
      <c r="CZ65" s="1446">
        <v>495.68965517241361</v>
      </c>
      <c r="DA65" s="26" t="s">
        <v>101</v>
      </c>
      <c r="DB65" s="457"/>
      <c r="DC65" s="715" t="s">
        <v>3906</v>
      </c>
      <c r="DD65" s="26" t="s">
        <v>250</v>
      </c>
      <c r="DE65" s="748"/>
      <c r="DF65" s="517"/>
      <c r="DG65" s="1446">
        <v>495.68965517241361</v>
      </c>
      <c r="DH65" s="26" t="s">
        <v>101</v>
      </c>
      <c r="DI65" s="457"/>
      <c r="DJ65" s="715" t="s">
        <v>3906</v>
      </c>
      <c r="DK65" s="26" t="s">
        <v>250</v>
      </c>
      <c r="DL65" s="748"/>
      <c r="DM65" s="517"/>
      <c r="DN65" s="1446">
        <v>495.68965517241361</v>
      </c>
      <c r="DO65" s="26" t="s">
        <v>101</v>
      </c>
      <c r="DP65" s="457"/>
      <c r="DQ65" s="715" t="s">
        <v>3906</v>
      </c>
      <c r="DR65" s="26" t="s">
        <v>250</v>
      </c>
      <c r="DS65" s="748"/>
      <c r="DT65" s="517"/>
      <c r="DU65" s="1446">
        <v>495.68965517241361</v>
      </c>
      <c r="DV65" s="26" t="s">
        <v>101</v>
      </c>
      <c r="DW65" s="457"/>
      <c r="DX65" s="715" t="s">
        <v>3906</v>
      </c>
      <c r="DY65" s="26" t="s">
        <v>250</v>
      </c>
      <c r="DZ65" s="748"/>
      <c r="EA65" s="517"/>
      <c r="EB65" s="1446">
        <v>495.68965517241361</v>
      </c>
      <c r="EC65" s="26" t="s">
        <v>101</v>
      </c>
      <c r="ED65" s="457"/>
      <c r="EE65" s="715" t="s">
        <v>3906</v>
      </c>
      <c r="EF65" s="26" t="s">
        <v>250</v>
      </c>
      <c r="EG65" s="748"/>
      <c r="EH65" s="517"/>
      <c r="EI65" s="1446">
        <v>495.68965517241361</v>
      </c>
      <c r="EJ65" s="26" t="s">
        <v>101</v>
      </c>
      <c r="EK65" s="457"/>
      <c r="EL65" s="715" t="s">
        <v>3906</v>
      </c>
      <c r="EM65" s="26" t="s">
        <v>250</v>
      </c>
      <c r="EN65" s="748"/>
      <c r="EO65" s="517"/>
      <c r="EP65" s="1446" t="e">
        <v>#VALUE!</v>
      </c>
      <c r="EQ65" s="26" t="s">
        <v>101</v>
      </c>
      <c r="ER65" s="457"/>
      <c r="ES65" s="715" t="e">
        <v>#VALUE!</v>
      </c>
      <c r="ET65" s="26" t="s">
        <v>250</v>
      </c>
      <c r="EU65" s="748"/>
      <c r="EV65" s="517"/>
    </row>
    <row r="66" spans="1:152" ht="14.25" customHeight="1" outlineLevel="2">
      <c r="M66" s="591"/>
      <c r="X66" s="591"/>
      <c r="Y66" s="272"/>
      <c r="Z66" s="555"/>
      <c r="AA66" s="555"/>
      <c r="AB66" s="555"/>
      <c r="AD66" s="34"/>
      <c r="AE66" s="604"/>
      <c r="AF66" s="272"/>
      <c r="AG66" s="555"/>
      <c r="AH66" s="555"/>
      <c r="AI66" s="555"/>
      <c r="AJ66" s="555"/>
      <c r="AL66" s="591"/>
      <c r="AS66" s="591"/>
      <c r="AT66" t="s">
        <v>6553</v>
      </c>
      <c r="AY66" s="26"/>
      <c r="BB66" s="17" t="s">
        <v>3897</v>
      </c>
      <c r="BD66" s="17"/>
      <c r="BE66" s="17"/>
      <c r="BF66" s="167"/>
      <c r="BG66" s="167"/>
      <c r="BI66" s="517"/>
      <c r="BJ66" s="1446">
        <v>495.68965517241361</v>
      </c>
      <c r="BK66" s="26" t="s">
        <v>101</v>
      </c>
      <c r="BL66" s="457"/>
      <c r="BM66" s="715" t="s">
        <v>3906</v>
      </c>
      <c r="BN66" s="26" t="s">
        <v>250</v>
      </c>
      <c r="BO66" s="184"/>
      <c r="BP66" s="517"/>
      <c r="BQ66" s="1446">
        <v>495.68965517241361</v>
      </c>
      <c r="BR66" s="26" t="s">
        <v>101</v>
      </c>
      <c r="BS66" s="457"/>
      <c r="BT66" s="715" t="s">
        <v>3906</v>
      </c>
      <c r="BU66" s="26" t="s">
        <v>250</v>
      </c>
      <c r="BV66" s="184"/>
      <c r="BW66" s="517"/>
      <c r="BX66" s="1446">
        <v>495.68965517241361</v>
      </c>
      <c r="BY66" s="26" t="s">
        <v>101</v>
      </c>
      <c r="BZ66" s="457"/>
      <c r="CA66" s="715" t="s">
        <v>3906</v>
      </c>
      <c r="CB66" s="26" t="s">
        <v>250</v>
      </c>
      <c r="CC66" s="184"/>
      <c r="CD66" s="517"/>
      <c r="CE66" s="1446">
        <v>495.68965517241361</v>
      </c>
      <c r="CF66" s="26" t="s">
        <v>101</v>
      </c>
      <c r="CG66" s="457"/>
      <c r="CH66" s="715" t="s">
        <v>3906</v>
      </c>
      <c r="CI66" s="26" t="s">
        <v>250</v>
      </c>
      <c r="CJ66" s="184"/>
      <c r="CK66" s="517"/>
      <c r="CL66" s="1446">
        <v>495.68965517241372</v>
      </c>
      <c r="CM66" s="26" t="s">
        <v>101</v>
      </c>
      <c r="CN66" s="457"/>
      <c r="CO66" s="715" t="s">
        <v>3906</v>
      </c>
      <c r="CP66" s="26" t="s">
        <v>250</v>
      </c>
      <c r="CQ66" s="184"/>
      <c r="CR66" s="517"/>
      <c r="CS66" s="1446">
        <v>495.68965517241361</v>
      </c>
      <c r="CT66" s="26" t="s">
        <v>101</v>
      </c>
      <c r="CU66" s="457"/>
      <c r="CV66" s="715" t="s">
        <v>3906</v>
      </c>
      <c r="CW66" s="26" t="s">
        <v>250</v>
      </c>
      <c r="CX66" s="184"/>
      <c r="CY66" s="517"/>
      <c r="CZ66" s="1446">
        <v>495.68965517241361</v>
      </c>
      <c r="DA66" s="26" t="s">
        <v>101</v>
      </c>
      <c r="DB66" s="457"/>
      <c r="DC66" s="715" t="s">
        <v>3906</v>
      </c>
      <c r="DD66" s="26" t="s">
        <v>250</v>
      </c>
      <c r="DE66" s="184"/>
      <c r="DF66" s="517"/>
      <c r="DG66" s="1446">
        <v>495.68965517241361</v>
      </c>
      <c r="DH66" s="26" t="s">
        <v>101</v>
      </c>
      <c r="DI66" s="457"/>
      <c r="DJ66" s="715" t="s">
        <v>3906</v>
      </c>
      <c r="DK66" s="26" t="s">
        <v>250</v>
      </c>
      <c r="DL66" s="184"/>
      <c r="DM66" s="517"/>
      <c r="DN66" s="1446">
        <v>495.68965517241361</v>
      </c>
      <c r="DO66" s="26" t="s">
        <v>101</v>
      </c>
      <c r="DP66" s="457"/>
      <c r="DQ66" s="715" t="s">
        <v>3906</v>
      </c>
      <c r="DR66" s="26" t="s">
        <v>250</v>
      </c>
      <c r="DS66" s="184"/>
      <c r="DT66" s="517"/>
      <c r="DU66" s="1446">
        <v>495.68965517241361</v>
      </c>
      <c r="DV66" s="26" t="s">
        <v>101</v>
      </c>
      <c r="DW66" s="457"/>
      <c r="DX66" s="715" t="s">
        <v>3906</v>
      </c>
      <c r="DY66" s="26" t="s">
        <v>250</v>
      </c>
      <c r="DZ66" s="184"/>
      <c r="EA66" s="517"/>
      <c r="EB66" s="1446">
        <v>495.68965517241361</v>
      </c>
      <c r="EC66" s="26" t="s">
        <v>101</v>
      </c>
      <c r="ED66" s="457"/>
      <c r="EE66" s="715" t="s">
        <v>3906</v>
      </c>
      <c r="EF66" s="26" t="s">
        <v>250</v>
      </c>
      <c r="EG66" s="184"/>
      <c r="EH66" s="517"/>
      <c r="EI66" s="1446">
        <v>495.68965517241361</v>
      </c>
      <c r="EJ66" s="26" t="s">
        <v>101</v>
      </c>
      <c r="EK66" s="457"/>
      <c r="EL66" s="715" t="s">
        <v>3906</v>
      </c>
      <c r="EM66" s="26" t="s">
        <v>250</v>
      </c>
      <c r="EN66" s="184"/>
      <c r="EO66" s="517"/>
      <c r="EP66" s="1446" t="e">
        <v>#VALUE!</v>
      </c>
      <c r="EQ66" s="26" t="s">
        <v>101</v>
      </c>
      <c r="ER66" s="457"/>
      <c r="ES66" s="715" t="e">
        <v>#VALUE!</v>
      </c>
      <c r="ET66" s="26" t="s">
        <v>250</v>
      </c>
      <c r="EU66" s="184"/>
      <c r="EV66" s="517"/>
    </row>
    <row r="67" spans="1:152" ht="14.25" customHeight="1" outlineLevel="2">
      <c r="M67" s="591"/>
      <c r="X67" s="591"/>
      <c r="Y67" s="272"/>
      <c r="Z67" s="555"/>
      <c r="AA67" s="555"/>
      <c r="AB67" s="555"/>
      <c r="AD67" s="34"/>
      <c r="AE67" s="604"/>
      <c r="AF67" s="272"/>
      <c r="AG67" s="555"/>
      <c r="AH67" s="555"/>
      <c r="AI67" s="555"/>
      <c r="AJ67" s="555"/>
      <c r="AL67" s="591"/>
      <c r="AS67" s="591"/>
      <c r="AT67" t="s">
        <v>6554</v>
      </c>
      <c r="AY67" s="26"/>
      <c r="BB67" s="7" t="s">
        <v>1020</v>
      </c>
      <c r="BD67" s="7"/>
      <c r="BE67" s="7"/>
      <c r="BH67" s="1050"/>
      <c r="BI67" s="517"/>
      <c r="BJ67" s="134" t="s">
        <v>3909</v>
      </c>
      <c r="BK67" s="5" t="s">
        <v>3910</v>
      </c>
      <c r="BL67" s="1448"/>
      <c r="BM67" s="1449"/>
      <c r="BN67" s="5"/>
      <c r="BO67" s="1436" t="s">
        <v>3911</v>
      </c>
      <c r="BP67" s="517"/>
      <c r="BQ67" s="134" t="s">
        <v>3909</v>
      </c>
      <c r="BR67" s="5" t="s">
        <v>3910</v>
      </c>
      <c r="BS67" s="1448"/>
      <c r="BT67" s="1449"/>
      <c r="BU67" s="5"/>
      <c r="BV67" s="1436" t="s">
        <v>3911</v>
      </c>
      <c r="BW67" s="517"/>
      <c r="BX67" s="134" t="s">
        <v>3909</v>
      </c>
      <c r="BY67" s="5" t="s">
        <v>3910</v>
      </c>
      <c r="BZ67" s="1448"/>
      <c r="CA67" s="1449"/>
      <c r="CB67" s="5"/>
      <c r="CC67" s="1436" t="s">
        <v>3911</v>
      </c>
      <c r="CD67" s="517"/>
      <c r="CE67" s="134" t="s">
        <v>3909</v>
      </c>
      <c r="CF67" s="5" t="s">
        <v>3910</v>
      </c>
      <c r="CG67" s="1448"/>
      <c r="CH67" s="1449"/>
      <c r="CI67" s="5"/>
      <c r="CJ67" s="1436" t="s">
        <v>3911</v>
      </c>
      <c r="CK67" s="517"/>
      <c r="CL67" s="134" t="s">
        <v>3909</v>
      </c>
      <c r="CM67" s="5" t="s">
        <v>3910</v>
      </c>
      <c r="CN67" s="1448"/>
      <c r="CO67" s="1449"/>
      <c r="CP67" s="5"/>
      <c r="CQ67" s="1436" t="s">
        <v>3911</v>
      </c>
      <c r="CR67" s="517"/>
      <c r="CS67" s="134" t="s">
        <v>3909</v>
      </c>
      <c r="CT67" s="5" t="s">
        <v>3910</v>
      </c>
      <c r="CU67" s="1448"/>
      <c r="CV67" s="1449"/>
      <c r="CW67" s="5"/>
      <c r="CX67" s="1436" t="s">
        <v>3911</v>
      </c>
      <c r="CY67" s="517"/>
      <c r="CZ67" s="134" t="s">
        <v>3909</v>
      </c>
      <c r="DA67" s="5" t="s">
        <v>3910</v>
      </c>
      <c r="DB67" s="1448"/>
      <c r="DC67" s="1449"/>
      <c r="DD67" s="5"/>
      <c r="DE67" s="1436" t="s">
        <v>3911</v>
      </c>
      <c r="DF67" s="517"/>
      <c r="DG67" s="134" t="s">
        <v>3909</v>
      </c>
      <c r="DH67" s="5" t="s">
        <v>3910</v>
      </c>
      <c r="DI67" s="1448"/>
      <c r="DJ67" s="1449"/>
      <c r="DK67" s="5"/>
      <c r="DL67" s="1436" t="s">
        <v>3911</v>
      </c>
      <c r="DM67" s="517"/>
      <c r="DN67" s="134" t="s">
        <v>3909</v>
      </c>
      <c r="DO67" s="5" t="s">
        <v>3910</v>
      </c>
      <c r="DP67" s="1448"/>
      <c r="DQ67" s="1449"/>
      <c r="DR67" s="5"/>
      <c r="DS67" s="1436" t="s">
        <v>3911</v>
      </c>
      <c r="DT67" s="517"/>
      <c r="DU67" s="134" t="s">
        <v>3909</v>
      </c>
      <c r="DV67" s="5" t="s">
        <v>3910</v>
      </c>
      <c r="DW67" s="1448"/>
      <c r="DX67" s="1449"/>
      <c r="DY67" s="5"/>
      <c r="DZ67" s="1436" t="s">
        <v>3911</v>
      </c>
      <c r="EA67" s="517"/>
      <c r="EB67" s="134" t="s">
        <v>3909</v>
      </c>
      <c r="EC67" s="5" t="s">
        <v>3910</v>
      </c>
      <c r="ED67" s="1448"/>
      <c r="EE67" s="1449"/>
      <c r="EF67" s="5"/>
      <c r="EG67" s="1436" t="s">
        <v>3911</v>
      </c>
      <c r="EH67" s="517"/>
      <c r="EI67" s="134" t="s">
        <v>3909</v>
      </c>
      <c r="EJ67" s="5" t="s">
        <v>3910</v>
      </c>
      <c r="EK67" s="1448"/>
      <c r="EL67" s="1449"/>
      <c r="EM67" s="5"/>
      <c r="EN67" s="1436" t="s">
        <v>3911</v>
      </c>
      <c r="EO67" s="517"/>
      <c r="EP67" s="134" t="s">
        <v>3909</v>
      </c>
      <c r="EQ67" s="5" t="s">
        <v>3910</v>
      </c>
      <c r="ER67" s="1448"/>
      <c r="ES67" s="1449"/>
      <c r="ET67" s="5"/>
      <c r="EU67" s="1436" t="s">
        <v>3911</v>
      </c>
      <c r="EV67" s="517"/>
    </row>
    <row r="68" spans="1:152" ht="14.25" customHeight="1" outlineLevel="2">
      <c r="M68" s="591"/>
      <c r="X68" s="591"/>
      <c r="Y68" s="272"/>
      <c r="Z68" s="555"/>
      <c r="AA68" s="555"/>
      <c r="AB68" s="555"/>
      <c r="AD68" s="34"/>
      <c r="AE68" s="604"/>
      <c r="AF68" s="1049"/>
      <c r="AG68" s="555"/>
      <c r="AH68" s="555"/>
      <c r="AI68" s="555"/>
      <c r="AJ68" s="555"/>
      <c r="AL68" s="591"/>
      <c r="AS68" s="591"/>
      <c r="AT68" t="s">
        <v>6555</v>
      </c>
      <c r="AY68" s="26"/>
      <c r="BB68" s="17" t="s">
        <v>1201</v>
      </c>
      <c r="BD68" s="17"/>
      <c r="BE68" s="17"/>
      <c r="BF68" s="34"/>
      <c r="BG68" s="167"/>
      <c r="BI68" s="517"/>
      <c r="BJ68" s="810">
        <v>4.5435600000000003</v>
      </c>
      <c r="BK68" s="1450">
        <v>15.5825</v>
      </c>
      <c r="BL68" s="886">
        <v>85.099518810148723</v>
      </c>
      <c r="BM68" s="715" t="s">
        <v>3904</v>
      </c>
      <c r="BO68" s="1451">
        <v>3.4441680979627787</v>
      </c>
      <c r="BP68" s="517"/>
      <c r="BQ68" s="810">
        <v>4.5435600000000003</v>
      </c>
      <c r="BR68" s="1450">
        <v>15.5825</v>
      </c>
      <c r="BS68" s="886">
        <v>85.099518810148723</v>
      </c>
      <c r="BT68" s="715" t="s">
        <v>3904</v>
      </c>
      <c r="BV68" s="1451">
        <v>3.4441680979627787</v>
      </c>
      <c r="BW68" s="517"/>
      <c r="BX68" s="810">
        <v>4.3752800000000001</v>
      </c>
      <c r="BY68" s="1450">
        <v>15.5825</v>
      </c>
      <c r="BZ68" s="886">
        <v>81.999125109361344</v>
      </c>
      <c r="CA68" s="715" t="s">
        <v>3904</v>
      </c>
      <c r="CC68" s="1451">
        <v>3.3186882218755924</v>
      </c>
      <c r="CD68" s="517"/>
      <c r="CE68" s="810">
        <v>4.3752800000000001</v>
      </c>
      <c r="CF68" s="1450">
        <v>15.5825</v>
      </c>
      <c r="CG68" s="886">
        <v>81.999125109361344</v>
      </c>
      <c r="CH68" s="715" t="s">
        <v>3904</v>
      </c>
      <c r="CJ68" s="1451">
        <v>3.3186882218755924</v>
      </c>
      <c r="CK68" s="517"/>
      <c r="CL68" s="810">
        <v>4.3305600000000002</v>
      </c>
      <c r="CM68" s="1450">
        <v>15.329499999999999</v>
      </c>
      <c r="CN68" s="886">
        <v>81.999125109361344</v>
      </c>
      <c r="CO68" s="715" t="s">
        <v>3904</v>
      </c>
      <c r="CQ68" s="1451">
        <v>3.2648054610776125</v>
      </c>
      <c r="CR68" s="517"/>
      <c r="CS68" s="810">
        <v>4.5435600000000003</v>
      </c>
      <c r="CT68" s="1450">
        <v>15.5825</v>
      </c>
      <c r="CU68" s="886">
        <v>85.099518810148723</v>
      </c>
      <c r="CV68" s="715" t="s">
        <v>3904</v>
      </c>
      <c r="CX68" s="1451">
        <v>3.4441680979627787</v>
      </c>
      <c r="CY68" s="517"/>
      <c r="CZ68" s="810">
        <v>4.3752800000000001</v>
      </c>
      <c r="DA68" s="1450">
        <v>15.5825</v>
      </c>
      <c r="DB68" s="886">
        <v>81.999125109361344</v>
      </c>
      <c r="DC68" s="715" t="s">
        <v>3904</v>
      </c>
      <c r="DE68" s="1451">
        <v>3.3186882218755924</v>
      </c>
      <c r="DF68" s="517"/>
      <c r="DG68" s="810">
        <v>4.44184</v>
      </c>
      <c r="DH68" s="1450">
        <v>14.9435</v>
      </c>
      <c r="DI68" s="886">
        <v>81.999125109361344</v>
      </c>
      <c r="DJ68" s="715" t="s">
        <v>3904</v>
      </c>
      <c r="DL68" s="1451">
        <v>3.1825969801763461</v>
      </c>
      <c r="DM68" s="517"/>
      <c r="DN68" s="810">
        <v>4.3752800000000001</v>
      </c>
      <c r="DO68" s="1450">
        <v>15.5825</v>
      </c>
      <c r="DP68" s="886">
        <v>81.999125109361344</v>
      </c>
      <c r="DQ68" s="715" t="s">
        <v>3904</v>
      </c>
      <c r="DS68" s="1451">
        <v>3.3186882218755924</v>
      </c>
      <c r="DT68" s="517"/>
      <c r="DU68" s="810">
        <v>4.3752800000000001</v>
      </c>
      <c r="DV68" s="1450">
        <v>15.5825</v>
      </c>
      <c r="DW68" s="886">
        <v>81.999125109361344</v>
      </c>
      <c r="DX68" s="715" t="s">
        <v>3904</v>
      </c>
      <c r="DZ68" s="1451">
        <v>3.3186882218755924</v>
      </c>
      <c r="EA68" s="517"/>
      <c r="EB68" s="810">
        <v>4.3752800000000001</v>
      </c>
      <c r="EC68" s="1450">
        <v>15.5825</v>
      </c>
      <c r="ED68" s="886">
        <v>81.999125109361344</v>
      </c>
      <c r="EE68" s="715" t="s">
        <v>3904</v>
      </c>
      <c r="EG68" s="1451">
        <v>3.3186882218755924</v>
      </c>
      <c r="EH68" s="517"/>
      <c r="EI68" s="810">
        <v>4.3752800000000001</v>
      </c>
      <c r="EJ68" s="1450">
        <v>15.5825</v>
      </c>
      <c r="EK68" s="886">
        <v>81.999125109361344</v>
      </c>
      <c r="EL68" s="715" t="s">
        <v>3904</v>
      </c>
      <c r="EN68" s="1451">
        <v>3.3186882218755924</v>
      </c>
      <c r="EO68" s="517"/>
      <c r="EP68" s="810" t="e">
        <v>#VALUE!</v>
      </c>
      <c r="EQ68" s="1450" t="s">
        <v>127</v>
      </c>
      <c r="ER68" s="886" t="e">
        <v>#VALUE!</v>
      </c>
      <c r="ES68" s="715" t="e">
        <v>#VALUE!</v>
      </c>
      <c r="EU68" s="1451" t="e">
        <v>#VALUE!</v>
      </c>
      <c r="EV68" s="517"/>
    </row>
    <row r="69" spans="1:152" ht="14.25" customHeight="1" outlineLevel="2">
      <c r="M69" s="591"/>
      <c r="X69" s="591"/>
      <c r="Y69" s="272"/>
      <c r="Z69" s="555"/>
      <c r="AA69" s="555"/>
      <c r="AB69" s="555"/>
      <c r="AD69" s="34"/>
      <c r="AE69" s="604"/>
      <c r="AF69" s="272"/>
      <c r="AG69" s="555"/>
      <c r="AH69" s="555"/>
      <c r="AI69" s="555"/>
      <c r="AJ69" s="555"/>
      <c r="AL69" s="591"/>
      <c r="AS69" s="591"/>
      <c r="AT69" t="s">
        <v>6556</v>
      </c>
      <c r="AY69" s="26"/>
      <c r="BB69" s="17" t="s">
        <v>1015</v>
      </c>
      <c r="BD69" s="17"/>
      <c r="BE69" s="17"/>
      <c r="BF69" s="34"/>
      <c r="BG69" s="167"/>
      <c r="BI69" s="517"/>
      <c r="BJ69" s="810">
        <v>2.8397250000000005</v>
      </c>
      <c r="BK69" s="1450">
        <v>31.164999999999999</v>
      </c>
      <c r="BL69" s="886">
        <v>36.732107263068244</v>
      </c>
      <c r="BM69" s="715" t="s">
        <v>3905</v>
      </c>
      <c r="BO69" s="1451">
        <v>1.8697140325363903</v>
      </c>
      <c r="BP69" s="517"/>
      <c r="BQ69" s="810">
        <v>2.8397250000000005</v>
      </c>
      <c r="BR69" s="1450">
        <v>31.164999999999999</v>
      </c>
      <c r="BS69" s="886">
        <v>36.781510476062529</v>
      </c>
      <c r="BT69" s="715" t="s">
        <v>3905</v>
      </c>
      <c r="BV69" s="1451">
        <v>1.8722287230202841</v>
      </c>
      <c r="BW69" s="517"/>
      <c r="BX69" s="810">
        <v>2.73455</v>
      </c>
      <c r="BY69" s="1450">
        <v>31.164999999999999</v>
      </c>
      <c r="BZ69" s="886">
        <v>38.75864110916546</v>
      </c>
      <c r="CA69" s="715" t="s">
        <v>3905</v>
      </c>
      <c r="CC69" s="1451">
        <v>1.9728673513024919</v>
      </c>
      <c r="CD69" s="517"/>
      <c r="CE69" s="810">
        <v>2.73455</v>
      </c>
      <c r="CF69" s="1450">
        <v>31.164999999999999</v>
      </c>
      <c r="CG69" s="886">
        <v>39.277753176875891</v>
      </c>
      <c r="CH69" s="715" t="s">
        <v>3905</v>
      </c>
      <c r="CJ69" s="1451">
        <v>1.9992908589576881</v>
      </c>
      <c r="CK69" s="517"/>
      <c r="CL69" s="810">
        <v>2.7066000000000003</v>
      </c>
      <c r="CM69" s="1450">
        <v>30.658999999999999</v>
      </c>
      <c r="CN69" s="886">
        <v>39.424494375936703</v>
      </c>
      <c r="CO69" s="715" t="s">
        <v>3905</v>
      </c>
      <c r="CQ69" s="1451">
        <v>1.9741781006458654</v>
      </c>
      <c r="CR69" s="517"/>
      <c r="CS69" s="810">
        <v>2.8397250000000005</v>
      </c>
      <c r="CT69" s="1450">
        <v>31.164999999999999</v>
      </c>
      <c r="CU69" s="886">
        <v>36.781510476062529</v>
      </c>
      <c r="CV69" s="715" t="s">
        <v>3905</v>
      </c>
      <c r="CX69" s="1451">
        <v>1.8722287230202841</v>
      </c>
      <c r="CY69" s="517"/>
      <c r="CZ69" s="810">
        <v>2.73455</v>
      </c>
      <c r="DA69" s="1450">
        <v>31.164999999999999</v>
      </c>
      <c r="DB69" s="886">
        <v>38.75864110916546</v>
      </c>
      <c r="DC69" s="715" t="s">
        <v>3905</v>
      </c>
      <c r="DE69" s="1451">
        <v>1.9728673513024919</v>
      </c>
      <c r="DF69" s="517"/>
      <c r="DG69" s="810">
        <v>2.7761500000000003</v>
      </c>
      <c r="DH69" s="1450">
        <v>29.887</v>
      </c>
      <c r="DI69" s="886">
        <v>40.718562970090147</v>
      </c>
      <c r="DJ69" s="715" t="s">
        <v>3905</v>
      </c>
      <c r="DL69" s="1451">
        <v>1.9876365698544278</v>
      </c>
      <c r="DM69" s="517"/>
      <c r="DN69" s="810">
        <v>2.73455</v>
      </c>
      <c r="DO69" s="1450">
        <v>31.164999999999999</v>
      </c>
      <c r="DP69" s="886">
        <v>38.75864110916546</v>
      </c>
      <c r="DQ69" s="715" t="s">
        <v>3905</v>
      </c>
      <c r="DS69" s="1451">
        <v>1.9728673513024919</v>
      </c>
      <c r="DT69" s="517"/>
      <c r="DU69" s="810">
        <v>2.73455</v>
      </c>
      <c r="DV69" s="1450">
        <v>31.164999999999999</v>
      </c>
      <c r="DW69" s="886">
        <v>37.073482800071332</v>
      </c>
      <c r="DX69" s="715" t="s">
        <v>3905</v>
      </c>
      <c r="DZ69" s="1451">
        <v>1.8870905099415152</v>
      </c>
      <c r="EA69" s="517"/>
      <c r="EB69" s="810">
        <v>2.73455</v>
      </c>
      <c r="EC69" s="1450">
        <v>31.164999999999999</v>
      </c>
      <c r="ED69" s="886">
        <v>38.75864110916546</v>
      </c>
      <c r="EE69" s="715" t="s">
        <v>3905</v>
      </c>
      <c r="EG69" s="1451">
        <v>1.9728673513024919</v>
      </c>
      <c r="EH69" s="517"/>
      <c r="EI69" s="810">
        <v>2.73455</v>
      </c>
      <c r="EJ69" s="1450">
        <v>31.164999999999999</v>
      </c>
      <c r="EK69" s="886">
        <v>37.073482800071332</v>
      </c>
      <c r="EL69" s="715" t="s">
        <v>3905</v>
      </c>
      <c r="EN69" s="1451">
        <v>1.8870905099415152</v>
      </c>
      <c r="EO69" s="517"/>
      <c r="EP69" s="810" t="e">
        <v>#VALUE!</v>
      </c>
      <c r="EQ69" s="1450" t="e">
        <v>#VALUE!</v>
      </c>
      <c r="ER69" s="886" t="e">
        <v>#VALUE!</v>
      </c>
      <c r="ES69" s="715" t="e">
        <v>#VALUE!</v>
      </c>
      <c r="EU69" s="1451" t="e">
        <v>#VALUE!</v>
      </c>
      <c r="EV69" s="517"/>
    </row>
    <row r="70" spans="1:152" ht="14.25" customHeight="1" outlineLevel="2">
      <c r="M70" s="591"/>
      <c r="X70" s="591"/>
      <c r="Y70" s="272"/>
      <c r="Z70" s="555"/>
      <c r="AA70" s="555"/>
      <c r="AB70" s="555"/>
      <c r="AD70" s="34"/>
      <c r="AE70" s="604"/>
      <c r="AF70" s="272"/>
      <c r="AG70" s="555"/>
      <c r="AH70" s="555"/>
      <c r="AI70" s="555"/>
      <c r="AJ70" s="555"/>
      <c r="AL70" s="591"/>
      <c r="AS70" s="591"/>
      <c r="AT70" t="s">
        <v>6557</v>
      </c>
      <c r="AY70" s="26"/>
      <c r="BB70" s="17" t="s">
        <v>3895</v>
      </c>
      <c r="BD70" s="17"/>
      <c r="BE70" s="17"/>
      <c r="BF70" s="20"/>
      <c r="BG70" s="167"/>
      <c r="BI70" s="517"/>
      <c r="BJ70" s="810">
        <v>5.679450000000001</v>
      </c>
      <c r="BK70" s="1450">
        <v>227.2536687631027</v>
      </c>
      <c r="BL70" s="886">
        <v>242.51299680236448</v>
      </c>
      <c r="BM70" s="715" t="s">
        <v>3906</v>
      </c>
      <c r="BO70" s="1451">
        <v>4.4501465918172265</v>
      </c>
      <c r="BP70" s="517"/>
      <c r="BQ70" s="810">
        <v>5.679450000000001</v>
      </c>
      <c r="BR70" s="1450">
        <v>227.2536687631027</v>
      </c>
      <c r="BS70" s="886">
        <v>242.83916706940371</v>
      </c>
      <c r="BT70" s="715" t="s">
        <v>3906</v>
      </c>
      <c r="BV70" s="1451">
        <v>4.4561318607362352</v>
      </c>
      <c r="BW70" s="517"/>
      <c r="BX70" s="810">
        <v>5.4691000000000001</v>
      </c>
      <c r="BY70" s="1450">
        <v>227.2536687631027</v>
      </c>
      <c r="BZ70" s="886">
        <v>259.50070001289828</v>
      </c>
      <c r="CA70" s="715" t="s">
        <v>3906</v>
      </c>
      <c r="CC70" s="1451">
        <v>4.7618732643747714</v>
      </c>
      <c r="CD70" s="517"/>
      <c r="CE70" s="810">
        <v>5.4691000000000001</v>
      </c>
      <c r="CF70" s="1450">
        <v>227.2536687631027</v>
      </c>
      <c r="CG70" s="886">
        <v>262.97631064064399</v>
      </c>
      <c r="CH70" s="715" t="s">
        <v>3906</v>
      </c>
      <c r="CJ70" s="1451">
        <v>4.8256511937784934</v>
      </c>
      <c r="CK70" s="517"/>
      <c r="CL70" s="810">
        <v>5.4132000000000007</v>
      </c>
      <c r="CM70" s="1450">
        <v>227.37739872068232</v>
      </c>
      <c r="CN70" s="886">
        <v>262.71539586800787</v>
      </c>
      <c r="CO70" s="715" t="s">
        <v>3906</v>
      </c>
      <c r="CQ70" s="1451">
        <v>4.8234881271640369</v>
      </c>
      <c r="CR70" s="517"/>
      <c r="CS70" s="810">
        <v>5.679450000000001</v>
      </c>
      <c r="CT70" s="1450">
        <v>227.2536687631027</v>
      </c>
      <c r="CU70" s="886">
        <v>242.83916706940371</v>
      </c>
      <c r="CV70" s="715" t="s">
        <v>3906</v>
      </c>
      <c r="CX70" s="1451">
        <v>4.4561318607362352</v>
      </c>
      <c r="CY70" s="517"/>
      <c r="CZ70" s="810">
        <v>5.4691000000000001</v>
      </c>
      <c r="DA70" s="1450">
        <v>227.2536687631027</v>
      </c>
      <c r="DB70" s="886">
        <v>259.50070001289828</v>
      </c>
      <c r="DC70" s="715" t="s">
        <v>3906</v>
      </c>
      <c r="DE70" s="1451">
        <v>4.7618732643747714</v>
      </c>
      <c r="DF70" s="517"/>
      <c r="DG70" s="810">
        <v>5.5523000000000007</v>
      </c>
      <c r="DH70" s="1450">
        <v>228.3556715800197</v>
      </c>
      <c r="DI70" s="886">
        <v>268.20426479944007</v>
      </c>
      <c r="DJ70" s="715" t="s">
        <v>3906</v>
      </c>
      <c r="DL70" s="1451">
        <v>4.9454507091814239</v>
      </c>
      <c r="DM70" s="517"/>
      <c r="DN70" s="810">
        <v>5.4691000000000001</v>
      </c>
      <c r="DO70" s="1450">
        <v>227.2536687631027</v>
      </c>
      <c r="DP70" s="886">
        <v>259.50070001289828</v>
      </c>
      <c r="DQ70" s="715" t="s">
        <v>3906</v>
      </c>
      <c r="DS70" s="1451">
        <v>4.7618732643747714</v>
      </c>
      <c r="DT70" s="517"/>
      <c r="DU70" s="810">
        <v>5.4691000000000001</v>
      </c>
      <c r="DV70" s="1450">
        <v>227.2536687631027</v>
      </c>
      <c r="DW70" s="886">
        <v>264.08586327408466</v>
      </c>
      <c r="DX70" s="715" t="s">
        <v>3906</v>
      </c>
      <c r="DZ70" s="1451">
        <v>4.846011636044488</v>
      </c>
      <c r="EA70" s="517"/>
      <c r="EB70" s="810">
        <v>5.4691000000000001</v>
      </c>
      <c r="EC70" s="1450">
        <v>227.2536687631027</v>
      </c>
      <c r="ED70" s="886">
        <v>259.50070001289828</v>
      </c>
      <c r="EE70" s="715" t="s">
        <v>3906</v>
      </c>
      <c r="EG70" s="1451">
        <v>4.7618732643747714</v>
      </c>
      <c r="EH70" s="517"/>
      <c r="EI70" s="810">
        <v>5.4691000000000001</v>
      </c>
      <c r="EJ70" s="1450">
        <v>227.2536687631027</v>
      </c>
      <c r="EK70" s="886">
        <v>264.08586327408466</v>
      </c>
      <c r="EL70" s="715" t="s">
        <v>3906</v>
      </c>
      <c r="EN70" s="1451">
        <v>4.846011636044488</v>
      </c>
      <c r="EO70" s="517"/>
      <c r="EP70" s="810" t="e">
        <v>#VALUE!</v>
      </c>
      <c r="EQ70" s="1450" t="e">
        <v>#VALUE!</v>
      </c>
      <c r="ER70" s="886" t="e">
        <v>#VALUE!</v>
      </c>
      <c r="ES70" s="715" t="e">
        <v>#VALUE!</v>
      </c>
      <c r="EU70" s="1451" t="e">
        <v>#VALUE!</v>
      </c>
      <c r="EV70" s="517"/>
    </row>
    <row r="71" spans="1:152" ht="14.25" customHeight="1" outlineLevel="2">
      <c r="M71" s="591"/>
      <c r="X71" s="591"/>
      <c r="Y71" s="272"/>
      <c r="Z71" s="555"/>
      <c r="AA71" s="555"/>
      <c r="AB71" s="555"/>
      <c r="AD71" s="34"/>
      <c r="AE71" s="604"/>
      <c r="AF71" s="272"/>
      <c r="AG71" s="555"/>
      <c r="AH71" s="555"/>
      <c r="AI71" s="555"/>
      <c r="AJ71" s="555"/>
      <c r="AL71" s="591"/>
      <c r="AS71" s="591"/>
      <c r="AT71" t="s">
        <v>6558</v>
      </c>
      <c r="AY71" s="26"/>
      <c r="BB71" s="17" t="s">
        <v>3896</v>
      </c>
      <c r="BD71" s="17"/>
      <c r="BE71" s="26"/>
      <c r="BF71" s="34"/>
      <c r="BG71" s="167"/>
      <c r="BI71" s="517"/>
      <c r="BJ71" s="810">
        <v>10.22301</v>
      </c>
      <c r="BK71" s="1450">
        <v>227.2536687631027</v>
      </c>
      <c r="BL71" s="886">
        <v>485.02599360472897</v>
      </c>
      <c r="BM71" s="715" t="s">
        <v>3906</v>
      </c>
      <c r="BO71" s="1451">
        <v>8.900293183634453</v>
      </c>
      <c r="BP71" s="517"/>
      <c r="BQ71" s="810">
        <v>10.22301</v>
      </c>
      <c r="BR71" s="1450">
        <v>227.2536687631027</v>
      </c>
      <c r="BS71" s="886">
        <v>485.67833413880743</v>
      </c>
      <c r="BT71" s="715" t="s">
        <v>3906</v>
      </c>
      <c r="BV71" s="1451">
        <v>8.9122637214724705</v>
      </c>
      <c r="BW71" s="517"/>
      <c r="BX71" s="810">
        <v>9.8443799999999992</v>
      </c>
      <c r="BY71" s="1450">
        <v>227.2536687631027</v>
      </c>
      <c r="BZ71" s="886">
        <v>519.00140002579656</v>
      </c>
      <c r="CA71" s="715" t="s">
        <v>3906</v>
      </c>
      <c r="CC71" s="1451">
        <v>9.5237465287495429</v>
      </c>
      <c r="CD71" s="517"/>
      <c r="CE71" s="810">
        <v>9.8443799999999992</v>
      </c>
      <c r="CF71" s="1450">
        <v>227.2536687631027</v>
      </c>
      <c r="CG71" s="886">
        <v>525.95262128128797</v>
      </c>
      <c r="CH71" s="1570" t="s">
        <v>3907</v>
      </c>
      <c r="CJ71" s="1451">
        <v>8.0319564572203497</v>
      </c>
      <c r="CK71" s="517"/>
      <c r="CL71" s="810">
        <v>9.74376</v>
      </c>
      <c r="CM71" s="1450">
        <v>227.37739872068232</v>
      </c>
      <c r="CN71" s="886">
        <v>525.43079173601575</v>
      </c>
      <c r="CO71" s="1570" t="s">
        <v>3907</v>
      </c>
      <c r="CQ71" s="1451">
        <v>8.0283561852231138</v>
      </c>
      <c r="CR71" s="517"/>
      <c r="CS71" s="810">
        <v>10.22301</v>
      </c>
      <c r="CT71" s="1450">
        <v>227.2536687631027</v>
      </c>
      <c r="CU71" s="886">
        <v>485.67833413880743</v>
      </c>
      <c r="CV71" s="1570" t="s">
        <v>3907</v>
      </c>
      <c r="CX71" s="1451">
        <v>7.4169175590664596</v>
      </c>
      <c r="CY71" s="517"/>
      <c r="CZ71" s="810">
        <v>9.8443799999999992</v>
      </c>
      <c r="DA71" s="1450">
        <v>227.2536687631027</v>
      </c>
      <c r="DB71" s="886">
        <v>519.00140002579656</v>
      </c>
      <c r="DC71" s="1570" t="s">
        <v>3907</v>
      </c>
      <c r="DE71" s="1451">
        <v>7.9258025867203816</v>
      </c>
      <c r="DF71" s="517"/>
      <c r="DG71" s="810">
        <v>9.9941399999999998</v>
      </c>
      <c r="DH71" s="1450">
        <v>228.3556715800197</v>
      </c>
      <c r="DI71" s="886">
        <v>536.40852959888014</v>
      </c>
      <c r="DJ71" s="1570" t="s">
        <v>3907</v>
      </c>
      <c r="DL71" s="1451">
        <v>8.2313543110380856</v>
      </c>
      <c r="DM71" s="517"/>
      <c r="DN71" s="810">
        <v>9.8443799999999992</v>
      </c>
      <c r="DO71" s="1450">
        <v>227.2536687631027</v>
      </c>
      <c r="DP71" s="886">
        <v>519.00140002579656</v>
      </c>
      <c r="DQ71" s="1570" t="s">
        <v>3907</v>
      </c>
      <c r="DS71" s="1451">
        <v>7.9258025867203816</v>
      </c>
      <c r="DT71" s="517"/>
      <c r="DU71" s="810">
        <v>9.8443799999999992</v>
      </c>
      <c r="DV71" s="1450">
        <v>227.2536687631027</v>
      </c>
      <c r="DW71" s="886">
        <v>528.17172654816932</v>
      </c>
      <c r="DX71" s="1570" t="s">
        <v>3907</v>
      </c>
      <c r="DZ71" s="1451">
        <v>8.065844979030846</v>
      </c>
      <c r="EA71" s="517"/>
      <c r="EB71" s="810">
        <v>9.8443799999999992</v>
      </c>
      <c r="EC71" s="1450">
        <v>227.2536687631027</v>
      </c>
      <c r="ED71" s="886">
        <v>519.00140002579656</v>
      </c>
      <c r="EE71" s="1570" t="s">
        <v>3907</v>
      </c>
      <c r="EG71" s="1451">
        <v>7.9258025867203816</v>
      </c>
      <c r="EH71" s="517"/>
      <c r="EI71" s="810">
        <v>9.8443799999999992</v>
      </c>
      <c r="EJ71" s="1450">
        <v>227.2536687631027</v>
      </c>
      <c r="EK71" s="886">
        <v>528.17172654816932</v>
      </c>
      <c r="EL71" s="1570" t="s">
        <v>3907</v>
      </c>
      <c r="EN71" s="1451">
        <v>8.065844979030846</v>
      </c>
      <c r="EO71" s="517"/>
      <c r="EP71" s="810" t="e">
        <v>#VALUE!</v>
      </c>
      <c r="EQ71" s="1450" t="e">
        <v>#VALUE!</v>
      </c>
      <c r="ER71" s="886" t="e">
        <v>#VALUE!</v>
      </c>
      <c r="ES71" s="715" t="e">
        <v>#VALUE!</v>
      </c>
      <c r="EU71" s="1451" t="e">
        <v>#VALUE!</v>
      </c>
      <c r="EV71" s="517"/>
    </row>
    <row r="72" spans="1:152" ht="14.25" customHeight="1" outlineLevel="2">
      <c r="M72" s="591"/>
      <c r="X72" s="591"/>
      <c r="Y72" s="272"/>
      <c r="Z72" s="555"/>
      <c r="AA72" s="555"/>
      <c r="AB72" s="555"/>
      <c r="AD72" s="34"/>
      <c r="AE72" s="604"/>
      <c r="AF72" s="272"/>
      <c r="AG72" s="555"/>
      <c r="AH72" s="555"/>
      <c r="AI72" s="555"/>
      <c r="AJ72" s="555"/>
      <c r="AL72" s="591"/>
      <c r="AS72" s="591"/>
      <c r="AT72" t="s">
        <v>6559</v>
      </c>
      <c r="AY72" s="26"/>
      <c r="BB72" s="17" t="s">
        <v>3897</v>
      </c>
      <c r="BD72" s="17"/>
      <c r="BE72" s="26"/>
      <c r="BF72" s="34"/>
      <c r="BG72" s="167"/>
      <c r="BI72" s="517"/>
      <c r="BJ72" s="810">
        <v>14.76657</v>
      </c>
      <c r="BK72" s="1450">
        <v>227.2536687631027</v>
      </c>
      <c r="BL72" s="886">
        <v>897.29808816874868</v>
      </c>
      <c r="BM72" s="715" t="s">
        <v>3907</v>
      </c>
      <c r="BO72" s="1451">
        <v>13.702867676105758</v>
      </c>
      <c r="BP72" s="517"/>
      <c r="BQ72" s="810">
        <v>14.76657</v>
      </c>
      <c r="BR72" s="1450">
        <v>227.2536687631027</v>
      </c>
      <c r="BS72" s="886">
        <v>898.50491815679379</v>
      </c>
      <c r="BT72" s="715" t="s">
        <v>3907</v>
      </c>
      <c r="BV72" s="1451">
        <v>13.72129748427295</v>
      </c>
      <c r="BW72" s="517"/>
      <c r="BX72" s="810">
        <v>14.219659999999999</v>
      </c>
      <c r="BY72" s="1450">
        <v>227.2536687631027</v>
      </c>
      <c r="BZ72" s="886">
        <v>960.15259004772372</v>
      </c>
      <c r="CA72" s="715" t="s">
        <v>3908</v>
      </c>
      <c r="CC72" s="1451">
        <v>11.743095702281895</v>
      </c>
      <c r="CD72" s="517"/>
      <c r="CE72" s="810">
        <v>14.219659999999999</v>
      </c>
      <c r="CF72" s="1450">
        <v>227.2536687631027</v>
      </c>
      <c r="CG72" s="886">
        <v>973.01234937038282</v>
      </c>
      <c r="CH72" s="715" t="s">
        <v>3908</v>
      </c>
      <c r="CJ72" s="1451">
        <v>11.900376311634615</v>
      </c>
      <c r="CK72" s="517"/>
      <c r="CL72" s="810">
        <v>14.07432</v>
      </c>
      <c r="CM72" s="1450">
        <v>227.37739872068232</v>
      </c>
      <c r="CN72" s="886">
        <v>972.04696471162913</v>
      </c>
      <c r="CO72" s="715" t="s">
        <v>3908</v>
      </c>
      <c r="CQ72" s="1451">
        <v>11.895042045715776</v>
      </c>
      <c r="CR72" s="517"/>
      <c r="CS72" s="810">
        <v>14.76657</v>
      </c>
      <c r="CT72" s="1450">
        <v>227.2536687631027</v>
      </c>
      <c r="CU72" s="886">
        <v>898.50491815679379</v>
      </c>
      <c r="CV72" s="715" t="s">
        <v>3907</v>
      </c>
      <c r="CX72" s="1451">
        <v>13.72129748427295</v>
      </c>
      <c r="CY72" s="517"/>
      <c r="CZ72" s="810">
        <v>14.219659999999999</v>
      </c>
      <c r="DA72" s="1450">
        <v>227.2536687631027</v>
      </c>
      <c r="DB72" s="886">
        <v>960.15259004772372</v>
      </c>
      <c r="DC72" s="715" t="s">
        <v>3908</v>
      </c>
      <c r="DE72" s="1451">
        <v>11.743095702281895</v>
      </c>
      <c r="DF72" s="517"/>
      <c r="DG72" s="810">
        <v>14.435979999999999</v>
      </c>
      <c r="DH72" s="1450">
        <v>228.3556715800197</v>
      </c>
      <c r="DI72" s="886">
        <v>992.3557797579283</v>
      </c>
      <c r="DJ72" s="715" t="s">
        <v>3908</v>
      </c>
      <c r="DL72" s="1451">
        <v>12.195809872411733</v>
      </c>
      <c r="DM72" s="517"/>
      <c r="DN72" s="810">
        <v>14.219659999999999</v>
      </c>
      <c r="DO72" s="1450">
        <v>227.2536687631027</v>
      </c>
      <c r="DP72" s="886">
        <v>960.15259004772372</v>
      </c>
      <c r="DQ72" s="715" t="s">
        <v>3908</v>
      </c>
      <c r="DS72" s="1451">
        <v>11.743095702281895</v>
      </c>
      <c r="DT72" s="517"/>
      <c r="DU72" s="810">
        <v>14.219659999999999</v>
      </c>
      <c r="DV72" s="1450">
        <v>227.2536687631027</v>
      </c>
      <c r="DW72" s="886">
        <v>977.11769411411331</v>
      </c>
      <c r="DX72" s="715" t="s">
        <v>3908</v>
      </c>
      <c r="DZ72" s="1451">
        <v>11.950586514383836</v>
      </c>
      <c r="EA72" s="517"/>
      <c r="EB72" s="810">
        <v>14.219659999999999</v>
      </c>
      <c r="EC72" s="1450">
        <v>227.2536687631027</v>
      </c>
      <c r="ED72" s="886">
        <v>960.15259004772372</v>
      </c>
      <c r="EE72" s="715" t="s">
        <v>3908</v>
      </c>
      <c r="EG72" s="1451">
        <v>11.743095702281895</v>
      </c>
      <c r="EH72" s="517"/>
      <c r="EI72" s="810">
        <v>14.219659999999999</v>
      </c>
      <c r="EJ72" s="1450">
        <v>227.2536687631027</v>
      </c>
      <c r="EK72" s="886">
        <v>977.11769411411331</v>
      </c>
      <c r="EL72" s="715" t="s">
        <v>3908</v>
      </c>
      <c r="EN72" s="1451">
        <v>11.950586514383836</v>
      </c>
      <c r="EO72" s="517"/>
      <c r="EP72" s="810" t="e">
        <v>#VALUE!</v>
      </c>
      <c r="EQ72" s="1450" t="e">
        <v>#VALUE!</v>
      </c>
      <c r="ER72" s="886" t="e">
        <v>#VALUE!</v>
      </c>
      <c r="ES72" s="715" t="e">
        <v>#VALUE!</v>
      </c>
      <c r="EU72" s="1451" t="e">
        <v>#VALUE!</v>
      </c>
      <c r="EV72" s="517"/>
    </row>
    <row r="73" spans="1:152" ht="14.25" customHeight="1" outlineLevel="2">
      <c r="A73"/>
      <c r="Y73" s="272"/>
      <c r="Z73" s="555"/>
      <c r="AA73" s="555"/>
      <c r="AB73" s="555"/>
      <c r="AD73" s="34"/>
      <c r="AE73" s="555"/>
      <c r="AF73" s="272"/>
      <c r="AG73" s="555"/>
      <c r="AH73" s="555"/>
      <c r="AI73" s="555"/>
      <c r="AJ73" s="555"/>
      <c r="AT73" t="s">
        <v>6560</v>
      </c>
      <c r="AY73" s="26"/>
      <c r="BB73" s="17"/>
      <c r="BD73" s="17"/>
      <c r="BE73" s="26"/>
      <c r="BF73" s="34"/>
      <c r="BG73" s="167"/>
      <c r="BI73" s="517"/>
      <c r="BJ73" s="810"/>
      <c r="BK73" s="1215"/>
      <c r="BL73" s="311" t="s">
        <v>3919</v>
      </c>
      <c r="BM73" s="973" t="s">
        <v>69</v>
      </c>
      <c r="BO73" s="1447">
        <v>1.290473583164168E-2</v>
      </c>
      <c r="BP73" s="34"/>
      <c r="BQ73" s="810"/>
      <c r="BR73" s="1215"/>
      <c r="BS73" s="311" t="s">
        <v>3919</v>
      </c>
      <c r="BT73" s="973" t="s">
        <v>69</v>
      </c>
      <c r="BV73" s="1447">
        <v>1.2965588188916462E-2</v>
      </c>
      <c r="BW73" s="34"/>
      <c r="BX73" s="810"/>
      <c r="BY73" s="1215"/>
      <c r="BZ73" s="311" t="s">
        <v>3919</v>
      </c>
      <c r="CA73" s="973" t="s">
        <v>69</v>
      </c>
      <c r="CC73" s="1447">
        <v>1.3384010254098928E-2</v>
      </c>
      <c r="CD73" s="34"/>
      <c r="CE73" s="810"/>
      <c r="CF73" s="1215"/>
      <c r="CG73" s="311" t="s">
        <v>3919</v>
      </c>
      <c r="CH73" s="973" t="s">
        <v>69</v>
      </c>
      <c r="CJ73" s="1447">
        <v>1.2568956573372264E-2</v>
      </c>
      <c r="CK73" s="517"/>
      <c r="CL73" s="810"/>
      <c r="CM73" s="1215"/>
      <c r="CN73" s="311" t="s">
        <v>3919</v>
      </c>
      <c r="CO73" s="973" t="s">
        <v>69</v>
      </c>
      <c r="CQ73" s="1447">
        <v>1.262229529599755E-2</v>
      </c>
      <c r="CR73" s="517"/>
      <c r="CS73" s="810"/>
      <c r="CT73" s="1215"/>
      <c r="CU73" s="311" t="s">
        <v>3919</v>
      </c>
      <c r="CV73" s="973" t="s">
        <v>69</v>
      </c>
      <c r="CX73" s="1447">
        <v>1.2080404039709036E-2</v>
      </c>
      <c r="CY73" s="517"/>
      <c r="CZ73" s="810"/>
      <c r="DA73" s="1215"/>
      <c r="DB73" s="311" t="s">
        <v>3919</v>
      </c>
      <c r="DC73" s="973" t="s">
        <v>69</v>
      </c>
      <c r="DE73" s="1447">
        <v>1.2442938855314126E-2</v>
      </c>
      <c r="DF73" s="517"/>
      <c r="DG73" s="810"/>
      <c r="DH73" s="1215"/>
      <c r="DI73" s="311" t="s">
        <v>3919</v>
      </c>
      <c r="DJ73" s="973" t="s">
        <v>69</v>
      </c>
      <c r="DL73" s="1447">
        <v>1.2555975108882423E-2</v>
      </c>
      <c r="DM73" s="517"/>
      <c r="DN73" s="810"/>
      <c r="DO73" s="1215"/>
      <c r="DP73" s="311" t="s">
        <v>3919</v>
      </c>
      <c r="DQ73" s="973" t="s">
        <v>69</v>
      </c>
      <c r="DS73" s="1447">
        <v>1.2442938855314126E-2</v>
      </c>
      <c r="DT73" s="517"/>
      <c r="DU73" s="810"/>
      <c r="DV73" s="1215"/>
      <c r="DW73" s="311" t="s">
        <v>3919</v>
      </c>
      <c r="DX73" s="973" t="s">
        <v>69</v>
      </c>
      <c r="DZ73" s="1447">
        <v>1.249889791088965E-2</v>
      </c>
      <c r="EA73" s="517"/>
      <c r="EB73" s="810"/>
      <c r="EC73" s="1215"/>
      <c r="ED73" s="311" t="s">
        <v>3919</v>
      </c>
      <c r="EE73" s="973" t="s">
        <v>69</v>
      </c>
      <c r="EG73" s="1447">
        <v>1.2442938855314126E-2</v>
      </c>
      <c r="EH73" s="517"/>
      <c r="EI73" s="810"/>
      <c r="EJ73" s="1215"/>
      <c r="EK73" s="311" t="s">
        <v>3919</v>
      </c>
      <c r="EL73" s="973" t="s">
        <v>69</v>
      </c>
      <c r="EN73" s="1447">
        <v>1.249889791088965E-2</v>
      </c>
      <c r="EO73" s="517"/>
      <c r="EP73" s="810"/>
      <c r="EQ73" s="1215"/>
      <c r="ER73" s="311" t="s">
        <v>3919</v>
      </c>
      <c r="ES73" s="973" t="e">
        <v>#VALUE!</v>
      </c>
      <c r="EU73" s="1447" t="e">
        <v>#VALUE!</v>
      </c>
      <c r="EV73" s="517"/>
    </row>
    <row r="74" spans="1:152" ht="14.25" customHeight="1" outlineLevel="2">
      <c r="M74" s="591"/>
      <c r="X74" s="591"/>
      <c r="Y74" s="272"/>
      <c r="Z74" s="555"/>
      <c r="AA74" s="555"/>
      <c r="AB74" s="555"/>
      <c r="AD74" s="34"/>
      <c r="AE74" s="604"/>
      <c r="AF74" s="272"/>
      <c r="AG74" s="555"/>
      <c r="AH74" s="555"/>
      <c r="AI74" s="555"/>
      <c r="AJ74" s="555"/>
      <c r="AL74" s="591"/>
      <c r="AS74" s="591"/>
      <c r="AT74" t="s">
        <v>6561</v>
      </c>
      <c r="AY74" s="26"/>
      <c r="BA74" s="5" t="s">
        <v>1033</v>
      </c>
      <c r="BB74" s="167"/>
      <c r="BC74" s="167"/>
      <c r="BD74" s="167"/>
      <c r="BE74" s="167"/>
      <c r="BF74" s="34"/>
      <c r="BG74" s="167"/>
      <c r="BI74" s="517"/>
      <c r="BJ74" s="196"/>
      <c r="BK74" s="196"/>
      <c r="BL74" s="394"/>
      <c r="BM74" s="184"/>
      <c r="BN74" s="26"/>
      <c r="BO74" s="184"/>
      <c r="BP74" s="517"/>
      <c r="BQ74" s="196"/>
      <c r="BR74" s="196"/>
      <c r="BS74" s="394"/>
      <c r="BT74" s="184"/>
      <c r="BU74" s="26"/>
      <c r="BV74" s="184"/>
      <c r="BW74" s="517"/>
      <c r="BX74" s="196"/>
      <c r="BY74" s="196"/>
      <c r="BZ74" s="394"/>
      <c r="CA74" s="184"/>
      <c r="CB74" s="26"/>
      <c r="CC74" s="184"/>
      <c r="CD74" s="517"/>
      <c r="CE74" s="196"/>
      <c r="CF74" s="196"/>
      <c r="CG74" s="394"/>
      <c r="CH74" s="184"/>
      <c r="CI74" s="26"/>
      <c r="CJ74" s="184"/>
      <c r="CK74" s="517"/>
      <c r="CL74" s="196"/>
      <c r="CM74" s="196"/>
      <c r="CN74" s="394"/>
      <c r="CO74" s="184"/>
      <c r="CP74" s="26"/>
      <c r="CQ74" s="184"/>
      <c r="CR74" s="517"/>
      <c r="CS74" s="196"/>
      <c r="CT74" s="196"/>
      <c r="CU74" s="394"/>
      <c r="CV74" s="184"/>
      <c r="CW74" s="26"/>
      <c r="CX74" s="184"/>
      <c r="CY74" s="517"/>
      <c r="CZ74" s="196"/>
      <c r="DA74" s="196"/>
      <c r="DB74" s="394"/>
      <c r="DC74" s="184"/>
      <c r="DD74" s="26"/>
      <c r="DE74" s="184"/>
      <c r="DF74" s="517"/>
      <c r="DG74" s="196"/>
      <c r="DH74" s="196"/>
      <c r="DI74" s="394"/>
      <c r="DJ74" s="184"/>
      <c r="DK74" s="26"/>
      <c r="DL74" s="184"/>
      <c r="DM74" s="517"/>
      <c r="DN74" s="196"/>
      <c r="DO74" s="196"/>
      <c r="DP74" s="394"/>
      <c r="DQ74" s="184"/>
      <c r="DR74" s="26"/>
      <c r="DS74" s="184"/>
      <c r="DT74" s="517"/>
      <c r="DU74" s="196"/>
      <c r="DV74" s="196"/>
      <c r="DW74" s="394"/>
      <c r="DX74" s="184"/>
      <c r="DY74" s="26"/>
      <c r="DZ74" s="184"/>
      <c r="EA74" s="517"/>
      <c r="EB74" s="196"/>
      <c r="EC74" s="196"/>
      <c r="ED74" s="394"/>
      <c r="EE74" s="184"/>
      <c r="EF74" s="26"/>
      <c r="EG74" s="184"/>
      <c r="EH74" s="517"/>
      <c r="EI74" s="196"/>
      <c r="EJ74" s="196"/>
      <c r="EK74" s="394"/>
      <c r="EL74" s="184"/>
      <c r="EM74" s="26"/>
      <c r="EN74" s="184"/>
      <c r="EO74" s="517"/>
      <c r="EP74" s="196"/>
      <c r="EQ74" s="196"/>
      <c r="ER74" s="394"/>
      <c r="ES74" s="184"/>
      <c r="ET74" s="26"/>
      <c r="EU74" s="184"/>
      <c r="EV74" s="517"/>
    </row>
    <row r="75" spans="1:152" ht="14.25" customHeight="1" outlineLevel="2">
      <c r="M75" s="591"/>
      <c r="X75" s="591"/>
      <c r="Y75" s="272"/>
      <c r="Z75" s="555"/>
      <c r="AA75" s="555"/>
      <c r="AB75" s="555"/>
      <c r="AD75" s="34"/>
      <c r="AE75" s="604"/>
      <c r="AF75" s="272"/>
      <c r="AG75" s="555"/>
      <c r="AH75" s="555"/>
      <c r="AI75" s="555"/>
      <c r="AJ75" s="555"/>
      <c r="AL75" s="591"/>
      <c r="AS75" s="591"/>
      <c r="AT75" t="s">
        <v>6562</v>
      </c>
      <c r="AY75" s="26"/>
      <c r="BA75" s="5"/>
      <c r="BB75" s="34"/>
      <c r="BC75" s="34"/>
      <c r="BD75" s="167" t="s">
        <v>1036</v>
      </c>
      <c r="BE75" s="167"/>
      <c r="BF75" s="34"/>
      <c r="BG75" s="167"/>
      <c r="BI75" s="517"/>
      <c r="BJ75" s="196"/>
      <c r="BK75" s="20"/>
      <c r="BL75" s="196" t="s">
        <v>3912</v>
      </c>
      <c r="BM75" s="184">
        <v>6524.5673417319867</v>
      </c>
      <c r="BO75" s="184">
        <v>6524.5673417319867</v>
      </c>
      <c r="BP75" s="517"/>
      <c r="BQ75" s="196"/>
      <c r="BR75" s="20"/>
      <c r="BS75" s="196" t="s">
        <v>3912</v>
      </c>
      <c r="BT75" s="184">
        <v>6533.3426234704011</v>
      </c>
      <c r="BV75" s="184">
        <v>6533.3426234704011</v>
      </c>
      <c r="BW75" s="517"/>
      <c r="BX75" s="196"/>
      <c r="BY75" s="20"/>
      <c r="BZ75" s="196" t="s">
        <v>3912</v>
      </c>
      <c r="CA75" s="184">
        <v>4401.0751491666715</v>
      </c>
      <c r="CC75" s="184">
        <v>4401.0751491666715</v>
      </c>
      <c r="CD75" s="517"/>
      <c r="CE75" s="196"/>
      <c r="CF75" s="20"/>
      <c r="CG75" s="196" t="s">
        <v>3912</v>
      </c>
      <c r="CH75" s="184">
        <v>4460.0207456956623</v>
      </c>
      <c r="CJ75" s="184">
        <v>4460.0207456956623</v>
      </c>
      <c r="CK75" s="517"/>
      <c r="CL75" s="196"/>
      <c r="CM75" s="20"/>
      <c r="CN75" s="196" t="s">
        <v>3912</v>
      </c>
      <c r="CO75" s="184">
        <v>4460.1535559855711</v>
      </c>
      <c r="CQ75" s="184">
        <v>4460.1535559855711</v>
      </c>
      <c r="CR75" s="517"/>
      <c r="CS75" s="196"/>
      <c r="CT75" s="20"/>
      <c r="CU75" s="196" t="s">
        <v>3912</v>
      </c>
      <c r="CV75" s="184">
        <v>6533.3426234704011</v>
      </c>
      <c r="CX75" s="184">
        <v>6533.3426234704011</v>
      </c>
      <c r="CY75" s="517"/>
      <c r="CZ75" s="196"/>
      <c r="DA75" s="20"/>
      <c r="DB75" s="196" t="s">
        <v>3912</v>
      </c>
      <c r="DC75" s="184">
        <v>4401.0751491666715</v>
      </c>
      <c r="DE75" s="184">
        <v>4401.0751491666715</v>
      </c>
      <c r="DF75" s="517"/>
      <c r="DG75" s="196"/>
      <c r="DH75" s="20"/>
      <c r="DI75" s="196" t="s">
        <v>3912</v>
      </c>
      <c r="DJ75" s="184">
        <v>4460.1535559855711</v>
      </c>
      <c r="DL75" s="184">
        <v>4460.1535559855711</v>
      </c>
      <c r="DM75" s="517"/>
      <c r="DN75" s="196"/>
      <c r="DO75" s="20"/>
      <c r="DP75" s="196" t="s">
        <v>3912</v>
      </c>
      <c r="DQ75" s="184">
        <v>4401.0751491666715</v>
      </c>
      <c r="DS75" s="184">
        <v>4401.0751491666715</v>
      </c>
      <c r="DT75" s="517"/>
      <c r="DU75" s="196"/>
      <c r="DV75" s="20"/>
      <c r="DW75" s="196" t="s">
        <v>3912</v>
      </c>
      <c r="DX75" s="184">
        <v>4401.0751491666715</v>
      </c>
      <c r="DZ75" s="184">
        <v>4401.0751491666715</v>
      </c>
      <c r="EA75" s="517"/>
      <c r="EB75" s="196"/>
      <c r="EC75" s="20"/>
      <c r="ED75" s="196" t="s">
        <v>3912</v>
      </c>
      <c r="EE75" s="184">
        <v>4401.0751491666715</v>
      </c>
      <c r="EG75" s="184">
        <v>4401.0751491666715</v>
      </c>
      <c r="EH75" s="517"/>
      <c r="EI75" s="196"/>
      <c r="EJ75" s="20"/>
      <c r="EK75" s="196" t="s">
        <v>3912</v>
      </c>
      <c r="EL75" s="184">
        <v>4401.0751491666715</v>
      </c>
      <c r="EN75" s="184">
        <v>4401.0751491666715</v>
      </c>
      <c r="EO75" s="517"/>
      <c r="EP75" s="196"/>
      <c r="EQ75" s="20"/>
      <c r="ER75" s="196" t="s">
        <v>3912</v>
      </c>
      <c r="ES75" s="184" t="e">
        <v>#VALUE!</v>
      </c>
      <c r="EU75" s="184" t="e">
        <v>#VALUE!</v>
      </c>
      <c r="EV75" s="517"/>
    </row>
    <row r="76" spans="1:152" ht="14.25" customHeight="1" outlineLevel="2">
      <c r="M76" s="591"/>
      <c r="X76" s="591"/>
      <c r="Y76" s="272"/>
      <c r="Z76" s="555"/>
      <c r="AA76" s="555"/>
      <c r="AB76" s="555"/>
      <c r="AD76" s="34"/>
      <c r="AE76" s="604"/>
      <c r="AF76" s="272"/>
      <c r="AG76" s="555"/>
      <c r="AH76" s="555"/>
      <c r="AI76" s="555"/>
      <c r="AJ76" s="555"/>
      <c r="AL76" s="591"/>
      <c r="AR76" t="s">
        <v>5859</v>
      </c>
      <c r="AS76" s="591"/>
      <c r="AT76" t="s">
        <v>6563</v>
      </c>
      <c r="AY76" s="26"/>
      <c r="BB76" s="34"/>
      <c r="BC76" s="34"/>
      <c r="BD76" s="34"/>
      <c r="BE76" s="34"/>
      <c r="BF76" s="34"/>
      <c r="BG76" s="34"/>
      <c r="BI76" s="517"/>
      <c r="BJ76" s="196"/>
      <c r="BK76" s="20"/>
      <c r="BL76" s="196" t="s">
        <v>1037</v>
      </c>
      <c r="BM76" s="748">
        <v>26098.269366927947</v>
      </c>
      <c r="BO76" s="928">
        <v>977.26833602042905</v>
      </c>
      <c r="BP76" s="517"/>
      <c r="BQ76" s="196"/>
      <c r="BR76" s="20"/>
      <c r="BS76" s="196" t="s">
        <v>1037</v>
      </c>
      <c r="BT76" s="748">
        <v>26133.370493881604</v>
      </c>
      <c r="BV76" s="928">
        <v>979.898877354511</v>
      </c>
      <c r="BW76" s="517"/>
      <c r="BX76" s="196"/>
      <c r="BY76" s="20"/>
      <c r="BZ76" s="196" t="s">
        <v>1037</v>
      </c>
      <c r="CA76" s="748">
        <v>17604.300596666686</v>
      </c>
      <c r="CC76" s="928">
        <v>444.65989418824699</v>
      </c>
      <c r="CD76" s="517"/>
      <c r="CE76" s="196"/>
      <c r="CF76" s="20"/>
      <c r="CG76" s="196" t="s">
        <v>1037</v>
      </c>
      <c r="CH76" s="748">
        <v>17840.082982782649</v>
      </c>
      <c r="CJ76" s="928">
        <v>456.65072279557052</v>
      </c>
      <c r="CK76" s="517"/>
      <c r="CL76" s="196"/>
      <c r="CM76" s="20"/>
      <c r="CN76" s="196" t="s">
        <v>1037</v>
      </c>
      <c r="CO76" s="748">
        <v>17840.614223942284</v>
      </c>
      <c r="CQ76" s="928">
        <v>456.67791944837774</v>
      </c>
      <c r="CR76" s="517"/>
      <c r="CS76" s="196"/>
      <c r="CT76" s="20"/>
      <c r="CU76" s="196" t="s">
        <v>1037</v>
      </c>
      <c r="CV76" s="748">
        <v>26133.370493881604</v>
      </c>
      <c r="CX76" s="928">
        <v>979.898877354511</v>
      </c>
      <c r="CY76" s="517"/>
      <c r="CZ76" s="196"/>
      <c r="DA76" s="20"/>
      <c r="DB76" s="196" t="s">
        <v>1037</v>
      </c>
      <c r="DC76" s="748">
        <v>17604.300596666686</v>
      </c>
      <c r="DE76" s="928">
        <v>444.65989418824699</v>
      </c>
      <c r="DF76" s="517"/>
      <c r="DG76" s="196"/>
      <c r="DH76" s="20"/>
      <c r="DI76" s="196" t="s">
        <v>1037</v>
      </c>
      <c r="DJ76" s="748">
        <v>17840.614223942284</v>
      </c>
      <c r="DL76" s="928">
        <v>456.67791944837774</v>
      </c>
      <c r="DM76" s="517"/>
      <c r="DN76" s="196"/>
      <c r="DO76" s="20"/>
      <c r="DP76" s="196" t="s">
        <v>1037</v>
      </c>
      <c r="DQ76" s="748">
        <v>17604.300596666686</v>
      </c>
      <c r="DS76" s="928">
        <v>444.65989418824699</v>
      </c>
      <c r="DT76" s="517"/>
      <c r="DU76" s="196"/>
      <c r="DV76" s="20"/>
      <c r="DW76" s="196" t="s">
        <v>1037</v>
      </c>
      <c r="DX76" s="748">
        <v>17604.300596666686</v>
      </c>
      <c r="DZ76" s="928">
        <v>444.65989418824699</v>
      </c>
      <c r="EA76" s="517"/>
      <c r="EB76" s="196"/>
      <c r="EC76" s="20"/>
      <c r="ED76" s="196" t="s">
        <v>1037</v>
      </c>
      <c r="EE76" s="748">
        <v>17604.300596666686</v>
      </c>
      <c r="EG76" s="928">
        <v>444.65989418824699</v>
      </c>
      <c r="EH76" s="517"/>
      <c r="EI76" s="196"/>
      <c r="EJ76" s="20"/>
      <c r="EK76" s="196" t="s">
        <v>1037</v>
      </c>
      <c r="EL76" s="748">
        <v>17604.300596666686</v>
      </c>
      <c r="EN76" s="928">
        <v>444.65989418824699</v>
      </c>
      <c r="EO76" s="517"/>
      <c r="EP76" s="196"/>
      <c r="EQ76" s="20"/>
      <c r="ER76" s="196" t="s">
        <v>1037</v>
      </c>
      <c r="ES76" s="748" t="e">
        <v>#VALUE!</v>
      </c>
      <c r="EU76" s="928" t="e">
        <v>#VALUE!</v>
      </c>
      <c r="EV76" s="517"/>
    </row>
    <row r="77" spans="1:152" ht="14.25" customHeight="1" outlineLevel="2">
      <c r="M77" s="591"/>
      <c r="X77" s="591"/>
      <c r="Y77" s="272"/>
      <c r="Z77" s="555"/>
      <c r="AA77" s="555"/>
      <c r="AB77" s="555"/>
      <c r="AD77" s="34"/>
      <c r="AE77" s="604"/>
      <c r="AF77" s="272"/>
      <c r="AG77" s="555"/>
      <c r="AH77" s="555"/>
      <c r="AI77" s="555"/>
      <c r="AJ77" s="555"/>
      <c r="AL77" s="591"/>
      <c r="AS77" s="591"/>
      <c r="AT77" t="s">
        <v>6564</v>
      </c>
      <c r="AY77" s="26"/>
      <c r="BB77" s="34"/>
      <c r="BC77" s="34"/>
      <c r="BD77" s="34"/>
      <c r="BE77" s="34"/>
      <c r="BF77" s="34"/>
      <c r="BG77" s="34"/>
      <c r="BI77" s="517"/>
      <c r="BJ77" s="196"/>
      <c r="BK77" s="20"/>
      <c r="BL77" s="196" t="s">
        <v>1059</v>
      </c>
      <c r="BM77" s="748">
        <v>491229</v>
      </c>
      <c r="BP77" s="517"/>
      <c r="BQ77" s="196"/>
      <c r="BR77" s="20"/>
      <c r="BS77" s="196" t="s">
        <v>1059</v>
      </c>
      <c r="BT77" s="748">
        <v>491229</v>
      </c>
      <c r="BW77" s="517"/>
      <c r="BX77" s="196"/>
      <c r="BY77" s="20"/>
      <c r="BZ77" s="196" t="s">
        <v>1059</v>
      </c>
      <c r="CA77" s="748">
        <v>189474</v>
      </c>
      <c r="CD77" s="517"/>
      <c r="CE77" s="196"/>
      <c r="CF77" s="20"/>
      <c r="CG77" s="196" t="s">
        <v>1059</v>
      </c>
      <c r="CH77" s="748">
        <v>189474</v>
      </c>
      <c r="CK77" s="517"/>
      <c r="CL77" s="196"/>
      <c r="CM77" s="20"/>
      <c r="CN77" s="196" t="s">
        <v>1059</v>
      </c>
      <c r="CO77" s="748">
        <v>194595</v>
      </c>
      <c r="CR77" s="517"/>
      <c r="CS77" s="196"/>
      <c r="CT77" s="20"/>
      <c r="CU77" s="196" t="s">
        <v>1059</v>
      </c>
      <c r="CV77" s="748">
        <v>491229</v>
      </c>
      <c r="CY77" s="517"/>
      <c r="CZ77" s="196"/>
      <c r="DA77" s="20"/>
      <c r="DB77" s="196" t="s">
        <v>1059</v>
      </c>
      <c r="DC77" s="748">
        <v>189474</v>
      </c>
      <c r="DF77" s="517"/>
      <c r="DG77" s="196"/>
      <c r="DH77" s="20"/>
      <c r="DI77" s="196" t="s">
        <v>1059</v>
      </c>
      <c r="DJ77" s="748">
        <v>194595</v>
      </c>
      <c r="DM77" s="517"/>
      <c r="DN77" s="196"/>
      <c r="DO77" s="20"/>
      <c r="DP77" s="196" t="s">
        <v>1059</v>
      </c>
      <c r="DQ77" s="748">
        <v>189474</v>
      </c>
      <c r="DT77" s="517"/>
      <c r="DU77" s="196"/>
      <c r="DV77" s="20"/>
      <c r="DW77" s="196" t="s">
        <v>1059</v>
      </c>
      <c r="DX77" s="748">
        <v>189474</v>
      </c>
      <c r="EA77" s="517"/>
      <c r="EB77" s="196"/>
      <c r="EC77" s="20"/>
      <c r="ED77" s="196" t="s">
        <v>1059</v>
      </c>
      <c r="EE77" s="748">
        <v>189474</v>
      </c>
      <c r="EH77" s="517"/>
      <c r="EI77" s="196"/>
      <c r="EJ77" s="20"/>
      <c r="EK77" s="196" t="s">
        <v>1059</v>
      </c>
      <c r="EL77" s="748">
        <v>189474</v>
      </c>
      <c r="EO77" s="517"/>
      <c r="EP77" s="196"/>
      <c r="EQ77" s="20"/>
      <c r="ER77" s="196" t="s">
        <v>1059</v>
      </c>
      <c r="ES77" s="748" t="e">
        <v>#VALUE!</v>
      </c>
      <c r="EV77" s="517"/>
    </row>
    <row r="78" spans="1:152" ht="5.25" customHeight="1" outlineLevel="2">
      <c r="M78" s="591"/>
      <c r="X78" s="591"/>
      <c r="Y78" s="272"/>
      <c r="Z78" s="555"/>
      <c r="AA78" s="555"/>
      <c r="AB78" s="555"/>
      <c r="AD78" s="34"/>
      <c r="AE78" s="604"/>
      <c r="AF78" s="272"/>
      <c r="AG78" s="555"/>
      <c r="AH78" s="555"/>
      <c r="AI78" s="555"/>
      <c r="AJ78" s="555"/>
      <c r="AL78" s="591"/>
      <c r="AS78" s="591"/>
      <c r="AT78" t="s">
        <v>6565</v>
      </c>
      <c r="AY78" s="26"/>
      <c r="BB78" s="34"/>
      <c r="BC78" s="34"/>
      <c r="BD78" s="34"/>
      <c r="BE78" s="34"/>
      <c r="BF78" s="34"/>
      <c r="BG78" s="34"/>
      <c r="BI78" s="517"/>
      <c r="BJ78" s="196"/>
      <c r="BK78" s="20"/>
      <c r="BP78" s="517"/>
      <c r="BQ78" s="196"/>
      <c r="BR78" s="20"/>
      <c r="BW78" s="517"/>
      <c r="BX78" s="196"/>
      <c r="BY78" s="20"/>
      <c r="CD78" s="517"/>
      <c r="CE78" s="196"/>
      <c r="CF78" s="20"/>
      <c r="CK78" s="517"/>
      <c r="CL78" s="196"/>
      <c r="CM78" s="20"/>
      <c r="CR78" s="517"/>
      <c r="CS78" s="196"/>
      <c r="CT78" s="20"/>
      <c r="CY78" s="517"/>
      <c r="CZ78" s="196"/>
      <c r="DA78" s="20"/>
      <c r="DF78" s="517"/>
      <c r="DG78" s="196"/>
      <c r="DH78" s="20"/>
      <c r="DM78" s="517"/>
      <c r="DN78" s="196"/>
      <c r="DO78" s="20"/>
      <c r="DT78" s="517"/>
      <c r="DU78" s="196"/>
      <c r="DV78" s="20"/>
      <c r="EA78" s="517"/>
      <c r="EB78" s="196"/>
      <c r="EC78" s="20"/>
      <c r="EH78" s="517"/>
      <c r="EI78" s="196"/>
      <c r="EJ78" s="20"/>
      <c r="EO78" s="517"/>
      <c r="EP78" s="196"/>
      <c r="EQ78" s="20"/>
      <c r="EV78" s="517"/>
    </row>
    <row r="79" spans="1:152" outlineLevel="2">
      <c r="M79" s="591"/>
      <c r="X79" s="591"/>
      <c r="Y79" s="733"/>
      <c r="Z79" s="564"/>
      <c r="AC79" s="468"/>
      <c r="AD79" s="52"/>
      <c r="AE79" s="610"/>
      <c r="AF79" s="734"/>
      <c r="AG79" s="564"/>
      <c r="AK79" s="559"/>
      <c r="AL79" s="591"/>
      <c r="AS79" s="591"/>
      <c r="AT79" t="s">
        <v>6566</v>
      </c>
      <c r="AU79" s="318"/>
      <c r="AV79" s="318"/>
      <c r="AW79" s="651"/>
      <c r="AX79" s="651"/>
      <c r="AY79" s="641"/>
      <c r="BA79" s="7" t="s">
        <v>1040</v>
      </c>
      <c r="BH79" s="26"/>
      <c r="BI79" s="518"/>
      <c r="BJ79" s="1" t="s">
        <v>1064</v>
      </c>
      <c r="BK79" s="3"/>
      <c r="BL79" s="3"/>
      <c r="BM79" s="3"/>
      <c r="BN79" s="3"/>
      <c r="BO79" s="751"/>
      <c r="BP79" s="518"/>
      <c r="BQ79" s="1" t="s">
        <v>1064</v>
      </c>
      <c r="BR79" s="3"/>
      <c r="BS79" s="3"/>
      <c r="BT79" s="3"/>
      <c r="BU79" s="3"/>
      <c r="BV79" s="751"/>
      <c r="BW79" s="518"/>
      <c r="BX79" s="1" t="s">
        <v>1064</v>
      </c>
      <c r="BY79" s="3"/>
      <c r="BZ79" s="3"/>
      <c r="CA79" s="3"/>
      <c r="CB79" s="3"/>
      <c r="CC79" s="751"/>
      <c r="CD79" s="518"/>
      <c r="CE79" s="1" t="s">
        <v>1064</v>
      </c>
      <c r="CF79" s="3"/>
      <c r="CG79" s="3"/>
      <c r="CH79" s="3"/>
      <c r="CI79" s="3"/>
      <c r="CJ79" s="751"/>
      <c r="CK79" s="518"/>
      <c r="CL79" s="1" t="s">
        <v>1064</v>
      </c>
      <c r="CM79" s="3"/>
      <c r="CN79" s="3"/>
      <c r="CO79" s="3"/>
      <c r="CP79" s="3"/>
      <c r="CQ79" s="751"/>
      <c r="CR79" s="518"/>
      <c r="CS79" s="1" t="s">
        <v>1064</v>
      </c>
      <c r="CT79" s="3"/>
      <c r="CU79" s="3"/>
      <c r="CV79" s="3"/>
      <c r="CW79" s="3"/>
      <c r="CX79" s="751"/>
      <c r="CY79" s="518"/>
      <c r="CZ79" s="1" t="s">
        <v>1064</v>
      </c>
      <c r="DA79" s="3"/>
      <c r="DB79" s="3"/>
      <c r="DC79" s="3"/>
      <c r="DD79" s="3"/>
      <c r="DE79" s="751"/>
      <c r="DF79" s="518"/>
      <c r="DG79" s="1" t="s">
        <v>1064</v>
      </c>
      <c r="DH79" s="3"/>
      <c r="DI79" s="3"/>
      <c r="DJ79" s="3"/>
      <c r="DK79" s="3"/>
      <c r="DL79" s="751"/>
      <c r="DM79" s="518"/>
      <c r="DN79" s="1" t="s">
        <v>1064</v>
      </c>
      <c r="DO79" s="3"/>
      <c r="DP79" s="3"/>
      <c r="DQ79" s="3"/>
      <c r="DR79" s="3"/>
      <c r="DS79" s="751"/>
      <c r="DT79" s="518"/>
      <c r="DU79" s="1" t="s">
        <v>1064</v>
      </c>
      <c r="DV79" s="3"/>
      <c r="DW79" s="3"/>
      <c r="DX79" s="3"/>
      <c r="DY79" s="3"/>
      <c r="DZ79" s="751"/>
      <c r="EA79" s="518"/>
      <c r="EB79" s="1" t="s">
        <v>1064</v>
      </c>
      <c r="EC79" s="3"/>
      <c r="ED79" s="3"/>
      <c r="EE79" s="3"/>
      <c r="EF79" s="3"/>
      <c r="EG79" s="751"/>
      <c r="EH79" s="518"/>
      <c r="EI79" s="1" t="s">
        <v>1064</v>
      </c>
      <c r="EJ79" s="3"/>
      <c r="EK79" s="3"/>
      <c r="EL79" s="3"/>
      <c r="EM79" s="3"/>
      <c r="EN79" s="751"/>
      <c r="EO79" s="518"/>
      <c r="EP79" s="1" t="s">
        <v>1064</v>
      </c>
      <c r="EQ79" s="3"/>
      <c r="ER79" s="3"/>
      <c r="ES79" s="3"/>
      <c r="ET79" s="3"/>
      <c r="EU79" s="751"/>
      <c r="EV79" s="518"/>
    </row>
    <row r="80" spans="1:152" outlineLevel="2">
      <c r="M80" s="591"/>
      <c r="X80" s="591"/>
      <c r="Y80" s="733"/>
      <c r="Z80" s="564"/>
      <c r="AC80" s="468"/>
      <c r="AD80" s="52"/>
      <c r="AE80" s="610"/>
      <c r="AF80" s="734"/>
      <c r="AG80" s="564"/>
      <c r="AK80" s="559"/>
      <c r="AL80" s="591"/>
      <c r="AS80" s="591"/>
      <c r="AT80" t="s">
        <v>6567</v>
      </c>
      <c r="AU80" s="318"/>
      <c r="AV80" s="318"/>
      <c r="AW80" s="651"/>
      <c r="AX80" s="651"/>
      <c r="AY80" s="641"/>
      <c r="BA80" s="21" t="s">
        <v>1041</v>
      </c>
      <c r="BD80" s="20"/>
      <c r="BE80" s="26"/>
      <c r="BH80" s="26"/>
      <c r="BI80" s="518"/>
      <c r="BJ80" s="456" t="s">
        <v>3489</v>
      </c>
      <c r="BK80" s="732">
        <v>0</v>
      </c>
      <c r="BL80" s="26" t="s">
        <v>1017</v>
      </c>
      <c r="BM80" s="733">
        <v>7.4737532808398948</v>
      </c>
      <c r="BN80" s="542" t="s">
        <v>1102</v>
      </c>
      <c r="BO80" s="483"/>
      <c r="BP80" s="518"/>
      <c r="BQ80" s="456" t="s">
        <v>3489</v>
      </c>
      <c r="BR80" s="732">
        <v>0</v>
      </c>
      <c r="BS80" s="26" t="s">
        <v>1017</v>
      </c>
      <c r="BT80" s="733">
        <v>7.4737532808398948</v>
      </c>
      <c r="BU80" s="542" t="s">
        <v>1102</v>
      </c>
      <c r="BV80" s="483"/>
      <c r="BW80" s="518"/>
      <c r="BX80" s="456" t="s">
        <v>3489</v>
      </c>
      <c r="BY80" s="732">
        <v>0</v>
      </c>
      <c r="BZ80" s="26" t="s">
        <v>1017</v>
      </c>
      <c r="CA80" s="733">
        <v>7.4737532808398948</v>
      </c>
      <c r="CB80" s="542" t="s">
        <v>1102</v>
      </c>
      <c r="CC80" s="483"/>
      <c r="CD80" s="518"/>
      <c r="CE80" s="456" t="s">
        <v>3489</v>
      </c>
      <c r="CF80" s="732">
        <v>0</v>
      </c>
      <c r="CG80" s="26" t="s">
        <v>1017</v>
      </c>
      <c r="CH80" s="733">
        <v>7.4737532808398948</v>
      </c>
      <c r="CI80" s="542" t="s">
        <v>1102</v>
      </c>
      <c r="CJ80" s="483"/>
      <c r="CK80" s="518"/>
      <c r="CL80" s="456" t="s">
        <v>3489</v>
      </c>
      <c r="CM80" s="732">
        <v>0</v>
      </c>
      <c r="CN80" s="26" t="s">
        <v>1017</v>
      </c>
      <c r="CO80" s="733">
        <v>7.4737532808398948</v>
      </c>
      <c r="CP80" s="542" t="s">
        <v>1102</v>
      </c>
      <c r="CQ80" s="483"/>
      <c r="CR80" s="518"/>
      <c r="CS80" s="456" t="s">
        <v>3489</v>
      </c>
      <c r="CT80" s="732">
        <v>0</v>
      </c>
      <c r="CU80" s="26" t="s">
        <v>1017</v>
      </c>
      <c r="CV80" s="733">
        <v>7.4737532808398948</v>
      </c>
      <c r="CW80" s="542" t="s">
        <v>1102</v>
      </c>
      <c r="CX80" s="483"/>
      <c r="CY80" s="518"/>
      <c r="CZ80" s="456" t="s">
        <v>3489</v>
      </c>
      <c r="DA80" s="732">
        <v>0</v>
      </c>
      <c r="DB80" s="26" t="s">
        <v>1017</v>
      </c>
      <c r="DC80" s="733">
        <v>7.4737532808398948</v>
      </c>
      <c r="DD80" s="542" t="s">
        <v>1102</v>
      </c>
      <c r="DE80" s="483"/>
      <c r="DF80" s="518"/>
      <c r="DG80" s="456" t="s">
        <v>3489</v>
      </c>
      <c r="DH80" s="732">
        <v>0</v>
      </c>
      <c r="DI80" s="26" t="s">
        <v>1017</v>
      </c>
      <c r="DJ80" s="733">
        <v>7.4737532808398948</v>
      </c>
      <c r="DK80" s="542" t="s">
        <v>1102</v>
      </c>
      <c r="DL80" s="483"/>
      <c r="DM80" s="518"/>
      <c r="DN80" s="456" t="s">
        <v>3489</v>
      </c>
      <c r="DO80" s="732">
        <v>0</v>
      </c>
      <c r="DP80" s="26" t="s">
        <v>1017</v>
      </c>
      <c r="DQ80" s="733">
        <v>7.4737532808398948</v>
      </c>
      <c r="DR80" s="542" t="s">
        <v>1102</v>
      </c>
      <c r="DS80" s="483"/>
      <c r="DT80" s="518"/>
      <c r="DU80" s="456" t="s">
        <v>3489</v>
      </c>
      <c r="DV80" s="732">
        <v>0</v>
      </c>
      <c r="DW80" s="26" t="s">
        <v>1017</v>
      </c>
      <c r="DX80" s="733">
        <v>7.4737532808398948</v>
      </c>
      <c r="DY80" s="542" t="s">
        <v>1102</v>
      </c>
      <c r="DZ80" s="483"/>
      <c r="EA80" s="518"/>
      <c r="EB80" s="456" t="s">
        <v>3489</v>
      </c>
      <c r="EC80" s="732">
        <v>0</v>
      </c>
      <c r="ED80" s="26" t="s">
        <v>1017</v>
      </c>
      <c r="EE80" s="733">
        <v>7.4737532808398948</v>
      </c>
      <c r="EF80" s="542" t="s">
        <v>1102</v>
      </c>
      <c r="EG80" s="483"/>
      <c r="EH80" s="518"/>
      <c r="EI80" s="456" t="s">
        <v>3489</v>
      </c>
      <c r="EJ80" s="732">
        <v>0</v>
      </c>
      <c r="EK80" s="26" t="s">
        <v>1017</v>
      </c>
      <c r="EL80" s="733">
        <v>7.4737532808398948</v>
      </c>
      <c r="EM80" s="542" t="s">
        <v>1102</v>
      </c>
      <c r="EN80" s="483"/>
      <c r="EO80" s="518"/>
      <c r="EP80" s="456" t="s">
        <v>3489</v>
      </c>
      <c r="EQ80" s="732" t="e">
        <v>#VALUE!</v>
      </c>
      <c r="ER80" s="26" t="s">
        <v>1017</v>
      </c>
      <c r="ES80" s="733" t="e">
        <v>#N/A</v>
      </c>
      <c r="ET80" s="542" t="s">
        <v>1102</v>
      </c>
      <c r="EU80" s="483"/>
      <c r="EV80" s="518"/>
    </row>
    <row r="81" spans="3:152" outlineLevel="2">
      <c r="M81" s="591"/>
      <c r="X81" s="591"/>
      <c r="Y81" s="733"/>
      <c r="Z81" s="564"/>
      <c r="AC81" s="468"/>
      <c r="AD81" s="52"/>
      <c r="AE81" s="610"/>
      <c r="AF81" s="734"/>
      <c r="AG81" s="564"/>
      <c r="AK81" s="559"/>
      <c r="AL81" s="591"/>
      <c r="AS81" s="591"/>
      <c r="AT81" t="s">
        <v>6568</v>
      </c>
      <c r="AU81" s="318"/>
      <c r="AV81" s="318"/>
      <c r="AW81" s="651"/>
      <c r="AX81" s="651"/>
      <c r="AY81" s="641"/>
      <c r="BA81" s="19"/>
      <c r="BB81" s="26"/>
      <c r="BC81" s="26"/>
      <c r="BD81" s="1430"/>
      <c r="BH81" s="26"/>
      <c r="BI81" s="518"/>
      <c r="BJ81" s="458" t="s">
        <v>1048</v>
      </c>
      <c r="BK81" s="732">
        <v>27</v>
      </c>
      <c r="BL81" s="40"/>
      <c r="BM81" s="741">
        <v>301.35826771653541</v>
      </c>
      <c r="BN81" s="542" t="s">
        <v>1151</v>
      </c>
      <c r="BO81" s="483"/>
      <c r="BP81" s="518"/>
      <c r="BQ81" s="458" t="s">
        <v>1048</v>
      </c>
      <c r="BR81" s="732">
        <v>27</v>
      </c>
      <c r="BS81" s="40"/>
      <c r="BT81" s="741">
        <v>301.35826771653541</v>
      </c>
      <c r="BU81" s="542" t="s">
        <v>1151</v>
      </c>
      <c r="BV81" s="483"/>
      <c r="BW81" s="518"/>
      <c r="BX81" s="458" t="s">
        <v>1048</v>
      </c>
      <c r="BY81" s="732">
        <v>26</v>
      </c>
      <c r="BZ81" s="40"/>
      <c r="CA81" s="741">
        <v>290.1968503937008</v>
      </c>
      <c r="CB81" s="542" t="s">
        <v>1151</v>
      </c>
      <c r="CC81" s="483"/>
      <c r="CD81" s="518"/>
      <c r="CE81" s="458" t="s">
        <v>1048</v>
      </c>
      <c r="CF81" s="732">
        <v>26</v>
      </c>
      <c r="CG81" s="40"/>
      <c r="CH81" s="741">
        <v>290.1968503937008</v>
      </c>
      <c r="CI81" s="542" t="s">
        <v>1151</v>
      </c>
      <c r="CJ81" s="483"/>
      <c r="CK81" s="518"/>
      <c r="CL81" s="458" t="s">
        <v>1048</v>
      </c>
      <c r="CM81" s="732">
        <v>26</v>
      </c>
      <c r="CN81" s="40"/>
      <c r="CO81" s="741">
        <v>290.1968503937008</v>
      </c>
      <c r="CP81" s="542" t="s">
        <v>1151</v>
      </c>
      <c r="CQ81" s="483"/>
      <c r="CR81" s="518"/>
      <c r="CS81" s="458" t="s">
        <v>1048</v>
      </c>
      <c r="CT81" s="732">
        <v>27</v>
      </c>
      <c r="CU81" s="40"/>
      <c r="CV81" s="741">
        <v>301.35826771653541</v>
      </c>
      <c r="CW81" s="542" t="s">
        <v>1151</v>
      </c>
      <c r="CX81" s="483"/>
      <c r="CY81" s="518"/>
      <c r="CZ81" s="458" t="s">
        <v>1048</v>
      </c>
      <c r="DA81" s="732">
        <v>26</v>
      </c>
      <c r="DB81" s="40"/>
      <c r="DC81" s="741">
        <v>290.1968503937008</v>
      </c>
      <c r="DD81" s="542" t="s">
        <v>1151</v>
      </c>
      <c r="DE81" s="483"/>
      <c r="DF81" s="518"/>
      <c r="DG81" s="458" t="s">
        <v>1048</v>
      </c>
      <c r="DH81" s="732">
        <v>26</v>
      </c>
      <c r="DI81" s="40"/>
      <c r="DJ81" s="741">
        <v>290.1968503937008</v>
      </c>
      <c r="DK81" s="542" t="s">
        <v>1151</v>
      </c>
      <c r="DL81" s="483"/>
      <c r="DM81" s="518"/>
      <c r="DN81" s="458" t="s">
        <v>1048</v>
      </c>
      <c r="DO81" s="732">
        <v>26</v>
      </c>
      <c r="DP81" s="40"/>
      <c r="DQ81" s="741">
        <v>290.1968503937008</v>
      </c>
      <c r="DR81" s="542" t="s">
        <v>1151</v>
      </c>
      <c r="DS81" s="483"/>
      <c r="DT81" s="518"/>
      <c r="DU81" s="458" t="s">
        <v>1048</v>
      </c>
      <c r="DV81" s="732">
        <v>26</v>
      </c>
      <c r="DW81" s="40"/>
      <c r="DX81" s="741">
        <v>290.1968503937008</v>
      </c>
      <c r="DY81" s="542" t="s">
        <v>1151</v>
      </c>
      <c r="DZ81" s="483"/>
      <c r="EA81" s="518"/>
      <c r="EB81" s="458" t="s">
        <v>1048</v>
      </c>
      <c r="EC81" s="732">
        <v>26</v>
      </c>
      <c r="ED81" s="40"/>
      <c r="EE81" s="741">
        <v>290.1968503937008</v>
      </c>
      <c r="EF81" s="542" t="s">
        <v>1151</v>
      </c>
      <c r="EG81" s="483"/>
      <c r="EH81" s="518"/>
      <c r="EI81" s="458" t="s">
        <v>1048</v>
      </c>
      <c r="EJ81" s="732">
        <v>26</v>
      </c>
      <c r="EK81" s="40"/>
      <c r="EL81" s="741">
        <v>290.1968503937008</v>
      </c>
      <c r="EM81" s="542" t="s">
        <v>1151</v>
      </c>
      <c r="EN81" s="483"/>
      <c r="EO81" s="518"/>
      <c r="EP81" s="458" t="s">
        <v>1048</v>
      </c>
      <c r="EQ81" s="732" t="s">
        <v>127</v>
      </c>
      <c r="ER81" s="40"/>
      <c r="ES81" s="741" t="e">
        <v>#VALUE!</v>
      </c>
      <c r="ET81" s="542" t="s">
        <v>1151</v>
      </c>
      <c r="EU81" s="483"/>
      <c r="EV81" s="518"/>
    </row>
    <row r="82" spans="3:152" outlineLevel="2">
      <c r="M82" s="591"/>
      <c r="X82" s="591"/>
      <c r="Y82" s="733"/>
      <c r="Z82" s="564"/>
      <c r="AC82" s="468"/>
      <c r="AD82" s="52"/>
      <c r="AE82" s="610"/>
      <c r="AF82" s="734"/>
      <c r="AG82" s="564"/>
      <c r="AK82" s="559"/>
      <c r="AL82" s="591"/>
      <c r="AN82" t="s">
        <v>6244</v>
      </c>
      <c r="AO82" t="s">
        <v>6244</v>
      </c>
      <c r="AS82" s="591"/>
      <c r="AT82" t="s">
        <v>6569</v>
      </c>
      <c r="AU82" s="318"/>
      <c r="AV82" s="318"/>
      <c r="AW82" s="651"/>
      <c r="AX82" s="651"/>
      <c r="AY82" s="641"/>
      <c r="BA82" s="134" t="s">
        <v>1128</v>
      </c>
      <c r="BB82" s="17" t="s">
        <v>1114</v>
      </c>
      <c r="BC82" s="26"/>
      <c r="BD82" s="26"/>
      <c r="BE82" s="26"/>
      <c r="BH82" s="26"/>
      <c r="BI82" s="518"/>
      <c r="BJ82" s="536" t="s">
        <v>1125</v>
      </c>
      <c r="BK82" s="1329">
        <v>13.338060059613097</v>
      </c>
      <c r="BL82" s="1329">
        <v>13.338060059613097</v>
      </c>
      <c r="BM82" s="1523">
        <v>6.75</v>
      </c>
      <c r="BN82" s="542" t="s">
        <v>1123</v>
      </c>
      <c r="BO82" s="483"/>
      <c r="BP82" s="518"/>
      <c r="BQ82" s="536" t="s">
        <v>1125</v>
      </c>
      <c r="BR82" s="1329">
        <v>13.338060059613097</v>
      </c>
      <c r="BS82" s="1329">
        <v>13.338060059613097</v>
      </c>
      <c r="BT82" s="811">
        <v>13.338060059613097</v>
      </c>
      <c r="BU82" s="542" t="s">
        <v>1123</v>
      </c>
      <c r="BV82" s="483"/>
      <c r="BW82" s="518"/>
      <c r="BX82" s="536" t="s">
        <v>1125</v>
      </c>
      <c r="BY82" s="1329">
        <v>8.8920400397420654</v>
      </c>
      <c r="BZ82" s="1329">
        <v>13.338060059613097</v>
      </c>
      <c r="CA82" s="811">
        <v>8.8920400397420654</v>
      </c>
      <c r="CB82" s="542" t="s">
        <v>1123</v>
      </c>
      <c r="CC82" s="483"/>
      <c r="CD82" s="518"/>
      <c r="CE82" s="536" t="s">
        <v>1125</v>
      </c>
      <c r="CF82" s="1329">
        <v>8.8920400397420654</v>
      </c>
      <c r="CG82" s="1329">
        <v>13.338060059613097</v>
      </c>
      <c r="CH82" s="811">
        <v>8.8920400397420654</v>
      </c>
      <c r="CI82" s="542" t="s">
        <v>1123</v>
      </c>
      <c r="CJ82" s="483"/>
      <c r="CK82" s="518"/>
      <c r="CL82" s="536" t="s">
        <v>1125</v>
      </c>
      <c r="CM82" s="1329">
        <v>8.8920400397420654</v>
      </c>
      <c r="CN82" s="1329">
        <v>13.338060059613097</v>
      </c>
      <c r="CO82" s="811">
        <v>8.8920400397420654</v>
      </c>
      <c r="CP82" s="542" t="s">
        <v>1123</v>
      </c>
      <c r="CQ82" s="483"/>
      <c r="CR82" s="518"/>
      <c r="CS82" s="536" t="s">
        <v>1125</v>
      </c>
      <c r="CT82" s="1329">
        <v>13.338060059613097</v>
      </c>
      <c r="CU82" s="1329">
        <v>13.338060059613097</v>
      </c>
      <c r="CV82" s="811">
        <v>13.338060059613097</v>
      </c>
      <c r="CW82" s="542" t="s">
        <v>1123</v>
      </c>
      <c r="CX82" s="483"/>
      <c r="CY82" s="518"/>
      <c r="CZ82" s="536" t="s">
        <v>1125</v>
      </c>
      <c r="DA82" s="1329">
        <v>8.8920400397420654</v>
      </c>
      <c r="DB82" s="1329">
        <v>13.338060059613097</v>
      </c>
      <c r="DC82" s="811">
        <v>8.8920400397420654</v>
      </c>
      <c r="DD82" s="542" t="s">
        <v>1123</v>
      </c>
      <c r="DE82" s="483"/>
      <c r="DF82" s="518"/>
      <c r="DG82" s="536" t="s">
        <v>1125</v>
      </c>
      <c r="DH82" s="1329">
        <v>8.8920400397420654</v>
      </c>
      <c r="DI82" s="1329">
        <v>13.338060059613097</v>
      </c>
      <c r="DJ82" s="811">
        <v>8.8920400397420654</v>
      </c>
      <c r="DK82" s="542" t="s">
        <v>1123</v>
      </c>
      <c r="DL82" s="483"/>
      <c r="DM82" s="518"/>
      <c r="DN82" s="536" t="s">
        <v>1125</v>
      </c>
      <c r="DO82" s="1329">
        <v>8.8920400397420654</v>
      </c>
      <c r="DP82" s="1329">
        <v>13.338060059613097</v>
      </c>
      <c r="DQ82" s="811">
        <v>8.8920400397420654</v>
      </c>
      <c r="DR82" s="542" t="s">
        <v>1123</v>
      </c>
      <c r="DS82" s="483"/>
      <c r="DT82" s="518"/>
      <c r="DU82" s="536" t="s">
        <v>1125</v>
      </c>
      <c r="DV82" s="1329">
        <v>8.8920400397420654</v>
      </c>
      <c r="DW82" s="1329">
        <v>13.338060059613097</v>
      </c>
      <c r="DX82" s="811">
        <v>8.8920400397420654</v>
      </c>
      <c r="DY82" s="542" t="s">
        <v>1123</v>
      </c>
      <c r="DZ82" s="483"/>
      <c r="EA82" s="518"/>
      <c r="EB82" s="536" t="s">
        <v>1125</v>
      </c>
      <c r="EC82" s="1329">
        <v>8.8920400397420654</v>
      </c>
      <c r="ED82" s="1329">
        <v>13.338060059613097</v>
      </c>
      <c r="EE82" s="811">
        <v>8.8920400397420654</v>
      </c>
      <c r="EF82" s="542" t="s">
        <v>1123</v>
      </c>
      <c r="EG82" s="483"/>
      <c r="EH82" s="518"/>
      <c r="EI82" s="536" t="s">
        <v>1125</v>
      </c>
      <c r="EJ82" s="1329">
        <v>8.8920400397420654</v>
      </c>
      <c r="EK82" s="1329">
        <v>13.338060059613097</v>
      </c>
      <c r="EL82" s="811">
        <v>8.8920400397420654</v>
      </c>
      <c r="EM82" s="542" t="s">
        <v>1123</v>
      </c>
      <c r="EN82" s="483"/>
      <c r="EO82" s="518"/>
      <c r="EP82" s="536" t="s">
        <v>1125</v>
      </c>
      <c r="EQ82" s="1329" t="e">
        <v>#N/A</v>
      </c>
      <c r="ER82" s="1329" t="e">
        <v>#N/A</v>
      </c>
      <c r="ES82" s="811" t="e">
        <v>#N/A</v>
      </c>
      <c r="ET82" s="542" t="s">
        <v>1123</v>
      </c>
      <c r="EU82" s="483"/>
      <c r="EV82" s="518"/>
    </row>
    <row r="83" spans="3:152" outlineLevel="2">
      <c r="M83" s="591"/>
      <c r="X83" s="591"/>
      <c r="Y83" s="733"/>
      <c r="Z83" s="564"/>
      <c r="AC83" s="468"/>
      <c r="AD83" s="52"/>
      <c r="AE83" s="610"/>
      <c r="AF83" s="734"/>
      <c r="AG83" s="564"/>
      <c r="AK83" s="559"/>
      <c r="AL83" s="591"/>
      <c r="AN83" t="s">
        <v>6245</v>
      </c>
      <c r="AO83" t="s">
        <v>6245</v>
      </c>
      <c r="AS83" s="591"/>
      <c r="AT83" t="s">
        <v>6570</v>
      </c>
      <c r="AU83" s="318"/>
      <c r="AV83" s="318"/>
      <c r="AW83" s="651"/>
      <c r="AX83" s="651"/>
      <c r="AY83" s="641"/>
      <c r="BB83" s="17" t="s">
        <v>1113</v>
      </c>
      <c r="BC83" s="26"/>
      <c r="BE83" s="26"/>
      <c r="BH83" s="26"/>
      <c r="BI83" s="518"/>
      <c r="BJ83" s="536" t="s">
        <v>1126</v>
      </c>
      <c r="BK83" s="1329">
        <v>8.8920400397420654</v>
      </c>
      <c r="BL83" s="1329">
        <v>10.670448047690478</v>
      </c>
      <c r="BM83" s="1524">
        <v>5.4</v>
      </c>
      <c r="BN83" s="542" t="s">
        <v>1124</v>
      </c>
      <c r="BO83" s="483"/>
      <c r="BP83" s="518"/>
      <c r="BQ83" s="536" t="s">
        <v>1126</v>
      </c>
      <c r="BR83" s="1329">
        <v>8.8920400397420654</v>
      </c>
      <c r="BS83" s="1329">
        <v>10.670448047690478</v>
      </c>
      <c r="BT83" s="757">
        <v>8.8920400397420654</v>
      </c>
      <c r="BU83" s="542" t="s">
        <v>1124</v>
      </c>
      <c r="BV83" s="483"/>
      <c r="BW83" s="518"/>
      <c r="BX83" s="536" t="s">
        <v>1126</v>
      </c>
      <c r="BY83" s="1329">
        <v>8.8920400397420654</v>
      </c>
      <c r="BZ83" s="1329">
        <v>10.670448047690478</v>
      </c>
      <c r="CA83" s="757">
        <v>8.8920400397420654</v>
      </c>
      <c r="CB83" s="542" t="s">
        <v>1124</v>
      </c>
      <c r="CC83" s="483"/>
      <c r="CD83" s="518"/>
      <c r="CE83" s="536" t="s">
        <v>1126</v>
      </c>
      <c r="CF83" s="1329">
        <v>8.8920400397420654</v>
      </c>
      <c r="CG83" s="1329">
        <v>10.670448047690478</v>
      </c>
      <c r="CH83" s="757">
        <v>8.8920400397420654</v>
      </c>
      <c r="CI83" s="542" t="s">
        <v>1124</v>
      </c>
      <c r="CJ83" s="483"/>
      <c r="CK83" s="518"/>
      <c r="CL83" s="536" t="s">
        <v>1126</v>
      </c>
      <c r="CM83" s="1329">
        <v>8.8920400397420654</v>
      </c>
      <c r="CN83" s="1329">
        <v>10.670448047690478</v>
      </c>
      <c r="CO83" s="757">
        <v>8.8920400397420654</v>
      </c>
      <c r="CP83" s="542" t="s">
        <v>1124</v>
      </c>
      <c r="CQ83" s="483"/>
      <c r="CR83" s="518"/>
      <c r="CS83" s="536" t="s">
        <v>1126</v>
      </c>
      <c r="CT83" s="1329">
        <v>8.8920400397420654</v>
      </c>
      <c r="CU83" s="1329">
        <v>10.670448047690478</v>
      </c>
      <c r="CV83" s="757">
        <v>8.8920400397420654</v>
      </c>
      <c r="CW83" s="542" t="s">
        <v>1124</v>
      </c>
      <c r="CX83" s="483"/>
      <c r="CY83" s="518"/>
      <c r="CZ83" s="536" t="s">
        <v>1126</v>
      </c>
      <c r="DA83" s="1329">
        <v>8.8920400397420654</v>
      </c>
      <c r="DB83" s="1329">
        <v>10.670448047690478</v>
      </c>
      <c r="DC83" s="757">
        <v>8.8920400397420654</v>
      </c>
      <c r="DD83" s="542" t="s">
        <v>1124</v>
      </c>
      <c r="DE83" s="483"/>
      <c r="DF83" s="518"/>
      <c r="DG83" s="536" t="s">
        <v>1126</v>
      </c>
      <c r="DH83" s="1329">
        <v>8.8920400397420654</v>
      </c>
      <c r="DI83" s="1329">
        <v>10.670448047690478</v>
      </c>
      <c r="DJ83" s="757">
        <v>8.8920400397420654</v>
      </c>
      <c r="DK83" s="542" t="s">
        <v>1124</v>
      </c>
      <c r="DL83" s="483"/>
      <c r="DM83" s="518"/>
      <c r="DN83" s="536" t="s">
        <v>1126</v>
      </c>
      <c r="DO83" s="1329">
        <v>8.8920400397420654</v>
      </c>
      <c r="DP83" s="1329">
        <v>10.670448047690478</v>
      </c>
      <c r="DQ83" s="757">
        <v>8.8920400397420654</v>
      </c>
      <c r="DR83" s="542" t="s">
        <v>1124</v>
      </c>
      <c r="DS83" s="483"/>
      <c r="DT83" s="518"/>
      <c r="DU83" s="536" t="s">
        <v>1126</v>
      </c>
      <c r="DV83" s="1329">
        <v>8.8920400397420654</v>
      </c>
      <c r="DW83" s="1329">
        <v>10.670448047690478</v>
      </c>
      <c r="DX83" s="757">
        <v>8.8920400397420654</v>
      </c>
      <c r="DY83" s="542" t="s">
        <v>1124</v>
      </c>
      <c r="DZ83" s="483"/>
      <c r="EA83" s="518"/>
      <c r="EB83" s="536" t="s">
        <v>1126</v>
      </c>
      <c r="EC83" s="1329">
        <v>8.8920400397420654</v>
      </c>
      <c r="ED83" s="1329">
        <v>10.670448047690478</v>
      </c>
      <c r="EE83" s="757">
        <v>8.8920400397420654</v>
      </c>
      <c r="EF83" s="542" t="s">
        <v>1124</v>
      </c>
      <c r="EG83" s="483"/>
      <c r="EH83" s="518"/>
      <c r="EI83" s="536" t="s">
        <v>1126</v>
      </c>
      <c r="EJ83" s="1329">
        <v>8.8920400397420654</v>
      </c>
      <c r="EK83" s="1329">
        <v>10.670448047690478</v>
      </c>
      <c r="EL83" s="757">
        <v>8.8920400397420654</v>
      </c>
      <c r="EM83" s="542" t="s">
        <v>1124</v>
      </c>
      <c r="EN83" s="483"/>
      <c r="EO83" s="518"/>
      <c r="EP83" s="536" t="s">
        <v>1126</v>
      </c>
      <c r="EQ83" s="1329" t="e">
        <v>#N/A</v>
      </c>
      <c r="ER83" s="1329" t="e">
        <v>#N/A</v>
      </c>
      <c r="ES83" s="757" t="e">
        <v>#N/A</v>
      </c>
      <c r="ET83" s="542" t="s">
        <v>1124</v>
      </c>
      <c r="EU83" s="483"/>
      <c r="EV83" s="518"/>
    </row>
    <row r="84" spans="3:152" outlineLevel="2">
      <c r="M84" s="591"/>
      <c r="X84" s="591"/>
      <c r="Y84" s="733"/>
      <c r="Z84" s="564"/>
      <c r="AC84" s="468"/>
      <c r="AD84" s="52"/>
      <c r="AE84" s="610"/>
      <c r="AF84" s="734"/>
      <c r="AG84" s="564"/>
      <c r="AK84" s="559"/>
      <c r="AL84" s="591"/>
      <c r="AS84" s="591"/>
      <c r="AT84" t="s">
        <v>6571</v>
      </c>
      <c r="AU84" s="318"/>
      <c r="AV84" s="318"/>
      <c r="AW84" s="651"/>
      <c r="AX84" s="651"/>
      <c r="AY84" s="641"/>
      <c r="BB84" s="17"/>
      <c r="BC84" s="26"/>
      <c r="BE84" s="26"/>
      <c r="BF84">
        <v>0</v>
      </c>
      <c r="BH84" s="26"/>
      <c r="BI84" s="518"/>
      <c r="BJ84" s="536" t="s">
        <v>1135</v>
      </c>
      <c r="BK84" s="757">
        <v>0</v>
      </c>
      <c r="BL84" s="796" t="s">
        <v>266</v>
      </c>
      <c r="BM84" s="757">
        <v>0</v>
      </c>
      <c r="BN84" s="542" t="s">
        <v>1134</v>
      </c>
      <c r="BO84" s="483"/>
      <c r="BP84" s="518"/>
      <c r="BQ84" s="536" t="s">
        <v>1135</v>
      </c>
      <c r="BR84" s="757">
        <v>0</v>
      </c>
      <c r="BS84" s="796" t="s">
        <v>266</v>
      </c>
      <c r="BT84" s="757">
        <v>0</v>
      </c>
      <c r="BU84" s="542" t="s">
        <v>1134</v>
      </c>
      <c r="BV84" s="483"/>
      <c r="BW84" s="518"/>
      <c r="BX84" s="536" t="s">
        <v>1135</v>
      </c>
      <c r="BY84" s="757">
        <v>0</v>
      </c>
      <c r="BZ84" s="796" t="s">
        <v>266</v>
      </c>
      <c r="CA84" s="757">
        <v>0</v>
      </c>
      <c r="CB84" s="542" t="s">
        <v>1134</v>
      </c>
      <c r="CC84" s="483"/>
      <c r="CD84" s="518"/>
      <c r="CE84" s="536" t="s">
        <v>1135</v>
      </c>
      <c r="CF84" s="757">
        <v>0</v>
      </c>
      <c r="CG84" s="796" t="s">
        <v>266</v>
      </c>
      <c r="CH84" s="757">
        <v>0</v>
      </c>
      <c r="CI84" s="542" t="s">
        <v>1134</v>
      </c>
      <c r="CJ84" s="483"/>
      <c r="CK84" s="518"/>
      <c r="CL84" s="536" t="s">
        <v>1135</v>
      </c>
      <c r="CM84" s="757">
        <v>0</v>
      </c>
      <c r="CN84" s="796" t="s">
        <v>266</v>
      </c>
      <c r="CO84" s="757">
        <v>0</v>
      </c>
      <c r="CP84" s="542" t="s">
        <v>1134</v>
      </c>
      <c r="CQ84" s="483"/>
      <c r="CR84" s="518"/>
      <c r="CS84" s="536" t="s">
        <v>1135</v>
      </c>
      <c r="CT84" s="757">
        <v>0</v>
      </c>
      <c r="CU84" s="796" t="s">
        <v>266</v>
      </c>
      <c r="CV84" s="757">
        <v>0</v>
      </c>
      <c r="CW84" s="542" t="s">
        <v>1134</v>
      </c>
      <c r="CX84" s="483"/>
      <c r="CY84" s="518"/>
      <c r="CZ84" s="536" t="s">
        <v>1135</v>
      </c>
      <c r="DA84" s="757">
        <v>0</v>
      </c>
      <c r="DB84" s="796" t="s">
        <v>266</v>
      </c>
      <c r="DC84" s="757">
        <v>0</v>
      </c>
      <c r="DD84" s="542" t="s">
        <v>1134</v>
      </c>
      <c r="DE84" s="483"/>
      <c r="DF84" s="518"/>
      <c r="DG84" s="536" t="s">
        <v>1135</v>
      </c>
      <c r="DH84" s="757">
        <v>0</v>
      </c>
      <c r="DI84" s="796" t="s">
        <v>266</v>
      </c>
      <c r="DJ84" s="757">
        <v>0</v>
      </c>
      <c r="DK84" s="542" t="s">
        <v>1134</v>
      </c>
      <c r="DL84" s="483"/>
      <c r="DM84" s="518"/>
      <c r="DN84" s="536" t="s">
        <v>1135</v>
      </c>
      <c r="DO84" s="757">
        <v>0</v>
      </c>
      <c r="DP84" s="796" t="s">
        <v>266</v>
      </c>
      <c r="DQ84" s="757">
        <v>0</v>
      </c>
      <c r="DR84" s="542" t="s">
        <v>1134</v>
      </c>
      <c r="DS84" s="483"/>
      <c r="DT84" s="518"/>
      <c r="DU84" s="536" t="s">
        <v>1135</v>
      </c>
      <c r="DV84" s="757">
        <v>0</v>
      </c>
      <c r="DW84" s="796" t="s">
        <v>266</v>
      </c>
      <c r="DX84" s="757">
        <v>0</v>
      </c>
      <c r="DY84" s="542" t="s">
        <v>1134</v>
      </c>
      <c r="DZ84" s="483"/>
      <c r="EA84" s="518"/>
      <c r="EB84" s="536" t="s">
        <v>1135</v>
      </c>
      <c r="EC84" s="757">
        <v>0</v>
      </c>
      <c r="ED84" s="796" t="s">
        <v>266</v>
      </c>
      <c r="EE84" s="757">
        <v>0</v>
      </c>
      <c r="EF84" s="542" t="s">
        <v>1134</v>
      </c>
      <c r="EG84" s="483"/>
      <c r="EH84" s="518"/>
      <c r="EI84" s="536" t="s">
        <v>1135</v>
      </c>
      <c r="EJ84" s="757">
        <v>0</v>
      </c>
      <c r="EK84" s="796" t="s">
        <v>266</v>
      </c>
      <c r="EL84" s="757">
        <v>0</v>
      </c>
      <c r="EM84" s="542" t="s">
        <v>1134</v>
      </c>
      <c r="EN84" s="483"/>
      <c r="EO84" s="518"/>
      <c r="EP84" s="536" t="s">
        <v>1135</v>
      </c>
      <c r="EQ84" s="757">
        <v>0</v>
      </c>
      <c r="ER84" s="796" t="s">
        <v>266</v>
      </c>
      <c r="ES84" s="757">
        <v>0</v>
      </c>
      <c r="ET84" s="542" t="s">
        <v>1134</v>
      </c>
      <c r="EU84" s="483"/>
      <c r="EV84" s="518"/>
    </row>
    <row r="85" spans="3:152" outlineLevel="2">
      <c r="M85" s="591"/>
      <c r="X85" s="591"/>
      <c r="Y85" s="733"/>
      <c r="Z85" s="564"/>
      <c r="AC85" s="468"/>
      <c r="AD85" s="52"/>
      <c r="AE85" s="610"/>
      <c r="AF85" s="734"/>
      <c r="AG85" s="564"/>
      <c r="AK85" s="559"/>
      <c r="AL85" s="591"/>
      <c r="AS85" s="591"/>
      <c r="AT85" t="s">
        <v>6572</v>
      </c>
      <c r="AU85" s="318"/>
      <c r="AV85" s="318"/>
      <c r="AW85" s="651"/>
      <c r="AX85" s="651"/>
      <c r="AY85" s="641"/>
      <c r="BB85" s="17"/>
      <c r="BC85" s="26"/>
      <c r="BE85" s="26"/>
      <c r="BH85" s="26"/>
      <c r="BI85" s="518"/>
      <c r="BJ85" s="536" t="s">
        <v>1136</v>
      </c>
      <c r="BK85" s="738">
        <v>25</v>
      </c>
      <c r="BL85" s="796" t="s">
        <v>70</v>
      </c>
      <c r="BM85" s="797">
        <v>11.054330708661416</v>
      </c>
      <c r="BN85" s="542" t="s">
        <v>1138</v>
      </c>
      <c r="BP85" s="518"/>
      <c r="BQ85" s="536" t="s">
        <v>1136</v>
      </c>
      <c r="BR85" s="738">
        <v>25</v>
      </c>
      <c r="BS85" s="796" t="s">
        <v>70</v>
      </c>
      <c r="BT85" s="797">
        <v>11.054330708661416</v>
      </c>
      <c r="BU85" s="542" t="s">
        <v>1138</v>
      </c>
      <c r="BW85" s="518"/>
      <c r="BX85" s="536" t="s">
        <v>1136</v>
      </c>
      <c r="BY85" s="738">
        <v>25</v>
      </c>
      <c r="BZ85" s="796" t="s">
        <v>70</v>
      </c>
      <c r="CA85" s="797">
        <v>10.607874015748031</v>
      </c>
      <c r="CB85" s="542" t="s">
        <v>1138</v>
      </c>
      <c r="CD85" s="518"/>
      <c r="CE85" s="536" t="s">
        <v>1136</v>
      </c>
      <c r="CF85" s="738">
        <v>25</v>
      </c>
      <c r="CG85" s="796" t="s">
        <v>70</v>
      </c>
      <c r="CH85" s="797">
        <v>10.607874015748031</v>
      </c>
      <c r="CI85" s="542" t="s">
        <v>1138</v>
      </c>
      <c r="CK85" s="518"/>
      <c r="CL85" s="536" t="s">
        <v>1136</v>
      </c>
      <c r="CM85" s="738">
        <v>25</v>
      </c>
      <c r="CN85" s="796" t="s">
        <v>70</v>
      </c>
      <c r="CO85" s="797">
        <v>10.607874015748031</v>
      </c>
      <c r="CP85" s="542" t="s">
        <v>1138</v>
      </c>
      <c r="CR85" s="518"/>
      <c r="CS85" s="536" t="s">
        <v>1136</v>
      </c>
      <c r="CT85" s="738">
        <v>25</v>
      </c>
      <c r="CU85" s="796" t="s">
        <v>70</v>
      </c>
      <c r="CV85" s="797">
        <v>11.054330708661416</v>
      </c>
      <c r="CW85" s="542" t="s">
        <v>1138</v>
      </c>
      <c r="CY85" s="518"/>
      <c r="CZ85" s="536" t="s">
        <v>1136</v>
      </c>
      <c r="DA85" s="738">
        <v>25</v>
      </c>
      <c r="DB85" s="796" t="s">
        <v>70</v>
      </c>
      <c r="DC85" s="797">
        <v>10.607874015748031</v>
      </c>
      <c r="DD85" s="542" t="s">
        <v>1138</v>
      </c>
      <c r="DF85" s="518"/>
      <c r="DG85" s="536" t="s">
        <v>1136</v>
      </c>
      <c r="DH85" s="738">
        <v>25</v>
      </c>
      <c r="DI85" s="796" t="s">
        <v>70</v>
      </c>
      <c r="DJ85" s="797">
        <v>10.607874015748031</v>
      </c>
      <c r="DK85" s="542" t="s">
        <v>1138</v>
      </c>
      <c r="DM85" s="518"/>
      <c r="DN85" s="536" t="s">
        <v>1136</v>
      </c>
      <c r="DO85" s="738">
        <v>25</v>
      </c>
      <c r="DP85" s="796" t="s">
        <v>70</v>
      </c>
      <c r="DQ85" s="797">
        <v>10.607874015748031</v>
      </c>
      <c r="DR85" s="542" t="s">
        <v>1138</v>
      </c>
      <c r="DT85" s="518"/>
      <c r="DU85" s="536" t="s">
        <v>1136</v>
      </c>
      <c r="DV85" s="738">
        <v>25</v>
      </c>
      <c r="DW85" s="796" t="s">
        <v>70</v>
      </c>
      <c r="DX85" s="797">
        <v>10.607874015748031</v>
      </c>
      <c r="DY85" s="542" t="s">
        <v>1138</v>
      </c>
      <c r="EA85" s="518"/>
      <c r="EB85" s="536" t="s">
        <v>1136</v>
      </c>
      <c r="EC85" s="738">
        <v>25</v>
      </c>
      <c r="ED85" s="796" t="s">
        <v>70</v>
      </c>
      <c r="EE85" s="797">
        <v>10.607874015748031</v>
      </c>
      <c r="EF85" s="542" t="s">
        <v>1138</v>
      </c>
      <c r="EH85" s="518"/>
      <c r="EI85" s="536" t="s">
        <v>1136</v>
      </c>
      <c r="EJ85" s="738">
        <v>25</v>
      </c>
      <c r="EK85" s="796" t="s">
        <v>70</v>
      </c>
      <c r="EL85" s="797">
        <v>10.607874015748031</v>
      </c>
      <c r="EM85" s="542" t="s">
        <v>1138</v>
      </c>
      <c r="EO85" s="518"/>
      <c r="EP85" s="536" t="s">
        <v>1136</v>
      </c>
      <c r="EQ85" s="738">
        <v>25</v>
      </c>
      <c r="ER85" s="796" t="s">
        <v>70</v>
      </c>
      <c r="ES85" s="797" t="e">
        <v>#VALUE!</v>
      </c>
      <c r="ET85" s="542" t="s">
        <v>1138</v>
      </c>
      <c r="EV85" s="518"/>
    </row>
    <row r="86" spans="3:152" outlineLevel="2">
      <c r="C86" s="1039"/>
      <c r="M86" s="591"/>
      <c r="X86" s="591"/>
      <c r="Y86" s="733"/>
      <c r="Z86" s="564"/>
      <c r="AC86" s="468"/>
      <c r="AD86" s="52"/>
      <c r="AE86" s="610"/>
      <c r="AF86" s="734"/>
      <c r="AG86" s="564"/>
      <c r="AK86" s="559"/>
      <c r="AL86" s="591"/>
      <c r="AS86" s="591"/>
      <c r="AT86" t="s">
        <v>6573</v>
      </c>
      <c r="AU86" s="318"/>
      <c r="AV86" s="318"/>
      <c r="AW86" s="651"/>
      <c r="AX86" s="651"/>
      <c r="AY86" s="641"/>
      <c r="BB86" s="17"/>
      <c r="BC86" s="26"/>
      <c r="BE86" s="26"/>
      <c r="BH86" s="26"/>
      <c r="BI86" s="518"/>
      <c r="BJ86" s="536" t="s">
        <v>1137</v>
      </c>
      <c r="BK86" s="757">
        <v>0</v>
      </c>
      <c r="BL86" s="796" t="s">
        <v>70</v>
      </c>
      <c r="BM86" s="798">
        <v>0</v>
      </c>
      <c r="BN86" s="542" t="s">
        <v>1139</v>
      </c>
      <c r="BO86" s="797"/>
      <c r="BP86" s="518"/>
      <c r="BQ86" s="536" t="s">
        <v>1137</v>
      </c>
      <c r="BR86" s="757">
        <v>0</v>
      </c>
      <c r="BS86" s="796" t="s">
        <v>70</v>
      </c>
      <c r="BT86" s="798">
        <v>0</v>
      </c>
      <c r="BU86" s="542" t="s">
        <v>1139</v>
      </c>
      <c r="BV86" s="797"/>
      <c r="BW86" s="518"/>
      <c r="BX86" s="536" t="s">
        <v>1137</v>
      </c>
      <c r="BY86" s="757">
        <v>0</v>
      </c>
      <c r="BZ86" s="796" t="s">
        <v>70</v>
      </c>
      <c r="CA86" s="798">
        <v>0</v>
      </c>
      <c r="CB86" s="542" t="s">
        <v>1139</v>
      </c>
      <c r="CC86" s="797"/>
      <c r="CD86" s="518"/>
      <c r="CE86" s="536" t="s">
        <v>1137</v>
      </c>
      <c r="CF86" s="757">
        <v>0</v>
      </c>
      <c r="CG86" s="796" t="s">
        <v>70</v>
      </c>
      <c r="CH86" s="798">
        <v>0</v>
      </c>
      <c r="CI86" s="542" t="s">
        <v>1139</v>
      </c>
      <c r="CJ86" s="797"/>
      <c r="CK86" s="518"/>
      <c r="CL86" s="536" t="s">
        <v>1137</v>
      </c>
      <c r="CM86" s="757">
        <v>0</v>
      </c>
      <c r="CN86" s="796" t="s">
        <v>70</v>
      </c>
      <c r="CO86" s="798">
        <v>0</v>
      </c>
      <c r="CP86" s="542" t="s">
        <v>1139</v>
      </c>
      <c r="CQ86" s="797"/>
      <c r="CR86" s="518"/>
      <c r="CS86" s="536" t="s">
        <v>1137</v>
      </c>
      <c r="CT86" s="757">
        <v>0</v>
      </c>
      <c r="CU86" s="796" t="s">
        <v>70</v>
      </c>
      <c r="CV86" s="798">
        <v>0</v>
      </c>
      <c r="CW86" s="542" t="s">
        <v>1139</v>
      </c>
      <c r="CX86" s="797"/>
      <c r="CY86" s="518"/>
      <c r="CZ86" s="536" t="s">
        <v>1137</v>
      </c>
      <c r="DA86" s="757">
        <v>0</v>
      </c>
      <c r="DB86" s="796" t="s">
        <v>70</v>
      </c>
      <c r="DC86" s="798">
        <v>0</v>
      </c>
      <c r="DD86" s="542" t="s">
        <v>1139</v>
      </c>
      <c r="DE86" s="797"/>
      <c r="DF86" s="518"/>
      <c r="DG86" s="536" t="s">
        <v>1137</v>
      </c>
      <c r="DH86" s="757">
        <v>0</v>
      </c>
      <c r="DI86" s="796" t="s">
        <v>70</v>
      </c>
      <c r="DJ86" s="798">
        <v>0</v>
      </c>
      <c r="DK86" s="542" t="s">
        <v>1139</v>
      </c>
      <c r="DL86" s="797"/>
      <c r="DM86" s="518"/>
      <c r="DN86" s="536" t="s">
        <v>1137</v>
      </c>
      <c r="DO86" s="757">
        <v>0</v>
      </c>
      <c r="DP86" s="796" t="s">
        <v>70</v>
      </c>
      <c r="DQ86" s="798">
        <v>0</v>
      </c>
      <c r="DR86" s="542" t="s">
        <v>1139</v>
      </c>
      <c r="DS86" s="797"/>
      <c r="DT86" s="518"/>
      <c r="DU86" s="536" t="s">
        <v>1137</v>
      </c>
      <c r="DV86" s="757">
        <v>0</v>
      </c>
      <c r="DW86" s="796" t="s">
        <v>70</v>
      </c>
      <c r="DX86" s="798">
        <v>0</v>
      </c>
      <c r="DY86" s="542" t="s">
        <v>1139</v>
      </c>
      <c r="DZ86" s="797"/>
      <c r="EA86" s="518"/>
      <c r="EB86" s="536" t="s">
        <v>1137</v>
      </c>
      <c r="EC86" s="757">
        <v>0</v>
      </c>
      <c r="ED86" s="796" t="s">
        <v>70</v>
      </c>
      <c r="EE86" s="798">
        <v>0</v>
      </c>
      <c r="EF86" s="542" t="s">
        <v>1139</v>
      </c>
      <c r="EG86" s="797"/>
      <c r="EH86" s="518"/>
      <c r="EI86" s="536" t="s">
        <v>1137</v>
      </c>
      <c r="EJ86" s="757">
        <v>0</v>
      </c>
      <c r="EK86" s="796" t="s">
        <v>70</v>
      </c>
      <c r="EL86" s="798">
        <v>0</v>
      </c>
      <c r="EM86" s="542" t="s">
        <v>1139</v>
      </c>
      <c r="EN86" s="797"/>
      <c r="EO86" s="518"/>
      <c r="EP86" s="536" t="s">
        <v>1137</v>
      </c>
      <c r="EQ86" s="757">
        <v>0</v>
      </c>
      <c r="ER86" s="796" t="s">
        <v>70</v>
      </c>
      <c r="ES86" s="798">
        <v>0</v>
      </c>
      <c r="ET86" s="542" t="s">
        <v>1139</v>
      </c>
      <c r="EU86" s="797"/>
      <c r="EV86" s="518"/>
    </row>
    <row r="87" spans="3:152" outlineLevel="2">
      <c r="M87" s="591"/>
      <c r="X87" s="591"/>
      <c r="Y87" s="733"/>
      <c r="Z87" s="564"/>
      <c r="AC87" s="468"/>
      <c r="AD87" s="52"/>
      <c r="AE87" s="610"/>
      <c r="AF87" s="734"/>
      <c r="AG87" s="564"/>
      <c r="AK87" s="559"/>
      <c r="AL87" s="591"/>
      <c r="AS87" s="591"/>
      <c r="AT87" t="s">
        <v>6574</v>
      </c>
      <c r="AU87" s="318"/>
      <c r="AV87" s="318"/>
      <c r="AW87" s="651"/>
      <c r="AX87" s="651"/>
      <c r="AY87" s="641"/>
      <c r="BA87" s="21" t="s">
        <v>1168</v>
      </c>
      <c r="BB87" s="17"/>
      <c r="BC87" s="26"/>
      <c r="BE87" s="26"/>
      <c r="BH87" s="26"/>
      <c r="BI87" s="518"/>
      <c r="BJ87" s="536" t="s">
        <v>1145</v>
      </c>
      <c r="BK87" s="1214">
        <v>7.2133543321137221</v>
      </c>
      <c r="BL87" s="757">
        <v>3</v>
      </c>
      <c r="BM87" s="798">
        <v>7.2133543321137221</v>
      </c>
      <c r="BN87" s="542" t="s">
        <v>1146</v>
      </c>
      <c r="BO87" s="797"/>
      <c r="BP87" s="518"/>
      <c r="BQ87" s="536" t="s">
        <v>1145</v>
      </c>
      <c r="BR87" s="1214">
        <v>7.2133543321137221</v>
      </c>
      <c r="BS87" s="757">
        <v>3</v>
      </c>
      <c r="BT87" s="798">
        <v>7.2133543321137221</v>
      </c>
      <c r="BU87" s="542" t="s">
        <v>1146</v>
      </c>
      <c r="BV87" s="797"/>
      <c r="BW87" s="518"/>
      <c r="BX87" s="536" t="s">
        <v>1145</v>
      </c>
      <c r="BY87" s="1214">
        <v>7.2133543321137221</v>
      </c>
      <c r="BZ87" s="757">
        <v>9</v>
      </c>
      <c r="CA87" s="798">
        <v>9</v>
      </c>
      <c r="CB87" s="542" t="s">
        <v>1146</v>
      </c>
      <c r="CC87" s="797"/>
      <c r="CD87" s="518"/>
      <c r="CE87" s="536" t="s">
        <v>1145</v>
      </c>
      <c r="CF87" s="1214">
        <v>7.2133543321137221</v>
      </c>
      <c r="CG87" s="757">
        <v>9</v>
      </c>
      <c r="CH87" s="798">
        <v>9</v>
      </c>
      <c r="CI87" s="542" t="s">
        <v>1146</v>
      </c>
      <c r="CJ87" s="797"/>
      <c r="CK87" s="518"/>
      <c r="CL87" s="536" t="s">
        <v>1145</v>
      </c>
      <c r="CM87" s="1214">
        <v>7.2133543321137221</v>
      </c>
      <c r="CN87" s="757">
        <v>9</v>
      </c>
      <c r="CO87" s="798">
        <v>9</v>
      </c>
      <c r="CP87" s="542" t="s">
        <v>1146</v>
      </c>
      <c r="CQ87" s="797"/>
      <c r="CR87" s="518"/>
      <c r="CS87" s="536" t="s">
        <v>1145</v>
      </c>
      <c r="CT87" s="1214">
        <v>7.2133543321137221</v>
      </c>
      <c r="CU87" s="757">
        <v>3</v>
      </c>
      <c r="CV87" s="798">
        <v>7.2133543321137221</v>
      </c>
      <c r="CW87" s="542" t="s">
        <v>1146</v>
      </c>
      <c r="CX87" s="797"/>
      <c r="CY87" s="518"/>
      <c r="CZ87" s="536" t="s">
        <v>1145</v>
      </c>
      <c r="DA87" s="1214">
        <v>7.2133543321137221</v>
      </c>
      <c r="DB87" s="757">
        <v>9</v>
      </c>
      <c r="DC87" s="798">
        <v>9</v>
      </c>
      <c r="DD87" s="542" t="s">
        <v>1146</v>
      </c>
      <c r="DE87" s="797"/>
      <c r="DF87" s="518"/>
      <c r="DG87" s="536" t="s">
        <v>1145</v>
      </c>
      <c r="DH87" s="1214">
        <v>7.2133543321137221</v>
      </c>
      <c r="DI87" s="757">
        <v>9</v>
      </c>
      <c r="DJ87" s="798">
        <v>9</v>
      </c>
      <c r="DK87" s="542" t="s">
        <v>1146</v>
      </c>
      <c r="DL87" s="797"/>
      <c r="DM87" s="518"/>
      <c r="DN87" s="536" t="s">
        <v>1145</v>
      </c>
      <c r="DO87" s="1214">
        <v>7.2133543321137221</v>
      </c>
      <c r="DP87" s="757">
        <v>9</v>
      </c>
      <c r="DQ87" s="798">
        <v>9</v>
      </c>
      <c r="DR87" s="542" t="s">
        <v>1146</v>
      </c>
      <c r="DS87" s="797"/>
      <c r="DT87" s="518"/>
      <c r="DU87" s="536" t="s">
        <v>1145</v>
      </c>
      <c r="DV87" s="1214">
        <v>7.2133543321137221</v>
      </c>
      <c r="DW87" s="757">
        <v>9</v>
      </c>
      <c r="DX87" s="798">
        <v>9</v>
      </c>
      <c r="DY87" s="542" t="s">
        <v>1146</v>
      </c>
      <c r="DZ87" s="797"/>
      <c r="EA87" s="518"/>
      <c r="EB87" s="536" t="s">
        <v>1145</v>
      </c>
      <c r="EC87" s="1214">
        <v>7.2133543321137221</v>
      </c>
      <c r="ED87" s="757">
        <v>9</v>
      </c>
      <c r="EE87" s="798">
        <v>9</v>
      </c>
      <c r="EF87" s="542" t="s">
        <v>1146</v>
      </c>
      <c r="EG87" s="797"/>
      <c r="EH87" s="518"/>
      <c r="EI87" s="536" t="s">
        <v>1145</v>
      </c>
      <c r="EJ87" s="1214">
        <v>7.2133543321137221</v>
      </c>
      <c r="EK87" s="757">
        <v>9</v>
      </c>
      <c r="EL87" s="798">
        <v>9</v>
      </c>
      <c r="EM87" s="542" t="s">
        <v>1146</v>
      </c>
      <c r="EN87" s="797"/>
      <c r="EO87" s="518"/>
      <c r="EP87" s="536" t="s">
        <v>1145</v>
      </c>
      <c r="EQ87" s="1214" t="e">
        <v>#N/A</v>
      </c>
      <c r="ER87" s="757" t="e">
        <v>#N/A</v>
      </c>
      <c r="ES87" s="798" t="e">
        <v>#N/A</v>
      </c>
      <c r="ET87" s="542" t="s">
        <v>1146</v>
      </c>
      <c r="EU87" s="797"/>
      <c r="EV87" s="518"/>
    </row>
    <row r="88" spans="3:152" outlineLevel="2">
      <c r="M88" s="591"/>
      <c r="X88" s="591"/>
      <c r="Y88" s="733"/>
      <c r="Z88" s="564"/>
      <c r="AC88" s="468"/>
      <c r="AD88" s="52"/>
      <c r="AE88" s="610"/>
      <c r="AF88" s="734"/>
      <c r="AG88" s="564"/>
      <c r="AK88" s="559"/>
      <c r="AL88" s="591"/>
      <c r="AS88" s="591"/>
      <c r="AT88" t="s">
        <v>6575</v>
      </c>
      <c r="AU88" s="318"/>
      <c r="AV88" s="318"/>
      <c r="AW88" s="651"/>
      <c r="AX88" s="651"/>
      <c r="AY88" s="641" t="s">
        <v>2988</v>
      </c>
      <c r="BA88" s="17"/>
      <c r="BB88" s="17"/>
      <c r="BC88" s="26"/>
      <c r="BE88" s="26"/>
      <c r="BH88" s="26"/>
      <c r="BI88" s="518"/>
      <c r="BJ88" s="536" t="s">
        <v>1149</v>
      </c>
      <c r="BK88" s="462">
        <v>2.1335433211372168</v>
      </c>
      <c r="BL88" s="738">
        <v>0</v>
      </c>
      <c r="BM88" s="798">
        <v>9.346897653250938</v>
      </c>
      <c r="BN88" s="542" t="s">
        <v>1148</v>
      </c>
      <c r="BO88" s="797"/>
      <c r="BP88" s="518"/>
      <c r="BQ88" s="536" t="s">
        <v>1149</v>
      </c>
      <c r="BR88" s="462">
        <v>2.1335433211372168</v>
      </c>
      <c r="BS88" s="738">
        <v>0</v>
      </c>
      <c r="BT88" s="798">
        <v>9.346897653250938</v>
      </c>
      <c r="BU88" s="542" t="s">
        <v>1148</v>
      </c>
      <c r="BV88" s="797"/>
      <c r="BW88" s="518"/>
      <c r="BX88" s="536" t="s">
        <v>1149</v>
      </c>
      <c r="BY88" s="462">
        <v>2.1335433211372168</v>
      </c>
      <c r="BZ88" s="738">
        <v>0</v>
      </c>
      <c r="CA88" s="798">
        <v>11.133543321137218</v>
      </c>
      <c r="CB88" s="542" t="s">
        <v>1148</v>
      </c>
      <c r="CC88" s="797"/>
      <c r="CD88" s="518"/>
      <c r="CE88" s="536" t="s">
        <v>1149</v>
      </c>
      <c r="CF88" s="462">
        <v>2.1335433211372168</v>
      </c>
      <c r="CG88" s="738">
        <v>0</v>
      </c>
      <c r="CH88" s="798">
        <v>11.133543321137218</v>
      </c>
      <c r="CI88" s="542" t="s">
        <v>1148</v>
      </c>
      <c r="CJ88" s="797"/>
      <c r="CK88" s="518"/>
      <c r="CL88" s="536" t="s">
        <v>1149</v>
      </c>
      <c r="CM88" s="462">
        <v>2.1335433211372168</v>
      </c>
      <c r="CN88" s="738">
        <v>0</v>
      </c>
      <c r="CO88" s="798">
        <v>11.133543321137218</v>
      </c>
      <c r="CP88" s="542" t="s">
        <v>1148</v>
      </c>
      <c r="CQ88" s="797"/>
      <c r="CR88" s="518"/>
      <c r="CS88" s="536" t="s">
        <v>1149</v>
      </c>
      <c r="CT88" s="462">
        <v>2.1335433211372168</v>
      </c>
      <c r="CU88" s="738">
        <v>0</v>
      </c>
      <c r="CV88" s="798">
        <v>9.346897653250938</v>
      </c>
      <c r="CW88" s="542" t="s">
        <v>1148</v>
      </c>
      <c r="CX88" s="797"/>
      <c r="CY88" s="518"/>
      <c r="CZ88" s="536" t="s">
        <v>1149</v>
      </c>
      <c r="DA88" s="462">
        <v>2.1335433211372168</v>
      </c>
      <c r="DB88" s="738">
        <v>0</v>
      </c>
      <c r="DC88" s="798">
        <v>11.133543321137218</v>
      </c>
      <c r="DD88" s="542" t="s">
        <v>1148</v>
      </c>
      <c r="DE88" s="797"/>
      <c r="DF88" s="518"/>
      <c r="DG88" s="536" t="s">
        <v>1149</v>
      </c>
      <c r="DH88" s="462">
        <v>2.1335433211372168</v>
      </c>
      <c r="DI88" s="738">
        <v>0</v>
      </c>
      <c r="DJ88" s="798">
        <v>11.133543321137218</v>
      </c>
      <c r="DK88" s="542" t="s">
        <v>1148</v>
      </c>
      <c r="DL88" s="797"/>
      <c r="DM88" s="518"/>
      <c r="DN88" s="536" t="s">
        <v>1149</v>
      </c>
      <c r="DO88" s="462">
        <v>2.1335433211372168</v>
      </c>
      <c r="DP88" s="738">
        <v>0</v>
      </c>
      <c r="DQ88" s="798">
        <v>11.133543321137218</v>
      </c>
      <c r="DR88" s="542" t="s">
        <v>1148</v>
      </c>
      <c r="DS88" s="797"/>
      <c r="DT88" s="518"/>
      <c r="DU88" s="536" t="s">
        <v>1149</v>
      </c>
      <c r="DV88" s="462">
        <v>2.1335433211372168</v>
      </c>
      <c r="DW88" s="738">
        <v>0</v>
      </c>
      <c r="DX88" s="798">
        <v>11.133543321137218</v>
      </c>
      <c r="DY88" s="542" t="s">
        <v>1148</v>
      </c>
      <c r="DZ88" s="797"/>
      <c r="EA88" s="518"/>
      <c r="EB88" s="536" t="s">
        <v>1149</v>
      </c>
      <c r="EC88" s="462">
        <v>2.1335433211372168</v>
      </c>
      <c r="ED88" s="738">
        <v>0</v>
      </c>
      <c r="EE88" s="798">
        <v>11.133543321137218</v>
      </c>
      <c r="EF88" s="542" t="s">
        <v>1148</v>
      </c>
      <c r="EG88" s="797"/>
      <c r="EH88" s="518"/>
      <c r="EI88" s="536" t="s">
        <v>1149</v>
      </c>
      <c r="EJ88" s="462">
        <v>2.1335433211372168</v>
      </c>
      <c r="EK88" s="738">
        <v>0</v>
      </c>
      <c r="EL88" s="798">
        <v>11.133543321137218</v>
      </c>
      <c r="EM88" s="542" t="s">
        <v>1148</v>
      </c>
      <c r="EN88" s="797"/>
      <c r="EO88" s="518"/>
      <c r="EP88" s="536" t="s">
        <v>1149</v>
      </c>
      <c r="EQ88" s="462" t="e">
        <v>#VALUE!</v>
      </c>
      <c r="ER88" s="738">
        <v>0</v>
      </c>
      <c r="ES88" s="798" t="e">
        <v>#VALUE!</v>
      </c>
      <c r="ET88" s="542" t="s">
        <v>1148</v>
      </c>
      <c r="EU88" s="797"/>
      <c r="EV88" s="518"/>
    </row>
    <row r="89" spans="3:152" outlineLevel="2">
      <c r="M89" s="591"/>
      <c r="X89" s="591"/>
      <c r="Y89" s="733"/>
      <c r="Z89" s="564"/>
      <c r="AC89" s="468"/>
      <c r="AD89" s="52"/>
      <c r="AE89" s="610"/>
      <c r="AF89" s="734"/>
      <c r="AG89" s="564"/>
      <c r="AK89" s="559"/>
      <c r="AL89" s="591"/>
      <c r="AS89" s="591"/>
      <c r="AT89" t="s">
        <v>6576</v>
      </c>
      <c r="AU89" s="318"/>
      <c r="AV89" s="318"/>
      <c r="AW89" s="651"/>
      <c r="AX89" s="651"/>
      <c r="AY89" s="641"/>
      <c r="BA89" s="21" t="s">
        <v>1169</v>
      </c>
      <c r="BB89" s="17"/>
      <c r="BC89" s="26"/>
      <c r="BE89" s="26"/>
      <c r="BH89" s="26"/>
      <c r="BI89" s="518"/>
      <c r="BJ89" s="536" t="s">
        <v>1145</v>
      </c>
      <c r="BK89" s="184">
        <v>8.4</v>
      </c>
      <c r="BL89" s="757">
        <v>3</v>
      </c>
      <c r="BM89" s="798">
        <v>8.4</v>
      </c>
      <c r="BN89" s="542" t="s">
        <v>1146</v>
      </c>
      <c r="BO89" s="797"/>
      <c r="BP89" s="518"/>
      <c r="BQ89" s="536" t="s">
        <v>1145</v>
      </c>
      <c r="BR89" s="184">
        <v>8.4</v>
      </c>
      <c r="BS89" s="757">
        <v>3</v>
      </c>
      <c r="BT89" s="798">
        <v>8.4</v>
      </c>
      <c r="BU89" s="542" t="s">
        <v>1146</v>
      </c>
      <c r="BV89" s="797"/>
      <c r="BW89" s="518"/>
      <c r="BX89" s="536" t="s">
        <v>1145</v>
      </c>
      <c r="BY89" s="184">
        <v>8.4</v>
      </c>
      <c r="BZ89" s="757">
        <v>9</v>
      </c>
      <c r="CA89" s="798">
        <v>9</v>
      </c>
      <c r="CB89" s="542" t="s">
        <v>1146</v>
      </c>
      <c r="CC89" s="797"/>
      <c r="CD89" s="518"/>
      <c r="CE89" s="536" t="s">
        <v>1145</v>
      </c>
      <c r="CF89" s="184">
        <v>8.4</v>
      </c>
      <c r="CG89" s="757">
        <v>9</v>
      </c>
      <c r="CH89" s="798">
        <v>9</v>
      </c>
      <c r="CI89" s="542" t="s">
        <v>1146</v>
      </c>
      <c r="CJ89" s="797"/>
      <c r="CK89" s="518"/>
      <c r="CL89" s="536" t="s">
        <v>1145</v>
      </c>
      <c r="CM89" s="184">
        <v>8.4</v>
      </c>
      <c r="CN89" s="757">
        <v>9</v>
      </c>
      <c r="CO89" s="798">
        <v>9</v>
      </c>
      <c r="CP89" s="542" t="s">
        <v>1146</v>
      </c>
      <c r="CQ89" s="797"/>
      <c r="CR89" s="518"/>
      <c r="CS89" s="536" t="s">
        <v>1145</v>
      </c>
      <c r="CT89" s="184">
        <v>8.4</v>
      </c>
      <c r="CU89" s="757">
        <v>3</v>
      </c>
      <c r="CV89" s="798">
        <v>8.4</v>
      </c>
      <c r="CW89" s="542" t="s">
        <v>1146</v>
      </c>
      <c r="CX89" s="797"/>
      <c r="CY89" s="518"/>
      <c r="CZ89" s="536" t="s">
        <v>1145</v>
      </c>
      <c r="DA89" s="184">
        <v>8.4</v>
      </c>
      <c r="DB89" s="757">
        <v>9</v>
      </c>
      <c r="DC89" s="798">
        <v>9</v>
      </c>
      <c r="DD89" s="542" t="s">
        <v>1146</v>
      </c>
      <c r="DE89" s="797"/>
      <c r="DF89" s="518"/>
      <c r="DG89" s="536" t="s">
        <v>1145</v>
      </c>
      <c r="DH89" s="184">
        <v>8.4</v>
      </c>
      <c r="DI89" s="757">
        <v>9</v>
      </c>
      <c r="DJ89" s="798">
        <v>9</v>
      </c>
      <c r="DK89" s="542" t="s">
        <v>1146</v>
      </c>
      <c r="DL89" s="797"/>
      <c r="DM89" s="518"/>
      <c r="DN89" s="536" t="s">
        <v>1145</v>
      </c>
      <c r="DO89" s="184">
        <v>8.4</v>
      </c>
      <c r="DP89" s="757">
        <v>9</v>
      </c>
      <c r="DQ89" s="798">
        <v>9</v>
      </c>
      <c r="DR89" s="542" t="s">
        <v>1146</v>
      </c>
      <c r="DS89" s="797"/>
      <c r="DT89" s="518"/>
      <c r="DU89" s="536" t="s">
        <v>1145</v>
      </c>
      <c r="DV89" s="184">
        <v>8.4</v>
      </c>
      <c r="DW89" s="757">
        <v>9</v>
      </c>
      <c r="DX89" s="798">
        <v>9</v>
      </c>
      <c r="DY89" s="542" t="s">
        <v>1146</v>
      </c>
      <c r="DZ89" s="797"/>
      <c r="EA89" s="518"/>
      <c r="EB89" s="536" t="s">
        <v>1145</v>
      </c>
      <c r="EC89" s="184">
        <v>8.4</v>
      </c>
      <c r="ED89" s="757">
        <v>9</v>
      </c>
      <c r="EE89" s="798">
        <v>9</v>
      </c>
      <c r="EF89" s="542" t="s">
        <v>1146</v>
      </c>
      <c r="EG89" s="797"/>
      <c r="EH89" s="518"/>
      <c r="EI89" s="536" t="s">
        <v>1145</v>
      </c>
      <c r="EJ89" s="184">
        <v>8.4</v>
      </c>
      <c r="EK89" s="757">
        <v>9</v>
      </c>
      <c r="EL89" s="798">
        <v>9</v>
      </c>
      <c r="EM89" s="542" t="s">
        <v>1146</v>
      </c>
      <c r="EN89" s="797"/>
      <c r="EO89" s="518"/>
      <c r="EP89" s="536" t="s">
        <v>1145</v>
      </c>
      <c r="EQ89" s="184" t="e">
        <v>#N/A</v>
      </c>
      <c r="ER89" s="757" t="e">
        <v>#N/A</v>
      </c>
      <c r="ES89" s="798" t="e">
        <v>#N/A</v>
      </c>
      <c r="ET89" s="542" t="s">
        <v>1146</v>
      </c>
      <c r="EU89" s="797"/>
      <c r="EV89" s="518"/>
    </row>
    <row r="90" spans="3:152" outlineLevel="2">
      <c r="M90" s="591"/>
      <c r="X90" s="591"/>
      <c r="Y90" s="733"/>
      <c r="Z90" s="564"/>
      <c r="AC90" s="468"/>
      <c r="AD90" s="52"/>
      <c r="AE90" s="610"/>
      <c r="AF90" s="734"/>
      <c r="AG90" s="564"/>
      <c r="AK90" s="559"/>
      <c r="AL90" s="591"/>
      <c r="AS90" s="591"/>
      <c r="AT90" t="s">
        <v>6577</v>
      </c>
      <c r="AU90" s="318"/>
      <c r="AV90" s="318"/>
      <c r="AW90" s="651"/>
      <c r="AX90" s="651"/>
      <c r="AY90" s="641" t="s">
        <v>2989</v>
      </c>
      <c r="BB90" s="17"/>
      <c r="BC90" s="26"/>
      <c r="BE90" s="26"/>
      <c r="BH90" s="26"/>
      <c r="BI90" s="518"/>
      <c r="BJ90" s="536" t="s">
        <v>1149</v>
      </c>
      <c r="BK90" s="462">
        <v>2.1335433211372168</v>
      </c>
      <c r="BL90" s="738">
        <v>0</v>
      </c>
      <c r="BM90" s="798">
        <v>10.533543321137216</v>
      </c>
      <c r="BN90" s="542" t="s">
        <v>1148</v>
      </c>
      <c r="BO90" s="797"/>
      <c r="BP90" s="518"/>
      <c r="BQ90" s="536" t="s">
        <v>1149</v>
      </c>
      <c r="BR90" s="462">
        <v>2.1335433211372168</v>
      </c>
      <c r="BS90" s="738">
        <v>0</v>
      </c>
      <c r="BT90" s="798">
        <v>10.533543321137216</v>
      </c>
      <c r="BU90" s="542" t="s">
        <v>1148</v>
      </c>
      <c r="BV90" s="797"/>
      <c r="BW90" s="518"/>
      <c r="BX90" s="536" t="s">
        <v>1149</v>
      </c>
      <c r="BY90" s="462">
        <v>2.1335433211372168</v>
      </c>
      <c r="BZ90" s="738">
        <v>0</v>
      </c>
      <c r="CA90" s="798">
        <v>11.133543321137218</v>
      </c>
      <c r="CB90" s="542" t="s">
        <v>1148</v>
      </c>
      <c r="CC90" s="797"/>
      <c r="CD90" s="518"/>
      <c r="CE90" s="536" t="s">
        <v>1149</v>
      </c>
      <c r="CF90" s="462">
        <v>2.1335433211372168</v>
      </c>
      <c r="CG90" s="738">
        <v>0</v>
      </c>
      <c r="CH90" s="798">
        <v>11.133543321137218</v>
      </c>
      <c r="CI90" s="542" t="s">
        <v>1148</v>
      </c>
      <c r="CJ90" s="797"/>
      <c r="CK90" s="518"/>
      <c r="CL90" s="536" t="s">
        <v>1149</v>
      </c>
      <c r="CM90" s="462">
        <v>2.1335433211372168</v>
      </c>
      <c r="CN90" s="738">
        <v>0</v>
      </c>
      <c r="CO90" s="798">
        <v>11.133543321137218</v>
      </c>
      <c r="CP90" s="542" t="s">
        <v>1148</v>
      </c>
      <c r="CQ90" s="797"/>
      <c r="CR90" s="518"/>
      <c r="CS90" s="536" t="s">
        <v>1149</v>
      </c>
      <c r="CT90" s="462">
        <v>2.1335433211372168</v>
      </c>
      <c r="CU90" s="738">
        <v>0</v>
      </c>
      <c r="CV90" s="798">
        <v>10.533543321137216</v>
      </c>
      <c r="CW90" s="542" t="s">
        <v>1148</v>
      </c>
      <c r="CX90" s="797"/>
      <c r="CY90" s="518"/>
      <c r="CZ90" s="536" t="s">
        <v>1149</v>
      </c>
      <c r="DA90" s="462">
        <v>2.1335433211372168</v>
      </c>
      <c r="DB90" s="738">
        <v>0</v>
      </c>
      <c r="DC90" s="798">
        <v>11.133543321137218</v>
      </c>
      <c r="DD90" s="542" t="s">
        <v>1148</v>
      </c>
      <c r="DE90" s="797"/>
      <c r="DF90" s="518"/>
      <c r="DG90" s="536" t="s">
        <v>1149</v>
      </c>
      <c r="DH90" s="462">
        <v>2.1335433211372168</v>
      </c>
      <c r="DI90" s="738">
        <v>0</v>
      </c>
      <c r="DJ90" s="798">
        <v>11.133543321137218</v>
      </c>
      <c r="DK90" s="542" t="s">
        <v>1148</v>
      </c>
      <c r="DL90" s="797"/>
      <c r="DM90" s="518"/>
      <c r="DN90" s="536" t="s">
        <v>1149</v>
      </c>
      <c r="DO90" s="462">
        <v>2.1335433211372168</v>
      </c>
      <c r="DP90" s="738">
        <v>0</v>
      </c>
      <c r="DQ90" s="798">
        <v>11.133543321137218</v>
      </c>
      <c r="DR90" s="542" t="s">
        <v>1148</v>
      </c>
      <c r="DS90" s="797"/>
      <c r="DT90" s="518"/>
      <c r="DU90" s="536" t="s">
        <v>1149</v>
      </c>
      <c r="DV90" s="462">
        <v>2.1335433211372168</v>
      </c>
      <c r="DW90" s="738">
        <v>0</v>
      </c>
      <c r="DX90" s="798">
        <v>11.133543321137218</v>
      </c>
      <c r="DY90" s="542" t="s">
        <v>1148</v>
      </c>
      <c r="DZ90" s="797"/>
      <c r="EA90" s="518"/>
      <c r="EB90" s="536" t="s">
        <v>1149</v>
      </c>
      <c r="EC90" s="462">
        <v>2.1335433211372168</v>
      </c>
      <c r="ED90" s="738">
        <v>0</v>
      </c>
      <c r="EE90" s="798">
        <v>11.133543321137218</v>
      </c>
      <c r="EF90" s="542" t="s">
        <v>1148</v>
      </c>
      <c r="EG90" s="797"/>
      <c r="EH90" s="518"/>
      <c r="EI90" s="536" t="s">
        <v>1149</v>
      </c>
      <c r="EJ90" s="462">
        <v>2.1335433211372168</v>
      </c>
      <c r="EK90" s="738">
        <v>0</v>
      </c>
      <c r="EL90" s="798">
        <v>11.133543321137218</v>
      </c>
      <c r="EM90" s="542" t="s">
        <v>1148</v>
      </c>
      <c r="EN90" s="797"/>
      <c r="EO90" s="518"/>
      <c r="EP90" s="536" t="s">
        <v>1149</v>
      </c>
      <c r="EQ90" s="462" t="e">
        <v>#VALUE!</v>
      </c>
      <c r="ER90" s="738">
        <v>0</v>
      </c>
      <c r="ES90" s="798" t="e">
        <v>#VALUE!</v>
      </c>
      <c r="ET90" s="542" t="s">
        <v>1148</v>
      </c>
      <c r="EU90" s="797"/>
      <c r="EV90" s="518"/>
    </row>
    <row r="91" spans="3:152" outlineLevel="2">
      <c r="M91" s="591"/>
      <c r="X91" s="591"/>
      <c r="Y91" s="733"/>
      <c r="Z91" s="564"/>
      <c r="AC91" s="468"/>
      <c r="AD91" s="52"/>
      <c r="AE91" s="610"/>
      <c r="AF91" s="734"/>
      <c r="AG91" s="564"/>
      <c r="AK91" s="559"/>
      <c r="AL91" s="591"/>
      <c r="AS91" s="591"/>
      <c r="AT91" t="s">
        <v>6578</v>
      </c>
      <c r="AU91" s="318"/>
      <c r="AV91" s="318"/>
      <c r="AW91" s="651"/>
      <c r="AX91" s="651"/>
      <c r="AY91" s="641"/>
      <c r="BA91" s="21" t="s">
        <v>1129</v>
      </c>
      <c r="BB91" s="26"/>
      <c r="BC91" s="26" t="s">
        <v>1144</v>
      </c>
      <c r="BD91" s="26"/>
      <c r="BH91" s="26"/>
      <c r="BI91" s="518"/>
      <c r="BJ91" s="787">
        <v>81</v>
      </c>
      <c r="BK91" s="794" t="s">
        <v>1127</v>
      </c>
      <c r="BL91" s="755"/>
      <c r="BM91" s="757"/>
      <c r="BN91" s="347"/>
      <c r="BO91" s="483"/>
      <c r="BP91" s="518"/>
      <c r="BQ91" s="787">
        <v>81</v>
      </c>
      <c r="BR91" s="794" t="s">
        <v>1127</v>
      </c>
      <c r="BS91" s="755"/>
      <c r="BT91" s="757"/>
      <c r="BU91" s="347"/>
      <c r="BV91" s="483"/>
      <c r="BW91" s="518"/>
      <c r="BX91" s="787">
        <v>78</v>
      </c>
      <c r="BY91" s="794" t="s">
        <v>1127</v>
      </c>
      <c r="BZ91" s="755"/>
      <c r="CA91" s="757"/>
      <c r="CB91" s="347"/>
      <c r="CC91" s="483"/>
      <c r="CD91" s="518"/>
      <c r="CE91" s="787">
        <v>78</v>
      </c>
      <c r="CF91" s="794" t="s">
        <v>1127</v>
      </c>
      <c r="CG91" s="755"/>
      <c r="CH91" s="757"/>
      <c r="CI91" s="347"/>
      <c r="CJ91" s="483"/>
      <c r="CK91" s="518"/>
      <c r="CL91" s="787">
        <v>78</v>
      </c>
      <c r="CM91" s="794" t="s">
        <v>1127</v>
      </c>
      <c r="CN91" s="755"/>
      <c r="CO91" s="757"/>
      <c r="CP91" s="347"/>
      <c r="CQ91" s="483"/>
      <c r="CR91" s="518"/>
      <c r="CS91" s="787">
        <v>81</v>
      </c>
      <c r="CT91" s="794" t="s">
        <v>1127</v>
      </c>
      <c r="CU91" s="755"/>
      <c r="CV91" s="757"/>
      <c r="CW91" s="347"/>
      <c r="CX91" s="483"/>
      <c r="CY91" s="518"/>
      <c r="CZ91" s="787">
        <v>78</v>
      </c>
      <c r="DA91" s="794" t="s">
        <v>1127</v>
      </c>
      <c r="DB91" s="755"/>
      <c r="DC91" s="757"/>
      <c r="DD91" s="347"/>
      <c r="DE91" s="483"/>
      <c r="DF91" s="518"/>
      <c r="DG91" s="787">
        <v>78</v>
      </c>
      <c r="DH91" s="794" t="s">
        <v>1127</v>
      </c>
      <c r="DI91" s="755"/>
      <c r="DJ91" s="757"/>
      <c r="DK91" s="347"/>
      <c r="DL91" s="483"/>
      <c r="DM91" s="518"/>
      <c r="DN91" s="787">
        <v>78</v>
      </c>
      <c r="DO91" s="794" t="s">
        <v>1127</v>
      </c>
      <c r="DP91" s="755"/>
      <c r="DQ91" s="757"/>
      <c r="DR91" s="347"/>
      <c r="DS91" s="483"/>
      <c r="DT91" s="518"/>
      <c r="DU91" s="787">
        <v>78</v>
      </c>
      <c r="DV91" s="794" t="s">
        <v>1127</v>
      </c>
      <c r="DW91" s="755"/>
      <c r="DX91" s="757"/>
      <c r="DY91" s="347"/>
      <c r="DZ91" s="483"/>
      <c r="EA91" s="518"/>
      <c r="EB91" s="787">
        <v>78</v>
      </c>
      <c r="EC91" s="794" t="s">
        <v>1127</v>
      </c>
      <c r="ED91" s="755"/>
      <c r="EE91" s="757"/>
      <c r="EF91" s="347"/>
      <c r="EG91" s="483"/>
      <c r="EH91" s="518"/>
      <c r="EI91" s="787">
        <v>78</v>
      </c>
      <c r="EJ91" s="794" t="s">
        <v>1127</v>
      </c>
      <c r="EK91" s="755"/>
      <c r="EL91" s="757"/>
      <c r="EM91" s="347"/>
      <c r="EN91" s="483"/>
      <c r="EO91" s="518"/>
      <c r="EP91" s="787" t="e">
        <v>#N/A</v>
      </c>
      <c r="EQ91" s="794" t="s">
        <v>1127</v>
      </c>
      <c r="ER91" s="755"/>
      <c r="ES91" s="757"/>
      <c r="ET91" s="347"/>
      <c r="EU91" s="483"/>
      <c r="EV91" s="518"/>
    </row>
    <row r="92" spans="3:152" outlineLevel="2">
      <c r="M92" s="591"/>
      <c r="X92" s="591"/>
      <c r="Y92" s="733"/>
      <c r="Z92" s="564"/>
      <c r="AC92" s="468"/>
      <c r="AD92" s="52"/>
      <c r="AE92" s="610"/>
      <c r="AG92"/>
      <c r="AH92"/>
      <c r="AK92" s="559"/>
      <c r="AL92" s="591"/>
      <c r="AS92" s="591"/>
      <c r="AT92" t="s">
        <v>6579</v>
      </c>
      <c r="AU92" s="318"/>
      <c r="AV92" s="318"/>
      <c r="AW92" s="651"/>
      <c r="AX92" s="651"/>
      <c r="AY92" s="641"/>
      <c r="BA92" s="19" t="s">
        <v>1133</v>
      </c>
      <c r="BB92" s="26"/>
      <c r="BC92" s="26"/>
      <c r="BD92" s="26" t="s">
        <v>1119</v>
      </c>
      <c r="BH92" s="26"/>
      <c r="BI92" s="518"/>
      <c r="BJ92" s="787">
        <v>0</v>
      </c>
      <c r="BK92" s="765" t="s">
        <v>1120</v>
      </c>
      <c r="BL92" s="910">
        <v>8.4578399999999991</v>
      </c>
      <c r="BM92" s="757">
        <v>0</v>
      </c>
      <c r="BN92" s="542" t="s">
        <v>1130</v>
      </c>
      <c r="BO92" s="483"/>
      <c r="BP92" s="518"/>
      <c r="BQ92" s="787">
        <v>0</v>
      </c>
      <c r="BR92" s="765" t="s">
        <v>1120</v>
      </c>
      <c r="BS92" s="910">
        <v>8.4578399999999991</v>
      </c>
      <c r="BT92" s="757">
        <v>0</v>
      </c>
      <c r="BU92" s="542" t="s">
        <v>1130</v>
      </c>
      <c r="BV92" s="483"/>
      <c r="BW92" s="518"/>
      <c r="BX92" s="787">
        <v>0</v>
      </c>
      <c r="BY92" s="765" t="s">
        <v>1120</v>
      </c>
      <c r="BZ92" s="910">
        <v>8.4578399999999991</v>
      </c>
      <c r="CA92" s="757">
        <v>0</v>
      </c>
      <c r="CB92" s="542" t="s">
        <v>1130</v>
      </c>
      <c r="CC92" s="483"/>
      <c r="CD92" s="518"/>
      <c r="CE92" s="787">
        <v>0</v>
      </c>
      <c r="CF92" s="765" t="s">
        <v>1120</v>
      </c>
      <c r="CG92" s="910">
        <v>8.4578399999999991</v>
      </c>
      <c r="CH92" s="757">
        <v>0</v>
      </c>
      <c r="CI92" s="542" t="s">
        <v>1130</v>
      </c>
      <c r="CJ92" s="483"/>
      <c r="CK92" s="518"/>
      <c r="CL92" s="787">
        <v>0</v>
      </c>
      <c r="CM92" s="765" t="s">
        <v>1120</v>
      </c>
      <c r="CN92" s="910">
        <v>8.4578399999999991</v>
      </c>
      <c r="CO92" s="757">
        <v>0</v>
      </c>
      <c r="CP92" s="542" t="s">
        <v>1130</v>
      </c>
      <c r="CQ92" s="483"/>
      <c r="CR92" s="518"/>
      <c r="CS92" s="787">
        <v>0</v>
      </c>
      <c r="CT92" s="765" t="s">
        <v>1120</v>
      </c>
      <c r="CU92" s="910">
        <v>8.4578399999999991</v>
      </c>
      <c r="CV92" s="757">
        <v>0</v>
      </c>
      <c r="CW92" s="542" t="s">
        <v>1130</v>
      </c>
      <c r="CX92" s="483"/>
      <c r="CY92" s="518"/>
      <c r="CZ92" s="787">
        <v>0</v>
      </c>
      <c r="DA92" s="765" t="s">
        <v>1120</v>
      </c>
      <c r="DB92" s="910">
        <v>8.4578399999999991</v>
      </c>
      <c r="DC92" s="757">
        <v>0</v>
      </c>
      <c r="DD92" s="542" t="s">
        <v>1130</v>
      </c>
      <c r="DE92" s="483"/>
      <c r="DF92" s="518"/>
      <c r="DG92" s="787">
        <v>0</v>
      </c>
      <c r="DH92" s="765" t="s">
        <v>1120</v>
      </c>
      <c r="DI92" s="910">
        <v>8.4578399999999991</v>
      </c>
      <c r="DJ92" s="757">
        <v>0</v>
      </c>
      <c r="DK92" s="542" t="s">
        <v>1130</v>
      </c>
      <c r="DL92" s="483"/>
      <c r="DM92" s="518"/>
      <c r="DN92" s="787">
        <v>0</v>
      </c>
      <c r="DO92" s="765" t="s">
        <v>1120</v>
      </c>
      <c r="DP92" s="910">
        <v>8.4578399999999991</v>
      </c>
      <c r="DQ92" s="757">
        <v>0</v>
      </c>
      <c r="DR92" s="542" t="s">
        <v>1130</v>
      </c>
      <c r="DS92" s="483"/>
      <c r="DT92" s="518"/>
      <c r="DU92" s="787">
        <v>0</v>
      </c>
      <c r="DV92" s="765" t="s">
        <v>1120</v>
      </c>
      <c r="DW92" s="910">
        <v>8.4578399999999991</v>
      </c>
      <c r="DX92" s="757">
        <v>0</v>
      </c>
      <c r="DY92" s="542" t="s">
        <v>1130</v>
      </c>
      <c r="DZ92" s="483"/>
      <c r="EA92" s="518"/>
      <c r="EB92" s="787">
        <v>0</v>
      </c>
      <c r="EC92" s="765" t="s">
        <v>1120</v>
      </c>
      <c r="ED92" s="910">
        <v>8.4578399999999991</v>
      </c>
      <c r="EE92" s="757">
        <v>0</v>
      </c>
      <c r="EF92" s="542" t="s">
        <v>1130</v>
      </c>
      <c r="EG92" s="483"/>
      <c r="EH92" s="518"/>
      <c r="EI92" s="787">
        <v>0</v>
      </c>
      <c r="EJ92" s="765" t="s">
        <v>1120</v>
      </c>
      <c r="EK92" s="910">
        <v>8.4578399999999991</v>
      </c>
      <c r="EL92" s="757">
        <v>0</v>
      </c>
      <c r="EM92" s="542" t="s">
        <v>1130</v>
      </c>
      <c r="EN92" s="483"/>
      <c r="EO92" s="518"/>
      <c r="EP92" s="787" t="e">
        <v>#N/A</v>
      </c>
      <c r="EQ92" s="765" t="s">
        <v>1120</v>
      </c>
      <c r="ER92" s="910">
        <v>8.4578399999999991</v>
      </c>
      <c r="ES92" s="757" t="e">
        <v>#N/A</v>
      </c>
      <c r="ET92" s="542" t="s">
        <v>1130</v>
      </c>
      <c r="EU92" s="483"/>
      <c r="EV92" s="518"/>
    </row>
    <row r="93" spans="3:152" outlineLevel="2">
      <c r="M93" s="591"/>
      <c r="X93" s="591"/>
      <c r="Y93" s="733"/>
      <c r="Z93" s="564"/>
      <c r="AC93" s="468"/>
      <c r="AD93" s="52"/>
      <c r="AE93" s="610"/>
      <c r="AF93" s="26"/>
      <c r="AG93" s="23"/>
      <c r="AH93" s="129"/>
      <c r="AK93" s="559"/>
      <c r="AL93" s="591"/>
      <c r="AS93" s="591"/>
      <c r="AT93" t="s">
        <v>6580</v>
      </c>
      <c r="AU93" s="318"/>
      <c r="AV93" s="318"/>
      <c r="AW93" s="651"/>
      <c r="AX93" s="651"/>
      <c r="AY93" s="641"/>
      <c r="BA93" s="16" t="s">
        <v>1053</v>
      </c>
      <c r="BC93" s="26"/>
      <c r="BD93" s="26" t="s">
        <v>1118</v>
      </c>
      <c r="BE93" s="26" t="s">
        <v>1115</v>
      </c>
      <c r="BH93" s="26"/>
      <c r="BI93" s="518"/>
      <c r="BJ93" s="462">
        <v>0</v>
      </c>
      <c r="BK93" s="765" t="s">
        <v>1120</v>
      </c>
      <c r="BL93" s="910">
        <v>2.8192799999999996</v>
      </c>
      <c r="BM93" s="757">
        <v>0</v>
      </c>
      <c r="BN93" s="542" t="s">
        <v>1130</v>
      </c>
      <c r="BO93" s="483"/>
      <c r="BP93" s="518"/>
      <c r="BQ93" s="462">
        <v>0</v>
      </c>
      <c r="BR93" s="765" t="s">
        <v>1120</v>
      </c>
      <c r="BS93" s="910">
        <v>2.8192799999999996</v>
      </c>
      <c r="BT93" s="757">
        <v>0</v>
      </c>
      <c r="BU93" s="542" t="s">
        <v>1130</v>
      </c>
      <c r="BV93" s="483"/>
      <c r="BW93" s="518"/>
      <c r="BX93" s="462">
        <v>0</v>
      </c>
      <c r="BY93" s="765" t="s">
        <v>1120</v>
      </c>
      <c r="BZ93" s="910">
        <v>2.8192799999999996</v>
      </c>
      <c r="CA93" s="757">
        <v>0</v>
      </c>
      <c r="CB93" s="542" t="s">
        <v>1130</v>
      </c>
      <c r="CC93" s="483"/>
      <c r="CD93" s="518"/>
      <c r="CE93" s="462">
        <v>0</v>
      </c>
      <c r="CF93" s="765" t="s">
        <v>1120</v>
      </c>
      <c r="CG93" s="910">
        <v>2.8192799999999996</v>
      </c>
      <c r="CH93" s="757">
        <v>0</v>
      </c>
      <c r="CI93" s="542" t="s">
        <v>1130</v>
      </c>
      <c r="CJ93" s="483"/>
      <c r="CK93" s="518"/>
      <c r="CL93" s="462">
        <v>0</v>
      </c>
      <c r="CM93" s="765" t="s">
        <v>1120</v>
      </c>
      <c r="CN93" s="910">
        <v>2.8192799999999996</v>
      </c>
      <c r="CO93" s="757">
        <v>0</v>
      </c>
      <c r="CP93" s="542" t="s">
        <v>1130</v>
      </c>
      <c r="CQ93" s="483"/>
      <c r="CR93" s="518"/>
      <c r="CS93" s="462">
        <v>0</v>
      </c>
      <c r="CT93" s="765" t="s">
        <v>1120</v>
      </c>
      <c r="CU93" s="910">
        <v>2.8192799999999996</v>
      </c>
      <c r="CV93" s="757">
        <v>0</v>
      </c>
      <c r="CW93" s="542" t="s">
        <v>1130</v>
      </c>
      <c r="CX93" s="483"/>
      <c r="CY93" s="518"/>
      <c r="CZ93" s="462">
        <v>0</v>
      </c>
      <c r="DA93" s="765" t="s">
        <v>1120</v>
      </c>
      <c r="DB93" s="910">
        <v>2.8192799999999996</v>
      </c>
      <c r="DC93" s="757">
        <v>0</v>
      </c>
      <c r="DD93" s="542" t="s">
        <v>1130</v>
      </c>
      <c r="DE93" s="483"/>
      <c r="DF93" s="518"/>
      <c r="DG93" s="462">
        <v>0</v>
      </c>
      <c r="DH93" s="765" t="s">
        <v>1120</v>
      </c>
      <c r="DI93" s="910">
        <v>2.8192799999999996</v>
      </c>
      <c r="DJ93" s="757">
        <v>0</v>
      </c>
      <c r="DK93" s="542" t="s">
        <v>1130</v>
      </c>
      <c r="DL93" s="483"/>
      <c r="DM93" s="518"/>
      <c r="DN93" s="462">
        <v>0</v>
      </c>
      <c r="DO93" s="765" t="s">
        <v>1120</v>
      </c>
      <c r="DP93" s="910">
        <v>2.8192799999999996</v>
      </c>
      <c r="DQ93" s="757">
        <v>0</v>
      </c>
      <c r="DR93" s="542" t="s">
        <v>1130</v>
      </c>
      <c r="DS93" s="483"/>
      <c r="DT93" s="518"/>
      <c r="DU93" s="462">
        <v>0</v>
      </c>
      <c r="DV93" s="765" t="s">
        <v>1120</v>
      </c>
      <c r="DW93" s="910">
        <v>2.8192799999999996</v>
      </c>
      <c r="DX93" s="757">
        <v>0</v>
      </c>
      <c r="DY93" s="542" t="s">
        <v>1130</v>
      </c>
      <c r="DZ93" s="483"/>
      <c r="EA93" s="518"/>
      <c r="EB93" s="462">
        <v>0</v>
      </c>
      <c r="EC93" s="765" t="s">
        <v>1120</v>
      </c>
      <c r="ED93" s="910">
        <v>2.8192799999999996</v>
      </c>
      <c r="EE93" s="757">
        <v>0</v>
      </c>
      <c r="EF93" s="542" t="s">
        <v>1130</v>
      </c>
      <c r="EG93" s="483"/>
      <c r="EH93" s="518"/>
      <c r="EI93" s="462">
        <v>0</v>
      </c>
      <c r="EJ93" s="765" t="s">
        <v>1120</v>
      </c>
      <c r="EK93" s="910">
        <v>2.8192799999999996</v>
      </c>
      <c r="EL93" s="757">
        <v>0</v>
      </c>
      <c r="EM93" s="542" t="s">
        <v>1130</v>
      </c>
      <c r="EN93" s="483"/>
      <c r="EO93" s="518"/>
      <c r="EP93" s="462" t="e">
        <v>#N/A</v>
      </c>
      <c r="EQ93" s="765" t="s">
        <v>1120</v>
      </c>
      <c r="ER93" s="910">
        <v>2.8192799999999996</v>
      </c>
      <c r="ES93" s="757" t="e">
        <v>#N/A</v>
      </c>
      <c r="ET93" s="542" t="s">
        <v>1130</v>
      </c>
      <c r="EU93" s="483"/>
      <c r="EV93" s="518"/>
    </row>
    <row r="94" spans="3:152" outlineLevel="2">
      <c r="M94" s="591"/>
      <c r="X94" s="591"/>
      <c r="Y94" s="733"/>
      <c r="Z94" s="564"/>
      <c r="AC94" s="468"/>
      <c r="AD94" s="52"/>
      <c r="AE94" s="610"/>
      <c r="AF94" s="26"/>
      <c r="AG94" s="23"/>
      <c r="AH94" s="129"/>
      <c r="AK94" s="559"/>
      <c r="AL94" s="591"/>
      <c r="AS94" s="591"/>
      <c r="AT94" t="s">
        <v>6581</v>
      </c>
      <c r="AU94" s="318"/>
      <c r="AV94" s="318"/>
      <c r="AW94" s="651"/>
      <c r="AX94" s="651"/>
      <c r="AY94" s="641"/>
      <c r="BA94" s="16" t="s">
        <v>1050</v>
      </c>
      <c r="BC94" s="26"/>
      <c r="BD94" s="26" t="s">
        <v>1120</v>
      </c>
      <c r="BE94" s="26" t="s">
        <v>1140</v>
      </c>
      <c r="BH94" s="26"/>
      <c r="BI94" s="518"/>
      <c r="BJ94" s="462">
        <v>0</v>
      </c>
      <c r="BK94" s="765" t="s">
        <v>1118</v>
      </c>
      <c r="BL94" s="910">
        <v>0</v>
      </c>
      <c r="BM94" s="757">
        <v>0</v>
      </c>
      <c r="BN94" s="542" t="s">
        <v>1130</v>
      </c>
      <c r="BO94" s="483"/>
      <c r="BP94" s="518"/>
      <c r="BQ94" s="462">
        <v>0</v>
      </c>
      <c r="BR94" s="765" t="s">
        <v>1118</v>
      </c>
      <c r="BS94" s="910">
        <v>0</v>
      </c>
      <c r="BT94" s="757">
        <v>0</v>
      </c>
      <c r="BU94" s="542" t="s">
        <v>1130</v>
      </c>
      <c r="BV94" s="483"/>
      <c r="BW94" s="518"/>
      <c r="BX94" s="462">
        <v>0</v>
      </c>
      <c r="BY94" s="765" t="s">
        <v>1118</v>
      </c>
      <c r="BZ94" s="910">
        <v>0</v>
      </c>
      <c r="CA94" s="757">
        <v>0</v>
      </c>
      <c r="CB94" s="542" t="s">
        <v>1130</v>
      </c>
      <c r="CC94" s="483"/>
      <c r="CD94" s="518"/>
      <c r="CE94" s="462">
        <v>0</v>
      </c>
      <c r="CF94" s="765" t="s">
        <v>1118</v>
      </c>
      <c r="CG94" s="910">
        <v>0</v>
      </c>
      <c r="CH94" s="757">
        <v>0</v>
      </c>
      <c r="CI94" s="542" t="s">
        <v>1130</v>
      </c>
      <c r="CJ94" s="483"/>
      <c r="CK94" s="518"/>
      <c r="CL94" s="462">
        <v>0</v>
      </c>
      <c r="CM94" s="765" t="s">
        <v>1118</v>
      </c>
      <c r="CN94" s="910">
        <v>0</v>
      </c>
      <c r="CO94" s="757">
        <v>0</v>
      </c>
      <c r="CP94" s="542" t="s">
        <v>1130</v>
      </c>
      <c r="CQ94" s="483"/>
      <c r="CR94" s="518"/>
      <c r="CS94" s="462">
        <v>0</v>
      </c>
      <c r="CT94" s="765" t="s">
        <v>1118</v>
      </c>
      <c r="CU94" s="910">
        <v>0</v>
      </c>
      <c r="CV94" s="757">
        <v>0</v>
      </c>
      <c r="CW94" s="542" t="s">
        <v>1130</v>
      </c>
      <c r="CX94" s="483"/>
      <c r="CY94" s="518"/>
      <c r="CZ94" s="462">
        <v>0</v>
      </c>
      <c r="DA94" s="765" t="s">
        <v>1118</v>
      </c>
      <c r="DB94" s="910">
        <v>0</v>
      </c>
      <c r="DC94" s="757">
        <v>0</v>
      </c>
      <c r="DD94" s="542" t="s">
        <v>1130</v>
      </c>
      <c r="DE94" s="483"/>
      <c r="DF94" s="518"/>
      <c r="DG94" s="462">
        <v>0</v>
      </c>
      <c r="DH94" s="765" t="s">
        <v>1118</v>
      </c>
      <c r="DI94" s="910">
        <v>0</v>
      </c>
      <c r="DJ94" s="757">
        <v>0</v>
      </c>
      <c r="DK94" s="542" t="s">
        <v>1130</v>
      </c>
      <c r="DL94" s="483"/>
      <c r="DM94" s="518"/>
      <c r="DN94" s="462">
        <v>0</v>
      </c>
      <c r="DO94" s="765" t="s">
        <v>1118</v>
      </c>
      <c r="DP94" s="910">
        <v>0</v>
      </c>
      <c r="DQ94" s="757">
        <v>0</v>
      </c>
      <c r="DR94" s="542" t="s">
        <v>1130</v>
      </c>
      <c r="DS94" s="483"/>
      <c r="DT94" s="518"/>
      <c r="DU94" s="462">
        <v>0</v>
      </c>
      <c r="DV94" s="765" t="s">
        <v>1118</v>
      </c>
      <c r="DW94" s="910">
        <v>0</v>
      </c>
      <c r="DX94" s="757">
        <v>0</v>
      </c>
      <c r="DY94" s="542" t="s">
        <v>1130</v>
      </c>
      <c r="DZ94" s="483"/>
      <c r="EA94" s="518"/>
      <c r="EB94" s="462">
        <v>0</v>
      </c>
      <c r="EC94" s="765" t="s">
        <v>1118</v>
      </c>
      <c r="ED94" s="910">
        <v>0</v>
      </c>
      <c r="EE94" s="757">
        <v>0</v>
      </c>
      <c r="EF94" s="542" t="s">
        <v>1130</v>
      </c>
      <c r="EG94" s="483"/>
      <c r="EH94" s="518"/>
      <c r="EI94" s="462">
        <v>0</v>
      </c>
      <c r="EJ94" s="765" t="s">
        <v>1118</v>
      </c>
      <c r="EK94" s="910">
        <v>0</v>
      </c>
      <c r="EL94" s="757">
        <v>0</v>
      </c>
      <c r="EM94" s="542" t="s">
        <v>1130</v>
      </c>
      <c r="EN94" s="483"/>
      <c r="EO94" s="518"/>
      <c r="EP94" s="462">
        <v>0</v>
      </c>
      <c r="EQ94" s="765" t="s">
        <v>1118</v>
      </c>
      <c r="ER94" s="910">
        <v>0</v>
      </c>
      <c r="ES94" s="757">
        <v>0</v>
      </c>
      <c r="ET94" s="542" t="s">
        <v>1130</v>
      </c>
      <c r="EU94" s="483"/>
      <c r="EV94" s="518"/>
    </row>
    <row r="95" spans="3:152" outlineLevel="2">
      <c r="M95" s="591"/>
      <c r="X95" s="591"/>
      <c r="Y95" s="733"/>
      <c r="Z95" s="564"/>
      <c r="AC95" s="468"/>
      <c r="AD95" s="52"/>
      <c r="AE95" s="610"/>
      <c r="AF95" s="26"/>
      <c r="AG95" s="23"/>
      <c r="AH95" s="129"/>
      <c r="AK95" s="559"/>
      <c r="AL95" s="591"/>
      <c r="AS95" s="591"/>
      <c r="AT95" t="s">
        <v>6582</v>
      </c>
      <c r="AU95" s="318"/>
      <c r="AV95" s="318"/>
      <c r="AW95" s="651"/>
      <c r="AX95" s="651"/>
      <c r="AY95" s="641"/>
      <c r="BA95" s="16" t="s">
        <v>1051</v>
      </c>
      <c r="BC95" s="26"/>
      <c r="BD95" s="26" t="s">
        <v>1117</v>
      </c>
      <c r="BE95" s="26" t="s">
        <v>1142</v>
      </c>
      <c r="BH95" s="26"/>
      <c r="BI95" s="518"/>
      <c r="BJ95" s="462">
        <v>0</v>
      </c>
      <c r="BK95" s="765" t="s">
        <v>1116</v>
      </c>
      <c r="BL95" s="910">
        <v>15.365044409448819</v>
      </c>
      <c r="BM95" s="757">
        <v>0</v>
      </c>
      <c r="BN95" s="542" t="s">
        <v>1130</v>
      </c>
      <c r="BO95" s="483"/>
      <c r="BP95" s="518"/>
      <c r="BQ95" s="462">
        <v>0</v>
      </c>
      <c r="BR95" s="765" t="s">
        <v>1116</v>
      </c>
      <c r="BS95" s="910">
        <v>15.365044409448819</v>
      </c>
      <c r="BT95" s="757">
        <v>0</v>
      </c>
      <c r="BU95" s="542" t="s">
        <v>1130</v>
      </c>
      <c r="BV95" s="483"/>
      <c r="BW95" s="518"/>
      <c r="BX95" s="462">
        <v>0</v>
      </c>
      <c r="BY95" s="765" t="s">
        <v>1116</v>
      </c>
      <c r="BZ95" s="910">
        <v>15.365044409448819</v>
      </c>
      <c r="CA95" s="757">
        <v>0</v>
      </c>
      <c r="CB95" s="542" t="s">
        <v>1130</v>
      </c>
      <c r="CC95" s="483"/>
      <c r="CD95" s="518"/>
      <c r="CE95" s="462">
        <v>0</v>
      </c>
      <c r="CF95" s="765" t="s">
        <v>1116</v>
      </c>
      <c r="CG95" s="910">
        <v>15.365044409448819</v>
      </c>
      <c r="CH95" s="757">
        <v>0</v>
      </c>
      <c r="CI95" s="542" t="s">
        <v>1130</v>
      </c>
      <c r="CJ95" s="483"/>
      <c r="CK95" s="518"/>
      <c r="CL95" s="462">
        <v>0</v>
      </c>
      <c r="CM95" s="765" t="s">
        <v>1116</v>
      </c>
      <c r="CN95" s="910">
        <v>15.365044409448819</v>
      </c>
      <c r="CO95" s="757">
        <v>0</v>
      </c>
      <c r="CP95" s="542" t="s">
        <v>1130</v>
      </c>
      <c r="CQ95" s="483"/>
      <c r="CR95" s="518"/>
      <c r="CS95" s="462">
        <v>0</v>
      </c>
      <c r="CT95" s="765" t="s">
        <v>1116</v>
      </c>
      <c r="CU95" s="910">
        <v>15.365044409448819</v>
      </c>
      <c r="CV95" s="757">
        <v>0</v>
      </c>
      <c r="CW95" s="542" t="s">
        <v>1130</v>
      </c>
      <c r="CX95" s="483"/>
      <c r="CY95" s="518"/>
      <c r="CZ95" s="462">
        <v>0</v>
      </c>
      <c r="DA95" s="765" t="s">
        <v>1116</v>
      </c>
      <c r="DB95" s="910">
        <v>15.365044409448819</v>
      </c>
      <c r="DC95" s="757">
        <v>0</v>
      </c>
      <c r="DD95" s="542" t="s">
        <v>1130</v>
      </c>
      <c r="DE95" s="483"/>
      <c r="DF95" s="518"/>
      <c r="DG95" s="462">
        <v>0</v>
      </c>
      <c r="DH95" s="765" t="s">
        <v>1116</v>
      </c>
      <c r="DI95" s="910">
        <v>15.365044409448819</v>
      </c>
      <c r="DJ95" s="757">
        <v>0</v>
      </c>
      <c r="DK95" s="542" t="s">
        <v>1130</v>
      </c>
      <c r="DL95" s="483"/>
      <c r="DM95" s="518"/>
      <c r="DN95" s="462">
        <v>0</v>
      </c>
      <c r="DO95" s="765" t="s">
        <v>1116</v>
      </c>
      <c r="DP95" s="910">
        <v>15.365044409448819</v>
      </c>
      <c r="DQ95" s="757">
        <v>0</v>
      </c>
      <c r="DR95" s="542" t="s">
        <v>1130</v>
      </c>
      <c r="DS95" s="483"/>
      <c r="DT95" s="518"/>
      <c r="DU95" s="462">
        <v>0</v>
      </c>
      <c r="DV95" s="765" t="s">
        <v>1116</v>
      </c>
      <c r="DW95" s="910">
        <v>15.365044409448819</v>
      </c>
      <c r="DX95" s="757">
        <v>0</v>
      </c>
      <c r="DY95" s="542" t="s">
        <v>1130</v>
      </c>
      <c r="DZ95" s="483"/>
      <c r="EA95" s="518"/>
      <c r="EB95" s="462">
        <v>0</v>
      </c>
      <c r="EC95" s="765" t="s">
        <v>1116</v>
      </c>
      <c r="ED95" s="910">
        <v>15.365044409448819</v>
      </c>
      <c r="EE95" s="757">
        <v>0</v>
      </c>
      <c r="EF95" s="542" t="s">
        <v>1130</v>
      </c>
      <c r="EG95" s="483"/>
      <c r="EH95" s="518"/>
      <c r="EI95" s="462">
        <v>0</v>
      </c>
      <c r="EJ95" s="765" t="s">
        <v>1116</v>
      </c>
      <c r="EK95" s="910">
        <v>15.365044409448819</v>
      </c>
      <c r="EL95" s="757">
        <v>0</v>
      </c>
      <c r="EM95" s="542" t="s">
        <v>1130</v>
      </c>
      <c r="EN95" s="483"/>
      <c r="EO95" s="518"/>
      <c r="EP95" s="462">
        <v>0</v>
      </c>
      <c r="EQ95" s="765" t="s">
        <v>1116</v>
      </c>
      <c r="ER95" s="910" t="e">
        <v>#N/A</v>
      </c>
      <c r="ES95" s="757" t="e">
        <v>#N/A</v>
      </c>
      <c r="ET95" s="542" t="s">
        <v>1130</v>
      </c>
      <c r="EU95" s="483"/>
      <c r="EV95" s="518"/>
    </row>
    <row r="96" spans="3:152" outlineLevel="2">
      <c r="M96" s="591"/>
      <c r="X96" s="591"/>
      <c r="Y96" s="733"/>
      <c r="Z96" s="564"/>
      <c r="AC96" s="468"/>
      <c r="AD96" s="52"/>
      <c r="AE96" s="610"/>
      <c r="AF96" s="26"/>
      <c r="AG96" s="23"/>
      <c r="AH96" s="129"/>
      <c r="AK96" s="559"/>
      <c r="AL96" s="591"/>
      <c r="AS96" s="591"/>
      <c r="AT96" t="s">
        <v>6583</v>
      </c>
      <c r="AU96" s="318"/>
      <c r="AV96" s="318"/>
      <c r="AW96" s="651"/>
      <c r="AX96" s="651"/>
      <c r="AY96" s="641"/>
      <c r="BA96" s="19" t="s">
        <v>1132</v>
      </c>
      <c r="BC96" s="26"/>
      <c r="BD96" s="26" t="s">
        <v>1116</v>
      </c>
      <c r="BE96" s="26" t="s">
        <v>1141</v>
      </c>
      <c r="BH96" s="26"/>
      <c r="BI96" s="518"/>
      <c r="BJ96" s="462">
        <v>0</v>
      </c>
      <c r="BK96" s="765" t="s">
        <v>1116</v>
      </c>
      <c r="BL96" s="910">
        <v>89.825279999999992</v>
      </c>
      <c r="BM96" s="757">
        <v>0</v>
      </c>
      <c r="BN96" s="542" t="s">
        <v>1130</v>
      </c>
      <c r="BO96" s="483"/>
      <c r="BP96" s="518"/>
      <c r="BQ96" s="462">
        <v>0</v>
      </c>
      <c r="BR96" s="765" t="s">
        <v>1116</v>
      </c>
      <c r="BS96" s="910">
        <v>89.825279999999992</v>
      </c>
      <c r="BT96" s="757">
        <v>0</v>
      </c>
      <c r="BU96" s="542" t="s">
        <v>1130</v>
      </c>
      <c r="BV96" s="483"/>
      <c r="BW96" s="518"/>
      <c r="BX96" s="462">
        <v>0</v>
      </c>
      <c r="BY96" s="765" t="s">
        <v>1116</v>
      </c>
      <c r="BZ96" s="910">
        <v>89.825279999999992</v>
      </c>
      <c r="CA96" s="757">
        <v>0</v>
      </c>
      <c r="CB96" s="542" t="s">
        <v>1130</v>
      </c>
      <c r="CC96" s="483"/>
      <c r="CD96" s="518"/>
      <c r="CE96" s="462">
        <v>0</v>
      </c>
      <c r="CF96" s="765" t="s">
        <v>1116</v>
      </c>
      <c r="CG96" s="910">
        <v>89.825279999999992</v>
      </c>
      <c r="CH96" s="757">
        <v>0</v>
      </c>
      <c r="CI96" s="542" t="s">
        <v>1130</v>
      </c>
      <c r="CJ96" s="483"/>
      <c r="CK96" s="518"/>
      <c r="CL96" s="462">
        <v>0</v>
      </c>
      <c r="CM96" s="765" t="s">
        <v>1116</v>
      </c>
      <c r="CN96" s="910">
        <v>89.825279999999992</v>
      </c>
      <c r="CO96" s="757">
        <v>0</v>
      </c>
      <c r="CP96" s="542" t="s">
        <v>1130</v>
      </c>
      <c r="CQ96" s="483"/>
      <c r="CR96" s="518"/>
      <c r="CS96" s="462">
        <v>0</v>
      </c>
      <c r="CT96" s="765" t="s">
        <v>1116</v>
      </c>
      <c r="CU96" s="910">
        <v>89.825279999999992</v>
      </c>
      <c r="CV96" s="757">
        <v>0</v>
      </c>
      <c r="CW96" s="542" t="s">
        <v>1130</v>
      </c>
      <c r="CX96" s="483"/>
      <c r="CY96" s="518"/>
      <c r="CZ96" s="462">
        <v>0</v>
      </c>
      <c r="DA96" s="765" t="s">
        <v>1116</v>
      </c>
      <c r="DB96" s="910">
        <v>89.825279999999992</v>
      </c>
      <c r="DC96" s="757">
        <v>0</v>
      </c>
      <c r="DD96" s="542" t="s">
        <v>1130</v>
      </c>
      <c r="DE96" s="483"/>
      <c r="DF96" s="518"/>
      <c r="DG96" s="462">
        <v>0</v>
      </c>
      <c r="DH96" s="765" t="s">
        <v>1116</v>
      </c>
      <c r="DI96" s="910">
        <v>89.825279999999992</v>
      </c>
      <c r="DJ96" s="757">
        <v>0</v>
      </c>
      <c r="DK96" s="542" t="s">
        <v>1130</v>
      </c>
      <c r="DL96" s="483"/>
      <c r="DM96" s="518"/>
      <c r="DN96" s="462">
        <v>0</v>
      </c>
      <c r="DO96" s="765" t="s">
        <v>1116</v>
      </c>
      <c r="DP96" s="910">
        <v>89.825279999999992</v>
      </c>
      <c r="DQ96" s="757">
        <v>0</v>
      </c>
      <c r="DR96" s="542" t="s">
        <v>1130</v>
      </c>
      <c r="DS96" s="483"/>
      <c r="DT96" s="518"/>
      <c r="DU96" s="462">
        <v>0</v>
      </c>
      <c r="DV96" s="765" t="s">
        <v>1116</v>
      </c>
      <c r="DW96" s="910">
        <v>89.825279999999992</v>
      </c>
      <c r="DX96" s="757">
        <v>0</v>
      </c>
      <c r="DY96" s="542" t="s">
        <v>1130</v>
      </c>
      <c r="DZ96" s="483"/>
      <c r="EA96" s="518"/>
      <c r="EB96" s="462">
        <v>0</v>
      </c>
      <c r="EC96" s="765" t="s">
        <v>1116</v>
      </c>
      <c r="ED96" s="910">
        <v>89.825279999999992</v>
      </c>
      <c r="EE96" s="757">
        <v>0</v>
      </c>
      <c r="EF96" s="542" t="s">
        <v>1130</v>
      </c>
      <c r="EG96" s="483"/>
      <c r="EH96" s="518"/>
      <c r="EI96" s="462">
        <v>0</v>
      </c>
      <c r="EJ96" s="765" t="s">
        <v>1116</v>
      </c>
      <c r="EK96" s="910">
        <v>89.825279999999992</v>
      </c>
      <c r="EL96" s="757">
        <v>0</v>
      </c>
      <c r="EM96" s="542" t="s">
        <v>1130</v>
      </c>
      <c r="EN96" s="483"/>
      <c r="EO96" s="518"/>
      <c r="EP96" s="462" t="e">
        <v>#VALUE!</v>
      </c>
      <c r="EQ96" s="765" t="s">
        <v>1116</v>
      </c>
      <c r="ER96" s="910">
        <v>89.825279999999992</v>
      </c>
      <c r="ES96" s="757" t="e">
        <v>#VALUE!</v>
      </c>
      <c r="ET96" s="542" t="s">
        <v>1130</v>
      </c>
      <c r="EU96" s="483"/>
      <c r="EV96" s="518"/>
    </row>
    <row r="97" spans="13:152" outlineLevel="2">
      <c r="M97" s="591"/>
      <c r="X97" s="591"/>
      <c r="Y97" s="733"/>
      <c r="Z97" s="564"/>
      <c r="AC97" s="468"/>
      <c r="AD97" s="52"/>
      <c r="AE97" s="610"/>
      <c r="AF97" s="26"/>
      <c r="AG97" s="23"/>
      <c r="AH97" s="129"/>
      <c r="AK97" s="559"/>
      <c r="AL97" s="591"/>
      <c r="AS97" s="591"/>
      <c r="AT97" t="s">
        <v>6584</v>
      </c>
      <c r="AU97" s="318"/>
      <c r="AV97" s="318"/>
      <c r="AW97" s="651"/>
      <c r="AX97" s="651"/>
      <c r="AY97" s="641"/>
      <c r="BA97" s="16" t="s">
        <v>1052</v>
      </c>
      <c r="BC97" s="26"/>
      <c r="BD97" s="26" t="s">
        <v>1118</v>
      </c>
      <c r="BH97" s="26"/>
      <c r="BI97" s="518"/>
      <c r="BJ97" s="787">
        <v>0</v>
      </c>
      <c r="BK97" s="765" t="s">
        <v>1118</v>
      </c>
      <c r="BL97" s="910">
        <v>1.6013999999999999</v>
      </c>
      <c r="BM97" s="757">
        <v>0</v>
      </c>
      <c r="BN97" s="542" t="s">
        <v>1130</v>
      </c>
      <c r="BO97" s="483"/>
      <c r="BP97" s="518"/>
      <c r="BQ97" s="787">
        <v>0</v>
      </c>
      <c r="BR97" s="765" t="s">
        <v>1118</v>
      </c>
      <c r="BS97" s="910">
        <v>1.6013999999999999</v>
      </c>
      <c r="BT97" s="757">
        <v>0</v>
      </c>
      <c r="BU97" s="542" t="s">
        <v>1130</v>
      </c>
      <c r="BV97" s="483"/>
      <c r="BW97" s="518"/>
      <c r="BX97" s="787">
        <v>0</v>
      </c>
      <c r="BY97" s="765" t="s">
        <v>1118</v>
      </c>
      <c r="BZ97" s="910">
        <v>1.6013999999999999</v>
      </c>
      <c r="CA97" s="757">
        <v>0</v>
      </c>
      <c r="CB97" s="542" t="s">
        <v>1130</v>
      </c>
      <c r="CC97" s="483"/>
      <c r="CD97" s="518"/>
      <c r="CE97" s="787">
        <v>0</v>
      </c>
      <c r="CF97" s="765" t="s">
        <v>1118</v>
      </c>
      <c r="CG97" s="910">
        <v>1.6013999999999999</v>
      </c>
      <c r="CH97" s="757">
        <v>0</v>
      </c>
      <c r="CI97" s="542" t="s">
        <v>1130</v>
      </c>
      <c r="CJ97" s="483"/>
      <c r="CK97" s="518"/>
      <c r="CL97" s="787">
        <v>0</v>
      </c>
      <c r="CM97" s="765" t="s">
        <v>1118</v>
      </c>
      <c r="CN97" s="910">
        <v>1.6013999999999999</v>
      </c>
      <c r="CO97" s="757">
        <v>0</v>
      </c>
      <c r="CP97" s="542" t="s">
        <v>1130</v>
      </c>
      <c r="CQ97" s="483"/>
      <c r="CR97" s="518"/>
      <c r="CS97" s="787">
        <v>0</v>
      </c>
      <c r="CT97" s="765" t="s">
        <v>1118</v>
      </c>
      <c r="CU97" s="910">
        <v>1.6013999999999999</v>
      </c>
      <c r="CV97" s="757">
        <v>0</v>
      </c>
      <c r="CW97" s="542" t="s">
        <v>1130</v>
      </c>
      <c r="CX97" s="483"/>
      <c r="CY97" s="518"/>
      <c r="CZ97" s="787">
        <v>0</v>
      </c>
      <c r="DA97" s="765" t="s">
        <v>1118</v>
      </c>
      <c r="DB97" s="910">
        <v>1.6013999999999999</v>
      </c>
      <c r="DC97" s="757">
        <v>0</v>
      </c>
      <c r="DD97" s="542" t="s">
        <v>1130</v>
      </c>
      <c r="DE97" s="483"/>
      <c r="DF97" s="518"/>
      <c r="DG97" s="787">
        <v>0</v>
      </c>
      <c r="DH97" s="765" t="s">
        <v>1118</v>
      </c>
      <c r="DI97" s="910">
        <v>1.6013999999999999</v>
      </c>
      <c r="DJ97" s="757">
        <v>0</v>
      </c>
      <c r="DK97" s="542" t="s">
        <v>1130</v>
      </c>
      <c r="DL97" s="483"/>
      <c r="DM97" s="518"/>
      <c r="DN97" s="787">
        <v>0</v>
      </c>
      <c r="DO97" s="765" t="s">
        <v>1118</v>
      </c>
      <c r="DP97" s="910">
        <v>1.6013999999999999</v>
      </c>
      <c r="DQ97" s="757">
        <v>0</v>
      </c>
      <c r="DR97" s="542" t="s">
        <v>1130</v>
      </c>
      <c r="DS97" s="483"/>
      <c r="DT97" s="518"/>
      <c r="DU97" s="787">
        <v>0</v>
      </c>
      <c r="DV97" s="765" t="s">
        <v>1118</v>
      </c>
      <c r="DW97" s="910">
        <v>1.6013999999999999</v>
      </c>
      <c r="DX97" s="757">
        <v>0</v>
      </c>
      <c r="DY97" s="542" t="s">
        <v>1130</v>
      </c>
      <c r="DZ97" s="483"/>
      <c r="EA97" s="518"/>
      <c r="EB97" s="787">
        <v>0</v>
      </c>
      <c r="EC97" s="765" t="s">
        <v>1118</v>
      </c>
      <c r="ED97" s="910">
        <v>1.6013999999999999</v>
      </c>
      <c r="EE97" s="757">
        <v>0</v>
      </c>
      <c r="EF97" s="542" t="s">
        <v>1130</v>
      </c>
      <c r="EG97" s="483"/>
      <c r="EH97" s="518"/>
      <c r="EI97" s="787">
        <v>0</v>
      </c>
      <c r="EJ97" s="765" t="s">
        <v>1118</v>
      </c>
      <c r="EK97" s="910">
        <v>1.6013999999999999</v>
      </c>
      <c r="EL97" s="757">
        <v>0</v>
      </c>
      <c r="EM97" s="542" t="s">
        <v>1130</v>
      </c>
      <c r="EN97" s="483"/>
      <c r="EO97" s="518"/>
      <c r="EP97" s="787" t="e">
        <v>#VALUE!</v>
      </c>
      <c r="EQ97" s="765" t="s">
        <v>1118</v>
      </c>
      <c r="ER97" s="910">
        <v>1.6013999999999999</v>
      </c>
      <c r="ES97" s="757" t="e">
        <v>#VALUE!</v>
      </c>
      <c r="ET97" s="542" t="s">
        <v>1130</v>
      </c>
      <c r="EU97" s="483"/>
      <c r="EV97" s="518"/>
    </row>
    <row r="98" spans="13:152" outlineLevel="2">
      <c r="M98" s="591"/>
      <c r="X98" s="591"/>
      <c r="Y98" s="733"/>
      <c r="Z98" s="564"/>
      <c r="AC98" s="468"/>
      <c r="AD98" s="52"/>
      <c r="AE98" s="610"/>
      <c r="AF98" s="26"/>
      <c r="AG98" s="23"/>
      <c r="AH98" s="129"/>
      <c r="AK98" s="559"/>
      <c r="AL98" s="591"/>
      <c r="AS98" s="591"/>
      <c r="AT98" t="s">
        <v>6585</v>
      </c>
      <c r="AU98" s="318"/>
      <c r="AV98" s="318"/>
      <c r="AW98" s="651"/>
      <c r="AX98" s="651"/>
      <c r="AY98" s="641"/>
      <c r="BA98" s="16" t="s">
        <v>1121</v>
      </c>
      <c r="BC98" s="26"/>
      <c r="BD98" s="26" t="s">
        <v>1116</v>
      </c>
      <c r="BE98" s="26" t="s">
        <v>1142</v>
      </c>
      <c r="BH98" s="26"/>
      <c r="BI98" s="518"/>
      <c r="BJ98" s="462">
        <v>0</v>
      </c>
      <c r="BK98" s="765" t="s">
        <v>1118</v>
      </c>
      <c r="BL98" s="910">
        <v>18.093158005249339</v>
      </c>
      <c r="BM98" s="757">
        <v>0</v>
      </c>
      <c r="BN98" s="542" t="s">
        <v>1130</v>
      </c>
      <c r="BO98" s="483"/>
      <c r="BP98" s="518"/>
      <c r="BQ98" s="462">
        <v>0</v>
      </c>
      <c r="BR98" s="765" t="s">
        <v>1118</v>
      </c>
      <c r="BS98" s="910">
        <v>18.093158005249339</v>
      </c>
      <c r="BT98" s="757">
        <v>0</v>
      </c>
      <c r="BU98" s="542" t="s">
        <v>1130</v>
      </c>
      <c r="BV98" s="483"/>
      <c r="BW98" s="518"/>
      <c r="BX98" s="462">
        <v>0</v>
      </c>
      <c r="BY98" s="765" t="s">
        <v>1118</v>
      </c>
      <c r="BZ98" s="910">
        <v>18.093158005249339</v>
      </c>
      <c r="CA98" s="757">
        <v>0</v>
      </c>
      <c r="CB98" s="542" t="s">
        <v>1130</v>
      </c>
      <c r="CC98" s="483"/>
      <c r="CD98" s="518"/>
      <c r="CE98" s="462">
        <v>0</v>
      </c>
      <c r="CF98" s="765" t="s">
        <v>1118</v>
      </c>
      <c r="CG98" s="910">
        <v>18.093158005249339</v>
      </c>
      <c r="CH98" s="757">
        <v>0</v>
      </c>
      <c r="CI98" s="542" t="s">
        <v>1130</v>
      </c>
      <c r="CJ98" s="483"/>
      <c r="CK98" s="518"/>
      <c r="CL98" s="462">
        <v>0</v>
      </c>
      <c r="CM98" s="765" t="s">
        <v>1118</v>
      </c>
      <c r="CN98" s="910">
        <v>18.093158005249339</v>
      </c>
      <c r="CO98" s="757">
        <v>0</v>
      </c>
      <c r="CP98" s="542" t="s">
        <v>1130</v>
      </c>
      <c r="CQ98" s="483"/>
      <c r="CR98" s="518"/>
      <c r="CS98" s="462">
        <v>0</v>
      </c>
      <c r="CT98" s="765" t="s">
        <v>1118</v>
      </c>
      <c r="CU98" s="910">
        <v>18.093158005249339</v>
      </c>
      <c r="CV98" s="757">
        <v>0</v>
      </c>
      <c r="CW98" s="542" t="s">
        <v>1130</v>
      </c>
      <c r="CX98" s="483"/>
      <c r="CY98" s="518"/>
      <c r="CZ98" s="462">
        <v>0</v>
      </c>
      <c r="DA98" s="765" t="s">
        <v>1118</v>
      </c>
      <c r="DB98" s="910">
        <v>18.093158005249339</v>
      </c>
      <c r="DC98" s="757">
        <v>0</v>
      </c>
      <c r="DD98" s="542" t="s">
        <v>1130</v>
      </c>
      <c r="DE98" s="483"/>
      <c r="DF98" s="518"/>
      <c r="DG98" s="462">
        <v>0</v>
      </c>
      <c r="DH98" s="765" t="s">
        <v>1118</v>
      </c>
      <c r="DI98" s="910">
        <v>18.093158005249339</v>
      </c>
      <c r="DJ98" s="757">
        <v>0</v>
      </c>
      <c r="DK98" s="542" t="s">
        <v>1130</v>
      </c>
      <c r="DL98" s="483"/>
      <c r="DM98" s="518"/>
      <c r="DN98" s="462">
        <v>0</v>
      </c>
      <c r="DO98" s="765" t="s">
        <v>1118</v>
      </c>
      <c r="DP98" s="910">
        <v>18.093158005249339</v>
      </c>
      <c r="DQ98" s="757">
        <v>0</v>
      </c>
      <c r="DR98" s="542" t="s">
        <v>1130</v>
      </c>
      <c r="DS98" s="483"/>
      <c r="DT98" s="518"/>
      <c r="DU98" s="462">
        <v>0</v>
      </c>
      <c r="DV98" s="765" t="s">
        <v>1118</v>
      </c>
      <c r="DW98" s="910">
        <v>18.093158005249339</v>
      </c>
      <c r="DX98" s="757">
        <v>0</v>
      </c>
      <c r="DY98" s="542" t="s">
        <v>1130</v>
      </c>
      <c r="DZ98" s="483"/>
      <c r="EA98" s="518"/>
      <c r="EB98" s="462">
        <v>0</v>
      </c>
      <c r="EC98" s="765" t="s">
        <v>1118</v>
      </c>
      <c r="ED98" s="910">
        <v>18.093158005249339</v>
      </c>
      <c r="EE98" s="757">
        <v>0</v>
      </c>
      <c r="EF98" s="542" t="s">
        <v>1130</v>
      </c>
      <c r="EG98" s="483"/>
      <c r="EH98" s="518"/>
      <c r="EI98" s="462">
        <v>0</v>
      </c>
      <c r="EJ98" s="765" t="s">
        <v>1118</v>
      </c>
      <c r="EK98" s="910">
        <v>18.093158005249339</v>
      </c>
      <c r="EL98" s="757">
        <v>0</v>
      </c>
      <c r="EM98" s="542" t="s">
        <v>1130</v>
      </c>
      <c r="EN98" s="483"/>
      <c r="EO98" s="518"/>
      <c r="EP98" s="462" t="e">
        <v>#N/A</v>
      </c>
      <c r="EQ98" s="765" t="s">
        <v>1118</v>
      </c>
      <c r="ER98" s="910" t="e">
        <v>#N/A</v>
      </c>
      <c r="ES98" s="757" t="e">
        <v>#N/A</v>
      </c>
      <c r="ET98" s="542" t="s">
        <v>1130</v>
      </c>
      <c r="EU98" s="483"/>
      <c r="EV98" s="518"/>
    </row>
    <row r="99" spans="13:152" outlineLevel="2">
      <c r="M99" s="591"/>
      <c r="X99" s="591"/>
      <c r="Y99" s="733"/>
      <c r="Z99" s="564"/>
      <c r="AC99" s="468"/>
      <c r="AD99" s="52"/>
      <c r="AE99" s="610"/>
      <c r="AF99" s="734"/>
      <c r="AG99" s="468"/>
      <c r="AK99" s="559"/>
      <c r="AL99" s="591"/>
      <c r="AS99" s="591"/>
      <c r="AT99" t="s">
        <v>6586</v>
      </c>
      <c r="AU99" s="318"/>
      <c r="AV99" s="318"/>
      <c r="AW99" s="651"/>
      <c r="AX99" s="651"/>
      <c r="AY99" s="641"/>
      <c r="BA99" s="16" t="s">
        <v>1131</v>
      </c>
      <c r="BC99" s="26"/>
      <c r="BD99" s="26"/>
      <c r="BE99" s="26" t="s">
        <v>1150</v>
      </c>
      <c r="BH99" s="26"/>
      <c r="BI99" s="518"/>
      <c r="BJ99" s="787">
        <v>0</v>
      </c>
      <c r="BK99" s="52" t="s">
        <v>312</v>
      </c>
      <c r="BL99" s="755"/>
      <c r="BN99" s="347"/>
      <c r="BO99" s="483"/>
      <c r="BP99" s="518"/>
      <c r="BQ99" s="787">
        <v>0</v>
      </c>
      <c r="BR99" s="52" t="s">
        <v>312</v>
      </c>
      <c r="BS99" s="755"/>
      <c r="BU99" s="347"/>
      <c r="BV99" s="483"/>
      <c r="BW99" s="518"/>
      <c r="BX99" s="787">
        <v>0</v>
      </c>
      <c r="BY99" s="52" t="s">
        <v>312</v>
      </c>
      <c r="BZ99" s="755"/>
      <c r="CB99" s="347"/>
      <c r="CC99" s="483"/>
      <c r="CD99" s="518"/>
      <c r="CE99" s="787">
        <v>0</v>
      </c>
      <c r="CF99" s="52" t="s">
        <v>312</v>
      </c>
      <c r="CG99" s="755"/>
      <c r="CI99" s="347"/>
      <c r="CJ99" s="483"/>
      <c r="CK99" s="518"/>
      <c r="CL99" s="787">
        <v>0</v>
      </c>
      <c r="CM99" s="52" t="s">
        <v>312</v>
      </c>
      <c r="CN99" s="755"/>
      <c r="CP99" s="347"/>
      <c r="CQ99" s="483"/>
      <c r="CR99" s="518"/>
      <c r="CS99" s="787">
        <v>0</v>
      </c>
      <c r="CT99" s="52" t="s">
        <v>312</v>
      </c>
      <c r="CU99" s="755"/>
      <c r="CW99" s="347"/>
      <c r="CX99" s="483"/>
      <c r="CY99" s="518"/>
      <c r="CZ99" s="787">
        <v>0</v>
      </c>
      <c r="DA99" s="52" t="s">
        <v>312</v>
      </c>
      <c r="DB99" s="755"/>
      <c r="DD99" s="347"/>
      <c r="DE99" s="483"/>
      <c r="DF99" s="518"/>
      <c r="DG99" s="787">
        <v>0</v>
      </c>
      <c r="DH99" s="52" t="s">
        <v>312</v>
      </c>
      <c r="DI99" s="755"/>
      <c r="DK99" s="347"/>
      <c r="DL99" s="483"/>
      <c r="DM99" s="518"/>
      <c r="DN99" s="787">
        <v>0</v>
      </c>
      <c r="DO99" s="52" t="s">
        <v>312</v>
      </c>
      <c r="DP99" s="755"/>
      <c r="DR99" s="347"/>
      <c r="DS99" s="483"/>
      <c r="DT99" s="518"/>
      <c r="DU99" s="787">
        <v>0</v>
      </c>
      <c r="DV99" s="52" t="s">
        <v>312</v>
      </c>
      <c r="DW99" s="755"/>
      <c r="DY99" s="347"/>
      <c r="DZ99" s="483"/>
      <c r="EA99" s="518"/>
      <c r="EB99" s="787">
        <v>0</v>
      </c>
      <c r="EC99" s="52" t="s">
        <v>312</v>
      </c>
      <c r="ED99" s="755"/>
      <c r="EF99" s="347"/>
      <c r="EG99" s="483"/>
      <c r="EH99" s="518"/>
      <c r="EI99" s="787">
        <v>0</v>
      </c>
      <c r="EJ99" s="52" t="s">
        <v>312</v>
      </c>
      <c r="EK99" s="755"/>
      <c r="EM99" s="347"/>
      <c r="EN99" s="483"/>
      <c r="EO99" s="518"/>
      <c r="EP99" s="787" t="e">
        <v>#N/A</v>
      </c>
      <c r="EQ99" s="52" t="s">
        <v>312</v>
      </c>
      <c r="ER99" s="755"/>
      <c r="ET99" s="347"/>
      <c r="EU99" s="483"/>
      <c r="EV99" s="518"/>
    </row>
    <row r="100" spans="13:152" outlineLevel="2">
      <c r="M100" s="591"/>
      <c r="X100" s="591"/>
      <c r="Y100" s="733"/>
      <c r="Z100" s="564"/>
      <c r="AC100" s="468"/>
      <c r="AD100" s="52"/>
      <c r="AE100" s="610"/>
      <c r="AF100" s="734"/>
      <c r="AG100" s="468"/>
      <c r="AK100" s="559"/>
      <c r="AL100" s="591"/>
      <c r="AS100" s="591"/>
      <c r="AT100" t="s">
        <v>6587</v>
      </c>
      <c r="AU100" s="318"/>
      <c r="AV100" s="318"/>
      <c r="AW100" s="651"/>
      <c r="AX100" s="651"/>
      <c r="AY100" s="641"/>
      <c r="BA100" s="19" t="s">
        <v>1160</v>
      </c>
      <c r="BC100" s="26"/>
      <c r="BD100" s="26" t="s">
        <v>1161</v>
      </c>
      <c r="BE100" s="26"/>
      <c r="BH100" s="26"/>
      <c r="BI100" s="518"/>
      <c r="BJ100" s="787">
        <v>0</v>
      </c>
      <c r="BK100" s="52" t="s">
        <v>312</v>
      </c>
      <c r="BL100" s="755"/>
      <c r="BM100" s="757">
        <v>0</v>
      </c>
      <c r="BN100" s="542" t="s">
        <v>1130</v>
      </c>
      <c r="BO100" s="483"/>
      <c r="BP100" s="518"/>
      <c r="BQ100" s="787">
        <v>0</v>
      </c>
      <c r="BR100" s="52" t="s">
        <v>312</v>
      </c>
      <c r="BS100" s="755"/>
      <c r="BT100" s="757">
        <v>0</v>
      </c>
      <c r="BU100" s="542" t="s">
        <v>1130</v>
      </c>
      <c r="BV100" s="483"/>
      <c r="BW100" s="518"/>
      <c r="BX100" s="787">
        <v>0</v>
      </c>
      <c r="BY100" s="52" t="s">
        <v>312</v>
      </c>
      <c r="BZ100" s="755"/>
      <c r="CA100" s="757">
        <v>0</v>
      </c>
      <c r="CB100" s="542" t="s">
        <v>1130</v>
      </c>
      <c r="CC100" s="483"/>
      <c r="CD100" s="518"/>
      <c r="CE100" s="787">
        <v>0</v>
      </c>
      <c r="CF100" s="52" t="s">
        <v>312</v>
      </c>
      <c r="CG100" s="755"/>
      <c r="CH100" s="757">
        <v>0</v>
      </c>
      <c r="CI100" s="542" t="s">
        <v>1130</v>
      </c>
      <c r="CJ100" s="483"/>
      <c r="CK100" s="518"/>
      <c r="CL100" s="787">
        <v>0</v>
      </c>
      <c r="CM100" s="52" t="s">
        <v>312</v>
      </c>
      <c r="CN100" s="755"/>
      <c r="CO100" s="757">
        <v>0</v>
      </c>
      <c r="CP100" s="542" t="s">
        <v>1130</v>
      </c>
      <c r="CQ100" s="483"/>
      <c r="CR100" s="518"/>
      <c r="CS100" s="787">
        <v>0</v>
      </c>
      <c r="CT100" s="52" t="s">
        <v>312</v>
      </c>
      <c r="CU100" s="755"/>
      <c r="CV100" s="757">
        <v>0</v>
      </c>
      <c r="CW100" s="542" t="s">
        <v>1130</v>
      </c>
      <c r="CX100" s="483"/>
      <c r="CY100" s="518"/>
      <c r="CZ100" s="787">
        <v>0</v>
      </c>
      <c r="DA100" s="52" t="s">
        <v>312</v>
      </c>
      <c r="DB100" s="755"/>
      <c r="DC100" s="757">
        <v>0</v>
      </c>
      <c r="DD100" s="542" t="s">
        <v>1130</v>
      </c>
      <c r="DE100" s="483"/>
      <c r="DF100" s="518"/>
      <c r="DG100" s="787">
        <v>0</v>
      </c>
      <c r="DH100" s="52" t="s">
        <v>312</v>
      </c>
      <c r="DI100" s="755"/>
      <c r="DJ100" s="757">
        <v>0</v>
      </c>
      <c r="DK100" s="542" t="s">
        <v>1130</v>
      </c>
      <c r="DL100" s="483"/>
      <c r="DM100" s="518"/>
      <c r="DN100" s="787">
        <v>0</v>
      </c>
      <c r="DO100" s="52" t="s">
        <v>312</v>
      </c>
      <c r="DP100" s="755"/>
      <c r="DQ100" s="757">
        <v>0</v>
      </c>
      <c r="DR100" s="542" t="s">
        <v>1130</v>
      </c>
      <c r="DS100" s="483"/>
      <c r="DT100" s="518"/>
      <c r="DU100" s="787">
        <v>0</v>
      </c>
      <c r="DV100" s="52" t="s">
        <v>312</v>
      </c>
      <c r="DW100" s="755"/>
      <c r="DX100" s="757">
        <v>0</v>
      </c>
      <c r="DY100" s="542" t="s">
        <v>1130</v>
      </c>
      <c r="DZ100" s="483"/>
      <c r="EA100" s="518"/>
      <c r="EB100" s="787">
        <v>0</v>
      </c>
      <c r="EC100" s="52" t="s">
        <v>312</v>
      </c>
      <c r="ED100" s="755"/>
      <c r="EE100" s="757">
        <v>0</v>
      </c>
      <c r="EF100" s="542" t="s">
        <v>1130</v>
      </c>
      <c r="EG100" s="483"/>
      <c r="EH100" s="518"/>
      <c r="EI100" s="787">
        <v>0</v>
      </c>
      <c r="EJ100" s="52" t="s">
        <v>312</v>
      </c>
      <c r="EK100" s="755"/>
      <c r="EL100" s="757">
        <v>0</v>
      </c>
      <c r="EM100" s="542" t="s">
        <v>1130</v>
      </c>
      <c r="EN100" s="483"/>
      <c r="EO100" s="518"/>
      <c r="EP100" s="787" t="e">
        <v>#N/A</v>
      </c>
      <c r="EQ100" s="52" t="s">
        <v>312</v>
      </c>
      <c r="ER100" s="755"/>
      <c r="ES100" s="757" t="e">
        <v>#N/A</v>
      </c>
      <c r="ET100" s="542" t="s">
        <v>1130</v>
      </c>
      <c r="EU100" s="483"/>
      <c r="EV100" s="518"/>
    </row>
    <row r="101" spans="13:152" outlineLevel="2">
      <c r="M101" s="591"/>
      <c r="X101" s="591"/>
      <c r="Y101" s="733"/>
      <c r="Z101" s="564"/>
      <c r="AC101" s="468"/>
      <c r="AD101" s="52"/>
      <c r="AE101" s="610"/>
      <c r="AF101" s="734"/>
      <c r="AG101" s="468"/>
      <c r="AK101" s="559"/>
      <c r="AL101" s="591"/>
      <c r="AS101" s="591"/>
      <c r="AT101" t="s">
        <v>6588</v>
      </c>
      <c r="AU101" s="318"/>
      <c r="AV101" s="318"/>
      <c r="AW101" s="651"/>
      <c r="AX101" s="651"/>
      <c r="AY101" s="641"/>
      <c r="BA101" s="21" t="s">
        <v>1153</v>
      </c>
      <c r="BB101" s="26"/>
      <c r="BC101" s="26" t="s">
        <v>1144</v>
      </c>
      <c r="BD101" s="26"/>
      <c r="BH101" s="26"/>
      <c r="BI101" s="518"/>
      <c r="BJ101" s="787">
        <v>81</v>
      </c>
      <c r="BK101" s="794" t="s">
        <v>1127</v>
      </c>
      <c r="BL101" s="755"/>
      <c r="BM101" s="757"/>
      <c r="BN101" s="347"/>
      <c r="BO101" s="483"/>
      <c r="BP101" s="518"/>
      <c r="BQ101" s="787">
        <v>81</v>
      </c>
      <c r="BR101" s="794" t="s">
        <v>1127</v>
      </c>
      <c r="BS101" s="755"/>
      <c r="BT101" s="757"/>
      <c r="BU101" s="347"/>
      <c r="BV101" s="483"/>
      <c r="BW101" s="518"/>
      <c r="BX101" s="787">
        <v>78</v>
      </c>
      <c r="BY101" s="794" t="s">
        <v>1127</v>
      </c>
      <c r="BZ101" s="755"/>
      <c r="CA101" s="757"/>
      <c r="CB101" s="347"/>
      <c r="CC101" s="483"/>
      <c r="CD101" s="518"/>
      <c r="CE101" s="787">
        <v>78</v>
      </c>
      <c r="CF101" s="794" t="s">
        <v>1127</v>
      </c>
      <c r="CG101" s="755"/>
      <c r="CH101" s="757"/>
      <c r="CI101" s="347"/>
      <c r="CJ101" s="483"/>
      <c r="CK101" s="518"/>
      <c r="CL101" s="787">
        <v>78</v>
      </c>
      <c r="CM101" s="794" t="s">
        <v>1127</v>
      </c>
      <c r="CN101" s="755"/>
      <c r="CO101" s="757"/>
      <c r="CP101" s="347"/>
      <c r="CQ101" s="483"/>
      <c r="CR101" s="518"/>
      <c r="CS101" s="787">
        <v>81</v>
      </c>
      <c r="CT101" s="794" t="s">
        <v>1127</v>
      </c>
      <c r="CU101" s="755"/>
      <c r="CV101" s="757"/>
      <c r="CW101" s="347"/>
      <c r="CX101" s="483"/>
      <c r="CY101" s="518"/>
      <c r="CZ101" s="787">
        <v>78</v>
      </c>
      <c r="DA101" s="794" t="s">
        <v>1127</v>
      </c>
      <c r="DB101" s="755"/>
      <c r="DC101" s="757"/>
      <c r="DD101" s="347"/>
      <c r="DE101" s="483"/>
      <c r="DF101" s="518"/>
      <c r="DG101" s="787">
        <v>78</v>
      </c>
      <c r="DH101" s="794" t="s">
        <v>1127</v>
      </c>
      <c r="DI101" s="755"/>
      <c r="DJ101" s="757"/>
      <c r="DK101" s="347"/>
      <c r="DL101" s="483"/>
      <c r="DM101" s="518"/>
      <c r="DN101" s="787">
        <v>78</v>
      </c>
      <c r="DO101" s="794" t="s">
        <v>1127</v>
      </c>
      <c r="DP101" s="755"/>
      <c r="DQ101" s="757"/>
      <c r="DR101" s="347"/>
      <c r="DS101" s="483"/>
      <c r="DT101" s="518"/>
      <c r="DU101" s="787">
        <v>78</v>
      </c>
      <c r="DV101" s="794" t="s">
        <v>1127</v>
      </c>
      <c r="DW101" s="755"/>
      <c r="DX101" s="757"/>
      <c r="DY101" s="347"/>
      <c r="DZ101" s="483"/>
      <c r="EA101" s="518"/>
      <c r="EB101" s="787">
        <v>78</v>
      </c>
      <c r="EC101" s="794" t="s">
        <v>1127</v>
      </c>
      <c r="ED101" s="755"/>
      <c r="EE101" s="757"/>
      <c r="EF101" s="347"/>
      <c r="EG101" s="483"/>
      <c r="EH101" s="518"/>
      <c r="EI101" s="787">
        <v>78</v>
      </c>
      <c r="EJ101" s="794" t="s">
        <v>1127</v>
      </c>
      <c r="EK101" s="755"/>
      <c r="EL101" s="757"/>
      <c r="EM101" s="347"/>
      <c r="EN101" s="483"/>
      <c r="EO101" s="518"/>
      <c r="EP101" s="787" t="e">
        <v>#N/A</v>
      </c>
      <c r="EQ101" s="794" t="s">
        <v>1127</v>
      </c>
      <c r="ER101" s="755"/>
      <c r="ES101" s="757"/>
      <c r="ET101" s="347"/>
      <c r="EU101" s="483"/>
      <c r="EV101" s="518"/>
    </row>
    <row r="102" spans="13:152" outlineLevel="2">
      <c r="M102" s="591"/>
      <c r="X102" s="591"/>
      <c r="Y102" s="733"/>
      <c r="Z102" s="564"/>
      <c r="AC102" s="468"/>
      <c r="AD102" s="52"/>
      <c r="AE102" s="610"/>
      <c r="AF102" s="734"/>
      <c r="AG102" s="468"/>
      <c r="AK102" s="559"/>
      <c r="AL102" s="591"/>
      <c r="AS102" s="591"/>
      <c r="AT102" t="s">
        <v>6589</v>
      </c>
      <c r="AU102" s="318"/>
      <c r="AV102" s="318"/>
      <c r="AW102" s="651"/>
      <c r="AX102" s="651"/>
      <c r="AY102" s="641"/>
      <c r="BA102" s="19" t="s">
        <v>1133</v>
      </c>
      <c r="BB102" s="26"/>
      <c r="BC102" s="26"/>
      <c r="BD102" s="26" t="s">
        <v>1119</v>
      </c>
      <c r="BH102" s="26"/>
      <c r="BI102" s="518"/>
      <c r="BJ102" s="787">
        <v>0</v>
      </c>
      <c r="BK102" s="765" t="s">
        <v>1162</v>
      </c>
      <c r="BL102" s="910">
        <v>9.3758400000000002</v>
      </c>
      <c r="BM102" s="757">
        <v>0</v>
      </c>
      <c r="BN102" s="542" t="s">
        <v>1130</v>
      </c>
      <c r="BO102" s="483"/>
      <c r="BP102" s="518"/>
      <c r="BQ102" s="787">
        <v>0</v>
      </c>
      <c r="BR102" s="765" t="s">
        <v>1162</v>
      </c>
      <c r="BS102" s="910">
        <v>9.3758400000000002</v>
      </c>
      <c r="BT102" s="757">
        <v>0</v>
      </c>
      <c r="BU102" s="542" t="s">
        <v>1130</v>
      </c>
      <c r="BV102" s="483"/>
      <c r="BW102" s="518"/>
      <c r="BX102" s="787">
        <v>0</v>
      </c>
      <c r="BY102" s="765" t="s">
        <v>1162</v>
      </c>
      <c r="BZ102" s="910">
        <v>9.3758400000000002</v>
      </c>
      <c r="CA102" s="757">
        <v>0</v>
      </c>
      <c r="CB102" s="542" t="s">
        <v>1130</v>
      </c>
      <c r="CC102" s="483"/>
      <c r="CD102" s="518"/>
      <c r="CE102" s="787">
        <v>0</v>
      </c>
      <c r="CF102" s="765" t="s">
        <v>1162</v>
      </c>
      <c r="CG102" s="910">
        <v>9.3758400000000002</v>
      </c>
      <c r="CH102" s="757">
        <v>0</v>
      </c>
      <c r="CI102" s="542" t="s">
        <v>1130</v>
      </c>
      <c r="CJ102" s="483"/>
      <c r="CK102" s="518"/>
      <c r="CL102" s="787">
        <v>0</v>
      </c>
      <c r="CM102" s="765" t="s">
        <v>1162</v>
      </c>
      <c r="CN102" s="910">
        <v>9.3758400000000002</v>
      </c>
      <c r="CO102" s="757">
        <v>0</v>
      </c>
      <c r="CP102" s="542" t="s">
        <v>1130</v>
      </c>
      <c r="CQ102" s="483"/>
      <c r="CR102" s="518"/>
      <c r="CS102" s="787">
        <v>0</v>
      </c>
      <c r="CT102" s="765" t="s">
        <v>1162</v>
      </c>
      <c r="CU102" s="910">
        <v>9.3758400000000002</v>
      </c>
      <c r="CV102" s="757">
        <v>0</v>
      </c>
      <c r="CW102" s="542" t="s">
        <v>1130</v>
      </c>
      <c r="CX102" s="483"/>
      <c r="CY102" s="518"/>
      <c r="CZ102" s="787">
        <v>0</v>
      </c>
      <c r="DA102" s="765" t="s">
        <v>1162</v>
      </c>
      <c r="DB102" s="910">
        <v>9.3758400000000002</v>
      </c>
      <c r="DC102" s="757">
        <v>0</v>
      </c>
      <c r="DD102" s="542" t="s">
        <v>1130</v>
      </c>
      <c r="DE102" s="483"/>
      <c r="DF102" s="518"/>
      <c r="DG102" s="787">
        <v>0</v>
      </c>
      <c r="DH102" s="765" t="s">
        <v>1162</v>
      </c>
      <c r="DI102" s="910">
        <v>9.3758400000000002</v>
      </c>
      <c r="DJ102" s="757">
        <v>0</v>
      </c>
      <c r="DK102" s="542" t="s">
        <v>1130</v>
      </c>
      <c r="DL102" s="483"/>
      <c r="DM102" s="518"/>
      <c r="DN102" s="787">
        <v>0</v>
      </c>
      <c r="DO102" s="765" t="s">
        <v>1162</v>
      </c>
      <c r="DP102" s="910">
        <v>9.3758400000000002</v>
      </c>
      <c r="DQ102" s="757">
        <v>0</v>
      </c>
      <c r="DR102" s="542" t="s">
        <v>1130</v>
      </c>
      <c r="DS102" s="483"/>
      <c r="DT102" s="518"/>
      <c r="DU102" s="787">
        <v>0</v>
      </c>
      <c r="DV102" s="765" t="s">
        <v>1162</v>
      </c>
      <c r="DW102" s="910">
        <v>9.3758400000000002</v>
      </c>
      <c r="DX102" s="757">
        <v>0</v>
      </c>
      <c r="DY102" s="542" t="s">
        <v>1130</v>
      </c>
      <c r="DZ102" s="483"/>
      <c r="EA102" s="518"/>
      <c r="EB102" s="787">
        <v>0</v>
      </c>
      <c r="EC102" s="765" t="s">
        <v>1162</v>
      </c>
      <c r="ED102" s="910">
        <v>9.3758400000000002</v>
      </c>
      <c r="EE102" s="757">
        <v>0</v>
      </c>
      <c r="EF102" s="542" t="s">
        <v>1130</v>
      </c>
      <c r="EG102" s="483"/>
      <c r="EH102" s="518"/>
      <c r="EI102" s="787">
        <v>0</v>
      </c>
      <c r="EJ102" s="765" t="s">
        <v>1162</v>
      </c>
      <c r="EK102" s="910">
        <v>9.3758400000000002</v>
      </c>
      <c r="EL102" s="757">
        <v>0</v>
      </c>
      <c r="EM102" s="542" t="s">
        <v>1130</v>
      </c>
      <c r="EN102" s="483"/>
      <c r="EO102" s="518"/>
      <c r="EP102" s="787" t="e">
        <v>#N/A</v>
      </c>
      <c r="EQ102" s="765" t="s">
        <v>1162</v>
      </c>
      <c r="ER102" s="910">
        <v>9.3758400000000002</v>
      </c>
      <c r="ES102" s="757" t="e">
        <v>#N/A</v>
      </c>
      <c r="ET102" s="542" t="s">
        <v>1130</v>
      </c>
      <c r="EU102" s="483"/>
      <c r="EV102" s="518"/>
    </row>
    <row r="103" spans="13:152" outlineLevel="2">
      <c r="M103" s="591"/>
      <c r="X103" s="591"/>
      <c r="Y103" s="733"/>
      <c r="Z103" s="564"/>
      <c r="AC103" s="468"/>
      <c r="AD103" s="52"/>
      <c r="AE103" s="610"/>
      <c r="AF103" s="734"/>
      <c r="AG103" s="468"/>
      <c r="AK103" s="559"/>
      <c r="AL103" s="591"/>
      <c r="AS103" s="591"/>
      <c r="AT103" t="s">
        <v>6590</v>
      </c>
      <c r="AU103" s="318"/>
      <c r="AV103" s="318"/>
      <c r="AW103" s="651"/>
      <c r="AX103" s="651"/>
      <c r="AY103" s="641"/>
      <c r="BA103" s="16" t="s">
        <v>1053</v>
      </c>
      <c r="BC103" s="26"/>
      <c r="BD103" s="26" t="s">
        <v>1118</v>
      </c>
      <c r="BE103" s="26" t="s">
        <v>1115</v>
      </c>
      <c r="BH103" s="26"/>
      <c r="BI103" s="518"/>
      <c r="BJ103" s="462">
        <v>0</v>
      </c>
      <c r="BK103" s="760" t="s">
        <v>1120</v>
      </c>
      <c r="BL103" s="795">
        <v>2.8192799999999996</v>
      </c>
      <c r="BM103" s="757">
        <v>0</v>
      </c>
      <c r="BN103" s="542" t="s">
        <v>1130</v>
      </c>
      <c r="BO103" s="483"/>
      <c r="BP103" s="518"/>
      <c r="BQ103" s="462">
        <v>0</v>
      </c>
      <c r="BR103" s="760" t="s">
        <v>1120</v>
      </c>
      <c r="BS103" s="795">
        <v>2.8192799999999996</v>
      </c>
      <c r="BT103" s="757">
        <v>0</v>
      </c>
      <c r="BU103" s="542" t="s">
        <v>1130</v>
      </c>
      <c r="BV103" s="483"/>
      <c r="BW103" s="518"/>
      <c r="BX103" s="462">
        <v>0</v>
      </c>
      <c r="BY103" s="760" t="s">
        <v>1120</v>
      </c>
      <c r="BZ103" s="795">
        <v>2.8192799999999996</v>
      </c>
      <c r="CA103" s="757">
        <v>0</v>
      </c>
      <c r="CB103" s="542" t="s">
        <v>1130</v>
      </c>
      <c r="CC103" s="483"/>
      <c r="CD103" s="518"/>
      <c r="CE103" s="462">
        <v>0</v>
      </c>
      <c r="CF103" s="760" t="s">
        <v>1120</v>
      </c>
      <c r="CG103" s="795">
        <v>2.8192799999999996</v>
      </c>
      <c r="CH103" s="757">
        <v>0</v>
      </c>
      <c r="CI103" s="542" t="s">
        <v>1130</v>
      </c>
      <c r="CJ103" s="483"/>
      <c r="CK103" s="518"/>
      <c r="CL103" s="462">
        <v>0</v>
      </c>
      <c r="CM103" s="760" t="s">
        <v>1120</v>
      </c>
      <c r="CN103" s="795">
        <v>2.8192799999999996</v>
      </c>
      <c r="CO103" s="757">
        <v>0</v>
      </c>
      <c r="CP103" s="542" t="s">
        <v>1130</v>
      </c>
      <c r="CQ103" s="483"/>
      <c r="CR103" s="518"/>
      <c r="CS103" s="462">
        <v>0</v>
      </c>
      <c r="CT103" s="760" t="s">
        <v>1120</v>
      </c>
      <c r="CU103" s="795">
        <v>2.8192799999999996</v>
      </c>
      <c r="CV103" s="757">
        <v>0</v>
      </c>
      <c r="CW103" s="542" t="s">
        <v>1130</v>
      </c>
      <c r="CX103" s="483"/>
      <c r="CY103" s="518"/>
      <c r="CZ103" s="462">
        <v>0</v>
      </c>
      <c r="DA103" s="760" t="s">
        <v>1120</v>
      </c>
      <c r="DB103" s="795">
        <v>2.8192799999999996</v>
      </c>
      <c r="DC103" s="757">
        <v>0</v>
      </c>
      <c r="DD103" s="542" t="s">
        <v>1130</v>
      </c>
      <c r="DE103" s="483"/>
      <c r="DF103" s="518"/>
      <c r="DG103" s="462">
        <v>0</v>
      </c>
      <c r="DH103" s="760" t="s">
        <v>1120</v>
      </c>
      <c r="DI103" s="795">
        <v>2.8192799999999996</v>
      </c>
      <c r="DJ103" s="757">
        <v>0</v>
      </c>
      <c r="DK103" s="542" t="s">
        <v>1130</v>
      </c>
      <c r="DL103" s="483"/>
      <c r="DM103" s="518"/>
      <c r="DN103" s="462">
        <v>0</v>
      </c>
      <c r="DO103" s="760" t="s">
        <v>1120</v>
      </c>
      <c r="DP103" s="795">
        <v>2.8192799999999996</v>
      </c>
      <c r="DQ103" s="757">
        <v>0</v>
      </c>
      <c r="DR103" s="542" t="s">
        <v>1130</v>
      </c>
      <c r="DS103" s="483"/>
      <c r="DT103" s="518"/>
      <c r="DU103" s="462">
        <v>0</v>
      </c>
      <c r="DV103" s="760" t="s">
        <v>1120</v>
      </c>
      <c r="DW103" s="795">
        <v>2.8192799999999996</v>
      </c>
      <c r="DX103" s="757">
        <v>0</v>
      </c>
      <c r="DY103" s="542" t="s">
        <v>1130</v>
      </c>
      <c r="DZ103" s="483"/>
      <c r="EA103" s="518"/>
      <c r="EB103" s="462">
        <v>0</v>
      </c>
      <c r="EC103" s="760" t="s">
        <v>1120</v>
      </c>
      <c r="ED103" s="795">
        <v>2.8192799999999996</v>
      </c>
      <c r="EE103" s="757">
        <v>0</v>
      </c>
      <c r="EF103" s="542" t="s">
        <v>1130</v>
      </c>
      <c r="EG103" s="483"/>
      <c r="EH103" s="518"/>
      <c r="EI103" s="462">
        <v>0</v>
      </c>
      <c r="EJ103" s="760" t="s">
        <v>1120</v>
      </c>
      <c r="EK103" s="795">
        <v>2.8192799999999996</v>
      </c>
      <c r="EL103" s="757">
        <v>0</v>
      </c>
      <c r="EM103" s="542" t="s">
        <v>1130</v>
      </c>
      <c r="EN103" s="483"/>
      <c r="EO103" s="518"/>
      <c r="EP103" s="462" t="e">
        <v>#N/A</v>
      </c>
      <c r="EQ103" s="760" t="s">
        <v>1120</v>
      </c>
      <c r="ER103" s="795">
        <v>2.8192799999999996</v>
      </c>
      <c r="ES103" s="757" t="e">
        <v>#N/A</v>
      </c>
      <c r="ET103" s="542" t="s">
        <v>1130</v>
      </c>
      <c r="EU103" s="483"/>
      <c r="EV103" s="518"/>
    </row>
    <row r="104" spans="13:152" outlineLevel="2">
      <c r="M104" s="591"/>
      <c r="X104" s="591"/>
      <c r="Y104" s="733"/>
      <c r="Z104" s="564"/>
      <c r="AC104" s="468"/>
      <c r="AD104" s="52"/>
      <c r="AE104" s="610"/>
      <c r="AF104" s="734"/>
      <c r="AG104" s="468"/>
      <c r="AK104" s="559"/>
      <c r="AL104" s="591"/>
      <c r="AS104" s="591"/>
      <c r="AT104" t="s">
        <v>6591</v>
      </c>
      <c r="AU104" s="318"/>
      <c r="AV104" s="318"/>
      <c r="AW104" s="651"/>
      <c r="AX104" s="651"/>
      <c r="AY104" s="641"/>
      <c r="BA104" s="16" t="s">
        <v>1050</v>
      </c>
      <c r="BC104" s="26"/>
      <c r="BD104" s="26" t="s">
        <v>1120</v>
      </c>
      <c r="BE104" s="26" t="s">
        <v>1140</v>
      </c>
      <c r="BH104" s="26"/>
      <c r="BI104" s="518"/>
      <c r="BJ104" s="462">
        <v>0</v>
      </c>
      <c r="BK104" s="760" t="s">
        <v>1118</v>
      </c>
      <c r="BL104" s="799">
        <v>0</v>
      </c>
      <c r="BM104" s="757">
        <v>0</v>
      </c>
      <c r="BN104" s="542" t="s">
        <v>1130</v>
      </c>
      <c r="BO104" s="483"/>
      <c r="BP104" s="518"/>
      <c r="BQ104" s="462">
        <v>0</v>
      </c>
      <c r="BR104" s="760" t="s">
        <v>1118</v>
      </c>
      <c r="BS104" s="799">
        <v>0</v>
      </c>
      <c r="BT104" s="757">
        <v>0</v>
      </c>
      <c r="BU104" s="542" t="s">
        <v>1130</v>
      </c>
      <c r="BV104" s="483"/>
      <c r="BW104" s="518"/>
      <c r="BX104" s="462">
        <v>0</v>
      </c>
      <c r="BY104" s="760" t="s">
        <v>1118</v>
      </c>
      <c r="BZ104" s="799">
        <v>0</v>
      </c>
      <c r="CA104" s="757">
        <v>0</v>
      </c>
      <c r="CB104" s="542" t="s">
        <v>1130</v>
      </c>
      <c r="CC104" s="483"/>
      <c r="CD104" s="518"/>
      <c r="CE104" s="462">
        <v>0</v>
      </c>
      <c r="CF104" s="760" t="s">
        <v>1118</v>
      </c>
      <c r="CG104" s="799">
        <v>0</v>
      </c>
      <c r="CH104" s="757">
        <v>0</v>
      </c>
      <c r="CI104" s="542" t="s">
        <v>1130</v>
      </c>
      <c r="CJ104" s="483"/>
      <c r="CK104" s="518"/>
      <c r="CL104" s="462">
        <v>0</v>
      </c>
      <c r="CM104" s="760" t="s">
        <v>1118</v>
      </c>
      <c r="CN104" s="799">
        <v>0</v>
      </c>
      <c r="CO104" s="757">
        <v>0</v>
      </c>
      <c r="CP104" s="542" t="s">
        <v>1130</v>
      </c>
      <c r="CQ104" s="483"/>
      <c r="CR104" s="518"/>
      <c r="CS104" s="462">
        <v>0</v>
      </c>
      <c r="CT104" s="760" t="s">
        <v>1118</v>
      </c>
      <c r="CU104" s="799">
        <v>0</v>
      </c>
      <c r="CV104" s="757">
        <v>0</v>
      </c>
      <c r="CW104" s="542" t="s">
        <v>1130</v>
      </c>
      <c r="CX104" s="483"/>
      <c r="CY104" s="518"/>
      <c r="CZ104" s="462">
        <v>0</v>
      </c>
      <c r="DA104" s="760" t="s">
        <v>1118</v>
      </c>
      <c r="DB104" s="799">
        <v>0</v>
      </c>
      <c r="DC104" s="757">
        <v>0</v>
      </c>
      <c r="DD104" s="542" t="s">
        <v>1130</v>
      </c>
      <c r="DE104" s="483"/>
      <c r="DF104" s="518"/>
      <c r="DG104" s="462">
        <v>0</v>
      </c>
      <c r="DH104" s="760" t="s">
        <v>1118</v>
      </c>
      <c r="DI104" s="799">
        <v>0</v>
      </c>
      <c r="DJ104" s="757">
        <v>0</v>
      </c>
      <c r="DK104" s="542" t="s">
        <v>1130</v>
      </c>
      <c r="DL104" s="483"/>
      <c r="DM104" s="518"/>
      <c r="DN104" s="462">
        <v>0</v>
      </c>
      <c r="DO104" s="760" t="s">
        <v>1118</v>
      </c>
      <c r="DP104" s="799">
        <v>0</v>
      </c>
      <c r="DQ104" s="757">
        <v>0</v>
      </c>
      <c r="DR104" s="542" t="s">
        <v>1130</v>
      </c>
      <c r="DS104" s="483"/>
      <c r="DT104" s="518"/>
      <c r="DU104" s="462">
        <v>0</v>
      </c>
      <c r="DV104" s="760" t="s">
        <v>1118</v>
      </c>
      <c r="DW104" s="799">
        <v>0</v>
      </c>
      <c r="DX104" s="757">
        <v>0</v>
      </c>
      <c r="DY104" s="542" t="s">
        <v>1130</v>
      </c>
      <c r="DZ104" s="483"/>
      <c r="EA104" s="518"/>
      <c r="EB104" s="462">
        <v>0</v>
      </c>
      <c r="EC104" s="760" t="s">
        <v>1118</v>
      </c>
      <c r="ED104" s="799">
        <v>0</v>
      </c>
      <c r="EE104" s="757">
        <v>0</v>
      </c>
      <c r="EF104" s="542" t="s">
        <v>1130</v>
      </c>
      <c r="EG104" s="483"/>
      <c r="EH104" s="518"/>
      <c r="EI104" s="462">
        <v>0</v>
      </c>
      <c r="EJ104" s="760" t="s">
        <v>1118</v>
      </c>
      <c r="EK104" s="799">
        <v>0</v>
      </c>
      <c r="EL104" s="757">
        <v>0</v>
      </c>
      <c r="EM104" s="542" t="s">
        <v>1130</v>
      </c>
      <c r="EN104" s="483"/>
      <c r="EO104" s="518"/>
      <c r="EP104" s="462">
        <v>0</v>
      </c>
      <c r="EQ104" s="760" t="s">
        <v>1118</v>
      </c>
      <c r="ER104" s="799">
        <v>0</v>
      </c>
      <c r="ES104" s="757">
        <v>0</v>
      </c>
      <c r="ET104" s="542" t="s">
        <v>1130</v>
      </c>
      <c r="EU104" s="483"/>
      <c r="EV104" s="518"/>
    </row>
    <row r="105" spans="13:152" outlineLevel="2">
      <c r="M105" s="591"/>
      <c r="X105" s="591"/>
      <c r="Y105" s="733"/>
      <c r="Z105" s="564"/>
      <c r="AC105" s="468"/>
      <c r="AD105" s="52"/>
      <c r="AE105" s="610"/>
      <c r="AF105" s="734"/>
      <c r="AG105" s="468"/>
      <c r="AK105" s="559"/>
      <c r="AL105" s="591"/>
      <c r="AS105" s="591"/>
      <c r="AT105" t="s">
        <v>6592</v>
      </c>
      <c r="AU105" s="318"/>
      <c r="AV105" s="318"/>
      <c r="AW105" s="651"/>
      <c r="AX105" s="651"/>
      <c r="AY105" s="641"/>
      <c r="BA105" s="16" t="s">
        <v>1051</v>
      </c>
      <c r="BC105" s="26"/>
      <c r="BD105" s="26" t="s">
        <v>1117</v>
      </c>
      <c r="BE105" s="26" t="s">
        <v>1142</v>
      </c>
      <c r="BH105" s="26"/>
      <c r="BI105" s="518"/>
      <c r="BJ105" s="462">
        <v>0</v>
      </c>
      <c r="BK105" s="760" t="s">
        <v>1116</v>
      </c>
      <c r="BL105" s="795">
        <v>15.365044409448819</v>
      </c>
      <c r="BM105" s="757">
        <v>0</v>
      </c>
      <c r="BN105" s="542" t="s">
        <v>1130</v>
      </c>
      <c r="BO105" s="483"/>
      <c r="BP105" s="518"/>
      <c r="BQ105" s="462">
        <v>0</v>
      </c>
      <c r="BR105" s="760" t="s">
        <v>1116</v>
      </c>
      <c r="BS105" s="795">
        <v>15.365044409448819</v>
      </c>
      <c r="BT105" s="757">
        <v>0</v>
      </c>
      <c r="BU105" s="542" t="s">
        <v>1130</v>
      </c>
      <c r="BV105" s="483"/>
      <c r="BW105" s="518"/>
      <c r="BX105" s="462">
        <v>0</v>
      </c>
      <c r="BY105" s="760" t="s">
        <v>1116</v>
      </c>
      <c r="BZ105" s="795">
        <v>15.365044409448819</v>
      </c>
      <c r="CA105" s="757">
        <v>0</v>
      </c>
      <c r="CB105" s="542" t="s">
        <v>1130</v>
      </c>
      <c r="CC105" s="483"/>
      <c r="CD105" s="518"/>
      <c r="CE105" s="462">
        <v>0</v>
      </c>
      <c r="CF105" s="760" t="s">
        <v>1116</v>
      </c>
      <c r="CG105" s="795">
        <v>15.365044409448819</v>
      </c>
      <c r="CH105" s="757">
        <v>0</v>
      </c>
      <c r="CI105" s="542" t="s">
        <v>1130</v>
      </c>
      <c r="CJ105" s="483"/>
      <c r="CK105" s="518"/>
      <c r="CL105" s="462">
        <v>0</v>
      </c>
      <c r="CM105" s="760" t="s">
        <v>1116</v>
      </c>
      <c r="CN105" s="795">
        <v>15.365044409448819</v>
      </c>
      <c r="CO105" s="757">
        <v>0</v>
      </c>
      <c r="CP105" s="542" t="s">
        <v>1130</v>
      </c>
      <c r="CQ105" s="483"/>
      <c r="CR105" s="518"/>
      <c r="CS105" s="462">
        <v>0</v>
      </c>
      <c r="CT105" s="760" t="s">
        <v>1116</v>
      </c>
      <c r="CU105" s="795">
        <v>15.365044409448819</v>
      </c>
      <c r="CV105" s="757">
        <v>0</v>
      </c>
      <c r="CW105" s="542" t="s">
        <v>1130</v>
      </c>
      <c r="CX105" s="483"/>
      <c r="CY105" s="518"/>
      <c r="CZ105" s="462">
        <v>0</v>
      </c>
      <c r="DA105" s="760" t="s">
        <v>1116</v>
      </c>
      <c r="DB105" s="795">
        <v>15.365044409448819</v>
      </c>
      <c r="DC105" s="757">
        <v>0</v>
      </c>
      <c r="DD105" s="542" t="s">
        <v>1130</v>
      </c>
      <c r="DE105" s="483"/>
      <c r="DF105" s="518"/>
      <c r="DG105" s="462">
        <v>0</v>
      </c>
      <c r="DH105" s="760" t="s">
        <v>1116</v>
      </c>
      <c r="DI105" s="795">
        <v>15.365044409448819</v>
      </c>
      <c r="DJ105" s="757">
        <v>0</v>
      </c>
      <c r="DK105" s="542" t="s">
        <v>1130</v>
      </c>
      <c r="DL105" s="483"/>
      <c r="DM105" s="518"/>
      <c r="DN105" s="462">
        <v>0</v>
      </c>
      <c r="DO105" s="760" t="s">
        <v>1116</v>
      </c>
      <c r="DP105" s="795">
        <v>15.365044409448819</v>
      </c>
      <c r="DQ105" s="757">
        <v>0</v>
      </c>
      <c r="DR105" s="542" t="s">
        <v>1130</v>
      </c>
      <c r="DS105" s="483"/>
      <c r="DT105" s="518"/>
      <c r="DU105" s="462">
        <v>0</v>
      </c>
      <c r="DV105" s="760" t="s">
        <v>1116</v>
      </c>
      <c r="DW105" s="795">
        <v>15.365044409448819</v>
      </c>
      <c r="DX105" s="757">
        <v>0</v>
      </c>
      <c r="DY105" s="542" t="s">
        <v>1130</v>
      </c>
      <c r="DZ105" s="483"/>
      <c r="EA105" s="518"/>
      <c r="EB105" s="462">
        <v>0</v>
      </c>
      <c r="EC105" s="760" t="s">
        <v>1116</v>
      </c>
      <c r="ED105" s="795">
        <v>15.365044409448819</v>
      </c>
      <c r="EE105" s="757">
        <v>0</v>
      </c>
      <c r="EF105" s="542" t="s">
        <v>1130</v>
      </c>
      <c r="EG105" s="483"/>
      <c r="EH105" s="518"/>
      <c r="EI105" s="462">
        <v>0</v>
      </c>
      <c r="EJ105" s="760" t="s">
        <v>1116</v>
      </c>
      <c r="EK105" s="795">
        <v>15.365044409448819</v>
      </c>
      <c r="EL105" s="757">
        <v>0</v>
      </c>
      <c r="EM105" s="542" t="s">
        <v>1130</v>
      </c>
      <c r="EN105" s="483"/>
      <c r="EO105" s="518"/>
      <c r="EP105" s="462">
        <v>0</v>
      </c>
      <c r="EQ105" s="760" t="s">
        <v>1116</v>
      </c>
      <c r="ER105" s="795" t="e">
        <v>#N/A</v>
      </c>
      <c r="ES105" s="757" t="e">
        <v>#N/A</v>
      </c>
      <c r="ET105" s="542" t="s">
        <v>1130</v>
      </c>
      <c r="EU105" s="483"/>
      <c r="EV105" s="518"/>
    </row>
    <row r="106" spans="13:152" outlineLevel="2">
      <c r="M106" s="591"/>
      <c r="X106" s="591"/>
      <c r="Y106" s="733"/>
      <c r="Z106" s="564"/>
      <c r="AC106" s="468"/>
      <c r="AD106" s="52"/>
      <c r="AE106" s="610"/>
      <c r="AF106" s="734"/>
      <c r="AG106" s="468"/>
      <c r="AK106" s="559"/>
      <c r="AL106" s="591"/>
      <c r="AS106" s="591"/>
      <c r="AT106" t="s">
        <v>6593</v>
      </c>
      <c r="AU106" s="318"/>
      <c r="AV106" s="318"/>
      <c r="AW106" s="651"/>
      <c r="AX106" s="651"/>
      <c r="AY106" s="641"/>
      <c r="BA106" s="19" t="s">
        <v>1132</v>
      </c>
      <c r="BC106" s="26"/>
      <c r="BD106" s="26" t="s">
        <v>1116</v>
      </c>
      <c r="BE106" s="26" t="s">
        <v>1141</v>
      </c>
      <c r="BH106" s="26"/>
      <c r="BI106" s="518"/>
      <c r="BJ106" s="462">
        <v>0</v>
      </c>
      <c r="BK106" s="760" t="s">
        <v>1116</v>
      </c>
      <c r="BL106" s="795">
        <v>89.825279999999992</v>
      </c>
      <c r="BM106" s="757">
        <v>0</v>
      </c>
      <c r="BN106" s="542" t="s">
        <v>1130</v>
      </c>
      <c r="BO106" s="483"/>
      <c r="BP106" s="518"/>
      <c r="BQ106" s="462">
        <v>0</v>
      </c>
      <c r="BR106" s="760" t="s">
        <v>1116</v>
      </c>
      <c r="BS106" s="795">
        <v>89.825279999999992</v>
      </c>
      <c r="BT106" s="757">
        <v>0</v>
      </c>
      <c r="BU106" s="542" t="s">
        <v>1130</v>
      </c>
      <c r="BV106" s="483"/>
      <c r="BW106" s="518"/>
      <c r="BX106" s="462">
        <v>0</v>
      </c>
      <c r="BY106" s="760" t="s">
        <v>1116</v>
      </c>
      <c r="BZ106" s="795">
        <v>89.825279999999992</v>
      </c>
      <c r="CA106" s="757">
        <v>0</v>
      </c>
      <c r="CB106" s="542" t="s">
        <v>1130</v>
      </c>
      <c r="CC106" s="483"/>
      <c r="CD106" s="518"/>
      <c r="CE106" s="462">
        <v>0</v>
      </c>
      <c r="CF106" s="760" t="s">
        <v>1116</v>
      </c>
      <c r="CG106" s="795">
        <v>89.825279999999992</v>
      </c>
      <c r="CH106" s="757">
        <v>0</v>
      </c>
      <c r="CI106" s="542" t="s">
        <v>1130</v>
      </c>
      <c r="CJ106" s="483"/>
      <c r="CK106" s="518"/>
      <c r="CL106" s="462">
        <v>0</v>
      </c>
      <c r="CM106" s="760" t="s">
        <v>1116</v>
      </c>
      <c r="CN106" s="795">
        <v>89.825279999999992</v>
      </c>
      <c r="CO106" s="757">
        <v>0</v>
      </c>
      <c r="CP106" s="542" t="s">
        <v>1130</v>
      </c>
      <c r="CQ106" s="483"/>
      <c r="CR106" s="518"/>
      <c r="CS106" s="462">
        <v>0</v>
      </c>
      <c r="CT106" s="760" t="s">
        <v>1116</v>
      </c>
      <c r="CU106" s="795">
        <v>89.825279999999992</v>
      </c>
      <c r="CV106" s="757">
        <v>0</v>
      </c>
      <c r="CW106" s="542" t="s">
        <v>1130</v>
      </c>
      <c r="CX106" s="483"/>
      <c r="CY106" s="518"/>
      <c r="CZ106" s="462">
        <v>0</v>
      </c>
      <c r="DA106" s="760" t="s">
        <v>1116</v>
      </c>
      <c r="DB106" s="795">
        <v>89.825279999999992</v>
      </c>
      <c r="DC106" s="757">
        <v>0</v>
      </c>
      <c r="DD106" s="542" t="s">
        <v>1130</v>
      </c>
      <c r="DE106" s="483"/>
      <c r="DF106" s="518"/>
      <c r="DG106" s="462">
        <v>0</v>
      </c>
      <c r="DH106" s="760" t="s">
        <v>1116</v>
      </c>
      <c r="DI106" s="795">
        <v>89.825279999999992</v>
      </c>
      <c r="DJ106" s="757">
        <v>0</v>
      </c>
      <c r="DK106" s="542" t="s">
        <v>1130</v>
      </c>
      <c r="DL106" s="483"/>
      <c r="DM106" s="518"/>
      <c r="DN106" s="462">
        <v>0</v>
      </c>
      <c r="DO106" s="760" t="s">
        <v>1116</v>
      </c>
      <c r="DP106" s="795">
        <v>89.825279999999992</v>
      </c>
      <c r="DQ106" s="757">
        <v>0</v>
      </c>
      <c r="DR106" s="542" t="s">
        <v>1130</v>
      </c>
      <c r="DS106" s="483"/>
      <c r="DT106" s="518"/>
      <c r="DU106" s="462">
        <v>0</v>
      </c>
      <c r="DV106" s="760" t="s">
        <v>1116</v>
      </c>
      <c r="DW106" s="795">
        <v>89.825279999999992</v>
      </c>
      <c r="DX106" s="757">
        <v>0</v>
      </c>
      <c r="DY106" s="542" t="s">
        <v>1130</v>
      </c>
      <c r="DZ106" s="483"/>
      <c r="EA106" s="518"/>
      <c r="EB106" s="462">
        <v>0</v>
      </c>
      <c r="EC106" s="760" t="s">
        <v>1116</v>
      </c>
      <c r="ED106" s="795">
        <v>89.825279999999992</v>
      </c>
      <c r="EE106" s="757">
        <v>0</v>
      </c>
      <c r="EF106" s="542" t="s">
        <v>1130</v>
      </c>
      <c r="EG106" s="483"/>
      <c r="EH106" s="518"/>
      <c r="EI106" s="462">
        <v>0</v>
      </c>
      <c r="EJ106" s="760" t="s">
        <v>1116</v>
      </c>
      <c r="EK106" s="795">
        <v>89.825279999999992</v>
      </c>
      <c r="EL106" s="757">
        <v>0</v>
      </c>
      <c r="EM106" s="542" t="s">
        <v>1130</v>
      </c>
      <c r="EN106" s="483"/>
      <c r="EO106" s="518"/>
      <c r="EP106" s="462" t="e">
        <v>#VALUE!</v>
      </c>
      <c r="EQ106" s="760" t="s">
        <v>1116</v>
      </c>
      <c r="ER106" s="795">
        <v>89.825279999999992</v>
      </c>
      <c r="ES106" s="757" t="e">
        <v>#VALUE!</v>
      </c>
      <c r="ET106" s="542" t="s">
        <v>1130</v>
      </c>
      <c r="EU106" s="483"/>
      <c r="EV106" s="518"/>
    </row>
    <row r="107" spans="13:152" outlineLevel="2">
      <c r="M107" s="591"/>
      <c r="X107" s="591"/>
      <c r="Y107" s="733"/>
      <c r="Z107" s="564"/>
      <c r="AC107" s="468"/>
      <c r="AD107" s="52"/>
      <c r="AE107" s="610"/>
      <c r="AF107" s="734"/>
      <c r="AG107" s="468"/>
      <c r="AK107" s="559"/>
      <c r="AL107" s="591"/>
      <c r="AS107" s="591"/>
      <c r="AT107" t="s">
        <v>6594</v>
      </c>
      <c r="AU107" s="318"/>
      <c r="AV107" s="318"/>
      <c r="AW107" s="651"/>
      <c r="AX107" s="651"/>
      <c r="AY107" s="641"/>
      <c r="BA107" s="16" t="s">
        <v>1052</v>
      </c>
      <c r="BC107" s="26"/>
      <c r="BD107" s="26" t="s">
        <v>1118</v>
      </c>
      <c r="BH107" s="26"/>
      <c r="BI107" s="518"/>
      <c r="BJ107" s="787">
        <v>0</v>
      </c>
      <c r="BK107" s="760" t="s">
        <v>1118</v>
      </c>
      <c r="BL107" s="795">
        <v>1.6013999999999999</v>
      </c>
      <c r="BM107" s="757">
        <v>0</v>
      </c>
      <c r="BN107" s="542" t="s">
        <v>1130</v>
      </c>
      <c r="BO107" s="483"/>
      <c r="BP107" s="518"/>
      <c r="BQ107" s="787">
        <v>0</v>
      </c>
      <c r="BR107" s="760" t="s">
        <v>1118</v>
      </c>
      <c r="BS107" s="795">
        <v>1.6013999999999999</v>
      </c>
      <c r="BT107" s="757">
        <v>0</v>
      </c>
      <c r="BU107" s="542" t="s">
        <v>1130</v>
      </c>
      <c r="BV107" s="483"/>
      <c r="BW107" s="518"/>
      <c r="BX107" s="787">
        <v>0</v>
      </c>
      <c r="BY107" s="760" t="s">
        <v>1118</v>
      </c>
      <c r="BZ107" s="795">
        <v>1.6013999999999999</v>
      </c>
      <c r="CA107" s="757">
        <v>0</v>
      </c>
      <c r="CB107" s="542" t="s">
        <v>1130</v>
      </c>
      <c r="CC107" s="483"/>
      <c r="CD107" s="518"/>
      <c r="CE107" s="787">
        <v>0</v>
      </c>
      <c r="CF107" s="760" t="s">
        <v>1118</v>
      </c>
      <c r="CG107" s="795">
        <v>1.6013999999999999</v>
      </c>
      <c r="CH107" s="757">
        <v>0</v>
      </c>
      <c r="CI107" s="542" t="s">
        <v>1130</v>
      </c>
      <c r="CJ107" s="483"/>
      <c r="CK107" s="518"/>
      <c r="CL107" s="787">
        <v>0</v>
      </c>
      <c r="CM107" s="760" t="s">
        <v>1118</v>
      </c>
      <c r="CN107" s="795">
        <v>1.6013999999999999</v>
      </c>
      <c r="CO107" s="757">
        <v>0</v>
      </c>
      <c r="CP107" s="542" t="s">
        <v>1130</v>
      </c>
      <c r="CQ107" s="483"/>
      <c r="CR107" s="518"/>
      <c r="CS107" s="787">
        <v>0</v>
      </c>
      <c r="CT107" s="760" t="s">
        <v>1118</v>
      </c>
      <c r="CU107" s="795">
        <v>1.6013999999999999</v>
      </c>
      <c r="CV107" s="757">
        <v>0</v>
      </c>
      <c r="CW107" s="542" t="s">
        <v>1130</v>
      </c>
      <c r="CX107" s="483"/>
      <c r="CY107" s="518"/>
      <c r="CZ107" s="787">
        <v>0</v>
      </c>
      <c r="DA107" s="760" t="s">
        <v>1118</v>
      </c>
      <c r="DB107" s="795">
        <v>1.6013999999999999</v>
      </c>
      <c r="DC107" s="757">
        <v>0</v>
      </c>
      <c r="DD107" s="542" t="s">
        <v>1130</v>
      </c>
      <c r="DE107" s="483"/>
      <c r="DF107" s="518"/>
      <c r="DG107" s="787">
        <v>0</v>
      </c>
      <c r="DH107" s="760" t="s">
        <v>1118</v>
      </c>
      <c r="DI107" s="795">
        <v>1.6013999999999999</v>
      </c>
      <c r="DJ107" s="757">
        <v>0</v>
      </c>
      <c r="DK107" s="542" t="s">
        <v>1130</v>
      </c>
      <c r="DL107" s="483"/>
      <c r="DM107" s="518"/>
      <c r="DN107" s="787">
        <v>0</v>
      </c>
      <c r="DO107" s="760" t="s">
        <v>1118</v>
      </c>
      <c r="DP107" s="795">
        <v>1.6013999999999999</v>
      </c>
      <c r="DQ107" s="757">
        <v>0</v>
      </c>
      <c r="DR107" s="542" t="s">
        <v>1130</v>
      </c>
      <c r="DS107" s="483"/>
      <c r="DT107" s="518"/>
      <c r="DU107" s="787">
        <v>0</v>
      </c>
      <c r="DV107" s="760" t="s">
        <v>1118</v>
      </c>
      <c r="DW107" s="795">
        <v>1.6013999999999999</v>
      </c>
      <c r="DX107" s="757">
        <v>0</v>
      </c>
      <c r="DY107" s="542" t="s">
        <v>1130</v>
      </c>
      <c r="DZ107" s="483"/>
      <c r="EA107" s="518"/>
      <c r="EB107" s="787">
        <v>0</v>
      </c>
      <c r="EC107" s="760" t="s">
        <v>1118</v>
      </c>
      <c r="ED107" s="795">
        <v>1.6013999999999999</v>
      </c>
      <c r="EE107" s="757">
        <v>0</v>
      </c>
      <c r="EF107" s="542" t="s">
        <v>1130</v>
      </c>
      <c r="EG107" s="483"/>
      <c r="EH107" s="518"/>
      <c r="EI107" s="787">
        <v>0</v>
      </c>
      <c r="EJ107" s="760" t="s">
        <v>1118</v>
      </c>
      <c r="EK107" s="795">
        <v>1.6013999999999999</v>
      </c>
      <c r="EL107" s="757">
        <v>0</v>
      </c>
      <c r="EM107" s="542" t="s">
        <v>1130</v>
      </c>
      <c r="EN107" s="483"/>
      <c r="EO107" s="518"/>
      <c r="EP107" s="787" t="e">
        <v>#VALUE!</v>
      </c>
      <c r="EQ107" s="760" t="s">
        <v>1118</v>
      </c>
      <c r="ER107" s="795">
        <v>1.6013999999999999</v>
      </c>
      <c r="ES107" s="757" t="e">
        <v>#VALUE!</v>
      </c>
      <c r="ET107" s="542" t="s">
        <v>1130</v>
      </c>
      <c r="EU107" s="483"/>
      <c r="EV107" s="518"/>
    </row>
    <row r="108" spans="13:152" outlineLevel="2">
      <c r="M108" s="591"/>
      <c r="X108" s="591"/>
      <c r="Y108" s="733"/>
      <c r="Z108" s="564"/>
      <c r="AC108" s="468"/>
      <c r="AD108" s="52"/>
      <c r="AE108" s="610"/>
      <c r="AF108" s="734"/>
      <c r="AG108" s="468"/>
      <c r="AK108" s="559"/>
      <c r="AL108" s="591"/>
      <c r="AS108" s="591"/>
      <c r="AT108" t="s">
        <v>6595</v>
      </c>
      <c r="AU108" s="318"/>
      <c r="AV108" s="318"/>
      <c r="AW108" s="651"/>
      <c r="AX108" s="651"/>
      <c r="AY108" s="641"/>
      <c r="BA108" s="16" t="s">
        <v>1121</v>
      </c>
      <c r="BC108" s="26"/>
      <c r="BD108" s="26" t="s">
        <v>1116</v>
      </c>
      <c r="BE108" s="26" t="s">
        <v>1142</v>
      </c>
      <c r="BH108" s="26"/>
      <c r="BI108" s="518"/>
      <c r="BJ108" s="462">
        <v>0</v>
      </c>
      <c r="BK108" s="760" t="s">
        <v>1118</v>
      </c>
      <c r="BL108" s="799">
        <v>18.093158005249339</v>
      </c>
      <c r="BM108" s="757">
        <v>0</v>
      </c>
      <c r="BN108" s="542" t="s">
        <v>1130</v>
      </c>
      <c r="BO108" s="483"/>
      <c r="BP108" s="518"/>
      <c r="BQ108" s="462">
        <v>0</v>
      </c>
      <c r="BR108" s="760" t="s">
        <v>1118</v>
      </c>
      <c r="BS108" s="799">
        <v>18.093158005249339</v>
      </c>
      <c r="BT108" s="757">
        <v>0</v>
      </c>
      <c r="BU108" s="542" t="s">
        <v>1130</v>
      </c>
      <c r="BV108" s="483"/>
      <c r="BW108" s="518"/>
      <c r="BX108" s="462">
        <v>0</v>
      </c>
      <c r="BY108" s="760" t="s">
        <v>1118</v>
      </c>
      <c r="BZ108" s="799">
        <v>18.093158005249339</v>
      </c>
      <c r="CA108" s="757">
        <v>0</v>
      </c>
      <c r="CB108" s="542" t="s">
        <v>1130</v>
      </c>
      <c r="CC108" s="483"/>
      <c r="CD108" s="518"/>
      <c r="CE108" s="462">
        <v>0</v>
      </c>
      <c r="CF108" s="760" t="s">
        <v>1118</v>
      </c>
      <c r="CG108" s="799">
        <v>18.093158005249339</v>
      </c>
      <c r="CH108" s="757">
        <v>0</v>
      </c>
      <c r="CI108" s="542" t="s">
        <v>1130</v>
      </c>
      <c r="CJ108" s="483"/>
      <c r="CK108" s="518"/>
      <c r="CL108" s="462">
        <v>0</v>
      </c>
      <c r="CM108" s="760" t="s">
        <v>1118</v>
      </c>
      <c r="CN108" s="799">
        <v>18.093158005249339</v>
      </c>
      <c r="CO108" s="757">
        <v>0</v>
      </c>
      <c r="CP108" s="542" t="s">
        <v>1130</v>
      </c>
      <c r="CQ108" s="483"/>
      <c r="CR108" s="518"/>
      <c r="CS108" s="462">
        <v>0</v>
      </c>
      <c r="CT108" s="760" t="s">
        <v>1118</v>
      </c>
      <c r="CU108" s="799">
        <v>18.093158005249339</v>
      </c>
      <c r="CV108" s="757">
        <v>0</v>
      </c>
      <c r="CW108" s="542" t="s">
        <v>1130</v>
      </c>
      <c r="CX108" s="483"/>
      <c r="CY108" s="518"/>
      <c r="CZ108" s="462">
        <v>0</v>
      </c>
      <c r="DA108" s="760" t="s">
        <v>1118</v>
      </c>
      <c r="DB108" s="799">
        <v>18.093158005249339</v>
      </c>
      <c r="DC108" s="757">
        <v>0</v>
      </c>
      <c r="DD108" s="542" t="s">
        <v>1130</v>
      </c>
      <c r="DE108" s="483"/>
      <c r="DF108" s="518"/>
      <c r="DG108" s="462">
        <v>0</v>
      </c>
      <c r="DH108" s="760" t="s">
        <v>1118</v>
      </c>
      <c r="DI108" s="799">
        <v>18.093158005249339</v>
      </c>
      <c r="DJ108" s="757">
        <v>0</v>
      </c>
      <c r="DK108" s="542" t="s">
        <v>1130</v>
      </c>
      <c r="DL108" s="483"/>
      <c r="DM108" s="518"/>
      <c r="DN108" s="462">
        <v>0</v>
      </c>
      <c r="DO108" s="760" t="s">
        <v>1118</v>
      </c>
      <c r="DP108" s="799">
        <v>18.093158005249339</v>
      </c>
      <c r="DQ108" s="757">
        <v>0</v>
      </c>
      <c r="DR108" s="542" t="s">
        <v>1130</v>
      </c>
      <c r="DS108" s="483"/>
      <c r="DT108" s="518"/>
      <c r="DU108" s="462">
        <v>0</v>
      </c>
      <c r="DV108" s="760" t="s">
        <v>1118</v>
      </c>
      <c r="DW108" s="799">
        <v>18.093158005249339</v>
      </c>
      <c r="DX108" s="757">
        <v>0</v>
      </c>
      <c r="DY108" s="542" t="s">
        <v>1130</v>
      </c>
      <c r="DZ108" s="483"/>
      <c r="EA108" s="518"/>
      <c r="EB108" s="462">
        <v>0</v>
      </c>
      <c r="EC108" s="760" t="s">
        <v>1118</v>
      </c>
      <c r="ED108" s="799">
        <v>18.093158005249339</v>
      </c>
      <c r="EE108" s="757">
        <v>0</v>
      </c>
      <c r="EF108" s="542" t="s">
        <v>1130</v>
      </c>
      <c r="EG108" s="483"/>
      <c r="EH108" s="518"/>
      <c r="EI108" s="462">
        <v>0</v>
      </c>
      <c r="EJ108" s="760" t="s">
        <v>1118</v>
      </c>
      <c r="EK108" s="799">
        <v>18.093158005249339</v>
      </c>
      <c r="EL108" s="757">
        <v>0</v>
      </c>
      <c r="EM108" s="542" t="s">
        <v>1130</v>
      </c>
      <c r="EN108" s="483"/>
      <c r="EO108" s="518"/>
      <c r="EP108" s="462" t="e">
        <v>#N/A</v>
      </c>
      <c r="EQ108" s="760" t="s">
        <v>1118</v>
      </c>
      <c r="ER108" s="799" t="e">
        <v>#N/A</v>
      </c>
      <c r="ES108" s="757" t="e">
        <v>#N/A</v>
      </c>
      <c r="ET108" s="542" t="s">
        <v>1130</v>
      </c>
      <c r="EU108" s="483"/>
      <c r="EV108" s="518"/>
    </row>
    <row r="109" spans="13:152" outlineLevel="2">
      <c r="M109" s="591"/>
      <c r="X109" s="591"/>
      <c r="Y109" s="733"/>
      <c r="Z109" s="564"/>
      <c r="AC109" s="468"/>
      <c r="AD109" s="52"/>
      <c r="AE109" s="610"/>
      <c r="AF109" s="734"/>
      <c r="AG109" s="468"/>
      <c r="AK109" s="559"/>
      <c r="AL109" s="591"/>
      <c r="AS109" s="591"/>
      <c r="AT109" t="s">
        <v>6596</v>
      </c>
      <c r="AU109" s="318"/>
      <c r="AV109" s="318"/>
      <c r="AW109" s="651"/>
      <c r="AX109" s="651"/>
      <c r="AY109" s="641"/>
      <c r="BA109" s="16" t="s">
        <v>1131</v>
      </c>
      <c r="BC109" s="26"/>
      <c r="BD109" s="26"/>
      <c r="BE109" s="26" t="s">
        <v>1150</v>
      </c>
      <c r="BH109" s="26"/>
      <c r="BI109" s="518"/>
      <c r="BJ109" s="787">
        <v>0</v>
      </c>
      <c r="BK109" s="52" t="s">
        <v>312</v>
      </c>
      <c r="BL109" s="755"/>
      <c r="BN109" s="347"/>
      <c r="BO109" s="483"/>
      <c r="BP109" s="518"/>
      <c r="BQ109" s="787">
        <v>0</v>
      </c>
      <c r="BR109" s="52" t="s">
        <v>312</v>
      </c>
      <c r="BS109" s="755"/>
      <c r="BU109" s="347"/>
      <c r="BV109" s="483"/>
      <c r="BW109" s="518"/>
      <c r="BX109" s="787">
        <v>0</v>
      </c>
      <c r="BY109" s="52" t="s">
        <v>312</v>
      </c>
      <c r="BZ109" s="755"/>
      <c r="CB109" s="347"/>
      <c r="CC109" s="483"/>
      <c r="CD109" s="518"/>
      <c r="CE109" s="787">
        <v>0</v>
      </c>
      <c r="CF109" s="52" t="s">
        <v>312</v>
      </c>
      <c r="CG109" s="755"/>
      <c r="CI109" s="347"/>
      <c r="CJ109" s="483"/>
      <c r="CK109" s="518"/>
      <c r="CL109" s="787">
        <v>0</v>
      </c>
      <c r="CM109" s="52" t="s">
        <v>312</v>
      </c>
      <c r="CN109" s="755"/>
      <c r="CP109" s="347"/>
      <c r="CQ109" s="483"/>
      <c r="CR109" s="518"/>
      <c r="CS109" s="787">
        <v>0</v>
      </c>
      <c r="CT109" s="52" t="s">
        <v>312</v>
      </c>
      <c r="CU109" s="755"/>
      <c r="CW109" s="347"/>
      <c r="CX109" s="483"/>
      <c r="CY109" s="518"/>
      <c r="CZ109" s="787">
        <v>0</v>
      </c>
      <c r="DA109" s="52" t="s">
        <v>312</v>
      </c>
      <c r="DB109" s="755"/>
      <c r="DD109" s="347"/>
      <c r="DE109" s="483"/>
      <c r="DF109" s="518"/>
      <c r="DG109" s="787">
        <v>0</v>
      </c>
      <c r="DH109" s="52" t="s">
        <v>312</v>
      </c>
      <c r="DI109" s="755"/>
      <c r="DK109" s="347"/>
      <c r="DL109" s="483"/>
      <c r="DM109" s="518"/>
      <c r="DN109" s="787">
        <v>0</v>
      </c>
      <c r="DO109" s="52" t="s">
        <v>312</v>
      </c>
      <c r="DP109" s="755"/>
      <c r="DR109" s="347"/>
      <c r="DS109" s="483"/>
      <c r="DT109" s="518"/>
      <c r="DU109" s="787">
        <v>0</v>
      </c>
      <c r="DV109" s="52" t="s">
        <v>312</v>
      </c>
      <c r="DW109" s="755"/>
      <c r="DY109" s="347"/>
      <c r="DZ109" s="483"/>
      <c r="EA109" s="518"/>
      <c r="EB109" s="787">
        <v>0</v>
      </c>
      <c r="EC109" s="52" t="s">
        <v>312</v>
      </c>
      <c r="ED109" s="755"/>
      <c r="EF109" s="347"/>
      <c r="EG109" s="483"/>
      <c r="EH109" s="518"/>
      <c r="EI109" s="787">
        <v>0</v>
      </c>
      <c r="EJ109" s="52" t="s">
        <v>312</v>
      </c>
      <c r="EK109" s="755"/>
      <c r="EM109" s="347"/>
      <c r="EN109" s="483"/>
      <c r="EO109" s="518"/>
      <c r="EP109" s="787" t="e">
        <v>#N/A</v>
      </c>
      <c r="EQ109" s="52" t="s">
        <v>312</v>
      </c>
      <c r="ER109" s="755"/>
      <c r="ET109" s="347"/>
      <c r="EU109" s="483"/>
      <c r="EV109" s="518"/>
    </row>
    <row r="110" spans="13:152" outlineLevel="2">
      <c r="M110" s="591"/>
      <c r="X110" s="591"/>
      <c r="Y110" s="733"/>
      <c r="Z110" s="564"/>
      <c r="AC110" s="468"/>
      <c r="AD110" s="52"/>
      <c r="AE110" s="610"/>
      <c r="AF110" s="734"/>
      <c r="AG110" s="468"/>
      <c r="AK110" s="559"/>
      <c r="AL110" s="591"/>
      <c r="AS110" s="591"/>
      <c r="AT110" t="s">
        <v>6597</v>
      </c>
      <c r="AU110" s="318"/>
      <c r="AV110" s="318"/>
      <c r="AW110" s="651"/>
      <c r="AX110" s="651"/>
      <c r="AY110" s="641"/>
      <c r="BA110" s="19" t="s">
        <v>1160</v>
      </c>
      <c r="BC110" s="26"/>
      <c r="BD110" s="26" t="s">
        <v>1161</v>
      </c>
      <c r="BE110" s="26"/>
      <c r="BH110" s="26"/>
      <c r="BI110" s="518"/>
      <c r="BJ110" s="787">
        <v>0</v>
      </c>
      <c r="BK110" s="52" t="s">
        <v>312</v>
      </c>
      <c r="BL110" s="755"/>
      <c r="BM110" s="757">
        <v>0</v>
      </c>
      <c r="BN110" s="542" t="s">
        <v>1130</v>
      </c>
      <c r="BO110" s="483"/>
      <c r="BP110" s="518"/>
      <c r="BQ110" s="787">
        <v>0</v>
      </c>
      <c r="BR110" s="52" t="s">
        <v>312</v>
      </c>
      <c r="BS110" s="755"/>
      <c r="BT110" s="757">
        <v>0</v>
      </c>
      <c r="BU110" s="542" t="s">
        <v>1130</v>
      </c>
      <c r="BV110" s="483"/>
      <c r="BW110" s="518"/>
      <c r="BX110" s="787">
        <v>0</v>
      </c>
      <c r="BY110" s="52" t="s">
        <v>312</v>
      </c>
      <c r="BZ110" s="755"/>
      <c r="CA110" s="757">
        <v>0</v>
      </c>
      <c r="CB110" s="542" t="s">
        <v>1130</v>
      </c>
      <c r="CC110" s="483"/>
      <c r="CD110" s="518"/>
      <c r="CE110" s="787">
        <v>0</v>
      </c>
      <c r="CF110" s="52" t="s">
        <v>312</v>
      </c>
      <c r="CG110" s="755"/>
      <c r="CH110" s="757">
        <v>0</v>
      </c>
      <c r="CI110" s="542" t="s">
        <v>1130</v>
      </c>
      <c r="CJ110" s="483"/>
      <c r="CK110" s="518"/>
      <c r="CL110" s="787">
        <v>0</v>
      </c>
      <c r="CM110" s="52" t="s">
        <v>312</v>
      </c>
      <c r="CN110" s="755"/>
      <c r="CO110" s="757">
        <v>0</v>
      </c>
      <c r="CP110" s="542" t="s">
        <v>1130</v>
      </c>
      <c r="CQ110" s="483"/>
      <c r="CR110" s="518"/>
      <c r="CS110" s="787">
        <v>0</v>
      </c>
      <c r="CT110" s="52" t="s">
        <v>312</v>
      </c>
      <c r="CU110" s="755"/>
      <c r="CV110" s="757">
        <v>0</v>
      </c>
      <c r="CW110" s="542" t="s">
        <v>1130</v>
      </c>
      <c r="CX110" s="483"/>
      <c r="CY110" s="518"/>
      <c r="CZ110" s="787">
        <v>0</v>
      </c>
      <c r="DA110" s="52" t="s">
        <v>312</v>
      </c>
      <c r="DB110" s="755"/>
      <c r="DC110" s="757">
        <v>0</v>
      </c>
      <c r="DD110" s="542" t="s">
        <v>1130</v>
      </c>
      <c r="DE110" s="483"/>
      <c r="DF110" s="518"/>
      <c r="DG110" s="787">
        <v>0</v>
      </c>
      <c r="DH110" s="52" t="s">
        <v>312</v>
      </c>
      <c r="DI110" s="755"/>
      <c r="DJ110" s="757">
        <v>0</v>
      </c>
      <c r="DK110" s="542" t="s">
        <v>1130</v>
      </c>
      <c r="DL110" s="483"/>
      <c r="DM110" s="518"/>
      <c r="DN110" s="787">
        <v>0</v>
      </c>
      <c r="DO110" s="52" t="s">
        <v>312</v>
      </c>
      <c r="DP110" s="755"/>
      <c r="DQ110" s="757">
        <v>0</v>
      </c>
      <c r="DR110" s="542" t="s">
        <v>1130</v>
      </c>
      <c r="DS110" s="483"/>
      <c r="DT110" s="518"/>
      <c r="DU110" s="787">
        <v>0</v>
      </c>
      <c r="DV110" s="52" t="s">
        <v>312</v>
      </c>
      <c r="DW110" s="755"/>
      <c r="DX110" s="757">
        <v>0</v>
      </c>
      <c r="DY110" s="542" t="s">
        <v>1130</v>
      </c>
      <c r="DZ110" s="483"/>
      <c r="EA110" s="518"/>
      <c r="EB110" s="787">
        <v>0</v>
      </c>
      <c r="EC110" s="52" t="s">
        <v>312</v>
      </c>
      <c r="ED110" s="755"/>
      <c r="EE110" s="757">
        <v>0</v>
      </c>
      <c r="EF110" s="542" t="s">
        <v>1130</v>
      </c>
      <c r="EG110" s="483"/>
      <c r="EH110" s="518"/>
      <c r="EI110" s="787">
        <v>0</v>
      </c>
      <c r="EJ110" s="52" t="s">
        <v>312</v>
      </c>
      <c r="EK110" s="755"/>
      <c r="EL110" s="757">
        <v>0</v>
      </c>
      <c r="EM110" s="542" t="s">
        <v>1130</v>
      </c>
      <c r="EN110" s="483"/>
      <c r="EO110" s="518"/>
      <c r="EP110" s="787" t="e">
        <v>#N/A</v>
      </c>
      <c r="EQ110" s="52" t="s">
        <v>312</v>
      </c>
      <c r="ER110" s="755"/>
      <c r="ES110" s="757" t="e">
        <v>#N/A</v>
      </c>
      <c r="ET110" s="542" t="s">
        <v>1130</v>
      </c>
      <c r="EU110" s="483"/>
      <c r="EV110" s="518"/>
    </row>
    <row r="111" spans="13:152" outlineLevel="2">
      <c r="M111" s="591"/>
      <c r="X111" s="591"/>
      <c r="Y111" s="733"/>
      <c r="Z111" s="564"/>
      <c r="AC111" s="468"/>
      <c r="AD111" s="52"/>
      <c r="AE111" s="610"/>
      <c r="AF111" s="734"/>
      <c r="AG111" s="564"/>
      <c r="AK111" s="559"/>
      <c r="AL111" s="591"/>
      <c r="AS111" s="591"/>
      <c r="AT111" t="s">
        <v>6598</v>
      </c>
      <c r="AU111" s="318"/>
      <c r="AV111" s="318"/>
      <c r="AW111" s="651"/>
      <c r="AX111" s="651"/>
      <c r="AY111" s="641"/>
      <c r="BA111" s="7"/>
      <c r="BH111" s="26"/>
      <c r="BI111" s="518"/>
      <c r="BJ111" s="1" t="s">
        <v>1154</v>
      </c>
      <c r="BK111" s="3"/>
      <c r="BL111" s="3"/>
      <c r="BM111" s="3"/>
      <c r="BN111" s="3"/>
      <c r="BO111" s="751"/>
      <c r="BP111" s="518"/>
      <c r="BQ111" s="1" t="s">
        <v>1154</v>
      </c>
      <c r="BR111" s="3"/>
      <c r="BS111" s="3"/>
      <c r="BT111" s="3"/>
      <c r="BU111" s="3"/>
      <c r="BV111" s="751"/>
      <c r="BW111" s="518"/>
      <c r="BX111" s="1" t="s">
        <v>1154</v>
      </c>
      <c r="BY111" s="3"/>
      <c r="BZ111" s="3"/>
      <c r="CA111" s="3"/>
      <c r="CB111" s="3"/>
      <c r="CC111" s="751"/>
      <c r="CD111" s="518"/>
      <c r="CE111" s="1" t="s">
        <v>1154</v>
      </c>
      <c r="CF111" s="3"/>
      <c r="CG111" s="3"/>
      <c r="CH111" s="3"/>
      <c r="CI111" s="3"/>
      <c r="CJ111" s="751"/>
      <c r="CK111" s="518"/>
      <c r="CL111" s="1" t="s">
        <v>1154</v>
      </c>
      <c r="CM111" s="3"/>
      <c r="CN111" s="3"/>
      <c r="CO111" s="3"/>
      <c r="CP111" s="3"/>
      <c r="CQ111" s="751"/>
      <c r="CR111" s="518"/>
      <c r="CS111" s="1" t="s">
        <v>1154</v>
      </c>
      <c r="CT111" s="3"/>
      <c r="CU111" s="3"/>
      <c r="CV111" s="3"/>
      <c r="CW111" s="3"/>
      <c r="CX111" s="751"/>
      <c r="CY111" s="518"/>
      <c r="CZ111" s="1" t="s">
        <v>1154</v>
      </c>
      <c r="DA111" s="3"/>
      <c r="DB111" s="3"/>
      <c r="DC111" s="3"/>
      <c r="DD111" s="3"/>
      <c r="DE111" s="751"/>
      <c r="DF111" s="518"/>
      <c r="DG111" s="1" t="s">
        <v>1154</v>
      </c>
      <c r="DH111" s="3"/>
      <c r="DI111" s="3"/>
      <c r="DJ111" s="3"/>
      <c r="DK111" s="3"/>
      <c r="DL111" s="751"/>
      <c r="DM111" s="518"/>
      <c r="DN111" s="1" t="s">
        <v>1154</v>
      </c>
      <c r="DO111" s="3"/>
      <c r="DP111" s="3"/>
      <c r="DQ111" s="3"/>
      <c r="DR111" s="3"/>
      <c r="DS111" s="751"/>
      <c r="DT111" s="518"/>
      <c r="DU111" s="1" t="s">
        <v>1154</v>
      </c>
      <c r="DV111" s="3"/>
      <c r="DW111" s="3"/>
      <c r="DX111" s="3"/>
      <c r="DY111" s="3"/>
      <c r="DZ111" s="751"/>
      <c r="EA111" s="518"/>
      <c r="EB111" s="1" t="s">
        <v>1154</v>
      </c>
      <c r="EC111" s="3"/>
      <c r="ED111" s="3"/>
      <c r="EE111" s="3"/>
      <c r="EF111" s="3"/>
      <c r="EG111" s="751"/>
      <c r="EH111" s="518"/>
      <c r="EI111" s="1" t="s">
        <v>1154</v>
      </c>
      <c r="EJ111" s="3"/>
      <c r="EK111" s="3"/>
      <c r="EL111" s="3"/>
      <c r="EM111" s="3"/>
      <c r="EN111" s="751"/>
      <c r="EO111" s="518"/>
      <c r="EP111" s="1" t="s">
        <v>1154</v>
      </c>
      <c r="EQ111" s="3"/>
      <c r="ER111" s="3"/>
      <c r="ES111" s="3"/>
      <c r="ET111" s="3"/>
      <c r="EU111" s="751"/>
      <c r="EV111" s="518"/>
    </row>
    <row r="112" spans="13:152" outlineLevel="2">
      <c r="M112" s="591"/>
      <c r="X112" s="591"/>
      <c r="Y112" s="733"/>
      <c r="Z112" s="564"/>
      <c r="AC112" s="468"/>
      <c r="AD112" s="52"/>
      <c r="AE112" s="610"/>
      <c r="AF112" s="734"/>
      <c r="AG112" s="564"/>
      <c r="AK112" s="559"/>
      <c r="AL112" s="591"/>
      <c r="AS112" s="591"/>
      <c r="AT112" t="s">
        <v>6599</v>
      </c>
      <c r="AU112" s="318"/>
      <c r="AV112" s="318"/>
      <c r="AW112" s="651"/>
      <c r="AX112" s="651"/>
      <c r="AY112" s="641"/>
      <c r="BA112" s="21"/>
      <c r="BD112" s="20"/>
      <c r="BE112" s="26"/>
      <c r="BH112" s="26"/>
      <c r="BI112" s="518"/>
      <c r="BJ112" s="456" t="s">
        <v>3489</v>
      </c>
      <c r="BK112" s="732">
        <v>0</v>
      </c>
      <c r="BL112" s="26" t="s">
        <v>1017</v>
      </c>
      <c r="BM112" s="733">
        <v>7.4737532808398948</v>
      </c>
      <c r="BN112" s="542" t="s">
        <v>1102</v>
      </c>
      <c r="BO112" s="483"/>
      <c r="BP112" s="518"/>
      <c r="BQ112" s="456" t="s">
        <v>3489</v>
      </c>
      <c r="BR112" s="732">
        <v>0</v>
      </c>
      <c r="BS112" s="26" t="s">
        <v>1017</v>
      </c>
      <c r="BT112" s="733">
        <v>7.4737532808398948</v>
      </c>
      <c r="BU112" s="542" t="s">
        <v>1102</v>
      </c>
      <c r="BV112" s="483"/>
      <c r="BW112" s="518"/>
      <c r="BX112" s="456" t="s">
        <v>3489</v>
      </c>
      <c r="BY112" s="732">
        <v>0</v>
      </c>
      <c r="BZ112" s="26" t="s">
        <v>1017</v>
      </c>
      <c r="CA112" s="733">
        <v>7.4737532808398948</v>
      </c>
      <c r="CB112" s="542" t="s">
        <v>1102</v>
      </c>
      <c r="CC112" s="483"/>
      <c r="CD112" s="518"/>
      <c r="CE112" s="456" t="s">
        <v>3489</v>
      </c>
      <c r="CF112" s="732">
        <v>0</v>
      </c>
      <c r="CG112" s="26" t="s">
        <v>1017</v>
      </c>
      <c r="CH112" s="733">
        <v>7.4737532808398948</v>
      </c>
      <c r="CI112" s="542" t="s">
        <v>1102</v>
      </c>
      <c r="CJ112" s="483"/>
      <c r="CK112" s="518"/>
      <c r="CL112" s="456" t="s">
        <v>3489</v>
      </c>
      <c r="CM112" s="732">
        <v>0</v>
      </c>
      <c r="CN112" s="26" t="s">
        <v>1017</v>
      </c>
      <c r="CO112" s="733">
        <v>7.4737532808398948</v>
      </c>
      <c r="CP112" s="542" t="s">
        <v>1102</v>
      </c>
      <c r="CQ112" s="483"/>
      <c r="CR112" s="518"/>
      <c r="CS112" s="456" t="s">
        <v>3489</v>
      </c>
      <c r="CT112" s="732">
        <v>0</v>
      </c>
      <c r="CU112" s="26" t="s">
        <v>1017</v>
      </c>
      <c r="CV112" s="733">
        <v>7.4737532808398948</v>
      </c>
      <c r="CW112" s="542" t="s">
        <v>1102</v>
      </c>
      <c r="CX112" s="483"/>
      <c r="CY112" s="518"/>
      <c r="CZ112" s="456" t="s">
        <v>3489</v>
      </c>
      <c r="DA112" s="732">
        <v>0</v>
      </c>
      <c r="DB112" s="26" t="s">
        <v>1017</v>
      </c>
      <c r="DC112" s="733">
        <v>7.4737532808398948</v>
      </c>
      <c r="DD112" s="542" t="s">
        <v>1102</v>
      </c>
      <c r="DE112" s="483"/>
      <c r="DF112" s="518"/>
      <c r="DG112" s="456" t="s">
        <v>3489</v>
      </c>
      <c r="DH112" s="732">
        <v>0</v>
      </c>
      <c r="DI112" s="26" t="s">
        <v>1017</v>
      </c>
      <c r="DJ112" s="733">
        <v>7.4737532808398948</v>
      </c>
      <c r="DK112" s="542" t="s">
        <v>1102</v>
      </c>
      <c r="DL112" s="483"/>
      <c r="DM112" s="518"/>
      <c r="DN112" s="456" t="s">
        <v>3489</v>
      </c>
      <c r="DO112" s="732">
        <v>0</v>
      </c>
      <c r="DP112" s="26" t="s">
        <v>1017</v>
      </c>
      <c r="DQ112" s="733">
        <v>7.4737532808398948</v>
      </c>
      <c r="DR112" s="542" t="s">
        <v>1102</v>
      </c>
      <c r="DS112" s="483"/>
      <c r="DT112" s="518"/>
      <c r="DU112" s="456" t="s">
        <v>3489</v>
      </c>
      <c r="DV112" s="732">
        <v>0</v>
      </c>
      <c r="DW112" s="26" t="s">
        <v>1017</v>
      </c>
      <c r="DX112" s="733">
        <v>7.4737532808398948</v>
      </c>
      <c r="DY112" s="542" t="s">
        <v>1102</v>
      </c>
      <c r="DZ112" s="483"/>
      <c r="EA112" s="518"/>
      <c r="EB112" s="456" t="s">
        <v>3489</v>
      </c>
      <c r="EC112" s="732">
        <v>0</v>
      </c>
      <c r="ED112" s="26" t="s">
        <v>1017</v>
      </c>
      <c r="EE112" s="733">
        <v>7.4737532808398948</v>
      </c>
      <c r="EF112" s="542" t="s">
        <v>1102</v>
      </c>
      <c r="EG112" s="483"/>
      <c r="EH112" s="518"/>
      <c r="EI112" s="456" t="s">
        <v>3489</v>
      </c>
      <c r="EJ112" s="732">
        <v>0</v>
      </c>
      <c r="EK112" s="26" t="s">
        <v>1017</v>
      </c>
      <c r="EL112" s="733">
        <v>7.4737532808398948</v>
      </c>
      <c r="EM112" s="542" t="s">
        <v>1102</v>
      </c>
      <c r="EN112" s="483"/>
      <c r="EO112" s="518"/>
      <c r="EP112" s="456" t="s">
        <v>3489</v>
      </c>
      <c r="EQ112" s="732" t="e">
        <v>#VALUE!</v>
      </c>
      <c r="ER112" s="26" t="s">
        <v>1017</v>
      </c>
      <c r="ES112" s="733" t="e">
        <v>#N/A</v>
      </c>
      <c r="ET112" s="542" t="s">
        <v>1102</v>
      </c>
      <c r="EU112" s="483"/>
      <c r="EV112" s="518"/>
    </row>
    <row r="113" spans="10:152" outlineLevel="2">
      <c r="M113" s="591"/>
      <c r="X113" s="591"/>
      <c r="Y113" s="733"/>
      <c r="Z113" s="564"/>
      <c r="AC113" s="468"/>
      <c r="AD113" s="52"/>
      <c r="AE113" s="610"/>
      <c r="AF113" s="734"/>
      <c r="AG113" s="564"/>
      <c r="AK113" s="559"/>
      <c r="AL113" s="591"/>
      <c r="AS113" s="591"/>
      <c r="AT113" t="s">
        <v>6600</v>
      </c>
      <c r="AU113" s="318"/>
      <c r="AV113" s="318"/>
      <c r="AW113" s="651"/>
      <c r="AX113" s="651"/>
      <c r="AY113" s="641"/>
      <c r="BA113" s="19"/>
      <c r="BB113" s="26"/>
      <c r="BC113" s="26"/>
      <c r="BD113" s="23"/>
      <c r="BH113" s="26"/>
      <c r="BI113" s="518"/>
      <c r="BJ113" s="458" t="s">
        <v>1048</v>
      </c>
      <c r="BK113" s="732">
        <v>27</v>
      </c>
      <c r="BL113" s="40"/>
      <c r="BM113" s="741">
        <v>0</v>
      </c>
      <c r="BN113" s="542" t="s">
        <v>1152</v>
      </c>
      <c r="BO113" s="483"/>
      <c r="BP113" s="518"/>
      <c r="BQ113" s="458" t="s">
        <v>1048</v>
      </c>
      <c r="BR113" s="732">
        <v>27</v>
      </c>
      <c r="BS113" s="40"/>
      <c r="BT113" s="741">
        <v>0</v>
      </c>
      <c r="BU113" s="542" t="s">
        <v>1152</v>
      </c>
      <c r="BV113" s="483"/>
      <c r="BW113" s="518"/>
      <c r="BX113" s="458" t="s">
        <v>1048</v>
      </c>
      <c r="BY113" s="732">
        <v>26</v>
      </c>
      <c r="BZ113" s="40"/>
      <c r="CA113" s="741">
        <v>0</v>
      </c>
      <c r="CB113" s="542" t="s">
        <v>1152</v>
      </c>
      <c r="CC113" s="483"/>
      <c r="CD113" s="518"/>
      <c r="CE113" s="458" t="s">
        <v>1048</v>
      </c>
      <c r="CF113" s="732">
        <v>26</v>
      </c>
      <c r="CG113" s="40"/>
      <c r="CH113" s="741">
        <v>0</v>
      </c>
      <c r="CI113" s="542" t="s">
        <v>1152</v>
      </c>
      <c r="CJ113" s="483"/>
      <c r="CK113" s="518"/>
      <c r="CL113" s="458" t="s">
        <v>1048</v>
      </c>
      <c r="CM113" s="732">
        <v>26</v>
      </c>
      <c r="CN113" s="40"/>
      <c r="CO113" s="741">
        <v>0</v>
      </c>
      <c r="CP113" s="542" t="s">
        <v>1152</v>
      </c>
      <c r="CQ113" s="483"/>
      <c r="CR113" s="518"/>
      <c r="CS113" s="458" t="s">
        <v>1048</v>
      </c>
      <c r="CT113" s="732">
        <v>27</v>
      </c>
      <c r="CU113" s="40"/>
      <c r="CV113" s="741">
        <v>0</v>
      </c>
      <c r="CW113" s="542" t="s">
        <v>1152</v>
      </c>
      <c r="CX113" s="483"/>
      <c r="CY113" s="518"/>
      <c r="CZ113" s="458" t="s">
        <v>1048</v>
      </c>
      <c r="DA113" s="732">
        <v>26</v>
      </c>
      <c r="DB113" s="40"/>
      <c r="DC113" s="741">
        <v>0</v>
      </c>
      <c r="DD113" s="542" t="s">
        <v>1152</v>
      </c>
      <c r="DE113" s="483"/>
      <c r="DF113" s="518"/>
      <c r="DG113" s="458" t="s">
        <v>1048</v>
      </c>
      <c r="DH113" s="732">
        <v>26</v>
      </c>
      <c r="DI113" s="40"/>
      <c r="DJ113" s="741">
        <v>0</v>
      </c>
      <c r="DK113" s="542" t="s">
        <v>1152</v>
      </c>
      <c r="DL113" s="483"/>
      <c r="DM113" s="518"/>
      <c r="DN113" s="458" t="s">
        <v>1048</v>
      </c>
      <c r="DO113" s="732">
        <v>26</v>
      </c>
      <c r="DP113" s="40"/>
      <c r="DQ113" s="741">
        <v>0</v>
      </c>
      <c r="DR113" s="542" t="s">
        <v>1152</v>
      </c>
      <c r="DS113" s="483"/>
      <c r="DT113" s="518"/>
      <c r="DU113" s="458" t="s">
        <v>1048</v>
      </c>
      <c r="DV113" s="732">
        <v>26</v>
      </c>
      <c r="DW113" s="40"/>
      <c r="DX113" s="741">
        <v>0</v>
      </c>
      <c r="DY113" s="542" t="s">
        <v>1152</v>
      </c>
      <c r="DZ113" s="483"/>
      <c r="EA113" s="518"/>
      <c r="EB113" s="458" t="s">
        <v>1048</v>
      </c>
      <c r="EC113" s="732">
        <v>26</v>
      </c>
      <c r="ED113" s="40"/>
      <c r="EE113" s="741">
        <v>0</v>
      </c>
      <c r="EF113" s="542" t="s">
        <v>1152</v>
      </c>
      <c r="EG113" s="483"/>
      <c r="EH113" s="518"/>
      <c r="EI113" s="458" t="s">
        <v>1048</v>
      </c>
      <c r="EJ113" s="732">
        <v>26</v>
      </c>
      <c r="EK113" s="40"/>
      <c r="EL113" s="741">
        <v>0</v>
      </c>
      <c r="EM113" s="542" t="s">
        <v>1152</v>
      </c>
      <c r="EN113" s="483"/>
      <c r="EO113" s="518"/>
      <c r="EP113" s="458" t="s">
        <v>1048</v>
      </c>
      <c r="EQ113" s="732" t="s">
        <v>127</v>
      </c>
      <c r="ER113" s="40"/>
      <c r="ES113" s="741" t="e">
        <v>#N/A</v>
      </c>
      <c r="ET113" s="542" t="s">
        <v>1152</v>
      </c>
      <c r="EU113" s="483"/>
      <c r="EV113" s="518"/>
    </row>
    <row r="114" spans="10:152" outlineLevel="2">
      <c r="M114" s="591"/>
      <c r="X114" s="591"/>
      <c r="Y114" s="733"/>
      <c r="Z114" s="564"/>
      <c r="AC114" s="468"/>
      <c r="AD114" s="52"/>
      <c r="AE114" s="610"/>
      <c r="AF114" s="734"/>
      <c r="AG114" s="564"/>
      <c r="AK114" s="559"/>
      <c r="AL114" s="591"/>
      <c r="AS114" s="591"/>
      <c r="AT114" t="s">
        <v>6601</v>
      </c>
      <c r="AU114" s="318"/>
      <c r="AV114" s="318"/>
      <c r="AW114" s="651"/>
      <c r="AX114" s="651"/>
      <c r="AY114" s="641"/>
      <c r="BA114" s="134"/>
      <c r="BB114" s="17"/>
      <c r="BC114" s="26"/>
      <c r="BD114" s="26"/>
      <c r="BE114" s="26"/>
      <c r="BH114" s="26"/>
      <c r="BI114" s="518"/>
      <c r="BJ114" s="536" t="s">
        <v>1125</v>
      </c>
      <c r="BK114" s="456">
        <v>13.338060059613097</v>
      </c>
      <c r="BL114" s="456">
        <v>13.338060059613097</v>
      </c>
      <c r="BM114" s="1523">
        <v>6.75</v>
      </c>
      <c r="BN114" s="542" t="s">
        <v>1123</v>
      </c>
      <c r="BO114" s="483"/>
      <c r="BP114" s="518"/>
      <c r="BQ114" s="536" t="s">
        <v>1125</v>
      </c>
      <c r="BR114" s="456">
        <v>13.338060059613097</v>
      </c>
      <c r="BS114" s="456">
        <v>13.338060059613097</v>
      </c>
      <c r="BT114" s="757">
        <v>13.338060059613097</v>
      </c>
      <c r="BU114" s="542" t="s">
        <v>1123</v>
      </c>
      <c r="BV114" s="483"/>
      <c r="BW114" s="518"/>
      <c r="BX114" s="536" t="s">
        <v>1125</v>
      </c>
      <c r="BY114" s="456">
        <v>8.8920400397420654</v>
      </c>
      <c r="BZ114" s="456">
        <v>13.338060059613097</v>
      </c>
      <c r="CA114" s="757">
        <v>8.8920400397420654</v>
      </c>
      <c r="CB114" s="542" t="s">
        <v>1123</v>
      </c>
      <c r="CC114" s="483"/>
      <c r="CD114" s="518"/>
      <c r="CE114" s="536" t="s">
        <v>1125</v>
      </c>
      <c r="CF114" s="456">
        <v>8.8920400397420654</v>
      </c>
      <c r="CG114" s="456">
        <v>13.338060059613097</v>
      </c>
      <c r="CH114" s="757">
        <v>8.8920400397420654</v>
      </c>
      <c r="CI114" s="542" t="s">
        <v>1123</v>
      </c>
      <c r="CJ114" s="483"/>
      <c r="CK114" s="518"/>
      <c r="CL114" s="536" t="s">
        <v>1125</v>
      </c>
      <c r="CM114" s="456">
        <v>8.8920400397420654</v>
      </c>
      <c r="CN114" s="456">
        <v>13.338060059613097</v>
      </c>
      <c r="CO114" s="757">
        <v>8.8920400397420654</v>
      </c>
      <c r="CP114" s="542" t="s">
        <v>1123</v>
      </c>
      <c r="CQ114" s="483"/>
      <c r="CR114" s="518"/>
      <c r="CS114" s="536" t="s">
        <v>1125</v>
      </c>
      <c r="CT114" s="456">
        <v>13.338060059613097</v>
      </c>
      <c r="CU114" s="456">
        <v>13.338060059613097</v>
      </c>
      <c r="CV114" s="757">
        <v>13.338060059613097</v>
      </c>
      <c r="CW114" s="542" t="s">
        <v>1123</v>
      </c>
      <c r="CX114" s="483"/>
      <c r="CY114" s="518"/>
      <c r="CZ114" s="536" t="s">
        <v>1125</v>
      </c>
      <c r="DA114" s="456">
        <v>8.8920400397420654</v>
      </c>
      <c r="DB114" s="456">
        <v>13.338060059613097</v>
      </c>
      <c r="DC114" s="757">
        <v>8.8920400397420654</v>
      </c>
      <c r="DD114" s="542" t="s">
        <v>1123</v>
      </c>
      <c r="DE114" s="483"/>
      <c r="DF114" s="518"/>
      <c r="DG114" s="536" t="s">
        <v>1125</v>
      </c>
      <c r="DH114" s="456">
        <v>8.8920400397420654</v>
      </c>
      <c r="DI114" s="456">
        <v>13.338060059613097</v>
      </c>
      <c r="DJ114" s="757">
        <v>8.8920400397420654</v>
      </c>
      <c r="DK114" s="542" t="s">
        <v>1123</v>
      </c>
      <c r="DL114" s="483"/>
      <c r="DM114" s="518"/>
      <c r="DN114" s="536" t="s">
        <v>1125</v>
      </c>
      <c r="DO114" s="456">
        <v>8.8920400397420654</v>
      </c>
      <c r="DP114" s="456">
        <v>13.338060059613097</v>
      </c>
      <c r="DQ114" s="757">
        <v>8.8920400397420654</v>
      </c>
      <c r="DR114" s="542" t="s">
        <v>1123</v>
      </c>
      <c r="DS114" s="483"/>
      <c r="DT114" s="518"/>
      <c r="DU114" s="536" t="s">
        <v>1125</v>
      </c>
      <c r="DV114" s="456">
        <v>8.8920400397420654</v>
      </c>
      <c r="DW114" s="456">
        <v>13.338060059613097</v>
      </c>
      <c r="DX114" s="757">
        <v>8.8920400397420654</v>
      </c>
      <c r="DY114" s="542" t="s">
        <v>1123</v>
      </c>
      <c r="DZ114" s="483"/>
      <c r="EA114" s="518"/>
      <c r="EB114" s="536" t="s">
        <v>1125</v>
      </c>
      <c r="EC114" s="456">
        <v>8.8920400397420654</v>
      </c>
      <c r="ED114" s="456">
        <v>13.338060059613097</v>
      </c>
      <c r="EE114" s="757">
        <v>8.8920400397420654</v>
      </c>
      <c r="EF114" s="542" t="s">
        <v>1123</v>
      </c>
      <c r="EG114" s="483"/>
      <c r="EH114" s="518"/>
      <c r="EI114" s="536" t="s">
        <v>1125</v>
      </c>
      <c r="EJ114" s="456">
        <v>8.8920400397420654</v>
      </c>
      <c r="EK114" s="456">
        <v>13.338060059613097</v>
      </c>
      <c r="EL114" s="757">
        <v>8.8920400397420654</v>
      </c>
      <c r="EM114" s="542" t="s">
        <v>1123</v>
      </c>
      <c r="EN114" s="483"/>
      <c r="EO114" s="518"/>
      <c r="EP114" s="536" t="s">
        <v>1125</v>
      </c>
      <c r="EQ114" s="456" t="e">
        <v>#N/A</v>
      </c>
      <c r="ER114" s="456" t="e">
        <v>#N/A</v>
      </c>
      <c r="ES114" s="757" t="e">
        <v>#N/A</v>
      </c>
      <c r="ET114" s="542" t="s">
        <v>1123</v>
      </c>
      <c r="EU114" s="483"/>
      <c r="EV114" s="518"/>
    </row>
    <row r="115" spans="10:152" outlineLevel="2">
      <c r="M115" s="591"/>
      <c r="X115" s="591"/>
      <c r="Y115" s="733"/>
      <c r="Z115" s="564"/>
      <c r="AC115" s="468"/>
      <c r="AD115" s="52"/>
      <c r="AE115" s="610"/>
      <c r="AF115" s="734"/>
      <c r="AG115" s="564"/>
      <c r="AK115" s="559"/>
      <c r="AL115" s="591"/>
      <c r="AS115" s="591"/>
      <c r="AT115" t="s">
        <v>6602</v>
      </c>
      <c r="AU115" s="318"/>
      <c r="AV115" s="318"/>
      <c r="AW115" s="651"/>
      <c r="AX115" s="651"/>
      <c r="AY115" s="641"/>
      <c r="BB115" s="17"/>
      <c r="BC115" s="26"/>
      <c r="BE115" s="26"/>
      <c r="BH115" s="26"/>
      <c r="BI115" s="518"/>
      <c r="BJ115" s="536" t="s">
        <v>1126</v>
      </c>
      <c r="BK115" s="456">
        <v>8.8920400397420654</v>
      </c>
      <c r="BL115" s="456">
        <v>10.670448047690478</v>
      </c>
      <c r="BM115" s="1524">
        <v>5.4</v>
      </c>
      <c r="BN115" s="542" t="s">
        <v>1124</v>
      </c>
      <c r="BO115" s="483"/>
      <c r="BP115" s="518"/>
      <c r="BQ115" s="536" t="s">
        <v>1126</v>
      </c>
      <c r="BR115" s="456">
        <v>8.8920400397420654</v>
      </c>
      <c r="BS115" s="456">
        <v>10.670448047690478</v>
      </c>
      <c r="BT115" s="757">
        <v>8.8920400397420654</v>
      </c>
      <c r="BU115" s="542" t="s">
        <v>1124</v>
      </c>
      <c r="BV115" s="483"/>
      <c r="BW115" s="518"/>
      <c r="BX115" s="536" t="s">
        <v>1126</v>
      </c>
      <c r="BY115" s="456">
        <v>8.8920400397420654</v>
      </c>
      <c r="BZ115" s="456">
        <v>10.670448047690478</v>
      </c>
      <c r="CA115" s="757">
        <v>8.8920400397420654</v>
      </c>
      <c r="CB115" s="542" t="s">
        <v>1124</v>
      </c>
      <c r="CC115" s="483"/>
      <c r="CD115" s="518"/>
      <c r="CE115" s="536" t="s">
        <v>1126</v>
      </c>
      <c r="CF115" s="456">
        <v>8.8920400397420654</v>
      </c>
      <c r="CG115" s="456">
        <v>10.670448047690478</v>
      </c>
      <c r="CH115" s="757">
        <v>8.8920400397420654</v>
      </c>
      <c r="CI115" s="542" t="s">
        <v>1124</v>
      </c>
      <c r="CJ115" s="483"/>
      <c r="CK115" s="518"/>
      <c r="CL115" s="536" t="s">
        <v>1126</v>
      </c>
      <c r="CM115" s="456">
        <v>8.8920400397420654</v>
      </c>
      <c r="CN115" s="456">
        <v>10.670448047690478</v>
      </c>
      <c r="CO115" s="757">
        <v>8.8920400397420654</v>
      </c>
      <c r="CP115" s="542" t="s">
        <v>1124</v>
      </c>
      <c r="CQ115" s="483"/>
      <c r="CR115" s="518"/>
      <c r="CS115" s="536" t="s">
        <v>1126</v>
      </c>
      <c r="CT115" s="456">
        <v>8.8920400397420654</v>
      </c>
      <c r="CU115" s="456">
        <v>10.670448047690478</v>
      </c>
      <c r="CV115" s="757">
        <v>8.8920400397420654</v>
      </c>
      <c r="CW115" s="542" t="s">
        <v>1124</v>
      </c>
      <c r="CX115" s="483"/>
      <c r="CY115" s="518"/>
      <c r="CZ115" s="536" t="s">
        <v>1126</v>
      </c>
      <c r="DA115" s="456">
        <v>8.8920400397420654</v>
      </c>
      <c r="DB115" s="456">
        <v>10.670448047690478</v>
      </c>
      <c r="DC115" s="757">
        <v>8.8920400397420654</v>
      </c>
      <c r="DD115" s="542" t="s">
        <v>1124</v>
      </c>
      <c r="DE115" s="483"/>
      <c r="DF115" s="518"/>
      <c r="DG115" s="536" t="s">
        <v>1126</v>
      </c>
      <c r="DH115" s="456">
        <v>8.8920400397420654</v>
      </c>
      <c r="DI115" s="456">
        <v>10.670448047690478</v>
      </c>
      <c r="DJ115" s="757">
        <v>8.8920400397420654</v>
      </c>
      <c r="DK115" s="542" t="s">
        <v>1124</v>
      </c>
      <c r="DL115" s="483"/>
      <c r="DM115" s="518"/>
      <c r="DN115" s="536" t="s">
        <v>1126</v>
      </c>
      <c r="DO115" s="456">
        <v>8.8920400397420654</v>
      </c>
      <c r="DP115" s="456">
        <v>10.670448047690478</v>
      </c>
      <c r="DQ115" s="757">
        <v>8.8920400397420654</v>
      </c>
      <c r="DR115" s="542" t="s">
        <v>1124</v>
      </c>
      <c r="DS115" s="483"/>
      <c r="DT115" s="518"/>
      <c r="DU115" s="536" t="s">
        <v>1126</v>
      </c>
      <c r="DV115" s="456">
        <v>8.8920400397420654</v>
      </c>
      <c r="DW115" s="456">
        <v>10.670448047690478</v>
      </c>
      <c r="DX115" s="757">
        <v>8.8920400397420654</v>
      </c>
      <c r="DY115" s="542" t="s">
        <v>1124</v>
      </c>
      <c r="DZ115" s="483"/>
      <c r="EA115" s="518"/>
      <c r="EB115" s="536" t="s">
        <v>1126</v>
      </c>
      <c r="EC115" s="456">
        <v>8.8920400397420654</v>
      </c>
      <c r="ED115" s="456">
        <v>10.670448047690478</v>
      </c>
      <c r="EE115" s="757">
        <v>8.8920400397420654</v>
      </c>
      <c r="EF115" s="542" t="s">
        <v>1124</v>
      </c>
      <c r="EG115" s="483"/>
      <c r="EH115" s="518"/>
      <c r="EI115" s="536" t="s">
        <v>1126</v>
      </c>
      <c r="EJ115" s="456">
        <v>8.8920400397420654</v>
      </c>
      <c r="EK115" s="456">
        <v>10.670448047690478</v>
      </c>
      <c r="EL115" s="757">
        <v>8.8920400397420654</v>
      </c>
      <c r="EM115" s="542" t="s">
        <v>1124</v>
      </c>
      <c r="EN115" s="483"/>
      <c r="EO115" s="518"/>
      <c r="EP115" s="536" t="s">
        <v>1126</v>
      </c>
      <c r="EQ115" s="456" t="e">
        <v>#N/A</v>
      </c>
      <c r="ER115" s="456" t="e">
        <v>#N/A</v>
      </c>
      <c r="ES115" s="757" t="e">
        <v>#N/A</v>
      </c>
      <c r="ET115" s="542" t="s">
        <v>1124</v>
      </c>
      <c r="EU115" s="483"/>
      <c r="EV115" s="518"/>
    </row>
    <row r="116" spans="10:152" outlineLevel="2">
      <c r="M116" s="591"/>
      <c r="X116" s="591"/>
      <c r="Y116" s="733"/>
      <c r="Z116" s="564"/>
      <c r="AC116" s="468"/>
      <c r="AD116" s="52"/>
      <c r="AE116" s="610"/>
      <c r="AF116" s="734"/>
      <c r="AG116" s="564"/>
      <c r="AK116" s="559"/>
      <c r="AL116" s="591"/>
      <c r="AS116" s="591"/>
      <c r="AT116" t="s">
        <v>6603</v>
      </c>
      <c r="AU116" s="318"/>
      <c r="AV116" s="318"/>
      <c r="AW116" s="651"/>
      <c r="AX116" s="651"/>
      <c r="AY116" s="641"/>
      <c r="BB116" s="17"/>
      <c r="BC116" s="26"/>
      <c r="BE116" s="26"/>
      <c r="BH116" s="26"/>
      <c r="BI116" s="518"/>
      <c r="BJ116" s="536" t="s">
        <v>1135</v>
      </c>
      <c r="BK116" s="757">
        <v>0</v>
      </c>
      <c r="BL116" s="796" t="s">
        <v>266</v>
      </c>
      <c r="BM116" s="757">
        <v>0</v>
      </c>
      <c r="BN116" s="542" t="s">
        <v>1134</v>
      </c>
      <c r="BO116" s="483"/>
      <c r="BP116" s="518"/>
      <c r="BQ116" s="536" t="s">
        <v>1135</v>
      </c>
      <c r="BR116" s="757">
        <v>0</v>
      </c>
      <c r="BS116" s="796" t="s">
        <v>266</v>
      </c>
      <c r="BT116" s="757">
        <v>0</v>
      </c>
      <c r="BU116" s="542" t="s">
        <v>1134</v>
      </c>
      <c r="BV116" s="483"/>
      <c r="BW116" s="518"/>
      <c r="BX116" s="536" t="s">
        <v>1135</v>
      </c>
      <c r="BY116" s="757">
        <v>0</v>
      </c>
      <c r="BZ116" s="796" t="s">
        <v>266</v>
      </c>
      <c r="CA116" s="757">
        <v>0</v>
      </c>
      <c r="CB116" s="542" t="s">
        <v>1134</v>
      </c>
      <c r="CC116" s="483"/>
      <c r="CD116" s="518"/>
      <c r="CE116" s="536" t="s">
        <v>1135</v>
      </c>
      <c r="CF116" s="757">
        <v>0</v>
      </c>
      <c r="CG116" s="796" t="s">
        <v>266</v>
      </c>
      <c r="CH116" s="757">
        <v>0</v>
      </c>
      <c r="CI116" s="542" t="s">
        <v>1134</v>
      </c>
      <c r="CJ116" s="483"/>
      <c r="CK116" s="518"/>
      <c r="CL116" s="536" t="s">
        <v>1135</v>
      </c>
      <c r="CM116" s="757">
        <v>0</v>
      </c>
      <c r="CN116" s="796" t="s">
        <v>266</v>
      </c>
      <c r="CO116" s="757">
        <v>0</v>
      </c>
      <c r="CP116" s="542" t="s">
        <v>1134</v>
      </c>
      <c r="CQ116" s="483"/>
      <c r="CR116" s="518"/>
      <c r="CS116" s="536" t="s">
        <v>1135</v>
      </c>
      <c r="CT116" s="757">
        <v>0</v>
      </c>
      <c r="CU116" s="796" t="s">
        <v>266</v>
      </c>
      <c r="CV116" s="757">
        <v>0</v>
      </c>
      <c r="CW116" s="542" t="s">
        <v>1134</v>
      </c>
      <c r="CX116" s="483"/>
      <c r="CY116" s="518"/>
      <c r="CZ116" s="536" t="s">
        <v>1135</v>
      </c>
      <c r="DA116" s="757">
        <v>0</v>
      </c>
      <c r="DB116" s="796" t="s">
        <v>266</v>
      </c>
      <c r="DC116" s="757">
        <v>0</v>
      </c>
      <c r="DD116" s="542" t="s">
        <v>1134</v>
      </c>
      <c r="DE116" s="483"/>
      <c r="DF116" s="518"/>
      <c r="DG116" s="536" t="s">
        <v>1135</v>
      </c>
      <c r="DH116" s="757">
        <v>0</v>
      </c>
      <c r="DI116" s="796" t="s">
        <v>266</v>
      </c>
      <c r="DJ116" s="757">
        <v>0</v>
      </c>
      <c r="DK116" s="542" t="s">
        <v>1134</v>
      </c>
      <c r="DL116" s="483"/>
      <c r="DM116" s="518"/>
      <c r="DN116" s="536" t="s">
        <v>1135</v>
      </c>
      <c r="DO116" s="757">
        <v>0</v>
      </c>
      <c r="DP116" s="796" t="s">
        <v>266</v>
      </c>
      <c r="DQ116" s="757">
        <v>0</v>
      </c>
      <c r="DR116" s="542" t="s">
        <v>1134</v>
      </c>
      <c r="DS116" s="483"/>
      <c r="DT116" s="518"/>
      <c r="DU116" s="536" t="s">
        <v>1135</v>
      </c>
      <c r="DV116" s="757">
        <v>0</v>
      </c>
      <c r="DW116" s="796" t="s">
        <v>266</v>
      </c>
      <c r="DX116" s="757">
        <v>0</v>
      </c>
      <c r="DY116" s="542" t="s">
        <v>1134</v>
      </c>
      <c r="DZ116" s="483"/>
      <c r="EA116" s="518"/>
      <c r="EB116" s="536" t="s">
        <v>1135</v>
      </c>
      <c r="EC116" s="757">
        <v>0</v>
      </c>
      <c r="ED116" s="796" t="s">
        <v>266</v>
      </c>
      <c r="EE116" s="757">
        <v>0</v>
      </c>
      <c r="EF116" s="542" t="s">
        <v>1134</v>
      </c>
      <c r="EG116" s="483"/>
      <c r="EH116" s="518"/>
      <c r="EI116" s="536" t="s">
        <v>1135</v>
      </c>
      <c r="EJ116" s="757">
        <v>0</v>
      </c>
      <c r="EK116" s="796" t="s">
        <v>266</v>
      </c>
      <c r="EL116" s="757">
        <v>0</v>
      </c>
      <c r="EM116" s="542" t="s">
        <v>1134</v>
      </c>
      <c r="EN116" s="483"/>
      <c r="EO116" s="518"/>
      <c r="EP116" s="536" t="s">
        <v>1135</v>
      </c>
      <c r="EQ116" s="757">
        <v>0</v>
      </c>
      <c r="ER116" s="796" t="s">
        <v>266</v>
      </c>
      <c r="ES116" s="757">
        <v>0</v>
      </c>
      <c r="ET116" s="542" t="s">
        <v>1134</v>
      </c>
      <c r="EU116" s="483"/>
      <c r="EV116" s="518"/>
    </row>
    <row r="117" spans="10:152" outlineLevel="2">
      <c r="M117" s="591"/>
      <c r="X117" s="591"/>
      <c r="Y117" s="733"/>
      <c r="Z117" s="564"/>
      <c r="AC117" s="468"/>
      <c r="AD117" s="52"/>
      <c r="AE117" s="610"/>
      <c r="AF117" s="734"/>
      <c r="AG117" s="564"/>
      <c r="AK117" s="559"/>
      <c r="AL117" s="591"/>
      <c r="AS117" s="591"/>
      <c r="AT117" t="s">
        <v>6604</v>
      </c>
      <c r="AU117" s="318"/>
      <c r="AV117" s="318"/>
      <c r="AW117" s="651"/>
      <c r="AX117" s="651"/>
      <c r="AY117" s="641"/>
      <c r="BB117" s="17"/>
      <c r="BC117" s="26"/>
      <c r="BE117" s="26"/>
      <c r="BH117" s="26"/>
      <c r="BI117" s="518"/>
      <c r="BJ117" s="536" t="s">
        <v>1136</v>
      </c>
      <c r="BK117" s="184">
        <v>25</v>
      </c>
      <c r="BL117" s="796" t="s">
        <v>70</v>
      </c>
      <c r="BM117" s="797">
        <v>0</v>
      </c>
      <c r="BN117" s="542" t="s">
        <v>1138</v>
      </c>
      <c r="BP117" s="518"/>
      <c r="BQ117" s="536" t="s">
        <v>1136</v>
      </c>
      <c r="BR117" s="184">
        <v>25</v>
      </c>
      <c r="BS117" s="796" t="s">
        <v>70</v>
      </c>
      <c r="BT117" s="797">
        <v>0</v>
      </c>
      <c r="BU117" s="542" t="s">
        <v>1138</v>
      </c>
      <c r="BW117" s="518"/>
      <c r="BX117" s="536" t="s">
        <v>1136</v>
      </c>
      <c r="BY117" s="184">
        <v>25</v>
      </c>
      <c r="BZ117" s="796" t="s">
        <v>70</v>
      </c>
      <c r="CA117" s="797">
        <v>0</v>
      </c>
      <c r="CB117" s="542" t="s">
        <v>1138</v>
      </c>
      <c r="CD117" s="518"/>
      <c r="CE117" s="536" t="s">
        <v>1136</v>
      </c>
      <c r="CF117" s="184">
        <v>25</v>
      </c>
      <c r="CG117" s="796" t="s">
        <v>70</v>
      </c>
      <c r="CH117" s="797">
        <v>0</v>
      </c>
      <c r="CI117" s="542" t="s">
        <v>1138</v>
      </c>
      <c r="CK117" s="518"/>
      <c r="CL117" s="536" t="s">
        <v>1136</v>
      </c>
      <c r="CM117" s="184">
        <v>25</v>
      </c>
      <c r="CN117" s="796" t="s">
        <v>70</v>
      </c>
      <c r="CO117" s="797">
        <v>0</v>
      </c>
      <c r="CP117" s="542" t="s">
        <v>1138</v>
      </c>
      <c r="CR117" s="518"/>
      <c r="CS117" s="536" t="s">
        <v>1136</v>
      </c>
      <c r="CT117" s="184">
        <v>25</v>
      </c>
      <c r="CU117" s="796" t="s">
        <v>70</v>
      </c>
      <c r="CV117" s="797">
        <v>0</v>
      </c>
      <c r="CW117" s="542" t="s">
        <v>1138</v>
      </c>
      <c r="CY117" s="518"/>
      <c r="CZ117" s="536" t="s">
        <v>1136</v>
      </c>
      <c r="DA117" s="184">
        <v>25</v>
      </c>
      <c r="DB117" s="796" t="s">
        <v>70</v>
      </c>
      <c r="DC117" s="797">
        <v>0</v>
      </c>
      <c r="DD117" s="542" t="s">
        <v>1138</v>
      </c>
      <c r="DF117" s="518"/>
      <c r="DG117" s="536" t="s">
        <v>1136</v>
      </c>
      <c r="DH117" s="184">
        <v>25</v>
      </c>
      <c r="DI117" s="796" t="s">
        <v>70</v>
      </c>
      <c r="DJ117" s="797">
        <v>0</v>
      </c>
      <c r="DK117" s="542" t="s">
        <v>1138</v>
      </c>
      <c r="DM117" s="518"/>
      <c r="DN117" s="536" t="s">
        <v>1136</v>
      </c>
      <c r="DO117" s="184">
        <v>25</v>
      </c>
      <c r="DP117" s="796" t="s">
        <v>70</v>
      </c>
      <c r="DQ117" s="797">
        <v>0</v>
      </c>
      <c r="DR117" s="542" t="s">
        <v>1138</v>
      </c>
      <c r="DT117" s="518"/>
      <c r="DU117" s="536" t="s">
        <v>1136</v>
      </c>
      <c r="DV117" s="184">
        <v>25</v>
      </c>
      <c r="DW117" s="796" t="s">
        <v>70</v>
      </c>
      <c r="DX117" s="797">
        <v>0</v>
      </c>
      <c r="DY117" s="542" t="s">
        <v>1138</v>
      </c>
      <c r="EA117" s="518"/>
      <c r="EB117" s="536" t="s">
        <v>1136</v>
      </c>
      <c r="EC117" s="184">
        <v>25</v>
      </c>
      <c r="ED117" s="796" t="s">
        <v>70</v>
      </c>
      <c r="EE117" s="797">
        <v>0</v>
      </c>
      <c r="EF117" s="542" t="s">
        <v>1138</v>
      </c>
      <c r="EH117" s="518"/>
      <c r="EI117" s="536" t="s">
        <v>1136</v>
      </c>
      <c r="EJ117" s="184">
        <v>25</v>
      </c>
      <c r="EK117" s="796" t="s">
        <v>70</v>
      </c>
      <c r="EL117" s="797">
        <v>0</v>
      </c>
      <c r="EM117" s="542" t="s">
        <v>1138</v>
      </c>
      <c r="EO117" s="518"/>
      <c r="EP117" s="536" t="s">
        <v>1136</v>
      </c>
      <c r="EQ117" s="184">
        <v>25</v>
      </c>
      <c r="ER117" s="796" t="s">
        <v>70</v>
      </c>
      <c r="ES117" s="797" t="e">
        <v>#N/A</v>
      </c>
      <c r="ET117" s="542" t="s">
        <v>1138</v>
      </c>
      <c r="EV117" s="518"/>
    </row>
    <row r="118" spans="10:152" outlineLevel="2">
      <c r="M118" s="591"/>
      <c r="X118" s="591"/>
      <c r="Y118" s="733"/>
      <c r="Z118" s="564"/>
      <c r="AC118" s="468"/>
      <c r="AD118" s="52"/>
      <c r="AE118" s="610"/>
      <c r="AF118" s="734"/>
      <c r="AG118" s="564"/>
      <c r="AK118" s="559"/>
      <c r="AL118" s="591"/>
      <c r="AS118" s="591"/>
      <c r="AT118" t="s">
        <v>6605</v>
      </c>
      <c r="AU118" s="318"/>
      <c r="AV118" s="318"/>
      <c r="AW118" s="651"/>
      <c r="AX118" s="651"/>
      <c r="AY118" s="641"/>
      <c r="BB118" s="17"/>
      <c r="BC118" s="26"/>
      <c r="BE118" s="26"/>
      <c r="BH118" s="26"/>
      <c r="BI118" s="518"/>
      <c r="BJ118" s="536" t="s">
        <v>1137</v>
      </c>
      <c r="BK118" s="757">
        <v>0</v>
      </c>
      <c r="BL118" s="796" t="s">
        <v>70</v>
      </c>
      <c r="BM118" s="798">
        <v>0</v>
      </c>
      <c r="BN118" s="542" t="s">
        <v>1139</v>
      </c>
      <c r="BO118" s="797"/>
      <c r="BP118" s="518"/>
      <c r="BQ118" s="536" t="s">
        <v>1137</v>
      </c>
      <c r="BR118" s="757">
        <v>0</v>
      </c>
      <c r="BS118" s="796" t="s">
        <v>70</v>
      </c>
      <c r="BT118" s="798">
        <v>0</v>
      </c>
      <c r="BU118" s="542" t="s">
        <v>1139</v>
      </c>
      <c r="BV118" s="797"/>
      <c r="BW118" s="518"/>
      <c r="BX118" s="536" t="s">
        <v>1137</v>
      </c>
      <c r="BY118" s="757">
        <v>0</v>
      </c>
      <c r="BZ118" s="796" t="s">
        <v>70</v>
      </c>
      <c r="CA118" s="798">
        <v>0</v>
      </c>
      <c r="CB118" s="542" t="s">
        <v>1139</v>
      </c>
      <c r="CC118" s="797"/>
      <c r="CD118" s="518"/>
      <c r="CE118" s="536" t="s">
        <v>1137</v>
      </c>
      <c r="CF118" s="757">
        <v>0</v>
      </c>
      <c r="CG118" s="796" t="s">
        <v>70</v>
      </c>
      <c r="CH118" s="798">
        <v>0</v>
      </c>
      <c r="CI118" s="542" t="s">
        <v>1139</v>
      </c>
      <c r="CJ118" s="797"/>
      <c r="CK118" s="518"/>
      <c r="CL118" s="536" t="s">
        <v>1137</v>
      </c>
      <c r="CM118" s="757">
        <v>0</v>
      </c>
      <c r="CN118" s="796" t="s">
        <v>70</v>
      </c>
      <c r="CO118" s="798">
        <v>0</v>
      </c>
      <c r="CP118" s="542" t="s">
        <v>1139</v>
      </c>
      <c r="CQ118" s="797"/>
      <c r="CR118" s="518"/>
      <c r="CS118" s="536" t="s">
        <v>1137</v>
      </c>
      <c r="CT118" s="757">
        <v>0</v>
      </c>
      <c r="CU118" s="796" t="s">
        <v>70</v>
      </c>
      <c r="CV118" s="798">
        <v>0</v>
      </c>
      <c r="CW118" s="542" t="s">
        <v>1139</v>
      </c>
      <c r="CX118" s="797"/>
      <c r="CY118" s="518"/>
      <c r="CZ118" s="536" t="s">
        <v>1137</v>
      </c>
      <c r="DA118" s="757">
        <v>0</v>
      </c>
      <c r="DB118" s="796" t="s">
        <v>70</v>
      </c>
      <c r="DC118" s="798">
        <v>0</v>
      </c>
      <c r="DD118" s="542" t="s">
        <v>1139</v>
      </c>
      <c r="DE118" s="797"/>
      <c r="DF118" s="518"/>
      <c r="DG118" s="536" t="s">
        <v>1137</v>
      </c>
      <c r="DH118" s="757">
        <v>0</v>
      </c>
      <c r="DI118" s="796" t="s">
        <v>70</v>
      </c>
      <c r="DJ118" s="798">
        <v>0</v>
      </c>
      <c r="DK118" s="542" t="s">
        <v>1139</v>
      </c>
      <c r="DL118" s="797"/>
      <c r="DM118" s="518"/>
      <c r="DN118" s="536" t="s">
        <v>1137</v>
      </c>
      <c r="DO118" s="757">
        <v>0</v>
      </c>
      <c r="DP118" s="796" t="s">
        <v>70</v>
      </c>
      <c r="DQ118" s="798">
        <v>0</v>
      </c>
      <c r="DR118" s="542" t="s">
        <v>1139</v>
      </c>
      <c r="DS118" s="797"/>
      <c r="DT118" s="518"/>
      <c r="DU118" s="536" t="s">
        <v>1137</v>
      </c>
      <c r="DV118" s="757">
        <v>0</v>
      </c>
      <c r="DW118" s="796" t="s">
        <v>70</v>
      </c>
      <c r="DX118" s="798">
        <v>0</v>
      </c>
      <c r="DY118" s="542" t="s">
        <v>1139</v>
      </c>
      <c r="DZ118" s="797"/>
      <c r="EA118" s="518"/>
      <c r="EB118" s="536" t="s">
        <v>1137</v>
      </c>
      <c r="EC118" s="757">
        <v>0</v>
      </c>
      <c r="ED118" s="796" t="s">
        <v>70</v>
      </c>
      <c r="EE118" s="798">
        <v>0</v>
      </c>
      <c r="EF118" s="542" t="s">
        <v>1139</v>
      </c>
      <c r="EG118" s="797"/>
      <c r="EH118" s="518"/>
      <c r="EI118" s="536" t="s">
        <v>1137</v>
      </c>
      <c r="EJ118" s="757">
        <v>0</v>
      </c>
      <c r="EK118" s="796" t="s">
        <v>70</v>
      </c>
      <c r="EL118" s="798">
        <v>0</v>
      </c>
      <c r="EM118" s="542" t="s">
        <v>1139</v>
      </c>
      <c r="EN118" s="797"/>
      <c r="EO118" s="518"/>
      <c r="EP118" s="536" t="s">
        <v>1137</v>
      </c>
      <c r="EQ118" s="757">
        <v>0</v>
      </c>
      <c r="ER118" s="796" t="s">
        <v>70</v>
      </c>
      <c r="ES118" s="798">
        <v>0</v>
      </c>
      <c r="ET118" s="542" t="s">
        <v>1139</v>
      </c>
      <c r="EU118" s="797"/>
      <c r="EV118" s="518"/>
    </row>
    <row r="119" spans="10:152" outlineLevel="2">
      <c r="M119" s="591"/>
      <c r="X119" s="591"/>
      <c r="Y119" s="733"/>
      <c r="Z119" s="564"/>
      <c r="AC119" s="468"/>
      <c r="AD119" s="52"/>
      <c r="AE119" s="610"/>
      <c r="AF119" s="734"/>
      <c r="AG119" s="564"/>
      <c r="AK119" s="559"/>
      <c r="AL119" s="591"/>
      <c r="AS119" s="591"/>
      <c r="AT119" t="s">
        <v>6606</v>
      </c>
      <c r="AU119" s="318"/>
      <c r="AV119" s="318"/>
      <c r="AW119" s="651"/>
      <c r="AX119" s="651"/>
      <c r="AY119" s="641"/>
      <c r="BA119" s="21" t="s">
        <v>1155</v>
      </c>
      <c r="BB119" s="26"/>
      <c r="BC119" s="26" t="s">
        <v>1144</v>
      </c>
      <c r="BD119" s="26"/>
      <c r="BH119" s="26"/>
      <c r="BI119" s="518"/>
      <c r="BJ119" s="787">
        <v>81</v>
      </c>
      <c r="BK119" s="794" t="s">
        <v>1157</v>
      </c>
      <c r="BL119" s="755"/>
      <c r="BM119" s="757"/>
      <c r="BN119" s="347"/>
      <c r="BO119" s="483"/>
      <c r="BP119" s="518"/>
      <c r="BQ119" s="787">
        <v>81</v>
      </c>
      <c r="BR119" s="794" t="s">
        <v>1157</v>
      </c>
      <c r="BS119" s="755"/>
      <c r="BT119" s="757"/>
      <c r="BU119" s="347"/>
      <c r="BV119" s="483"/>
      <c r="BW119" s="518"/>
      <c r="BX119" s="787">
        <v>78</v>
      </c>
      <c r="BY119" s="794" t="s">
        <v>1157</v>
      </c>
      <c r="BZ119" s="755"/>
      <c r="CA119" s="757"/>
      <c r="CB119" s="347"/>
      <c r="CC119" s="483"/>
      <c r="CD119" s="518"/>
      <c r="CE119" s="787">
        <v>78</v>
      </c>
      <c r="CF119" s="794" t="s">
        <v>1157</v>
      </c>
      <c r="CG119" s="755"/>
      <c r="CH119" s="757"/>
      <c r="CI119" s="347"/>
      <c r="CJ119" s="483"/>
      <c r="CK119" s="518"/>
      <c r="CL119" s="787">
        <v>78</v>
      </c>
      <c r="CM119" s="794" t="s">
        <v>1157</v>
      </c>
      <c r="CN119" s="755"/>
      <c r="CO119" s="757"/>
      <c r="CP119" s="347"/>
      <c r="CQ119" s="483"/>
      <c r="CR119" s="518"/>
      <c r="CS119" s="787">
        <v>81</v>
      </c>
      <c r="CT119" s="794" t="s">
        <v>1157</v>
      </c>
      <c r="CU119" s="755"/>
      <c r="CV119" s="757"/>
      <c r="CW119" s="347"/>
      <c r="CX119" s="483"/>
      <c r="CY119" s="518"/>
      <c r="CZ119" s="787">
        <v>78</v>
      </c>
      <c r="DA119" s="794" t="s">
        <v>1157</v>
      </c>
      <c r="DB119" s="755"/>
      <c r="DC119" s="757"/>
      <c r="DD119" s="347"/>
      <c r="DE119" s="483"/>
      <c r="DF119" s="518"/>
      <c r="DG119" s="787">
        <v>78</v>
      </c>
      <c r="DH119" s="794" t="s">
        <v>1157</v>
      </c>
      <c r="DI119" s="755"/>
      <c r="DJ119" s="757"/>
      <c r="DK119" s="347"/>
      <c r="DL119" s="483"/>
      <c r="DM119" s="518"/>
      <c r="DN119" s="787">
        <v>78</v>
      </c>
      <c r="DO119" s="794" t="s">
        <v>1157</v>
      </c>
      <c r="DP119" s="755"/>
      <c r="DQ119" s="757"/>
      <c r="DR119" s="347"/>
      <c r="DS119" s="483"/>
      <c r="DT119" s="518"/>
      <c r="DU119" s="787">
        <v>78</v>
      </c>
      <c r="DV119" s="794" t="s">
        <v>1157</v>
      </c>
      <c r="DW119" s="755"/>
      <c r="DX119" s="757"/>
      <c r="DY119" s="347"/>
      <c r="DZ119" s="483"/>
      <c r="EA119" s="518"/>
      <c r="EB119" s="787">
        <v>78</v>
      </c>
      <c r="EC119" s="794" t="s">
        <v>1157</v>
      </c>
      <c r="ED119" s="755"/>
      <c r="EE119" s="757"/>
      <c r="EF119" s="347"/>
      <c r="EG119" s="483"/>
      <c r="EH119" s="518"/>
      <c r="EI119" s="787">
        <v>78</v>
      </c>
      <c r="EJ119" s="794" t="s">
        <v>1157</v>
      </c>
      <c r="EK119" s="755"/>
      <c r="EL119" s="757"/>
      <c r="EM119" s="347"/>
      <c r="EN119" s="483"/>
      <c r="EO119" s="518"/>
      <c r="EP119" s="787" t="e">
        <v>#N/A</v>
      </c>
      <c r="EQ119" s="794" t="s">
        <v>1157</v>
      </c>
      <c r="ER119" s="755"/>
      <c r="ES119" s="757"/>
      <c r="ET119" s="347"/>
      <c r="EU119" s="483"/>
      <c r="EV119" s="518"/>
    </row>
    <row r="120" spans="10:152" outlineLevel="2">
      <c r="M120" s="591"/>
      <c r="X120" s="591"/>
      <c r="Y120" s="733"/>
      <c r="Z120" s="564"/>
      <c r="AC120" s="468"/>
      <c r="AD120" s="52"/>
      <c r="AE120" s="610"/>
      <c r="AG120"/>
      <c r="AH120"/>
      <c r="AK120" s="559"/>
      <c r="AL120" s="591"/>
      <c r="AS120" s="591"/>
      <c r="AT120" t="s">
        <v>6607</v>
      </c>
      <c r="AU120" s="318"/>
      <c r="AV120" s="318"/>
      <c r="AW120" s="651"/>
      <c r="AX120" s="651"/>
      <c r="AY120" s="641"/>
      <c r="BA120" s="19" t="s">
        <v>1133</v>
      </c>
      <c r="BB120" s="26"/>
      <c r="BC120" s="26"/>
      <c r="BD120" s="26" t="s">
        <v>1119</v>
      </c>
      <c r="BH120" s="26"/>
      <c r="BI120" s="518"/>
      <c r="BJ120" s="787">
        <v>0</v>
      </c>
      <c r="BK120" s="760" t="s">
        <v>1120</v>
      </c>
      <c r="BL120" s="795">
        <v>8.4578399999999991</v>
      </c>
      <c r="BM120" s="757">
        <v>0</v>
      </c>
      <c r="BN120" s="542" t="s">
        <v>1130</v>
      </c>
      <c r="BO120" s="483"/>
      <c r="BP120" s="518"/>
      <c r="BQ120" s="787">
        <v>0</v>
      </c>
      <c r="BR120" s="760" t="s">
        <v>1120</v>
      </c>
      <c r="BS120" s="795">
        <v>8.4578399999999991</v>
      </c>
      <c r="BT120" s="757">
        <v>0</v>
      </c>
      <c r="BU120" s="542" t="s">
        <v>1130</v>
      </c>
      <c r="BV120" s="483"/>
      <c r="BW120" s="518"/>
      <c r="BX120" s="787">
        <v>0</v>
      </c>
      <c r="BY120" s="760" t="s">
        <v>1120</v>
      </c>
      <c r="BZ120" s="795">
        <v>8.4578399999999991</v>
      </c>
      <c r="CA120" s="757">
        <v>0</v>
      </c>
      <c r="CB120" s="542" t="s">
        <v>1130</v>
      </c>
      <c r="CC120" s="483"/>
      <c r="CD120" s="518"/>
      <c r="CE120" s="787">
        <v>0</v>
      </c>
      <c r="CF120" s="760" t="s">
        <v>1120</v>
      </c>
      <c r="CG120" s="795">
        <v>8.4578399999999991</v>
      </c>
      <c r="CH120" s="757">
        <v>0</v>
      </c>
      <c r="CI120" s="542" t="s">
        <v>1130</v>
      </c>
      <c r="CJ120" s="483"/>
      <c r="CK120" s="518"/>
      <c r="CL120" s="787">
        <v>0</v>
      </c>
      <c r="CM120" s="760" t="s">
        <v>1120</v>
      </c>
      <c r="CN120" s="795">
        <v>8.4578399999999991</v>
      </c>
      <c r="CO120" s="757">
        <v>0</v>
      </c>
      <c r="CP120" s="542" t="s">
        <v>1130</v>
      </c>
      <c r="CQ120" s="483"/>
      <c r="CR120" s="518"/>
      <c r="CS120" s="787">
        <v>0</v>
      </c>
      <c r="CT120" s="760" t="s">
        <v>1120</v>
      </c>
      <c r="CU120" s="795">
        <v>8.4578399999999991</v>
      </c>
      <c r="CV120" s="757">
        <v>0</v>
      </c>
      <c r="CW120" s="542" t="s">
        <v>1130</v>
      </c>
      <c r="CX120" s="483"/>
      <c r="CY120" s="518"/>
      <c r="CZ120" s="787">
        <v>0</v>
      </c>
      <c r="DA120" s="760" t="s">
        <v>1120</v>
      </c>
      <c r="DB120" s="795">
        <v>8.4578399999999991</v>
      </c>
      <c r="DC120" s="757">
        <v>0</v>
      </c>
      <c r="DD120" s="542" t="s">
        <v>1130</v>
      </c>
      <c r="DE120" s="483"/>
      <c r="DF120" s="518"/>
      <c r="DG120" s="787">
        <v>0</v>
      </c>
      <c r="DH120" s="760" t="s">
        <v>1120</v>
      </c>
      <c r="DI120" s="795">
        <v>8.4578399999999991</v>
      </c>
      <c r="DJ120" s="757">
        <v>0</v>
      </c>
      <c r="DK120" s="542" t="s">
        <v>1130</v>
      </c>
      <c r="DL120" s="483"/>
      <c r="DM120" s="518"/>
      <c r="DN120" s="787">
        <v>0</v>
      </c>
      <c r="DO120" s="760" t="s">
        <v>1120</v>
      </c>
      <c r="DP120" s="795">
        <v>8.4578399999999991</v>
      </c>
      <c r="DQ120" s="757">
        <v>0</v>
      </c>
      <c r="DR120" s="542" t="s">
        <v>1130</v>
      </c>
      <c r="DS120" s="483"/>
      <c r="DT120" s="518"/>
      <c r="DU120" s="787">
        <v>0</v>
      </c>
      <c r="DV120" s="760" t="s">
        <v>1120</v>
      </c>
      <c r="DW120" s="795">
        <v>8.4578399999999991</v>
      </c>
      <c r="DX120" s="757">
        <v>0</v>
      </c>
      <c r="DY120" s="542" t="s">
        <v>1130</v>
      </c>
      <c r="DZ120" s="483"/>
      <c r="EA120" s="518"/>
      <c r="EB120" s="787">
        <v>0</v>
      </c>
      <c r="EC120" s="760" t="s">
        <v>1120</v>
      </c>
      <c r="ED120" s="795">
        <v>8.4578399999999991</v>
      </c>
      <c r="EE120" s="757">
        <v>0</v>
      </c>
      <c r="EF120" s="542" t="s">
        <v>1130</v>
      </c>
      <c r="EG120" s="483"/>
      <c r="EH120" s="518"/>
      <c r="EI120" s="787">
        <v>0</v>
      </c>
      <c r="EJ120" s="760" t="s">
        <v>1120</v>
      </c>
      <c r="EK120" s="795">
        <v>8.4578399999999991</v>
      </c>
      <c r="EL120" s="757">
        <v>0</v>
      </c>
      <c r="EM120" s="542" t="s">
        <v>1130</v>
      </c>
      <c r="EN120" s="483"/>
      <c r="EO120" s="518"/>
      <c r="EP120" s="787" t="e">
        <v>#N/A</v>
      </c>
      <c r="EQ120" s="760" t="s">
        <v>1120</v>
      </c>
      <c r="ER120" s="795">
        <v>8.4578399999999991</v>
      </c>
      <c r="ES120" s="757" t="e">
        <v>#N/A</v>
      </c>
      <c r="ET120" s="542" t="s">
        <v>1130</v>
      </c>
      <c r="EU120" s="483"/>
      <c r="EV120" s="518"/>
    </row>
    <row r="121" spans="10:152" outlineLevel="2">
      <c r="M121" s="591"/>
      <c r="X121" s="591"/>
      <c r="Y121" s="733"/>
      <c r="Z121" s="564"/>
      <c r="AC121" s="468"/>
      <c r="AD121" s="52"/>
      <c r="AE121" s="610"/>
      <c r="AF121" s="26"/>
      <c r="AG121" s="23"/>
      <c r="AH121" s="129"/>
      <c r="AK121" s="559"/>
      <c r="AL121" s="591"/>
      <c r="AS121" s="591"/>
      <c r="AT121" t="s">
        <v>6608</v>
      </c>
      <c r="AU121" s="318"/>
      <c r="AV121" s="318"/>
      <c r="AW121" s="651"/>
      <c r="AX121" s="651"/>
      <c r="AY121" s="641"/>
      <c r="BA121" s="16" t="s">
        <v>1053</v>
      </c>
      <c r="BC121" s="26"/>
      <c r="BD121" s="26" t="s">
        <v>1118</v>
      </c>
      <c r="BE121" s="26" t="s">
        <v>1115</v>
      </c>
      <c r="BH121" s="26"/>
      <c r="BI121" s="518"/>
      <c r="BJ121" s="462">
        <v>0</v>
      </c>
      <c r="BK121" s="760" t="s">
        <v>1120</v>
      </c>
      <c r="BL121" s="795">
        <v>2.8192799999999996</v>
      </c>
      <c r="BM121" s="757">
        <v>0</v>
      </c>
      <c r="BN121" s="542" t="s">
        <v>1130</v>
      </c>
      <c r="BO121" s="483"/>
      <c r="BP121" s="518"/>
      <c r="BQ121" s="462">
        <v>0</v>
      </c>
      <c r="BR121" s="760" t="s">
        <v>1120</v>
      </c>
      <c r="BS121" s="795">
        <v>2.8192799999999996</v>
      </c>
      <c r="BT121" s="757">
        <v>0</v>
      </c>
      <c r="BU121" s="542" t="s">
        <v>1130</v>
      </c>
      <c r="BV121" s="483"/>
      <c r="BW121" s="518"/>
      <c r="BX121" s="462">
        <v>0</v>
      </c>
      <c r="BY121" s="760" t="s">
        <v>1120</v>
      </c>
      <c r="BZ121" s="795">
        <v>2.8192799999999996</v>
      </c>
      <c r="CA121" s="757">
        <v>0</v>
      </c>
      <c r="CB121" s="542" t="s">
        <v>1130</v>
      </c>
      <c r="CC121" s="483"/>
      <c r="CD121" s="518"/>
      <c r="CE121" s="462">
        <v>0</v>
      </c>
      <c r="CF121" s="760" t="s">
        <v>1120</v>
      </c>
      <c r="CG121" s="795">
        <v>2.8192799999999996</v>
      </c>
      <c r="CH121" s="757">
        <v>0</v>
      </c>
      <c r="CI121" s="542" t="s">
        <v>1130</v>
      </c>
      <c r="CJ121" s="483"/>
      <c r="CK121" s="518"/>
      <c r="CL121" s="462">
        <v>0</v>
      </c>
      <c r="CM121" s="760" t="s">
        <v>1120</v>
      </c>
      <c r="CN121" s="795">
        <v>2.8192799999999996</v>
      </c>
      <c r="CO121" s="757">
        <v>0</v>
      </c>
      <c r="CP121" s="542" t="s">
        <v>1130</v>
      </c>
      <c r="CQ121" s="483"/>
      <c r="CR121" s="518"/>
      <c r="CS121" s="462">
        <v>0</v>
      </c>
      <c r="CT121" s="760" t="s">
        <v>1120</v>
      </c>
      <c r="CU121" s="795">
        <v>2.8192799999999996</v>
      </c>
      <c r="CV121" s="757">
        <v>0</v>
      </c>
      <c r="CW121" s="542" t="s">
        <v>1130</v>
      </c>
      <c r="CX121" s="483"/>
      <c r="CY121" s="518"/>
      <c r="CZ121" s="462">
        <v>0</v>
      </c>
      <c r="DA121" s="760" t="s">
        <v>1120</v>
      </c>
      <c r="DB121" s="795">
        <v>2.8192799999999996</v>
      </c>
      <c r="DC121" s="757">
        <v>0</v>
      </c>
      <c r="DD121" s="542" t="s">
        <v>1130</v>
      </c>
      <c r="DE121" s="483"/>
      <c r="DF121" s="518"/>
      <c r="DG121" s="462">
        <v>0</v>
      </c>
      <c r="DH121" s="760" t="s">
        <v>1120</v>
      </c>
      <c r="DI121" s="795">
        <v>2.8192799999999996</v>
      </c>
      <c r="DJ121" s="757">
        <v>0</v>
      </c>
      <c r="DK121" s="542" t="s">
        <v>1130</v>
      </c>
      <c r="DL121" s="483"/>
      <c r="DM121" s="518"/>
      <c r="DN121" s="462">
        <v>0</v>
      </c>
      <c r="DO121" s="760" t="s">
        <v>1120</v>
      </c>
      <c r="DP121" s="795">
        <v>2.8192799999999996</v>
      </c>
      <c r="DQ121" s="757">
        <v>0</v>
      </c>
      <c r="DR121" s="542" t="s">
        <v>1130</v>
      </c>
      <c r="DS121" s="483"/>
      <c r="DT121" s="518"/>
      <c r="DU121" s="462">
        <v>0</v>
      </c>
      <c r="DV121" s="760" t="s">
        <v>1120</v>
      </c>
      <c r="DW121" s="795">
        <v>2.8192799999999996</v>
      </c>
      <c r="DX121" s="757">
        <v>0</v>
      </c>
      <c r="DY121" s="542" t="s">
        <v>1130</v>
      </c>
      <c r="DZ121" s="483"/>
      <c r="EA121" s="518"/>
      <c r="EB121" s="462">
        <v>0</v>
      </c>
      <c r="EC121" s="760" t="s">
        <v>1120</v>
      </c>
      <c r="ED121" s="795">
        <v>2.8192799999999996</v>
      </c>
      <c r="EE121" s="757">
        <v>0</v>
      </c>
      <c r="EF121" s="542" t="s">
        <v>1130</v>
      </c>
      <c r="EG121" s="483"/>
      <c r="EH121" s="518"/>
      <c r="EI121" s="462">
        <v>0</v>
      </c>
      <c r="EJ121" s="760" t="s">
        <v>1120</v>
      </c>
      <c r="EK121" s="795">
        <v>2.8192799999999996</v>
      </c>
      <c r="EL121" s="757">
        <v>0</v>
      </c>
      <c r="EM121" s="542" t="s">
        <v>1130</v>
      </c>
      <c r="EN121" s="483"/>
      <c r="EO121" s="518"/>
      <c r="EP121" s="462" t="e">
        <v>#N/A</v>
      </c>
      <c r="EQ121" s="760" t="s">
        <v>1120</v>
      </c>
      <c r="ER121" s="795">
        <v>2.8192799999999996</v>
      </c>
      <c r="ES121" s="757" t="e">
        <v>#N/A</v>
      </c>
      <c r="ET121" s="542" t="s">
        <v>1130</v>
      </c>
      <c r="EU121" s="483"/>
      <c r="EV121" s="518"/>
    </row>
    <row r="122" spans="10:152" outlineLevel="2">
      <c r="M122" s="591"/>
      <c r="X122" s="591"/>
      <c r="Y122" s="733"/>
      <c r="Z122" s="564"/>
      <c r="AC122" s="468"/>
      <c r="AD122" s="52"/>
      <c r="AE122" s="610"/>
      <c r="AF122" s="26"/>
      <c r="AG122" s="23"/>
      <c r="AH122" s="129"/>
      <c r="AK122" s="559"/>
      <c r="AL122" s="591"/>
      <c r="AS122" s="591"/>
      <c r="AT122" t="s">
        <v>6609</v>
      </c>
      <c r="AU122" s="318"/>
      <c r="AV122" s="318"/>
      <c r="AW122" s="651"/>
      <c r="AX122" s="651"/>
      <c r="AY122" s="641"/>
      <c r="BA122" s="16" t="s">
        <v>1050</v>
      </c>
      <c r="BC122" s="26"/>
      <c r="BD122" s="26" t="s">
        <v>1120</v>
      </c>
      <c r="BE122" s="26" t="s">
        <v>1140</v>
      </c>
      <c r="BH122" s="26"/>
      <c r="BI122" s="518"/>
      <c r="BJ122" s="462">
        <v>0</v>
      </c>
      <c r="BK122" s="760" t="s">
        <v>1118</v>
      </c>
      <c r="BL122" s="799">
        <v>0</v>
      </c>
      <c r="BM122" s="757">
        <v>0</v>
      </c>
      <c r="BN122" s="542" t="s">
        <v>1130</v>
      </c>
      <c r="BO122" s="483"/>
      <c r="BP122" s="518"/>
      <c r="BQ122" s="462">
        <v>0</v>
      </c>
      <c r="BR122" s="760" t="s">
        <v>1118</v>
      </c>
      <c r="BS122" s="799">
        <v>0</v>
      </c>
      <c r="BT122" s="757">
        <v>0</v>
      </c>
      <c r="BU122" s="542" t="s">
        <v>1130</v>
      </c>
      <c r="BV122" s="483"/>
      <c r="BW122" s="518"/>
      <c r="BX122" s="462">
        <v>0</v>
      </c>
      <c r="BY122" s="760" t="s">
        <v>1118</v>
      </c>
      <c r="BZ122" s="799">
        <v>0</v>
      </c>
      <c r="CA122" s="757">
        <v>0</v>
      </c>
      <c r="CB122" s="542" t="s">
        <v>1130</v>
      </c>
      <c r="CC122" s="483"/>
      <c r="CD122" s="518"/>
      <c r="CE122" s="462">
        <v>0</v>
      </c>
      <c r="CF122" s="760" t="s">
        <v>1118</v>
      </c>
      <c r="CG122" s="799">
        <v>0</v>
      </c>
      <c r="CH122" s="757">
        <v>0</v>
      </c>
      <c r="CI122" s="542" t="s">
        <v>1130</v>
      </c>
      <c r="CJ122" s="483"/>
      <c r="CK122" s="518"/>
      <c r="CL122" s="462">
        <v>0</v>
      </c>
      <c r="CM122" s="760" t="s">
        <v>1118</v>
      </c>
      <c r="CN122" s="799">
        <v>0</v>
      </c>
      <c r="CO122" s="757">
        <v>0</v>
      </c>
      <c r="CP122" s="542" t="s">
        <v>1130</v>
      </c>
      <c r="CQ122" s="483"/>
      <c r="CR122" s="518"/>
      <c r="CS122" s="462">
        <v>0</v>
      </c>
      <c r="CT122" s="760" t="s">
        <v>1118</v>
      </c>
      <c r="CU122" s="799">
        <v>0</v>
      </c>
      <c r="CV122" s="757">
        <v>0</v>
      </c>
      <c r="CW122" s="542" t="s">
        <v>1130</v>
      </c>
      <c r="CX122" s="483"/>
      <c r="CY122" s="518"/>
      <c r="CZ122" s="462">
        <v>0</v>
      </c>
      <c r="DA122" s="760" t="s">
        <v>1118</v>
      </c>
      <c r="DB122" s="799">
        <v>0</v>
      </c>
      <c r="DC122" s="757">
        <v>0</v>
      </c>
      <c r="DD122" s="542" t="s">
        <v>1130</v>
      </c>
      <c r="DE122" s="483"/>
      <c r="DF122" s="518"/>
      <c r="DG122" s="462">
        <v>0</v>
      </c>
      <c r="DH122" s="760" t="s">
        <v>1118</v>
      </c>
      <c r="DI122" s="799">
        <v>0</v>
      </c>
      <c r="DJ122" s="757">
        <v>0</v>
      </c>
      <c r="DK122" s="542" t="s">
        <v>1130</v>
      </c>
      <c r="DL122" s="483"/>
      <c r="DM122" s="518"/>
      <c r="DN122" s="462">
        <v>0</v>
      </c>
      <c r="DO122" s="760" t="s">
        <v>1118</v>
      </c>
      <c r="DP122" s="799">
        <v>0</v>
      </c>
      <c r="DQ122" s="757">
        <v>0</v>
      </c>
      <c r="DR122" s="542" t="s">
        <v>1130</v>
      </c>
      <c r="DS122" s="483"/>
      <c r="DT122" s="518"/>
      <c r="DU122" s="462">
        <v>0</v>
      </c>
      <c r="DV122" s="760" t="s">
        <v>1118</v>
      </c>
      <c r="DW122" s="799">
        <v>0</v>
      </c>
      <c r="DX122" s="757">
        <v>0</v>
      </c>
      <c r="DY122" s="542" t="s">
        <v>1130</v>
      </c>
      <c r="DZ122" s="483"/>
      <c r="EA122" s="518"/>
      <c r="EB122" s="462">
        <v>0</v>
      </c>
      <c r="EC122" s="760" t="s">
        <v>1118</v>
      </c>
      <c r="ED122" s="799">
        <v>0</v>
      </c>
      <c r="EE122" s="757">
        <v>0</v>
      </c>
      <c r="EF122" s="542" t="s">
        <v>1130</v>
      </c>
      <c r="EG122" s="483"/>
      <c r="EH122" s="518"/>
      <c r="EI122" s="462">
        <v>0</v>
      </c>
      <c r="EJ122" s="760" t="s">
        <v>1118</v>
      </c>
      <c r="EK122" s="799">
        <v>0</v>
      </c>
      <c r="EL122" s="757">
        <v>0</v>
      </c>
      <c r="EM122" s="542" t="s">
        <v>1130</v>
      </c>
      <c r="EN122" s="483"/>
      <c r="EO122" s="518"/>
      <c r="EP122" s="462">
        <v>0</v>
      </c>
      <c r="EQ122" s="760" t="s">
        <v>1118</v>
      </c>
      <c r="ER122" s="799">
        <v>0</v>
      </c>
      <c r="ES122" s="757">
        <v>0</v>
      </c>
      <c r="ET122" s="542" t="s">
        <v>1130</v>
      </c>
      <c r="EU122" s="483"/>
      <c r="EV122" s="518"/>
    </row>
    <row r="123" spans="10:152" outlineLevel="2">
      <c r="M123" s="591"/>
      <c r="X123" s="591"/>
      <c r="Y123" s="733"/>
      <c r="Z123" s="564"/>
      <c r="AC123" s="468"/>
      <c r="AD123" s="52"/>
      <c r="AE123" s="610"/>
      <c r="AF123" s="26"/>
      <c r="AG123" s="23"/>
      <c r="AH123" s="129"/>
      <c r="AK123" s="559"/>
      <c r="AL123" s="591"/>
      <c r="AS123" s="591"/>
      <c r="AT123" t="s">
        <v>6610</v>
      </c>
      <c r="AU123" s="318"/>
      <c r="AV123" s="318"/>
      <c r="AW123" s="651"/>
      <c r="AX123" s="651"/>
      <c r="AY123" s="641"/>
      <c r="BA123" s="16" t="s">
        <v>1051</v>
      </c>
      <c r="BC123" s="26"/>
      <c r="BD123" s="26" t="s">
        <v>1117</v>
      </c>
      <c r="BE123" s="26" t="s">
        <v>1142</v>
      </c>
      <c r="BH123" s="26"/>
      <c r="BI123" s="518"/>
      <c r="BJ123" s="462">
        <v>0</v>
      </c>
      <c r="BK123" s="760" t="s">
        <v>1116</v>
      </c>
      <c r="BL123" s="795">
        <v>15.365044409448819</v>
      </c>
      <c r="BM123" s="757">
        <v>0</v>
      </c>
      <c r="BN123" s="542" t="s">
        <v>1130</v>
      </c>
      <c r="BO123" s="483"/>
      <c r="BP123" s="518"/>
      <c r="BQ123" s="462">
        <v>0</v>
      </c>
      <c r="BR123" s="760" t="s">
        <v>1116</v>
      </c>
      <c r="BS123" s="795">
        <v>15.365044409448819</v>
      </c>
      <c r="BT123" s="757">
        <v>0</v>
      </c>
      <c r="BU123" s="542" t="s">
        <v>1130</v>
      </c>
      <c r="BV123" s="483"/>
      <c r="BW123" s="518"/>
      <c r="BX123" s="462">
        <v>0</v>
      </c>
      <c r="BY123" s="760" t="s">
        <v>1116</v>
      </c>
      <c r="BZ123" s="795">
        <v>15.365044409448819</v>
      </c>
      <c r="CA123" s="757">
        <v>0</v>
      </c>
      <c r="CB123" s="542" t="s">
        <v>1130</v>
      </c>
      <c r="CC123" s="483"/>
      <c r="CD123" s="518"/>
      <c r="CE123" s="462">
        <v>0</v>
      </c>
      <c r="CF123" s="760" t="s">
        <v>1116</v>
      </c>
      <c r="CG123" s="795">
        <v>15.365044409448819</v>
      </c>
      <c r="CH123" s="757">
        <v>0</v>
      </c>
      <c r="CI123" s="542" t="s">
        <v>1130</v>
      </c>
      <c r="CJ123" s="483"/>
      <c r="CK123" s="518"/>
      <c r="CL123" s="462">
        <v>0</v>
      </c>
      <c r="CM123" s="760" t="s">
        <v>1116</v>
      </c>
      <c r="CN123" s="795">
        <v>15.365044409448819</v>
      </c>
      <c r="CO123" s="757">
        <v>0</v>
      </c>
      <c r="CP123" s="542" t="s">
        <v>1130</v>
      </c>
      <c r="CQ123" s="483"/>
      <c r="CR123" s="518"/>
      <c r="CS123" s="462">
        <v>0</v>
      </c>
      <c r="CT123" s="760" t="s">
        <v>1116</v>
      </c>
      <c r="CU123" s="795">
        <v>15.365044409448819</v>
      </c>
      <c r="CV123" s="757">
        <v>0</v>
      </c>
      <c r="CW123" s="542" t="s">
        <v>1130</v>
      </c>
      <c r="CX123" s="483"/>
      <c r="CY123" s="518"/>
      <c r="CZ123" s="462">
        <v>0</v>
      </c>
      <c r="DA123" s="760" t="s">
        <v>1116</v>
      </c>
      <c r="DB123" s="795">
        <v>15.365044409448819</v>
      </c>
      <c r="DC123" s="757">
        <v>0</v>
      </c>
      <c r="DD123" s="542" t="s">
        <v>1130</v>
      </c>
      <c r="DE123" s="483"/>
      <c r="DF123" s="518"/>
      <c r="DG123" s="462">
        <v>0</v>
      </c>
      <c r="DH123" s="760" t="s">
        <v>1116</v>
      </c>
      <c r="DI123" s="795">
        <v>15.365044409448819</v>
      </c>
      <c r="DJ123" s="757">
        <v>0</v>
      </c>
      <c r="DK123" s="542" t="s">
        <v>1130</v>
      </c>
      <c r="DL123" s="483"/>
      <c r="DM123" s="518"/>
      <c r="DN123" s="462">
        <v>0</v>
      </c>
      <c r="DO123" s="760" t="s">
        <v>1116</v>
      </c>
      <c r="DP123" s="795">
        <v>15.365044409448819</v>
      </c>
      <c r="DQ123" s="757">
        <v>0</v>
      </c>
      <c r="DR123" s="542" t="s">
        <v>1130</v>
      </c>
      <c r="DS123" s="483"/>
      <c r="DT123" s="518"/>
      <c r="DU123" s="462">
        <v>0</v>
      </c>
      <c r="DV123" s="760" t="s">
        <v>1116</v>
      </c>
      <c r="DW123" s="795">
        <v>15.365044409448819</v>
      </c>
      <c r="DX123" s="757">
        <v>0</v>
      </c>
      <c r="DY123" s="542" t="s">
        <v>1130</v>
      </c>
      <c r="DZ123" s="483"/>
      <c r="EA123" s="518"/>
      <c r="EB123" s="462">
        <v>0</v>
      </c>
      <c r="EC123" s="760" t="s">
        <v>1116</v>
      </c>
      <c r="ED123" s="795">
        <v>15.365044409448819</v>
      </c>
      <c r="EE123" s="757">
        <v>0</v>
      </c>
      <c r="EF123" s="542" t="s">
        <v>1130</v>
      </c>
      <c r="EG123" s="483"/>
      <c r="EH123" s="518"/>
      <c r="EI123" s="462">
        <v>0</v>
      </c>
      <c r="EJ123" s="760" t="s">
        <v>1116</v>
      </c>
      <c r="EK123" s="795">
        <v>15.365044409448819</v>
      </c>
      <c r="EL123" s="757">
        <v>0</v>
      </c>
      <c r="EM123" s="542" t="s">
        <v>1130</v>
      </c>
      <c r="EN123" s="483"/>
      <c r="EO123" s="518"/>
      <c r="EP123" s="462">
        <v>0</v>
      </c>
      <c r="EQ123" s="760" t="s">
        <v>1116</v>
      </c>
      <c r="ER123" s="795" t="e">
        <v>#N/A</v>
      </c>
      <c r="ES123" s="757" t="e">
        <v>#N/A</v>
      </c>
      <c r="ET123" s="542" t="s">
        <v>1130</v>
      </c>
      <c r="EU123" s="483"/>
      <c r="EV123" s="518"/>
    </row>
    <row r="124" spans="10:152" outlineLevel="2">
      <c r="M124" s="591"/>
      <c r="X124" s="591"/>
      <c r="Y124" s="733"/>
      <c r="Z124" s="564"/>
      <c r="AC124" s="468"/>
      <c r="AD124" s="52"/>
      <c r="AE124" s="610"/>
      <c r="AF124" s="26"/>
      <c r="AG124" s="23"/>
      <c r="AH124" s="129"/>
      <c r="AK124" s="559"/>
      <c r="AL124" s="591"/>
      <c r="AS124" s="591"/>
      <c r="AT124" t="s">
        <v>6611</v>
      </c>
      <c r="AU124" s="318"/>
      <c r="AV124" s="318"/>
      <c r="AW124" s="651"/>
      <c r="AX124" s="651"/>
      <c r="AY124" s="641"/>
      <c r="BA124" s="19" t="s">
        <v>1132</v>
      </c>
      <c r="BC124" s="26"/>
      <c r="BD124" s="26" t="s">
        <v>1116</v>
      </c>
      <c r="BE124" s="26" t="s">
        <v>1141</v>
      </c>
      <c r="BH124" s="26"/>
      <c r="BI124" s="518"/>
      <c r="BJ124" s="462">
        <v>0</v>
      </c>
      <c r="BK124" s="760" t="s">
        <v>1116</v>
      </c>
      <c r="BL124" s="795">
        <v>89.825279999999992</v>
      </c>
      <c r="BM124" s="757">
        <v>0</v>
      </c>
      <c r="BN124" s="542" t="s">
        <v>1130</v>
      </c>
      <c r="BO124" s="483"/>
      <c r="BP124" s="518"/>
      <c r="BQ124" s="462">
        <v>0</v>
      </c>
      <c r="BR124" s="760" t="s">
        <v>1116</v>
      </c>
      <c r="BS124" s="795">
        <v>89.825279999999992</v>
      </c>
      <c r="BT124" s="757">
        <v>0</v>
      </c>
      <c r="BU124" s="542" t="s">
        <v>1130</v>
      </c>
      <c r="BV124" s="483"/>
      <c r="BW124" s="518"/>
      <c r="BX124" s="462">
        <v>0</v>
      </c>
      <c r="BY124" s="760" t="s">
        <v>1116</v>
      </c>
      <c r="BZ124" s="795">
        <v>89.825279999999992</v>
      </c>
      <c r="CA124" s="757">
        <v>0</v>
      </c>
      <c r="CB124" s="542" t="s">
        <v>1130</v>
      </c>
      <c r="CC124" s="483"/>
      <c r="CD124" s="518"/>
      <c r="CE124" s="462">
        <v>0</v>
      </c>
      <c r="CF124" s="760" t="s">
        <v>1116</v>
      </c>
      <c r="CG124" s="795">
        <v>89.825279999999992</v>
      </c>
      <c r="CH124" s="757">
        <v>0</v>
      </c>
      <c r="CI124" s="542" t="s">
        <v>1130</v>
      </c>
      <c r="CJ124" s="483"/>
      <c r="CK124" s="518"/>
      <c r="CL124" s="462">
        <v>0</v>
      </c>
      <c r="CM124" s="760" t="s">
        <v>1116</v>
      </c>
      <c r="CN124" s="795">
        <v>89.825279999999992</v>
      </c>
      <c r="CO124" s="757">
        <v>0</v>
      </c>
      <c r="CP124" s="542" t="s">
        <v>1130</v>
      </c>
      <c r="CQ124" s="483"/>
      <c r="CR124" s="518"/>
      <c r="CS124" s="462">
        <v>0</v>
      </c>
      <c r="CT124" s="760" t="s">
        <v>1116</v>
      </c>
      <c r="CU124" s="795">
        <v>89.825279999999992</v>
      </c>
      <c r="CV124" s="757">
        <v>0</v>
      </c>
      <c r="CW124" s="542" t="s">
        <v>1130</v>
      </c>
      <c r="CX124" s="483"/>
      <c r="CY124" s="518"/>
      <c r="CZ124" s="462">
        <v>0</v>
      </c>
      <c r="DA124" s="760" t="s">
        <v>1116</v>
      </c>
      <c r="DB124" s="795">
        <v>89.825279999999992</v>
      </c>
      <c r="DC124" s="757">
        <v>0</v>
      </c>
      <c r="DD124" s="542" t="s">
        <v>1130</v>
      </c>
      <c r="DE124" s="483"/>
      <c r="DF124" s="518"/>
      <c r="DG124" s="462">
        <v>0</v>
      </c>
      <c r="DH124" s="760" t="s">
        <v>1116</v>
      </c>
      <c r="DI124" s="795">
        <v>89.825279999999992</v>
      </c>
      <c r="DJ124" s="757">
        <v>0</v>
      </c>
      <c r="DK124" s="542" t="s">
        <v>1130</v>
      </c>
      <c r="DL124" s="483"/>
      <c r="DM124" s="518"/>
      <c r="DN124" s="462">
        <v>0</v>
      </c>
      <c r="DO124" s="760" t="s">
        <v>1116</v>
      </c>
      <c r="DP124" s="795">
        <v>89.825279999999992</v>
      </c>
      <c r="DQ124" s="757">
        <v>0</v>
      </c>
      <c r="DR124" s="542" t="s">
        <v>1130</v>
      </c>
      <c r="DS124" s="483"/>
      <c r="DT124" s="518"/>
      <c r="DU124" s="462">
        <v>0</v>
      </c>
      <c r="DV124" s="760" t="s">
        <v>1116</v>
      </c>
      <c r="DW124" s="795">
        <v>89.825279999999992</v>
      </c>
      <c r="DX124" s="757">
        <v>0</v>
      </c>
      <c r="DY124" s="542" t="s">
        <v>1130</v>
      </c>
      <c r="DZ124" s="483"/>
      <c r="EA124" s="518"/>
      <c r="EB124" s="462">
        <v>0</v>
      </c>
      <c r="EC124" s="760" t="s">
        <v>1116</v>
      </c>
      <c r="ED124" s="795">
        <v>89.825279999999992</v>
      </c>
      <c r="EE124" s="757">
        <v>0</v>
      </c>
      <c r="EF124" s="542" t="s">
        <v>1130</v>
      </c>
      <c r="EG124" s="483"/>
      <c r="EH124" s="518"/>
      <c r="EI124" s="462">
        <v>0</v>
      </c>
      <c r="EJ124" s="760" t="s">
        <v>1116</v>
      </c>
      <c r="EK124" s="795">
        <v>89.825279999999992</v>
      </c>
      <c r="EL124" s="757">
        <v>0</v>
      </c>
      <c r="EM124" s="542" t="s">
        <v>1130</v>
      </c>
      <c r="EN124" s="483"/>
      <c r="EO124" s="518"/>
      <c r="EP124" s="462" t="e">
        <v>#N/A</v>
      </c>
      <c r="EQ124" s="760" t="s">
        <v>1116</v>
      </c>
      <c r="ER124" s="795">
        <v>89.825279999999992</v>
      </c>
      <c r="ES124" s="757" t="e">
        <v>#N/A</v>
      </c>
      <c r="ET124" s="542" t="s">
        <v>1130</v>
      </c>
      <c r="EU124" s="483"/>
      <c r="EV124" s="518"/>
    </row>
    <row r="125" spans="10:152" outlineLevel="2">
      <c r="M125" s="591"/>
      <c r="X125" s="591"/>
      <c r="Y125" s="733"/>
      <c r="Z125" s="564"/>
      <c r="AC125" s="468"/>
      <c r="AD125" s="52"/>
      <c r="AE125" s="610"/>
      <c r="AF125" s="26"/>
      <c r="AG125" s="23"/>
      <c r="AH125" s="129"/>
      <c r="AK125" s="559"/>
      <c r="AL125" s="591"/>
      <c r="AS125" s="591"/>
      <c r="AT125" t="s">
        <v>6612</v>
      </c>
      <c r="AU125" s="318"/>
      <c r="AV125" s="318"/>
      <c r="AW125" s="651"/>
      <c r="AX125" s="651"/>
      <c r="AY125" s="641"/>
      <c r="BA125" s="16" t="s">
        <v>1052</v>
      </c>
      <c r="BC125" s="26"/>
      <c r="BD125" s="26" t="s">
        <v>1118</v>
      </c>
      <c r="BH125" s="26"/>
      <c r="BI125" s="518"/>
      <c r="BJ125" s="787">
        <v>0</v>
      </c>
      <c r="BK125" s="760" t="s">
        <v>1118</v>
      </c>
      <c r="BL125" s="795">
        <v>1.6013999999999999</v>
      </c>
      <c r="BM125" s="757">
        <v>0</v>
      </c>
      <c r="BN125" s="542" t="s">
        <v>1130</v>
      </c>
      <c r="BO125" s="483"/>
      <c r="BP125" s="518"/>
      <c r="BQ125" s="787">
        <v>0</v>
      </c>
      <c r="BR125" s="760" t="s">
        <v>1118</v>
      </c>
      <c r="BS125" s="795">
        <v>1.6013999999999999</v>
      </c>
      <c r="BT125" s="757">
        <v>0</v>
      </c>
      <c r="BU125" s="542" t="s">
        <v>1130</v>
      </c>
      <c r="BV125" s="483"/>
      <c r="BW125" s="518"/>
      <c r="BX125" s="787">
        <v>0</v>
      </c>
      <c r="BY125" s="760" t="s">
        <v>1118</v>
      </c>
      <c r="BZ125" s="795">
        <v>1.6013999999999999</v>
      </c>
      <c r="CA125" s="757">
        <v>0</v>
      </c>
      <c r="CB125" s="542" t="s">
        <v>1130</v>
      </c>
      <c r="CC125" s="483"/>
      <c r="CD125" s="518"/>
      <c r="CE125" s="787">
        <v>0</v>
      </c>
      <c r="CF125" s="760" t="s">
        <v>1118</v>
      </c>
      <c r="CG125" s="795">
        <v>1.6013999999999999</v>
      </c>
      <c r="CH125" s="757">
        <v>0</v>
      </c>
      <c r="CI125" s="542" t="s">
        <v>1130</v>
      </c>
      <c r="CJ125" s="483"/>
      <c r="CK125" s="518"/>
      <c r="CL125" s="787">
        <v>0</v>
      </c>
      <c r="CM125" s="760" t="s">
        <v>1118</v>
      </c>
      <c r="CN125" s="795">
        <v>1.6013999999999999</v>
      </c>
      <c r="CO125" s="757">
        <v>0</v>
      </c>
      <c r="CP125" s="542" t="s">
        <v>1130</v>
      </c>
      <c r="CQ125" s="483"/>
      <c r="CR125" s="518"/>
      <c r="CS125" s="787">
        <v>0</v>
      </c>
      <c r="CT125" s="760" t="s">
        <v>1118</v>
      </c>
      <c r="CU125" s="795">
        <v>1.6013999999999999</v>
      </c>
      <c r="CV125" s="757">
        <v>0</v>
      </c>
      <c r="CW125" s="542" t="s">
        <v>1130</v>
      </c>
      <c r="CX125" s="483"/>
      <c r="CY125" s="518"/>
      <c r="CZ125" s="787">
        <v>0</v>
      </c>
      <c r="DA125" s="760" t="s">
        <v>1118</v>
      </c>
      <c r="DB125" s="795">
        <v>1.6013999999999999</v>
      </c>
      <c r="DC125" s="757">
        <v>0</v>
      </c>
      <c r="DD125" s="542" t="s">
        <v>1130</v>
      </c>
      <c r="DE125" s="483"/>
      <c r="DF125" s="518"/>
      <c r="DG125" s="787">
        <v>0</v>
      </c>
      <c r="DH125" s="760" t="s">
        <v>1118</v>
      </c>
      <c r="DI125" s="795">
        <v>1.6013999999999999</v>
      </c>
      <c r="DJ125" s="757">
        <v>0</v>
      </c>
      <c r="DK125" s="542" t="s">
        <v>1130</v>
      </c>
      <c r="DL125" s="483"/>
      <c r="DM125" s="518"/>
      <c r="DN125" s="787">
        <v>0</v>
      </c>
      <c r="DO125" s="760" t="s">
        <v>1118</v>
      </c>
      <c r="DP125" s="795">
        <v>1.6013999999999999</v>
      </c>
      <c r="DQ125" s="757">
        <v>0</v>
      </c>
      <c r="DR125" s="542" t="s">
        <v>1130</v>
      </c>
      <c r="DS125" s="483"/>
      <c r="DT125" s="518"/>
      <c r="DU125" s="787">
        <v>0</v>
      </c>
      <c r="DV125" s="760" t="s">
        <v>1118</v>
      </c>
      <c r="DW125" s="795">
        <v>1.6013999999999999</v>
      </c>
      <c r="DX125" s="757">
        <v>0</v>
      </c>
      <c r="DY125" s="542" t="s">
        <v>1130</v>
      </c>
      <c r="DZ125" s="483"/>
      <c r="EA125" s="518"/>
      <c r="EB125" s="787">
        <v>0</v>
      </c>
      <c r="EC125" s="760" t="s">
        <v>1118</v>
      </c>
      <c r="ED125" s="795">
        <v>1.6013999999999999</v>
      </c>
      <c r="EE125" s="757">
        <v>0</v>
      </c>
      <c r="EF125" s="542" t="s">
        <v>1130</v>
      </c>
      <c r="EG125" s="483"/>
      <c r="EH125" s="518"/>
      <c r="EI125" s="787">
        <v>0</v>
      </c>
      <c r="EJ125" s="760" t="s">
        <v>1118</v>
      </c>
      <c r="EK125" s="795">
        <v>1.6013999999999999</v>
      </c>
      <c r="EL125" s="757">
        <v>0</v>
      </c>
      <c r="EM125" s="542" t="s">
        <v>1130</v>
      </c>
      <c r="EN125" s="483"/>
      <c r="EO125" s="518"/>
      <c r="EP125" s="787" t="e">
        <v>#N/A</v>
      </c>
      <c r="EQ125" s="760" t="s">
        <v>1118</v>
      </c>
      <c r="ER125" s="795">
        <v>1.6013999999999999</v>
      </c>
      <c r="ES125" s="757" t="e">
        <v>#N/A</v>
      </c>
      <c r="ET125" s="542" t="s">
        <v>1130</v>
      </c>
      <c r="EU125" s="483"/>
      <c r="EV125" s="518"/>
    </row>
    <row r="126" spans="10:152" outlineLevel="2">
      <c r="J126" s="713"/>
      <c r="M126" s="591"/>
      <c r="X126" s="591"/>
      <c r="Y126" s="733"/>
      <c r="Z126" s="564"/>
      <c r="AC126" s="468"/>
      <c r="AD126" s="52"/>
      <c r="AE126" s="610"/>
      <c r="AF126" s="26"/>
      <c r="AG126" s="23"/>
      <c r="AH126" s="129"/>
      <c r="AK126" s="559"/>
      <c r="AL126" s="591"/>
      <c r="AS126" s="591"/>
      <c r="AT126" t="s">
        <v>6613</v>
      </c>
      <c r="AU126" s="318"/>
      <c r="AV126" s="318"/>
      <c r="AW126" s="651"/>
      <c r="AX126" s="651"/>
      <c r="AY126" s="641"/>
      <c r="BA126" s="16" t="s">
        <v>1121</v>
      </c>
      <c r="BC126" s="26"/>
      <c r="BD126" s="26" t="s">
        <v>1116</v>
      </c>
      <c r="BE126" s="26" t="s">
        <v>1142</v>
      </c>
      <c r="BH126" s="26"/>
      <c r="BI126" s="518"/>
      <c r="BJ126" s="462">
        <v>0</v>
      </c>
      <c r="BK126" s="760" t="s">
        <v>1118</v>
      </c>
      <c r="BL126" s="799">
        <v>18.093158005249339</v>
      </c>
      <c r="BM126" s="757">
        <v>0</v>
      </c>
      <c r="BN126" s="542" t="s">
        <v>1130</v>
      </c>
      <c r="BO126" s="483"/>
      <c r="BP126" s="518"/>
      <c r="BQ126" s="462">
        <v>0</v>
      </c>
      <c r="BR126" s="760" t="s">
        <v>1118</v>
      </c>
      <c r="BS126" s="799">
        <v>18.093158005249339</v>
      </c>
      <c r="BT126" s="757">
        <v>0</v>
      </c>
      <c r="BU126" s="542" t="s">
        <v>1130</v>
      </c>
      <c r="BV126" s="483"/>
      <c r="BW126" s="518"/>
      <c r="BX126" s="462">
        <v>0</v>
      </c>
      <c r="BY126" s="760" t="s">
        <v>1118</v>
      </c>
      <c r="BZ126" s="799">
        <v>18.093158005249339</v>
      </c>
      <c r="CA126" s="757">
        <v>0</v>
      </c>
      <c r="CB126" s="542" t="s">
        <v>1130</v>
      </c>
      <c r="CC126" s="483"/>
      <c r="CD126" s="518"/>
      <c r="CE126" s="462">
        <v>0</v>
      </c>
      <c r="CF126" s="760" t="s">
        <v>1118</v>
      </c>
      <c r="CG126" s="799">
        <v>18.093158005249339</v>
      </c>
      <c r="CH126" s="757">
        <v>0</v>
      </c>
      <c r="CI126" s="542" t="s">
        <v>1130</v>
      </c>
      <c r="CJ126" s="483"/>
      <c r="CK126" s="518"/>
      <c r="CL126" s="462">
        <v>0</v>
      </c>
      <c r="CM126" s="760" t="s">
        <v>1118</v>
      </c>
      <c r="CN126" s="799">
        <v>18.093158005249339</v>
      </c>
      <c r="CO126" s="757">
        <v>0</v>
      </c>
      <c r="CP126" s="542" t="s">
        <v>1130</v>
      </c>
      <c r="CQ126" s="483"/>
      <c r="CR126" s="518"/>
      <c r="CS126" s="462">
        <v>0</v>
      </c>
      <c r="CT126" s="760" t="s">
        <v>1118</v>
      </c>
      <c r="CU126" s="799">
        <v>18.093158005249339</v>
      </c>
      <c r="CV126" s="757">
        <v>0</v>
      </c>
      <c r="CW126" s="542" t="s">
        <v>1130</v>
      </c>
      <c r="CX126" s="483"/>
      <c r="CY126" s="518"/>
      <c r="CZ126" s="462">
        <v>0</v>
      </c>
      <c r="DA126" s="760" t="s">
        <v>1118</v>
      </c>
      <c r="DB126" s="799">
        <v>18.093158005249339</v>
      </c>
      <c r="DC126" s="757">
        <v>0</v>
      </c>
      <c r="DD126" s="542" t="s">
        <v>1130</v>
      </c>
      <c r="DE126" s="483"/>
      <c r="DF126" s="518"/>
      <c r="DG126" s="462">
        <v>0</v>
      </c>
      <c r="DH126" s="760" t="s">
        <v>1118</v>
      </c>
      <c r="DI126" s="799">
        <v>18.093158005249339</v>
      </c>
      <c r="DJ126" s="757">
        <v>0</v>
      </c>
      <c r="DK126" s="542" t="s">
        <v>1130</v>
      </c>
      <c r="DL126" s="483"/>
      <c r="DM126" s="518"/>
      <c r="DN126" s="462">
        <v>0</v>
      </c>
      <c r="DO126" s="760" t="s">
        <v>1118</v>
      </c>
      <c r="DP126" s="799">
        <v>18.093158005249339</v>
      </c>
      <c r="DQ126" s="757">
        <v>0</v>
      </c>
      <c r="DR126" s="542" t="s">
        <v>1130</v>
      </c>
      <c r="DS126" s="483"/>
      <c r="DT126" s="518"/>
      <c r="DU126" s="462">
        <v>0</v>
      </c>
      <c r="DV126" s="760" t="s">
        <v>1118</v>
      </c>
      <c r="DW126" s="799">
        <v>18.093158005249339</v>
      </c>
      <c r="DX126" s="757">
        <v>0</v>
      </c>
      <c r="DY126" s="542" t="s">
        <v>1130</v>
      </c>
      <c r="DZ126" s="483"/>
      <c r="EA126" s="518"/>
      <c r="EB126" s="462">
        <v>0</v>
      </c>
      <c r="EC126" s="760" t="s">
        <v>1118</v>
      </c>
      <c r="ED126" s="799">
        <v>18.093158005249339</v>
      </c>
      <c r="EE126" s="757">
        <v>0</v>
      </c>
      <c r="EF126" s="542" t="s">
        <v>1130</v>
      </c>
      <c r="EG126" s="483"/>
      <c r="EH126" s="518"/>
      <c r="EI126" s="462">
        <v>0</v>
      </c>
      <c r="EJ126" s="760" t="s">
        <v>1118</v>
      </c>
      <c r="EK126" s="799">
        <v>18.093158005249339</v>
      </c>
      <c r="EL126" s="757">
        <v>0</v>
      </c>
      <c r="EM126" s="542" t="s">
        <v>1130</v>
      </c>
      <c r="EN126" s="483"/>
      <c r="EO126" s="518"/>
      <c r="EP126" s="462" t="e">
        <v>#N/A</v>
      </c>
      <c r="EQ126" s="760" t="s">
        <v>1118</v>
      </c>
      <c r="ER126" s="799" t="e">
        <v>#N/A</v>
      </c>
      <c r="ES126" s="757" t="e">
        <v>#N/A</v>
      </c>
      <c r="ET126" s="542" t="s">
        <v>1130</v>
      </c>
      <c r="EU126" s="483"/>
      <c r="EV126" s="518"/>
    </row>
    <row r="127" spans="10:152" outlineLevel="2">
      <c r="M127" s="591"/>
      <c r="X127" s="591"/>
      <c r="Y127" s="733"/>
      <c r="Z127" s="564"/>
      <c r="AC127" s="468"/>
      <c r="AD127" s="52"/>
      <c r="AE127" s="610"/>
      <c r="AF127" s="734"/>
      <c r="AG127" s="468"/>
      <c r="AK127" s="559"/>
      <c r="AL127" s="591"/>
      <c r="AS127" s="591"/>
      <c r="AT127" t="s">
        <v>6614</v>
      </c>
      <c r="AU127" s="318"/>
      <c r="AV127" s="318"/>
      <c r="AW127" s="651"/>
      <c r="AX127" s="651"/>
      <c r="AY127" s="641"/>
      <c r="BA127" s="16" t="s">
        <v>1131</v>
      </c>
      <c r="BC127" s="26"/>
      <c r="BD127" s="26"/>
      <c r="BE127" s="26" t="s">
        <v>1150</v>
      </c>
      <c r="BH127" s="26"/>
      <c r="BI127" s="518"/>
      <c r="BJ127" s="787">
        <v>0</v>
      </c>
      <c r="BK127" s="52"/>
      <c r="BL127" s="755"/>
      <c r="BM127" s="757"/>
      <c r="BN127" s="347"/>
      <c r="BO127" s="483"/>
      <c r="BP127" s="518"/>
      <c r="BQ127" s="787">
        <v>0</v>
      </c>
      <c r="BR127" s="52"/>
      <c r="BS127" s="755"/>
      <c r="BT127" s="757"/>
      <c r="BU127" s="347"/>
      <c r="BV127" s="483"/>
      <c r="BW127" s="518"/>
      <c r="BX127" s="787">
        <v>0</v>
      </c>
      <c r="BY127" s="52"/>
      <c r="BZ127" s="755"/>
      <c r="CA127" s="757"/>
      <c r="CB127" s="347"/>
      <c r="CC127" s="483"/>
      <c r="CD127" s="518"/>
      <c r="CE127" s="787">
        <v>0</v>
      </c>
      <c r="CF127" s="52"/>
      <c r="CG127" s="755"/>
      <c r="CH127" s="757"/>
      <c r="CI127" s="347"/>
      <c r="CJ127" s="483"/>
      <c r="CK127" s="518"/>
      <c r="CL127" s="787">
        <v>0</v>
      </c>
      <c r="CM127" s="52"/>
      <c r="CN127" s="755"/>
      <c r="CO127" s="757"/>
      <c r="CP127" s="347"/>
      <c r="CQ127" s="483"/>
      <c r="CR127" s="518"/>
      <c r="CS127" s="787">
        <v>0</v>
      </c>
      <c r="CT127" s="52"/>
      <c r="CU127" s="755"/>
      <c r="CV127" s="757"/>
      <c r="CW127" s="347"/>
      <c r="CX127" s="483"/>
      <c r="CY127" s="518"/>
      <c r="CZ127" s="787">
        <v>0</v>
      </c>
      <c r="DA127" s="52"/>
      <c r="DB127" s="755"/>
      <c r="DC127" s="757"/>
      <c r="DD127" s="347"/>
      <c r="DE127" s="483"/>
      <c r="DF127" s="518"/>
      <c r="DG127" s="787">
        <v>0</v>
      </c>
      <c r="DH127" s="52"/>
      <c r="DI127" s="755"/>
      <c r="DJ127" s="757"/>
      <c r="DK127" s="347"/>
      <c r="DL127" s="483"/>
      <c r="DM127" s="518"/>
      <c r="DN127" s="787">
        <v>0</v>
      </c>
      <c r="DO127" s="52"/>
      <c r="DP127" s="755"/>
      <c r="DQ127" s="757"/>
      <c r="DR127" s="347"/>
      <c r="DS127" s="483"/>
      <c r="DT127" s="518"/>
      <c r="DU127" s="787">
        <v>0</v>
      </c>
      <c r="DV127" s="52"/>
      <c r="DW127" s="755"/>
      <c r="DX127" s="757"/>
      <c r="DY127" s="347"/>
      <c r="DZ127" s="483"/>
      <c r="EA127" s="518"/>
      <c r="EB127" s="787">
        <v>0</v>
      </c>
      <c r="EC127" s="52"/>
      <c r="ED127" s="755"/>
      <c r="EE127" s="757"/>
      <c r="EF127" s="347"/>
      <c r="EG127" s="483"/>
      <c r="EH127" s="518"/>
      <c r="EI127" s="787">
        <v>0</v>
      </c>
      <c r="EJ127" s="52"/>
      <c r="EK127" s="755"/>
      <c r="EL127" s="757"/>
      <c r="EM127" s="347"/>
      <c r="EN127" s="483"/>
      <c r="EO127" s="518"/>
      <c r="EP127" s="787" t="e">
        <v>#N/A</v>
      </c>
      <c r="EQ127" s="52"/>
      <c r="ER127" s="755"/>
      <c r="ES127" s="757"/>
      <c r="ET127" s="347"/>
      <c r="EU127" s="483"/>
      <c r="EV127" s="518"/>
    </row>
    <row r="128" spans="10:152" outlineLevel="2">
      <c r="M128" s="591"/>
      <c r="X128" s="591"/>
      <c r="Y128" s="733"/>
      <c r="Z128" s="564"/>
      <c r="AC128" s="468"/>
      <c r="AD128" s="52"/>
      <c r="AE128" s="610"/>
      <c r="AF128" s="734"/>
      <c r="AG128" s="468"/>
      <c r="AK128" s="559"/>
      <c r="AL128" s="591"/>
      <c r="AS128" s="591"/>
      <c r="AT128" t="s">
        <v>6615</v>
      </c>
      <c r="AU128" s="318"/>
      <c r="AV128" s="318"/>
      <c r="AW128" s="651"/>
      <c r="AX128" s="651"/>
      <c r="AY128" s="641"/>
      <c r="BA128" s="19" t="s">
        <v>1160</v>
      </c>
      <c r="BC128" s="26"/>
      <c r="BD128" s="26" t="s">
        <v>1161</v>
      </c>
      <c r="BE128" s="26"/>
      <c r="BH128" s="26"/>
      <c r="BI128" s="518"/>
      <c r="BJ128" s="787">
        <v>0</v>
      </c>
      <c r="BK128" s="52" t="s">
        <v>312</v>
      </c>
      <c r="BL128" s="755"/>
      <c r="BM128" s="757">
        <v>0</v>
      </c>
      <c r="BN128" s="542" t="s">
        <v>1130</v>
      </c>
      <c r="BO128" s="483"/>
      <c r="BP128" s="518"/>
      <c r="BQ128" s="787">
        <v>0</v>
      </c>
      <c r="BR128" s="52" t="s">
        <v>312</v>
      </c>
      <c r="BS128" s="755"/>
      <c r="BT128" s="757">
        <v>0</v>
      </c>
      <c r="BU128" s="542" t="s">
        <v>1130</v>
      </c>
      <c r="BV128" s="483"/>
      <c r="BW128" s="518"/>
      <c r="BX128" s="787">
        <v>0</v>
      </c>
      <c r="BY128" s="52" t="s">
        <v>312</v>
      </c>
      <c r="BZ128" s="755"/>
      <c r="CA128" s="757">
        <v>0</v>
      </c>
      <c r="CB128" s="542" t="s">
        <v>1130</v>
      </c>
      <c r="CC128" s="483"/>
      <c r="CD128" s="518"/>
      <c r="CE128" s="787">
        <v>0</v>
      </c>
      <c r="CF128" s="52" t="s">
        <v>312</v>
      </c>
      <c r="CG128" s="755"/>
      <c r="CH128" s="757">
        <v>0</v>
      </c>
      <c r="CI128" s="542" t="s">
        <v>1130</v>
      </c>
      <c r="CJ128" s="483"/>
      <c r="CK128" s="518"/>
      <c r="CL128" s="787">
        <v>0</v>
      </c>
      <c r="CM128" s="52" t="s">
        <v>312</v>
      </c>
      <c r="CN128" s="755"/>
      <c r="CO128" s="757">
        <v>0</v>
      </c>
      <c r="CP128" s="542" t="s">
        <v>1130</v>
      </c>
      <c r="CQ128" s="483"/>
      <c r="CR128" s="518"/>
      <c r="CS128" s="787">
        <v>0</v>
      </c>
      <c r="CT128" s="52" t="s">
        <v>312</v>
      </c>
      <c r="CU128" s="755"/>
      <c r="CV128" s="757">
        <v>0</v>
      </c>
      <c r="CW128" s="542" t="s">
        <v>1130</v>
      </c>
      <c r="CX128" s="483"/>
      <c r="CY128" s="518"/>
      <c r="CZ128" s="787">
        <v>0</v>
      </c>
      <c r="DA128" s="52" t="s">
        <v>312</v>
      </c>
      <c r="DB128" s="755"/>
      <c r="DC128" s="757">
        <v>0</v>
      </c>
      <c r="DD128" s="542" t="s">
        <v>1130</v>
      </c>
      <c r="DE128" s="483"/>
      <c r="DF128" s="518"/>
      <c r="DG128" s="787">
        <v>0</v>
      </c>
      <c r="DH128" s="52" t="s">
        <v>312</v>
      </c>
      <c r="DI128" s="755"/>
      <c r="DJ128" s="757">
        <v>0</v>
      </c>
      <c r="DK128" s="542" t="s">
        <v>1130</v>
      </c>
      <c r="DL128" s="483"/>
      <c r="DM128" s="518"/>
      <c r="DN128" s="787">
        <v>0</v>
      </c>
      <c r="DO128" s="52" t="s">
        <v>312</v>
      </c>
      <c r="DP128" s="755"/>
      <c r="DQ128" s="757">
        <v>0</v>
      </c>
      <c r="DR128" s="542" t="s">
        <v>1130</v>
      </c>
      <c r="DS128" s="483"/>
      <c r="DT128" s="518"/>
      <c r="DU128" s="787">
        <v>0</v>
      </c>
      <c r="DV128" s="52" t="s">
        <v>312</v>
      </c>
      <c r="DW128" s="755"/>
      <c r="DX128" s="757">
        <v>0</v>
      </c>
      <c r="DY128" s="542" t="s">
        <v>1130</v>
      </c>
      <c r="DZ128" s="483"/>
      <c r="EA128" s="518"/>
      <c r="EB128" s="787">
        <v>0</v>
      </c>
      <c r="EC128" s="52" t="s">
        <v>312</v>
      </c>
      <c r="ED128" s="755"/>
      <c r="EE128" s="757">
        <v>0</v>
      </c>
      <c r="EF128" s="542" t="s">
        <v>1130</v>
      </c>
      <c r="EG128" s="483"/>
      <c r="EH128" s="518"/>
      <c r="EI128" s="787">
        <v>0</v>
      </c>
      <c r="EJ128" s="52" t="s">
        <v>312</v>
      </c>
      <c r="EK128" s="755"/>
      <c r="EL128" s="757">
        <v>0</v>
      </c>
      <c r="EM128" s="542" t="s">
        <v>1130</v>
      </c>
      <c r="EN128" s="483"/>
      <c r="EO128" s="518"/>
      <c r="EP128" s="787" t="e">
        <v>#N/A</v>
      </c>
      <c r="EQ128" s="52" t="s">
        <v>312</v>
      </c>
      <c r="ER128" s="755"/>
      <c r="ES128" s="757" t="e">
        <v>#N/A</v>
      </c>
      <c r="ET128" s="542" t="s">
        <v>1130</v>
      </c>
      <c r="EU128" s="483"/>
      <c r="EV128" s="518"/>
    </row>
    <row r="129" spans="13:152" outlineLevel="2">
      <c r="M129" s="591"/>
      <c r="X129" s="591"/>
      <c r="Y129" s="733"/>
      <c r="Z129" s="564"/>
      <c r="AC129" s="468"/>
      <c r="AD129" s="52"/>
      <c r="AE129" s="610"/>
      <c r="AF129" s="734"/>
      <c r="AG129" s="468"/>
      <c r="AK129" s="559"/>
      <c r="AL129" s="591"/>
      <c r="AS129" s="591"/>
      <c r="AT129" t="s">
        <v>6616</v>
      </c>
      <c r="AU129" s="318"/>
      <c r="AV129" s="318"/>
      <c r="AW129" s="651"/>
      <c r="AX129" s="651"/>
      <c r="AY129" s="641"/>
      <c r="BA129" s="21" t="s">
        <v>1156</v>
      </c>
      <c r="BB129" s="26"/>
      <c r="BC129" s="26" t="s">
        <v>1144</v>
      </c>
      <c r="BD129" s="26"/>
      <c r="BH129" s="26"/>
      <c r="BI129" s="518"/>
      <c r="BJ129" s="787">
        <v>81</v>
      </c>
      <c r="BK129" s="794" t="s">
        <v>1157</v>
      </c>
      <c r="BL129" s="755"/>
      <c r="BM129" s="757"/>
      <c r="BN129" s="347"/>
      <c r="BO129" s="483"/>
      <c r="BP129" s="518"/>
      <c r="BQ129" s="787">
        <v>81</v>
      </c>
      <c r="BR129" s="794" t="s">
        <v>1157</v>
      </c>
      <c r="BS129" s="755"/>
      <c r="BT129" s="757"/>
      <c r="BU129" s="347"/>
      <c r="BV129" s="483"/>
      <c r="BW129" s="518"/>
      <c r="BX129" s="787">
        <v>78</v>
      </c>
      <c r="BY129" s="794" t="s">
        <v>1157</v>
      </c>
      <c r="BZ129" s="755"/>
      <c r="CA129" s="757"/>
      <c r="CB129" s="347"/>
      <c r="CC129" s="483"/>
      <c r="CD129" s="518"/>
      <c r="CE129" s="787">
        <v>78</v>
      </c>
      <c r="CF129" s="794" t="s">
        <v>1157</v>
      </c>
      <c r="CG129" s="755"/>
      <c r="CH129" s="757"/>
      <c r="CI129" s="347"/>
      <c r="CJ129" s="483"/>
      <c r="CK129" s="518"/>
      <c r="CL129" s="787">
        <v>78</v>
      </c>
      <c r="CM129" s="794" t="s">
        <v>1157</v>
      </c>
      <c r="CN129" s="755"/>
      <c r="CO129" s="757"/>
      <c r="CP129" s="347"/>
      <c r="CQ129" s="483"/>
      <c r="CR129" s="518"/>
      <c r="CS129" s="787">
        <v>81</v>
      </c>
      <c r="CT129" s="794" t="s">
        <v>1157</v>
      </c>
      <c r="CU129" s="755"/>
      <c r="CV129" s="757"/>
      <c r="CW129" s="347"/>
      <c r="CX129" s="483"/>
      <c r="CY129" s="518"/>
      <c r="CZ129" s="787">
        <v>78</v>
      </c>
      <c r="DA129" s="794" t="s">
        <v>1157</v>
      </c>
      <c r="DB129" s="755"/>
      <c r="DC129" s="757"/>
      <c r="DD129" s="347"/>
      <c r="DE129" s="483"/>
      <c r="DF129" s="518"/>
      <c r="DG129" s="787">
        <v>78</v>
      </c>
      <c r="DH129" s="794" t="s">
        <v>1157</v>
      </c>
      <c r="DI129" s="755"/>
      <c r="DJ129" s="757"/>
      <c r="DK129" s="347"/>
      <c r="DL129" s="483"/>
      <c r="DM129" s="518"/>
      <c r="DN129" s="787">
        <v>78</v>
      </c>
      <c r="DO129" s="794" t="s">
        <v>1157</v>
      </c>
      <c r="DP129" s="755"/>
      <c r="DQ129" s="757"/>
      <c r="DR129" s="347"/>
      <c r="DS129" s="483"/>
      <c r="DT129" s="518"/>
      <c r="DU129" s="787">
        <v>78</v>
      </c>
      <c r="DV129" s="794" t="s">
        <v>1157</v>
      </c>
      <c r="DW129" s="755"/>
      <c r="DX129" s="757"/>
      <c r="DY129" s="347"/>
      <c r="DZ129" s="483"/>
      <c r="EA129" s="518"/>
      <c r="EB129" s="787">
        <v>78</v>
      </c>
      <c r="EC129" s="794" t="s">
        <v>1157</v>
      </c>
      <c r="ED129" s="755"/>
      <c r="EE129" s="757"/>
      <c r="EF129" s="347"/>
      <c r="EG129" s="483"/>
      <c r="EH129" s="518"/>
      <c r="EI129" s="787">
        <v>78</v>
      </c>
      <c r="EJ129" s="794" t="s">
        <v>1157</v>
      </c>
      <c r="EK129" s="755"/>
      <c r="EL129" s="757"/>
      <c r="EM129" s="347"/>
      <c r="EN129" s="483"/>
      <c r="EO129" s="518"/>
      <c r="EP129" s="787" t="e">
        <v>#N/A</v>
      </c>
      <c r="EQ129" s="794" t="s">
        <v>1157</v>
      </c>
      <c r="ER129" s="755"/>
      <c r="ES129" s="757"/>
      <c r="ET129" s="347"/>
      <c r="EU129" s="483"/>
      <c r="EV129" s="518"/>
    </row>
    <row r="130" spans="13:152" outlineLevel="2">
      <c r="M130" s="591"/>
      <c r="X130" s="591"/>
      <c r="Y130" s="733"/>
      <c r="Z130" s="564"/>
      <c r="AC130" s="468"/>
      <c r="AD130" s="52"/>
      <c r="AE130" s="610"/>
      <c r="AF130" s="734"/>
      <c r="AG130" s="468"/>
      <c r="AK130" s="559"/>
      <c r="AL130" s="591"/>
      <c r="AS130" s="591"/>
      <c r="AT130" t="s">
        <v>6617</v>
      </c>
      <c r="AU130" s="318"/>
      <c r="AV130" s="318"/>
      <c r="AW130" s="651"/>
      <c r="AX130" s="651"/>
      <c r="AY130" s="641"/>
      <c r="BA130" s="19" t="s">
        <v>1133</v>
      </c>
      <c r="BB130" s="26"/>
      <c r="BC130" s="26"/>
      <c r="BD130" s="26" t="s">
        <v>1119</v>
      </c>
      <c r="BH130" s="26"/>
      <c r="BI130" s="518"/>
      <c r="BJ130" s="787">
        <v>0</v>
      </c>
      <c r="BK130" s="760" t="s">
        <v>1162</v>
      </c>
      <c r="BL130" s="795">
        <v>9.3758400000000002</v>
      </c>
      <c r="BM130" s="757">
        <v>0</v>
      </c>
      <c r="BN130" s="542" t="s">
        <v>1130</v>
      </c>
      <c r="BO130" s="483"/>
      <c r="BP130" s="518"/>
      <c r="BQ130" s="787">
        <v>0</v>
      </c>
      <c r="BR130" s="760" t="s">
        <v>1162</v>
      </c>
      <c r="BS130" s="795">
        <v>9.3758400000000002</v>
      </c>
      <c r="BT130" s="757">
        <v>0</v>
      </c>
      <c r="BU130" s="542" t="s">
        <v>1130</v>
      </c>
      <c r="BV130" s="483"/>
      <c r="BW130" s="518"/>
      <c r="BX130" s="787">
        <v>0</v>
      </c>
      <c r="BY130" s="760" t="s">
        <v>1162</v>
      </c>
      <c r="BZ130" s="795">
        <v>9.3758400000000002</v>
      </c>
      <c r="CA130" s="757">
        <v>0</v>
      </c>
      <c r="CB130" s="542" t="s">
        <v>1130</v>
      </c>
      <c r="CC130" s="483"/>
      <c r="CD130" s="518"/>
      <c r="CE130" s="787">
        <v>0</v>
      </c>
      <c r="CF130" s="760" t="s">
        <v>1162</v>
      </c>
      <c r="CG130" s="795">
        <v>9.3758400000000002</v>
      </c>
      <c r="CH130" s="757">
        <v>0</v>
      </c>
      <c r="CI130" s="542" t="s">
        <v>1130</v>
      </c>
      <c r="CJ130" s="483"/>
      <c r="CK130" s="518"/>
      <c r="CL130" s="787">
        <v>0</v>
      </c>
      <c r="CM130" s="760" t="s">
        <v>1162</v>
      </c>
      <c r="CN130" s="795">
        <v>9.3758400000000002</v>
      </c>
      <c r="CO130" s="757">
        <v>0</v>
      </c>
      <c r="CP130" s="542" t="s">
        <v>1130</v>
      </c>
      <c r="CQ130" s="483"/>
      <c r="CR130" s="518"/>
      <c r="CS130" s="787">
        <v>0</v>
      </c>
      <c r="CT130" s="760" t="s">
        <v>1162</v>
      </c>
      <c r="CU130" s="795">
        <v>9.3758400000000002</v>
      </c>
      <c r="CV130" s="757">
        <v>0</v>
      </c>
      <c r="CW130" s="542" t="s">
        <v>1130</v>
      </c>
      <c r="CX130" s="483"/>
      <c r="CY130" s="518"/>
      <c r="CZ130" s="787">
        <v>0</v>
      </c>
      <c r="DA130" s="760" t="s">
        <v>1162</v>
      </c>
      <c r="DB130" s="795">
        <v>9.3758400000000002</v>
      </c>
      <c r="DC130" s="757">
        <v>0</v>
      </c>
      <c r="DD130" s="542" t="s">
        <v>1130</v>
      </c>
      <c r="DE130" s="483"/>
      <c r="DF130" s="518"/>
      <c r="DG130" s="787">
        <v>0</v>
      </c>
      <c r="DH130" s="760" t="s">
        <v>1162</v>
      </c>
      <c r="DI130" s="795">
        <v>9.3758400000000002</v>
      </c>
      <c r="DJ130" s="757">
        <v>0</v>
      </c>
      <c r="DK130" s="542" t="s">
        <v>1130</v>
      </c>
      <c r="DL130" s="483"/>
      <c r="DM130" s="518"/>
      <c r="DN130" s="787">
        <v>0</v>
      </c>
      <c r="DO130" s="760" t="s">
        <v>1162</v>
      </c>
      <c r="DP130" s="795">
        <v>9.3758400000000002</v>
      </c>
      <c r="DQ130" s="757">
        <v>0</v>
      </c>
      <c r="DR130" s="542" t="s">
        <v>1130</v>
      </c>
      <c r="DS130" s="483"/>
      <c r="DT130" s="518"/>
      <c r="DU130" s="787">
        <v>0</v>
      </c>
      <c r="DV130" s="760" t="s">
        <v>1162</v>
      </c>
      <c r="DW130" s="795">
        <v>9.3758400000000002</v>
      </c>
      <c r="DX130" s="757">
        <v>0</v>
      </c>
      <c r="DY130" s="542" t="s">
        <v>1130</v>
      </c>
      <c r="DZ130" s="483"/>
      <c r="EA130" s="518"/>
      <c r="EB130" s="787">
        <v>0</v>
      </c>
      <c r="EC130" s="760" t="s">
        <v>1162</v>
      </c>
      <c r="ED130" s="795">
        <v>9.3758400000000002</v>
      </c>
      <c r="EE130" s="757">
        <v>0</v>
      </c>
      <c r="EF130" s="542" t="s">
        <v>1130</v>
      </c>
      <c r="EG130" s="483"/>
      <c r="EH130" s="518"/>
      <c r="EI130" s="787">
        <v>0</v>
      </c>
      <c r="EJ130" s="760" t="s">
        <v>1162</v>
      </c>
      <c r="EK130" s="795">
        <v>9.3758400000000002</v>
      </c>
      <c r="EL130" s="757">
        <v>0</v>
      </c>
      <c r="EM130" s="542" t="s">
        <v>1130</v>
      </c>
      <c r="EN130" s="483"/>
      <c r="EO130" s="518"/>
      <c r="EP130" s="787" t="e">
        <v>#N/A</v>
      </c>
      <c r="EQ130" s="760" t="s">
        <v>1162</v>
      </c>
      <c r="ER130" s="795">
        <v>9.3758400000000002</v>
      </c>
      <c r="ES130" s="757" t="e">
        <v>#N/A</v>
      </c>
      <c r="ET130" s="542" t="s">
        <v>1130</v>
      </c>
      <c r="EU130" s="483"/>
      <c r="EV130" s="518"/>
    </row>
    <row r="131" spans="13:152" outlineLevel="2">
      <c r="M131" s="591"/>
      <c r="X131" s="591"/>
      <c r="Y131" s="733"/>
      <c r="Z131" s="564"/>
      <c r="AC131" s="468"/>
      <c r="AD131" s="52"/>
      <c r="AE131" s="610"/>
      <c r="AF131" s="734"/>
      <c r="AG131" s="468"/>
      <c r="AK131" s="559"/>
      <c r="AL131" s="591"/>
      <c r="AS131" s="591"/>
      <c r="AT131" t="s">
        <v>6618</v>
      </c>
      <c r="AU131" s="318"/>
      <c r="AV131" s="318"/>
      <c r="AW131" s="651"/>
      <c r="AX131" s="651"/>
      <c r="AY131" s="641"/>
      <c r="BA131" s="16" t="s">
        <v>1053</v>
      </c>
      <c r="BC131" s="26"/>
      <c r="BD131" s="26" t="s">
        <v>1118</v>
      </c>
      <c r="BE131" s="26" t="s">
        <v>1115</v>
      </c>
      <c r="BH131" s="26"/>
      <c r="BI131" s="518"/>
      <c r="BJ131" s="462">
        <v>0</v>
      </c>
      <c r="BK131" s="760" t="s">
        <v>1120</v>
      </c>
      <c r="BL131" s="795">
        <v>2.8192799999999996</v>
      </c>
      <c r="BM131" s="757">
        <v>0</v>
      </c>
      <c r="BN131" s="542" t="s">
        <v>1130</v>
      </c>
      <c r="BO131" s="483"/>
      <c r="BP131" s="518"/>
      <c r="BQ131" s="462">
        <v>0</v>
      </c>
      <c r="BR131" s="760" t="s">
        <v>1120</v>
      </c>
      <c r="BS131" s="795">
        <v>2.8192799999999996</v>
      </c>
      <c r="BT131" s="757">
        <v>0</v>
      </c>
      <c r="BU131" s="542" t="s">
        <v>1130</v>
      </c>
      <c r="BV131" s="483"/>
      <c r="BW131" s="518"/>
      <c r="BX131" s="462">
        <v>0</v>
      </c>
      <c r="BY131" s="760" t="s">
        <v>1120</v>
      </c>
      <c r="BZ131" s="795">
        <v>2.8192799999999996</v>
      </c>
      <c r="CA131" s="757">
        <v>0</v>
      </c>
      <c r="CB131" s="542" t="s">
        <v>1130</v>
      </c>
      <c r="CC131" s="483"/>
      <c r="CD131" s="518"/>
      <c r="CE131" s="462">
        <v>0</v>
      </c>
      <c r="CF131" s="760" t="s">
        <v>1120</v>
      </c>
      <c r="CG131" s="795">
        <v>2.8192799999999996</v>
      </c>
      <c r="CH131" s="757">
        <v>0</v>
      </c>
      <c r="CI131" s="542" t="s">
        <v>1130</v>
      </c>
      <c r="CJ131" s="483"/>
      <c r="CK131" s="518"/>
      <c r="CL131" s="462">
        <v>0</v>
      </c>
      <c r="CM131" s="760" t="s">
        <v>1120</v>
      </c>
      <c r="CN131" s="795">
        <v>2.8192799999999996</v>
      </c>
      <c r="CO131" s="757">
        <v>0</v>
      </c>
      <c r="CP131" s="542" t="s">
        <v>1130</v>
      </c>
      <c r="CQ131" s="483"/>
      <c r="CR131" s="518"/>
      <c r="CS131" s="462">
        <v>0</v>
      </c>
      <c r="CT131" s="760" t="s">
        <v>1120</v>
      </c>
      <c r="CU131" s="795">
        <v>2.8192799999999996</v>
      </c>
      <c r="CV131" s="757">
        <v>0</v>
      </c>
      <c r="CW131" s="542" t="s">
        <v>1130</v>
      </c>
      <c r="CX131" s="483"/>
      <c r="CY131" s="518"/>
      <c r="CZ131" s="462">
        <v>0</v>
      </c>
      <c r="DA131" s="760" t="s">
        <v>1120</v>
      </c>
      <c r="DB131" s="795">
        <v>2.8192799999999996</v>
      </c>
      <c r="DC131" s="757">
        <v>0</v>
      </c>
      <c r="DD131" s="542" t="s">
        <v>1130</v>
      </c>
      <c r="DE131" s="483"/>
      <c r="DF131" s="518"/>
      <c r="DG131" s="462">
        <v>0</v>
      </c>
      <c r="DH131" s="760" t="s">
        <v>1120</v>
      </c>
      <c r="DI131" s="795">
        <v>2.8192799999999996</v>
      </c>
      <c r="DJ131" s="757">
        <v>0</v>
      </c>
      <c r="DK131" s="542" t="s">
        <v>1130</v>
      </c>
      <c r="DL131" s="483"/>
      <c r="DM131" s="518"/>
      <c r="DN131" s="462">
        <v>0</v>
      </c>
      <c r="DO131" s="760" t="s">
        <v>1120</v>
      </c>
      <c r="DP131" s="795">
        <v>2.8192799999999996</v>
      </c>
      <c r="DQ131" s="757">
        <v>0</v>
      </c>
      <c r="DR131" s="542" t="s">
        <v>1130</v>
      </c>
      <c r="DS131" s="483"/>
      <c r="DT131" s="518"/>
      <c r="DU131" s="462">
        <v>0</v>
      </c>
      <c r="DV131" s="760" t="s">
        <v>1120</v>
      </c>
      <c r="DW131" s="795">
        <v>2.8192799999999996</v>
      </c>
      <c r="DX131" s="757">
        <v>0</v>
      </c>
      <c r="DY131" s="542" t="s">
        <v>1130</v>
      </c>
      <c r="DZ131" s="483"/>
      <c r="EA131" s="518"/>
      <c r="EB131" s="462">
        <v>0</v>
      </c>
      <c r="EC131" s="760" t="s">
        <v>1120</v>
      </c>
      <c r="ED131" s="795">
        <v>2.8192799999999996</v>
      </c>
      <c r="EE131" s="757">
        <v>0</v>
      </c>
      <c r="EF131" s="542" t="s">
        <v>1130</v>
      </c>
      <c r="EG131" s="483"/>
      <c r="EH131" s="518"/>
      <c r="EI131" s="462">
        <v>0</v>
      </c>
      <c r="EJ131" s="760" t="s">
        <v>1120</v>
      </c>
      <c r="EK131" s="795">
        <v>2.8192799999999996</v>
      </c>
      <c r="EL131" s="757">
        <v>0</v>
      </c>
      <c r="EM131" s="542" t="s">
        <v>1130</v>
      </c>
      <c r="EN131" s="483"/>
      <c r="EO131" s="518"/>
      <c r="EP131" s="462" t="e">
        <v>#N/A</v>
      </c>
      <c r="EQ131" s="760" t="s">
        <v>1120</v>
      </c>
      <c r="ER131" s="795">
        <v>2.8192799999999996</v>
      </c>
      <c r="ES131" s="757" t="e">
        <v>#N/A</v>
      </c>
      <c r="ET131" s="542" t="s">
        <v>1130</v>
      </c>
      <c r="EU131" s="483"/>
      <c r="EV131" s="518"/>
    </row>
    <row r="132" spans="13:152" outlineLevel="2">
      <c r="M132" s="591"/>
      <c r="X132" s="591"/>
      <c r="Y132" s="733"/>
      <c r="Z132" s="564"/>
      <c r="AC132" s="468"/>
      <c r="AD132" s="52"/>
      <c r="AE132" s="610"/>
      <c r="AF132" s="734"/>
      <c r="AG132" s="468"/>
      <c r="AK132" s="559"/>
      <c r="AL132" s="591"/>
      <c r="AS132" s="591"/>
      <c r="AT132" t="s">
        <v>6619</v>
      </c>
      <c r="AU132" s="318"/>
      <c r="AV132" s="318"/>
      <c r="AW132" s="651"/>
      <c r="AX132" s="651"/>
      <c r="AY132" s="641"/>
      <c r="BA132" s="16" t="s">
        <v>1050</v>
      </c>
      <c r="BC132" s="26"/>
      <c r="BD132" s="26" t="s">
        <v>1120</v>
      </c>
      <c r="BE132" s="26" t="s">
        <v>1140</v>
      </c>
      <c r="BH132" s="26"/>
      <c r="BI132" s="518"/>
      <c r="BJ132" s="462">
        <v>0</v>
      </c>
      <c r="BK132" s="760" t="s">
        <v>1118</v>
      </c>
      <c r="BL132" s="799">
        <v>0</v>
      </c>
      <c r="BM132" s="757">
        <v>0</v>
      </c>
      <c r="BN132" s="542" t="s">
        <v>1130</v>
      </c>
      <c r="BO132" s="483"/>
      <c r="BP132" s="518"/>
      <c r="BQ132" s="462">
        <v>0</v>
      </c>
      <c r="BR132" s="760" t="s">
        <v>1118</v>
      </c>
      <c r="BS132" s="799">
        <v>0</v>
      </c>
      <c r="BT132" s="757">
        <v>0</v>
      </c>
      <c r="BU132" s="542" t="s">
        <v>1130</v>
      </c>
      <c r="BV132" s="483"/>
      <c r="BW132" s="518"/>
      <c r="BX132" s="462">
        <v>0</v>
      </c>
      <c r="BY132" s="760" t="s">
        <v>1118</v>
      </c>
      <c r="BZ132" s="799">
        <v>0</v>
      </c>
      <c r="CA132" s="757">
        <v>0</v>
      </c>
      <c r="CB132" s="542" t="s">
        <v>1130</v>
      </c>
      <c r="CC132" s="483"/>
      <c r="CD132" s="518"/>
      <c r="CE132" s="462">
        <v>0</v>
      </c>
      <c r="CF132" s="760" t="s">
        <v>1118</v>
      </c>
      <c r="CG132" s="799">
        <v>0</v>
      </c>
      <c r="CH132" s="757">
        <v>0</v>
      </c>
      <c r="CI132" s="542" t="s">
        <v>1130</v>
      </c>
      <c r="CJ132" s="483"/>
      <c r="CK132" s="518"/>
      <c r="CL132" s="462">
        <v>0</v>
      </c>
      <c r="CM132" s="760" t="s">
        <v>1118</v>
      </c>
      <c r="CN132" s="799">
        <v>0</v>
      </c>
      <c r="CO132" s="757">
        <v>0</v>
      </c>
      <c r="CP132" s="542" t="s">
        <v>1130</v>
      </c>
      <c r="CQ132" s="483"/>
      <c r="CR132" s="518"/>
      <c r="CS132" s="462">
        <v>0</v>
      </c>
      <c r="CT132" s="760" t="s">
        <v>1118</v>
      </c>
      <c r="CU132" s="799">
        <v>0</v>
      </c>
      <c r="CV132" s="757">
        <v>0</v>
      </c>
      <c r="CW132" s="542" t="s">
        <v>1130</v>
      </c>
      <c r="CX132" s="483"/>
      <c r="CY132" s="518"/>
      <c r="CZ132" s="462">
        <v>0</v>
      </c>
      <c r="DA132" s="760" t="s">
        <v>1118</v>
      </c>
      <c r="DB132" s="799">
        <v>0</v>
      </c>
      <c r="DC132" s="757">
        <v>0</v>
      </c>
      <c r="DD132" s="542" t="s">
        <v>1130</v>
      </c>
      <c r="DE132" s="483"/>
      <c r="DF132" s="518"/>
      <c r="DG132" s="462">
        <v>0</v>
      </c>
      <c r="DH132" s="760" t="s">
        <v>1118</v>
      </c>
      <c r="DI132" s="799">
        <v>0</v>
      </c>
      <c r="DJ132" s="757">
        <v>0</v>
      </c>
      <c r="DK132" s="542" t="s">
        <v>1130</v>
      </c>
      <c r="DL132" s="483"/>
      <c r="DM132" s="518"/>
      <c r="DN132" s="462">
        <v>0</v>
      </c>
      <c r="DO132" s="760" t="s">
        <v>1118</v>
      </c>
      <c r="DP132" s="799">
        <v>0</v>
      </c>
      <c r="DQ132" s="757">
        <v>0</v>
      </c>
      <c r="DR132" s="542" t="s">
        <v>1130</v>
      </c>
      <c r="DS132" s="483"/>
      <c r="DT132" s="518"/>
      <c r="DU132" s="462">
        <v>0</v>
      </c>
      <c r="DV132" s="760" t="s">
        <v>1118</v>
      </c>
      <c r="DW132" s="799">
        <v>0</v>
      </c>
      <c r="DX132" s="757">
        <v>0</v>
      </c>
      <c r="DY132" s="542" t="s">
        <v>1130</v>
      </c>
      <c r="DZ132" s="483"/>
      <c r="EA132" s="518"/>
      <c r="EB132" s="462">
        <v>0</v>
      </c>
      <c r="EC132" s="760" t="s">
        <v>1118</v>
      </c>
      <c r="ED132" s="799">
        <v>0</v>
      </c>
      <c r="EE132" s="757">
        <v>0</v>
      </c>
      <c r="EF132" s="542" t="s">
        <v>1130</v>
      </c>
      <c r="EG132" s="483"/>
      <c r="EH132" s="518"/>
      <c r="EI132" s="462">
        <v>0</v>
      </c>
      <c r="EJ132" s="760" t="s">
        <v>1118</v>
      </c>
      <c r="EK132" s="799">
        <v>0</v>
      </c>
      <c r="EL132" s="757">
        <v>0</v>
      </c>
      <c r="EM132" s="542" t="s">
        <v>1130</v>
      </c>
      <c r="EN132" s="483"/>
      <c r="EO132" s="518"/>
      <c r="EP132" s="462">
        <v>0</v>
      </c>
      <c r="EQ132" s="760" t="s">
        <v>1118</v>
      </c>
      <c r="ER132" s="799">
        <v>0</v>
      </c>
      <c r="ES132" s="757">
        <v>0</v>
      </c>
      <c r="ET132" s="542" t="s">
        <v>1130</v>
      </c>
      <c r="EU132" s="483"/>
      <c r="EV132" s="518"/>
    </row>
    <row r="133" spans="13:152" outlineLevel="2">
      <c r="M133" s="591"/>
      <c r="X133" s="591"/>
      <c r="Y133" s="733"/>
      <c r="Z133" s="564"/>
      <c r="AC133" s="468"/>
      <c r="AD133" s="52"/>
      <c r="AE133" s="610"/>
      <c r="AF133" s="734"/>
      <c r="AG133" s="468"/>
      <c r="AK133" s="559"/>
      <c r="AL133" s="591"/>
      <c r="AS133" s="591"/>
      <c r="AT133" t="s">
        <v>6620</v>
      </c>
      <c r="AU133" s="318"/>
      <c r="AV133" s="318"/>
      <c r="AW133" s="651"/>
      <c r="AX133" s="651"/>
      <c r="AY133" s="641"/>
      <c r="BA133" s="16" t="s">
        <v>1051</v>
      </c>
      <c r="BC133" s="26"/>
      <c r="BD133" s="26" t="s">
        <v>1117</v>
      </c>
      <c r="BE133" s="26" t="s">
        <v>1142</v>
      </c>
      <c r="BH133" s="26"/>
      <c r="BI133" s="518"/>
      <c r="BJ133" s="462">
        <v>0</v>
      </c>
      <c r="BK133" s="760" t="s">
        <v>1116</v>
      </c>
      <c r="BL133" s="795">
        <v>15.365044409448819</v>
      </c>
      <c r="BM133" s="757">
        <v>0</v>
      </c>
      <c r="BN133" s="542" t="s">
        <v>1130</v>
      </c>
      <c r="BO133" s="483"/>
      <c r="BP133" s="518"/>
      <c r="BQ133" s="462">
        <v>0</v>
      </c>
      <c r="BR133" s="760" t="s">
        <v>1116</v>
      </c>
      <c r="BS133" s="795">
        <v>15.365044409448819</v>
      </c>
      <c r="BT133" s="757">
        <v>0</v>
      </c>
      <c r="BU133" s="542" t="s">
        <v>1130</v>
      </c>
      <c r="BV133" s="483"/>
      <c r="BW133" s="518"/>
      <c r="BX133" s="462">
        <v>0</v>
      </c>
      <c r="BY133" s="760" t="s">
        <v>1116</v>
      </c>
      <c r="BZ133" s="795">
        <v>15.365044409448819</v>
      </c>
      <c r="CA133" s="757">
        <v>0</v>
      </c>
      <c r="CB133" s="542" t="s">
        <v>1130</v>
      </c>
      <c r="CC133" s="483"/>
      <c r="CD133" s="518"/>
      <c r="CE133" s="462">
        <v>0</v>
      </c>
      <c r="CF133" s="760" t="s">
        <v>1116</v>
      </c>
      <c r="CG133" s="795">
        <v>15.365044409448819</v>
      </c>
      <c r="CH133" s="757">
        <v>0</v>
      </c>
      <c r="CI133" s="542" t="s">
        <v>1130</v>
      </c>
      <c r="CJ133" s="483"/>
      <c r="CK133" s="518"/>
      <c r="CL133" s="462">
        <v>0</v>
      </c>
      <c r="CM133" s="760" t="s">
        <v>1116</v>
      </c>
      <c r="CN133" s="795">
        <v>15.365044409448819</v>
      </c>
      <c r="CO133" s="757">
        <v>0</v>
      </c>
      <c r="CP133" s="542" t="s">
        <v>1130</v>
      </c>
      <c r="CQ133" s="483"/>
      <c r="CR133" s="518"/>
      <c r="CS133" s="462">
        <v>0</v>
      </c>
      <c r="CT133" s="760" t="s">
        <v>1116</v>
      </c>
      <c r="CU133" s="795">
        <v>15.365044409448819</v>
      </c>
      <c r="CV133" s="757">
        <v>0</v>
      </c>
      <c r="CW133" s="542" t="s">
        <v>1130</v>
      </c>
      <c r="CX133" s="483"/>
      <c r="CY133" s="518"/>
      <c r="CZ133" s="462">
        <v>0</v>
      </c>
      <c r="DA133" s="760" t="s">
        <v>1116</v>
      </c>
      <c r="DB133" s="795">
        <v>15.365044409448819</v>
      </c>
      <c r="DC133" s="757">
        <v>0</v>
      </c>
      <c r="DD133" s="542" t="s">
        <v>1130</v>
      </c>
      <c r="DE133" s="483"/>
      <c r="DF133" s="518"/>
      <c r="DG133" s="462">
        <v>0</v>
      </c>
      <c r="DH133" s="760" t="s">
        <v>1116</v>
      </c>
      <c r="DI133" s="795">
        <v>15.365044409448819</v>
      </c>
      <c r="DJ133" s="757">
        <v>0</v>
      </c>
      <c r="DK133" s="542" t="s">
        <v>1130</v>
      </c>
      <c r="DL133" s="483"/>
      <c r="DM133" s="518"/>
      <c r="DN133" s="462">
        <v>0</v>
      </c>
      <c r="DO133" s="760" t="s">
        <v>1116</v>
      </c>
      <c r="DP133" s="795">
        <v>15.365044409448819</v>
      </c>
      <c r="DQ133" s="757">
        <v>0</v>
      </c>
      <c r="DR133" s="542" t="s">
        <v>1130</v>
      </c>
      <c r="DS133" s="483"/>
      <c r="DT133" s="518"/>
      <c r="DU133" s="462">
        <v>0</v>
      </c>
      <c r="DV133" s="760" t="s">
        <v>1116</v>
      </c>
      <c r="DW133" s="795">
        <v>15.365044409448819</v>
      </c>
      <c r="DX133" s="757">
        <v>0</v>
      </c>
      <c r="DY133" s="542" t="s">
        <v>1130</v>
      </c>
      <c r="DZ133" s="483"/>
      <c r="EA133" s="518"/>
      <c r="EB133" s="462">
        <v>0</v>
      </c>
      <c r="EC133" s="760" t="s">
        <v>1116</v>
      </c>
      <c r="ED133" s="795">
        <v>15.365044409448819</v>
      </c>
      <c r="EE133" s="757">
        <v>0</v>
      </c>
      <c r="EF133" s="542" t="s">
        <v>1130</v>
      </c>
      <c r="EG133" s="483"/>
      <c r="EH133" s="518"/>
      <c r="EI133" s="462">
        <v>0</v>
      </c>
      <c r="EJ133" s="760" t="s">
        <v>1116</v>
      </c>
      <c r="EK133" s="795">
        <v>15.365044409448819</v>
      </c>
      <c r="EL133" s="757">
        <v>0</v>
      </c>
      <c r="EM133" s="542" t="s">
        <v>1130</v>
      </c>
      <c r="EN133" s="483"/>
      <c r="EO133" s="518"/>
      <c r="EP133" s="462">
        <v>0</v>
      </c>
      <c r="EQ133" s="760" t="s">
        <v>1116</v>
      </c>
      <c r="ER133" s="795" t="e">
        <v>#N/A</v>
      </c>
      <c r="ES133" s="757" t="e">
        <v>#N/A</v>
      </c>
      <c r="ET133" s="542" t="s">
        <v>1130</v>
      </c>
      <c r="EU133" s="483"/>
      <c r="EV133" s="518"/>
    </row>
    <row r="134" spans="13:152" outlineLevel="2">
      <c r="M134" s="591"/>
      <c r="X134" s="591"/>
      <c r="Y134" s="733"/>
      <c r="Z134" s="564"/>
      <c r="AC134" s="468"/>
      <c r="AD134" s="52"/>
      <c r="AE134" s="610"/>
      <c r="AF134" s="734"/>
      <c r="AG134" s="468"/>
      <c r="AK134" s="559"/>
      <c r="AL134" s="591"/>
      <c r="AS134" s="591"/>
      <c r="AT134" t="s">
        <v>6621</v>
      </c>
      <c r="AU134" s="318"/>
      <c r="AV134" s="318"/>
      <c r="AW134" s="651"/>
      <c r="AX134" s="651"/>
      <c r="AY134" s="641"/>
      <c r="BA134" s="19" t="s">
        <v>1132</v>
      </c>
      <c r="BC134" s="26"/>
      <c r="BD134" s="26" t="s">
        <v>1116</v>
      </c>
      <c r="BE134" s="26" t="s">
        <v>1141</v>
      </c>
      <c r="BH134" s="26"/>
      <c r="BI134" s="518"/>
      <c r="BJ134" s="462">
        <v>0</v>
      </c>
      <c r="BK134" s="760" t="s">
        <v>1116</v>
      </c>
      <c r="BL134" s="795">
        <v>89.825279999999992</v>
      </c>
      <c r="BM134" s="757">
        <v>0</v>
      </c>
      <c r="BN134" s="542" t="s">
        <v>1130</v>
      </c>
      <c r="BO134" s="483"/>
      <c r="BP134" s="518"/>
      <c r="BQ134" s="462">
        <v>0</v>
      </c>
      <c r="BR134" s="760" t="s">
        <v>1116</v>
      </c>
      <c r="BS134" s="795">
        <v>89.825279999999992</v>
      </c>
      <c r="BT134" s="757">
        <v>0</v>
      </c>
      <c r="BU134" s="542" t="s">
        <v>1130</v>
      </c>
      <c r="BV134" s="483"/>
      <c r="BW134" s="518"/>
      <c r="BX134" s="462">
        <v>0</v>
      </c>
      <c r="BY134" s="760" t="s">
        <v>1116</v>
      </c>
      <c r="BZ134" s="795">
        <v>89.825279999999992</v>
      </c>
      <c r="CA134" s="757">
        <v>0</v>
      </c>
      <c r="CB134" s="542" t="s">
        <v>1130</v>
      </c>
      <c r="CC134" s="483"/>
      <c r="CD134" s="518"/>
      <c r="CE134" s="462">
        <v>0</v>
      </c>
      <c r="CF134" s="760" t="s">
        <v>1116</v>
      </c>
      <c r="CG134" s="795">
        <v>89.825279999999992</v>
      </c>
      <c r="CH134" s="757">
        <v>0</v>
      </c>
      <c r="CI134" s="542" t="s">
        <v>1130</v>
      </c>
      <c r="CJ134" s="483"/>
      <c r="CK134" s="518"/>
      <c r="CL134" s="462">
        <v>0</v>
      </c>
      <c r="CM134" s="760" t="s">
        <v>1116</v>
      </c>
      <c r="CN134" s="795">
        <v>89.825279999999992</v>
      </c>
      <c r="CO134" s="757">
        <v>0</v>
      </c>
      <c r="CP134" s="542" t="s">
        <v>1130</v>
      </c>
      <c r="CQ134" s="483"/>
      <c r="CR134" s="518"/>
      <c r="CS134" s="462">
        <v>0</v>
      </c>
      <c r="CT134" s="760" t="s">
        <v>1116</v>
      </c>
      <c r="CU134" s="795">
        <v>89.825279999999992</v>
      </c>
      <c r="CV134" s="757">
        <v>0</v>
      </c>
      <c r="CW134" s="542" t="s">
        <v>1130</v>
      </c>
      <c r="CX134" s="483"/>
      <c r="CY134" s="518"/>
      <c r="CZ134" s="462">
        <v>0</v>
      </c>
      <c r="DA134" s="760" t="s">
        <v>1116</v>
      </c>
      <c r="DB134" s="795">
        <v>89.825279999999992</v>
      </c>
      <c r="DC134" s="757">
        <v>0</v>
      </c>
      <c r="DD134" s="542" t="s">
        <v>1130</v>
      </c>
      <c r="DE134" s="483"/>
      <c r="DF134" s="518"/>
      <c r="DG134" s="462">
        <v>0</v>
      </c>
      <c r="DH134" s="760" t="s">
        <v>1116</v>
      </c>
      <c r="DI134" s="795">
        <v>89.825279999999992</v>
      </c>
      <c r="DJ134" s="757">
        <v>0</v>
      </c>
      <c r="DK134" s="542" t="s">
        <v>1130</v>
      </c>
      <c r="DL134" s="483"/>
      <c r="DM134" s="518"/>
      <c r="DN134" s="462">
        <v>0</v>
      </c>
      <c r="DO134" s="760" t="s">
        <v>1116</v>
      </c>
      <c r="DP134" s="795">
        <v>89.825279999999992</v>
      </c>
      <c r="DQ134" s="757">
        <v>0</v>
      </c>
      <c r="DR134" s="542" t="s">
        <v>1130</v>
      </c>
      <c r="DS134" s="483"/>
      <c r="DT134" s="518"/>
      <c r="DU134" s="462">
        <v>0</v>
      </c>
      <c r="DV134" s="760" t="s">
        <v>1116</v>
      </c>
      <c r="DW134" s="795">
        <v>89.825279999999992</v>
      </c>
      <c r="DX134" s="757">
        <v>0</v>
      </c>
      <c r="DY134" s="542" t="s">
        <v>1130</v>
      </c>
      <c r="DZ134" s="483"/>
      <c r="EA134" s="518"/>
      <c r="EB134" s="462">
        <v>0</v>
      </c>
      <c r="EC134" s="760" t="s">
        <v>1116</v>
      </c>
      <c r="ED134" s="795">
        <v>89.825279999999992</v>
      </c>
      <c r="EE134" s="757">
        <v>0</v>
      </c>
      <c r="EF134" s="542" t="s">
        <v>1130</v>
      </c>
      <c r="EG134" s="483"/>
      <c r="EH134" s="518"/>
      <c r="EI134" s="462">
        <v>0</v>
      </c>
      <c r="EJ134" s="760" t="s">
        <v>1116</v>
      </c>
      <c r="EK134" s="795">
        <v>89.825279999999992</v>
      </c>
      <c r="EL134" s="757">
        <v>0</v>
      </c>
      <c r="EM134" s="542" t="s">
        <v>1130</v>
      </c>
      <c r="EN134" s="483"/>
      <c r="EO134" s="518"/>
      <c r="EP134" s="462" t="e">
        <v>#N/A</v>
      </c>
      <c r="EQ134" s="760" t="s">
        <v>1116</v>
      </c>
      <c r="ER134" s="795">
        <v>89.825279999999992</v>
      </c>
      <c r="ES134" s="757" t="e">
        <v>#N/A</v>
      </c>
      <c r="ET134" s="542" t="s">
        <v>1130</v>
      </c>
      <c r="EU134" s="483"/>
      <c r="EV134" s="518"/>
    </row>
    <row r="135" spans="13:152" outlineLevel="2">
      <c r="M135" s="591"/>
      <c r="X135" s="591"/>
      <c r="Y135" s="733"/>
      <c r="Z135" s="564"/>
      <c r="AC135" s="468"/>
      <c r="AD135" s="52"/>
      <c r="AE135" s="610"/>
      <c r="AF135" s="734"/>
      <c r="AG135" s="468"/>
      <c r="AK135" s="559"/>
      <c r="AL135" s="591"/>
      <c r="AS135" s="591"/>
      <c r="AT135" t="s">
        <v>6622</v>
      </c>
      <c r="AU135" s="318"/>
      <c r="AV135" s="318"/>
      <c r="AW135" s="651"/>
      <c r="AX135" s="651"/>
      <c r="AY135" s="641"/>
      <c r="BA135" s="16" t="s">
        <v>1052</v>
      </c>
      <c r="BC135" s="26"/>
      <c r="BD135" s="26" t="s">
        <v>1118</v>
      </c>
      <c r="BH135" s="26"/>
      <c r="BI135" s="518"/>
      <c r="BJ135" s="787">
        <v>0</v>
      </c>
      <c r="BK135" s="760" t="s">
        <v>1118</v>
      </c>
      <c r="BL135" s="795">
        <v>1.6013999999999999</v>
      </c>
      <c r="BM135" s="757">
        <v>0</v>
      </c>
      <c r="BN135" s="542" t="s">
        <v>1130</v>
      </c>
      <c r="BO135" s="483"/>
      <c r="BP135" s="518"/>
      <c r="BQ135" s="787">
        <v>0</v>
      </c>
      <c r="BR135" s="760" t="s">
        <v>1118</v>
      </c>
      <c r="BS135" s="795">
        <v>1.6013999999999999</v>
      </c>
      <c r="BT135" s="757">
        <v>0</v>
      </c>
      <c r="BU135" s="542" t="s">
        <v>1130</v>
      </c>
      <c r="BV135" s="483"/>
      <c r="BW135" s="518"/>
      <c r="BX135" s="787">
        <v>0</v>
      </c>
      <c r="BY135" s="760" t="s">
        <v>1118</v>
      </c>
      <c r="BZ135" s="795">
        <v>1.6013999999999999</v>
      </c>
      <c r="CA135" s="757">
        <v>0</v>
      </c>
      <c r="CB135" s="542" t="s">
        <v>1130</v>
      </c>
      <c r="CC135" s="483"/>
      <c r="CD135" s="518"/>
      <c r="CE135" s="787">
        <v>0</v>
      </c>
      <c r="CF135" s="760" t="s">
        <v>1118</v>
      </c>
      <c r="CG135" s="795">
        <v>1.6013999999999999</v>
      </c>
      <c r="CH135" s="757">
        <v>0</v>
      </c>
      <c r="CI135" s="542" t="s">
        <v>1130</v>
      </c>
      <c r="CJ135" s="483"/>
      <c r="CK135" s="518"/>
      <c r="CL135" s="787">
        <v>0</v>
      </c>
      <c r="CM135" s="760" t="s">
        <v>1118</v>
      </c>
      <c r="CN135" s="795">
        <v>1.6013999999999999</v>
      </c>
      <c r="CO135" s="757">
        <v>0</v>
      </c>
      <c r="CP135" s="542" t="s">
        <v>1130</v>
      </c>
      <c r="CQ135" s="483"/>
      <c r="CR135" s="518"/>
      <c r="CS135" s="787">
        <v>0</v>
      </c>
      <c r="CT135" s="760" t="s">
        <v>1118</v>
      </c>
      <c r="CU135" s="795">
        <v>1.6013999999999999</v>
      </c>
      <c r="CV135" s="757">
        <v>0</v>
      </c>
      <c r="CW135" s="542" t="s">
        <v>1130</v>
      </c>
      <c r="CX135" s="483"/>
      <c r="CY135" s="518"/>
      <c r="CZ135" s="787">
        <v>0</v>
      </c>
      <c r="DA135" s="760" t="s">
        <v>1118</v>
      </c>
      <c r="DB135" s="795">
        <v>1.6013999999999999</v>
      </c>
      <c r="DC135" s="757">
        <v>0</v>
      </c>
      <c r="DD135" s="542" t="s">
        <v>1130</v>
      </c>
      <c r="DE135" s="483"/>
      <c r="DF135" s="518"/>
      <c r="DG135" s="787">
        <v>0</v>
      </c>
      <c r="DH135" s="760" t="s">
        <v>1118</v>
      </c>
      <c r="DI135" s="795">
        <v>1.6013999999999999</v>
      </c>
      <c r="DJ135" s="757">
        <v>0</v>
      </c>
      <c r="DK135" s="542" t="s">
        <v>1130</v>
      </c>
      <c r="DL135" s="483"/>
      <c r="DM135" s="518"/>
      <c r="DN135" s="787">
        <v>0</v>
      </c>
      <c r="DO135" s="760" t="s">
        <v>1118</v>
      </c>
      <c r="DP135" s="795">
        <v>1.6013999999999999</v>
      </c>
      <c r="DQ135" s="757">
        <v>0</v>
      </c>
      <c r="DR135" s="542" t="s">
        <v>1130</v>
      </c>
      <c r="DS135" s="483"/>
      <c r="DT135" s="518"/>
      <c r="DU135" s="787">
        <v>0</v>
      </c>
      <c r="DV135" s="760" t="s">
        <v>1118</v>
      </c>
      <c r="DW135" s="795">
        <v>1.6013999999999999</v>
      </c>
      <c r="DX135" s="757">
        <v>0</v>
      </c>
      <c r="DY135" s="542" t="s">
        <v>1130</v>
      </c>
      <c r="DZ135" s="483"/>
      <c r="EA135" s="518"/>
      <c r="EB135" s="787">
        <v>0</v>
      </c>
      <c r="EC135" s="760" t="s">
        <v>1118</v>
      </c>
      <c r="ED135" s="795">
        <v>1.6013999999999999</v>
      </c>
      <c r="EE135" s="757">
        <v>0</v>
      </c>
      <c r="EF135" s="542" t="s">
        <v>1130</v>
      </c>
      <c r="EG135" s="483"/>
      <c r="EH135" s="518"/>
      <c r="EI135" s="787">
        <v>0</v>
      </c>
      <c r="EJ135" s="760" t="s">
        <v>1118</v>
      </c>
      <c r="EK135" s="795">
        <v>1.6013999999999999</v>
      </c>
      <c r="EL135" s="757">
        <v>0</v>
      </c>
      <c r="EM135" s="542" t="s">
        <v>1130</v>
      </c>
      <c r="EN135" s="483"/>
      <c r="EO135" s="518"/>
      <c r="EP135" s="787" t="e">
        <v>#N/A</v>
      </c>
      <c r="EQ135" s="760" t="s">
        <v>1118</v>
      </c>
      <c r="ER135" s="795">
        <v>1.6013999999999999</v>
      </c>
      <c r="ES135" s="757" t="e">
        <v>#N/A</v>
      </c>
      <c r="ET135" s="542" t="s">
        <v>1130</v>
      </c>
      <c r="EU135" s="483"/>
      <c r="EV135" s="518"/>
    </row>
    <row r="136" spans="13:152" outlineLevel="2">
      <c r="M136" s="591"/>
      <c r="X136" s="591"/>
      <c r="Y136" s="733"/>
      <c r="Z136" s="564"/>
      <c r="AC136" s="468"/>
      <c r="AD136" s="52"/>
      <c r="AE136" s="610"/>
      <c r="AF136" s="734"/>
      <c r="AG136" s="468"/>
      <c r="AK136" s="559"/>
      <c r="AL136" s="591"/>
      <c r="AS136" s="591"/>
      <c r="AT136" t="s">
        <v>6623</v>
      </c>
      <c r="AU136" s="318"/>
      <c r="AV136" s="318"/>
      <c r="AW136" s="651"/>
      <c r="AX136" s="651"/>
      <c r="AY136" s="641"/>
      <c r="BA136" s="16" t="s">
        <v>1121</v>
      </c>
      <c r="BC136" s="26"/>
      <c r="BD136" s="26" t="s">
        <v>1116</v>
      </c>
      <c r="BE136" s="26" t="s">
        <v>1142</v>
      </c>
      <c r="BH136" s="26"/>
      <c r="BI136" s="518"/>
      <c r="BJ136" s="462">
        <v>0</v>
      </c>
      <c r="BK136" s="760" t="s">
        <v>1118</v>
      </c>
      <c r="BL136" s="799">
        <v>18.093158005249339</v>
      </c>
      <c r="BM136" s="757">
        <v>0</v>
      </c>
      <c r="BN136" s="542" t="s">
        <v>1130</v>
      </c>
      <c r="BO136" s="483"/>
      <c r="BP136" s="518"/>
      <c r="BQ136" s="462">
        <v>0</v>
      </c>
      <c r="BR136" s="760" t="s">
        <v>1118</v>
      </c>
      <c r="BS136" s="799">
        <v>18.093158005249339</v>
      </c>
      <c r="BT136" s="757">
        <v>0</v>
      </c>
      <c r="BU136" s="542" t="s">
        <v>1130</v>
      </c>
      <c r="BV136" s="483"/>
      <c r="BW136" s="518"/>
      <c r="BX136" s="462">
        <v>0</v>
      </c>
      <c r="BY136" s="760" t="s">
        <v>1118</v>
      </c>
      <c r="BZ136" s="799">
        <v>18.093158005249339</v>
      </c>
      <c r="CA136" s="757">
        <v>0</v>
      </c>
      <c r="CB136" s="542" t="s">
        <v>1130</v>
      </c>
      <c r="CC136" s="483"/>
      <c r="CD136" s="518"/>
      <c r="CE136" s="462">
        <v>0</v>
      </c>
      <c r="CF136" s="760" t="s">
        <v>1118</v>
      </c>
      <c r="CG136" s="799">
        <v>18.093158005249339</v>
      </c>
      <c r="CH136" s="757">
        <v>0</v>
      </c>
      <c r="CI136" s="542" t="s">
        <v>1130</v>
      </c>
      <c r="CJ136" s="483"/>
      <c r="CK136" s="518"/>
      <c r="CL136" s="462">
        <v>0</v>
      </c>
      <c r="CM136" s="760" t="s">
        <v>1118</v>
      </c>
      <c r="CN136" s="799">
        <v>18.093158005249339</v>
      </c>
      <c r="CO136" s="757">
        <v>0</v>
      </c>
      <c r="CP136" s="542" t="s">
        <v>1130</v>
      </c>
      <c r="CQ136" s="483"/>
      <c r="CR136" s="518"/>
      <c r="CS136" s="462">
        <v>0</v>
      </c>
      <c r="CT136" s="760" t="s">
        <v>1118</v>
      </c>
      <c r="CU136" s="799">
        <v>18.093158005249339</v>
      </c>
      <c r="CV136" s="757">
        <v>0</v>
      </c>
      <c r="CW136" s="542" t="s">
        <v>1130</v>
      </c>
      <c r="CX136" s="483"/>
      <c r="CY136" s="518"/>
      <c r="CZ136" s="462">
        <v>0</v>
      </c>
      <c r="DA136" s="760" t="s">
        <v>1118</v>
      </c>
      <c r="DB136" s="799">
        <v>18.093158005249339</v>
      </c>
      <c r="DC136" s="757">
        <v>0</v>
      </c>
      <c r="DD136" s="542" t="s">
        <v>1130</v>
      </c>
      <c r="DE136" s="483"/>
      <c r="DF136" s="518"/>
      <c r="DG136" s="462">
        <v>0</v>
      </c>
      <c r="DH136" s="760" t="s">
        <v>1118</v>
      </c>
      <c r="DI136" s="799">
        <v>18.093158005249339</v>
      </c>
      <c r="DJ136" s="757">
        <v>0</v>
      </c>
      <c r="DK136" s="542" t="s">
        <v>1130</v>
      </c>
      <c r="DL136" s="483"/>
      <c r="DM136" s="518"/>
      <c r="DN136" s="462">
        <v>0</v>
      </c>
      <c r="DO136" s="760" t="s">
        <v>1118</v>
      </c>
      <c r="DP136" s="799">
        <v>18.093158005249339</v>
      </c>
      <c r="DQ136" s="757">
        <v>0</v>
      </c>
      <c r="DR136" s="542" t="s">
        <v>1130</v>
      </c>
      <c r="DS136" s="483"/>
      <c r="DT136" s="518"/>
      <c r="DU136" s="462">
        <v>0</v>
      </c>
      <c r="DV136" s="760" t="s">
        <v>1118</v>
      </c>
      <c r="DW136" s="799">
        <v>18.093158005249339</v>
      </c>
      <c r="DX136" s="757">
        <v>0</v>
      </c>
      <c r="DY136" s="542" t="s">
        <v>1130</v>
      </c>
      <c r="DZ136" s="483"/>
      <c r="EA136" s="518"/>
      <c r="EB136" s="462">
        <v>0</v>
      </c>
      <c r="EC136" s="760" t="s">
        <v>1118</v>
      </c>
      <c r="ED136" s="799">
        <v>18.093158005249339</v>
      </c>
      <c r="EE136" s="757">
        <v>0</v>
      </c>
      <c r="EF136" s="542" t="s">
        <v>1130</v>
      </c>
      <c r="EG136" s="483"/>
      <c r="EH136" s="518"/>
      <c r="EI136" s="462">
        <v>0</v>
      </c>
      <c r="EJ136" s="760" t="s">
        <v>1118</v>
      </c>
      <c r="EK136" s="799">
        <v>18.093158005249339</v>
      </c>
      <c r="EL136" s="757">
        <v>0</v>
      </c>
      <c r="EM136" s="542" t="s">
        <v>1130</v>
      </c>
      <c r="EN136" s="483"/>
      <c r="EO136" s="518"/>
      <c r="EP136" s="462" t="e">
        <v>#N/A</v>
      </c>
      <c r="EQ136" s="760" t="s">
        <v>1118</v>
      </c>
      <c r="ER136" s="799" t="e">
        <v>#N/A</v>
      </c>
      <c r="ES136" s="757" t="e">
        <v>#N/A</v>
      </c>
      <c r="ET136" s="542" t="s">
        <v>1130</v>
      </c>
      <c r="EU136" s="483"/>
      <c r="EV136" s="518"/>
    </row>
    <row r="137" spans="13:152" outlineLevel="2">
      <c r="M137" s="591"/>
      <c r="X137" s="591"/>
      <c r="Y137" s="733"/>
      <c r="Z137" s="564"/>
      <c r="AC137" s="468"/>
      <c r="AD137" s="52"/>
      <c r="AE137" s="610"/>
      <c r="AF137" s="734"/>
      <c r="AG137" s="468"/>
      <c r="AK137" s="559"/>
      <c r="AL137" s="591"/>
      <c r="AS137" s="591"/>
      <c r="AT137" t="s">
        <v>6624</v>
      </c>
      <c r="AU137" s="318"/>
      <c r="AV137" s="318"/>
      <c r="AW137" s="651"/>
      <c r="AX137" s="651"/>
      <c r="AY137" s="641"/>
      <c r="BA137" s="16" t="s">
        <v>1131</v>
      </c>
      <c r="BC137" s="26"/>
      <c r="BD137" s="26"/>
      <c r="BE137" s="26" t="s">
        <v>1150</v>
      </c>
      <c r="BH137" s="26"/>
      <c r="BI137" s="518"/>
      <c r="BJ137" s="787">
        <v>0</v>
      </c>
      <c r="BK137" s="52"/>
      <c r="BL137" s="755"/>
      <c r="BM137" s="757"/>
      <c r="BN137" s="347"/>
      <c r="BO137" s="483"/>
      <c r="BP137" s="518"/>
      <c r="BQ137" s="787">
        <v>0</v>
      </c>
      <c r="BR137" s="52"/>
      <c r="BS137" s="755"/>
      <c r="BT137" s="757"/>
      <c r="BU137" s="347"/>
      <c r="BV137" s="483"/>
      <c r="BW137" s="518"/>
      <c r="BX137" s="787">
        <v>0</v>
      </c>
      <c r="BY137" s="52"/>
      <c r="BZ137" s="755"/>
      <c r="CA137" s="757"/>
      <c r="CB137" s="347"/>
      <c r="CC137" s="483"/>
      <c r="CD137" s="518"/>
      <c r="CE137" s="787">
        <v>0</v>
      </c>
      <c r="CF137" s="52"/>
      <c r="CG137" s="755"/>
      <c r="CH137" s="757"/>
      <c r="CI137" s="347"/>
      <c r="CJ137" s="483"/>
      <c r="CK137" s="518"/>
      <c r="CL137" s="787">
        <v>0</v>
      </c>
      <c r="CM137" s="52"/>
      <c r="CN137" s="755"/>
      <c r="CO137" s="757"/>
      <c r="CP137" s="347"/>
      <c r="CQ137" s="483"/>
      <c r="CR137" s="518"/>
      <c r="CS137" s="787">
        <v>0</v>
      </c>
      <c r="CT137" s="52"/>
      <c r="CU137" s="755"/>
      <c r="CV137" s="757"/>
      <c r="CW137" s="347"/>
      <c r="CX137" s="483"/>
      <c r="CY137" s="518"/>
      <c r="CZ137" s="787">
        <v>0</v>
      </c>
      <c r="DA137" s="52"/>
      <c r="DB137" s="755"/>
      <c r="DC137" s="757"/>
      <c r="DD137" s="347"/>
      <c r="DE137" s="483"/>
      <c r="DF137" s="518"/>
      <c r="DG137" s="787">
        <v>0</v>
      </c>
      <c r="DH137" s="52"/>
      <c r="DI137" s="755"/>
      <c r="DJ137" s="757"/>
      <c r="DK137" s="347"/>
      <c r="DL137" s="483"/>
      <c r="DM137" s="518"/>
      <c r="DN137" s="787">
        <v>0</v>
      </c>
      <c r="DO137" s="52"/>
      <c r="DP137" s="755"/>
      <c r="DQ137" s="757"/>
      <c r="DR137" s="347"/>
      <c r="DS137" s="483"/>
      <c r="DT137" s="518"/>
      <c r="DU137" s="787">
        <v>0</v>
      </c>
      <c r="DV137" s="52"/>
      <c r="DW137" s="755"/>
      <c r="DX137" s="757"/>
      <c r="DY137" s="347"/>
      <c r="DZ137" s="483"/>
      <c r="EA137" s="518"/>
      <c r="EB137" s="787">
        <v>0</v>
      </c>
      <c r="EC137" s="52"/>
      <c r="ED137" s="755"/>
      <c r="EE137" s="757"/>
      <c r="EF137" s="347"/>
      <c r="EG137" s="483"/>
      <c r="EH137" s="518"/>
      <c r="EI137" s="787">
        <v>0</v>
      </c>
      <c r="EJ137" s="52"/>
      <c r="EK137" s="755"/>
      <c r="EL137" s="757"/>
      <c r="EM137" s="347"/>
      <c r="EN137" s="483"/>
      <c r="EO137" s="518"/>
      <c r="EP137" s="787" t="e">
        <v>#N/A</v>
      </c>
      <c r="EQ137" s="52"/>
      <c r="ER137" s="755"/>
      <c r="ES137" s="757"/>
      <c r="ET137" s="347"/>
      <c r="EU137" s="483"/>
      <c r="EV137" s="518"/>
    </row>
    <row r="138" spans="13:152" outlineLevel="2">
      <c r="M138" s="591"/>
      <c r="X138" s="591"/>
      <c r="Y138" s="733"/>
      <c r="Z138" s="564"/>
      <c r="AC138" s="468"/>
      <c r="AD138" s="52"/>
      <c r="AE138" s="610"/>
      <c r="AF138" s="734"/>
      <c r="AG138" s="468"/>
      <c r="AK138" s="559"/>
      <c r="AL138" s="591"/>
      <c r="AS138" s="591"/>
      <c r="AT138" t="s">
        <v>6625</v>
      </c>
      <c r="AU138" s="318"/>
      <c r="AV138" s="318"/>
      <c r="AW138" s="651"/>
      <c r="AX138" s="651"/>
      <c r="AY138" s="641"/>
      <c r="BA138" s="19" t="s">
        <v>1160</v>
      </c>
      <c r="BC138" s="26"/>
      <c r="BD138" s="26" t="s">
        <v>1161</v>
      </c>
      <c r="BE138" s="26"/>
      <c r="BH138" s="26"/>
      <c r="BI138" s="518"/>
      <c r="BJ138" s="787">
        <v>0</v>
      </c>
      <c r="BK138" s="26" t="s">
        <v>312</v>
      </c>
      <c r="BL138" s="755"/>
      <c r="BM138" s="757">
        <v>0</v>
      </c>
      <c r="BN138" s="542" t="s">
        <v>1130</v>
      </c>
      <c r="BO138" s="483"/>
      <c r="BP138" s="518"/>
      <c r="BQ138" s="787">
        <v>0</v>
      </c>
      <c r="BR138" s="26" t="s">
        <v>312</v>
      </c>
      <c r="BS138" s="755"/>
      <c r="BT138" s="757">
        <v>0</v>
      </c>
      <c r="BU138" s="542" t="s">
        <v>1130</v>
      </c>
      <c r="BV138" s="483"/>
      <c r="BW138" s="518"/>
      <c r="BX138" s="787">
        <v>0</v>
      </c>
      <c r="BY138" s="26" t="s">
        <v>312</v>
      </c>
      <c r="BZ138" s="755"/>
      <c r="CA138" s="757">
        <v>0</v>
      </c>
      <c r="CB138" s="542" t="s">
        <v>1130</v>
      </c>
      <c r="CC138" s="483"/>
      <c r="CD138" s="518"/>
      <c r="CE138" s="787">
        <v>0</v>
      </c>
      <c r="CF138" s="26" t="s">
        <v>312</v>
      </c>
      <c r="CG138" s="755"/>
      <c r="CH138" s="757">
        <v>0</v>
      </c>
      <c r="CI138" s="542" t="s">
        <v>1130</v>
      </c>
      <c r="CJ138" s="483"/>
      <c r="CK138" s="518"/>
      <c r="CL138" s="787">
        <v>0</v>
      </c>
      <c r="CM138" s="26" t="s">
        <v>312</v>
      </c>
      <c r="CN138" s="755"/>
      <c r="CO138" s="757">
        <v>0</v>
      </c>
      <c r="CP138" s="542" t="s">
        <v>1130</v>
      </c>
      <c r="CQ138" s="483"/>
      <c r="CR138" s="518"/>
      <c r="CS138" s="787">
        <v>0</v>
      </c>
      <c r="CT138" s="26" t="s">
        <v>312</v>
      </c>
      <c r="CU138" s="755"/>
      <c r="CV138" s="757">
        <v>0</v>
      </c>
      <c r="CW138" s="542" t="s">
        <v>1130</v>
      </c>
      <c r="CX138" s="483"/>
      <c r="CY138" s="518"/>
      <c r="CZ138" s="787">
        <v>0</v>
      </c>
      <c r="DA138" s="26" t="s">
        <v>312</v>
      </c>
      <c r="DB138" s="755"/>
      <c r="DC138" s="757">
        <v>0</v>
      </c>
      <c r="DD138" s="542" t="s">
        <v>1130</v>
      </c>
      <c r="DE138" s="483"/>
      <c r="DF138" s="518"/>
      <c r="DG138" s="787">
        <v>0</v>
      </c>
      <c r="DH138" s="26" t="s">
        <v>312</v>
      </c>
      <c r="DI138" s="755"/>
      <c r="DJ138" s="757">
        <v>0</v>
      </c>
      <c r="DK138" s="542" t="s">
        <v>1130</v>
      </c>
      <c r="DL138" s="483"/>
      <c r="DM138" s="518"/>
      <c r="DN138" s="787">
        <v>0</v>
      </c>
      <c r="DO138" s="26" t="s">
        <v>312</v>
      </c>
      <c r="DP138" s="755"/>
      <c r="DQ138" s="757">
        <v>0</v>
      </c>
      <c r="DR138" s="542" t="s">
        <v>1130</v>
      </c>
      <c r="DS138" s="483"/>
      <c r="DT138" s="518"/>
      <c r="DU138" s="787">
        <v>0</v>
      </c>
      <c r="DV138" s="26" t="s">
        <v>312</v>
      </c>
      <c r="DW138" s="755"/>
      <c r="DX138" s="757">
        <v>0</v>
      </c>
      <c r="DY138" s="542" t="s">
        <v>1130</v>
      </c>
      <c r="DZ138" s="483"/>
      <c r="EA138" s="518"/>
      <c r="EB138" s="787">
        <v>0</v>
      </c>
      <c r="EC138" s="26" t="s">
        <v>312</v>
      </c>
      <c r="ED138" s="755"/>
      <c r="EE138" s="757">
        <v>0</v>
      </c>
      <c r="EF138" s="542" t="s">
        <v>1130</v>
      </c>
      <c r="EG138" s="483"/>
      <c r="EH138" s="518"/>
      <c r="EI138" s="787">
        <v>0</v>
      </c>
      <c r="EJ138" s="26" t="s">
        <v>312</v>
      </c>
      <c r="EK138" s="755"/>
      <c r="EL138" s="757">
        <v>0</v>
      </c>
      <c r="EM138" s="542" t="s">
        <v>1130</v>
      </c>
      <c r="EN138" s="483"/>
      <c r="EO138" s="518"/>
      <c r="EP138" s="787" t="e">
        <v>#N/A</v>
      </c>
      <c r="EQ138" s="26" t="s">
        <v>312</v>
      </c>
      <c r="ER138" s="755"/>
      <c r="ES138" s="757" t="e">
        <v>#N/A</v>
      </c>
      <c r="ET138" s="542" t="s">
        <v>1130</v>
      </c>
      <c r="EU138" s="483"/>
      <c r="EV138" s="518"/>
    </row>
    <row r="139" spans="13:152" outlineLevel="2">
      <c r="M139" s="591"/>
      <c r="X139" s="591"/>
      <c r="Y139" s="733"/>
      <c r="Z139" s="564"/>
      <c r="AC139" s="468"/>
      <c r="AD139" s="52"/>
      <c r="AE139" s="610"/>
      <c r="AF139" s="734"/>
      <c r="AG139" s="468"/>
      <c r="AK139" s="559"/>
      <c r="AL139" s="591"/>
      <c r="AS139" s="591"/>
      <c r="AT139" t="s">
        <v>6626</v>
      </c>
      <c r="AU139" s="318"/>
      <c r="AV139" s="318"/>
      <c r="AW139" s="651"/>
      <c r="AX139" s="651"/>
      <c r="AY139" s="641"/>
      <c r="BA139" s="21" t="s">
        <v>1167</v>
      </c>
      <c r="BD139" s="26"/>
      <c r="BE139" s="26"/>
      <c r="BH139" s="26"/>
      <c r="BI139" s="518"/>
      <c r="BJ139" s="536"/>
      <c r="BK139" s="52"/>
      <c r="BL139" s="755"/>
      <c r="BM139" s="757"/>
      <c r="BN139" s="347"/>
      <c r="BO139" s="483"/>
      <c r="BP139" s="518"/>
      <c r="BQ139" s="536"/>
      <c r="BR139" s="52"/>
      <c r="BS139" s="755"/>
      <c r="BT139" s="757"/>
      <c r="BU139" s="347"/>
      <c r="BV139" s="483"/>
      <c r="BW139" s="518"/>
      <c r="BX139" s="536"/>
      <c r="BY139" s="52"/>
      <c r="BZ139" s="755"/>
      <c r="CA139" s="757"/>
      <c r="CB139" s="347"/>
      <c r="CC139" s="483"/>
      <c r="CD139" s="518"/>
      <c r="CE139" s="536"/>
      <c r="CF139" s="52"/>
      <c r="CG139" s="755"/>
      <c r="CH139" s="757"/>
      <c r="CI139" s="347"/>
      <c r="CJ139" s="483"/>
      <c r="CK139" s="518"/>
      <c r="CL139" s="536"/>
      <c r="CM139" s="52"/>
      <c r="CN139" s="755"/>
      <c r="CO139" s="757"/>
      <c r="CP139" s="347"/>
      <c r="CQ139" s="483"/>
      <c r="CR139" s="518"/>
      <c r="CS139" s="536"/>
      <c r="CT139" s="52"/>
      <c r="CU139" s="755"/>
      <c r="CV139" s="757"/>
      <c r="CW139" s="347"/>
      <c r="CX139" s="483"/>
      <c r="CY139" s="518"/>
      <c r="CZ139" s="536"/>
      <c r="DA139" s="52"/>
      <c r="DB139" s="755"/>
      <c r="DC139" s="757"/>
      <c r="DD139" s="347"/>
      <c r="DE139" s="483"/>
      <c r="DF139" s="518"/>
      <c r="DG139" s="536"/>
      <c r="DH139" s="52"/>
      <c r="DI139" s="755"/>
      <c r="DJ139" s="757"/>
      <c r="DK139" s="347"/>
      <c r="DL139" s="483"/>
      <c r="DM139" s="518"/>
      <c r="DN139" s="536"/>
      <c r="DO139" s="52"/>
      <c r="DP139" s="755"/>
      <c r="DQ139" s="757"/>
      <c r="DR139" s="347"/>
      <c r="DS139" s="483"/>
      <c r="DT139" s="518"/>
      <c r="DU139" s="536"/>
      <c r="DV139" s="52"/>
      <c r="DW139" s="755"/>
      <c r="DX139" s="757"/>
      <c r="DY139" s="347"/>
      <c r="DZ139" s="483"/>
      <c r="EA139" s="518"/>
      <c r="EB139" s="536"/>
      <c r="EC139" s="52"/>
      <c r="ED139" s="755"/>
      <c r="EE139" s="757"/>
      <c r="EF139" s="347"/>
      <c r="EG139" s="483"/>
      <c r="EH139" s="518"/>
      <c r="EI139" s="536"/>
      <c r="EJ139" s="52"/>
      <c r="EK139" s="755"/>
      <c r="EL139" s="757"/>
      <c r="EM139" s="347"/>
      <c r="EN139" s="483"/>
      <c r="EO139" s="518"/>
      <c r="EP139" s="536"/>
      <c r="EQ139" s="52"/>
      <c r="ER139" s="755"/>
      <c r="ES139" s="757"/>
      <c r="ET139" s="347"/>
      <c r="EU139" s="483"/>
      <c r="EV139" s="518"/>
    </row>
    <row r="140" spans="13:152" outlineLevel="2">
      <c r="M140" s="591"/>
      <c r="X140" s="591"/>
      <c r="Y140" s="733"/>
      <c r="Z140" s="564"/>
      <c r="AC140" s="468"/>
      <c r="AD140" s="52"/>
      <c r="AE140" s="610"/>
      <c r="AF140" s="734"/>
      <c r="AG140" s="468"/>
      <c r="AK140" s="559"/>
      <c r="AL140" s="591"/>
      <c r="AS140" s="591"/>
      <c r="AT140" t="s">
        <v>6627</v>
      </c>
      <c r="AU140" s="318"/>
      <c r="AV140" s="318"/>
      <c r="AW140" s="651"/>
      <c r="AX140" s="651"/>
      <c r="AY140" s="641"/>
      <c r="BA140" s="19" t="s">
        <v>1114</v>
      </c>
      <c r="BB140" s="26"/>
      <c r="BC140" s="26" t="s">
        <v>554</v>
      </c>
      <c r="BD140" s="26" t="s">
        <v>1172</v>
      </c>
      <c r="BE140" s="26"/>
      <c r="BF140" s="26" t="s">
        <v>1171</v>
      </c>
      <c r="BH140" s="26"/>
      <c r="BI140" s="518"/>
      <c r="BJ140" s="757">
        <v>0</v>
      </c>
      <c r="BK140" s="26" t="s">
        <v>312</v>
      </c>
      <c r="BL140" s="795">
        <v>8.4578399999999991</v>
      </c>
      <c r="BM140" s="757">
        <v>9.346897653250938</v>
      </c>
      <c r="BN140" s="542" t="s">
        <v>1170</v>
      </c>
      <c r="BO140" s="542"/>
      <c r="BP140" s="518"/>
      <c r="BQ140" s="757">
        <v>0</v>
      </c>
      <c r="BR140" s="26" t="s">
        <v>312</v>
      </c>
      <c r="BS140" s="795">
        <v>8.4578399999999991</v>
      </c>
      <c r="BT140" s="757">
        <v>9.346897653250938</v>
      </c>
      <c r="BU140" s="542" t="s">
        <v>1170</v>
      </c>
      <c r="BV140" s="542"/>
      <c r="BW140" s="518"/>
      <c r="BX140" s="757">
        <v>0</v>
      </c>
      <c r="BY140" s="26" t="s">
        <v>312</v>
      </c>
      <c r="BZ140" s="795">
        <v>8.4578399999999991</v>
      </c>
      <c r="CA140" s="757">
        <v>11.133543321137218</v>
      </c>
      <c r="CB140" s="542" t="s">
        <v>1170</v>
      </c>
      <c r="CC140" s="542"/>
      <c r="CD140" s="518"/>
      <c r="CE140" s="757">
        <v>0</v>
      </c>
      <c r="CF140" s="26" t="s">
        <v>312</v>
      </c>
      <c r="CG140" s="795">
        <v>8.4578399999999991</v>
      </c>
      <c r="CH140" s="757">
        <v>11.133543321137218</v>
      </c>
      <c r="CI140" s="542" t="s">
        <v>1170</v>
      </c>
      <c r="CJ140" s="542"/>
      <c r="CK140" s="518"/>
      <c r="CL140" s="757">
        <v>0</v>
      </c>
      <c r="CM140" s="26" t="s">
        <v>312</v>
      </c>
      <c r="CN140" s="795">
        <v>8.4578399999999991</v>
      </c>
      <c r="CO140" s="757">
        <v>11.133543321137218</v>
      </c>
      <c r="CP140" s="542" t="s">
        <v>1170</v>
      </c>
      <c r="CQ140" s="542"/>
      <c r="CR140" s="518"/>
      <c r="CS140" s="757">
        <v>0</v>
      </c>
      <c r="CT140" s="26" t="s">
        <v>312</v>
      </c>
      <c r="CU140" s="795">
        <v>8.4578399999999991</v>
      </c>
      <c r="CV140" s="757">
        <v>9.346897653250938</v>
      </c>
      <c r="CW140" s="542" t="s">
        <v>1170</v>
      </c>
      <c r="CX140" s="542"/>
      <c r="CY140" s="518"/>
      <c r="CZ140" s="757">
        <v>0</v>
      </c>
      <c r="DA140" s="26" t="s">
        <v>312</v>
      </c>
      <c r="DB140" s="795">
        <v>8.4578399999999991</v>
      </c>
      <c r="DC140" s="757">
        <v>11.133543321137218</v>
      </c>
      <c r="DD140" s="542" t="s">
        <v>1170</v>
      </c>
      <c r="DE140" s="542"/>
      <c r="DF140" s="518"/>
      <c r="DG140" s="757">
        <v>0</v>
      </c>
      <c r="DH140" s="26" t="s">
        <v>312</v>
      </c>
      <c r="DI140" s="795">
        <v>8.4578399999999991</v>
      </c>
      <c r="DJ140" s="757">
        <v>11.133543321137218</v>
      </c>
      <c r="DK140" s="542" t="s">
        <v>1170</v>
      </c>
      <c r="DL140" s="542"/>
      <c r="DM140" s="518"/>
      <c r="DN140" s="757">
        <v>0</v>
      </c>
      <c r="DO140" s="26" t="s">
        <v>312</v>
      </c>
      <c r="DP140" s="795">
        <v>8.4578399999999991</v>
      </c>
      <c r="DQ140" s="757">
        <v>11.133543321137218</v>
      </c>
      <c r="DR140" s="542" t="s">
        <v>1170</v>
      </c>
      <c r="DS140" s="542"/>
      <c r="DT140" s="518"/>
      <c r="DU140" s="757">
        <v>0</v>
      </c>
      <c r="DV140" s="26" t="s">
        <v>312</v>
      </c>
      <c r="DW140" s="795">
        <v>8.4578399999999991</v>
      </c>
      <c r="DX140" s="757">
        <v>11.133543321137218</v>
      </c>
      <c r="DY140" s="542" t="s">
        <v>1170</v>
      </c>
      <c r="DZ140" s="542"/>
      <c r="EA140" s="518"/>
      <c r="EB140" s="757">
        <v>0</v>
      </c>
      <c r="EC140" s="26" t="s">
        <v>312</v>
      </c>
      <c r="ED140" s="795">
        <v>8.4578399999999991</v>
      </c>
      <c r="EE140" s="757">
        <v>11.133543321137218</v>
      </c>
      <c r="EF140" s="542" t="s">
        <v>1170</v>
      </c>
      <c r="EG140" s="542"/>
      <c r="EH140" s="518"/>
      <c r="EI140" s="757">
        <v>0</v>
      </c>
      <c r="EJ140" s="26" t="s">
        <v>312</v>
      </c>
      <c r="EK140" s="795">
        <v>8.4578399999999991</v>
      </c>
      <c r="EL140" s="757">
        <v>11.133543321137218</v>
      </c>
      <c r="EM140" s="542" t="s">
        <v>1170</v>
      </c>
      <c r="EN140" s="542"/>
      <c r="EO140" s="518"/>
      <c r="EP140" s="757" t="e">
        <v>#N/A</v>
      </c>
      <c r="EQ140" s="26" t="s">
        <v>312</v>
      </c>
      <c r="ER140" s="795">
        <v>8.4578399999999991</v>
      </c>
      <c r="ES140" s="757" t="e">
        <v>#VALUE!</v>
      </c>
      <c r="ET140" s="542" t="s">
        <v>1170</v>
      </c>
      <c r="EU140" s="542"/>
      <c r="EV140" s="518"/>
    </row>
    <row r="141" spans="13:152" outlineLevel="2">
      <c r="M141" s="591"/>
      <c r="X141" s="591"/>
      <c r="Y141" s="733"/>
      <c r="Z141" s="564"/>
      <c r="AC141" s="468"/>
      <c r="AD141" s="52"/>
      <c r="AE141" s="610"/>
      <c r="AF141" s="734"/>
      <c r="AG141" s="468"/>
      <c r="AK141" s="559"/>
      <c r="AL141" s="591"/>
      <c r="AS141" s="591"/>
      <c r="AT141" t="s">
        <v>6628</v>
      </c>
      <c r="AU141" s="318"/>
      <c r="AV141" s="318"/>
      <c r="AW141" s="651"/>
      <c r="AX141" s="651"/>
      <c r="AY141" s="641"/>
      <c r="BA141" s="19" t="s">
        <v>1113</v>
      </c>
      <c r="BB141" s="26"/>
      <c r="BC141" s="26" t="s">
        <v>554</v>
      </c>
      <c r="BD141" s="26" t="s">
        <v>1172</v>
      </c>
      <c r="BE141" s="26"/>
      <c r="BF141" s="26" t="s">
        <v>1171</v>
      </c>
      <c r="BH141" s="26"/>
      <c r="BI141" s="518"/>
      <c r="BJ141" s="757">
        <v>0</v>
      </c>
      <c r="BK141" s="26" t="s">
        <v>312</v>
      </c>
      <c r="BL141" s="795">
        <v>9.3758400000000002</v>
      </c>
      <c r="BM141" s="757">
        <v>10.533543321137216</v>
      </c>
      <c r="BN141" s="542" t="s">
        <v>1170</v>
      </c>
      <c r="BO141" s="483"/>
      <c r="BP141" s="518"/>
      <c r="BQ141" s="757">
        <v>0</v>
      </c>
      <c r="BR141" s="26" t="s">
        <v>312</v>
      </c>
      <c r="BS141" s="795">
        <v>9.3758400000000002</v>
      </c>
      <c r="BT141" s="757">
        <v>10.533543321137216</v>
      </c>
      <c r="BU141" s="542" t="s">
        <v>1170</v>
      </c>
      <c r="BV141" s="483"/>
      <c r="BW141" s="518"/>
      <c r="BX141" s="757">
        <v>0</v>
      </c>
      <c r="BY141" s="26" t="s">
        <v>312</v>
      </c>
      <c r="BZ141" s="795">
        <v>9.3758400000000002</v>
      </c>
      <c r="CA141" s="757">
        <v>11.133543321137218</v>
      </c>
      <c r="CB141" s="542" t="s">
        <v>1170</v>
      </c>
      <c r="CC141" s="483"/>
      <c r="CD141" s="518"/>
      <c r="CE141" s="757">
        <v>0</v>
      </c>
      <c r="CF141" s="26" t="s">
        <v>312</v>
      </c>
      <c r="CG141" s="795">
        <v>9.3758400000000002</v>
      </c>
      <c r="CH141" s="757">
        <v>11.133543321137218</v>
      </c>
      <c r="CI141" s="542" t="s">
        <v>1170</v>
      </c>
      <c r="CJ141" s="483"/>
      <c r="CK141" s="518"/>
      <c r="CL141" s="757">
        <v>0</v>
      </c>
      <c r="CM141" s="26" t="s">
        <v>312</v>
      </c>
      <c r="CN141" s="795">
        <v>9.3758400000000002</v>
      </c>
      <c r="CO141" s="757">
        <v>11.133543321137218</v>
      </c>
      <c r="CP141" s="542" t="s">
        <v>1170</v>
      </c>
      <c r="CQ141" s="483"/>
      <c r="CR141" s="518"/>
      <c r="CS141" s="757">
        <v>0</v>
      </c>
      <c r="CT141" s="26" t="s">
        <v>312</v>
      </c>
      <c r="CU141" s="795">
        <v>9.3758400000000002</v>
      </c>
      <c r="CV141" s="757">
        <v>10.533543321137216</v>
      </c>
      <c r="CW141" s="542" t="s">
        <v>1170</v>
      </c>
      <c r="CX141" s="483"/>
      <c r="CY141" s="518"/>
      <c r="CZ141" s="757">
        <v>0</v>
      </c>
      <c r="DA141" s="26" t="s">
        <v>312</v>
      </c>
      <c r="DB141" s="795">
        <v>9.3758400000000002</v>
      </c>
      <c r="DC141" s="757">
        <v>11.133543321137218</v>
      </c>
      <c r="DD141" s="542" t="s">
        <v>1170</v>
      </c>
      <c r="DE141" s="483"/>
      <c r="DF141" s="518"/>
      <c r="DG141" s="757">
        <v>0</v>
      </c>
      <c r="DH141" s="26" t="s">
        <v>312</v>
      </c>
      <c r="DI141" s="795">
        <v>9.3758400000000002</v>
      </c>
      <c r="DJ141" s="757">
        <v>11.133543321137218</v>
      </c>
      <c r="DK141" s="542" t="s">
        <v>1170</v>
      </c>
      <c r="DL141" s="483"/>
      <c r="DM141" s="518"/>
      <c r="DN141" s="757">
        <v>0</v>
      </c>
      <c r="DO141" s="26" t="s">
        <v>312</v>
      </c>
      <c r="DP141" s="795">
        <v>9.3758400000000002</v>
      </c>
      <c r="DQ141" s="757">
        <v>11.133543321137218</v>
      </c>
      <c r="DR141" s="542" t="s">
        <v>1170</v>
      </c>
      <c r="DS141" s="483"/>
      <c r="DT141" s="518"/>
      <c r="DU141" s="757">
        <v>0</v>
      </c>
      <c r="DV141" s="26" t="s">
        <v>312</v>
      </c>
      <c r="DW141" s="795">
        <v>9.3758400000000002</v>
      </c>
      <c r="DX141" s="757">
        <v>11.133543321137218</v>
      </c>
      <c r="DY141" s="542" t="s">
        <v>1170</v>
      </c>
      <c r="DZ141" s="483"/>
      <c r="EA141" s="518"/>
      <c r="EB141" s="757">
        <v>0</v>
      </c>
      <c r="EC141" s="26" t="s">
        <v>312</v>
      </c>
      <c r="ED141" s="795">
        <v>9.3758400000000002</v>
      </c>
      <c r="EE141" s="757">
        <v>11.133543321137218</v>
      </c>
      <c r="EF141" s="542" t="s">
        <v>1170</v>
      </c>
      <c r="EG141" s="483"/>
      <c r="EH141" s="518"/>
      <c r="EI141" s="757">
        <v>0</v>
      </c>
      <c r="EJ141" s="26" t="s">
        <v>312</v>
      </c>
      <c r="EK141" s="795">
        <v>9.3758400000000002</v>
      </c>
      <c r="EL141" s="757">
        <v>11.133543321137218</v>
      </c>
      <c r="EM141" s="542" t="s">
        <v>1170</v>
      </c>
      <c r="EN141" s="483"/>
      <c r="EO141" s="518"/>
      <c r="EP141" s="757" t="e">
        <v>#N/A</v>
      </c>
      <c r="EQ141" s="26" t="s">
        <v>312</v>
      </c>
      <c r="ER141" s="795">
        <v>9.3758400000000002</v>
      </c>
      <c r="ES141" s="757" t="e">
        <v>#VALUE!</v>
      </c>
      <c r="ET141" s="542" t="s">
        <v>1170</v>
      </c>
      <c r="EU141" s="483"/>
      <c r="EV141" s="518"/>
    </row>
    <row r="142" spans="13:152" outlineLevel="2">
      <c r="M142" s="591"/>
      <c r="X142" s="591"/>
      <c r="Y142" s="733"/>
      <c r="Z142" s="564"/>
      <c r="AC142" s="468"/>
      <c r="AD142" s="52"/>
      <c r="AE142" s="610"/>
      <c r="AF142" s="734"/>
      <c r="AG142" s="564"/>
      <c r="AK142" s="559"/>
      <c r="AL142" s="591"/>
      <c r="AS142" s="591"/>
      <c r="AT142" t="s">
        <v>6629</v>
      </c>
      <c r="AU142" s="318"/>
      <c r="AV142" s="318"/>
      <c r="AW142" s="651"/>
      <c r="AX142" s="651"/>
      <c r="AY142" s="641"/>
      <c r="BB142" s="26"/>
      <c r="BC142" s="26"/>
      <c r="BH142" s="26"/>
      <c r="BI142" s="518"/>
      <c r="BJ142" s="938" t="s">
        <v>1394</v>
      </c>
      <c r="BK142" s="757">
        <v>3</v>
      </c>
      <c r="BL142" s="811">
        <v>7.5704773422549536</v>
      </c>
      <c r="BM142" s="186" t="s">
        <v>1182</v>
      </c>
      <c r="BN142" s="347"/>
      <c r="BO142" s="483"/>
      <c r="BP142" s="518"/>
      <c r="BQ142" s="938" t="s">
        <v>1394</v>
      </c>
      <c r="BR142" s="757">
        <v>3</v>
      </c>
      <c r="BS142" s="811">
        <v>7.5704773422549536</v>
      </c>
      <c r="BT142" s="186" t="s">
        <v>1182</v>
      </c>
      <c r="BU142" s="347"/>
      <c r="BV142" s="483"/>
      <c r="BW142" s="518"/>
      <c r="BX142" s="938" t="s">
        <v>1394</v>
      </c>
      <c r="BY142" s="757">
        <v>9</v>
      </c>
      <c r="BZ142" s="811">
        <v>7.5704773422549536</v>
      </c>
      <c r="CA142" s="186" t="s">
        <v>1182</v>
      </c>
      <c r="CB142" s="347"/>
      <c r="CC142" s="483"/>
      <c r="CD142" s="518"/>
      <c r="CE142" s="938" t="s">
        <v>1394</v>
      </c>
      <c r="CF142" s="757">
        <v>9</v>
      </c>
      <c r="CG142" s="811">
        <v>7.5704773422549536</v>
      </c>
      <c r="CH142" s="186" t="s">
        <v>1182</v>
      </c>
      <c r="CI142" s="347"/>
      <c r="CJ142" s="483"/>
      <c r="CK142" s="518"/>
      <c r="CL142" s="938" t="s">
        <v>1394</v>
      </c>
      <c r="CM142" s="757">
        <v>9</v>
      </c>
      <c r="CN142" s="811">
        <v>7.5704773422549536</v>
      </c>
      <c r="CO142" s="186" t="s">
        <v>1182</v>
      </c>
      <c r="CP142" s="347"/>
      <c r="CQ142" s="483"/>
      <c r="CR142" s="518"/>
      <c r="CS142" s="938" t="s">
        <v>1394</v>
      </c>
      <c r="CT142" s="757">
        <v>3</v>
      </c>
      <c r="CU142" s="811">
        <v>7.5704773422549536</v>
      </c>
      <c r="CV142" s="186" t="s">
        <v>1182</v>
      </c>
      <c r="CW142" s="347"/>
      <c r="CX142" s="483"/>
      <c r="CY142" s="518"/>
      <c r="CZ142" s="938" t="s">
        <v>1394</v>
      </c>
      <c r="DA142" s="757">
        <v>9</v>
      </c>
      <c r="DB142" s="811">
        <v>7.5704773422549536</v>
      </c>
      <c r="DC142" s="186" t="s">
        <v>1182</v>
      </c>
      <c r="DD142" s="347"/>
      <c r="DE142" s="483"/>
      <c r="DF142" s="518"/>
      <c r="DG142" s="938" t="s">
        <v>1394</v>
      </c>
      <c r="DH142" s="757">
        <v>9</v>
      </c>
      <c r="DI142" s="811">
        <v>7.5704773422549536</v>
      </c>
      <c r="DJ142" s="186" t="s">
        <v>1182</v>
      </c>
      <c r="DK142" s="347"/>
      <c r="DL142" s="483"/>
      <c r="DM142" s="518"/>
      <c r="DN142" s="938" t="s">
        <v>1394</v>
      </c>
      <c r="DO142" s="757">
        <v>9</v>
      </c>
      <c r="DP142" s="811">
        <v>7.5704773422549536</v>
      </c>
      <c r="DQ142" s="186" t="s">
        <v>1182</v>
      </c>
      <c r="DR142" s="347"/>
      <c r="DS142" s="483"/>
      <c r="DT142" s="518"/>
      <c r="DU142" s="938" t="s">
        <v>1394</v>
      </c>
      <c r="DV142" s="757">
        <v>9</v>
      </c>
      <c r="DW142" s="811">
        <v>7.5704773422549536</v>
      </c>
      <c r="DX142" s="186" t="s">
        <v>1182</v>
      </c>
      <c r="DY142" s="347"/>
      <c r="DZ142" s="483"/>
      <c r="EA142" s="518"/>
      <c r="EB142" s="938" t="s">
        <v>1394</v>
      </c>
      <c r="EC142" s="757">
        <v>9</v>
      </c>
      <c r="ED142" s="811">
        <v>7.5704773422549536</v>
      </c>
      <c r="EE142" s="186" t="s">
        <v>1182</v>
      </c>
      <c r="EF142" s="347"/>
      <c r="EG142" s="483"/>
      <c r="EH142" s="518"/>
      <c r="EI142" s="938" t="s">
        <v>1394</v>
      </c>
      <c r="EJ142" s="757">
        <v>9</v>
      </c>
      <c r="EK142" s="811">
        <v>7.5704773422549536</v>
      </c>
      <c r="EL142" s="186" t="s">
        <v>1182</v>
      </c>
      <c r="EM142" s="347"/>
      <c r="EN142" s="483"/>
      <c r="EO142" s="518"/>
      <c r="EP142" s="938" t="s">
        <v>1394</v>
      </c>
      <c r="EQ142" s="757" t="e">
        <v>#N/A</v>
      </c>
      <c r="ER142" s="811" t="e">
        <v>#N/A</v>
      </c>
      <c r="ES142" s="186" t="s">
        <v>1182</v>
      </c>
      <c r="ET142" s="347"/>
      <c r="EU142" s="483"/>
      <c r="EV142" s="518"/>
    </row>
    <row r="143" spans="13:152" outlineLevel="2">
      <c r="M143" s="591"/>
      <c r="X143" s="591"/>
      <c r="Y143" s="733"/>
      <c r="Z143" s="564"/>
      <c r="AC143" s="468"/>
      <c r="AD143" s="52"/>
      <c r="AE143" s="610"/>
      <c r="AF143" s="734"/>
      <c r="AG143" s="564"/>
      <c r="AK143" s="559"/>
      <c r="AL143" s="591"/>
      <c r="AS143" s="591"/>
      <c r="AT143" t="s">
        <v>6630</v>
      </c>
      <c r="AU143" s="318"/>
      <c r="AV143" s="318"/>
      <c r="AW143" s="651"/>
      <c r="AX143" s="651"/>
      <c r="AY143" s="641"/>
      <c r="BA143" s="7"/>
      <c r="BG143" s="135" t="s">
        <v>1104</v>
      </c>
      <c r="BH143" s="26"/>
      <c r="BI143" s="518"/>
      <c r="BJ143" s="196" t="s">
        <v>1308</v>
      </c>
      <c r="BK143" s="875" t="s">
        <v>27</v>
      </c>
      <c r="BL143" s="874"/>
      <c r="BM143" s="748">
        <v>1</v>
      </c>
      <c r="BN143" s="542" t="s">
        <v>1307</v>
      </c>
      <c r="BO143" s="392"/>
      <c r="BP143" s="518"/>
      <c r="BQ143" s="196" t="s">
        <v>1308</v>
      </c>
      <c r="BR143" s="875" t="s">
        <v>27</v>
      </c>
      <c r="BS143" s="874"/>
      <c r="BT143" s="748">
        <v>1</v>
      </c>
      <c r="BU143" s="542" t="s">
        <v>1307</v>
      </c>
      <c r="BV143" s="392"/>
      <c r="BW143" s="518"/>
      <c r="BX143" s="196" t="s">
        <v>1308</v>
      </c>
      <c r="BY143" s="875" t="s">
        <v>27</v>
      </c>
      <c r="BZ143" s="874"/>
      <c r="CA143" s="748">
        <v>1</v>
      </c>
      <c r="CB143" s="542" t="s">
        <v>1307</v>
      </c>
      <c r="CC143" s="392"/>
      <c r="CD143" s="518"/>
      <c r="CE143" s="196" t="s">
        <v>1308</v>
      </c>
      <c r="CF143" s="875" t="s">
        <v>27</v>
      </c>
      <c r="CG143" s="874"/>
      <c r="CH143" s="748">
        <v>1</v>
      </c>
      <c r="CI143" s="542" t="s">
        <v>1307</v>
      </c>
      <c r="CJ143" s="392"/>
      <c r="CK143" s="518"/>
      <c r="CL143" s="196" t="s">
        <v>1308</v>
      </c>
      <c r="CM143" s="875" t="s">
        <v>27</v>
      </c>
      <c r="CN143" s="874"/>
      <c r="CO143" s="748">
        <v>1</v>
      </c>
      <c r="CP143" s="542" t="s">
        <v>1307</v>
      </c>
      <c r="CQ143" s="392"/>
      <c r="CR143" s="518"/>
      <c r="CS143" s="196" t="s">
        <v>1308</v>
      </c>
      <c r="CT143" s="875" t="s">
        <v>27</v>
      </c>
      <c r="CU143" s="874"/>
      <c r="CV143" s="748">
        <v>1</v>
      </c>
      <c r="CW143" s="542" t="s">
        <v>1307</v>
      </c>
      <c r="CX143" s="392"/>
      <c r="CY143" s="518"/>
      <c r="CZ143" s="196" t="s">
        <v>1308</v>
      </c>
      <c r="DA143" s="875" t="s">
        <v>27</v>
      </c>
      <c r="DB143" s="874"/>
      <c r="DC143" s="748">
        <v>1</v>
      </c>
      <c r="DD143" s="542" t="s">
        <v>1307</v>
      </c>
      <c r="DE143" s="392"/>
      <c r="DF143" s="518"/>
      <c r="DG143" s="196" t="s">
        <v>1308</v>
      </c>
      <c r="DH143" s="875" t="s">
        <v>27</v>
      </c>
      <c r="DI143" s="874"/>
      <c r="DJ143" s="748">
        <v>1</v>
      </c>
      <c r="DK143" s="542" t="s">
        <v>1307</v>
      </c>
      <c r="DL143" s="392"/>
      <c r="DM143" s="518"/>
      <c r="DN143" s="196" t="s">
        <v>1308</v>
      </c>
      <c r="DO143" s="875" t="s">
        <v>27</v>
      </c>
      <c r="DP143" s="874"/>
      <c r="DQ143" s="748">
        <v>1</v>
      </c>
      <c r="DR143" s="542" t="s">
        <v>1307</v>
      </c>
      <c r="DS143" s="392"/>
      <c r="DT143" s="518"/>
      <c r="DU143" s="196" t="s">
        <v>1308</v>
      </c>
      <c r="DV143" s="875" t="s">
        <v>27</v>
      </c>
      <c r="DW143" s="874"/>
      <c r="DX143" s="748">
        <v>1</v>
      </c>
      <c r="DY143" s="542" t="s">
        <v>1307</v>
      </c>
      <c r="DZ143" s="392"/>
      <c r="EA143" s="518"/>
      <c r="EB143" s="196" t="s">
        <v>1308</v>
      </c>
      <c r="EC143" s="875" t="s">
        <v>27</v>
      </c>
      <c r="ED143" s="874"/>
      <c r="EE143" s="748">
        <v>1</v>
      </c>
      <c r="EF143" s="542" t="s">
        <v>1307</v>
      </c>
      <c r="EG143" s="392"/>
      <c r="EH143" s="518"/>
      <c r="EI143" s="196" t="s">
        <v>1308</v>
      </c>
      <c r="EJ143" s="875" t="s">
        <v>27</v>
      </c>
      <c r="EK143" s="874"/>
      <c r="EL143" s="748">
        <v>1</v>
      </c>
      <c r="EM143" s="542" t="s">
        <v>1307</v>
      </c>
      <c r="EN143" s="392"/>
      <c r="EO143" s="518"/>
      <c r="EP143" s="196" t="s">
        <v>1308</v>
      </c>
      <c r="EQ143" s="875" t="s">
        <v>27</v>
      </c>
      <c r="ER143" s="874"/>
      <c r="ES143" s="748">
        <v>1</v>
      </c>
      <c r="ET143" s="542" t="s">
        <v>1307</v>
      </c>
      <c r="EU143" s="392"/>
      <c r="EV143" s="518"/>
    </row>
    <row r="144" spans="13:152" outlineLevel="2">
      <c r="M144" s="591"/>
      <c r="X144" s="591"/>
      <c r="Y144" s="733"/>
      <c r="Z144" s="564"/>
      <c r="AC144" s="468"/>
      <c r="AD144" s="52"/>
      <c r="AE144" s="610"/>
      <c r="AF144" s="734"/>
      <c r="AG144" s="564"/>
      <c r="AK144" s="559"/>
      <c r="AL144" s="591"/>
      <c r="AS144" s="591"/>
      <c r="AT144" t="s">
        <v>6631</v>
      </c>
      <c r="AU144" s="318"/>
      <c r="AV144" s="318"/>
      <c r="AW144" s="651"/>
      <c r="AX144" s="651"/>
      <c r="AY144" s="641"/>
      <c r="BA144" s="21" t="s">
        <v>1047</v>
      </c>
      <c r="BD144" s="26" t="s">
        <v>1054</v>
      </c>
      <c r="BH144" s="26"/>
      <c r="BI144" s="518"/>
      <c r="BJ144" s="456" t="s">
        <v>842</v>
      </c>
      <c r="BK144" s="456">
        <v>104.56130268199234</v>
      </c>
      <c r="BL144" s="26" t="s">
        <v>1298</v>
      </c>
      <c r="BM144" s="748">
        <v>7.4737532808398948</v>
      </c>
      <c r="BN144" s="542" t="s">
        <v>1102</v>
      </c>
      <c r="BO144" s="392"/>
      <c r="BP144" s="518"/>
      <c r="BQ144" s="456" t="s">
        <v>842</v>
      </c>
      <c r="BR144" s="456">
        <v>104.56130268199234</v>
      </c>
      <c r="BS144" s="26" t="s">
        <v>1298</v>
      </c>
      <c r="BT144" s="748">
        <v>7.4737532808398948</v>
      </c>
      <c r="BU144" s="542" t="s">
        <v>1102</v>
      </c>
      <c r="BV144" s="392"/>
      <c r="BW144" s="518"/>
      <c r="BX144" s="456" t="s">
        <v>842</v>
      </c>
      <c r="BY144" s="456">
        <v>105.61538461538461</v>
      </c>
      <c r="BZ144" s="26" t="s">
        <v>1298</v>
      </c>
      <c r="CA144" s="748">
        <v>7.4737532808398948</v>
      </c>
      <c r="CB144" s="542" t="s">
        <v>1102</v>
      </c>
      <c r="CC144" s="392"/>
      <c r="CD144" s="518"/>
      <c r="CE144" s="456" t="s">
        <v>842</v>
      </c>
      <c r="CF144" s="456">
        <v>105.61538461538461</v>
      </c>
      <c r="CG144" s="26" t="s">
        <v>1298</v>
      </c>
      <c r="CH144" s="748">
        <v>7.4737532808398948</v>
      </c>
      <c r="CI144" s="542" t="s">
        <v>1102</v>
      </c>
      <c r="CJ144" s="392"/>
      <c r="CK144" s="518"/>
      <c r="CL144" s="456" t="s">
        <v>842</v>
      </c>
      <c r="CM144" s="456">
        <v>108.46989966555184</v>
      </c>
      <c r="CN144" s="26" t="s">
        <v>1298</v>
      </c>
      <c r="CO144" s="748">
        <v>7.4737532808398948</v>
      </c>
      <c r="CP144" s="542" t="s">
        <v>1102</v>
      </c>
      <c r="CQ144" s="392"/>
      <c r="CR144" s="518"/>
      <c r="CS144" s="456" t="s">
        <v>842</v>
      </c>
      <c r="CT144" s="456">
        <v>104.56130268199234</v>
      </c>
      <c r="CU144" s="26" t="s">
        <v>1298</v>
      </c>
      <c r="CV144" s="748">
        <v>7.4737532808398948</v>
      </c>
      <c r="CW144" s="542" t="s">
        <v>1102</v>
      </c>
      <c r="CX144" s="392"/>
      <c r="CY144" s="518"/>
      <c r="CZ144" s="456" t="s">
        <v>842</v>
      </c>
      <c r="DA144" s="456">
        <v>105.61538461538461</v>
      </c>
      <c r="DB144" s="26" t="s">
        <v>1298</v>
      </c>
      <c r="DC144" s="748">
        <v>7.4737532808398948</v>
      </c>
      <c r="DD144" s="542" t="s">
        <v>1102</v>
      </c>
      <c r="DE144" s="392"/>
      <c r="DF144" s="518"/>
      <c r="DG144" s="456" t="s">
        <v>842</v>
      </c>
      <c r="DH144" s="456">
        <v>113.40034965034965</v>
      </c>
      <c r="DI144" s="26" t="s">
        <v>1298</v>
      </c>
      <c r="DJ144" s="748">
        <v>7.4737532808398948</v>
      </c>
      <c r="DK144" s="542" t="s">
        <v>1102</v>
      </c>
      <c r="DL144" s="392"/>
      <c r="DM144" s="518"/>
      <c r="DN144" s="456" t="s">
        <v>842</v>
      </c>
      <c r="DO144" s="456">
        <v>105.61538461538461</v>
      </c>
      <c r="DP144" s="26" t="s">
        <v>1298</v>
      </c>
      <c r="DQ144" s="748">
        <v>7.4737532808398948</v>
      </c>
      <c r="DR144" s="542" t="s">
        <v>1102</v>
      </c>
      <c r="DS144" s="392"/>
      <c r="DT144" s="518"/>
      <c r="DU144" s="456" t="s">
        <v>842</v>
      </c>
      <c r="DV144" s="456">
        <v>110.41608391608392</v>
      </c>
      <c r="DW144" s="26" t="s">
        <v>1298</v>
      </c>
      <c r="DX144" s="748">
        <v>7.4737532808398948</v>
      </c>
      <c r="DY144" s="542" t="s">
        <v>1102</v>
      </c>
      <c r="DZ144" s="392"/>
      <c r="EA144" s="518"/>
      <c r="EB144" s="456" t="s">
        <v>842</v>
      </c>
      <c r="EC144" s="456">
        <v>105.61538461538461</v>
      </c>
      <c r="ED144" s="26" t="s">
        <v>1298</v>
      </c>
      <c r="EE144" s="748">
        <v>7.4737532808398948</v>
      </c>
      <c r="EF144" s="542" t="s">
        <v>1102</v>
      </c>
      <c r="EG144" s="392"/>
      <c r="EH144" s="518"/>
      <c r="EI144" s="456" t="s">
        <v>842</v>
      </c>
      <c r="EJ144" s="456">
        <v>110.41608391608392</v>
      </c>
      <c r="EK144" s="26" t="s">
        <v>1298</v>
      </c>
      <c r="EL144" s="748">
        <v>7.4737532808398948</v>
      </c>
      <c r="EM144" s="542" t="s">
        <v>1102</v>
      </c>
      <c r="EN144" s="392"/>
      <c r="EO144" s="518"/>
      <c r="EP144" s="456" t="s">
        <v>4060</v>
      </c>
      <c r="EQ144" s="456">
        <v>0</v>
      </c>
      <c r="ER144" s="26" t="s">
        <v>1298</v>
      </c>
      <c r="ES144" s="748">
        <v>0</v>
      </c>
      <c r="ET144" s="542" t="s">
        <v>1102</v>
      </c>
      <c r="EU144" s="392"/>
      <c r="EV144" s="518"/>
    </row>
    <row r="145" spans="13:152" outlineLevel="2">
      <c r="M145" s="591"/>
      <c r="X145" s="591"/>
      <c r="Y145" s="733"/>
      <c r="Z145" s="564"/>
      <c r="AC145" s="468"/>
      <c r="AD145" s="52"/>
      <c r="AE145" s="610"/>
      <c r="AF145" s="734"/>
      <c r="AG145" s="564"/>
      <c r="AK145" s="559"/>
      <c r="AL145" s="591"/>
      <c r="AS145" s="591"/>
      <c r="AT145" t="s">
        <v>6632</v>
      </c>
      <c r="AU145" s="318"/>
      <c r="AV145" s="318"/>
      <c r="AW145" s="651"/>
      <c r="AX145" s="651"/>
      <c r="AY145" s="641"/>
      <c r="BA145" s="21"/>
      <c r="BB145" s="26" t="s">
        <v>3447</v>
      </c>
      <c r="BD145" s="26"/>
      <c r="BH145" s="26"/>
      <c r="BI145" s="518"/>
      <c r="BJ145" s="394" t="s">
        <v>636</v>
      </c>
      <c r="BK145" s="748">
        <v>12</v>
      </c>
      <c r="BL145" s="748">
        <v>12</v>
      </c>
      <c r="BM145" s="1236" t="s">
        <v>3449</v>
      </c>
      <c r="BN145" s="542"/>
      <c r="BO145" s="392"/>
      <c r="BP145" s="518"/>
      <c r="BQ145" s="394" t="s">
        <v>636</v>
      </c>
      <c r="BR145" s="748">
        <v>12</v>
      </c>
      <c r="BS145" s="748">
        <v>12</v>
      </c>
      <c r="BT145" s="1236" t="s">
        <v>3449</v>
      </c>
      <c r="BU145" s="542"/>
      <c r="BV145" s="392"/>
      <c r="BW145" s="518"/>
      <c r="BX145" s="394" t="s">
        <v>1143</v>
      </c>
      <c r="BY145" s="748">
        <v>12</v>
      </c>
      <c r="BZ145" s="748">
        <v>11</v>
      </c>
      <c r="CA145" s="1236" t="s">
        <v>3449</v>
      </c>
      <c r="CB145" s="542"/>
      <c r="CC145" s="392"/>
      <c r="CD145" s="518"/>
      <c r="CE145" s="394" t="s">
        <v>1143</v>
      </c>
      <c r="CF145" s="748">
        <v>12</v>
      </c>
      <c r="CG145" s="748">
        <v>11</v>
      </c>
      <c r="CH145" s="1236" t="s">
        <v>3449</v>
      </c>
      <c r="CI145" s="542"/>
      <c r="CJ145" s="392"/>
      <c r="CK145" s="518"/>
      <c r="CL145" s="394" t="s">
        <v>1143</v>
      </c>
      <c r="CM145" s="748">
        <v>12</v>
      </c>
      <c r="CN145" s="748">
        <v>11</v>
      </c>
      <c r="CO145" s="1236" t="s">
        <v>3449</v>
      </c>
      <c r="CP145" s="542"/>
      <c r="CQ145" s="392"/>
      <c r="CR145" s="518"/>
      <c r="CS145" s="394" t="s">
        <v>636</v>
      </c>
      <c r="CT145" s="748">
        <v>12</v>
      </c>
      <c r="CU145" s="748">
        <v>12</v>
      </c>
      <c r="CV145" s="1236" t="s">
        <v>3449</v>
      </c>
      <c r="CW145" s="542"/>
      <c r="CX145" s="392"/>
      <c r="CY145" s="518"/>
      <c r="CZ145" s="394" t="s">
        <v>1143</v>
      </c>
      <c r="DA145" s="748">
        <v>12</v>
      </c>
      <c r="DB145" s="748">
        <v>11</v>
      </c>
      <c r="DC145" s="1236" t="s">
        <v>3449</v>
      </c>
      <c r="DD145" s="542"/>
      <c r="DE145" s="392"/>
      <c r="DF145" s="518"/>
      <c r="DG145" s="394" t="s">
        <v>1143</v>
      </c>
      <c r="DH145" s="748">
        <v>12</v>
      </c>
      <c r="DI145" s="748">
        <v>11</v>
      </c>
      <c r="DJ145" s="1236" t="s">
        <v>3449</v>
      </c>
      <c r="DK145" s="542"/>
      <c r="DL145" s="392"/>
      <c r="DM145" s="518"/>
      <c r="DN145" s="394" t="s">
        <v>1143</v>
      </c>
      <c r="DO145" s="748">
        <v>12</v>
      </c>
      <c r="DP145" s="748">
        <v>11</v>
      </c>
      <c r="DQ145" s="1236" t="s">
        <v>3449</v>
      </c>
      <c r="DR145" s="542"/>
      <c r="DS145" s="392"/>
      <c r="DT145" s="518"/>
      <c r="DU145" s="394" t="s">
        <v>1143</v>
      </c>
      <c r="DV145" s="748">
        <v>12</v>
      </c>
      <c r="DW145" s="748">
        <v>11</v>
      </c>
      <c r="DX145" s="1236" t="s">
        <v>3449</v>
      </c>
      <c r="DY145" s="542"/>
      <c r="DZ145" s="392"/>
      <c r="EA145" s="518"/>
      <c r="EB145" s="394" t="s">
        <v>1143</v>
      </c>
      <c r="EC145" s="748">
        <v>12</v>
      </c>
      <c r="ED145" s="748">
        <v>11</v>
      </c>
      <c r="EE145" s="1236" t="s">
        <v>3449</v>
      </c>
      <c r="EF145" s="542"/>
      <c r="EG145" s="392"/>
      <c r="EH145" s="518"/>
      <c r="EI145" s="394" t="s">
        <v>1143</v>
      </c>
      <c r="EJ145" s="748">
        <v>12</v>
      </c>
      <c r="EK145" s="748">
        <v>11</v>
      </c>
      <c r="EL145" s="1236" t="s">
        <v>3449</v>
      </c>
      <c r="EM145" s="542"/>
      <c r="EN145" s="392"/>
      <c r="EO145" s="518"/>
      <c r="EP145" s="394" t="s">
        <v>636</v>
      </c>
      <c r="EQ145" s="748">
        <v>0</v>
      </c>
      <c r="ER145" s="748">
        <v>0</v>
      </c>
      <c r="ES145" s="1236" t="s">
        <v>3449</v>
      </c>
      <c r="ET145" s="542"/>
      <c r="EU145" s="392"/>
      <c r="EV145" s="518"/>
    </row>
    <row r="146" spans="13:152" outlineLevel="2">
      <c r="M146" s="591"/>
      <c r="X146" s="591"/>
      <c r="Y146" s="733"/>
      <c r="Z146" s="564"/>
      <c r="AC146" s="468"/>
      <c r="AD146" s="52"/>
      <c r="AE146" s="610"/>
      <c r="AF146" s="734"/>
      <c r="AG146" s="564"/>
      <c r="AK146" s="559"/>
      <c r="AL146" s="591"/>
      <c r="AS146" s="591"/>
      <c r="AT146" t="s">
        <v>6633</v>
      </c>
      <c r="AU146" s="318"/>
      <c r="AV146" s="318"/>
      <c r="AW146" s="651"/>
      <c r="AX146" s="651"/>
      <c r="AY146" s="641"/>
      <c r="BA146" s="21"/>
      <c r="BB146" s="26" t="s">
        <v>3448</v>
      </c>
      <c r="BD146" s="26"/>
      <c r="BH146" s="26"/>
      <c r="BI146" s="518"/>
      <c r="BJ146" s="394" t="s">
        <v>636</v>
      </c>
      <c r="BK146" s="748">
        <v>13</v>
      </c>
      <c r="BL146" s="748">
        <v>13</v>
      </c>
      <c r="BM146" s="1236" t="s">
        <v>3450</v>
      </c>
      <c r="BN146" s="542"/>
      <c r="BO146" s="392"/>
      <c r="BP146" s="518"/>
      <c r="BQ146" s="394" t="s">
        <v>636</v>
      </c>
      <c r="BR146" s="748">
        <v>13</v>
      </c>
      <c r="BS146" s="748">
        <v>13</v>
      </c>
      <c r="BT146" s="1236" t="s">
        <v>3450</v>
      </c>
      <c r="BU146" s="542"/>
      <c r="BV146" s="392"/>
      <c r="BW146" s="518"/>
      <c r="BX146" s="394" t="s">
        <v>1143</v>
      </c>
      <c r="BY146" s="748">
        <v>14</v>
      </c>
      <c r="BZ146" s="748">
        <v>13</v>
      </c>
      <c r="CA146" s="1236" t="s">
        <v>3450</v>
      </c>
      <c r="CB146" s="542"/>
      <c r="CC146" s="392"/>
      <c r="CD146" s="518"/>
      <c r="CE146" s="394" t="s">
        <v>1143</v>
      </c>
      <c r="CF146" s="748">
        <v>14</v>
      </c>
      <c r="CG146" s="748">
        <v>13</v>
      </c>
      <c r="CH146" s="1236" t="s">
        <v>3450</v>
      </c>
      <c r="CI146" s="542"/>
      <c r="CJ146" s="392"/>
      <c r="CK146" s="518"/>
      <c r="CL146" s="394" t="s">
        <v>1143</v>
      </c>
      <c r="CM146" s="748">
        <v>14</v>
      </c>
      <c r="CN146" s="748">
        <v>13</v>
      </c>
      <c r="CO146" s="1236" t="s">
        <v>3450</v>
      </c>
      <c r="CP146" s="542"/>
      <c r="CQ146" s="392"/>
      <c r="CR146" s="518"/>
      <c r="CS146" s="394" t="s">
        <v>636</v>
      </c>
      <c r="CT146" s="748">
        <v>13</v>
      </c>
      <c r="CU146" s="748">
        <v>13</v>
      </c>
      <c r="CV146" s="1236" t="s">
        <v>3450</v>
      </c>
      <c r="CW146" s="542"/>
      <c r="CX146" s="392"/>
      <c r="CY146" s="518"/>
      <c r="CZ146" s="394" t="s">
        <v>1143</v>
      </c>
      <c r="DA146" s="748">
        <v>14</v>
      </c>
      <c r="DB146" s="748">
        <v>13</v>
      </c>
      <c r="DC146" s="1236" t="s">
        <v>3450</v>
      </c>
      <c r="DD146" s="542"/>
      <c r="DE146" s="392"/>
      <c r="DF146" s="518"/>
      <c r="DG146" s="394" t="s">
        <v>1143</v>
      </c>
      <c r="DH146" s="748">
        <v>14</v>
      </c>
      <c r="DI146" s="748">
        <v>13</v>
      </c>
      <c r="DJ146" s="1236" t="s">
        <v>3450</v>
      </c>
      <c r="DK146" s="542"/>
      <c r="DL146" s="392"/>
      <c r="DM146" s="518"/>
      <c r="DN146" s="394" t="s">
        <v>1143</v>
      </c>
      <c r="DO146" s="748">
        <v>14</v>
      </c>
      <c r="DP146" s="748">
        <v>13</v>
      </c>
      <c r="DQ146" s="1236" t="s">
        <v>3450</v>
      </c>
      <c r="DR146" s="542"/>
      <c r="DS146" s="392"/>
      <c r="DT146" s="518"/>
      <c r="DU146" s="394" t="s">
        <v>1143</v>
      </c>
      <c r="DV146" s="748">
        <v>14</v>
      </c>
      <c r="DW146" s="748">
        <v>13</v>
      </c>
      <c r="DX146" s="1236" t="s">
        <v>3450</v>
      </c>
      <c r="DY146" s="542"/>
      <c r="DZ146" s="392"/>
      <c r="EA146" s="518"/>
      <c r="EB146" s="394" t="s">
        <v>1143</v>
      </c>
      <c r="EC146" s="748">
        <v>14</v>
      </c>
      <c r="ED146" s="748">
        <v>13</v>
      </c>
      <c r="EE146" s="1236" t="s">
        <v>3450</v>
      </c>
      <c r="EF146" s="542"/>
      <c r="EG146" s="392"/>
      <c r="EH146" s="518"/>
      <c r="EI146" s="394" t="s">
        <v>1143</v>
      </c>
      <c r="EJ146" s="748">
        <v>14</v>
      </c>
      <c r="EK146" s="748">
        <v>13</v>
      </c>
      <c r="EL146" s="1236" t="s">
        <v>3450</v>
      </c>
      <c r="EM146" s="542"/>
      <c r="EN146" s="392"/>
      <c r="EO146" s="518"/>
      <c r="EP146" s="394" t="s">
        <v>636</v>
      </c>
      <c r="EQ146" s="748">
        <v>0</v>
      </c>
      <c r="ER146" s="748">
        <v>0</v>
      </c>
      <c r="ES146" s="1236" t="s">
        <v>3450</v>
      </c>
      <c r="ET146" s="542"/>
      <c r="EU146" s="392"/>
      <c r="EV146" s="518"/>
    </row>
    <row r="147" spans="13:152" outlineLevel="2">
      <c r="M147" s="591"/>
      <c r="X147" s="591"/>
      <c r="Y147" s="733"/>
      <c r="Z147" s="564"/>
      <c r="AC147" s="468"/>
      <c r="AD147" s="52"/>
      <c r="AE147" s="610"/>
      <c r="AF147" s="734"/>
      <c r="AG147" s="564"/>
      <c r="AK147" s="559"/>
      <c r="AL147" s="591"/>
      <c r="AS147" s="591"/>
      <c r="AT147" t="s">
        <v>6634</v>
      </c>
      <c r="AU147" s="318"/>
      <c r="AV147" s="318"/>
      <c r="AW147" s="651"/>
      <c r="AX147" s="651"/>
      <c r="AY147" s="641"/>
      <c r="BA147" s="196" t="s">
        <v>1049</v>
      </c>
      <c r="BB147" s="26" t="s">
        <v>1105</v>
      </c>
      <c r="BE147" s="26"/>
      <c r="BH147" s="26"/>
      <c r="BI147" s="518"/>
      <c r="BJ147" s="458" t="s">
        <v>1048</v>
      </c>
      <c r="BK147" s="748">
        <v>27</v>
      </c>
      <c r="BL147" s="748"/>
      <c r="BM147" s="748">
        <v>301.35826771653541</v>
      </c>
      <c r="BN147" s="542" t="s">
        <v>1101</v>
      </c>
      <c r="BO147" s="392"/>
      <c r="BP147" s="518"/>
      <c r="BQ147" s="458" t="s">
        <v>1048</v>
      </c>
      <c r="BR147" s="748">
        <v>27</v>
      </c>
      <c r="BS147" s="748"/>
      <c r="BT147" s="748">
        <v>301.35826771653541</v>
      </c>
      <c r="BU147" s="542" t="s">
        <v>1101</v>
      </c>
      <c r="BV147" s="392"/>
      <c r="BW147" s="518"/>
      <c r="BX147" s="458" t="s">
        <v>1048</v>
      </c>
      <c r="BY147" s="748">
        <v>26</v>
      </c>
      <c r="BZ147" s="748"/>
      <c r="CA147" s="748">
        <v>290.1968503937008</v>
      </c>
      <c r="CB147" s="542" t="s">
        <v>1101</v>
      </c>
      <c r="CC147" s="392"/>
      <c r="CD147" s="518"/>
      <c r="CE147" s="458" t="s">
        <v>1048</v>
      </c>
      <c r="CF147" s="748">
        <v>26</v>
      </c>
      <c r="CG147" s="748"/>
      <c r="CH147" s="748">
        <v>290.1968503937008</v>
      </c>
      <c r="CI147" s="542" t="s">
        <v>1101</v>
      </c>
      <c r="CJ147" s="392"/>
      <c r="CK147" s="518"/>
      <c r="CL147" s="458" t="s">
        <v>1048</v>
      </c>
      <c r="CM147" s="748">
        <v>26</v>
      </c>
      <c r="CN147" s="748"/>
      <c r="CO147" s="748">
        <v>290.1968503937008</v>
      </c>
      <c r="CP147" s="542" t="s">
        <v>1101</v>
      </c>
      <c r="CQ147" s="392"/>
      <c r="CR147" s="518"/>
      <c r="CS147" s="458" t="s">
        <v>1048</v>
      </c>
      <c r="CT147" s="748">
        <v>27</v>
      </c>
      <c r="CU147" s="748"/>
      <c r="CV147" s="748">
        <v>301.35826771653541</v>
      </c>
      <c r="CW147" s="542" t="s">
        <v>1101</v>
      </c>
      <c r="CX147" s="392"/>
      <c r="CY147" s="518"/>
      <c r="CZ147" s="458" t="s">
        <v>1048</v>
      </c>
      <c r="DA147" s="748">
        <v>26</v>
      </c>
      <c r="DB147" s="748"/>
      <c r="DC147" s="748">
        <v>290.1968503937008</v>
      </c>
      <c r="DD147" s="542" t="s">
        <v>1101</v>
      </c>
      <c r="DE147" s="392"/>
      <c r="DF147" s="518"/>
      <c r="DG147" s="458" t="s">
        <v>1048</v>
      </c>
      <c r="DH147" s="748">
        <v>26</v>
      </c>
      <c r="DI147" s="748"/>
      <c r="DJ147" s="748">
        <v>290.1968503937008</v>
      </c>
      <c r="DK147" s="542" t="s">
        <v>1101</v>
      </c>
      <c r="DL147" s="392"/>
      <c r="DM147" s="518"/>
      <c r="DN147" s="458" t="s">
        <v>1048</v>
      </c>
      <c r="DO147" s="748">
        <v>26</v>
      </c>
      <c r="DP147" s="748"/>
      <c r="DQ147" s="748">
        <v>290.1968503937008</v>
      </c>
      <c r="DR147" s="542" t="s">
        <v>1101</v>
      </c>
      <c r="DS147" s="392"/>
      <c r="DT147" s="518"/>
      <c r="DU147" s="458" t="s">
        <v>1048</v>
      </c>
      <c r="DV147" s="748">
        <v>26</v>
      </c>
      <c r="DW147" s="748"/>
      <c r="DX147" s="748">
        <v>290.1968503937008</v>
      </c>
      <c r="DY147" s="542" t="s">
        <v>1101</v>
      </c>
      <c r="DZ147" s="392"/>
      <c r="EA147" s="518"/>
      <c r="EB147" s="458" t="s">
        <v>1048</v>
      </c>
      <c r="EC147" s="748">
        <v>26</v>
      </c>
      <c r="ED147" s="748"/>
      <c r="EE147" s="748">
        <v>290.1968503937008</v>
      </c>
      <c r="EF147" s="542" t="s">
        <v>1101</v>
      </c>
      <c r="EG147" s="392"/>
      <c r="EH147" s="518"/>
      <c r="EI147" s="458" t="s">
        <v>1048</v>
      </c>
      <c r="EJ147" s="748">
        <v>26</v>
      </c>
      <c r="EK147" s="748"/>
      <c r="EL147" s="748">
        <v>290.1968503937008</v>
      </c>
      <c r="EM147" s="542" t="s">
        <v>1101</v>
      </c>
      <c r="EN147" s="392"/>
      <c r="EO147" s="518"/>
      <c r="EP147" s="458" t="s">
        <v>1048</v>
      </c>
      <c r="EQ147" s="748" t="s">
        <v>127</v>
      </c>
      <c r="ER147" s="748"/>
      <c r="ES147" s="748">
        <v>0</v>
      </c>
      <c r="ET147" s="542" t="s">
        <v>1101</v>
      </c>
      <c r="EU147" s="392"/>
      <c r="EV147" s="518"/>
    </row>
    <row r="148" spans="13:152" outlineLevel="2">
      <c r="M148" s="591"/>
      <c r="X148" s="591"/>
      <c r="Y148" s="733"/>
      <c r="Z148" s="564"/>
      <c r="AC148" s="468"/>
      <c r="AD148" s="52"/>
      <c r="AE148" s="610"/>
      <c r="AF148" s="734"/>
      <c r="AG148" s="564"/>
      <c r="AK148" s="559"/>
      <c r="AL148" s="591"/>
      <c r="AS148" s="591"/>
      <c r="AT148" t="s">
        <v>6635</v>
      </c>
      <c r="AU148" s="318"/>
      <c r="AV148" s="318"/>
      <c r="AW148" s="651"/>
      <c r="AX148" s="651"/>
      <c r="AY148" s="641"/>
      <c r="BA148" s="7"/>
      <c r="BE148" s="26"/>
      <c r="BH148" s="26"/>
      <c r="BI148" s="518"/>
      <c r="BJ148" s="456" t="s">
        <v>1013</v>
      </c>
      <c r="BK148" s="23"/>
      <c r="BL148" s="26"/>
      <c r="BM148" s="1206">
        <v>1</v>
      </c>
      <c r="BN148" s="542" t="s">
        <v>3451</v>
      </c>
      <c r="BO148" s="392"/>
      <c r="BP148" s="518"/>
      <c r="BQ148" s="456" t="s">
        <v>1013</v>
      </c>
      <c r="BR148" s="23"/>
      <c r="BS148" s="26"/>
      <c r="BT148" s="1206">
        <v>1</v>
      </c>
      <c r="BU148" s="542" t="s">
        <v>3451</v>
      </c>
      <c r="BV148" s="392"/>
      <c r="BW148" s="518"/>
      <c r="BX148" s="456" t="s">
        <v>1013</v>
      </c>
      <c r="BY148" s="23"/>
      <c r="BZ148" s="26"/>
      <c r="CA148" s="1206">
        <v>1</v>
      </c>
      <c r="CB148" s="542" t="s">
        <v>3451</v>
      </c>
      <c r="CC148" s="392"/>
      <c r="CD148" s="518"/>
      <c r="CE148" s="456" t="s">
        <v>1013</v>
      </c>
      <c r="CF148" s="23"/>
      <c r="CG148" s="26"/>
      <c r="CH148" s="1206">
        <v>1</v>
      </c>
      <c r="CI148" s="542" t="s">
        <v>3451</v>
      </c>
      <c r="CJ148" s="392"/>
      <c r="CK148" s="518"/>
      <c r="CL148" s="456" t="s">
        <v>1013</v>
      </c>
      <c r="CM148" s="23"/>
      <c r="CN148" s="26"/>
      <c r="CO148" s="1206">
        <v>1</v>
      </c>
      <c r="CP148" s="542" t="s">
        <v>3451</v>
      </c>
      <c r="CQ148" s="392"/>
      <c r="CR148" s="518"/>
      <c r="CS148" s="456" t="s">
        <v>1013</v>
      </c>
      <c r="CT148" s="23"/>
      <c r="CU148" s="26"/>
      <c r="CV148" s="1206">
        <v>1</v>
      </c>
      <c r="CW148" s="542" t="s">
        <v>3451</v>
      </c>
      <c r="CX148" s="392"/>
      <c r="CY148" s="518"/>
      <c r="CZ148" s="456" t="s">
        <v>1013</v>
      </c>
      <c r="DA148" s="23"/>
      <c r="DB148" s="26"/>
      <c r="DC148" s="1206">
        <v>1</v>
      </c>
      <c r="DD148" s="542" t="s">
        <v>3451</v>
      </c>
      <c r="DE148" s="392"/>
      <c r="DF148" s="518"/>
      <c r="DG148" s="456" t="s">
        <v>1013</v>
      </c>
      <c r="DH148" s="23"/>
      <c r="DI148" s="26"/>
      <c r="DJ148" s="1206">
        <v>1</v>
      </c>
      <c r="DK148" s="542" t="s">
        <v>3451</v>
      </c>
      <c r="DL148" s="392"/>
      <c r="DM148" s="518"/>
      <c r="DN148" s="456" t="s">
        <v>1013</v>
      </c>
      <c r="DO148" s="23"/>
      <c r="DP148" s="26"/>
      <c r="DQ148" s="1206">
        <v>1</v>
      </c>
      <c r="DR148" s="542" t="s">
        <v>3451</v>
      </c>
      <c r="DS148" s="392"/>
      <c r="DT148" s="518"/>
      <c r="DU148" s="456" t="s">
        <v>1013</v>
      </c>
      <c r="DV148" s="23"/>
      <c r="DW148" s="26"/>
      <c r="DX148" s="1206">
        <v>1</v>
      </c>
      <c r="DY148" s="542" t="s">
        <v>3451</v>
      </c>
      <c r="DZ148" s="392"/>
      <c r="EA148" s="518"/>
      <c r="EB148" s="456" t="s">
        <v>1013</v>
      </c>
      <c r="EC148" s="23"/>
      <c r="ED148" s="26"/>
      <c r="EE148" s="1206">
        <v>1</v>
      </c>
      <c r="EF148" s="542" t="s">
        <v>3451</v>
      </c>
      <c r="EG148" s="392"/>
      <c r="EH148" s="518"/>
      <c r="EI148" s="456" t="s">
        <v>1013</v>
      </c>
      <c r="EJ148" s="23"/>
      <c r="EK148" s="26"/>
      <c r="EL148" s="1206">
        <v>1</v>
      </c>
      <c r="EM148" s="542" t="s">
        <v>3451</v>
      </c>
      <c r="EN148" s="392"/>
      <c r="EO148" s="518"/>
      <c r="EP148" s="456" t="s">
        <v>127</v>
      </c>
      <c r="EQ148" s="23"/>
      <c r="ER148" s="26"/>
      <c r="ES148" s="1206">
        <v>1</v>
      </c>
      <c r="ET148" s="542" t="s">
        <v>3451</v>
      </c>
      <c r="EU148" s="392"/>
      <c r="EV148" s="518"/>
    </row>
    <row r="149" spans="13:152" outlineLevel="2">
      <c r="M149" s="591"/>
      <c r="X149" s="591"/>
      <c r="Y149" s="733"/>
      <c r="Z149" s="564"/>
      <c r="AC149" s="468"/>
      <c r="AD149" s="52"/>
      <c r="AE149" s="610"/>
      <c r="AF149" s="734"/>
      <c r="AG149" s="564"/>
      <c r="AK149" s="559"/>
      <c r="AL149" s="591"/>
      <c r="AS149" s="591"/>
      <c r="AT149" t="s">
        <v>6636</v>
      </c>
      <c r="AU149" s="318"/>
      <c r="AV149" s="318"/>
      <c r="AW149" s="651"/>
      <c r="AX149" s="651"/>
      <c r="AY149" s="641" t="s">
        <v>3298</v>
      </c>
      <c r="BA149" s="21"/>
      <c r="BB149" s="167"/>
      <c r="BC149" s="167"/>
      <c r="BD149" s="167"/>
      <c r="BE149" s="167"/>
      <c r="BF149" s="167"/>
      <c r="BH149" s="26"/>
      <c r="BI149" s="518"/>
      <c r="BJ149" s="196" t="s">
        <v>1185</v>
      </c>
      <c r="BK149" s="748">
        <v>12</v>
      </c>
      <c r="BL149" s="26"/>
      <c r="BM149" s="757"/>
      <c r="BN149" s="542"/>
      <c r="BP149" s="518"/>
      <c r="BQ149" s="196" t="s">
        <v>1185</v>
      </c>
      <c r="BR149" s="748">
        <v>12</v>
      </c>
      <c r="BS149" s="26"/>
      <c r="BT149" s="757"/>
      <c r="BU149" s="542"/>
      <c r="BW149" s="518"/>
      <c r="BX149" s="196" t="s">
        <v>1185</v>
      </c>
      <c r="BY149" s="748">
        <v>12</v>
      </c>
      <c r="BZ149" s="26"/>
      <c r="CA149" s="757"/>
      <c r="CB149" s="542"/>
      <c r="CD149" s="518"/>
      <c r="CE149" s="196" t="s">
        <v>1185</v>
      </c>
      <c r="CF149" s="748">
        <v>12</v>
      </c>
      <c r="CG149" s="26"/>
      <c r="CH149" s="757"/>
      <c r="CI149" s="542"/>
      <c r="CK149" s="518"/>
      <c r="CL149" s="196" t="s">
        <v>1185</v>
      </c>
      <c r="CM149" s="748">
        <v>12</v>
      </c>
      <c r="CN149" s="26"/>
      <c r="CO149" s="757"/>
      <c r="CP149" s="542"/>
      <c r="CR149" s="518"/>
      <c r="CS149" s="196" t="s">
        <v>1185</v>
      </c>
      <c r="CT149" s="748">
        <v>12</v>
      </c>
      <c r="CU149" s="26"/>
      <c r="CV149" s="757"/>
      <c r="CW149" s="542"/>
      <c r="CY149" s="518"/>
      <c r="CZ149" s="196" t="s">
        <v>1185</v>
      </c>
      <c r="DA149" s="748">
        <v>12</v>
      </c>
      <c r="DB149" s="26"/>
      <c r="DC149" s="757"/>
      <c r="DD149" s="542"/>
      <c r="DF149" s="518"/>
      <c r="DG149" s="196" t="s">
        <v>1185</v>
      </c>
      <c r="DH149" s="748">
        <v>12</v>
      </c>
      <c r="DI149" s="26"/>
      <c r="DJ149" s="757"/>
      <c r="DK149" s="542"/>
      <c r="DM149" s="518"/>
      <c r="DN149" s="196" t="s">
        <v>1185</v>
      </c>
      <c r="DO149" s="748">
        <v>12</v>
      </c>
      <c r="DP149" s="26"/>
      <c r="DQ149" s="757"/>
      <c r="DR149" s="542"/>
      <c r="DT149" s="518"/>
      <c r="DU149" s="196" t="s">
        <v>1185</v>
      </c>
      <c r="DV149" s="748">
        <v>12</v>
      </c>
      <c r="DW149" s="26"/>
      <c r="DX149" s="757"/>
      <c r="DY149" s="542"/>
      <c r="EA149" s="518"/>
      <c r="EB149" s="196" t="s">
        <v>1185</v>
      </c>
      <c r="EC149" s="748">
        <v>12</v>
      </c>
      <c r="ED149" s="26"/>
      <c r="EE149" s="757"/>
      <c r="EF149" s="542"/>
      <c r="EH149" s="518"/>
      <c r="EI149" s="196" t="s">
        <v>1185</v>
      </c>
      <c r="EJ149" s="748">
        <v>12</v>
      </c>
      <c r="EK149" s="26"/>
      <c r="EL149" s="757"/>
      <c r="EM149" s="542"/>
      <c r="EO149" s="518"/>
      <c r="EP149" s="196" t="s">
        <v>1185</v>
      </c>
      <c r="EQ149" s="748" t="e">
        <v>#VALUE!</v>
      </c>
      <c r="ER149" s="26"/>
      <c r="ES149" s="757"/>
      <c r="ET149" s="542"/>
      <c r="EV149" s="518"/>
    </row>
    <row r="150" spans="13:152" outlineLevel="2">
      <c r="M150" s="591"/>
      <c r="X150" s="591"/>
      <c r="Y150" s="733"/>
      <c r="Z150" s="564"/>
      <c r="AC150" s="468"/>
      <c r="AD150" s="52"/>
      <c r="AE150" s="610"/>
      <c r="AF150" s="734"/>
      <c r="AG150" s="564"/>
      <c r="AK150" s="559"/>
      <c r="AL150" s="591"/>
      <c r="AS150" s="591"/>
      <c r="AT150" t="s">
        <v>6637</v>
      </c>
      <c r="AU150" s="318"/>
      <c r="AV150" s="318"/>
      <c r="AW150" s="651"/>
      <c r="AX150" s="651"/>
      <c r="AY150" s="641"/>
      <c r="BA150" s="7"/>
      <c r="BD150" s="26"/>
      <c r="BH150" s="26"/>
      <c r="BI150" s="518"/>
      <c r="BJ150" s="196" t="s">
        <v>1184</v>
      </c>
      <c r="BK150" s="748">
        <v>13</v>
      </c>
      <c r="BL150" s="26"/>
      <c r="BM150" s="757">
        <v>82</v>
      </c>
      <c r="BN150" s="542" t="s">
        <v>1315</v>
      </c>
      <c r="BO150" s="392"/>
      <c r="BP150" s="518"/>
      <c r="BQ150" s="196" t="s">
        <v>1184</v>
      </c>
      <c r="BR150" s="748">
        <v>13</v>
      </c>
      <c r="BS150" s="26"/>
      <c r="BT150" s="757">
        <v>82</v>
      </c>
      <c r="BU150" s="542" t="s">
        <v>1315</v>
      </c>
      <c r="BV150" s="392"/>
      <c r="BW150" s="518"/>
      <c r="BX150" s="196" t="s">
        <v>1184</v>
      </c>
      <c r="BY150" s="748">
        <v>14</v>
      </c>
      <c r="BZ150" s="26"/>
      <c r="CA150" s="757">
        <v>79</v>
      </c>
      <c r="CB150" s="542" t="s">
        <v>1315</v>
      </c>
      <c r="CC150" s="392"/>
      <c r="CD150" s="518"/>
      <c r="CE150" s="196" t="s">
        <v>1184</v>
      </c>
      <c r="CF150" s="748">
        <v>14</v>
      </c>
      <c r="CG150" s="26"/>
      <c r="CH150" s="757">
        <v>79</v>
      </c>
      <c r="CI150" s="542" t="s">
        <v>1315</v>
      </c>
      <c r="CJ150" s="392"/>
      <c r="CK150" s="518"/>
      <c r="CL150" s="196" t="s">
        <v>1184</v>
      </c>
      <c r="CM150" s="748">
        <v>14</v>
      </c>
      <c r="CN150" s="26"/>
      <c r="CO150" s="757">
        <v>79</v>
      </c>
      <c r="CP150" s="542" t="s">
        <v>1315</v>
      </c>
      <c r="CQ150" s="392"/>
      <c r="CR150" s="518"/>
      <c r="CS150" s="196" t="s">
        <v>1184</v>
      </c>
      <c r="CT150" s="748">
        <v>13</v>
      </c>
      <c r="CU150" s="26"/>
      <c r="CV150" s="757">
        <v>82</v>
      </c>
      <c r="CW150" s="542" t="s">
        <v>1315</v>
      </c>
      <c r="CX150" s="392"/>
      <c r="CY150" s="518"/>
      <c r="CZ150" s="196" t="s">
        <v>1184</v>
      </c>
      <c r="DA150" s="748">
        <v>14</v>
      </c>
      <c r="DB150" s="26"/>
      <c r="DC150" s="757">
        <v>79</v>
      </c>
      <c r="DD150" s="542" t="s">
        <v>1315</v>
      </c>
      <c r="DE150" s="392"/>
      <c r="DF150" s="518"/>
      <c r="DG150" s="196" t="s">
        <v>1184</v>
      </c>
      <c r="DH150" s="748">
        <v>14</v>
      </c>
      <c r="DI150" s="26"/>
      <c r="DJ150" s="757">
        <v>79</v>
      </c>
      <c r="DK150" s="542" t="s">
        <v>1315</v>
      </c>
      <c r="DL150" s="392"/>
      <c r="DM150" s="518"/>
      <c r="DN150" s="196" t="s">
        <v>1184</v>
      </c>
      <c r="DO150" s="748">
        <v>14</v>
      </c>
      <c r="DP150" s="26"/>
      <c r="DQ150" s="757">
        <v>79</v>
      </c>
      <c r="DR150" s="542" t="s">
        <v>1315</v>
      </c>
      <c r="DS150" s="392"/>
      <c r="DT150" s="518"/>
      <c r="DU150" s="196" t="s">
        <v>1184</v>
      </c>
      <c r="DV150" s="748">
        <v>14</v>
      </c>
      <c r="DW150" s="26"/>
      <c r="DX150" s="757">
        <v>79</v>
      </c>
      <c r="DY150" s="542" t="s">
        <v>1315</v>
      </c>
      <c r="DZ150" s="392"/>
      <c r="EA150" s="518"/>
      <c r="EB150" s="196" t="s">
        <v>1184</v>
      </c>
      <c r="EC150" s="748">
        <v>14</v>
      </c>
      <c r="ED150" s="26"/>
      <c r="EE150" s="757">
        <v>79</v>
      </c>
      <c r="EF150" s="542" t="s">
        <v>1315</v>
      </c>
      <c r="EG150" s="392"/>
      <c r="EH150" s="518"/>
      <c r="EI150" s="196" t="s">
        <v>1184</v>
      </c>
      <c r="EJ150" s="748">
        <v>14</v>
      </c>
      <c r="EK150" s="26"/>
      <c r="EL150" s="757">
        <v>79</v>
      </c>
      <c r="EM150" s="542" t="s">
        <v>1315</v>
      </c>
      <c r="EN150" s="392"/>
      <c r="EO150" s="518"/>
      <c r="EP150" s="196" t="s">
        <v>1184</v>
      </c>
      <c r="EQ150" s="748" t="e">
        <v>#VALUE!</v>
      </c>
      <c r="ER150" s="26"/>
      <c r="ES150" s="757">
        <v>0</v>
      </c>
      <c r="ET150" s="542" t="s">
        <v>1315</v>
      </c>
      <c r="EU150" s="392"/>
      <c r="EV150" s="518"/>
    </row>
    <row r="151" spans="13:152" outlineLevel="2">
      <c r="M151" s="591"/>
      <c r="X151" s="591"/>
      <c r="Y151" s="733"/>
      <c r="Z151" s="564"/>
      <c r="AC151" s="468"/>
      <c r="AD151" s="52"/>
      <c r="AE151" s="610"/>
      <c r="AF151" s="734"/>
      <c r="AG151" s="564"/>
      <c r="AK151" s="559"/>
      <c r="AL151" s="591"/>
      <c r="AS151" s="591"/>
      <c r="AT151" t="s">
        <v>6638</v>
      </c>
      <c r="AU151" s="318"/>
      <c r="AV151" s="318"/>
      <c r="AW151" s="651"/>
      <c r="AX151" s="651"/>
      <c r="AY151" s="641"/>
      <c r="BA151" s="7"/>
      <c r="BC151" s="26" t="s">
        <v>1327</v>
      </c>
      <c r="BD151" s="26"/>
      <c r="BH151" s="26"/>
      <c r="BI151" s="518"/>
      <c r="BJ151" s="196"/>
      <c r="BK151" s="886" t="s">
        <v>1329</v>
      </c>
      <c r="BL151" s="885">
        <v>1</v>
      </c>
      <c r="BM151" s="885">
        <v>1.1000000000000001</v>
      </c>
      <c r="BN151" s="542" t="s">
        <v>1325</v>
      </c>
      <c r="BO151" s="392"/>
      <c r="BP151" s="518"/>
      <c r="BQ151" s="196"/>
      <c r="BR151" s="886" t="s">
        <v>1329</v>
      </c>
      <c r="BS151" s="885">
        <v>1</v>
      </c>
      <c r="BT151" s="885">
        <v>1.1000000000000001</v>
      </c>
      <c r="BU151" s="542" t="s">
        <v>1325</v>
      </c>
      <c r="BV151" s="392"/>
      <c r="BW151" s="518"/>
      <c r="BX151" s="196"/>
      <c r="BY151" s="886" t="s">
        <v>1329</v>
      </c>
      <c r="BZ151" s="885">
        <v>1.0171428571428571</v>
      </c>
      <c r="CA151" s="885">
        <v>1.118857142857143</v>
      </c>
      <c r="CB151" s="542" t="s">
        <v>1325</v>
      </c>
      <c r="CC151" s="392"/>
      <c r="CD151" s="518"/>
      <c r="CE151" s="196"/>
      <c r="CF151" s="886" t="s">
        <v>1329</v>
      </c>
      <c r="CG151" s="885">
        <v>1.0171428571428571</v>
      </c>
      <c r="CH151" s="885">
        <v>1.118857142857143</v>
      </c>
      <c r="CI151" s="542" t="s">
        <v>1325</v>
      </c>
      <c r="CJ151" s="392"/>
      <c r="CK151" s="518"/>
      <c r="CL151" s="196"/>
      <c r="CM151" s="886" t="s">
        <v>1329</v>
      </c>
      <c r="CN151" s="885">
        <v>1.0171428571428571</v>
      </c>
      <c r="CO151" s="885">
        <v>1.118857142857143</v>
      </c>
      <c r="CP151" s="542" t="s">
        <v>1325</v>
      </c>
      <c r="CQ151" s="392"/>
      <c r="CR151" s="518"/>
      <c r="CS151" s="196"/>
      <c r="CT151" s="886" t="s">
        <v>1329</v>
      </c>
      <c r="CU151" s="885">
        <v>1</v>
      </c>
      <c r="CV151" s="885">
        <v>1.1000000000000001</v>
      </c>
      <c r="CW151" s="542" t="s">
        <v>1325</v>
      </c>
      <c r="CX151" s="392"/>
      <c r="CY151" s="518"/>
      <c r="CZ151" s="196"/>
      <c r="DA151" s="886" t="s">
        <v>1329</v>
      </c>
      <c r="DB151" s="885">
        <v>1.0171428571428571</v>
      </c>
      <c r="DC151" s="885">
        <v>1.118857142857143</v>
      </c>
      <c r="DD151" s="542" t="s">
        <v>1325</v>
      </c>
      <c r="DE151" s="392"/>
      <c r="DF151" s="518"/>
      <c r="DG151" s="196"/>
      <c r="DH151" s="886" t="s">
        <v>1329</v>
      </c>
      <c r="DI151" s="885">
        <v>1.0171428571428571</v>
      </c>
      <c r="DJ151" s="885">
        <v>1.118857142857143</v>
      </c>
      <c r="DK151" s="542" t="s">
        <v>1325</v>
      </c>
      <c r="DL151" s="392"/>
      <c r="DM151" s="518"/>
      <c r="DN151" s="196"/>
      <c r="DO151" s="886" t="s">
        <v>1329</v>
      </c>
      <c r="DP151" s="885">
        <v>1.0171428571428571</v>
      </c>
      <c r="DQ151" s="885">
        <v>1.118857142857143</v>
      </c>
      <c r="DR151" s="542" t="s">
        <v>1325</v>
      </c>
      <c r="DS151" s="392"/>
      <c r="DT151" s="518"/>
      <c r="DU151" s="196"/>
      <c r="DV151" s="886" t="s">
        <v>1329</v>
      </c>
      <c r="DW151" s="885">
        <v>1.0171428571428571</v>
      </c>
      <c r="DX151" s="885">
        <v>1.118857142857143</v>
      </c>
      <c r="DY151" s="542" t="s">
        <v>1325</v>
      </c>
      <c r="DZ151" s="392"/>
      <c r="EA151" s="518"/>
      <c r="EB151" s="196"/>
      <c r="EC151" s="886" t="s">
        <v>1329</v>
      </c>
      <c r="ED151" s="885">
        <v>1.0171428571428571</v>
      </c>
      <c r="EE151" s="885">
        <v>1.118857142857143</v>
      </c>
      <c r="EF151" s="542" t="s">
        <v>1325</v>
      </c>
      <c r="EG151" s="392"/>
      <c r="EH151" s="518"/>
      <c r="EI151" s="196"/>
      <c r="EJ151" s="886" t="s">
        <v>1329</v>
      </c>
      <c r="EK151" s="885">
        <v>1.0171428571428571</v>
      </c>
      <c r="EL151" s="885">
        <v>1.118857142857143</v>
      </c>
      <c r="EM151" s="542" t="s">
        <v>1325</v>
      </c>
      <c r="EN151" s="392"/>
      <c r="EO151" s="518"/>
      <c r="EP151" s="196"/>
      <c r="EQ151" s="886" t="s">
        <v>1329</v>
      </c>
      <c r="ER151" s="885">
        <v>0</v>
      </c>
      <c r="ES151" s="885">
        <v>0</v>
      </c>
      <c r="ET151" s="542" t="s">
        <v>1325</v>
      </c>
      <c r="EU151" s="392"/>
      <c r="EV151" s="518"/>
    </row>
    <row r="152" spans="13:152" outlineLevel="2">
      <c r="M152" s="591"/>
      <c r="X152" s="591"/>
      <c r="Y152" s="733"/>
      <c r="Z152" s="564"/>
      <c r="AC152" s="468"/>
      <c r="AD152" s="52"/>
      <c r="AE152" s="610"/>
      <c r="AF152" s="734"/>
      <c r="AG152" s="564"/>
      <c r="AK152" s="559"/>
      <c r="AL152" s="591"/>
      <c r="AS152" s="591"/>
      <c r="AT152" t="s">
        <v>6639</v>
      </c>
      <c r="AU152" s="318"/>
      <c r="AV152" s="318"/>
      <c r="AW152" s="651"/>
      <c r="AX152" s="651"/>
      <c r="AY152" s="641"/>
      <c r="BA152" s="7"/>
      <c r="BC152" s="26" t="s">
        <v>1328</v>
      </c>
      <c r="BD152" s="26"/>
      <c r="BH152" s="26"/>
      <c r="BI152" s="518"/>
      <c r="BJ152" s="196" t="s">
        <v>1180</v>
      </c>
      <c r="BK152" s="774">
        <v>60</v>
      </c>
      <c r="BL152" s="885">
        <v>1</v>
      </c>
      <c r="BM152" s="885">
        <v>1.1000000000000001</v>
      </c>
      <c r="BN152" s="542" t="s">
        <v>1326</v>
      </c>
      <c r="BO152" s="392"/>
      <c r="BP152" s="518"/>
      <c r="BQ152" s="196" t="s">
        <v>1180</v>
      </c>
      <c r="BR152" s="774">
        <v>60</v>
      </c>
      <c r="BS152" s="885">
        <v>1</v>
      </c>
      <c r="BT152" s="885">
        <v>1.1000000000000001</v>
      </c>
      <c r="BU152" s="542" t="s">
        <v>1326</v>
      </c>
      <c r="BV152" s="392"/>
      <c r="BW152" s="518"/>
      <c r="BX152" s="196" t="s">
        <v>1180</v>
      </c>
      <c r="BY152" s="774">
        <v>60</v>
      </c>
      <c r="BZ152" s="885">
        <v>1.1200000000000001</v>
      </c>
      <c r="CA152" s="885">
        <v>1.2320000000000002</v>
      </c>
      <c r="CB152" s="542" t="s">
        <v>1326</v>
      </c>
      <c r="CC152" s="392"/>
      <c r="CD152" s="518"/>
      <c r="CE152" s="196" t="s">
        <v>1180</v>
      </c>
      <c r="CF152" s="774">
        <v>60</v>
      </c>
      <c r="CG152" s="885">
        <v>1.1200000000000001</v>
      </c>
      <c r="CH152" s="885">
        <v>1.2320000000000002</v>
      </c>
      <c r="CI152" s="542" t="s">
        <v>1326</v>
      </c>
      <c r="CJ152" s="392"/>
      <c r="CK152" s="518"/>
      <c r="CL152" s="196" t="s">
        <v>1180</v>
      </c>
      <c r="CM152" s="774">
        <v>60</v>
      </c>
      <c r="CN152" s="885">
        <v>1.1200000000000001</v>
      </c>
      <c r="CO152" s="885">
        <v>1.2320000000000002</v>
      </c>
      <c r="CP152" s="542" t="s">
        <v>1326</v>
      </c>
      <c r="CQ152" s="392"/>
      <c r="CR152" s="518"/>
      <c r="CS152" s="196" t="s">
        <v>1180</v>
      </c>
      <c r="CT152" s="774">
        <v>60</v>
      </c>
      <c r="CU152" s="885">
        <v>1</v>
      </c>
      <c r="CV152" s="885">
        <v>1.1000000000000001</v>
      </c>
      <c r="CW152" s="542" t="s">
        <v>1326</v>
      </c>
      <c r="CX152" s="392"/>
      <c r="CY152" s="518"/>
      <c r="CZ152" s="196" t="s">
        <v>1180</v>
      </c>
      <c r="DA152" s="774">
        <v>60</v>
      </c>
      <c r="DB152" s="885">
        <v>1.1200000000000001</v>
      </c>
      <c r="DC152" s="885">
        <v>1.2320000000000002</v>
      </c>
      <c r="DD152" s="542" t="s">
        <v>1326</v>
      </c>
      <c r="DE152" s="392"/>
      <c r="DF152" s="518"/>
      <c r="DG152" s="196" t="s">
        <v>1180</v>
      </c>
      <c r="DH152" s="774">
        <v>60</v>
      </c>
      <c r="DI152" s="885">
        <v>1.1200000000000001</v>
      </c>
      <c r="DJ152" s="885">
        <v>1.2320000000000002</v>
      </c>
      <c r="DK152" s="542" t="s">
        <v>1326</v>
      </c>
      <c r="DL152" s="392"/>
      <c r="DM152" s="518"/>
      <c r="DN152" s="196" t="s">
        <v>1180</v>
      </c>
      <c r="DO152" s="774">
        <v>60</v>
      </c>
      <c r="DP152" s="885">
        <v>1.1200000000000001</v>
      </c>
      <c r="DQ152" s="885">
        <v>1.2320000000000002</v>
      </c>
      <c r="DR152" s="542" t="s">
        <v>1326</v>
      </c>
      <c r="DS152" s="392"/>
      <c r="DT152" s="518"/>
      <c r="DU152" s="196" t="s">
        <v>1180</v>
      </c>
      <c r="DV152" s="774">
        <v>60</v>
      </c>
      <c r="DW152" s="885">
        <v>1.1200000000000001</v>
      </c>
      <c r="DX152" s="885">
        <v>1.2320000000000002</v>
      </c>
      <c r="DY152" s="542" t="s">
        <v>1326</v>
      </c>
      <c r="DZ152" s="392"/>
      <c r="EA152" s="518"/>
      <c r="EB152" s="196" t="s">
        <v>1180</v>
      </c>
      <c r="EC152" s="774">
        <v>60</v>
      </c>
      <c r="ED152" s="885">
        <v>1.1200000000000001</v>
      </c>
      <c r="EE152" s="885">
        <v>1.2320000000000002</v>
      </c>
      <c r="EF152" s="542" t="s">
        <v>1326</v>
      </c>
      <c r="EG152" s="392"/>
      <c r="EH152" s="518"/>
      <c r="EI152" s="196" t="s">
        <v>1180</v>
      </c>
      <c r="EJ152" s="774">
        <v>60</v>
      </c>
      <c r="EK152" s="885">
        <v>1.1200000000000001</v>
      </c>
      <c r="EL152" s="885">
        <v>1.2320000000000002</v>
      </c>
      <c r="EM152" s="542" t="s">
        <v>1326</v>
      </c>
      <c r="EN152" s="392"/>
      <c r="EO152" s="518"/>
      <c r="EP152" s="196" t="s">
        <v>1180</v>
      </c>
      <c r="EQ152" s="774">
        <v>60</v>
      </c>
      <c r="ER152" s="885">
        <v>0</v>
      </c>
      <c r="ES152" s="885">
        <v>0</v>
      </c>
      <c r="ET152" s="542" t="s">
        <v>1326</v>
      </c>
      <c r="EU152" s="392"/>
      <c r="EV152" s="518"/>
    </row>
    <row r="153" spans="13:152" outlineLevel="2">
      <c r="M153" s="591"/>
      <c r="X153" s="591"/>
      <c r="Y153" s="733"/>
      <c r="Z153" s="564"/>
      <c r="AC153" s="468"/>
      <c r="AD153" s="52"/>
      <c r="AE153" s="610"/>
      <c r="AF153" s="734"/>
      <c r="AG153" s="564"/>
      <c r="AK153" s="559"/>
      <c r="AL153" s="591"/>
      <c r="AS153" s="591"/>
      <c r="AT153" t="s">
        <v>6640</v>
      </c>
      <c r="AU153" s="318"/>
      <c r="AV153" s="318"/>
      <c r="AW153" s="651"/>
      <c r="AX153" s="651"/>
      <c r="AY153" s="641"/>
      <c r="BA153" s="7"/>
      <c r="BB153" s="26"/>
      <c r="BD153" s="26" t="s">
        <v>1183</v>
      </c>
      <c r="BF153" s="26" t="s">
        <v>1386</v>
      </c>
      <c r="BH153" s="26"/>
      <c r="BI153" s="518"/>
      <c r="BJ153" s="536" t="s">
        <v>1149</v>
      </c>
      <c r="BK153" s="744">
        <v>5.7047734225495379</v>
      </c>
      <c r="BL153" s="810">
        <v>0</v>
      </c>
      <c r="BM153" s="811">
        <v>7.5704773422549536</v>
      </c>
      <c r="BN153" s="168" t="s">
        <v>1182</v>
      </c>
      <c r="BO153" s="392"/>
      <c r="BP153" s="518"/>
      <c r="BQ153" s="536" t="s">
        <v>1149</v>
      </c>
      <c r="BR153" s="744">
        <v>5.7047734225495379</v>
      </c>
      <c r="BS153" s="810">
        <v>0</v>
      </c>
      <c r="BT153" s="811">
        <v>7.5704773422549536</v>
      </c>
      <c r="BU153" s="168" t="s">
        <v>1182</v>
      </c>
      <c r="BV153" s="392"/>
      <c r="BW153" s="518"/>
      <c r="BX153" s="536" t="s">
        <v>1149</v>
      </c>
      <c r="BY153" s="744">
        <v>5.7047734225495379</v>
      </c>
      <c r="BZ153" s="810">
        <v>0</v>
      </c>
      <c r="CA153" s="811">
        <v>9</v>
      </c>
      <c r="CB153" s="168" t="s">
        <v>1182</v>
      </c>
      <c r="CC153" s="392"/>
      <c r="CD153" s="518"/>
      <c r="CE153" s="536" t="s">
        <v>1149</v>
      </c>
      <c r="CF153" s="744">
        <v>5.7047734225495379</v>
      </c>
      <c r="CG153" s="810">
        <v>0</v>
      </c>
      <c r="CH153" s="811">
        <v>9</v>
      </c>
      <c r="CI153" s="168" t="s">
        <v>1182</v>
      </c>
      <c r="CJ153" s="392"/>
      <c r="CK153" s="518"/>
      <c r="CL153" s="536" t="s">
        <v>1149</v>
      </c>
      <c r="CM153" s="744">
        <v>5.7047734225495379</v>
      </c>
      <c r="CN153" s="810">
        <v>0</v>
      </c>
      <c r="CO153" s="811">
        <v>9</v>
      </c>
      <c r="CP153" s="168" t="s">
        <v>1182</v>
      </c>
      <c r="CQ153" s="392"/>
      <c r="CR153" s="518"/>
      <c r="CS153" s="536" t="s">
        <v>1149</v>
      </c>
      <c r="CT153" s="744">
        <v>5.7047734225495379</v>
      </c>
      <c r="CU153" s="810">
        <v>0</v>
      </c>
      <c r="CV153" s="811">
        <v>7.5704773422549536</v>
      </c>
      <c r="CW153" s="168" t="s">
        <v>1182</v>
      </c>
      <c r="CX153" s="392"/>
      <c r="CY153" s="518"/>
      <c r="CZ153" s="536" t="s">
        <v>1149</v>
      </c>
      <c r="DA153" s="744">
        <v>5.7047734225495379</v>
      </c>
      <c r="DB153" s="810">
        <v>0</v>
      </c>
      <c r="DC153" s="811">
        <v>9</v>
      </c>
      <c r="DD153" s="168" t="s">
        <v>1182</v>
      </c>
      <c r="DE153" s="392"/>
      <c r="DF153" s="518"/>
      <c r="DG153" s="536" t="s">
        <v>1149</v>
      </c>
      <c r="DH153" s="744">
        <v>5.7047734225495379</v>
      </c>
      <c r="DI153" s="810">
        <v>0</v>
      </c>
      <c r="DJ153" s="811">
        <v>9</v>
      </c>
      <c r="DK153" s="168" t="s">
        <v>1182</v>
      </c>
      <c r="DL153" s="392"/>
      <c r="DM153" s="518"/>
      <c r="DN153" s="536" t="s">
        <v>1149</v>
      </c>
      <c r="DO153" s="744">
        <v>5.7047734225495379</v>
      </c>
      <c r="DP153" s="810">
        <v>0</v>
      </c>
      <c r="DQ153" s="811">
        <v>9</v>
      </c>
      <c r="DR153" s="168" t="s">
        <v>1182</v>
      </c>
      <c r="DS153" s="392"/>
      <c r="DT153" s="518"/>
      <c r="DU153" s="536" t="s">
        <v>1149</v>
      </c>
      <c r="DV153" s="744">
        <v>5.7047734225495379</v>
      </c>
      <c r="DW153" s="810">
        <v>0</v>
      </c>
      <c r="DX153" s="811">
        <v>9</v>
      </c>
      <c r="DY153" s="168" t="s">
        <v>1182</v>
      </c>
      <c r="DZ153" s="392"/>
      <c r="EA153" s="518"/>
      <c r="EB153" s="536" t="s">
        <v>1149</v>
      </c>
      <c r="EC153" s="744">
        <v>5.7047734225495379</v>
      </c>
      <c r="ED153" s="810">
        <v>0</v>
      </c>
      <c r="EE153" s="811">
        <v>9</v>
      </c>
      <c r="EF153" s="168" t="s">
        <v>1182</v>
      </c>
      <c r="EG153" s="392"/>
      <c r="EH153" s="518"/>
      <c r="EI153" s="536" t="s">
        <v>1149</v>
      </c>
      <c r="EJ153" s="744">
        <v>5.7047734225495379</v>
      </c>
      <c r="EK153" s="810">
        <v>0</v>
      </c>
      <c r="EL153" s="811">
        <v>9</v>
      </c>
      <c r="EM153" s="168" t="s">
        <v>1182</v>
      </c>
      <c r="EN153" s="392"/>
      <c r="EO153" s="518"/>
      <c r="EP153" s="536" t="s">
        <v>1149</v>
      </c>
      <c r="EQ153" s="744" t="e">
        <v>#VALUE!</v>
      </c>
      <c r="ER153" s="810">
        <v>0</v>
      </c>
      <c r="ES153" s="811" t="e">
        <v>#N/A</v>
      </c>
      <c r="ET153" s="168" t="s">
        <v>1182</v>
      </c>
      <c r="EU153" s="392"/>
      <c r="EV153" s="518"/>
    </row>
    <row r="154" spans="13:152" outlineLevel="2">
      <c r="M154" s="591"/>
      <c r="X154" s="591"/>
      <c r="Y154" s="733"/>
      <c r="Z154" s="564"/>
      <c r="AC154" s="468"/>
      <c r="AD154" s="52"/>
      <c r="AE154" s="610"/>
      <c r="AF154" s="734"/>
      <c r="AG154" s="564"/>
      <c r="AK154" s="559"/>
      <c r="AL154" s="591"/>
      <c r="AS154" s="591"/>
      <c r="AT154" t="s">
        <v>6641</v>
      </c>
      <c r="AU154" s="318"/>
      <c r="AV154" s="318"/>
      <c r="AW154" s="651"/>
      <c r="AX154" s="651"/>
      <c r="AY154" s="641"/>
      <c r="BA154" s="7"/>
      <c r="BB154" s="167"/>
      <c r="BD154" s="167" t="s">
        <v>1113</v>
      </c>
      <c r="BH154" s="26"/>
      <c r="BI154" s="518"/>
      <c r="BJ154" s="536" t="s">
        <v>1149</v>
      </c>
      <c r="BK154" s="744">
        <v>5.7047734225495379</v>
      </c>
      <c r="BL154" s="810">
        <v>0.5</v>
      </c>
      <c r="BM154" s="811">
        <v>8.0704773422549536</v>
      </c>
      <c r="BN154" s="168" t="s">
        <v>1182</v>
      </c>
      <c r="BO154" s="392"/>
      <c r="BP154" s="518"/>
      <c r="BQ154" s="536" t="s">
        <v>1149</v>
      </c>
      <c r="BR154" s="744">
        <v>5.7047734225495379</v>
      </c>
      <c r="BS154" s="810">
        <v>0.5</v>
      </c>
      <c r="BT154" s="811">
        <v>8.0704773422549536</v>
      </c>
      <c r="BU154" s="168" t="s">
        <v>1182</v>
      </c>
      <c r="BV154" s="392"/>
      <c r="BW154" s="518"/>
      <c r="BX154" s="536" t="s">
        <v>1149</v>
      </c>
      <c r="BY154" s="744">
        <v>5.7047734225495379</v>
      </c>
      <c r="BZ154" s="810">
        <v>0.5</v>
      </c>
      <c r="CA154" s="811">
        <v>9.5</v>
      </c>
      <c r="CB154" s="168" t="s">
        <v>1182</v>
      </c>
      <c r="CC154" s="392"/>
      <c r="CD154" s="518"/>
      <c r="CE154" s="536" t="s">
        <v>1149</v>
      </c>
      <c r="CF154" s="744">
        <v>5.7047734225495379</v>
      </c>
      <c r="CG154" s="810">
        <v>0.5</v>
      </c>
      <c r="CH154" s="811">
        <v>9.5</v>
      </c>
      <c r="CI154" s="168" t="s">
        <v>1182</v>
      </c>
      <c r="CJ154" s="392"/>
      <c r="CK154" s="518"/>
      <c r="CL154" s="536" t="s">
        <v>1149</v>
      </c>
      <c r="CM154" s="744">
        <v>5.7047734225495379</v>
      </c>
      <c r="CN154" s="810">
        <v>0.5</v>
      </c>
      <c r="CO154" s="811">
        <v>9.5</v>
      </c>
      <c r="CP154" s="168" t="s">
        <v>1182</v>
      </c>
      <c r="CQ154" s="392"/>
      <c r="CR154" s="518"/>
      <c r="CS154" s="536" t="s">
        <v>1149</v>
      </c>
      <c r="CT154" s="744">
        <v>5.7047734225495379</v>
      </c>
      <c r="CU154" s="810">
        <v>0.5</v>
      </c>
      <c r="CV154" s="811">
        <v>8.0704773422549536</v>
      </c>
      <c r="CW154" s="168" t="s">
        <v>1182</v>
      </c>
      <c r="CX154" s="392"/>
      <c r="CY154" s="518"/>
      <c r="CZ154" s="536" t="s">
        <v>1149</v>
      </c>
      <c r="DA154" s="744">
        <v>5.7047734225495379</v>
      </c>
      <c r="DB154" s="810">
        <v>0.5</v>
      </c>
      <c r="DC154" s="811">
        <v>9.5</v>
      </c>
      <c r="DD154" s="168" t="s">
        <v>1182</v>
      </c>
      <c r="DE154" s="392"/>
      <c r="DF154" s="518"/>
      <c r="DG154" s="536" t="s">
        <v>1149</v>
      </c>
      <c r="DH154" s="744">
        <v>5.7047734225495379</v>
      </c>
      <c r="DI154" s="810">
        <v>0.5</v>
      </c>
      <c r="DJ154" s="811">
        <v>9.5</v>
      </c>
      <c r="DK154" s="168" t="s">
        <v>1182</v>
      </c>
      <c r="DL154" s="392"/>
      <c r="DM154" s="518"/>
      <c r="DN154" s="536" t="s">
        <v>1149</v>
      </c>
      <c r="DO154" s="744">
        <v>5.7047734225495379</v>
      </c>
      <c r="DP154" s="810">
        <v>0.5</v>
      </c>
      <c r="DQ154" s="811">
        <v>9.5</v>
      </c>
      <c r="DR154" s="168" t="s">
        <v>1182</v>
      </c>
      <c r="DS154" s="392"/>
      <c r="DT154" s="518"/>
      <c r="DU154" s="536" t="s">
        <v>1149</v>
      </c>
      <c r="DV154" s="744">
        <v>5.7047734225495379</v>
      </c>
      <c r="DW154" s="810">
        <v>0.5</v>
      </c>
      <c r="DX154" s="811">
        <v>9.5</v>
      </c>
      <c r="DY154" s="168" t="s">
        <v>1182</v>
      </c>
      <c r="DZ154" s="392"/>
      <c r="EA154" s="518"/>
      <c r="EB154" s="536" t="s">
        <v>1149</v>
      </c>
      <c r="EC154" s="744">
        <v>5.7047734225495379</v>
      </c>
      <c r="ED154" s="810">
        <v>0.5</v>
      </c>
      <c r="EE154" s="811">
        <v>9.5</v>
      </c>
      <c r="EF154" s="168" t="s">
        <v>1182</v>
      </c>
      <c r="EG154" s="392"/>
      <c r="EH154" s="518"/>
      <c r="EI154" s="536" t="s">
        <v>1149</v>
      </c>
      <c r="EJ154" s="744">
        <v>5.7047734225495379</v>
      </c>
      <c r="EK154" s="810">
        <v>0.5</v>
      </c>
      <c r="EL154" s="811">
        <v>9.5</v>
      </c>
      <c r="EM154" s="168" t="s">
        <v>1182</v>
      </c>
      <c r="EN154" s="392"/>
      <c r="EO154" s="518"/>
      <c r="EP154" s="536" t="s">
        <v>1149</v>
      </c>
      <c r="EQ154" s="744" t="e">
        <v>#VALUE!</v>
      </c>
      <c r="ER154" s="810">
        <v>0.5</v>
      </c>
      <c r="ES154" s="811" t="e">
        <v>#N/A</v>
      </c>
      <c r="ET154" s="168" t="s">
        <v>1182</v>
      </c>
      <c r="EU154" s="392"/>
      <c r="EV154" s="518"/>
    </row>
    <row r="155" spans="13:152" outlineLevel="2">
      <c r="M155" s="591"/>
      <c r="X155" s="591"/>
      <c r="Y155" s="733"/>
      <c r="Z155" s="564"/>
      <c r="AC155" s="468"/>
      <c r="AD155" s="52"/>
      <c r="AE155" s="610"/>
      <c r="AF155" s="734"/>
      <c r="AG155" s="564"/>
      <c r="AK155" s="559"/>
      <c r="AL155" s="591"/>
      <c r="AS155" s="591"/>
      <c r="AT155" t="s">
        <v>6642</v>
      </c>
      <c r="AU155" s="318"/>
      <c r="AV155" s="318"/>
      <c r="AW155" s="651"/>
      <c r="AX155" s="651"/>
      <c r="AY155" s="641"/>
      <c r="BA155" s="21" t="s">
        <v>1173</v>
      </c>
      <c r="BD155" s="26" t="s">
        <v>1302</v>
      </c>
      <c r="BE155" s="26"/>
      <c r="BH155" s="26"/>
      <c r="BI155" s="518"/>
      <c r="BJ155" s="536" t="s">
        <v>1149</v>
      </c>
      <c r="BK155" s="744">
        <v>5.7047734225495379</v>
      </c>
      <c r="BL155" s="810">
        <v>0.5</v>
      </c>
      <c r="BM155" s="811">
        <v>8.0704773422549536</v>
      </c>
      <c r="BN155" s="168" t="s">
        <v>1182</v>
      </c>
      <c r="BO155" s="392"/>
      <c r="BP155" s="518"/>
      <c r="BQ155" s="536" t="s">
        <v>1149</v>
      </c>
      <c r="BR155" s="744">
        <v>5.7047734225495379</v>
      </c>
      <c r="BS155" s="810">
        <v>0.5</v>
      </c>
      <c r="BT155" s="811">
        <v>8.0704773422549536</v>
      </c>
      <c r="BU155" s="168" t="s">
        <v>1182</v>
      </c>
      <c r="BV155" s="392"/>
      <c r="BW155" s="518"/>
      <c r="BX155" s="536" t="s">
        <v>1149</v>
      </c>
      <c r="BY155" s="744">
        <v>5.7047734225495379</v>
      </c>
      <c r="BZ155" s="810">
        <v>0.5</v>
      </c>
      <c r="CA155" s="811">
        <v>9.5</v>
      </c>
      <c r="CB155" s="168" t="s">
        <v>1182</v>
      </c>
      <c r="CC155" s="392"/>
      <c r="CD155" s="518"/>
      <c r="CE155" s="536" t="s">
        <v>1149</v>
      </c>
      <c r="CF155" s="744">
        <v>5.7047734225495379</v>
      </c>
      <c r="CG155" s="810">
        <v>0.5</v>
      </c>
      <c r="CH155" s="811">
        <v>9.5</v>
      </c>
      <c r="CI155" s="168" t="s">
        <v>1182</v>
      </c>
      <c r="CJ155" s="392"/>
      <c r="CK155" s="518"/>
      <c r="CL155" s="536" t="s">
        <v>1149</v>
      </c>
      <c r="CM155" s="744">
        <v>5.7047734225495379</v>
      </c>
      <c r="CN155" s="810">
        <v>0.5</v>
      </c>
      <c r="CO155" s="811">
        <v>9.5</v>
      </c>
      <c r="CP155" s="168" t="s">
        <v>1182</v>
      </c>
      <c r="CQ155" s="392"/>
      <c r="CR155" s="518"/>
      <c r="CS155" s="536" t="s">
        <v>1149</v>
      </c>
      <c r="CT155" s="744">
        <v>5.7047734225495379</v>
      </c>
      <c r="CU155" s="810">
        <v>0.5</v>
      </c>
      <c r="CV155" s="811">
        <v>8.0704773422549536</v>
      </c>
      <c r="CW155" s="168" t="s">
        <v>1182</v>
      </c>
      <c r="CX155" s="392"/>
      <c r="CY155" s="518"/>
      <c r="CZ155" s="536" t="s">
        <v>1149</v>
      </c>
      <c r="DA155" s="744">
        <v>5.7047734225495379</v>
      </c>
      <c r="DB155" s="810">
        <v>0.5</v>
      </c>
      <c r="DC155" s="811">
        <v>9.5</v>
      </c>
      <c r="DD155" s="168" t="s">
        <v>1182</v>
      </c>
      <c r="DE155" s="392"/>
      <c r="DF155" s="518"/>
      <c r="DG155" s="536" t="s">
        <v>1149</v>
      </c>
      <c r="DH155" s="744">
        <v>5.7047734225495379</v>
      </c>
      <c r="DI155" s="810">
        <v>0.5</v>
      </c>
      <c r="DJ155" s="811">
        <v>9.5</v>
      </c>
      <c r="DK155" s="168" t="s">
        <v>1182</v>
      </c>
      <c r="DL155" s="392"/>
      <c r="DM155" s="518"/>
      <c r="DN155" s="536" t="s">
        <v>1149</v>
      </c>
      <c r="DO155" s="744">
        <v>5.7047734225495379</v>
      </c>
      <c r="DP155" s="810">
        <v>0.5</v>
      </c>
      <c r="DQ155" s="811">
        <v>9.5</v>
      </c>
      <c r="DR155" s="168" t="s">
        <v>1182</v>
      </c>
      <c r="DS155" s="392"/>
      <c r="DT155" s="518"/>
      <c r="DU155" s="536" t="s">
        <v>1149</v>
      </c>
      <c r="DV155" s="744">
        <v>5.7047734225495379</v>
      </c>
      <c r="DW155" s="810">
        <v>0.5</v>
      </c>
      <c r="DX155" s="811">
        <v>9.5</v>
      </c>
      <c r="DY155" s="168" t="s">
        <v>1182</v>
      </c>
      <c r="DZ155" s="392"/>
      <c r="EA155" s="518"/>
      <c r="EB155" s="536" t="s">
        <v>1149</v>
      </c>
      <c r="EC155" s="744">
        <v>5.7047734225495379</v>
      </c>
      <c r="ED155" s="810">
        <v>0.5</v>
      </c>
      <c r="EE155" s="811">
        <v>9.5</v>
      </c>
      <c r="EF155" s="168" t="s">
        <v>1182</v>
      </c>
      <c r="EG155" s="392"/>
      <c r="EH155" s="518"/>
      <c r="EI155" s="536" t="s">
        <v>1149</v>
      </c>
      <c r="EJ155" s="744">
        <v>5.7047734225495379</v>
      </c>
      <c r="EK155" s="810">
        <v>0.5</v>
      </c>
      <c r="EL155" s="811">
        <v>9.5</v>
      </c>
      <c r="EM155" s="168" t="s">
        <v>1182</v>
      </c>
      <c r="EN155" s="392"/>
      <c r="EO155" s="518"/>
      <c r="EP155" s="536" t="s">
        <v>1149</v>
      </c>
      <c r="EQ155" s="744" t="e">
        <v>#VALUE!</v>
      </c>
      <c r="ER155" s="810">
        <v>0.5</v>
      </c>
      <c r="ES155" s="811" t="e">
        <v>#N/A</v>
      </c>
      <c r="ET155" s="168" t="s">
        <v>1182</v>
      </c>
      <c r="EU155" s="392"/>
      <c r="EV155" s="518"/>
    </row>
    <row r="156" spans="13:152" outlineLevel="2">
      <c r="M156" s="591"/>
      <c r="X156" s="591"/>
      <c r="Y156" s="733"/>
      <c r="Z156" s="564"/>
      <c r="AC156" s="468"/>
      <c r="AD156" s="52"/>
      <c r="AE156" s="610"/>
      <c r="AF156" s="734"/>
      <c r="AG156" s="564"/>
      <c r="AK156" s="559"/>
      <c r="AL156" s="591"/>
      <c r="AS156" s="591"/>
      <c r="AT156" t="s">
        <v>6643</v>
      </c>
      <c r="AU156" s="318"/>
      <c r="AV156" s="318"/>
      <c r="AW156" s="651"/>
      <c r="AX156" s="651"/>
      <c r="AY156" s="641" t="s">
        <v>2990</v>
      </c>
      <c r="BA156" s="19" t="s">
        <v>1114</v>
      </c>
      <c r="BB156" s="26"/>
      <c r="BC156" s="26" t="s">
        <v>554</v>
      </c>
      <c r="BD156" s="26" t="s">
        <v>1172</v>
      </c>
      <c r="BE156" s="26"/>
      <c r="BF156" s="26" t="s">
        <v>1171</v>
      </c>
      <c r="BH156" s="26"/>
      <c r="BI156" s="518"/>
      <c r="BJ156" s="787">
        <v>1150.1743295019157</v>
      </c>
      <c r="BK156" s="765" t="s">
        <v>3444</v>
      </c>
      <c r="BL156" s="799">
        <v>7</v>
      </c>
      <c r="BM156" s="870">
        <v>13.275250764804492</v>
      </c>
      <c r="BN156" s="542" t="s">
        <v>1170</v>
      </c>
      <c r="BO156" s="542"/>
      <c r="BP156" s="518"/>
      <c r="BQ156" s="787">
        <v>1150.1743295019157</v>
      </c>
      <c r="BR156" s="765" t="s">
        <v>3444</v>
      </c>
      <c r="BS156" s="799">
        <v>7</v>
      </c>
      <c r="BT156" s="870">
        <v>13.275250764804492</v>
      </c>
      <c r="BU156" s="542" t="s">
        <v>1170</v>
      </c>
      <c r="BV156" s="542"/>
      <c r="BW156" s="518"/>
      <c r="BX156" s="787">
        <v>1161.7692307692307</v>
      </c>
      <c r="BY156" s="765" t="s">
        <v>3444</v>
      </c>
      <c r="BZ156" s="799">
        <v>7</v>
      </c>
      <c r="CA156" s="870">
        <v>14.704773422549538</v>
      </c>
      <c r="CB156" s="542" t="s">
        <v>1170</v>
      </c>
      <c r="CC156" s="542"/>
      <c r="CD156" s="518"/>
      <c r="CE156" s="787">
        <v>1161.7692307692307</v>
      </c>
      <c r="CF156" s="765" t="s">
        <v>3444</v>
      </c>
      <c r="CG156" s="799">
        <v>7</v>
      </c>
      <c r="CH156" s="870">
        <v>14.704773422549538</v>
      </c>
      <c r="CI156" s="542" t="s">
        <v>1170</v>
      </c>
      <c r="CJ156" s="542"/>
      <c r="CK156" s="518"/>
      <c r="CL156" s="787">
        <v>1193.1688963210702</v>
      </c>
      <c r="CM156" s="765" t="s">
        <v>3444</v>
      </c>
      <c r="CN156" s="799">
        <v>7</v>
      </c>
      <c r="CO156" s="870">
        <v>14.704773422549538</v>
      </c>
      <c r="CP156" s="542" t="s">
        <v>1170</v>
      </c>
      <c r="CQ156" s="542"/>
      <c r="CR156" s="518"/>
      <c r="CS156" s="787">
        <v>1150.1743295019157</v>
      </c>
      <c r="CT156" s="765" t="s">
        <v>3444</v>
      </c>
      <c r="CU156" s="799">
        <v>7</v>
      </c>
      <c r="CV156" s="870">
        <v>13.275250764804492</v>
      </c>
      <c r="CW156" s="542" t="s">
        <v>1170</v>
      </c>
      <c r="CX156" s="542"/>
      <c r="CY156" s="518"/>
      <c r="CZ156" s="787">
        <v>1161.7692307692307</v>
      </c>
      <c r="DA156" s="765" t="s">
        <v>3444</v>
      </c>
      <c r="DB156" s="799">
        <v>7</v>
      </c>
      <c r="DC156" s="870">
        <v>14.704773422549538</v>
      </c>
      <c r="DD156" s="542" t="s">
        <v>1170</v>
      </c>
      <c r="DE156" s="542"/>
      <c r="DF156" s="518"/>
      <c r="DG156" s="787">
        <v>1247.4038461538462</v>
      </c>
      <c r="DH156" s="765" t="s">
        <v>3444</v>
      </c>
      <c r="DI156" s="799">
        <v>7</v>
      </c>
      <c r="DJ156" s="870">
        <v>14.704773422549538</v>
      </c>
      <c r="DK156" s="542" t="s">
        <v>1170</v>
      </c>
      <c r="DL156" s="542"/>
      <c r="DM156" s="518"/>
      <c r="DN156" s="787">
        <v>1161.7692307692307</v>
      </c>
      <c r="DO156" s="765" t="s">
        <v>3444</v>
      </c>
      <c r="DP156" s="799">
        <v>7</v>
      </c>
      <c r="DQ156" s="870">
        <v>14.704773422549538</v>
      </c>
      <c r="DR156" s="542" t="s">
        <v>1170</v>
      </c>
      <c r="DS156" s="542"/>
      <c r="DT156" s="518"/>
      <c r="DU156" s="787">
        <v>1214.5769230769231</v>
      </c>
      <c r="DV156" s="765" t="s">
        <v>3444</v>
      </c>
      <c r="DW156" s="799">
        <v>7</v>
      </c>
      <c r="DX156" s="870">
        <v>14.704773422549538</v>
      </c>
      <c r="DY156" s="542" t="s">
        <v>1170</v>
      </c>
      <c r="DZ156" s="542"/>
      <c r="EA156" s="518"/>
      <c r="EB156" s="787">
        <v>1161.7692307692307</v>
      </c>
      <c r="EC156" s="765" t="s">
        <v>3444</v>
      </c>
      <c r="ED156" s="799">
        <v>7</v>
      </c>
      <c r="EE156" s="870">
        <v>14.704773422549538</v>
      </c>
      <c r="EF156" s="542" t="s">
        <v>1170</v>
      </c>
      <c r="EG156" s="542"/>
      <c r="EH156" s="518"/>
      <c r="EI156" s="787">
        <v>1214.5769230769231</v>
      </c>
      <c r="EJ156" s="765" t="s">
        <v>3444</v>
      </c>
      <c r="EK156" s="799">
        <v>7</v>
      </c>
      <c r="EL156" s="870">
        <v>14.704773422549538</v>
      </c>
      <c r="EM156" s="542" t="s">
        <v>1170</v>
      </c>
      <c r="EN156" s="542"/>
      <c r="EO156" s="518"/>
      <c r="EP156" s="787" t="e">
        <v>#VALUE!</v>
      </c>
      <c r="EQ156" s="765">
        <v>0</v>
      </c>
      <c r="ER156" s="799">
        <v>0</v>
      </c>
      <c r="ES156" s="870" t="e">
        <v>#N/A</v>
      </c>
      <c r="ET156" s="542" t="s">
        <v>1170</v>
      </c>
      <c r="EU156" s="542"/>
      <c r="EV156" s="518"/>
    </row>
    <row r="157" spans="13:152" outlineLevel="2">
      <c r="M157" s="591"/>
      <c r="X157" s="591"/>
      <c r="Y157" s="733"/>
      <c r="Z157" s="564"/>
      <c r="AC157" s="468"/>
      <c r="AD157" s="52"/>
      <c r="AE157" s="610"/>
      <c r="AF157" s="734"/>
      <c r="AG157" s="564"/>
      <c r="AK157" s="559"/>
      <c r="AL157" s="591"/>
      <c r="AS157" s="591"/>
      <c r="AT157" t="s">
        <v>6644</v>
      </c>
      <c r="AU157" s="318"/>
      <c r="AV157" s="318"/>
      <c r="AW157" s="651"/>
      <c r="AX157" s="651"/>
      <c r="AY157" s="641" t="s">
        <v>2991</v>
      </c>
      <c r="BA157" s="19" t="s">
        <v>1113</v>
      </c>
      <c r="BB157" s="26"/>
      <c r="BC157" s="26" t="s">
        <v>554</v>
      </c>
      <c r="BD157" s="26" t="s">
        <v>1172</v>
      </c>
      <c r="BE157" s="26"/>
      <c r="BF157" s="26" t="s">
        <v>1171</v>
      </c>
      <c r="BH157" s="26"/>
      <c r="BI157" s="518"/>
      <c r="BJ157" s="787">
        <v>1254.7356321839081</v>
      </c>
      <c r="BK157" s="765" t="s">
        <v>3444</v>
      </c>
      <c r="BL157" s="799">
        <v>7</v>
      </c>
      <c r="BM157" s="870">
        <v>13.775250764804492</v>
      </c>
      <c r="BN157" s="542" t="s">
        <v>1170</v>
      </c>
      <c r="BO157" s="392"/>
      <c r="BP157" s="518"/>
      <c r="BQ157" s="787">
        <v>1254.7356321839081</v>
      </c>
      <c r="BR157" s="765" t="s">
        <v>3444</v>
      </c>
      <c r="BS157" s="799">
        <v>7</v>
      </c>
      <c r="BT157" s="870">
        <v>13.775250764804492</v>
      </c>
      <c r="BU157" s="542" t="s">
        <v>1170</v>
      </c>
      <c r="BV157" s="392"/>
      <c r="BW157" s="518"/>
      <c r="BX157" s="787">
        <v>1373</v>
      </c>
      <c r="BY157" s="765" t="s">
        <v>3445</v>
      </c>
      <c r="BZ157" s="799">
        <v>9</v>
      </c>
      <c r="CA157" s="870">
        <v>15.204773422549538</v>
      </c>
      <c r="CB157" s="542" t="s">
        <v>1170</v>
      </c>
      <c r="CC157" s="392"/>
      <c r="CD157" s="518"/>
      <c r="CE157" s="787">
        <v>1373</v>
      </c>
      <c r="CF157" s="765" t="s">
        <v>3445</v>
      </c>
      <c r="CG157" s="799">
        <v>9</v>
      </c>
      <c r="CH157" s="870">
        <v>15.204773422549538</v>
      </c>
      <c r="CI157" s="542" t="s">
        <v>1170</v>
      </c>
      <c r="CJ157" s="392"/>
      <c r="CK157" s="518"/>
      <c r="CL157" s="787">
        <v>1410.1086956521738</v>
      </c>
      <c r="CM157" s="765" t="s">
        <v>3445</v>
      </c>
      <c r="CN157" s="799">
        <v>9</v>
      </c>
      <c r="CO157" s="870">
        <v>15.204773422549538</v>
      </c>
      <c r="CP157" s="542" t="s">
        <v>1170</v>
      </c>
      <c r="CQ157" s="392"/>
      <c r="CR157" s="518"/>
      <c r="CS157" s="787">
        <v>1254.7356321839081</v>
      </c>
      <c r="CT157" s="765" t="s">
        <v>3444</v>
      </c>
      <c r="CU157" s="799">
        <v>7</v>
      </c>
      <c r="CV157" s="870">
        <v>13.775250764804492</v>
      </c>
      <c r="CW157" s="542" t="s">
        <v>1170</v>
      </c>
      <c r="CX157" s="392"/>
      <c r="CY157" s="518"/>
      <c r="CZ157" s="787">
        <v>1373</v>
      </c>
      <c r="DA157" s="765" t="s">
        <v>3445</v>
      </c>
      <c r="DB157" s="799">
        <v>9</v>
      </c>
      <c r="DC157" s="870">
        <v>15.204773422549538</v>
      </c>
      <c r="DD157" s="542" t="s">
        <v>1170</v>
      </c>
      <c r="DE157" s="392"/>
      <c r="DF157" s="518"/>
      <c r="DG157" s="787">
        <v>1474.2045454545455</v>
      </c>
      <c r="DH157" s="765" t="s">
        <v>3445</v>
      </c>
      <c r="DI157" s="799">
        <v>9</v>
      </c>
      <c r="DJ157" s="870">
        <v>15.204773422549538</v>
      </c>
      <c r="DK157" s="542" t="s">
        <v>1170</v>
      </c>
      <c r="DL157" s="392"/>
      <c r="DM157" s="518"/>
      <c r="DN157" s="787">
        <v>1373</v>
      </c>
      <c r="DO157" s="765" t="s">
        <v>3445</v>
      </c>
      <c r="DP157" s="799">
        <v>9</v>
      </c>
      <c r="DQ157" s="870">
        <v>15.204773422549538</v>
      </c>
      <c r="DR157" s="542" t="s">
        <v>1170</v>
      </c>
      <c r="DS157" s="392"/>
      <c r="DT157" s="518"/>
      <c r="DU157" s="787">
        <v>1435.409090909091</v>
      </c>
      <c r="DV157" s="765" t="s">
        <v>3445</v>
      </c>
      <c r="DW157" s="799">
        <v>9</v>
      </c>
      <c r="DX157" s="870">
        <v>15.204773422549538</v>
      </c>
      <c r="DY157" s="542" t="s">
        <v>1170</v>
      </c>
      <c r="DZ157" s="392"/>
      <c r="EA157" s="518"/>
      <c r="EB157" s="787">
        <v>1373</v>
      </c>
      <c r="EC157" s="765" t="s">
        <v>3445</v>
      </c>
      <c r="ED157" s="799">
        <v>9</v>
      </c>
      <c r="EE157" s="870">
        <v>15.204773422549538</v>
      </c>
      <c r="EF157" s="542" t="s">
        <v>1170</v>
      </c>
      <c r="EG157" s="392"/>
      <c r="EH157" s="518"/>
      <c r="EI157" s="787">
        <v>1435.409090909091</v>
      </c>
      <c r="EJ157" s="765" t="s">
        <v>3445</v>
      </c>
      <c r="EK157" s="799">
        <v>9</v>
      </c>
      <c r="EL157" s="870">
        <v>15.204773422549538</v>
      </c>
      <c r="EM157" s="542" t="s">
        <v>1170</v>
      </c>
      <c r="EN157" s="392"/>
      <c r="EO157" s="518"/>
      <c r="EP157" s="787" t="e">
        <v>#VALUE!</v>
      </c>
      <c r="EQ157" s="765">
        <v>0</v>
      </c>
      <c r="ER157" s="799">
        <v>0</v>
      </c>
      <c r="ES157" s="870" t="e">
        <v>#N/A</v>
      </c>
      <c r="ET157" s="542" t="s">
        <v>1170</v>
      </c>
      <c r="EU157" s="392"/>
      <c r="EV157" s="518"/>
    </row>
    <row r="158" spans="13:152" outlineLevel="2">
      <c r="M158" s="591"/>
      <c r="X158" s="591"/>
      <c r="Y158" s="733"/>
      <c r="Z158" s="564"/>
      <c r="AC158" s="468"/>
      <c r="AD158" s="52"/>
      <c r="AE158" s="610"/>
      <c r="AF158" s="734"/>
      <c r="AG158" s="564"/>
      <c r="AK158" s="559"/>
      <c r="AL158" s="591"/>
      <c r="AS158" s="591"/>
      <c r="AT158" t="s">
        <v>6645</v>
      </c>
      <c r="AU158" s="318"/>
      <c r="AV158" s="318"/>
      <c r="AW158" s="651"/>
      <c r="AX158" s="651"/>
      <c r="AY158" s="134" t="s">
        <v>1003</v>
      </c>
      <c r="BA158" s="19" t="s">
        <v>1302</v>
      </c>
      <c r="BB158" s="26"/>
      <c r="BC158" s="26" t="s">
        <v>554</v>
      </c>
      <c r="BD158" s="26" t="s">
        <v>1172</v>
      </c>
      <c r="BE158" s="26"/>
      <c r="BF158" s="26" t="s">
        <v>1171</v>
      </c>
      <c r="BH158" s="26"/>
      <c r="BI158" s="518"/>
      <c r="BJ158" s="787">
        <v>104.56130268199234</v>
      </c>
      <c r="BK158" s="765" t="s">
        <v>3446</v>
      </c>
      <c r="BL158" s="799">
        <v>12</v>
      </c>
      <c r="BM158" s="870">
        <v>13.775250764804492</v>
      </c>
      <c r="BN158" s="542" t="s">
        <v>1170</v>
      </c>
      <c r="BO158" s="392"/>
      <c r="BP158" s="518"/>
      <c r="BQ158" s="787">
        <v>104.56130268199234</v>
      </c>
      <c r="BR158" s="765" t="s">
        <v>3446</v>
      </c>
      <c r="BS158" s="799">
        <v>12</v>
      </c>
      <c r="BT158" s="870">
        <v>13.775250764804492</v>
      </c>
      <c r="BU158" s="542" t="s">
        <v>1170</v>
      </c>
      <c r="BV158" s="392"/>
      <c r="BW158" s="518"/>
      <c r="BX158" s="787">
        <v>105.61538461538461</v>
      </c>
      <c r="BY158" s="765" t="s">
        <v>3446</v>
      </c>
      <c r="BZ158" s="799">
        <v>12</v>
      </c>
      <c r="CA158" s="870">
        <v>15.204773422549538</v>
      </c>
      <c r="CB158" s="542" t="s">
        <v>1170</v>
      </c>
      <c r="CC158" s="392"/>
      <c r="CD158" s="518"/>
      <c r="CE158" s="787">
        <v>105.61538461538461</v>
      </c>
      <c r="CF158" s="765" t="s">
        <v>3446</v>
      </c>
      <c r="CG158" s="799">
        <v>12</v>
      </c>
      <c r="CH158" s="870">
        <v>15.204773422549538</v>
      </c>
      <c r="CI158" s="542" t="s">
        <v>1170</v>
      </c>
      <c r="CJ158" s="392"/>
      <c r="CK158" s="518"/>
      <c r="CL158" s="787">
        <v>108.46989966555184</v>
      </c>
      <c r="CM158" s="765" t="s">
        <v>3446</v>
      </c>
      <c r="CN158" s="799">
        <v>12</v>
      </c>
      <c r="CO158" s="870">
        <v>15.204773422549538</v>
      </c>
      <c r="CP158" s="542" t="s">
        <v>1170</v>
      </c>
      <c r="CQ158" s="392"/>
      <c r="CR158" s="518"/>
      <c r="CS158" s="787">
        <v>104.56130268199234</v>
      </c>
      <c r="CT158" s="765" t="s">
        <v>3446</v>
      </c>
      <c r="CU158" s="799">
        <v>12</v>
      </c>
      <c r="CV158" s="870">
        <v>13.775250764804492</v>
      </c>
      <c r="CW158" s="542" t="s">
        <v>1170</v>
      </c>
      <c r="CX158" s="392"/>
      <c r="CY158" s="518"/>
      <c r="CZ158" s="787">
        <v>105.61538461538461</v>
      </c>
      <c r="DA158" s="765" t="s">
        <v>3446</v>
      </c>
      <c r="DB158" s="799">
        <v>12</v>
      </c>
      <c r="DC158" s="870">
        <v>15.204773422549538</v>
      </c>
      <c r="DD158" s="542" t="s">
        <v>1170</v>
      </c>
      <c r="DE158" s="392"/>
      <c r="DF158" s="518"/>
      <c r="DG158" s="787">
        <v>113.40034965034965</v>
      </c>
      <c r="DH158" s="765" t="s">
        <v>3446</v>
      </c>
      <c r="DI158" s="799">
        <v>12</v>
      </c>
      <c r="DJ158" s="870">
        <v>15.204773422549538</v>
      </c>
      <c r="DK158" s="542" t="s">
        <v>1170</v>
      </c>
      <c r="DL158" s="392"/>
      <c r="DM158" s="518"/>
      <c r="DN158" s="787">
        <v>105.61538461538461</v>
      </c>
      <c r="DO158" s="765" t="s">
        <v>3446</v>
      </c>
      <c r="DP158" s="799">
        <v>12</v>
      </c>
      <c r="DQ158" s="870">
        <v>15.204773422549538</v>
      </c>
      <c r="DR158" s="542" t="s">
        <v>1170</v>
      </c>
      <c r="DS158" s="392"/>
      <c r="DT158" s="518"/>
      <c r="DU158" s="787">
        <v>110.41608391608392</v>
      </c>
      <c r="DV158" s="765" t="s">
        <v>3446</v>
      </c>
      <c r="DW158" s="799">
        <v>12</v>
      </c>
      <c r="DX158" s="870">
        <v>15.204773422549538</v>
      </c>
      <c r="DY158" s="542" t="s">
        <v>1170</v>
      </c>
      <c r="DZ158" s="392"/>
      <c r="EA158" s="518"/>
      <c r="EB158" s="787">
        <v>105.61538461538461</v>
      </c>
      <c r="EC158" s="765" t="s">
        <v>3446</v>
      </c>
      <c r="ED158" s="799">
        <v>12</v>
      </c>
      <c r="EE158" s="870">
        <v>15.204773422549538</v>
      </c>
      <c r="EF158" s="542" t="s">
        <v>1170</v>
      </c>
      <c r="EG158" s="392"/>
      <c r="EH158" s="518"/>
      <c r="EI158" s="787">
        <v>110.41608391608392</v>
      </c>
      <c r="EJ158" s="765" t="s">
        <v>3446</v>
      </c>
      <c r="EK158" s="799">
        <v>12</v>
      </c>
      <c r="EL158" s="870">
        <v>15.204773422549538</v>
      </c>
      <c r="EM158" s="542" t="s">
        <v>1170</v>
      </c>
      <c r="EN158" s="392"/>
      <c r="EO158" s="518"/>
      <c r="EP158" s="787">
        <v>0</v>
      </c>
      <c r="EQ158" s="765">
        <v>0</v>
      </c>
      <c r="ER158" s="799">
        <v>0</v>
      </c>
      <c r="ES158" s="870" t="e">
        <v>#N/A</v>
      </c>
      <c r="ET158" s="542" t="s">
        <v>1170</v>
      </c>
      <c r="EU158" s="392"/>
      <c r="EV158" s="518"/>
    </row>
    <row r="159" spans="13:152" outlineLevel="2">
      <c r="M159" s="591"/>
      <c r="X159" s="591"/>
      <c r="Y159" s="733"/>
      <c r="Z159" s="564"/>
      <c r="AC159" s="468"/>
      <c r="AD159" s="52"/>
      <c r="AE159" s="610"/>
      <c r="AF159" s="734"/>
      <c r="AG159" s="564"/>
      <c r="AK159" s="559"/>
      <c r="AL159" s="591"/>
      <c r="AS159" s="591"/>
      <c r="AT159" t="s">
        <v>6646</v>
      </c>
      <c r="AU159" s="318"/>
      <c r="AV159" s="318"/>
      <c r="AW159" s="651"/>
      <c r="AX159" s="651"/>
      <c r="AY159" s="134"/>
      <c r="BA159" s="19"/>
      <c r="BB159" s="26"/>
      <c r="BC159" s="26" t="s">
        <v>3400</v>
      </c>
      <c r="BD159" s="26"/>
      <c r="BE159" s="26"/>
      <c r="BF159" s="26"/>
      <c r="BH159" s="26"/>
      <c r="BI159" s="518"/>
      <c r="BJ159" s="1224" t="s">
        <v>27</v>
      </c>
      <c r="BK159" s="26"/>
      <c r="BL159" s="5" t="s">
        <v>3401</v>
      </c>
      <c r="BM159" s="26"/>
      <c r="BN159" s="26"/>
      <c r="BO159" s="26"/>
      <c r="BP159" s="518"/>
      <c r="BQ159" s="1224" t="s">
        <v>27</v>
      </c>
      <c r="BR159" s="26"/>
      <c r="BS159" s="5" t="s">
        <v>3401</v>
      </c>
      <c r="BT159" s="26"/>
      <c r="BU159" s="26"/>
      <c r="BV159" s="26"/>
      <c r="BW159" s="518"/>
      <c r="BX159" s="1224" t="s">
        <v>27</v>
      </c>
      <c r="BY159" s="26"/>
      <c r="BZ159" s="5" t="s">
        <v>3401</v>
      </c>
      <c r="CA159" s="26"/>
      <c r="CB159" s="26"/>
      <c r="CC159" s="26"/>
      <c r="CD159" s="518"/>
      <c r="CE159" s="1224" t="s">
        <v>27</v>
      </c>
      <c r="CF159" s="26"/>
      <c r="CG159" s="5" t="s">
        <v>3401</v>
      </c>
      <c r="CH159" s="26"/>
      <c r="CI159" s="26"/>
      <c r="CJ159" s="26"/>
      <c r="CK159" s="518"/>
      <c r="CL159" s="1224" t="s">
        <v>27</v>
      </c>
      <c r="CM159" s="26"/>
      <c r="CN159" s="5" t="s">
        <v>3401</v>
      </c>
      <c r="CO159" s="26"/>
      <c r="CP159" s="26"/>
      <c r="CQ159" s="26"/>
      <c r="CR159" s="518"/>
      <c r="CS159" s="1224" t="s">
        <v>27</v>
      </c>
      <c r="CT159" s="26"/>
      <c r="CU159" s="5" t="s">
        <v>3401</v>
      </c>
      <c r="CV159" s="26"/>
      <c r="CW159" s="26"/>
      <c r="CX159" s="26"/>
      <c r="CY159" s="518"/>
      <c r="CZ159" s="1224" t="s">
        <v>27</v>
      </c>
      <c r="DA159" s="26"/>
      <c r="DB159" s="5" t="s">
        <v>3401</v>
      </c>
      <c r="DC159" s="26"/>
      <c r="DD159" s="26"/>
      <c r="DE159" s="26"/>
      <c r="DF159" s="518"/>
      <c r="DG159" s="1224" t="s">
        <v>27</v>
      </c>
      <c r="DH159" s="26"/>
      <c r="DI159" s="5" t="s">
        <v>3401</v>
      </c>
      <c r="DJ159" s="26"/>
      <c r="DK159" s="26"/>
      <c r="DL159" s="26"/>
      <c r="DM159" s="518"/>
      <c r="DN159" s="1224" t="s">
        <v>27</v>
      </c>
      <c r="DO159" s="26"/>
      <c r="DP159" s="5" t="s">
        <v>3401</v>
      </c>
      <c r="DQ159" s="26"/>
      <c r="DR159" s="26"/>
      <c r="DS159" s="26"/>
      <c r="DT159" s="518"/>
      <c r="DU159" s="1224" t="s">
        <v>27</v>
      </c>
      <c r="DV159" s="26"/>
      <c r="DW159" s="5" t="s">
        <v>3401</v>
      </c>
      <c r="DX159" s="26"/>
      <c r="DY159" s="26"/>
      <c r="DZ159" s="26"/>
      <c r="EA159" s="518"/>
      <c r="EB159" s="1224" t="s">
        <v>27</v>
      </c>
      <c r="EC159" s="26"/>
      <c r="ED159" s="5" t="s">
        <v>3401</v>
      </c>
      <c r="EE159" s="26"/>
      <c r="EF159" s="26"/>
      <c r="EG159" s="26"/>
      <c r="EH159" s="518"/>
      <c r="EI159" s="1224" t="s">
        <v>27</v>
      </c>
      <c r="EJ159" s="26"/>
      <c r="EK159" s="5" t="s">
        <v>3401</v>
      </c>
      <c r="EL159" s="26"/>
      <c r="EM159" s="26"/>
      <c r="EN159" s="26"/>
      <c r="EO159" s="518"/>
      <c r="EP159" s="1224" t="s">
        <v>27</v>
      </c>
      <c r="EQ159" s="26"/>
      <c r="ER159" s="5" t="s">
        <v>3401</v>
      </c>
      <c r="ES159" s="26"/>
      <c r="ET159" s="26"/>
      <c r="EU159" s="26"/>
      <c r="EV159" s="518"/>
    </row>
    <row r="160" spans="13:152" outlineLevel="2">
      <c r="M160" s="591"/>
      <c r="X160" s="591"/>
      <c r="Y160" s="733"/>
      <c r="Z160" s="564"/>
      <c r="AC160" s="468"/>
      <c r="AD160" s="52"/>
      <c r="AE160" s="610"/>
      <c r="AF160" s="734"/>
      <c r="AG160" s="564"/>
      <c r="AK160" s="559"/>
      <c r="AL160" s="591"/>
      <c r="AS160" s="591"/>
      <c r="AT160" t="s">
        <v>6647</v>
      </c>
      <c r="AU160" s="318"/>
      <c r="AV160" s="318"/>
      <c r="AW160" s="651"/>
      <c r="AX160" s="651"/>
      <c r="AY160" s="134"/>
      <c r="BA160" s="19"/>
      <c r="BB160" s="26"/>
      <c r="BC160" s="26"/>
      <c r="BD160" s="26"/>
      <c r="BE160" s="26"/>
      <c r="BF160" s="26"/>
      <c r="BH160" s="26"/>
      <c r="BI160" s="518"/>
      <c r="BJ160" s="26" t="s">
        <v>3390</v>
      </c>
      <c r="BK160" s="1225">
        <v>0.7</v>
      </c>
      <c r="BL160" s="1226">
        <v>4246</v>
      </c>
      <c r="BM160" s="1227">
        <v>4499.328966684755</v>
      </c>
      <c r="BN160" s="26" t="s">
        <v>3490</v>
      </c>
      <c r="BO160" s="26"/>
      <c r="BP160" s="518"/>
      <c r="BQ160" s="26" t="s">
        <v>3390</v>
      </c>
      <c r="BR160" s="1225">
        <v>0.8</v>
      </c>
      <c r="BS160" s="1226">
        <v>4852</v>
      </c>
      <c r="BT160" s="1227">
        <v>4499.328966684755</v>
      </c>
      <c r="BU160" s="26" t="s">
        <v>3490</v>
      </c>
      <c r="BV160" s="26"/>
      <c r="BW160" s="518"/>
      <c r="BX160" s="26" t="s">
        <v>3390</v>
      </c>
      <c r="BY160" s="1225">
        <v>0.8</v>
      </c>
      <c r="BZ160" s="1226">
        <v>1944</v>
      </c>
      <c r="CA160" s="1227">
        <v>4937.4976559587121</v>
      </c>
      <c r="CB160" s="26" t="s">
        <v>3490</v>
      </c>
      <c r="CC160" s="26"/>
      <c r="CD160" s="518"/>
      <c r="CE160" s="26" t="s">
        <v>3390</v>
      </c>
      <c r="CF160" s="1225">
        <v>0.7</v>
      </c>
      <c r="CG160" s="1226">
        <v>1701</v>
      </c>
      <c r="CH160" s="1227">
        <v>4937.4976559587121</v>
      </c>
      <c r="CI160" s="26" t="s">
        <v>3490</v>
      </c>
      <c r="CJ160" s="26"/>
      <c r="CK160" s="518"/>
      <c r="CL160" s="26" t="s">
        <v>3390</v>
      </c>
      <c r="CM160" s="1225">
        <v>0.7</v>
      </c>
      <c r="CN160" s="1226">
        <v>1747</v>
      </c>
      <c r="CO160" s="1227">
        <v>4937.4976559587121</v>
      </c>
      <c r="CP160" s="26" t="s">
        <v>3490</v>
      </c>
      <c r="CQ160" s="26"/>
      <c r="CR160" s="518"/>
      <c r="CS160" s="26" t="s">
        <v>3390</v>
      </c>
      <c r="CT160" s="1225">
        <v>0.7</v>
      </c>
      <c r="CU160" s="1226">
        <v>4246</v>
      </c>
      <c r="CV160" s="1227">
        <v>4499.328966684755</v>
      </c>
      <c r="CW160" s="26" t="s">
        <v>3490</v>
      </c>
      <c r="CX160" s="26"/>
      <c r="CY160" s="518"/>
      <c r="CZ160" s="26" t="s">
        <v>3390</v>
      </c>
      <c r="DA160" s="1225">
        <v>0.7</v>
      </c>
      <c r="DB160" s="1226">
        <v>1701</v>
      </c>
      <c r="DC160" s="1227">
        <v>4937.4976559587121</v>
      </c>
      <c r="DD160" s="26" t="s">
        <v>3490</v>
      </c>
      <c r="DE160" s="26"/>
      <c r="DF160" s="518"/>
      <c r="DG160" s="26" t="s">
        <v>3390</v>
      </c>
      <c r="DH160" s="1225">
        <v>0.65</v>
      </c>
      <c r="DI160" s="1226">
        <v>1622</v>
      </c>
      <c r="DJ160" s="1227">
        <v>4937.4976559587121</v>
      </c>
      <c r="DK160" s="26" t="s">
        <v>3490</v>
      </c>
      <c r="DL160" s="26"/>
      <c r="DM160" s="518"/>
      <c r="DN160" s="26" t="s">
        <v>3390</v>
      </c>
      <c r="DO160" s="1225">
        <v>0.7</v>
      </c>
      <c r="DP160" s="1226">
        <v>1701</v>
      </c>
      <c r="DQ160" s="1227">
        <v>4937.4976559587121</v>
      </c>
      <c r="DR160" s="26" t="s">
        <v>3490</v>
      </c>
      <c r="DS160" s="26"/>
      <c r="DT160" s="518"/>
      <c r="DU160" s="26" t="s">
        <v>3390</v>
      </c>
      <c r="DV160" s="1225">
        <v>0.7</v>
      </c>
      <c r="DW160" s="1226">
        <v>1701</v>
      </c>
      <c r="DX160" s="1227">
        <v>4937.4976559587121</v>
      </c>
      <c r="DY160" s="26" t="s">
        <v>3490</v>
      </c>
      <c r="DZ160" s="26"/>
      <c r="EA160" s="518"/>
      <c r="EB160" s="26" t="s">
        <v>3390</v>
      </c>
      <c r="EC160" s="1225">
        <v>0.7</v>
      </c>
      <c r="ED160" s="1226">
        <v>1701</v>
      </c>
      <c r="EE160" s="1227">
        <v>4937.4976559587121</v>
      </c>
      <c r="EF160" s="26" t="s">
        <v>3490</v>
      </c>
      <c r="EG160" s="26"/>
      <c r="EH160" s="518"/>
      <c r="EI160" s="26" t="s">
        <v>3390</v>
      </c>
      <c r="EJ160" s="1225">
        <v>0.7</v>
      </c>
      <c r="EK160" s="1226">
        <v>1701</v>
      </c>
      <c r="EL160" s="1227">
        <v>4937.4976559587121</v>
      </c>
      <c r="EM160" s="26" t="s">
        <v>3490</v>
      </c>
      <c r="EN160" s="26"/>
      <c r="EO160" s="518"/>
      <c r="EP160" s="26" t="s">
        <v>3390</v>
      </c>
      <c r="EQ160" s="1225">
        <v>0</v>
      </c>
      <c r="ER160" s="1226">
        <v>0</v>
      </c>
      <c r="ES160" s="1227">
        <v>0</v>
      </c>
      <c r="ET160" s="26" t="s">
        <v>3492</v>
      </c>
      <c r="EU160" s="26"/>
      <c r="EV160" s="518"/>
    </row>
    <row r="161" spans="9:152" outlineLevel="2">
      <c r="M161" s="591"/>
      <c r="X161" s="591"/>
      <c r="Y161" s="733"/>
      <c r="Z161" s="564"/>
      <c r="AC161" s="468"/>
      <c r="AD161" s="52"/>
      <c r="AE161" s="610"/>
      <c r="AF161" s="734"/>
      <c r="AG161" s="564"/>
      <c r="AK161" s="559"/>
      <c r="AL161" s="591"/>
      <c r="AS161" s="591"/>
      <c r="AT161" t="s">
        <v>6648</v>
      </c>
      <c r="AU161" s="318"/>
      <c r="AV161" s="318"/>
      <c r="AW161" s="651"/>
      <c r="AX161" s="651"/>
      <c r="AY161" s="134"/>
      <c r="BA161" s="19"/>
      <c r="BB161" s="26"/>
      <c r="BC161" s="26"/>
      <c r="BD161" s="26"/>
      <c r="BE161" s="26"/>
      <c r="BF161" s="26"/>
      <c r="BH161" s="26"/>
      <c r="BI161" s="518"/>
      <c r="BJ161" s="26" t="s">
        <v>3391</v>
      </c>
      <c r="BK161" s="1225">
        <v>0.20000000000000004</v>
      </c>
      <c r="BL161" s="1226">
        <v>1213</v>
      </c>
      <c r="BM161" s="1227">
        <v>4972.1426011383937</v>
      </c>
      <c r="BN161" s="26" t="s">
        <v>3490</v>
      </c>
      <c r="BO161" s="26"/>
      <c r="BP161" s="518"/>
      <c r="BQ161" s="26" t="s">
        <v>3391</v>
      </c>
      <c r="BR161" s="1225">
        <v>0.19999999999999996</v>
      </c>
      <c r="BS161" s="1226">
        <v>1213</v>
      </c>
      <c r="BT161" s="1227">
        <v>4972.1426011383937</v>
      </c>
      <c r="BU161" s="26" t="s">
        <v>3490</v>
      </c>
      <c r="BV161" s="26"/>
      <c r="BW161" s="518"/>
      <c r="BX161" s="26" t="s">
        <v>3391</v>
      </c>
      <c r="BY161" s="1225">
        <v>0.19999999999999996</v>
      </c>
      <c r="BZ161" s="1226">
        <v>486</v>
      </c>
      <c r="CA161" s="1227">
        <v>5482.6867133033275</v>
      </c>
      <c r="CB161" s="26" t="s">
        <v>3490</v>
      </c>
      <c r="CC161" s="26"/>
      <c r="CD161" s="518"/>
      <c r="CE161" s="26" t="s">
        <v>3391</v>
      </c>
      <c r="CF161" s="1225">
        <v>0.22000000000000003</v>
      </c>
      <c r="CG161" s="1226">
        <v>535</v>
      </c>
      <c r="CH161" s="1227">
        <v>5482.6867133033275</v>
      </c>
      <c r="CI161" s="26" t="s">
        <v>3490</v>
      </c>
      <c r="CJ161" s="26"/>
      <c r="CK161" s="518"/>
      <c r="CL161" s="26" t="s">
        <v>3391</v>
      </c>
      <c r="CM161" s="1225">
        <v>0.22000000000000003</v>
      </c>
      <c r="CN161" s="1226">
        <v>549</v>
      </c>
      <c r="CO161" s="1227">
        <v>5482.6867133033275</v>
      </c>
      <c r="CP161" s="26" t="s">
        <v>3490</v>
      </c>
      <c r="CQ161" s="26"/>
      <c r="CR161" s="518"/>
      <c r="CS161" s="26" t="s">
        <v>3391</v>
      </c>
      <c r="CT161" s="1225">
        <v>0.22000000000000003</v>
      </c>
      <c r="CU161" s="1226">
        <v>1335</v>
      </c>
      <c r="CV161" s="1227">
        <v>4972.1426011383937</v>
      </c>
      <c r="CW161" s="26" t="s">
        <v>3490</v>
      </c>
      <c r="CX161" s="26"/>
      <c r="CY161" s="518"/>
      <c r="CZ161" s="26" t="s">
        <v>3391</v>
      </c>
      <c r="DA161" s="1225">
        <v>0.22000000000000003</v>
      </c>
      <c r="DB161" s="1226">
        <v>535</v>
      </c>
      <c r="DC161" s="1227">
        <v>5482.6867133033275</v>
      </c>
      <c r="DD161" s="26" t="s">
        <v>3490</v>
      </c>
      <c r="DE161" s="26"/>
      <c r="DF161" s="518"/>
      <c r="DG161" s="26" t="s">
        <v>3391</v>
      </c>
      <c r="DH161" s="1225">
        <v>0.24999999999999997</v>
      </c>
      <c r="DI161" s="1226">
        <v>624</v>
      </c>
      <c r="DJ161" s="1227">
        <v>5482.6867133033275</v>
      </c>
      <c r="DK161" s="26" t="s">
        <v>3490</v>
      </c>
      <c r="DL161" s="26"/>
      <c r="DM161" s="518"/>
      <c r="DN161" s="26" t="s">
        <v>3391</v>
      </c>
      <c r="DO161" s="1225">
        <v>0.22000000000000003</v>
      </c>
      <c r="DP161" s="1226">
        <v>535</v>
      </c>
      <c r="DQ161" s="1227">
        <v>5482.6867133033275</v>
      </c>
      <c r="DR161" s="26" t="s">
        <v>3490</v>
      </c>
      <c r="DS161" s="26"/>
      <c r="DT161" s="518"/>
      <c r="DU161" s="26" t="s">
        <v>3391</v>
      </c>
      <c r="DV161" s="1225">
        <v>0.22000000000000003</v>
      </c>
      <c r="DW161" s="1226">
        <v>535</v>
      </c>
      <c r="DX161" s="1227">
        <v>5482.6867133033275</v>
      </c>
      <c r="DY161" s="26" t="s">
        <v>3490</v>
      </c>
      <c r="DZ161" s="26"/>
      <c r="EA161" s="518"/>
      <c r="EB161" s="26" t="s">
        <v>3391</v>
      </c>
      <c r="EC161" s="1225">
        <v>0.22000000000000003</v>
      </c>
      <c r="ED161" s="1226">
        <v>535</v>
      </c>
      <c r="EE161" s="1227">
        <v>5482.6867133033275</v>
      </c>
      <c r="EF161" s="26" t="s">
        <v>3490</v>
      </c>
      <c r="EG161" s="26"/>
      <c r="EH161" s="518"/>
      <c r="EI161" s="26" t="s">
        <v>3391</v>
      </c>
      <c r="EJ161" s="1225">
        <v>0.22000000000000003</v>
      </c>
      <c r="EK161" s="1226">
        <v>535</v>
      </c>
      <c r="EL161" s="1227">
        <v>5482.6867133033275</v>
      </c>
      <c r="EM161" s="26" t="s">
        <v>3490</v>
      </c>
      <c r="EN161" s="26"/>
      <c r="EO161" s="518"/>
      <c r="EP161" s="26" t="s">
        <v>3391</v>
      </c>
      <c r="EQ161" s="1225">
        <v>0</v>
      </c>
      <c r="ER161" s="1226">
        <v>0</v>
      </c>
      <c r="ES161" s="1227">
        <v>0</v>
      </c>
      <c r="ET161" s="26" t="s">
        <v>3492</v>
      </c>
      <c r="EU161" s="26"/>
      <c r="EV161" s="518"/>
    </row>
    <row r="162" spans="9:152" outlineLevel="2">
      <c r="M162" s="591"/>
      <c r="X162" s="591"/>
      <c r="Y162" s="733"/>
      <c r="Z162" s="564"/>
      <c r="AC162" s="468"/>
      <c r="AD162" s="52"/>
      <c r="AE162" s="610"/>
      <c r="AF162" s="734"/>
      <c r="AG162" s="564"/>
      <c r="AK162" s="559"/>
      <c r="AL162" s="591"/>
      <c r="AN162" s="1337" t="s">
        <v>6164</v>
      </c>
      <c r="AS162" s="591"/>
      <c r="AT162" t="s">
        <v>6649</v>
      </c>
      <c r="AU162" s="318"/>
      <c r="AV162" s="318"/>
      <c r="AW162" s="651"/>
      <c r="AX162" s="651"/>
      <c r="AY162" s="134"/>
      <c r="BA162" s="19"/>
      <c r="BB162" s="26"/>
      <c r="BC162" s="26"/>
      <c r="BD162" s="26"/>
      <c r="BE162" s="26"/>
      <c r="BF162" s="26"/>
      <c r="BH162" s="26"/>
      <c r="BI162" s="518"/>
      <c r="BJ162" s="26" t="s">
        <v>3391</v>
      </c>
      <c r="BK162" s="1505">
        <v>0.1</v>
      </c>
      <c r="BL162" s="1226">
        <v>910</v>
      </c>
      <c r="BM162" s="1227">
        <v>3824.7250777987647</v>
      </c>
      <c r="BN162" s="26" t="s">
        <v>3491</v>
      </c>
      <c r="BO162" s="26"/>
      <c r="BP162" s="518"/>
      <c r="BQ162" s="26" t="s">
        <v>3391</v>
      </c>
      <c r="BR162" s="1228">
        <v>0</v>
      </c>
      <c r="BS162" s="1226">
        <v>0</v>
      </c>
      <c r="BT162" s="1227">
        <v>3824.7250777987647</v>
      </c>
      <c r="BU162" s="26" t="s">
        <v>3491</v>
      </c>
      <c r="BV162" s="26"/>
      <c r="BW162" s="518"/>
      <c r="BX162" s="26" t="s">
        <v>3391</v>
      </c>
      <c r="BY162" s="1228">
        <v>0</v>
      </c>
      <c r="BZ162" s="1226">
        <v>0</v>
      </c>
      <c r="CA162" s="1227">
        <v>4307.8252747383285</v>
      </c>
      <c r="CB162" s="26" t="s">
        <v>3491</v>
      </c>
      <c r="CC162" s="26"/>
      <c r="CD162" s="518"/>
      <c r="CE162" s="26" t="s">
        <v>3391</v>
      </c>
      <c r="CF162" s="1644">
        <v>0.08</v>
      </c>
      <c r="CG162" s="1226">
        <v>292</v>
      </c>
      <c r="CH162" s="1227">
        <v>4307.8252747383285</v>
      </c>
      <c r="CI162" s="26" t="s">
        <v>3491</v>
      </c>
      <c r="CJ162" s="26"/>
      <c r="CK162" s="518"/>
      <c r="CL162" s="26" t="s">
        <v>3391</v>
      </c>
      <c r="CM162" s="1644">
        <v>0.08</v>
      </c>
      <c r="CN162" s="1226">
        <v>300</v>
      </c>
      <c r="CO162" s="1227">
        <v>4307.8252747383285</v>
      </c>
      <c r="CP162" s="26" t="s">
        <v>3491</v>
      </c>
      <c r="CQ162" s="26"/>
      <c r="CR162" s="518"/>
      <c r="CS162" s="26" t="s">
        <v>3391</v>
      </c>
      <c r="CT162" s="1644">
        <v>0.08</v>
      </c>
      <c r="CU162" s="1226">
        <v>728</v>
      </c>
      <c r="CV162" s="1227">
        <v>3824.7250777987647</v>
      </c>
      <c r="CW162" s="26" t="s">
        <v>3491</v>
      </c>
      <c r="CX162" s="26"/>
      <c r="CY162" s="518"/>
      <c r="CZ162" s="26" t="s">
        <v>3391</v>
      </c>
      <c r="DA162" s="1644">
        <v>0.08</v>
      </c>
      <c r="DB162" s="1226">
        <v>292</v>
      </c>
      <c r="DC162" s="1227">
        <v>4307.8252747383285</v>
      </c>
      <c r="DD162" s="26" t="s">
        <v>3491</v>
      </c>
      <c r="DE162" s="26"/>
      <c r="DF162" s="518"/>
      <c r="DG162" s="26" t="s">
        <v>3391</v>
      </c>
      <c r="DH162" s="1228">
        <v>0.1</v>
      </c>
      <c r="DI162" s="1226">
        <v>375</v>
      </c>
      <c r="DJ162" s="1227">
        <v>4307.8252747383285</v>
      </c>
      <c r="DK162" s="26" t="s">
        <v>3491</v>
      </c>
      <c r="DL162" s="26"/>
      <c r="DM162" s="518"/>
      <c r="DN162" s="26" t="s">
        <v>3391</v>
      </c>
      <c r="DO162" s="1644">
        <v>0.08</v>
      </c>
      <c r="DP162" s="1226">
        <v>292</v>
      </c>
      <c r="DQ162" s="1227">
        <v>4307.8252747383285</v>
      </c>
      <c r="DR162" s="26" t="s">
        <v>3491</v>
      </c>
      <c r="DS162" s="26"/>
      <c r="DT162" s="518"/>
      <c r="DU162" s="26" t="s">
        <v>3391</v>
      </c>
      <c r="DV162" s="1644">
        <v>0.08</v>
      </c>
      <c r="DW162" s="1226">
        <v>292</v>
      </c>
      <c r="DX162" s="1227">
        <v>4307.8252747383285</v>
      </c>
      <c r="DY162" s="26" t="s">
        <v>3491</v>
      </c>
      <c r="DZ162" s="26"/>
      <c r="EA162" s="518"/>
      <c r="EB162" s="26" t="s">
        <v>3391</v>
      </c>
      <c r="EC162" s="1644">
        <v>0.08</v>
      </c>
      <c r="ED162" s="1226">
        <v>292</v>
      </c>
      <c r="EE162" s="1227">
        <v>4307.8252747383285</v>
      </c>
      <c r="EF162" s="26" t="s">
        <v>3491</v>
      </c>
      <c r="EG162" s="26"/>
      <c r="EH162" s="518"/>
      <c r="EI162" s="26" t="s">
        <v>3391</v>
      </c>
      <c r="EJ162" s="1644">
        <v>0.08</v>
      </c>
      <c r="EK162" s="1226">
        <v>292</v>
      </c>
      <c r="EL162" s="1227">
        <v>4307.8252747383285</v>
      </c>
      <c r="EM162" s="26" t="s">
        <v>3491</v>
      </c>
      <c r="EN162" s="26"/>
      <c r="EO162" s="518"/>
      <c r="EP162" s="26" t="s">
        <v>3391</v>
      </c>
      <c r="EQ162" s="1228">
        <v>0.1</v>
      </c>
      <c r="ER162" s="1226">
        <v>0</v>
      </c>
      <c r="ES162" s="1227">
        <v>0</v>
      </c>
      <c r="ET162" s="26" t="s">
        <v>4061</v>
      </c>
      <c r="EU162" s="26"/>
      <c r="EV162" s="518"/>
    </row>
    <row r="163" spans="9:152" outlineLevel="2">
      <c r="M163" s="591"/>
      <c r="X163" s="591"/>
      <c r="Y163" s="733"/>
      <c r="Z163" s="564"/>
      <c r="AC163" s="468"/>
      <c r="AD163" s="52"/>
      <c r="AE163" s="610"/>
      <c r="AF163" s="734"/>
      <c r="AG163" s="564"/>
      <c r="AK163" s="559"/>
      <c r="AL163" s="591"/>
      <c r="AN163" s="1337" t="s">
        <v>6164</v>
      </c>
      <c r="AS163" s="591"/>
      <c r="AT163" t="s">
        <v>6650</v>
      </c>
      <c r="AU163" s="318"/>
      <c r="AV163" s="318"/>
      <c r="AW163" s="651"/>
      <c r="AX163" s="651"/>
      <c r="AY163" s="134"/>
      <c r="BA163" s="19"/>
      <c r="BB163" s="26"/>
      <c r="BC163" s="26"/>
      <c r="BD163" s="26"/>
      <c r="BE163" s="26"/>
      <c r="BF163" s="26"/>
      <c r="BH163" s="26"/>
      <c r="BI163" s="518"/>
      <c r="BJ163" s="26" t="s">
        <v>3391</v>
      </c>
      <c r="BK163" s="1505">
        <v>0</v>
      </c>
      <c r="BL163" s="1226">
        <v>0</v>
      </c>
      <c r="BM163" s="1227">
        <v>2294.8350466792585</v>
      </c>
      <c r="BN163" s="26" t="s">
        <v>3492</v>
      </c>
      <c r="BO163" s="26"/>
      <c r="BP163" s="518"/>
      <c r="BQ163" s="26" t="s">
        <v>3391</v>
      </c>
      <c r="BR163" s="1228">
        <v>0</v>
      </c>
      <c r="BS163" s="1226">
        <v>0</v>
      </c>
      <c r="BT163" s="1227">
        <v>2294.8350466792585</v>
      </c>
      <c r="BU163" s="26" t="s">
        <v>3492</v>
      </c>
      <c r="BV163" s="26"/>
      <c r="BW163" s="518"/>
      <c r="BX163" s="26" t="s">
        <v>3391</v>
      </c>
      <c r="BY163" s="1228">
        <v>0</v>
      </c>
      <c r="BZ163" s="1226">
        <v>0</v>
      </c>
      <c r="CA163" s="1227">
        <v>2349.7228771299974</v>
      </c>
      <c r="CB163" s="26" t="s">
        <v>3492</v>
      </c>
      <c r="CC163" s="26"/>
      <c r="CD163" s="518"/>
      <c r="CE163" s="26" t="s">
        <v>3391</v>
      </c>
      <c r="CF163" s="1228">
        <v>0</v>
      </c>
      <c r="CG163" s="1226">
        <v>0</v>
      </c>
      <c r="CH163" s="1227">
        <v>2349.7228771299974</v>
      </c>
      <c r="CI163" s="26" t="s">
        <v>3492</v>
      </c>
      <c r="CJ163" s="26"/>
      <c r="CK163" s="518"/>
      <c r="CL163" s="26" t="s">
        <v>3391</v>
      </c>
      <c r="CM163" s="1228">
        <v>0</v>
      </c>
      <c r="CN163" s="1226">
        <v>0</v>
      </c>
      <c r="CO163" s="1227">
        <v>2349.7228771299974</v>
      </c>
      <c r="CP163" s="26" t="s">
        <v>3492</v>
      </c>
      <c r="CQ163" s="26"/>
      <c r="CR163" s="518"/>
      <c r="CS163" s="26" t="s">
        <v>3391</v>
      </c>
      <c r="CT163" s="1228">
        <v>0</v>
      </c>
      <c r="CU163" s="1226">
        <v>0</v>
      </c>
      <c r="CV163" s="1227">
        <v>2294.8350466792585</v>
      </c>
      <c r="CW163" s="26" t="s">
        <v>3492</v>
      </c>
      <c r="CX163" s="26"/>
      <c r="CY163" s="518"/>
      <c r="CZ163" s="26" t="s">
        <v>3391</v>
      </c>
      <c r="DA163" s="1228">
        <v>0</v>
      </c>
      <c r="DB163" s="1226">
        <v>0</v>
      </c>
      <c r="DC163" s="1227">
        <v>2349.7228771299974</v>
      </c>
      <c r="DD163" s="26" t="s">
        <v>3492</v>
      </c>
      <c r="DE163" s="26"/>
      <c r="DF163" s="518"/>
      <c r="DG163" s="26" t="s">
        <v>3391</v>
      </c>
      <c r="DH163" s="1228">
        <v>0</v>
      </c>
      <c r="DI163" s="1226">
        <v>0</v>
      </c>
      <c r="DJ163" s="1227">
        <v>2349.7228771299974</v>
      </c>
      <c r="DK163" s="26" t="s">
        <v>3492</v>
      </c>
      <c r="DL163" s="26"/>
      <c r="DM163" s="518"/>
      <c r="DN163" s="26" t="s">
        <v>3391</v>
      </c>
      <c r="DO163" s="1228">
        <v>0</v>
      </c>
      <c r="DP163" s="1226">
        <v>0</v>
      </c>
      <c r="DQ163" s="1227">
        <v>2349.7228771299974</v>
      </c>
      <c r="DR163" s="26" t="s">
        <v>3492</v>
      </c>
      <c r="DS163" s="26"/>
      <c r="DT163" s="518"/>
      <c r="DU163" s="26" t="s">
        <v>3391</v>
      </c>
      <c r="DV163" s="1228">
        <v>0</v>
      </c>
      <c r="DW163" s="1226">
        <v>0</v>
      </c>
      <c r="DX163" s="1227">
        <v>2349.7228771299974</v>
      </c>
      <c r="DY163" s="26" t="s">
        <v>3492</v>
      </c>
      <c r="DZ163" s="26"/>
      <c r="EA163" s="518"/>
      <c r="EB163" s="26" t="s">
        <v>3391</v>
      </c>
      <c r="EC163" s="1228">
        <v>0</v>
      </c>
      <c r="ED163" s="1226">
        <v>0</v>
      </c>
      <c r="EE163" s="1227">
        <v>2349.7228771299974</v>
      </c>
      <c r="EF163" s="26" t="s">
        <v>3492</v>
      </c>
      <c r="EG163" s="26"/>
      <c r="EH163" s="518"/>
      <c r="EI163" s="26" t="s">
        <v>3391</v>
      </c>
      <c r="EJ163" s="1228">
        <v>0</v>
      </c>
      <c r="EK163" s="1226">
        <v>0</v>
      </c>
      <c r="EL163" s="1227">
        <v>2349.7228771299974</v>
      </c>
      <c r="EM163" s="26" t="s">
        <v>3492</v>
      </c>
      <c r="EN163" s="26"/>
      <c r="EO163" s="518"/>
      <c r="EP163" s="26" t="s">
        <v>3391</v>
      </c>
      <c r="EQ163" s="1228">
        <v>0</v>
      </c>
      <c r="ER163" s="1226">
        <v>0</v>
      </c>
      <c r="ES163" s="1227">
        <v>0</v>
      </c>
      <c r="ET163" s="26" t="s">
        <v>1294</v>
      </c>
      <c r="EU163" s="26"/>
      <c r="EV163" s="518"/>
    </row>
    <row r="164" spans="9:152" outlineLevel="2">
      <c r="M164" s="591"/>
      <c r="X164" s="591"/>
      <c r="Y164" s="733"/>
      <c r="Z164" s="564"/>
      <c r="AC164" s="468"/>
      <c r="AD164" s="52"/>
      <c r="AE164" s="610"/>
      <c r="AF164" s="734"/>
      <c r="AG164" s="564"/>
      <c r="AK164" s="559"/>
      <c r="AL164" s="591"/>
      <c r="AS164" s="591"/>
      <c r="AT164" t="s">
        <v>6651</v>
      </c>
      <c r="AU164" s="318"/>
      <c r="AV164" s="318"/>
      <c r="AW164" s="651"/>
      <c r="AX164" s="651"/>
      <c r="AY164" s="134"/>
      <c r="BA164" s="19"/>
      <c r="BB164" s="26"/>
      <c r="BC164" s="26"/>
      <c r="BD164" s="26"/>
      <c r="BE164" s="26"/>
      <c r="BF164" s="26"/>
      <c r="BH164" s="26"/>
      <c r="BI164" s="518"/>
      <c r="BJ164" s="5"/>
      <c r="BK164" s="134" t="s">
        <v>3392</v>
      </c>
      <c r="BL164" s="1229">
        <v>1.1668681983071341</v>
      </c>
      <c r="BM164" s="1230">
        <v>0.90108337258596316</v>
      </c>
      <c r="BN164" s="7" t="s">
        <v>3397</v>
      </c>
      <c r="BP164" s="518"/>
      <c r="BQ164" s="5"/>
      <c r="BR164" s="134" t="s">
        <v>3392</v>
      </c>
      <c r="BS164" s="1229">
        <v>1.0000549631746731</v>
      </c>
      <c r="BT164" s="1230">
        <v>1</v>
      </c>
      <c r="BU164" s="7" t="s">
        <v>3397</v>
      </c>
      <c r="BW164" s="518"/>
      <c r="BX164" s="5"/>
      <c r="BY164" s="134" t="s">
        <v>3392</v>
      </c>
      <c r="BZ164" s="1229">
        <v>1.0002744237102088</v>
      </c>
      <c r="CA164" s="1230">
        <v>0.99999999999999978</v>
      </c>
      <c r="CB164" s="7" t="s">
        <v>3397</v>
      </c>
      <c r="CD164" s="518"/>
      <c r="CE164" s="5"/>
      <c r="CF164" s="134" t="s">
        <v>3392</v>
      </c>
      <c r="CG164" s="1229">
        <v>1.1347420417124037</v>
      </c>
      <c r="CH164" s="1230">
        <v>0.92433926412160994</v>
      </c>
      <c r="CI164" s="7" t="s">
        <v>3397</v>
      </c>
      <c r="CK164" s="518"/>
      <c r="CL164" s="5"/>
      <c r="CM164" s="134" t="s">
        <v>3392</v>
      </c>
      <c r="CN164" s="1229">
        <v>1.1342685370741481</v>
      </c>
      <c r="CO164" s="1230">
        <v>0.92428066633013628</v>
      </c>
      <c r="CP164" s="7" t="s">
        <v>3397</v>
      </c>
      <c r="CR164" s="518"/>
      <c r="CS164" s="5"/>
      <c r="CT164" s="134" t="s">
        <v>3392</v>
      </c>
      <c r="CU164" s="1229">
        <v>1.1338902935033526</v>
      </c>
      <c r="CV164" s="1230">
        <v>0.9185651963160445</v>
      </c>
      <c r="CW164" s="7" t="s">
        <v>3397</v>
      </c>
      <c r="CY164" s="518"/>
      <c r="CZ164" s="5"/>
      <c r="DA164" s="134" t="s">
        <v>3392</v>
      </c>
      <c r="DB164" s="1229">
        <v>1.1347420417124037</v>
      </c>
      <c r="DC164" s="1230">
        <v>0.92433926412160994</v>
      </c>
      <c r="DD164" s="7" t="s">
        <v>3397</v>
      </c>
      <c r="DF164" s="518"/>
      <c r="DG164" s="5"/>
      <c r="DH164" s="134" t="s">
        <v>3392</v>
      </c>
      <c r="DI164" s="1229">
        <v>1.1440022902948754</v>
      </c>
      <c r="DJ164" s="1230">
        <v>0.91956241956241958</v>
      </c>
      <c r="DK164" s="7" t="s">
        <v>3397</v>
      </c>
      <c r="DM164" s="518"/>
      <c r="DN164" s="5"/>
      <c r="DO164" s="134" t="s">
        <v>3392</v>
      </c>
      <c r="DP164" s="1229">
        <v>1.1347420417124037</v>
      </c>
      <c r="DQ164" s="1230">
        <v>0.92433926412160994</v>
      </c>
      <c r="DR164" s="7" t="s">
        <v>3397</v>
      </c>
      <c r="DT164" s="518"/>
      <c r="DU164" s="5"/>
      <c r="DV164" s="134" t="s">
        <v>3392</v>
      </c>
      <c r="DW164" s="1229">
        <v>1.1347420417124037</v>
      </c>
      <c r="DX164" s="1230">
        <v>0.92433926412160994</v>
      </c>
      <c r="DY164" s="7" t="s">
        <v>3397</v>
      </c>
      <c r="EA164" s="518"/>
      <c r="EB164" s="5"/>
      <c r="EC164" s="134" t="s">
        <v>3392</v>
      </c>
      <c r="ED164" s="1229">
        <v>1.1347420417124037</v>
      </c>
      <c r="EE164" s="1230">
        <v>0.92433926412160994</v>
      </c>
      <c r="EF164" s="7" t="s">
        <v>3397</v>
      </c>
      <c r="EH164" s="518"/>
      <c r="EI164" s="5"/>
      <c r="EJ164" s="134" t="s">
        <v>3392</v>
      </c>
      <c r="EK164" s="1229">
        <v>1.1347420417124037</v>
      </c>
      <c r="EL164" s="1230">
        <v>0.92433926412160994</v>
      </c>
      <c r="EM164" s="7" t="s">
        <v>3397</v>
      </c>
      <c r="EO164" s="518"/>
      <c r="EP164" s="5"/>
      <c r="EQ164" s="134" t="s">
        <v>3392</v>
      </c>
      <c r="ER164" s="1229">
        <v>1</v>
      </c>
      <c r="ES164" s="1230">
        <v>1</v>
      </c>
      <c r="ET164" s="7" t="s">
        <v>3397</v>
      </c>
      <c r="EV164" s="518"/>
    </row>
    <row r="165" spans="9:152" outlineLevel="2">
      <c r="M165" s="591"/>
      <c r="X165" s="591"/>
      <c r="Y165" s="733"/>
      <c r="Z165" s="564"/>
      <c r="AC165" s="468"/>
      <c r="AD165" s="52"/>
      <c r="AE165" s="610"/>
      <c r="AF165" s="734"/>
      <c r="AG165" s="564"/>
      <c r="AK165" s="559"/>
      <c r="AL165" s="591"/>
      <c r="AS165" s="591"/>
      <c r="AT165" t="s">
        <v>6652</v>
      </c>
      <c r="AU165" s="318"/>
      <c r="AV165" s="318"/>
      <c r="AW165" s="651"/>
      <c r="AX165" s="651"/>
      <c r="AY165" s="134"/>
      <c r="BA165" s="19"/>
      <c r="BB165" s="26"/>
      <c r="BC165" s="26"/>
      <c r="BD165" s="26"/>
      <c r="BE165" s="26"/>
      <c r="BF165" s="26"/>
      <c r="BH165" s="26"/>
      <c r="BI165" s="518"/>
      <c r="BJ165" s="5"/>
      <c r="BK165" s="28" t="s">
        <v>3393</v>
      </c>
      <c r="BL165" s="1226">
        <v>18194</v>
      </c>
      <c r="BM165" s="184">
        <v>3</v>
      </c>
      <c r="BN165" s="167" t="s">
        <v>3398</v>
      </c>
      <c r="BP165" s="518"/>
      <c r="BQ165" s="5"/>
      <c r="BR165" s="28" t="s">
        <v>3393</v>
      </c>
      <c r="BS165" s="1226">
        <v>18194</v>
      </c>
      <c r="BT165" s="184">
        <v>3</v>
      </c>
      <c r="BU165" s="167" t="s">
        <v>3398</v>
      </c>
      <c r="BW165" s="518"/>
      <c r="BX165" s="5"/>
      <c r="BY165" s="28" t="s">
        <v>3393</v>
      </c>
      <c r="BZ165" s="1226">
        <v>7288</v>
      </c>
      <c r="CA165" s="184">
        <v>3</v>
      </c>
      <c r="CB165" s="167" t="s">
        <v>3398</v>
      </c>
      <c r="CD165" s="518"/>
      <c r="CE165" s="5"/>
      <c r="CF165" s="28" t="s">
        <v>3393</v>
      </c>
      <c r="CG165" s="1226">
        <v>7288</v>
      </c>
      <c r="CH165" s="184">
        <v>3</v>
      </c>
      <c r="CI165" s="167" t="s">
        <v>3398</v>
      </c>
      <c r="CK165" s="518"/>
      <c r="CL165" s="5"/>
      <c r="CM165" s="28" t="s">
        <v>3393</v>
      </c>
      <c r="CN165" s="1226">
        <v>7485</v>
      </c>
      <c r="CO165" s="184">
        <v>3</v>
      </c>
      <c r="CP165" s="167" t="s">
        <v>3398</v>
      </c>
      <c r="CR165" s="518"/>
      <c r="CS165" s="5"/>
      <c r="CT165" s="28" t="s">
        <v>3393</v>
      </c>
      <c r="CU165" s="1226">
        <v>18194</v>
      </c>
      <c r="CV165" s="184">
        <v>3</v>
      </c>
      <c r="CW165" s="167" t="s">
        <v>3398</v>
      </c>
      <c r="CY165" s="518"/>
      <c r="CZ165" s="5"/>
      <c r="DA165" s="28" t="s">
        <v>3393</v>
      </c>
      <c r="DB165" s="1226">
        <v>7288</v>
      </c>
      <c r="DC165" s="184">
        <v>3</v>
      </c>
      <c r="DD165" s="167" t="s">
        <v>3398</v>
      </c>
      <c r="DF165" s="518"/>
      <c r="DG165" s="5"/>
      <c r="DH165" s="28" t="s">
        <v>3393</v>
      </c>
      <c r="DI165" s="1226">
        <v>7485</v>
      </c>
      <c r="DJ165" s="184">
        <v>3</v>
      </c>
      <c r="DK165" s="167" t="s">
        <v>3398</v>
      </c>
      <c r="DM165" s="518"/>
      <c r="DN165" s="5"/>
      <c r="DO165" s="28" t="s">
        <v>3393</v>
      </c>
      <c r="DP165" s="1226">
        <v>7288</v>
      </c>
      <c r="DQ165" s="184">
        <v>3</v>
      </c>
      <c r="DR165" s="167" t="s">
        <v>3398</v>
      </c>
      <c r="DT165" s="518"/>
      <c r="DU165" s="5"/>
      <c r="DV165" s="28" t="s">
        <v>3393</v>
      </c>
      <c r="DW165" s="1226">
        <v>7288</v>
      </c>
      <c r="DX165" s="184">
        <v>3</v>
      </c>
      <c r="DY165" s="167" t="s">
        <v>3398</v>
      </c>
      <c r="EA165" s="518"/>
      <c r="EB165" s="5"/>
      <c r="EC165" s="28" t="s">
        <v>3393</v>
      </c>
      <c r="ED165" s="1226">
        <v>7288</v>
      </c>
      <c r="EE165" s="184">
        <v>3</v>
      </c>
      <c r="EF165" s="167" t="s">
        <v>3398</v>
      </c>
      <c r="EH165" s="518"/>
      <c r="EI165" s="5"/>
      <c r="EJ165" s="28" t="s">
        <v>3393</v>
      </c>
      <c r="EK165" s="1226">
        <v>7288</v>
      </c>
      <c r="EL165" s="184">
        <v>3</v>
      </c>
      <c r="EM165" s="167" t="s">
        <v>3398</v>
      </c>
      <c r="EO165" s="518"/>
      <c r="EP165" s="5"/>
      <c r="EQ165" s="28" t="s">
        <v>3393</v>
      </c>
      <c r="ER165" s="1226" t="e">
        <v>#VALUE!</v>
      </c>
      <c r="ES165" s="184">
        <v>1</v>
      </c>
      <c r="ET165" s="167" t="s">
        <v>3398</v>
      </c>
      <c r="EV165" s="518"/>
    </row>
    <row r="166" spans="9:152" outlineLevel="2">
      <c r="M166" s="591"/>
      <c r="X166" s="591"/>
      <c r="Y166" s="733"/>
      <c r="Z166" s="564"/>
      <c r="AC166" s="468"/>
      <c r="AD166" s="52"/>
      <c r="AE166" s="610"/>
      <c r="AF166" s="734"/>
      <c r="AG166" s="564"/>
      <c r="AK166" s="559"/>
      <c r="AL166" s="591"/>
      <c r="AS166" s="591"/>
      <c r="AT166" t="s">
        <v>6653</v>
      </c>
      <c r="AU166" s="318"/>
      <c r="AV166" s="318"/>
      <c r="AW166" s="651"/>
      <c r="AX166" s="651"/>
      <c r="AY166" s="134"/>
      <c r="BA166" s="19"/>
      <c r="BB166" s="26"/>
      <c r="BC166" s="26"/>
      <c r="BD166" s="26"/>
      <c r="BE166" s="26"/>
      <c r="BF166" s="26"/>
      <c r="BH166" s="26"/>
      <c r="BI166" s="518"/>
      <c r="BK166" s="28" t="s">
        <v>3394</v>
      </c>
      <c r="BL166" s="1226">
        <v>12</v>
      </c>
      <c r="BM166" s="1226">
        <v>46706</v>
      </c>
      <c r="BN166" s="26" t="s">
        <v>3490</v>
      </c>
      <c r="BO166" s="26"/>
      <c r="BP166" s="518"/>
      <c r="BR166" s="28" t="s">
        <v>3394</v>
      </c>
      <c r="BS166" s="1226">
        <v>12</v>
      </c>
      <c r="BT166" s="1226">
        <v>53372</v>
      </c>
      <c r="BU166" s="26" t="s">
        <v>3490</v>
      </c>
      <c r="BV166" s="26"/>
      <c r="BW166" s="518"/>
      <c r="BY166" s="28" t="s">
        <v>3394</v>
      </c>
      <c r="BZ166" s="1226">
        <v>12</v>
      </c>
      <c r="CA166" s="1226">
        <v>21384</v>
      </c>
      <c r="CB166" s="26" t="s">
        <v>3490</v>
      </c>
      <c r="CC166" s="26"/>
      <c r="CD166" s="518"/>
      <c r="CF166" s="28" t="s">
        <v>3394</v>
      </c>
      <c r="CG166" s="1226">
        <v>12</v>
      </c>
      <c r="CH166" s="1226">
        <v>18711</v>
      </c>
      <c r="CI166" s="26" t="s">
        <v>3490</v>
      </c>
      <c r="CJ166" s="26"/>
      <c r="CK166" s="518"/>
      <c r="CM166" s="28" t="s">
        <v>3394</v>
      </c>
      <c r="CN166" s="1226">
        <v>12</v>
      </c>
      <c r="CO166" s="1226">
        <v>19217</v>
      </c>
      <c r="CP166" s="26" t="s">
        <v>3490</v>
      </c>
      <c r="CQ166" s="26"/>
      <c r="CR166" s="518"/>
      <c r="CT166" s="28" t="s">
        <v>3394</v>
      </c>
      <c r="CU166" s="1226">
        <v>12</v>
      </c>
      <c r="CV166" s="1226">
        <v>46706</v>
      </c>
      <c r="CW166" s="26" t="s">
        <v>3490</v>
      </c>
      <c r="CX166" s="26"/>
      <c r="CY166" s="518"/>
      <c r="DA166" s="28" t="s">
        <v>3394</v>
      </c>
      <c r="DB166" s="1226">
        <v>12</v>
      </c>
      <c r="DC166" s="1226">
        <v>18711</v>
      </c>
      <c r="DD166" s="26" t="s">
        <v>3490</v>
      </c>
      <c r="DE166" s="26"/>
      <c r="DF166" s="518"/>
      <c r="DH166" s="28" t="s">
        <v>3394</v>
      </c>
      <c r="DI166" s="1226">
        <v>12</v>
      </c>
      <c r="DJ166" s="1226">
        <v>17842</v>
      </c>
      <c r="DK166" s="26" t="s">
        <v>3490</v>
      </c>
      <c r="DL166" s="26"/>
      <c r="DM166" s="518"/>
      <c r="DO166" s="28" t="s">
        <v>3394</v>
      </c>
      <c r="DP166" s="1226">
        <v>12</v>
      </c>
      <c r="DQ166" s="1226">
        <v>18711</v>
      </c>
      <c r="DR166" s="26" t="s">
        <v>3490</v>
      </c>
      <c r="DS166" s="26"/>
      <c r="DT166" s="518"/>
      <c r="DV166" s="28" t="s">
        <v>3394</v>
      </c>
      <c r="DW166" s="1226">
        <v>12</v>
      </c>
      <c r="DX166" s="1226">
        <v>18711</v>
      </c>
      <c r="DY166" s="26" t="s">
        <v>3490</v>
      </c>
      <c r="DZ166" s="26"/>
      <c r="EA166" s="518"/>
      <c r="EC166" s="28" t="s">
        <v>3394</v>
      </c>
      <c r="ED166" s="1226">
        <v>12</v>
      </c>
      <c r="EE166" s="1226">
        <v>18711</v>
      </c>
      <c r="EF166" s="26" t="s">
        <v>3490</v>
      </c>
      <c r="EG166" s="26"/>
      <c r="EH166" s="518"/>
      <c r="EJ166" s="28" t="s">
        <v>3394</v>
      </c>
      <c r="EK166" s="1226">
        <v>12</v>
      </c>
      <c r="EL166" s="1226">
        <v>18711</v>
      </c>
      <c r="EM166" s="26" t="s">
        <v>3490</v>
      </c>
      <c r="EN166" s="26"/>
      <c r="EO166" s="518"/>
      <c r="EQ166" s="28" t="s">
        <v>3394</v>
      </c>
      <c r="ER166" s="1226" t="e">
        <v>#VALUE!</v>
      </c>
      <c r="ES166" s="1226" t="e">
        <v>#VALUE!</v>
      </c>
      <c r="ET166" s="26" t="s">
        <v>3492</v>
      </c>
      <c r="EU166" s="26"/>
      <c r="EV166" s="518"/>
    </row>
    <row r="167" spans="9:152" outlineLevel="2">
      <c r="M167" s="591"/>
      <c r="X167" s="591"/>
      <c r="Y167" s="733"/>
      <c r="Z167" s="564"/>
      <c r="AC167" s="468"/>
      <c r="AD167" s="52"/>
      <c r="AE167" s="610"/>
      <c r="AF167" s="734"/>
      <c r="AG167" s="564"/>
      <c r="AK167" s="559"/>
      <c r="AL167" s="591"/>
      <c r="AS167" s="591"/>
      <c r="AT167" t="s">
        <v>6654</v>
      </c>
      <c r="AU167" s="318"/>
      <c r="AV167" s="318"/>
      <c r="AW167" s="651"/>
      <c r="AX167" s="651"/>
      <c r="AY167" s="134"/>
      <c r="BA167" s="19"/>
      <c r="BB167" s="26"/>
      <c r="BC167" s="26"/>
      <c r="BD167" s="26"/>
      <c r="BE167" s="26"/>
      <c r="BF167" s="26"/>
      <c r="BH167" s="26"/>
      <c r="BI167" s="518"/>
      <c r="BK167" s="28" t="s">
        <v>3395</v>
      </c>
      <c r="BL167" s="1226">
        <v>13</v>
      </c>
      <c r="BM167" s="1226">
        <v>14556</v>
      </c>
      <c r="BN167" s="26" t="s">
        <v>3490</v>
      </c>
      <c r="BO167" s="26"/>
      <c r="BP167" s="518"/>
      <c r="BR167" s="28" t="s">
        <v>3395</v>
      </c>
      <c r="BS167" s="1226">
        <v>13</v>
      </c>
      <c r="BT167" s="1226">
        <v>14556</v>
      </c>
      <c r="BU167" s="26" t="s">
        <v>3490</v>
      </c>
      <c r="BV167" s="26"/>
      <c r="BW167" s="518"/>
      <c r="BY167" s="28" t="s">
        <v>3395</v>
      </c>
      <c r="BZ167" s="1226">
        <v>14</v>
      </c>
      <c r="CA167" s="1226">
        <v>6318</v>
      </c>
      <c r="CB167" s="26" t="s">
        <v>3490</v>
      </c>
      <c r="CC167" s="26"/>
      <c r="CD167" s="518"/>
      <c r="CF167" s="28" t="s">
        <v>3395</v>
      </c>
      <c r="CG167" s="1226">
        <v>14</v>
      </c>
      <c r="CH167" s="1226">
        <v>6955</v>
      </c>
      <c r="CI167" s="26" t="s">
        <v>3490</v>
      </c>
      <c r="CJ167" s="26"/>
      <c r="CK167" s="518"/>
      <c r="CM167" s="28" t="s">
        <v>3395</v>
      </c>
      <c r="CN167" s="1226">
        <v>14</v>
      </c>
      <c r="CO167" s="1226">
        <v>7137</v>
      </c>
      <c r="CP167" s="26" t="s">
        <v>3490</v>
      </c>
      <c r="CQ167" s="26"/>
      <c r="CR167" s="518"/>
      <c r="CT167" s="28" t="s">
        <v>3395</v>
      </c>
      <c r="CU167" s="1226">
        <v>13</v>
      </c>
      <c r="CV167" s="1226">
        <v>16020</v>
      </c>
      <c r="CW167" s="26" t="s">
        <v>3490</v>
      </c>
      <c r="CX167" s="26"/>
      <c r="CY167" s="518"/>
      <c r="DA167" s="28" t="s">
        <v>3395</v>
      </c>
      <c r="DB167" s="1226">
        <v>14</v>
      </c>
      <c r="DC167" s="1226">
        <v>6955</v>
      </c>
      <c r="DD167" s="26" t="s">
        <v>3490</v>
      </c>
      <c r="DE167" s="26"/>
      <c r="DF167" s="518"/>
      <c r="DH167" s="28" t="s">
        <v>3395</v>
      </c>
      <c r="DI167" s="1226">
        <v>14</v>
      </c>
      <c r="DJ167" s="1226">
        <v>8112</v>
      </c>
      <c r="DK167" s="26" t="s">
        <v>3490</v>
      </c>
      <c r="DL167" s="26"/>
      <c r="DM167" s="518"/>
      <c r="DO167" s="28" t="s">
        <v>3395</v>
      </c>
      <c r="DP167" s="1226">
        <v>14</v>
      </c>
      <c r="DQ167" s="1226">
        <v>6955</v>
      </c>
      <c r="DR167" s="26" t="s">
        <v>3490</v>
      </c>
      <c r="DS167" s="26"/>
      <c r="DT167" s="518"/>
      <c r="DV167" s="28" t="s">
        <v>3395</v>
      </c>
      <c r="DW167" s="1226">
        <v>14</v>
      </c>
      <c r="DX167" s="1226">
        <v>6955</v>
      </c>
      <c r="DY167" s="26" t="s">
        <v>3490</v>
      </c>
      <c r="DZ167" s="26"/>
      <c r="EA167" s="518"/>
      <c r="EC167" s="28" t="s">
        <v>3395</v>
      </c>
      <c r="ED167" s="1226">
        <v>14</v>
      </c>
      <c r="EE167" s="1226">
        <v>6955</v>
      </c>
      <c r="EF167" s="26" t="s">
        <v>3490</v>
      </c>
      <c r="EG167" s="26"/>
      <c r="EH167" s="518"/>
      <c r="EJ167" s="28" t="s">
        <v>3395</v>
      </c>
      <c r="EK167" s="1226">
        <v>14</v>
      </c>
      <c r="EL167" s="1226">
        <v>6955</v>
      </c>
      <c r="EM167" s="26" t="s">
        <v>3490</v>
      </c>
      <c r="EN167" s="26"/>
      <c r="EO167" s="518"/>
      <c r="EQ167" s="28" t="s">
        <v>3395</v>
      </c>
      <c r="ER167" s="1226" t="e">
        <v>#VALUE!</v>
      </c>
      <c r="ES167" s="1226" t="e">
        <v>#VALUE!</v>
      </c>
      <c r="ET167" s="26" t="s">
        <v>3492</v>
      </c>
      <c r="EU167" s="26"/>
      <c r="EV167" s="518"/>
    </row>
    <row r="168" spans="9:152" outlineLevel="2">
      <c r="M168" s="591"/>
      <c r="X168" s="591"/>
      <c r="Y168" s="733"/>
      <c r="Z168" s="564"/>
      <c r="AC168" s="468"/>
      <c r="AD168" s="52"/>
      <c r="AE168" s="610"/>
      <c r="AF168" s="734"/>
      <c r="AG168" s="564"/>
      <c r="AK168" s="559"/>
      <c r="AL168" s="591"/>
      <c r="AS168" s="591"/>
      <c r="AT168" t="s">
        <v>6655</v>
      </c>
      <c r="AU168" s="318"/>
      <c r="AV168" s="318"/>
      <c r="AW168" s="651"/>
      <c r="AX168" s="651"/>
      <c r="AY168" s="134"/>
      <c r="BA168" s="19"/>
      <c r="BB168" s="26"/>
      <c r="BC168" s="26"/>
      <c r="BD168" s="26"/>
      <c r="BE168" s="26"/>
      <c r="BF168" s="26"/>
      <c r="BH168" s="26"/>
      <c r="BI168" s="518"/>
      <c r="BK168" s="28" t="s">
        <v>3395</v>
      </c>
      <c r="BL168" s="1231">
        <v>10</v>
      </c>
      <c r="BM168" s="1226">
        <v>8190</v>
      </c>
      <c r="BN168" s="26" t="s">
        <v>3491</v>
      </c>
      <c r="BO168" s="26"/>
      <c r="BP168" s="518"/>
      <c r="BR168" s="28" t="s">
        <v>3395</v>
      </c>
      <c r="BS168" s="1231">
        <v>10</v>
      </c>
      <c r="BT168" s="1226">
        <v>0</v>
      </c>
      <c r="BU168" s="26" t="s">
        <v>3491</v>
      </c>
      <c r="BV168" s="26"/>
      <c r="BW168" s="518"/>
      <c r="BY168" s="28" t="s">
        <v>3395</v>
      </c>
      <c r="BZ168" s="1231">
        <v>11</v>
      </c>
      <c r="CA168" s="1226">
        <v>0</v>
      </c>
      <c r="CB168" s="26" t="s">
        <v>3491</v>
      </c>
      <c r="CC168" s="26"/>
      <c r="CD168" s="518"/>
      <c r="CF168" s="28" t="s">
        <v>3395</v>
      </c>
      <c r="CG168" s="1231">
        <v>11</v>
      </c>
      <c r="CH168" s="1226">
        <v>2920</v>
      </c>
      <c r="CI168" s="26" t="s">
        <v>3491</v>
      </c>
      <c r="CJ168" s="26"/>
      <c r="CK168" s="518"/>
      <c r="CM168" s="28" t="s">
        <v>3395</v>
      </c>
      <c r="CN168" s="1231">
        <v>11</v>
      </c>
      <c r="CO168" s="1226">
        <v>3000</v>
      </c>
      <c r="CP168" s="26" t="s">
        <v>3491</v>
      </c>
      <c r="CQ168" s="26"/>
      <c r="CR168" s="518"/>
      <c r="CT168" s="28" t="s">
        <v>3395</v>
      </c>
      <c r="CU168" s="1231">
        <v>10</v>
      </c>
      <c r="CV168" s="1226">
        <v>6552</v>
      </c>
      <c r="CW168" s="26" t="s">
        <v>3491</v>
      </c>
      <c r="CX168" s="26"/>
      <c r="CY168" s="518"/>
      <c r="DA168" s="28" t="s">
        <v>3395</v>
      </c>
      <c r="DB168" s="1231">
        <v>11</v>
      </c>
      <c r="DC168" s="1226">
        <v>2920</v>
      </c>
      <c r="DD168" s="26" t="s">
        <v>3491</v>
      </c>
      <c r="DE168" s="26"/>
      <c r="DF168" s="518"/>
      <c r="DH168" s="28" t="s">
        <v>3395</v>
      </c>
      <c r="DI168" s="1231">
        <v>11</v>
      </c>
      <c r="DJ168" s="1226">
        <v>3750</v>
      </c>
      <c r="DK168" s="26" t="s">
        <v>3491</v>
      </c>
      <c r="DL168" s="26"/>
      <c r="DM168" s="518"/>
      <c r="DO168" s="28" t="s">
        <v>3395</v>
      </c>
      <c r="DP168" s="1231">
        <v>11</v>
      </c>
      <c r="DQ168" s="1226">
        <v>2920</v>
      </c>
      <c r="DR168" s="26" t="s">
        <v>3491</v>
      </c>
      <c r="DS168" s="26"/>
      <c r="DT168" s="518"/>
      <c r="DV168" s="28" t="s">
        <v>3395</v>
      </c>
      <c r="DW168" s="1231">
        <v>11</v>
      </c>
      <c r="DX168" s="1226">
        <v>2920</v>
      </c>
      <c r="DY168" s="26" t="s">
        <v>3491</v>
      </c>
      <c r="DZ168" s="26"/>
      <c r="EA168" s="518"/>
      <c r="EC168" s="28" t="s">
        <v>3395</v>
      </c>
      <c r="ED168" s="1231">
        <v>11</v>
      </c>
      <c r="EE168" s="1226">
        <v>2920</v>
      </c>
      <c r="EF168" s="26" t="s">
        <v>3491</v>
      </c>
      <c r="EG168" s="26"/>
      <c r="EH168" s="518"/>
      <c r="EJ168" s="28" t="s">
        <v>3395</v>
      </c>
      <c r="EK168" s="1231">
        <v>11</v>
      </c>
      <c r="EL168" s="1226">
        <v>2920</v>
      </c>
      <c r="EM168" s="26" t="s">
        <v>3491</v>
      </c>
      <c r="EN168" s="26"/>
      <c r="EO168" s="518"/>
      <c r="EQ168" s="28" t="s">
        <v>3395</v>
      </c>
      <c r="ER168" s="1231">
        <v>0</v>
      </c>
      <c r="ES168" s="1226">
        <v>0</v>
      </c>
      <c r="ET168" s="26" t="s">
        <v>4061</v>
      </c>
      <c r="EU168" s="26"/>
      <c r="EV168" s="518"/>
    </row>
    <row r="169" spans="9:152" outlineLevel="2">
      <c r="M169" s="591"/>
      <c r="X169" s="591"/>
      <c r="Y169" s="733"/>
      <c r="Z169" s="564"/>
      <c r="AC169" s="468"/>
      <c r="AD169" s="52"/>
      <c r="AE169" s="610"/>
      <c r="AF169" s="734"/>
      <c r="AG169" s="564"/>
      <c r="AK169" s="559"/>
      <c r="AL169" s="591"/>
      <c r="AS169" s="591"/>
      <c r="AT169" t="s">
        <v>6656</v>
      </c>
      <c r="AU169" s="318"/>
      <c r="AV169" s="318"/>
      <c r="AW169" s="651"/>
      <c r="AX169" s="651"/>
      <c r="AY169" s="134"/>
      <c r="BA169" s="19"/>
      <c r="BB169" s="26"/>
      <c r="BC169" s="26"/>
      <c r="BD169" s="26"/>
      <c r="BE169" s="26"/>
      <c r="BF169" s="26"/>
      <c r="BH169" s="26"/>
      <c r="BI169" s="518"/>
      <c r="BK169" s="28" t="s">
        <v>3395</v>
      </c>
      <c r="BL169" s="1231">
        <v>6</v>
      </c>
      <c r="BM169" s="1226">
        <v>0</v>
      </c>
      <c r="BN169" s="26" t="s">
        <v>3492</v>
      </c>
      <c r="BO169" s="26"/>
      <c r="BP169" s="518"/>
      <c r="BR169" s="28" t="s">
        <v>3395</v>
      </c>
      <c r="BS169" s="1231">
        <v>6</v>
      </c>
      <c r="BT169" s="1226">
        <v>0</v>
      </c>
      <c r="BU169" s="26" t="s">
        <v>3492</v>
      </c>
      <c r="BV169" s="26"/>
      <c r="BW169" s="518"/>
      <c r="BY169" s="28" t="s">
        <v>3395</v>
      </c>
      <c r="BZ169" s="1231">
        <v>6</v>
      </c>
      <c r="CA169" s="1226">
        <v>0</v>
      </c>
      <c r="CB169" s="26" t="s">
        <v>3492</v>
      </c>
      <c r="CC169" s="26"/>
      <c r="CD169" s="518"/>
      <c r="CF169" s="28" t="s">
        <v>3395</v>
      </c>
      <c r="CG169" s="1231">
        <v>6</v>
      </c>
      <c r="CH169" s="1226">
        <v>0</v>
      </c>
      <c r="CI169" s="26" t="s">
        <v>3492</v>
      </c>
      <c r="CJ169" s="26"/>
      <c r="CK169" s="518"/>
      <c r="CM169" s="28" t="s">
        <v>3395</v>
      </c>
      <c r="CN169" s="1231">
        <v>6</v>
      </c>
      <c r="CO169" s="1226">
        <v>0</v>
      </c>
      <c r="CP169" s="26" t="s">
        <v>3492</v>
      </c>
      <c r="CQ169" s="26"/>
      <c r="CR169" s="518"/>
      <c r="CT169" s="28" t="s">
        <v>3395</v>
      </c>
      <c r="CU169" s="1231">
        <v>6</v>
      </c>
      <c r="CV169" s="1226">
        <v>0</v>
      </c>
      <c r="CW169" s="26" t="s">
        <v>3492</v>
      </c>
      <c r="CX169" s="26"/>
      <c r="CY169" s="518"/>
      <c r="DA169" s="28" t="s">
        <v>3395</v>
      </c>
      <c r="DB169" s="1231">
        <v>6</v>
      </c>
      <c r="DC169" s="1226">
        <v>0</v>
      </c>
      <c r="DD169" s="26" t="s">
        <v>3492</v>
      </c>
      <c r="DE169" s="26"/>
      <c r="DF169" s="518"/>
      <c r="DH169" s="28" t="s">
        <v>3395</v>
      </c>
      <c r="DI169" s="1231">
        <v>6</v>
      </c>
      <c r="DJ169" s="1226">
        <v>0</v>
      </c>
      <c r="DK169" s="26" t="s">
        <v>3492</v>
      </c>
      <c r="DL169" s="26"/>
      <c r="DM169" s="518"/>
      <c r="DO169" s="28" t="s">
        <v>3395</v>
      </c>
      <c r="DP169" s="1231">
        <v>6</v>
      </c>
      <c r="DQ169" s="1226">
        <v>0</v>
      </c>
      <c r="DR169" s="26" t="s">
        <v>3492</v>
      </c>
      <c r="DS169" s="26"/>
      <c r="DT169" s="518"/>
      <c r="DV169" s="28" t="s">
        <v>3395</v>
      </c>
      <c r="DW169" s="1231">
        <v>6</v>
      </c>
      <c r="DX169" s="1226">
        <v>0</v>
      </c>
      <c r="DY169" s="26" t="s">
        <v>3492</v>
      </c>
      <c r="DZ169" s="26"/>
      <c r="EA169" s="518"/>
      <c r="EC169" s="28" t="s">
        <v>3395</v>
      </c>
      <c r="ED169" s="1231">
        <v>6</v>
      </c>
      <c r="EE169" s="1226">
        <v>0</v>
      </c>
      <c r="EF169" s="26" t="s">
        <v>3492</v>
      </c>
      <c r="EG169" s="26"/>
      <c r="EH169" s="518"/>
      <c r="EJ169" s="28" t="s">
        <v>3395</v>
      </c>
      <c r="EK169" s="1231">
        <v>6</v>
      </c>
      <c r="EL169" s="1226">
        <v>0</v>
      </c>
      <c r="EM169" s="26" t="s">
        <v>3492</v>
      </c>
      <c r="EN169" s="26"/>
      <c r="EO169" s="518"/>
      <c r="EQ169" s="28" t="s">
        <v>3395</v>
      </c>
      <c r="ER169" s="1231">
        <v>0</v>
      </c>
      <c r="ES169" s="1226">
        <v>0</v>
      </c>
      <c r="ET169" s="26" t="s">
        <v>1294</v>
      </c>
      <c r="EU169" s="26"/>
      <c r="EV169" s="518"/>
    </row>
    <row r="170" spans="9:152" ht="12.75" customHeight="1" outlineLevel="2">
      <c r="M170" s="591"/>
      <c r="X170" s="591"/>
      <c r="Y170" s="733"/>
      <c r="Z170" s="564"/>
      <c r="AC170" s="468"/>
      <c r="AD170" s="52"/>
      <c r="AE170" s="610"/>
      <c r="AF170" s="734"/>
      <c r="AG170" s="564"/>
      <c r="AK170" s="559"/>
      <c r="AL170" s="591"/>
      <c r="AS170" s="591"/>
      <c r="AT170" t="s">
        <v>6657</v>
      </c>
      <c r="AU170" s="318"/>
      <c r="AV170" s="318"/>
      <c r="AW170" s="651"/>
      <c r="AX170" s="651"/>
      <c r="AY170" s="134"/>
      <c r="BA170" s="19"/>
      <c r="BB170" s="26"/>
      <c r="BC170" s="26"/>
      <c r="BD170" s="26"/>
      <c r="BE170" s="26"/>
      <c r="BF170" s="26"/>
      <c r="BH170" s="26"/>
      <c r="BI170" s="518"/>
      <c r="BK170" s="134" t="s">
        <v>3396</v>
      </c>
      <c r="BL170" s="1230">
        <v>1.0418269759261294</v>
      </c>
      <c r="BM170" s="1230">
        <v>1.0501813784764207</v>
      </c>
      <c r="BN170" s="5" t="s">
        <v>3399</v>
      </c>
      <c r="BP170" s="518"/>
      <c r="BR170" s="134" t="s">
        <v>3396</v>
      </c>
      <c r="BS170" s="1230">
        <v>1.0000549631746731</v>
      </c>
      <c r="BT170" s="1230">
        <v>1.0000549631746729</v>
      </c>
      <c r="BU170" s="5" t="s">
        <v>3399</v>
      </c>
      <c r="BW170" s="518"/>
      <c r="BY170" s="134" t="s">
        <v>3396</v>
      </c>
      <c r="BZ170" s="1230">
        <v>1.0002744237102088</v>
      </c>
      <c r="CA170" s="1230">
        <v>1.0002744237102086</v>
      </c>
      <c r="CB170" s="5" t="s">
        <v>3399</v>
      </c>
      <c r="CD170" s="518"/>
      <c r="CF170" s="134" t="s">
        <v>3396</v>
      </c>
      <c r="CG170" s="1230">
        <v>1.0422823608882883</v>
      </c>
      <c r="CH170" s="1230">
        <v>1.0406147091108671</v>
      </c>
      <c r="CI170" s="5" t="s">
        <v>3399</v>
      </c>
      <c r="CK170" s="518"/>
      <c r="CM170" s="134" t="s">
        <v>3396</v>
      </c>
      <c r="CN170" s="1230">
        <v>1.0417758594111297</v>
      </c>
      <c r="CO170" s="1230">
        <v>1.0404809619238478</v>
      </c>
      <c r="CP170" s="5" t="s">
        <v>3399</v>
      </c>
      <c r="CR170" s="518"/>
      <c r="CT170" s="134" t="s">
        <v>3396</v>
      </c>
      <c r="CU170" s="1230">
        <v>1.0338573155985489</v>
      </c>
      <c r="CV170" s="1230">
        <v>1.0402880070352862</v>
      </c>
      <c r="CW170" s="5" t="s">
        <v>3399</v>
      </c>
      <c r="CY170" s="518"/>
      <c r="DA170" s="134" t="s">
        <v>3396</v>
      </c>
      <c r="DB170" s="1230">
        <v>1.0422823608882883</v>
      </c>
      <c r="DC170" s="1230">
        <v>1.0406147091108671</v>
      </c>
      <c r="DD170" s="5" t="s">
        <v>3399</v>
      </c>
      <c r="DF170" s="518"/>
      <c r="DH170" s="134" t="s">
        <v>3396</v>
      </c>
      <c r="DI170" s="1230">
        <v>1.0449029927987843</v>
      </c>
      <c r="DJ170" s="1230">
        <v>1.050501002004008</v>
      </c>
      <c r="DK170" s="5" t="s">
        <v>3399</v>
      </c>
      <c r="DM170" s="518"/>
      <c r="DO170" s="134" t="s">
        <v>3396</v>
      </c>
      <c r="DP170" s="1230">
        <v>1.0422823608882883</v>
      </c>
      <c r="DQ170" s="1230">
        <v>1.0406147091108671</v>
      </c>
      <c r="DR170" s="5" t="s">
        <v>3399</v>
      </c>
      <c r="DT170" s="518"/>
      <c r="DV170" s="134" t="s">
        <v>3396</v>
      </c>
      <c r="DW170" s="1230">
        <v>1.0422823608882883</v>
      </c>
      <c r="DX170" s="1230">
        <v>1.0406147091108671</v>
      </c>
      <c r="DY170" s="5" t="s">
        <v>3399</v>
      </c>
      <c r="EA170" s="518"/>
      <c r="EC170" s="134" t="s">
        <v>3396</v>
      </c>
      <c r="ED170" s="1230">
        <v>1.0422823608882883</v>
      </c>
      <c r="EE170" s="1230">
        <v>1.0406147091108671</v>
      </c>
      <c r="EF170" s="5" t="s">
        <v>3399</v>
      </c>
      <c r="EH170" s="518"/>
      <c r="EJ170" s="134" t="s">
        <v>3396</v>
      </c>
      <c r="EK170" s="1230">
        <v>1.0422823608882883</v>
      </c>
      <c r="EL170" s="1230">
        <v>1.0406147091108671</v>
      </c>
      <c r="EM170" s="5" t="s">
        <v>3399</v>
      </c>
      <c r="EO170" s="518"/>
      <c r="EQ170" s="134" t="s">
        <v>3396</v>
      </c>
      <c r="ER170" s="1230">
        <v>1</v>
      </c>
      <c r="ES170" s="1230">
        <v>1</v>
      </c>
      <c r="ET170" s="5" t="s">
        <v>3399</v>
      </c>
      <c r="EV170" s="518"/>
    </row>
    <row r="171" spans="9:152" ht="12.75" customHeight="1" outlineLevel="1">
      <c r="M171" s="591"/>
      <c r="X171" s="591"/>
      <c r="Y171" s="733"/>
      <c r="Z171" s="564"/>
      <c r="AC171" s="468"/>
      <c r="AD171" s="52"/>
      <c r="AE171" s="610"/>
      <c r="AF171" s="734"/>
      <c r="AG171" s="564"/>
      <c r="AK171" s="559"/>
      <c r="AL171" s="591"/>
      <c r="AS171" s="591"/>
      <c r="AT171" t="s">
        <v>6658</v>
      </c>
      <c r="AU171" s="318"/>
      <c r="AV171" s="318"/>
      <c r="AW171" s="651"/>
      <c r="AX171" s="651"/>
      <c r="AY171" s="641"/>
      <c r="BA171" s="7"/>
      <c r="BD171" s="26"/>
      <c r="BH171" s="26"/>
      <c r="BI171" s="518"/>
      <c r="BJ171" s="1075"/>
      <c r="BK171" s="1074"/>
      <c r="BL171" s="1074"/>
      <c r="BM171" s="1076"/>
      <c r="BN171" s="1077"/>
      <c r="BO171" s="1078"/>
      <c r="BP171" s="518"/>
      <c r="BQ171" s="1075"/>
      <c r="BR171" s="1074"/>
      <c r="BS171" s="1074"/>
      <c r="BT171" s="1076"/>
      <c r="BU171" s="1077"/>
      <c r="BV171" s="1078"/>
      <c r="BW171" s="518"/>
      <c r="BX171" s="1075"/>
      <c r="BY171" s="1074"/>
      <c r="BZ171" s="1074"/>
      <c r="CA171" s="1076"/>
      <c r="CB171" s="1077"/>
      <c r="CC171" s="1078"/>
      <c r="CD171" s="518"/>
      <c r="CE171" s="1075"/>
      <c r="CF171" s="1074"/>
      <c r="CG171" s="1074"/>
      <c r="CH171" s="1076"/>
      <c r="CI171" s="1077"/>
      <c r="CJ171" s="1078"/>
      <c r="CK171" s="518"/>
      <c r="CL171" s="1075"/>
      <c r="CM171" s="1074"/>
      <c r="CN171" s="1074"/>
      <c r="CO171" s="1076"/>
      <c r="CP171" s="1077"/>
      <c r="CQ171" s="1078"/>
      <c r="CR171" s="518"/>
      <c r="CS171" s="1075"/>
      <c r="CT171" s="1074"/>
      <c r="CU171" s="1074"/>
      <c r="CV171" s="1076"/>
      <c r="CW171" s="1077"/>
      <c r="CX171" s="1078"/>
      <c r="CY171" s="518"/>
      <c r="CZ171" s="1075"/>
      <c r="DA171" s="1074"/>
      <c r="DB171" s="1074"/>
      <c r="DC171" s="1076"/>
      <c r="DD171" s="1077"/>
      <c r="DE171" s="1078"/>
      <c r="DF171" s="518"/>
      <c r="DG171" s="1075"/>
      <c r="DH171" s="1074"/>
      <c r="DI171" s="1074"/>
      <c r="DJ171" s="1076"/>
      <c r="DK171" s="1077"/>
      <c r="DL171" s="1078"/>
      <c r="DM171" s="518"/>
      <c r="DN171" s="1075"/>
      <c r="DO171" s="1074"/>
      <c r="DP171" s="1074"/>
      <c r="DQ171" s="1076"/>
      <c r="DR171" s="1077"/>
      <c r="DS171" s="1078"/>
      <c r="DT171" s="518"/>
      <c r="DU171" s="1075"/>
      <c r="DV171" s="1074"/>
      <c r="DW171" s="1074"/>
      <c r="DX171" s="1076"/>
      <c r="DY171" s="1077"/>
      <c r="DZ171" s="1078"/>
      <c r="EA171" s="518"/>
      <c r="EB171" s="1075"/>
      <c r="EC171" s="1074"/>
      <c r="ED171" s="1074"/>
      <c r="EE171" s="1076"/>
      <c r="EF171" s="1077"/>
      <c r="EG171" s="1078"/>
      <c r="EH171" s="518"/>
      <c r="EI171" s="1075"/>
      <c r="EJ171" s="1074"/>
      <c r="EK171" s="1074"/>
      <c r="EL171" s="1076"/>
      <c r="EM171" s="1077"/>
      <c r="EN171" s="1078"/>
      <c r="EO171" s="518"/>
      <c r="EP171" s="1075"/>
      <c r="EQ171" s="1074"/>
      <c r="ER171" s="1074"/>
      <c r="ES171" s="1076"/>
      <c r="ET171" s="1077"/>
      <c r="EU171" s="1078"/>
      <c r="EV171" s="518"/>
    </row>
    <row r="172" spans="9:152" outlineLevel="1">
      <c r="M172" s="591"/>
      <c r="X172" s="591"/>
      <c r="Y172" s="733"/>
      <c r="Z172" s="564"/>
      <c r="AC172" s="468"/>
      <c r="AD172" s="52"/>
      <c r="AE172" s="610"/>
      <c r="AF172" s="734"/>
      <c r="AG172" s="564"/>
      <c r="AK172" s="559"/>
      <c r="AL172" s="591"/>
      <c r="AP172" t="s">
        <v>6140</v>
      </c>
      <c r="AS172" s="591"/>
      <c r="AT172" s="26" t="s">
        <v>6659</v>
      </c>
      <c r="AU172" s="318"/>
      <c r="AV172" s="318"/>
      <c r="AW172" s="651"/>
      <c r="AX172" s="651"/>
      <c r="AY172" s="641"/>
      <c r="BA172" s="7"/>
      <c r="BH172" s="26"/>
      <c r="BI172" s="518"/>
      <c r="BJ172" s="291"/>
      <c r="BK172" s="40"/>
      <c r="BL172" s="196" t="s">
        <v>2643</v>
      </c>
      <c r="BM172" s="1094">
        <v>34.5</v>
      </c>
      <c r="BN172" s="347"/>
      <c r="BO172" s="483"/>
      <c r="BP172" s="518"/>
      <c r="BQ172" s="291"/>
      <c r="BR172" s="40"/>
      <c r="BS172" s="196" t="s">
        <v>2643</v>
      </c>
      <c r="BT172" s="1094">
        <v>34.5</v>
      </c>
      <c r="BU172" s="347"/>
      <c r="BV172" s="483"/>
      <c r="BW172" s="518"/>
      <c r="BX172" s="291"/>
      <c r="BY172" s="40"/>
      <c r="BZ172" s="196" t="s">
        <v>2643</v>
      </c>
      <c r="CA172" s="1094">
        <v>34.5</v>
      </c>
      <c r="CB172" s="347"/>
      <c r="CC172" s="483"/>
      <c r="CD172" s="518"/>
      <c r="CE172" s="291"/>
      <c r="CF172" s="40"/>
      <c r="CG172" s="196" t="s">
        <v>2643</v>
      </c>
      <c r="CH172" s="1094">
        <v>34.5</v>
      </c>
      <c r="CI172" s="347"/>
      <c r="CJ172" s="483"/>
      <c r="CK172" s="518"/>
      <c r="CL172" s="291"/>
      <c r="CM172" s="40"/>
      <c r="CN172" s="196" t="s">
        <v>2643</v>
      </c>
      <c r="CO172" s="1094">
        <v>34.5</v>
      </c>
      <c r="CP172" s="347"/>
      <c r="CQ172" s="483"/>
      <c r="CR172" s="518"/>
      <c r="CS172" s="291"/>
      <c r="CT172" s="40"/>
      <c r="CU172" s="196" t="s">
        <v>2643</v>
      </c>
      <c r="CV172" s="1094">
        <v>34.5</v>
      </c>
      <c r="CW172" s="347"/>
      <c r="CX172" s="483"/>
      <c r="CY172" s="518"/>
      <c r="CZ172" s="291"/>
      <c r="DA172" s="40"/>
      <c r="DB172" s="196" t="s">
        <v>2643</v>
      </c>
      <c r="DC172" s="1094">
        <v>34.5</v>
      </c>
      <c r="DD172" s="347"/>
      <c r="DE172" s="483"/>
      <c r="DF172" s="518"/>
      <c r="DG172" s="291"/>
      <c r="DH172" s="40"/>
      <c r="DI172" s="196" t="s">
        <v>2643</v>
      </c>
      <c r="DJ172" s="1094">
        <v>34.5</v>
      </c>
      <c r="DK172" s="347"/>
      <c r="DL172" s="483"/>
      <c r="DM172" s="518"/>
      <c r="DN172" s="291"/>
      <c r="DO172" s="40"/>
      <c r="DP172" s="196" t="s">
        <v>2643</v>
      </c>
      <c r="DQ172" s="1094">
        <v>34.5</v>
      </c>
      <c r="DR172" s="347"/>
      <c r="DS172" s="483"/>
      <c r="DT172" s="518"/>
      <c r="DU172" s="291"/>
      <c r="DV172" s="40"/>
      <c r="DW172" s="196" t="s">
        <v>2643</v>
      </c>
      <c r="DX172" s="1094">
        <v>34.5</v>
      </c>
      <c r="DY172" s="347"/>
      <c r="DZ172" s="483"/>
      <c r="EA172" s="518"/>
      <c r="EB172" s="291"/>
      <c r="EC172" s="40"/>
      <c r="ED172" s="196" t="s">
        <v>2643</v>
      </c>
      <c r="EE172" s="1094">
        <v>34.5</v>
      </c>
      <c r="EF172" s="347"/>
      <c r="EG172" s="483"/>
      <c r="EH172" s="518"/>
      <c r="EI172" s="291"/>
      <c r="EJ172" s="40"/>
      <c r="EK172" s="196" t="s">
        <v>2643</v>
      </c>
      <c r="EL172" s="1094">
        <v>34.5</v>
      </c>
      <c r="EM172" s="347"/>
      <c r="EN172" s="483"/>
      <c r="EO172" s="518"/>
      <c r="EP172" s="291"/>
      <c r="EQ172" s="40"/>
      <c r="ER172" s="196" t="s">
        <v>2643</v>
      </c>
      <c r="ES172" s="1094">
        <v>34.5</v>
      </c>
      <c r="ET172" s="347"/>
      <c r="EU172" s="483"/>
      <c r="EV172" s="518"/>
    </row>
    <row r="173" spans="9:152" outlineLevel="1">
      <c r="M173" s="591"/>
      <c r="X173" s="591"/>
      <c r="Y173" s="733"/>
      <c r="Z173" s="564"/>
      <c r="AC173" s="468"/>
      <c r="AD173" s="52"/>
      <c r="AE173" s="610"/>
      <c r="AF173" s="734"/>
      <c r="AG173" s="564"/>
      <c r="AK173" s="559"/>
      <c r="AL173" s="591"/>
      <c r="AS173" s="591"/>
      <c r="AT173" s="26" t="s">
        <v>6660</v>
      </c>
      <c r="AU173" s="318"/>
      <c r="AV173" s="318"/>
      <c r="AW173" s="651"/>
      <c r="AX173" s="651"/>
      <c r="AY173" s="641"/>
      <c r="BA173" s="7"/>
      <c r="BH173" s="26"/>
      <c r="BI173" s="518"/>
      <c r="BJ173" s="291"/>
      <c r="BK173" s="40"/>
      <c r="BL173" s="196"/>
      <c r="BM173" s="1094"/>
      <c r="BN173" s="347"/>
      <c r="BO173" s="483"/>
      <c r="BP173" s="518"/>
      <c r="BQ173" s="291"/>
      <c r="BR173" s="40"/>
      <c r="BS173" s="196"/>
      <c r="BT173" s="1094"/>
      <c r="BU173" s="347"/>
      <c r="BV173" s="483"/>
      <c r="BW173" s="518"/>
      <c r="BX173" s="291"/>
      <c r="BY173" s="40"/>
      <c r="BZ173" s="196"/>
      <c r="CA173" s="1094"/>
      <c r="CB173" s="347"/>
      <c r="CC173" s="483"/>
      <c r="CD173" s="518"/>
      <c r="CE173" s="291"/>
      <c r="CF173" s="40"/>
      <c r="CG173" s="196"/>
      <c r="CH173" s="1094"/>
      <c r="CI173" s="347"/>
      <c r="CJ173" s="483"/>
      <c r="CK173" s="518"/>
      <c r="CL173" s="291"/>
      <c r="CM173" s="40"/>
      <c r="CN173" s="196"/>
      <c r="CO173" s="1094"/>
      <c r="CP173" s="347"/>
      <c r="CQ173" s="483"/>
      <c r="CR173" s="518"/>
      <c r="CS173" s="291"/>
      <c r="CT173" s="40"/>
      <c r="CU173" s="196"/>
      <c r="CV173" s="1094"/>
      <c r="CW173" s="347"/>
      <c r="CX173" s="483"/>
      <c r="CY173" s="518"/>
      <c r="CZ173" s="291"/>
      <c r="DA173" s="40"/>
      <c r="DB173" s="196"/>
      <c r="DC173" s="1094"/>
      <c r="DD173" s="347"/>
      <c r="DE173" s="483"/>
      <c r="DF173" s="518"/>
      <c r="DG173" s="291"/>
      <c r="DH173" s="40"/>
      <c r="DI173" s="196"/>
      <c r="DJ173" s="1094"/>
      <c r="DK173" s="347"/>
      <c r="DL173" s="483"/>
      <c r="DM173" s="518"/>
      <c r="DN173" s="291"/>
      <c r="DO173" s="40"/>
      <c r="DP173" s="196"/>
      <c r="DQ173" s="1094"/>
      <c r="DR173" s="347"/>
      <c r="DS173" s="483"/>
      <c r="DT173" s="518"/>
      <c r="DU173" s="291"/>
      <c r="DV173" s="40"/>
      <c r="DW173" s="196"/>
      <c r="DX173" s="1094"/>
      <c r="DY173" s="347"/>
      <c r="DZ173" s="483"/>
      <c r="EA173" s="518"/>
      <c r="EB173" s="291"/>
      <c r="EC173" s="40"/>
      <c r="ED173" s="196"/>
      <c r="EE173" s="1094"/>
      <c r="EF173" s="347"/>
      <c r="EG173" s="483"/>
      <c r="EH173" s="518"/>
      <c r="EI173" s="291"/>
      <c r="EJ173" s="40"/>
      <c r="EK173" s="196"/>
      <c r="EL173" s="1094"/>
      <c r="EM173" s="347"/>
      <c r="EN173" s="483"/>
      <c r="EO173" s="518"/>
      <c r="EP173" s="291"/>
      <c r="EQ173" s="40"/>
      <c r="ER173" s="196"/>
      <c r="ES173" s="1094"/>
      <c r="ET173" s="347"/>
      <c r="EU173" s="483"/>
      <c r="EV173" s="518"/>
    </row>
    <row r="174" spans="9:152" ht="4.5" customHeight="1" outlineLevel="1">
      <c r="M174" s="591"/>
      <c r="X174" s="591"/>
      <c r="Y174" s="272"/>
      <c r="Z174" s="555"/>
      <c r="AA174" s="555"/>
      <c r="AB174" s="555"/>
      <c r="AD174" s="34"/>
      <c r="AE174" s="604"/>
      <c r="AF174" s="272"/>
      <c r="AG174" s="555"/>
      <c r="AH174" s="555"/>
      <c r="AI174" s="555"/>
      <c r="AJ174" s="555"/>
      <c r="AL174" s="591"/>
      <c r="AS174" s="591"/>
      <c r="AT174" t="s">
        <v>6661</v>
      </c>
      <c r="AY174" s="26"/>
      <c r="BB174" s="34"/>
      <c r="BC174" s="34"/>
      <c r="BD174" s="34"/>
      <c r="BE174" s="34"/>
      <c r="BF174" s="34"/>
      <c r="BG174" s="34"/>
      <c r="BI174" s="517"/>
      <c r="BJ174" s="196"/>
      <c r="BK174" s="20"/>
      <c r="BP174" s="517"/>
      <c r="BQ174" s="196"/>
      <c r="BR174" s="20"/>
      <c r="BW174" s="517"/>
      <c r="BX174" s="196"/>
      <c r="BY174" s="20"/>
      <c r="CD174" s="517"/>
      <c r="CE174" s="196"/>
      <c r="CF174" s="20"/>
      <c r="CK174" s="517"/>
      <c r="CL174" s="196"/>
      <c r="CM174" s="20"/>
      <c r="CR174" s="517"/>
      <c r="CS174" s="196"/>
      <c r="CT174" s="20"/>
      <c r="CY174" s="517"/>
      <c r="CZ174" s="196"/>
      <c r="DA174" s="20"/>
      <c r="DF174" s="517"/>
      <c r="DG174" s="196"/>
      <c r="DH174" s="20"/>
      <c r="DM174" s="517"/>
      <c r="DN174" s="196"/>
      <c r="DO174" s="20"/>
      <c r="DT174" s="517"/>
      <c r="DU174" s="196"/>
      <c r="DV174" s="20"/>
      <c r="EA174" s="517"/>
      <c r="EB174" s="196"/>
      <c r="EC174" s="20"/>
      <c r="EH174" s="517"/>
      <c r="EI174" s="196"/>
      <c r="EJ174" s="20"/>
      <c r="EO174" s="517"/>
      <c r="EP174" s="196"/>
      <c r="EQ174" s="20"/>
      <c r="EV174" s="517"/>
    </row>
    <row r="175" spans="9:152">
      <c r="I175" t="s">
        <v>1872</v>
      </c>
      <c r="K175" s="990" t="s">
        <v>1873</v>
      </c>
      <c r="M175" s="591"/>
      <c r="X175" s="591"/>
      <c r="Y175" s="272"/>
      <c r="Z175" s="555"/>
      <c r="AA175" s="555"/>
      <c r="AB175" s="555"/>
      <c r="AE175" s="604"/>
      <c r="AF175" s="272"/>
      <c r="AG175" s="555"/>
      <c r="AH175" s="555"/>
      <c r="AI175" s="555"/>
      <c r="AJ175" s="555"/>
      <c r="AL175" s="591"/>
      <c r="AS175" s="591"/>
      <c r="AT175" t="s">
        <v>6662</v>
      </c>
      <c r="AY175" s="643" t="s">
        <v>1873</v>
      </c>
      <c r="BA175" s="35" t="s">
        <v>941</v>
      </c>
      <c r="BB175" s="36"/>
      <c r="BC175" s="36"/>
      <c r="BD175" s="36"/>
      <c r="BE175" s="36"/>
      <c r="BF175" s="36"/>
      <c r="BG175" s="36"/>
      <c r="BM175" s="272"/>
      <c r="BN175" s="273"/>
      <c r="BO175" s="275"/>
      <c r="BT175" s="272"/>
      <c r="BU175" s="273"/>
      <c r="BV175" s="275"/>
      <c r="CA175" s="272"/>
      <c r="CB175" s="273"/>
      <c r="CC175" s="275"/>
      <c r="CH175" s="272"/>
      <c r="CI175" s="273"/>
      <c r="CJ175" s="275"/>
      <c r="CO175" s="272"/>
      <c r="CP175" s="273"/>
      <c r="CQ175" s="275"/>
      <c r="CV175" s="272"/>
      <c r="CW175" s="273"/>
      <c r="CX175" s="275"/>
      <c r="DC175" s="272"/>
      <c r="DD175" s="273"/>
      <c r="DE175" s="275"/>
      <c r="DJ175" s="272"/>
      <c r="DK175" s="273"/>
      <c r="DL175" s="275"/>
      <c r="DQ175" s="272"/>
      <c r="DR175" s="273"/>
      <c r="DS175" s="275"/>
      <c r="DX175" s="272"/>
      <c r="DY175" s="273"/>
      <c r="DZ175" s="275"/>
      <c r="EE175" s="272"/>
      <c r="EF175" s="273"/>
      <c r="EG175" s="275"/>
      <c r="EL175" s="272"/>
      <c r="EM175" s="273"/>
      <c r="EN175" s="275"/>
      <c r="ES175" s="272"/>
      <c r="ET175" s="273"/>
      <c r="EU175" s="275"/>
    </row>
    <row r="176" spans="9:152" ht="5.25" customHeight="1">
      <c r="M176" s="591"/>
      <c r="X176" s="591"/>
      <c r="Y176" s="38"/>
      <c r="Z176" s="535"/>
      <c r="AA176" s="535"/>
      <c r="AB176" s="535"/>
      <c r="AE176" s="609"/>
      <c r="AF176" s="38"/>
      <c r="AG176" s="535"/>
      <c r="AH176" s="535"/>
      <c r="AI176" s="535"/>
      <c r="AJ176" s="535"/>
      <c r="AL176" s="591"/>
      <c r="AS176" s="591"/>
      <c r="AT176" t="s">
        <v>6663</v>
      </c>
      <c r="AU176" s="52"/>
      <c r="AV176" s="52"/>
      <c r="AW176" s="650"/>
      <c r="AX176" s="650"/>
      <c r="AY176" s="641">
        <v>176</v>
      </c>
      <c r="BA176" s="37"/>
      <c r="BB176" s="37"/>
      <c r="BC176" s="37"/>
      <c r="BD176" s="37"/>
      <c r="BE176" s="37"/>
      <c r="BF176" s="37"/>
      <c r="BG176" s="37"/>
      <c r="BJ176" s="37"/>
      <c r="BK176" s="37"/>
      <c r="BM176" s="38"/>
      <c r="BQ176" s="37"/>
      <c r="BR176" s="37"/>
      <c r="BT176" s="38"/>
      <c r="BX176" s="37"/>
      <c r="BY176" s="37"/>
      <c r="CA176" s="38"/>
      <c r="CE176" s="37"/>
      <c r="CF176" s="37"/>
      <c r="CH176" s="38"/>
      <c r="CL176" s="37"/>
      <c r="CM176" s="37"/>
      <c r="CO176" s="38"/>
      <c r="CS176" s="37"/>
      <c r="CT176" s="37"/>
      <c r="CV176" s="38"/>
      <c r="CZ176" s="37"/>
      <c r="DA176" s="37"/>
      <c r="DC176" s="38"/>
      <c r="DG176" s="37"/>
      <c r="DH176" s="37"/>
      <c r="DJ176" s="38"/>
      <c r="DN176" s="37"/>
      <c r="DO176" s="37"/>
      <c r="DQ176" s="38"/>
      <c r="DU176" s="37"/>
      <c r="DV176" s="37"/>
      <c r="DX176" s="38"/>
      <c r="EB176" s="37"/>
      <c r="EC176" s="37"/>
      <c r="EE176" s="38"/>
      <c r="EI176" s="37"/>
      <c r="EJ176" s="37"/>
      <c r="EL176" s="38"/>
      <c r="EP176" s="37"/>
      <c r="EQ176" s="37"/>
      <c r="ES176" s="38"/>
    </row>
    <row r="177" spans="2:152" ht="15.6">
      <c r="I177" t="s">
        <v>1872</v>
      </c>
      <c r="K177" s="713">
        <v>1.0009999999999999</v>
      </c>
      <c r="M177" s="591"/>
      <c r="X177" s="591"/>
      <c r="Y177" s="276"/>
      <c r="AA177" s="26" t="s">
        <v>757</v>
      </c>
      <c r="AB177" s="26" t="s">
        <v>763</v>
      </c>
      <c r="AE177" s="610"/>
      <c r="AF177" s="276"/>
      <c r="AL177" s="591"/>
      <c r="AS177" s="591"/>
      <c r="AT177" t="s">
        <v>6664</v>
      </c>
      <c r="AU177" s="943"/>
      <c r="AV177" s="943" t="s">
        <v>436</v>
      </c>
      <c r="AW177" s="651">
        <v>1</v>
      </c>
      <c r="AX177" s="651">
        <v>1</v>
      </c>
      <c r="AY177" s="644">
        <v>1.0009999999999999</v>
      </c>
      <c r="BA177" s="7" t="s">
        <v>945</v>
      </c>
      <c r="BE177" s="39"/>
      <c r="BF177" s="40"/>
      <c r="BG177" s="40"/>
      <c r="BI177" s="518"/>
      <c r="BJ177" s="41"/>
      <c r="BK177" s="42"/>
      <c r="BL177" s="34"/>
      <c r="BM177" s="276"/>
      <c r="BN177" s="274"/>
      <c r="BO177" s="346"/>
      <c r="BP177" s="518"/>
      <c r="BQ177" s="41"/>
      <c r="BR177" s="42"/>
      <c r="BS177" s="34"/>
      <c r="BT177" s="276"/>
      <c r="BU177" s="274"/>
      <c r="BV177" s="346"/>
      <c r="BW177" s="518"/>
      <c r="BX177" s="41"/>
      <c r="BY177" s="42"/>
      <c r="BZ177" s="34"/>
      <c r="CA177" s="276"/>
      <c r="CB177" s="274"/>
      <c r="CC177" s="346"/>
      <c r="CD177" s="518"/>
      <c r="CE177" s="41"/>
      <c r="CF177" s="42"/>
      <c r="CG177" s="34"/>
      <c r="CH177" s="276"/>
      <c r="CI177" s="274"/>
      <c r="CJ177" s="346"/>
      <c r="CK177" s="518"/>
      <c r="CL177" s="41"/>
      <c r="CM177" s="42"/>
      <c r="CN177" s="34"/>
      <c r="CO177" s="276"/>
      <c r="CP177" s="274"/>
      <c r="CQ177" s="346"/>
      <c r="CR177" s="518"/>
      <c r="CS177" s="41"/>
      <c r="CT177" s="42"/>
      <c r="CU177" s="34"/>
      <c r="CV177" s="276"/>
      <c r="CW177" s="274"/>
      <c r="CX177" s="346"/>
      <c r="CY177" s="518"/>
      <c r="CZ177" s="41"/>
      <c r="DA177" s="42"/>
      <c r="DB177" s="34"/>
      <c r="DC177" s="276"/>
      <c r="DD177" s="274"/>
      <c r="DE177" s="346"/>
      <c r="DF177" s="518"/>
      <c r="DG177" s="41"/>
      <c r="DH177" s="42"/>
      <c r="DI177" s="34"/>
      <c r="DJ177" s="276"/>
      <c r="DK177" s="274"/>
      <c r="DL177" s="346"/>
      <c r="DM177" s="518"/>
      <c r="DN177" s="41"/>
      <c r="DO177" s="42"/>
      <c r="DP177" s="34"/>
      <c r="DQ177" s="276"/>
      <c r="DR177" s="274"/>
      <c r="DS177" s="346"/>
      <c r="DT177" s="518"/>
      <c r="DU177" s="41"/>
      <c r="DV177" s="42"/>
      <c r="DW177" s="34"/>
      <c r="DX177" s="276"/>
      <c r="DY177" s="274"/>
      <c r="DZ177" s="346"/>
      <c r="EA177" s="518"/>
      <c r="EB177" s="41"/>
      <c r="EC177" s="42"/>
      <c r="ED177" s="34"/>
      <c r="EE177" s="276"/>
      <c r="EF177" s="274"/>
      <c r="EG177" s="346"/>
      <c r="EH177" s="518"/>
      <c r="EI177" s="41"/>
      <c r="EJ177" s="42"/>
      <c r="EK177" s="34"/>
      <c r="EL177" s="276"/>
      <c r="EM177" s="274"/>
      <c r="EN177" s="346"/>
      <c r="EO177" s="518"/>
      <c r="EP177" s="41"/>
      <c r="EQ177" s="42"/>
      <c r="ER177" s="34"/>
      <c r="ES177" s="276"/>
      <c r="ET177" s="274"/>
      <c r="EU177" s="346"/>
      <c r="EV177" s="518"/>
    </row>
    <row r="178" spans="2:152">
      <c r="B178" t="s">
        <v>4062</v>
      </c>
      <c r="C178" t="s">
        <v>4063</v>
      </c>
      <c r="D178" t="s">
        <v>4064</v>
      </c>
      <c r="E178" t="s">
        <v>1607</v>
      </c>
      <c r="F178" t="s">
        <v>1606</v>
      </c>
      <c r="G178" t="s">
        <v>2242</v>
      </c>
      <c r="H178" t="s">
        <v>2243</v>
      </c>
      <c r="I178" t="s">
        <v>1605</v>
      </c>
      <c r="J178" t="s">
        <v>1606</v>
      </c>
      <c r="K178" s="990" t="s">
        <v>1519</v>
      </c>
      <c r="L178" t="s">
        <v>1518</v>
      </c>
      <c r="M178" s="591"/>
      <c r="X178" s="591"/>
      <c r="Y178" s="357">
        <v>1.25</v>
      </c>
      <c r="Z178" s="532" t="s">
        <v>774</v>
      </c>
      <c r="AC178" s="468"/>
      <c r="AE178" s="610"/>
      <c r="AF178" s="969">
        <v>1.75</v>
      </c>
      <c r="AG178" s="532" t="s">
        <v>774</v>
      </c>
      <c r="AH178" s="564" t="s">
        <v>4002</v>
      </c>
      <c r="AI178" s="616"/>
      <c r="AJ178" s="564"/>
      <c r="AK178" s="468"/>
      <c r="AL178" s="591"/>
      <c r="AO178" s="1542" t="s">
        <v>6161</v>
      </c>
      <c r="AS178" s="591"/>
      <c r="AT178" t="s">
        <v>6665</v>
      </c>
      <c r="AU178" s="943"/>
      <c r="AV178" s="943" t="s">
        <v>436</v>
      </c>
      <c r="AW178" s="651">
        <v>1</v>
      </c>
      <c r="AX178" s="651">
        <v>1</v>
      </c>
      <c r="AY178" s="641" t="s">
        <v>1519</v>
      </c>
      <c r="BA178" s="208" t="s">
        <v>855</v>
      </c>
      <c r="BB178" s="40"/>
      <c r="BC178" s="40"/>
      <c r="BD178" s="40"/>
      <c r="BE178" s="77"/>
      <c r="BF178" s="40"/>
      <c r="BH178" s="1021" t="s">
        <v>760</v>
      </c>
      <c r="BI178" s="519"/>
      <c r="BJ178" s="687">
        <v>1</v>
      </c>
      <c r="BK178" s="149" t="s">
        <v>393</v>
      </c>
      <c r="BL178" s="1094" t="s">
        <v>150</v>
      </c>
      <c r="BM178" s="534">
        <v>140000</v>
      </c>
      <c r="BN178" s="348"/>
      <c r="BO178" s="349">
        <v>140000</v>
      </c>
      <c r="BP178" s="519"/>
      <c r="BQ178" s="687">
        <v>0</v>
      </c>
      <c r="BR178" s="149" t="s">
        <v>393</v>
      </c>
      <c r="BS178" s="194"/>
      <c r="BT178" s="534">
        <v>140000</v>
      </c>
      <c r="BU178" s="348"/>
      <c r="BV178" s="349">
        <v>0</v>
      </c>
      <c r="BW178" s="519"/>
      <c r="BX178" s="687">
        <v>0</v>
      </c>
      <c r="BY178" s="149" t="s">
        <v>393</v>
      </c>
      <c r="BZ178" s="194"/>
      <c r="CA178" s="534">
        <v>56000</v>
      </c>
      <c r="CB178" s="348"/>
      <c r="CC178" s="349">
        <v>0</v>
      </c>
      <c r="CD178" s="519"/>
      <c r="CE178" s="1645">
        <v>1</v>
      </c>
      <c r="CF178" s="149" t="s">
        <v>393</v>
      </c>
      <c r="CG178" s="1094" t="s">
        <v>322</v>
      </c>
      <c r="CH178" s="534">
        <v>56000</v>
      </c>
      <c r="CI178" s="348"/>
      <c r="CJ178" s="349">
        <v>56000</v>
      </c>
      <c r="CK178" s="519"/>
      <c r="CL178" s="1645">
        <v>1</v>
      </c>
      <c r="CM178" s="149" t="s">
        <v>393</v>
      </c>
      <c r="CN178" s="1094" t="s">
        <v>322</v>
      </c>
      <c r="CO178" s="534">
        <v>56000</v>
      </c>
      <c r="CP178" s="348"/>
      <c r="CQ178" s="349">
        <v>56000</v>
      </c>
      <c r="CR178" s="519"/>
      <c r="CS178" s="1645">
        <v>1</v>
      </c>
      <c r="CT178" s="149" t="s">
        <v>393</v>
      </c>
      <c r="CU178" s="1094" t="s">
        <v>150</v>
      </c>
      <c r="CV178" s="534">
        <v>140000</v>
      </c>
      <c r="CW178" s="348"/>
      <c r="CX178" s="349">
        <v>140000</v>
      </c>
      <c r="CY178" s="519"/>
      <c r="CZ178" s="1645">
        <v>1</v>
      </c>
      <c r="DA178" s="149" t="s">
        <v>393</v>
      </c>
      <c r="DB178" s="1094" t="s">
        <v>322</v>
      </c>
      <c r="DC178" s="534">
        <v>56000</v>
      </c>
      <c r="DD178" s="348"/>
      <c r="DE178" s="349">
        <v>56000</v>
      </c>
      <c r="DF178" s="519"/>
      <c r="DG178" s="687">
        <v>1</v>
      </c>
      <c r="DH178" s="149" t="s">
        <v>393</v>
      </c>
      <c r="DI178" s="1094" t="s">
        <v>322</v>
      </c>
      <c r="DJ178" s="534">
        <v>56000</v>
      </c>
      <c r="DK178" s="348"/>
      <c r="DL178" s="349">
        <v>56000</v>
      </c>
      <c r="DM178" s="519"/>
      <c r="DN178" s="1645">
        <v>1</v>
      </c>
      <c r="DO178" s="149" t="s">
        <v>393</v>
      </c>
      <c r="DP178" s="1094" t="s">
        <v>322</v>
      </c>
      <c r="DQ178" s="534">
        <v>56000</v>
      </c>
      <c r="DR178" s="348"/>
      <c r="DS178" s="349">
        <v>56000</v>
      </c>
      <c r="DT178" s="519"/>
      <c r="DU178" s="1645">
        <v>1</v>
      </c>
      <c r="DV178" s="149" t="s">
        <v>393</v>
      </c>
      <c r="DW178" s="1094" t="s">
        <v>322</v>
      </c>
      <c r="DX178" s="534">
        <v>56000</v>
      </c>
      <c r="DY178" s="348"/>
      <c r="DZ178" s="349">
        <v>56000</v>
      </c>
      <c r="EA178" s="519"/>
      <c r="EB178" s="1645">
        <v>1</v>
      </c>
      <c r="EC178" s="149" t="s">
        <v>393</v>
      </c>
      <c r="ED178" s="1094" t="s">
        <v>322</v>
      </c>
      <c r="EE178" s="534">
        <v>56000</v>
      </c>
      <c r="EF178" s="348"/>
      <c r="EG178" s="349">
        <v>56000</v>
      </c>
      <c r="EH178" s="519"/>
      <c r="EI178" s="1645">
        <v>1</v>
      </c>
      <c r="EJ178" s="149" t="s">
        <v>393</v>
      </c>
      <c r="EK178" s="1094" t="s">
        <v>322</v>
      </c>
      <c r="EL178" s="534">
        <v>56000</v>
      </c>
      <c r="EM178" s="348"/>
      <c r="EN178" s="349">
        <v>56000</v>
      </c>
      <c r="EO178" s="519"/>
      <c r="EP178" s="687">
        <v>1</v>
      </c>
      <c r="EQ178" s="149" t="s">
        <v>393</v>
      </c>
      <c r="ER178" s="1094" t="e">
        <v>#N/A</v>
      </c>
      <c r="ES178" s="534" t="e">
        <v>#VALUE!</v>
      </c>
      <c r="ET178" s="348"/>
      <c r="EU178" s="349" t="e">
        <v>#VALUE!</v>
      </c>
      <c r="EV178" s="519"/>
    </row>
    <row r="179" spans="2:152">
      <c r="C179" t="s">
        <v>4065</v>
      </c>
      <c r="D179" t="s">
        <v>4066</v>
      </c>
      <c r="E179" t="s">
        <v>1607</v>
      </c>
      <c r="F179" t="s">
        <v>1606</v>
      </c>
      <c r="G179" t="s">
        <v>2242</v>
      </c>
      <c r="H179" t="s">
        <v>2243</v>
      </c>
      <c r="I179" t="s">
        <v>1605</v>
      </c>
      <c r="J179" t="s">
        <v>1606</v>
      </c>
      <c r="K179" s="990" t="s">
        <v>1520</v>
      </c>
      <c r="L179" t="s">
        <v>1518</v>
      </c>
      <c r="M179" s="591"/>
      <c r="X179" s="591"/>
      <c r="Y179" s="357">
        <v>1.25</v>
      </c>
      <c r="Z179" s="532" t="s">
        <v>774</v>
      </c>
      <c r="AC179" s="468"/>
      <c r="AE179" s="610"/>
      <c r="AF179" s="969">
        <v>1.75</v>
      </c>
      <c r="AG179" s="532" t="s">
        <v>774</v>
      </c>
      <c r="AH179" s="564" t="s">
        <v>4002</v>
      </c>
      <c r="AI179" s="616"/>
      <c r="AJ179" s="564"/>
      <c r="AK179" s="468"/>
      <c r="AL179" s="591"/>
      <c r="AM179" s="1337" t="s">
        <v>6161</v>
      </c>
      <c r="AP179" s="1337" t="s">
        <v>6161</v>
      </c>
      <c r="AS179" s="591"/>
      <c r="AT179" t="s">
        <v>6666</v>
      </c>
      <c r="AU179" s="943"/>
      <c r="AV179" s="943" t="s">
        <v>436</v>
      </c>
      <c r="AW179" s="651">
        <v>1</v>
      </c>
      <c r="AX179" s="651">
        <v>1</v>
      </c>
      <c r="AY179" s="641" t="s">
        <v>1520</v>
      </c>
      <c r="BA179" s="208" t="s">
        <v>857</v>
      </c>
      <c r="BB179" s="40"/>
      <c r="BC179" s="40"/>
      <c r="BD179" s="40"/>
      <c r="BE179" s="77"/>
      <c r="BF179" s="40"/>
      <c r="BH179" s="26" t="s">
        <v>760</v>
      </c>
      <c r="BI179" s="518"/>
      <c r="BJ179" s="1335">
        <v>1</v>
      </c>
      <c r="BK179" s="149" t="s">
        <v>393</v>
      </c>
      <c r="BL179" s="194"/>
      <c r="BM179" s="1336">
        <v>96250</v>
      </c>
      <c r="BN179" s="348"/>
      <c r="BO179" s="349">
        <v>96250</v>
      </c>
      <c r="BP179" s="518"/>
      <c r="BQ179" s="687">
        <v>1</v>
      </c>
      <c r="BR179" s="149" t="s">
        <v>393</v>
      </c>
      <c r="BS179" s="194"/>
      <c r="BT179" s="534">
        <v>96250</v>
      </c>
      <c r="BU179" s="348"/>
      <c r="BV179" s="349">
        <v>96250</v>
      </c>
      <c r="BW179" s="518"/>
      <c r="BX179" s="687">
        <v>1</v>
      </c>
      <c r="BY179" s="149" t="s">
        <v>393</v>
      </c>
      <c r="BZ179" s="194"/>
      <c r="CA179" s="534">
        <v>54250</v>
      </c>
      <c r="CB179" s="348"/>
      <c r="CC179" s="349">
        <v>54250</v>
      </c>
      <c r="CD179" s="518"/>
      <c r="CE179" s="687">
        <v>1</v>
      </c>
      <c r="CF179" s="149" t="s">
        <v>393</v>
      </c>
      <c r="CG179" s="194"/>
      <c r="CH179" s="534">
        <v>54250</v>
      </c>
      <c r="CI179" s="348"/>
      <c r="CJ179" s="349">
        <v>54250</v>
      </c>
      <c r="CK179" s="518"/>
      <c r="CL179" s="687">
        <v>1</v>
      </c>
      <c r="CM179" s="149" t="s">
        <v>393</v>
      </c>
      <c r="CN179" s="194"/>
      <c r="CO179" s="534">
        <v>54250</v>
      </c>
      <c r="CP179" s="348"/>
      <c r="CQ179" s="349">
        <v>54250</v>
      </c>
      <c r="CR179" s="518"/>
      <c r="CS179" s="687">
        <v>1</v>
      </c>
      <c r="CT179" s="149" t="s">
        <v>393</v>
      </c>
      <c r="CU179" s="194"/>
      <c r="CV179" s="534">
        <v>96250</v>
      </c>
      <c r="CW179" s="348"/>
      <c r="CX179" s="349">
        <v>96250</v>
      </c>
      <c r="CY179" s="518"/>
      <c r="CZ179" s="687">
        <v>1</v>
      </c>
      <c r="DA179" s="149" t="s">
        <v>393</v>
      </c>
      <c r="DB179" s="194"/>
      <c r="DC179" s="534">
        <v>54250</v>
      </c>
      <c r="DD179" s="348"/>
      <c r="DE179" s="349">
        <v>54250</v>
      </c>
      <c r="DF179" s="518"/>
      <c r="DG179" s="687">
        <v>1</v>
      </c>
      <c r="DH179" s="149" t="s">
        <v>393</v>
      </c>
      <c r="DI179" s="194"/>
      <c r="DJ179" s="534">
        <v>54250</v>
      </c>
      <c r="DK179" s="348"/>
      <c r="DL179" s="349">
        <v>54250</v>
      </c>
      <c r="DM179" s="518"/>
      <c r="DN179" s="687">
        <v>1</v>
      </c>
      <c r="DO179" s="149" t="s">
        <v>393</v>
      </c>
      <c r="DP179" s="194"/>
      <c r="DQ179" s="534">
        <v>54250</v>
      </c>
      <c r="DR179" s="348"/>
      <c r="DS179" s="349">
        <v>54250</v>
      </c>
      <c r="DT179" s="518"/>
      <c r="DU179" s="687">
        <v>1</v>
      </c>
      <c r="DV179" s="149" t="s">
        <v>393</v>
      </c>
      <c r="DW179" s="194"/>
      <c r="DX179" s="534">
        <v>54250</v>
      </c>
      <c r="DY179" s="348"/>
      <c r="DZ179" s="349">
        <v>54250</v>
      </c>
      <c r="EA179" s="518"/>
      <c r="EB179" s="687">
        <v>1</v>
      </c>
      <c r="EC179" s="149" t="s">
        <v>393</v>
      </c>
      <c r="ED179" s="194"/>
      <c r="EE179" s="534">
        <v>54250</v>
      </c>
      <c r="EF179" s="348"/>
      <c r="EG179" s="349">
        <v>54250</v>
      </c>
      <c r="EH179" s="518"/>
      <c r="EI179" s="687">
        <v>1</v>
      </c>
      <c r="EJ179" s="149" t="s">
        <v>393</v>
      </c>
      <c r="EK179" s="194"/>
      <c r="EL179" s="534">
        <v>54250</v>
      </c>
      <c r="EM179" s="348"/>
      <c r="EN179" s="349">
        <v>54250</v>
      </c>
      <c r="EO179" s="518"/>
      <c r="EP179" s="687">
        <v>1</v>
      </c>
      <c r="EQ179" s="149" t="s">
        <v>393</v>
      </c>
      <c r="ER179" s="194"/>
      <c r="ES179" s="534" t="e">
        <v>#VALUE!</v>
      </c>
      <c r="ET179" s="348"/>
      <c r="EU179" s="349" t="e">
        <v>#VALUE!</v>
      </c>
      <c r="EV179" s="518"/>
    </row>
    <row r="180" spans="2:152">
      <c r="C180" t="s">
        <v>4067</v>
      </c>
      <c r="D180" t="s">
        <v>4068</v>
      </c>
      <c r="E180" t="s">
        <v>1607</v>
      </c>
      <c r="F180" t="s">
        <v>1606</v>
      </c>
      <c r="G180" t="s">
        <v>2242</v>
      </c>
      <c r="H180" t="s">
        <v>2243</v>
      </c>
      <c r="I180" t="s">
        <v>1605</v>
      </c>
      <c r="J180" t="s">
        <v>1606</v>
      </c>
      <c r="K180" s="990" t="s">
        <v>1521</v>
      </c>
      <c r="L180" t="s">
        <v>1518</v>
      </c>
      <c r="M180" s="591"/>
      <c r="X180" s="591"/>
      <c r="Y180" s="357">
        <v>1.25</v>
      </c>
      <c r="Z180" s="532" t="s">
        <v>774</v>
      </c>
      <c r="AC180" s="468"/>
      <c r="AE180" s="610"/>
      <c r="AF180" s="969">
        <v>1.75</v>
      </c>
      <c r="AG180" s="532" t="s">
        <v>774</v>
      </c>
      <c r="AH180" s="564" t="s">
        <v>4002</v>
      </c>
      <c r="AI180" s="616"/>
      <c r="AJ180" s="564"/>
      <c r="AK180" s="468"/>
      <c r="AL180" s="591"/>
      <c r="AS180" s="591"/>
      <c r="AT180" t="s">
        <v>6667</v>
      </c>
      <c r="AU180" s="943"/>
      <c r="AV180" s="943" t="s">
        <v>436</v>
      </c>
      <c r="AW180" s="651">
        <v>1</v>
      </c>
      <c r="AX180" s="651">
        <v>1</v>
      </c>
      <c r="AY180" s="641" t="s">
        <v>1521</v>
      </c>
      <c r="BA180" s="208" t="s">
        <v>870</v>
      </c>
      <c r="BB180" s="40"/>
      <c r="BC180" s="40"/>
      <c r="BD180" s="40"/>
      <c r="BE180" s="1095"/>
      <c r="BF180" s="40"/>
      <c r="BH180" s="26" t="s">
        <v>760</v>
      </c>
      <c r="BI180" s="518"/>
      <c r="BJ180" s="687">
        <v>1</v>
      </c>
      <c r="BK180" s="149" t="s">
        <v>393</v>
      </c>
      <c r="BL180" s="194"/>
      <c r="BM180" s="534">
        <v>216015.80873639262</v>
      </c>
      <c r="BN180" s="348"/>
      <c r="BO180" s="349">
        <v>216015.80873639262</v>
      </c>
      <c r="BP180" s="518"/>
      <c r="BQ180" s="687">
        <v>1</v>
      </c>
      <c r="BR180" s="149" t="s">
        <v>393</v>
      </c>
      <c r="BS180" s="194"/>
      <c r="BT180" s="534">
        <v>216015.80873639262</v>
      </c>
      <c r="BU180" s="348"/>
      <c r="BV180" s="349">
        <v>216015.80873639262</v>
      </c>
      <c r="BW180" s="518"/>
      <c r="BX180" s="687">
        <v>1</v>
      </c>
      <c r="BY180" s="149" t="s">
        <v>393</v>
      </c>
      <c r="BZ180" s="194"/>
      <c r="CA180" s="534">
        <v>117276.7954441723</v>
      </c>
      <c r="CB180" s="348"/>
      <c r="CC180" s="349">
        <v>117276.7954441723</v>
      </c>
      <c r="CD180" s="518"/>
      <c r="CE180" s="687">
        <v>1</v>
      </c>
      <c r="CF180" s="149" t="s">
        <v>393</v>
      </c>
      <c r="CG180" s="194"/>
      <c r="CH180" s="534">
        <v>117276.7954441723</v>
      </c>
      <c r="CI180" s="348"/>
      <c r="CJ180" s="349">
        <v>117276.7954441723</v>
      </c>
      <c r="CK180" s="518"/>
      <c r="CL180" s="687">
        <v>1</v>
      </c>
      <c r="CM180" s="149" t="s">
        <v>393</v>
      </c>
      <c r="CN180" s="194"/>
      <c r="CO180" s="534">
        <v>117276.7954441723</v>
      </c>
      <c r="CP180" s="348"/>
      <c r="CQ180" s="349">
        <v>117276.7954441723</v>
      </c>
      <c r="CR180" s="518"/>
      <c r="CS180" s="687">
        <v>1</v>
      </c>
      <c r="CT180" s="149" t="s">
        <v>393</v>
      </c>
      <c r="CU180" s="194"/>
      <c r="CV180" s="534">
        <v>216015.80873639262</v>
      </c>
      <c r="CW180" s="348"/>
      <c r="CX180" s="349">
        <v>216015.80873639262</v>
      </c>
      <c r="CY180" s="518"/>
      <c r="CZ180" s="687">
        <v>1</v>
      </c>
      <c r="DA180" s="149" t="s">
        <v>393</v>
      </c>
      <c r="DB180" s="194"/>
      <c r="DC180" s="534">
        <v>117276.7954441723</v>
      </c>
      <c r="DD180" s="348"/>
      <c r="DE180" s="349">
        <v>117276.7954441723</v>
      </c>
      <c r="DF180" s="518"/>
      <c r="DG180" s="687">
        <v>1</v>
      </c>
      <c r="DH180" s="149" t="s">
        <v>393</v>
      </c>
      <c r="DI180" s="194"/>
      <c r="DJ180" s="534">
        <v>117276.7954441723</v>
      </c>
      <c r="DK180" s="348"/>
      <c r="DL180" s="349">
        <v>117276.7954441723</v>
      </c>
      <c r="DM180" s="518"/>
      <c r="DN180" s="687">
        <v>1</v>
      </c>
      <c r="DO180" s="149" t="s">
        <v>393</v>
      </c>
      <c r="DP180" s="194"/>
      <c r="DQ180" s="534">
        <v>117276.7954441723</v>
      </c>
      <c r="DR180" s="348"/>
      <c r="DS180" s="349">
        <v>117276.7954441723</v>
      </c>
      <c r="DT180" s="518"/>
      <c r="DU180" s="687">
        <v>1</v>
      </c>
      <c r="DV180" s="149" t="s">
        <v>393</v>
      </c>
      <c r="DW180" s="194"/>
      <c r="DX180" s="534">
        <v>117276.7954441723</v>
      </c>
      <c r="DY180" s="348"/>
      <c r="DZ180" s="349">
        <v>117276.7954441723</v>
      </c>
      <c r="EA180" s="518"/>
      <c r="EB180" s="687">
        <v>1</v>
      </c>
      <c r="EC180" s="149" t="s">
        <v>393</v>
      </c>
      <c r="ED180" s="194"/>
      <c r="EE180" s="534">
        <v>117276.7954441723</v>
      </c>
      <c r="EF180" s="348"/>
      <c r="EG180" s="349">
        <v>117276.7954441723</v>
      </c>
      <c r="EH180" s="518"/>
      <c r="EI180" s="687">
        <v>1</v>
      </c>
      <c r="EJ180" s="149" t="s">
        <v>393</v>
      </c>
      <c r="EK180" s="194"/>
      <c r="EL180" s="534">
        <v>117276.7954441723</v>
      </c>
      <c r="EM180" s="348"/>
      <c r="EN180" s="349">
        <v>117276.7954441723</v>
      </c>
      <c r="EO180" s="518"/>
      <c r="EP180" s="687">
        <v>1</v>
      </c>
      <c r="EQ180" s="149" t="s">
        <v>393</v>
      </c>
      <c r="ER180" s="194"/>
      <c r="ES180" s="534" t="e">
        <v>#VALUE!</v>
      </c>
      <c r="ET180" s="348"/>
      <c r="EU180" s="349" t="e">
        <v>#VALUE!</v>
      </c>
      <c r="EV180" s="518"/>
    </row>
    <row r="181" spans="2:152">
      <c r="C181" t="s">
        <v>4069</v>
      </c>
      <c r="D181" t="s">
        <v>4070</v>
      </c>
      <c r="E181" t="s">
        <v>1607</v>
      </c>
      <c r="F181" t="s">
        <v>1606</v>
      </c>
      <c r="G181" t="s">
        <v>2242</v>
      </c>
      <c r="H181" t="s">
        <v>2243</v>
      </c>
      <c r="I181" t="s">
        <v>1605</v>
      </c>
      <c r="J181" t="s">
        <v>1606</v>
      </c>
      <c r="K181" s="990" t="s">
        <v>1522</v>
      </c>
      <c r="L181" t="s">
        <v>1518</v>
      </c>
      <c r="M181" s="591"/>
      <c r="X181" s="591"/>
      <c r="Y181" s="357">
        <v>1.25</v>
      </c>
      <c r="Z181" s="532" t="s">
        <v>774</v>
      </c>
      <c r="AC181" s="468"/>
      <c r="AE181" s="610"/>
      <c r="AF181" s="969">
        <v>1.75</v>
      </c>
      <c r="AG181" s="532" t="s">
        <v>774</v>
      </c>
      <c r="AH181" s="564" t="s">
        <v>4002</v>
      </c>
      <c r="AI181" s="616"/>
      <c r="AJ181" s="564"/>
      <c r="AK181" s="468"/>
      <c r="AL181" s="591"/>
      <c r="AS181" s="591"/>
      <c r="AT181" t="s">
        <v>6668</v>
      </c>
      <c r="AU181" s="943"/>
      <c r="AV181" s="943" t="s">
        <v>436</v>
      </c>
      <c r="AW181" s="651">
        <v>1</v>
      </c>
      <c r="AX181" s="651">
        <v>1</v>
      </c>
      <c r="AY181" s="641" t="s">
        <v>1522</v>
      </c>
      <c r="BA181" s="208" t="s">
        <v>871</v>
      </c>
      <c r="BB181" s="40"/>
      <c r="BC181" s="40"/>
      <c r="BD181" s="40"/>
      <c r="BE181" s="77"/>
      <c r="BF181" s="40"/>
      <c r="BH181" s="26" t="s">
        <v>760</v>
      </c>
      <c r="BI181" s="518"/>
      <c r="BJ181" s="687">
        <v>1</v>
      </c>
      <c r="BK181" s="149" t="s">
        <v>393</v>
      </c>
      <c r="BL181" s="194"/>
      <c r="BM181" s="534">
        <v>37151.053915759505</v>
      </c>
      <c r="BN181" s="348"/>
      <c r="BO181" s="349">
        <v>37151.053915759505</v>
      </c>
      <c r="BP181" s="518"/>
      <c r="BQ181" s="687">
        <v>1</v>
      </c>
      <c r="BR181" s="149" t="s">
        <v>393</v>
      </c>
      <c r="BS181" s="194"/>
      <c r="BT181" s="534">
        <v>37151.053915759505</v>
      </c>
      <c r="BU181" s="348"/>
      <c r="BV181" s="349">
        <v>37151.053915759505</v>
      </c>
      <c r="BW181" s="518"/>
      <c r="BX181" s="687">
        <v>1</v>
      </c>
      <c r="BY181" s="149" t="s">
        <v>393</v>
      </c>
      <c r="BZ181" s="194"/>
      <c r="CA181" s="534">
        <v>30568.45302961149</v>
      </c>
      <c r="CB181" s="348"/>
      <c r="CC181" s="349">
        <v>30568.45302961149</v>
      </c>
      <c r="CD181" s="518"/>
      <c r="CE181" s="687">
        <v>1</v>
      </c>
      <c r="CF181" s="149" t="s">
        <v>393</v>
      </c>
      <c r="CG181" s="194"/>
      <c r="CH181" s="534">
        <v>30568.45302961149</v>
      </c>
      <c r="CI181" s="348"/>
      <c r="CJ181" s="349">
        <v>30568.45302961149</v>
      </c>
      <c r="CK181" s="518"/>
      <c r="CL181" s="687">
        <v>1</v>
      </c>
      <c r="CM181" s="149" t="s">
        <v>393</v>
      </c>
      <c r="CN181" s="194"/>
      <c r="CO181" s="534">
        <v>30568.45302961149</v>
      </c>
      <c r="CP181" s="348"/>
      <c r="CQ181" s="349">
        <v>30568.45302961149</v>
      </c>
      <c r="CR181" s="518"/>
      <c r="CS181" s="687">
        <v>1</v>
      </c>
      <c r="CT181" s="149" t="s">
        <v>393</v>
      </c>
      <c r="CU181" s="194"/>
      <c r="CV181" s="534">
        <v>37151.053915759505</v>
      </c>
      <c r="CW181" s="348"/>
      <c r="CX181" s="349">
        <v>37151.053915759505</v>
      </c>
      <c r="CY181" s="518"/>
      <c r="CZ181" s="687">
        <v>1</v>
      </c>
      <c r="DA181" s="149" t="s">
        <v>393</v>
      </c>
      <c r="DB181" s="194"/>
      <c r="DC181" s="534">
        <v>30568.45302961149</v>
      </c>
      <c r="DD181" s="348"/>
      <c r="DE181" s="349">
        <v>30568.45302961149</v>
      </c>
      <c r="DF181" s="518"/>
      <c r="DG181" s="687">
        <v>1</v>
      </c>
      <c r="DH181" s="149" t="s">
        <v>393</v>
      </c>
      <c r="DI181" s="194"/>
      <c r="DJ181" s="534">
        <v>30568.45302961149</v>
      </c>
      <c r="DK181" s="348"/>
      <c r="DL181" s="349">
        <v>30568.45302961149</v>
      </c>
      <c r="DM181" s="518"/>
      <c r="DN181" s="687">
        <v>1</v>
      </c>
      <c r="DO181" s="149" t="s">
        <v>393</v>
      </c>
      <c r="DP181" s="194"/>
      <c r="DQ181" s="534">
        <v>30568.45302961149</v>
      </c>
      <c r="DR181" s="348"/>
      <c r="DS181" s="349">
        <v>30568.45302961149</v>
      </c>
      <c r="DT181" s="518"/>
      <c r="DU181" s="687">
        <v>1</v>
      </c>
      <c r="DV181" s="149" t="s">
        <v>393</v>
      </c>
      <c r="DW181" s="194"/>
      <c r="DX181" s="534">
        <v>30568.45302961149</v>
      </c>
      <c r="DY181" s="348"/>
      <c r="DZ181" s="349">
        <v>30568.45302961149</v>
      </c>
      <c r="EA181" s="518"/>
      <c r="EB181" s="687">
        <v>1</v>
      </c>
      <c r="EC181" s="149" t="s">
        <v>393</v>
      </c>
      <c r="ED181" s="194"/>
      <c r="EE181" s="534">
        <v>30568.45302961149</v>
      </c>
      <c r="EF181" s="348"/>
      <c r="EG181" s="349">
        <v>30568.45302961149</v>
      </c>
      <c r="EH181" s="518"/>
      <c r="EI181" s="687">
        <v>1</v>
      </c>
      <c r="EJ181" s="149" t="s">
        <v>393</v>
      </c>
      <c r="EK181" s="194"/>
      <c r="EL181" s="534">
        <v>30568.45302961149</v>
      </c>
      <c r="EM181" s="348"/>
      <c r="EN181" s="349">
        <v>30568.45302961149</v>
      </c>
      <c r="EO181" s="518"/>
      <c r="EP181" s="687">
        <v>1</v>
      </c>
      <c r="EQ181" s="149" t="s">
        <v>393</v>
      </c>
      <c r="ER181" s="194"/>
      <c r="ES181" s="534" t="e">
        <v>#VALUE!</v>
      </c>
      <c r="ET181" s="348"/>
      <c r="EU181" s="349" t="e">
        <v>#VALUE!</v>
      </c>
      <c r="EV181" s="518"/>
    </row>
    <row r="182" spans="2:152">
      <c r="C182" t="s">
        <v>4071</v>
      </c>
      <c r="D182" t="s">
        <v>4072</v>
      </c>
      <c r="E182" t="s">
        <v>1607</v>
      </c>
      <c r="F182" t="s">
        <v>1606</v>
      </c>
      <c r="G182" t="s">
        <v>2242</v>
      </c>
      <c r="H182" t="s">
        <v>2243</v>
      </c>
      <c r="I182" t="s">
        <v>1605</v>
      </c>
      <c r="J182" t="s">
        <v>1606</v>
      </c>
      <c r="K182" s="990" t="s">
        <v>1523</v>
      </c>
      <c r="L182" t="s">
        <v>1518</v>
      </c>
      <c r="M182" s="591"/>
      <c r="X182" s="591"/>
      <c r="Y182" s="357">
        <v>1.25</v>
      </c>
      <c r="Z182" s="532" t="s">
        <v>774</v>
      </c>
      <c r="AC182" s="468"/>
      <c r="AE182" s="610"/>
      <c r="AF182" s="969">
        <v>1.75</v>
      </c>
      <c r="AG182" s="532" t="s">
        <v>774</v>
      </c>
      <c r="AH182" s="564" t="s">
        <v>4002</v>
      </c>
      <c r="AI182" s="616"/>
      <c r="AJ182" s="564"/>
      <c r="AK182" s="468"/>
      <c r="AL182" s="591"/>
      <c r="AM182" s="1337" t="s">
        <v>6161</v>
      </c>
      <c r="AS182" s="591"/>
      <c r="AT182" t="s">
        <v>6669</v>
      </c>
      <c r="AU182" s="943"/>
      <c r="AV182" s="943" t="s">
        <v>436</v>
      </c>
      <c r="AW182" s="651">
        <v>1</v>
      </c>
      <c r="AX182" s="651">
        <v>1</v>
      </c>
      <c r="AY182" s="641" t="s">
        <v>1523</v>
      </c>
      <c r="BA182" s="208" t="s">
        <v>872</v>
      </c>
      <c r="BB182" s="40"/>
      <c r="BC182" s="40"/>
      <c r="BD182" s="40"/>
      <c r="BE182" s="77"/>
      <c r="BF182" s="40"/>
      <c r="BH182" s="26" t="s">
        <v>760</v>
      </c>
      <c r="BI182" s="518"/>
      <c r="BJ182" s="1335">
        <v>1</v>
      </c>
      <c r="BK182" s="149" t="s">
        <v>393</v>
      </c>
      <c r="BL182" s="194"/>
      <c r="BM182" s="534">
        <v>98408.431326076068</v>
      </c>
      <c r="BN182" s="348"/>
      <c r="BO182" s="349">
        <v>98408.431326076068</v>
      </c>
      <c r="BP182" s="518"/>
      <c r="BQ182" s="687">
        <v>1</v>
      </c>
      <c r="BR182" s="149" t="s">
        <v>393</v>
      </c>
      <c r="BS182" s="194"/>
      <c r="BT182" s="534">
        <v>98408.431326076068</v>
      </c>
      <c r="BU182" s="348"/>
      <c r="BV182" s="349">
        <v>98408.431326076068</v>
      </c>
      <c r="BW182" s="518"/>
      <c r="BX182" s="687">
        <v>1</v>
      </c>
      <c r="BY182" s="149" t="s">
        <v>393</v>
      </c>
      <c r="BZ182" s="194"/>
      <c r="CA182" s="534">
        <v>45747.624236891897</v>
      </c>
      <c r="CB182" s="348"/>
      <c r="CC182" s="349">
        <v>45747.624236891897</v>
      </c>
      <c r="CD182" s="518"/>
      <c r="CE182" s="687">
        <v>1</v>
      </c>
      <c r="CF182" s="149" t="s">
        <v>393</v>
      </c>
      <c r="CG182" s="194"/>
      <c r="CH182" s="534">
        <v>45747.624236891897</v>
      </c>
      <c r="CI182" s="348"/>
      <c r="CJ182" s="349">
        <v>45747.624236891897</v>
      </c>
      <c r="CK182" s="518"/>
      <c r="CL182" s="687">
        <v>1</v>
      </c>
      <c r="CM182" s="149" t="s">
        <v>393</v>
      </c>
      <c r="CN182" s="194"/>
      <c r="CO182" s="534">
        <v>45747.624236891897</v>
      </c>
      <c r="CP182" s="348"/>
      <c r="CQ182" s="349">
        <v>45747.624236891897</v>
      </c>
      <c r="CR182" s="518"/>
      <c r="CS182" s="687">
        <v>1</v>
      </c>
      <c r="CT182" s="149" t="s">
        <v>393</v>
      </c>
      <c r="CU182" s="194"/>
      <c r="CV182" s="534">
        <v>98408.431326076068</v>
      </c>
      <c r="CW182" s="348"/>
      <c r="CX182" s="349">
        <v>98408.431326076068</v>
      </c>
      <c r="CY182" s="518"/>
      <c r="CZ182" s="687">
        <v>1</v>
      </c>
      <c r="DA182" s="149" t="s">
        <v>393</v>
      </c>
      <c r="DB182" s="194"/>
      <c r="DC182" s="534">
        <v>45747.624236891897</v>
      </c>
      <c r="DD182" s="348"/>
      <c r="DE182" s="349">
        <v>45747.624236891897</v>
      </c>
      <c r="DF182" s="518"/>
      <c r="DG182" s="687">
        <v>1</v>
      </c>
      <c r="DH182" s="149" t="s">
        <v>393</v>
      </c>
      <c r="DI182" s="194"/>
      <c r="DJ182" s="534">
        <v>45747.624236891897</v>
      </c>
      <c r="DK182" s="348"/>
      <c r="DL182" s="349">
        <v>45747.624236891897</v>
      </c>
      <c r="DM182" s="518"/>
      <c r="DN182" s="687">
        <v>1</v>
      </c>
      <c r="DO182" s="149" t="s">
        <v>393</v>
      </c>
      <c r="DP182" s="194"/>
      <c r="DQ182" s="534">
        <v>45747.624236891897</v>
      </c>
      <c r="DR182" s="348"/>
      <c r="DS182" s="349">
        <v>45747.624236891897</v>
      </c>
      <c r="DT182" s="518"/>
      <c r="DU182" s="687">
        <v>1</v>
      </c>
      <c r="DV182" s="149" t="s">
        <v>393</v>
      </c>
      <c r="DW182" s="194"/>
      <c r="DX182" s="534">
        <v>45747.624236891897</v>
      </c>
      <c r="DY182" s="348"/>
      <c r="DZ182" s="349">
        <v>45747.624236891897</v>
      </c>
      <c r="EA182" s="518"/>
      <c r="EB182" s="687">
        <v>1</v>
      </c>
      <c r="EC182" s="149" t="s">
        <v>393</v>
      </c>
      <c r="ED182" s="194"/>
      <c r="EE182" s="534">
        <v>45747.624236891897</v>
      </c>
      <c r="EF182" s="348"/>
      <c r="EG182" s="349">
        <v>45747.624236891897</v>
      </c>
      <c r="EH182" s="518"/>
      <c r="EI182" s="687">
        <v>1</v>
      </c>
      <c r="EJ182" s="149" t="s">
        <v>393</v>
      </c>
      <c r="EK182" s="194"/>
      <c r="EL182" s="534">
        <v>45747.624236891897</v>
      </c>
      <c r="EM182" s="348"/>
      <c r="EN182" s="349">
        <v>45747.624236891897</v>
      </c>
      <c r="EO182" s="518"/>
      <c r="EP182" s="687">
        <v>1</v>
      </c>
      <c r="EQ182" s="149" t="s">
        <v>393</v>
      </c>
      <c r="ER182" s="194"/>
      <c r="ES182" s="534" t="e">
        <v>#VALUE!</v>
      </c>
      <c r="ET182" s="348"/>
      <c r="EU182" s="349" t="e">
        <v>#VALUE!</v>
      </c>
      <c r="EV182" s="518"/>
    </row>
    <row r="183" spans="2:152" ht="15.6">
      <c r="I183" t="s">
        <v>1872</v>
      </c>
      <c r="K183" s="1012">
        <v>1.1000000000000001</v>
      </c>
      <c r="M183" s="591"/>
      <c r="X183" s="591"/>
      <c r="Y183" s="555"/>
      <c r="AA183" s="26" t="s">
        <v>757</v>
      </c>
      <c r="AB183" s="26" t="s">
        <v>763</v>
      </c>
      <c r="AE183" s="610"/>
      <c r="AF183" s="276"/>
      <c r="AL183" s="591"/>
      <c r="AS183" s="591"/>
      <c r="AT183" t="s">
        <v>6670</v>
      </c>
      <c r="AU183" s="943"/>
      <c r="AV183" s="943" t="s">
        <v>436</v>
      </c>
      <c r="AW183" s="651">
        <v>1</v>
      </c>
      <c r="AX183" s="651">
        <v>1</v>
      </c>
      <c r="AY183" s="644">
        <v>1.1000000000000001</v>
      </c>
      <c r="BA183" s="7" t="s">
        <v>265</v>
      </c>
      <c r="BE183" s="39"/>
      <c r="BF183" s="40"/>
      <c r="BG183" s="40"/>
      <c r="BH183" s="26" t="s">
        <v>760</v>
      </c>
      <c r="BI183" s="518"/>
      <c r="BJ183" s="41"/>
      <c r="BK183" s="42"/>
      <c r="BL183" s="194"/>
      <c r="BM183" s="775"/>
      <c r="BN183" s="274"/>
      <c r="BO183" s="346"/>
      <c r="BP183" s="518"/>
      <c r="BQ183" s="41"/>
      <c r="BR183" s="42"/>
      <c r="BS183" s="194"/>
      <c r="BT183" s="775"/>
      <c r="BU183" s="274"/>
      <c r="BV183" s="346"/>
      <c r="BW183" s="518"/>
      <c r="BX183" s="41"/>
      <c r="BY183" s="42"/>
      <c r="BZ183" s="194"/>
      <c r="CA183" s="775"/>
      <c r="CB183" s="274"/>
      <c r="CC183" s="346"/>
      <c r="CD183" s="518"/>
      <c r="CE183" s="41"/>
      <c r="CF183" s="42"/>
      <c r="CG183" s="194"/>
      <c r="CH183" s="775"/>
      <c r="CI183" s="274"/>
      <c r="CJ183" s="346"/>
      <c r="CK183" s="518"/>
      <c r="CL183" s="41"/>
      <c r="CM183" s="42"/>
      <c r="CN183" s="194"/>
      <c r="CO183" s="775"/>
      <c r="CP183" s="274"/>
      <c r="CQ183" s="346"/>
      <c r="CR183" s="518"/>
      <c r="CS183" s="41"/>
      <c r="CT183" s="42"/>
      <c r="CU183" s="194"/>
      <c r="CV183" s="775"/>
      <c r="CW183" s="274"/>
      <c r="CX183" s="346"/>
      <c r="CY183" s="518"/>
      <c r="CZ183" s="41"/>
      <c r="DA183" s="42"/>
      <c r="DB183" s="194"/>
      <c r="DC183" s="775"/>
      <c r="DD183" s="274"/>
      <c r="DE183" s="346"/>
      <c r="DF183" s="518"/>
      <c r="DG183" s="41"/>
      <c r="DH183" s="42"/>
      <c r="DI183" s="194"/>
      <c r="DJ183" s="775"/>
      <c r="DK183" s="274"/>
      <c r="DL183" s="346"/>
      <c r="DM183" s="518"/>
      <c r="DN183" s="41"/>
      <c r="DO183" s="42"/>
      <c r="DP183" s="194"/>
      <c r="DQ183" s="775"/>
      <c r="DR183" s="274"/>
      <c r="DS183" s="346"/>
      <c r="DT183" s="518"/>
      <c r="DU183" s="41"/>
      <c r="DV183" s="42"/>
      <c r="DW183" s="194"/>
      <c r="DX183" s="775"/>
      <c r="DY183" s="274"/>
      <c r="DZ183" s="346"/>
      <c r="EA183" s="518"/>
      <c r="EB183" s="41"/>
      <c r="EC183" s="42"/>
      <c r="ED183" s="194"/>
      <c r="EE183" s="775"/>
      <c r="EF183" s="274"/>
      <c r="EG183" s="346"/>
      <c r="EH183" s="518"/>
      <c r="EI183" s="41"/>
      <c r="EJ183" s="42"/>
      <c r="EK183" s="194"/>
      <c r="EL183" s="775"/>
      <c r="EM183" s="274"/>
      <c r="EN183" s="346"/>
      <c r="EO183" s="518"/>
      <c r="EP183" s="41"/>
      <c r="EQ183" s="42"/>
      <c r="ER183" s="194"/>
      <c r="ES183" s="775"/>
      <c r="ET183" s="274"/>
      <c r="EU183" s="346"/>
      <c r="EV183" s="518"/>
    </row>
    <row r="184" spans="2:152">
      <c r="C184" t="s">
        <v>4073</v>
      </c>
      <c r="D184" t="s">
        <v>4074</v>
      </c>
      <c r="E184" t="s">
        <v>1607</v>
      </c>
      <c r="F184" t="s">
        <v>1606</v>
      </c>
      <c r="G184" t="s">
        <v>2242</v>
      </c>
      <c r="H184" t="s">
        <v>2243</v>
      </c>
      <c r="I184" t="s">
        <v>1605</v>
      </c>
      <c r="J184" t="s">
        <v>1606</v>
      </c>
      <c r="K184" s="990" t="s">
        <v>1529</v>
      </c>
      <c r="L184" t="s">
        <v>1518</v>
      </c>
      <c r="M184" s="591"/>
      <c r="X184" s="591"/>
      <c r="Y184" s="357">
        <v>2</v>
      </c>
      <c r="Z184" s="532" t="s">
        <v>774</v>
      </c>
      <c r="AA184" s="26" t="s">
        <v>1471</v>
      </c>
      <c r="AC184" s="468"/>
      <c r="AE184" s="610"/>
      <c r="AF184" s="969">
        <v>1.75</v>
      </c>
      <c r="AG184" s="532" t="s">
        <v>774</v>
      </c>
      <c r="AH184" s="564" t="s">
        <v>4002</v>
      </c>
      <c r="AI184" s="616"/>
      <c r="AJ184" s="564"/>
      <c r="AK184" s="468"/>
      <c r="AL184" s="591"/>
      <c r="AM184" s="1337" t="s">
        <v>6161</v>
      </c>
      <c r="AS184" s="591"/>
      <c r="AT184" t="s">
        <v>6671</v>
      </c>
      <c r="AU184" s="943"/>
      <c r="AV184" s="943" t="s">
        <v>436</v>
      </c>
      <c r="AW184" s="651">
        <v>1</v>
      </c>
      <c r="AX184" s="651">
        <v>1</v>
      </c>
      <c r="AY184" s="641" t="s">
        <v>1529</v>
      </c>
      <c r="BA184" s="207" t="s">
        <v>2374</v>
      </c>
      <c r="BB184" s="40"/>
      <c r="BC184" s="40"/>
      <c r="BD184" s="40"/>
      <c r="BE184" s="40"/>
      <c r="BF184" s="40"/>
      <c r="BH184" s="26" t="s">
        <v>182</v>
      </c>
      <c r="BI184" s="519"/>
      <c r="BJ184" s="1335">
        <v>1</v>
      </c>
      <c r="BK184" s="149" t="s">
        <v>393</v>
      </c>
      <c r="BL184" s="194"/>
      <c r="BM184" s="532">
        <v>224765.80873639262</v>
      </c>
      <c r="BN184" s="348"/>
      <c r="BO184" s="349">
        <v>224765.80873639262</v>
      </c>
      <c r="BP184" s="519"/>
      <c r="BQ184" s="687">
        <v>1</v>
      </c>
      <c r="BR184" s="149" t="s">
        <v>393</v>
      </c>
      <c r="BS184" s="194"/>
      <c r="BT184" s="532">
        <v>224765.80873639262</v>
      </c>
      <c r="BU184" s="348"/>
      <c r="BV184" s="349">
        <v>224765.80873639262</v>
      </c>
      <c r="BW184" s="519"/>
      <c r="BX184" s="687">
        <v>1</v>
      </c>
      <c r="BY184" s="149" t="s">
        <v>393</v>
      </c>
      <c r="BZ184" s="194"/>
      <c r="CA184" s="532">
        <v>126026.7954441723</v>
      </c>
      <c r="CB184" s="348"/>
      <c r="CC184" s="349">
        <v>126026.7954441723</v>
      </c>
      <c r="CD184" s="519"/>
      <c r="CE184" s="687">
        <v>1</v>
      </c>
      <c r="CF184" s="149" t="s">
        <v>393</v>
      </c>
      <c r="CG184" s="194"/>
      <c r="CH184" s="532">
        <v>126026.7954441723</v>
      </c>
      <c r="CI184" s="348"/>
      <c r="CJ184" s="349">
        <v>126026.7954441723</v>
      </c>
      <c r="CK184" s="519"/>
      <c r="CL184" s="687">
        <v>1</v>
      </c>
      <c r="CM184" s="149" t="s">
        <v>393</v>
      </c>
      <c r="CN184" s="194"/>
      <c r="CO184" s="532">
        <v>126026.7954441723</v>
      </c>
      <c r="CP184" s="348"/>
      <c r="CQ184" s="349">
        <v>126026.7954441723</v>
      </c>
      <c r="CR184" s="519"/>
      <c r="CS184" s="687">
        <v>1</v>
      </c>
      <c r="CT184" s="149" t="s">
        <v>393</v>
      </c>
      <c r="CU184" s="194"/>
      <c r="CV184" s="532">
        <v>224765.80873639262</v>
      </c>
      <c r="CW184" s="348"/>
      <c r="CX184" s="349">
        <v>224765.80873639262</v>
      </c>
      <c r="CY184" s="519"/>
      <c r="CZ184" s="687">
        <v>1</v>
      </c>
      <c r="DA184" s="149" t="s">
        <v>393</v>
      </c>
      <c r="DB184" s="194"/>
      <c r="DC184" s="532">
        <v>126026.7954441723</v>
      </c>
      <c r="DD184" s="348"/>
      <c r="DE184" s="349">
        <v>126026.7954441723</v>
      </c>
      <c r="DF184" s="519"/>
      <c r="DG184" s="687">
        <v>1</v>
      </c>
      <c r="DH184" s="149" t="s">
        <v>393</v>
      </c>
      <c r="DI184" s="194"/>
      <c r="DJ184" s="532">
        <v>126026.7954441723</v>
      </c>
      <c r="DK184" s="348"/>
      <c r="DL184" s="349">
        <v>126026.7954441723</v>
      </c>
      <c r="DM184" s="519"/>
      <c r="DN184" s="687">
        <v>1</v>
      </c>
      <c r="DO184" s="149" t="s">
        <v>393</v>
      </c>
      <c r="DP184" s="194"/>
      <c r="DQ184" s="532">
        <v>126026.7954441723</v>
      </c>
      <c r="DR184" s="348"/>
      <c r="DS184" s="349">
        <v>126026.7954441723</v>
      </c>
      <c r="DT184" s="519"/>
      <c r="DU184" s="687">
        <v>1</v>
      </c>
      <c r="DV184" s="149" t="s">
        <v>393</v>
      </c>
      <c r="DW184" s="194"/>
      <c r="DX184" s="532">
        <v>126026.7954441723</v>
      </c>
      <c r="DY184" s="348"/>
      <c r="DZ184" s="349">
        <v>126026.7954441723</v>
      </c>
      <c r="EA184" s="519"/>
      <c r="EB184" s="687">
        <v>1</v>
      </c>
      <c r="EC184" s="149" t="s">
        <v>393</v>
      </c>
      <c r="ED184" s="194"/>
      <c r="EE184" s="532">
        <v>126026.7954441723</v>
      </c>
      <c r="EF184" s="348"/>
      <c r="EG184" s="349">
        <v>126026.7954441723</v>
      </c>
      <c r="EH184" s="519"/>
      <c r="EI184" s="687">
        <v>1</v>
      </c>
      <c r="EJ184" s="149" t="s">
        <v>393</v>
      </c>
      <c r="EK184" s="194"/>
      <c r="EL184" s="532">
        <v>126026.7954441723</v>
      </c>
      <c r="EM184" s="348"/>
      <c r="EN184" s="349">
        <v>126026.7954441723</v>
      </c>
      <c r="EO184" s="519"/>
      <c r="EP184" s="687">
        <v>1</v>
      </c>
      <c r="EQ184" s="149" t="s">
        <v>393</v>
      </c>
      <c r="ER184" s="194"/>
      <c r="ES184" s="532" t="e">
        <v>#VALUE!</v>
      </c>
      <c r="ET184" s="348"/>
      <c r="EU184" s="349" t="e">
        <v>#VALUE!</v>
      </c>
      <c r="EV184" s="519"/>
    </row>
    <row r="185" spans="2:152">
      <c r="C185" t="s">
        <v>4075</v>
      </c>
      <c r="D185" t="s">
        <v>4076</v>
      </c>
      <c r="E185" t="s">
        <v>1607</v>
      </c>
      <c r="F185" t="s">
        <v>1606</v>
      </c>
      <c r="G185" t="s">
        <v>2242</v>
      </c>
      <c r="H185" t="s">
        <v>2243</v>
      </c>
      <c r="I185" t="s">
        <v>1605</v>
      </c>
      <c r="J185" t="s">
        <v>1606</v>
      </c>
      <c r="K185" s="990" t="s">
        <v>1524</v>
      </c>
      <c r="L185" t="s">
        <v>1518</v>
      </c>
      <c r="M185" s="591"/>
      <c r="X185" s="591"/>
      <c r="Y185" s="357">
        <v>1.25</v>
      </c>
      <c r="Z185" s="532" t="s">
        <v>774</v>
      </c>
      <c r="AC185" s="468"/>
      <c r="AE185" s="610"/>
      <c r="AF185" s="969">
        <v>1.75</v>
      </c>
      <c r="AG185" s="532" t="s">
        <v>774</v>
      </c>
      <c r="AH185" s="564" t="s">
        <v>4002</v>
      </c>
      <c r="AI185" s="616"/>
      <c r="AJ185" s="564"/>
      <c r="AK185" s="468"/>
      <c r="AL185" s="591"/>
      <c r="AM185" s="1337" t="s">
        <v>6163</v>
      </c>
      <c r="AS185" s="591"/>
      <c r="AT185" t="s">
        <v>6672</v>
      </c>
      <c r="AU185" s="943"/>
      <c r="AV185" s="943" t="s">
        <v>436</v>
      </c>
      <c r="AW185" s="651">
        <v>1</v>
      </c>
      <c r="AX185" s="651">
        <v>1</v>
      </c>
      <c r="AY185" s="641" t="s">
        <v>1524</v>
      </c>
      <c r="BA185" s="207" t="s">
        <v>862</v>
      </c>
      <c r="BB185" s="40"/>
      <c r="BC185" s="40"/>
      <c r="BD185" s="40"/>
      <c r="BE185" s="40"/>
      <c r="BF185" s="40"/>
      <c r="BG185" s="304"/>
      <c r="BH185" s="26" t="s">
        <v>760</v>
      </c>
      <c r="BI185" s="519"/>
      <c r="BJ185" s="1335">
        <v>1</v>
      </c>
      <c r="BK185" s="149" t="s">
        <v>393</v>
      </c>
      <c r="BL185" s="194"/>
      <c r="BM185" s="532">
        <v>28401.053915759509</v>
      </c>
      <c r="BN185" s="348"/>
      <c r="BO185" s="349">
        <v>28401.053915759509</v>
      </c>
      <c r="BP185" s="519"/>
      <c r="BQ185" s="687">
        <v>1</v>
      </c>
      <c r="BR185" s="149" t="s">
        <v>393</v>
      </c>
      <c r="BS185" s="194"/>
      <c r="BT185" s="532">
        <v>28401.053915759509</v>
      </c>
      <c r="BU185" s="348"/>
      <c r="BV185" s="349">
        <v>28401.053915759509</v>
      </c>
      <c r="BW185" s="519"/>
      <c r="BX185" s="687">
        <v>1</v>
      </c>
      <c r="BY185" s="149" t="s">
        <v>393</v>
      </c>
      <c r="BZ185" s="194"/>
      <c r="CA185" s="532">
        <v>21818.453029611486</v>
      </c>
      <c r="CB185" s="348"/>
      <c r="CC185" s="349">
        <v>21818.453029611486</v>
      </c>
      <c r="CD185" s="519"/>
      <c r="CE185" s="687">
        <v>1</v>
      </c>
      <c r="CF185" s="149" t="s">
        <v>393</v>
      </c>
      <c r="CG185" s="194"/>
      <c r="CH185" s="532">
        <v>21818.453029611486</v>
      </c>
      <c r="CI185" s="348"/>
      <c r="CJ185" s="349">
        <v>21818.453029611486</v>
      </c>
      <c r="CK185" s="519"/>
      <c r="CL185" s="687">
        <v>1</v>
      </c>
      <c r="CM185" s="149" t="s">
        <v>393</v>
      </c>
      <c r="CN185" s="194"/>
      <c r="CO185" s="532">
        <v>21818.453029611486</v>
      </c>
      <c r="CP185" s="348"/>
      <c r="CQ185" s="349">
        <v>21818.453029611486</v>
      </c>
      <c r="CR185" s="519"/>
      <c r="CS185" s="687">
        <v>1</v>
      </c>
      <c r="CT185" s="149" t="s">
        <v>393</v>
      </c>
      <c r="CU185" s="194"/>
      <c r="CV185" s="532">
        <v>28401.053915759509</v>
      </c>
      <c r="CW185" s="348"/>
      <c r="CX185" s="349">
        <v>28401.053915759509</v>
      </c>
      <c r="CY185" s="519"/>
      <c r="CZ185" s="687">
        <v>1</v>
      </c>
      <c r="DA185" s="149" t="s">
        <v>393</v>
      </c>
      <c r="DB185" s="194"/>
      <c r="DC185" s="532">
        <v>21818.453029611486</v>
      </c>
      <c r="DD185" s="348"/>
      <c r="DE185" s="349">
        <v>21818.453029611486</v>
      </c>
      <c r="DF185" s="519"/>
      <c r="DG185" s="687">
        <v>1</v>
      </c>
      <c r="DH185" s="149" t="s">
        <v>393</v>
      </c>
      <c r="DI185" s="194"/>
      <c r="DJ185" s="532">
        <v>21818.453029611486</v>
      </c>
      <c r="DK185" s="348"/>
      <c r="DL185" s="349">
        <v>21818.453029611486</v>
      </c>
      <c r="DM185" s="519"/>
      <c r="DN185" s="687">
        <v>1</v>
      </c>
      <c r="DO185" s="149" t="s">
        <v>393</v>
      </c>
      <c r="DP185" s="194"/>
      <c r="DQ185" s="532">
        <v>21818.453029611486</v>
      </c>
      <c r="DR185" s="348"/>
      <c r="DS185" s="349">
        <v>21818.453029611486</v>
      </c>
      <c r="DT185" s="519"/>
      <c r="DU185" s="687">
        <v>1</v>
      </c>
      <c r="DV185" s="149" t="s">
        <v>393</v>
      </c>
      <c r="DW185" s="194"/>
      <c r="DX185" s="532">
        <v>21818.453029611486</v>
      </c>
      <c r="DY185" s="348"/>
      <c r="DZ185" s="349">
        <v>21818.453029611486</v>
      </c>
      <c r="EA185" s="519"/>
      <c r="EB185" s="687">
        <v>1</v>
      </c>
      <c r="EC185" s="149" t="s">
        <v>393</v>
      </c>
      <c r="ED185" s="194"/>
      <c r="EE185" s="532">
        <v>21818.453029611486</v>
      </c>
      <c r="EF185" s="348"/>
      <c r="EG185" s="349">
        <v>21818.453029611486</v>
      </c>
      <c r="EH185" s="519"/>
      <c r="EI185" s="687">
        <v>1</v>
      </c>
      <c r="EJ185" s="149" t="s">
        <v>393</v>
      </c>
      <c r="EK185" s="194"/>
      <c r="EL185" s="532">
        <v>21818.453029611486</v>
      </c>
      <c r="EM185" s="348"/>
      <c r="EN185" s="349">
        <v>21818.453029611486</v>
      </c>
      <c r="EO185" s="519"/>
      <c r="EP185" s="687">
        <v>1</v>
      </c>
      <c r="EQ185" s="149" t="s">
        <v>393</v>
      </c>
      <c r="ER185" s="194"/>
      <c r="ES185" s="532" t="e">
        <v>#VALUE!</v>
      </c>
      <c r="ET185" s="348"/>
      <c r="EU185" s="349" t="e">
        <v>#VALUE!</v>
      </c>
      <c r="EV185" s="519"/>
    </row>
    <row r="186" spans="2:152">
      <c r="C186" t="s">
        <v>4077</v>
      </c>
      <c r="D186" t="s">
        <v>4078</v>
      </c>
      <c r="E186" t="s">
        <v>1607</v>
      </c>
      <c r="F186" t="s">
        <v>1606</v>
      </c>
      <c r="G186" t="s">
        <v>2242</v>
      </c>
      <c r="H186" t="s">
        <v>2243</v>
      </c>
      <c r="I186" t="s">
        <v>1605</v>
      </c>
      <c r="J186" t="s">
        <v>1606</v>
      </c>
      <c r="K186" s="990" t="s">
        <v>1525</v>
      </c>
      <c r="L186" t="s">
        <v>1518</v>
      </c>
      <c r="M186" s="591"/>
      <c r="X186" s="591"/>
      <c r="Y186" s="393">
        <v>11250</v>
      </c>
      <c r="Z186" s="564"/>
      <c r="AC186" s="468"/>
      <c r="AE186" s="610"/>
      <c r="AF186" s="1544">
        <v>20000</v>
      </c>
      <c r="AG186" s="564"/>
      <c r="AH186" s="564" t="s">
        <v>4002</v>
      </c>
      <c r="AI186" s="616"/>
      <c r="AJ186" s="564"/>
      <c r="AK186" s="468"/>
      <c r="AL186" s="591"/>
      <c r="AM186" s="1337" t="s">
        <v>6163</v>
      </c>
      <c r="AS186" s="591"/>
      <c r="AT186" t="s">
        <v>6673</v>
      </c>
      <c r="AU186" s="943"/>
      <c r="AV186" s="943" t="s">
        <v>436</v>
      </c>
      <c r="AW186" s="651">
        <v>1</v>
      </c>
      <c r="AX186" s="651">
        <v>1</v>
      </c>
      <c r="AY186" s="641" t="s">
        <v>1525</v>
      </c>
      <c r="BA186" s="207" t="s">
        <v>946</v>
      </c>
      <c r="BB186" s="40"/>
      <c r="BC186" s="40"/>
      <c r="BD186" s="40"/>
      <c r="BE186" s="40"/>
      <c r="BF186" s="40"/>
      <c r="BH186" s="26" t="s">
        <v>760</v>
      </c>
      <c r="BI186" s="519"/>
      <c r="BJ186" s="1335">
        <v>1</v>
      </c>
      <c r="BK186" s="149" t="s">
        <v>393</v>
      </c>
      <c r="BL186" s="194"/>
      <c r="BM186" s="393">
        <v>20000</v>
      </c>
      <c r="BN186" s="348"/>
      <c r="BO186" s="349">
        <v>20000</v>
      </c>
      <c r="BP186" s="519"/>
      <c r="BQ186" s="687">
        <v>1</v>
      </c>
      <c r="BR186" s="149" t="s">
        <v>393</v>
      </c>
      <c r="BS186" s="194"/>
      <c r="BT186" s="393">
        <v>20000</v>
      </c>
      <c r="BU186" s="348"/>
      <c r="BV186" s="349">
        <v>20000</v>
      </c>
      <c r="BW186" s="519"/>
      <c r="BX186" s="687">
        <v>1</v>
      </c>
      <c r="BY186" s="149" t="s">
        <v>393</v>
      </c>
      <c r="BZ186" s="194"/>
      <c r="CA186" s="393">
        <v>20000</v>
      </c>
      <c r="CB186" s="348"/>
      <c r="CC186" s="349">
        <v>20000</v>
      </c>
      <c r="CD186" s="519"/>
      <c r="CE186" s="687">
        <v>1</v>
      </c>
      <c r="CF186" s="149" t="s">
        <v>393</v>
      </c>
      <c r="CG186" s="194"/>
      <c r="CH186" s="393">
        <v>20000</v>
      </c>
      <c r="CI186" s="348"/>
      <c r="CJ186" s="349">
        <v>20000</v>
      </c>
      <c r="CK186" s="519"/>
      <c r="CL186" s="687">
        <v>1</v>
      </c>
      <c r="CM186" s="149" t="s">
        <v>393</v>
      </c>
      <c r="CN186" s="194"/>
      <c r="CO186" s="393">
        <v>20000</v>
      </c>
      <c r="CP186" s="348"/>
      <c r="CQ186" s="349">
        <v>20000</v>
      </c>
      <c r="CR186" s="519"/>
      <c r="CS186" s="687">
        <v>1</v>
      </c>
      <c r="CT186" s="149" t="s">
        <v>393</v>
      </c>
      <c r="CU186" s="194"/>
      <c r="CV186" s="393">
        <v>20000</v>
      </c>
      <c r="CW186" s="348"/>
      <c r="CX186" s="349">
        <v>20000</v>
      </c>
      <c r="CY186" s="519"/>
      <c r="CZ186" s="687">
        <v>1</v>
      </c>
      <c r="DA186" s="149" t="s">
        <v>393</v>
      </c>
      <c r="DB186" s="194"/>
      <c r="DC186" s="393">
        <v>20000</v>
      </c>
      <c r="DD186" s="348"/>
      <c r="DE186" s="349">
        <v>20000</v>
      </c>
      <c r="DF186" s="519"/>
      <c r="DG186" s="687">
        <v>1</v>
      </c>
      <c r="DH186" s="149" t="s">
        <v>393</v>
      </c>
      <c r="DI186" s="194"/>
      <c r="DJ186" s="393">
        <v>20000</v>
      </c>
      <c r="DK186" s="348"/>
      <c r="DL186" s="349">
        <v>20000</v>
      </c>
      <c r="DM186" s="519"/>
      <c r="DN186" s="687">
        <v>1</v>
      </c>
      <c r="DO186" s="149" t="s">
        <v>393</v>
      </c>
      <c r="DP186" s="194"/>
      <c r="DQ186" s="393">
        <v>20000</v>
      </c>
      <c r="DR186" s="348"/>
      <c r="DS186" s="349">
        <v>20000</v>
      </c>
      <c r="DT186" s="519"/>
      <c r="DU186" s="687">
        <v>1</v>
      </c>
      <c r="DV186" s="149" t="s">
        <v>393</v>
      </c>
      <c r="DW186" s="194"/>
      <c r="DX186" s="393">
        <v>20000</v>
      </c>
      <c r="DY186" s="348"/>
      <c r="DZ186" s="349">
        <v>20000</v>
      </c>
      <c r="EA186" s="519"/>
      <c r="EB186" s="687">
        <v>1</v>
      </c>
      <c r="EC186" s="149" t="s">
        <v>393</v>
      </c>
      <c r="ED186" s="194"/>
      <c r="EE186" s="393">
        <v>20000</v>
      </c>
      <c r="EF186" s="348"/>
      <c r="EG186" s="349">
        <v>20000</v>
      </c>
      <c r="EH186" s="519"/>
      <c r="EI186" s="687">
        <v>1</v>
      </c>
      <c r="EJ186" s="149" t="s">
        <v>393</v>
      </c>
      <c r="EK186" s="194"/>
      <c r="EL186" s="393">
        <v>20000</v>
      </c>
      <c r="EM186" s="348"/>
      <c r="EN186" s="349">
        <v>20000</v>
      </c>
      <c r="EO186" s="519"/>
      <c r="EP186" s="687">
        <v>1</v>
      </c>
      <c r="EQ186" s="149" t="s">
        <v>393</v>
      </c>
      <c r="ER186" s="194"/>
      <c r="ES186" s="393" t="e">
        <v>#N/A</v>
      </c>
      <c r="ET186" s="348"/>
      <c r="EU186" s="349" t="e">
        <v>#N/A</v>
      </c>
      <c r="EV186" s="519"/>
    </row>
    <row r="187" spans="2:152">
      <c r="C187" t="s">
        <v>4079</v>
      </c>
      <c r="D187" t="s">
        <v>4080</v>
      </c>
      <c r="E187" t="s">
        <v>1607</v>
      </c>
      <c r="F187" t="s">
        <v>1606</v>
      </c>
      <c r="G187" t="s">
        <v>2242</v>
      </c>
      <c r="H187" t="s">
        <v>2243</v>
      </c>
      <c r="I187" t="s">
        <v>1605</v>
      </c>
      <c r="J187" t="s">
        <v>1606</v>
      </c>
      <c r="K187" s="818" t="s">
        <v>1759</v>
      </c>
      <c r="L187" t="s">
        <v>1518</v>
      </c>
      <c r="M187" s="591"/>
      <c r="X187" s="591"/>
      <c r="Y187" s="357">
        <v>1.25</v>
      </c>
      <c r="Z187" s="532" t="s">
        <v>774</v>
      </c>
      <c r="AC187" s="468"/>
      <c r="AE187" s="610"/>
      <c r="AF187" s="969">
        <v>1.75</v>
      </c>
      <c r="AG187" s="532" t="s">
        <v>774</v>
      </c>
      <c r="AH187" s="564" t="s">
        <v>4002</v>
      </c>
      <c r="AI187" s="616"/>
      <c r="AJ187" s="564"/>
      <c r="AK187" s="468"/>
      <c r="AL187" s="591"/>
      <c r="AM187" s="1337" t="s">
        <v>6162</v>
      </c>
      <c r="AS187" s="591"/>
      <c r="AT187" t="s">
        <v>6674</v>
      </c>
      <c r="AU187" s="943"/>
      <c r="AV187" s="943" t="s">
        <v>436</v>
      </c>
      <c r="AW187" s="651">
        <v>1</v>
      </c>
      <c r="AX187" s="651">
        <v>1</v>
      </c>
      <c r="AY187" s="641" t="s">
        <v>1759</v>
      </c>
      <c r="BA187" s="207" t="s">
        <v>2434</v>
      </c>
      <c r="BE187" s="39"/>
      <c r="BF187" s="40"/>
      <c r="BH187" s="26" t="s">
        <v>760</v>
      </c>
      <c r="BI187" s="519"/>
      <c r="BJ187" s="1335">
        <v>0</v>
      </c>
      <c r="BK187" s="149" t="s">
        <v>393</v>
      </c>
      <c r="BL187" s="194"/>
      <c r="BM187" s="532">
        <v>54104.215663038034</v>
      </c>
      <c r="BN187" s="348"/>
      <c r="BO187" s="349">
        <v>0</v>
      </c>
      <c r="BP187" s="519"/>
      <c r="BQ187" s="687">
        <v>0</v>
      </c>
      <c r="BR187" s="149" t="s">
        <v>393</v>
      </c>
      <c r="BS187" s="194"/>
      <c r="BT187" s="532">
        <v>54104.215663038034</v>
      </c>
      <c r="BU187" s="348"/>
      <c r="BV187" s="349">
        <v>0</v>
      </c>
      <c r="BW187" s="519"/>
      <c r="BX187" s="687">
        <v>0</v>
      </c>
      <c r="BY187" s="149" t="s">
        <v>393</v>
      </c>
      <c r="BZ187" s="194"/>
      <c r="CA187" s="532">
        <v>27773.812118445949</v>
      </c>
      <c r="CB187" s="348"/>
      <c r="CC187" s="349">
        <v>0</v>
      </c>
      <c r="CD187" s="519"/>
      <c r="CE187" s="687">
        <v>0</v>
      </c>
      <c r="CF187" s="149" t="s">
        <v>393</v>
      </c>
      <c r="CG187" s="194"/>
      <c r="CH187" s="532">
        <v>27773.812118445949</v>
      </c>
      <c r="CI187" s="348"/>
      <c r="CJ187" s="349">
        <v>0</v>
      </c>
      <c r="CK187" s="519"/>
      <c r="CL187" s="687">
        <v>0</v>
      </c>
      <c r="CM187" s="149" t="s">
        <v>393</v>
      </c>
      <c r="CN187" s="194"/>
      <c r="CO187" s="532">
        <v>27773.812118445949</v>
      </c>
      <c r="CP187" s="348"/>
      <c r="CQ187" s="349">
        <v>0</v>
      </c>
      <c r="CR187" s="519"/>
      <c r="CS187" s="687">
        <v>0</v>
      </c>
      <c r="CT187" s="149" t="s">
        <v>393</v>
      </c>
      <c r="CU187" s="194"/>
      <c r="CV187" s="532">
        <v>54104.215663038034</v>
      </c>
      <c r="CW187" s="348"/>
      <c r="CX187" s="349">
        <v>0</v>
      </c>
      <c r="CY187" s="519"/>
      <c r="CZ187" s="687">
        <v>0</v>
      </c>
      <c r="DA187" s="149" t="s">
        <v>393</v>
      </c>
      <c r="DB187" s="194"/>
      <c r="DC187" s="532">
        <v>27773.812118445949</v>
      </c>
      <c r="DD187" s="348"/>
      <c r="DE187" s="349">
        <v>0</v>
      </c>
      <c r="DF187" s="519"/>
      <c r="DG187" s="687">
        <v>0</v>
      </c>
      <c r="DH187" s="149" t="s">
        <v>393</v>
      </c>
      <c r="DI187" s="194"/>
      <c r="DJ187" s="532">
        <v>27773.812118445949</v>
      </c>
      <c r="DK187" s="348"/>
      <c r="DL187" s="349">
        <v>0</v>
      </c>
      <c r="DM187" s="519"/>
      <c r="DN187" s="687">
        <v>0</v>
      </c>
      <c r="DO187" s="149" t="s">
        <v>393</v>
      </c>
      <c r="DP187" s="194"/>
      <c r="DQ187" s="532">
        <v>27773.812118445949</v>
      </c>
      <c r="DR187" s="348"/>
      <c r="DS187" s="349">
        <v>0</v>
      </c>
      <c r="DT187" s="519"/>
      <c r="DU187" s="687">
        <v>0</v>
      </c>
      <c r="DV187" s="149" t="s">
        <v>393</v>
      </c>
      <c r="DW187" s="194"/>
      <c r="DX187" s="532">
        <v>27773.812118445949</v>
      </c>
      <c r="DY187" s="348"/>
      <c r="DZ187" s="349">
        <v>0</v>
      </c>
      <c r="EA187" s="519"/>
      <c r="EB187" s="687">
        <v>0</v>
      </c>
      <c r="EC187" s="149" t="s">
        <v>393</v>
      </c>
      <c r="ED187" s="194"/>
      <c r="EE187" s="532">
        <v>27773.812118445949</v>
      </c>
      <c r="EF187" s="348"/>
      <c r="EG187" s="349">
        <v>0</v>
      </c>
      <c r="EH187" s="519"/>
      <c r="EI187" s="687">
        <v>0</v>
      </c>
      <c r="EJ187" s="149" t="s">
        <v>393</v>
      </c>
      <c r="EK187" s="194"/>
      <c r="EL187" s="532">
        <v>27773.812118445949</v>
      </c>
      <c r="EM187" s="348"/>
      <c r="EN187" s="349">
        <v>0</v>
      </c>
      <c r="EO187" s="519"/>
      <c r="EP187" s="687">
        <v>0</v>
      </c>
      <c r="EQ187" s="149" t="s">
        <v>393</v>
      </c>
      <c r="ER187" s="194"/>
      <c r="ES187" s="532" t="e">
        <v>#VALUE!</v>
      </c>
      <c r="ET187" s="348"/>
      <c r="EU187" s="349" t="e">
        <v>#VALUE!</v>
      </c>
      <c r="EV187" s="519"/>
    </row>
    <row r="188" spans="2:152">
      <c r="C188" t="s">
        <v>4081</v>
      </c>
      <c r="D188" t="s">
        <v>4082</v>
      </c>
      <c r="E188" t="s">
        <v>1607</v>
      </c>
      <c r="F188" t="s">
        <v>1606</v>
      </c>
      <c r="G188" t="s">
        <v>2242</v>
      </c>
      <c r="H188" t="s">
        <v>2243</v>
      </c>
      <c r="I188" t="s">
        <v>1605</v>
      </c>
      <c r="J188" t="s">
        <v>1606</v>
      </c>
      <c r="K188" s="990" t="s">
        <v>1526</v>
      </c>
      <c r="L188" t="s">
        <v>1518</v>
      </c>
      <c r="M188" s="591"/>
      <c r="X188" s="591"/>
      <c r="Y188" s="357">
        <v>1.25</v>
      </c>
      <c r="Z188" s="532" t="s">
        <v>774</v>
      </c>
      <c r="AC188" s="468"/>
      <c r="AE188" s="610"/>
      <c r="AF188" s="969">
        <v>1.75</v>
      </c>
      <c r="AG188" s="532" t="s">
        <v>774</v>
      </c>
      <c r="AH188" s="564" t="s">
        <v>4002</v>
      </c>
      <c r="AI188" s="616"/>
      <c r="AJ188" s="564"/>
      <c r="AK188" s="468"/>
      <c r="AL188" s="591"/>
      <c r="AM188" s="1337" t="s">
        <v>6162</v>
      </c>
      <c r="AS188" s="591"/>
      <c r="AT188" t="s">
        <v>6675</v>
      </c>
      <c r="AU188" s="943"/>
      <c r="AV188" s="943" t="s">
        <v>436</v>
      </c>
      <c r="AW188" s="651">
        <v>1</v>
      </c>
      <c r="AX188" s="651">
        <v>1</v>
      </c>
      <c r="AY188" s="641" t="s">
        <v>1526</v>
      </c>
      <c r="BA188" s="208" t="s">
        <v>2435</v>
      </c>
      <c r="BB188" s="40"/>
      <c r="BC188" s="40"/>
      <c r="BD188" s="40"/>
      <c r="BE188" s="40"/>
      <c r="BF188" s="39"/>
      <c r="BH188" s="26" t="s">
        <v>760</v>
      </c>
      <c r="BI188" s="519"/>
      <c r="BJ188" s="1335">
        <v>0</v>
      </c>
      <c r="BK188" s="149" t="s">
        <v>393</v>
      </c>
      <c r="BL188" s="194"/>
      <c r="BM188" s="532">
        <v>57604.215663038034</v>
      </c>
      <c r="BN188" s="350"/>
      <c r="BO188" s="349">
        <v>0</v>
      </c>
      <c r="BP188" s="519"/>
      <c r="BQ188" s="687">
        <v>0</v>
      </c>
      <c r="BR188" s="149" t="s">
        <v>393</v>
      </c>
      <c r="BS188" s="194"/>
      <c r="BT188" s="532">
        <v>57604.215663038034</v>
      </c>
      <c r="BU188" s="350"/>
      <c r="BV188" s="349">
        <v>0</v>
      </c>
      <c r="BW188" s="519"/>
      <c r="BX188" s="687">
        <v>0</v>
      </c>
      <c r="BY188" s="149" t="s">
        <v>393</v>
      </c>
      <c r="BZ188" s="194"/>
      <c r="CA188" s="532">
        <v>31273.812118445945</v>
      </c>
      <c r="CB188" s="350"/>
      <c r="CC188" s="349">
        <v>0</v>
      </c>
      <c r="CD188" s="519"/>
      <c r="CE188" s="687">
        <v>0</v>
      </c>
      <c r="CF188" s="149" t="s">
        <v>393</v>
      </c>
      <c r="CG188" s="194"/>
      <c r="CH188" s="532">
        <v>31273.812118445945</v>
      </c>
      <c r="CI188" s="350"/>
      <c r="CJ188" s="349">
        <v>0</v>
      </c>
      <c r="CK188" s="519"/>
      <c r="CL188" s="687">
        <v>0</v>
      </c>
      <c r="CM188" s="149" t="s">
        <v>393</v>
      </c>
      <c r="CN188" s="194"/>
      <c r="CO188" s="532">
        <v>31273.812118445945</v>
      </c>
      <c r="CP188" s="350"/>
      <c r="CQ188" s="349">
        <v>0</v>
      </c>
      <c r="CR188" s="519"/>
      <c r="CS188" s="687">
        <v>0</v>
      </c>
      <c r="CT188" s="149" t="s">
        <v>393</v>
      </c>
      <c r="CU188" s="194"/>
      <c r="CV188" s="532">
        <v>57604.215663038034</v>
      </c>
      <c r="CW188" s="350"/>
      <c r="CX188" s="349">
        <v>0</v>
      </c>
      <c r="CY188" s="519"/>
      <c r="CZ188" s="687">
        <v>0</v>
      </c>
      <c r="DA188" s="149" t="s">
        <v>393</v>
      </c>
      <c r="DB188" s="194"/>
      <c r="DC188" s="532">
        <v>31273.812118445945</v>
      </c>
      <c r="DD188" s="350"/>
      <c r="DE188" s="349">
        <v>0</v>
      </c>
      <c r="DF188" s="519"/>
      <c r="DG188" s="687">
        <v>0</v>
      </c>
      <c r="DH188" s="149" t="s">
        <v>393</v>
      </c>
      <c r="DI188" s="194"/>
      <c r="DJ188" s="532">
        <v>31273.812118445945</v>
      </c>
      <c r="DK188" s="350"/>
      <c r="DL188" s="349">
        <v>0</v>
      </c>
      <c r="DM188" s="519"/>
      <c r="DN188" s="687">
        <v>0</v>
      </c>
      <c r="DO188" s="149" t="s">
        <v>393</v>
      </c>
      <c r="DP188" s="194"/>
      <c r="DQ188" s="532">
        <v>31273.812118445945</v>
      </c>
      <c r="DR188" s="350"/>
      <c r="DS188" s="349">
        <v>0</v>
      </c>
      <c r="DT188" s="519"/>
      <c r="DU188" s="687">
        <v>0</v>
      </c>
      <c r="DV188" s="149" t="s">
        <v>393</v>
      </c>
      <c r="DW188" s="194"/>
      <c r="DX188" s="532">
        <v>31273.812118445945</v>
      </c>
      <c r="DY188" s="350"/>
      <c r="DZ188" s="349">
        <v>0</v>
      </c>
      <c r="EA188" s="519"/>
      <c r="EB188" s="687">
        <v>0</v>
      </c>
      <c r="EC188" s="149" t="s">
        <v>393</v>
      </c>
      <c r="ED188" s="194"/>
      <c r="EE188" s="532">
        <v>31273.812118445945</v>
      </c>
      <c r="EF188" s="350"/>
      <c r="EG188" s="349">
        <v>0</v>
      </c>
      <c r="EH188" s="519"/>
      <c r="EI188" s="687">
        <v>0</v>
      </c>
      <c r="EJ188" s="149" t="s">
        <v>393</v>
      </c>
      <c r="EK188" s="194"/>
      <c r="EL188" s="532">
        <v>31273.812118445945</v>
      </c>
      <c r="EM188" s="350"/>
      <c r="EN188" s="349">
        <v>0</v>
      </c>
      <c r="EO188" s="519"/>
      <c r="EP188" s="687">
        <v>0</v>
      </c>
      <c r="EQ188" s="149" t="s">
        <v>393</v>
      </c>
      <c r="ER188" s="194"/>
      <c r="ES188" s="532" t="e">
        <v>#VALUE!</v>
      </c>
      <c r="ET188" s="350"/>
      <c r="EU188" s="349" t="e">
        <v>#VALUE!</v>
      </c>
      <c r="EV188" s="519"/>
    </row>
    <row r="189" spans="2:152">
      <c r="C189" t="s">
        <v>4083</v>
      </c>
      <c r="D189" t="s">
        <v>4084</v>
      </c>
      <c r="E189" t="s">
        <v>1607</v>
      </c>
      <c r="F189" t="s">
        <v>1606</v>
      </c>
      <c r="G189" t="s">
        <v>2242</v>
      </c>
      <c r="H189" t="s">
        <v>2243</v>
      </c>
      <c r="I189" t="s">
        <v>1605</v>
      </c>
      <c r="J189" t="s">
        <v>1606</v>
      </c>
      <c r="K189" s="990" t="s">
        <v>1527</v>
      </c>
      <c r="L189" t="s">
        <v>1518</v>
      </c>
      <c r="M189" s="591"/>
      <c r="X189" s="591"/>
      <c r="Y189" s="357">
        <v>1.25</v>
      </c>
      <c r="Z189" s="532" t="s">
        <v>774</v>
      </c>
      <c r="AC189" s="468"/>
      <c r="AE189" s="610"/>
      <c r="AF189" s="969">
        <v>1.75</v>
      </c>
      <c r="AG189" s="532" t="s">
        <v>774</v>
      </c>
      <c r="AH189" s="564" t="s">
        <v>4002</v>
      </c>
      <c r="AI189" s="616"/>
      <c r="AJ189" s="564"/>
      <c r="AK189" s="468"/>
      <c r="AL189" s="591"/>
      <c r="AS189" s="591"/>
      <c r="AT189" t="s">
        <v>6676</v>
      </c>
      <c r="AU189" s="943"/>
      <c r="AV189" s="943" t="s">
        <v>436</v>
      </c>
      <c r="AW189" s="651">
        <v>1</v>
      </c>
      <c r="AX189" s="651">
        <v>1</v>
      </c>
      <c r="AY189" s="641" t="s">
        <v>1527</v>
      </c>
      <c r="BA189" s="207" t="s">
        <v>2436</v>
      </c>
      <c r="BB189" s="40"/>
      <c r="BC189" s="40"/>
      <c r="BD189" s="40"/>
      <c r="BE189" s="40"/>
      <c r="BF189" s="40"/>
      <c r="BH189" s="26" t="s">
        <v>760</v>
      </c>
      <c r="BI189" s="519"/>
      <c r="BJ189" s="687">
        <v>1</v>
      </c>
      <c r="BK189" s="149" t="s">
        <v>393</v>
      </c>
      <c r="BL189" s="194"/>
      <c r="BM189" s="532">
        <v>61104.215663038034</v>
      </c>
      <c r="BN189" s="348"/>
      <c r="BO189" s="349">
        <v>61104.215663038034</v>
      </c>
      <c r="BP189" s="519"/>
      <c r="BQ189" s="687">
        <v>1</v>
      </c>
      <c r="BR189" s="149" t="s">
        <v>393</v>
      </c>
      <c r="BS189" s="194"/>
      <c r="BT189" s="532">
        <v>61104.215663038034</v>
      </c>
      <c r="BU189" s="348"/>
      <c r="BV189" s="349">
        <v>61104.215663038034</v>
      </c>
      <c r="BW189" s="519"/>
      <c r="BX189" s="687">
        <v>1</v>
      </c>
      <c r="BY189" s="149" t="s">
        <v>393</v>
      </c>
      <c r="BZ189" s="194"/>
      <c r="CA189" s="532">
        <v>34773.812118445945</v>
      </c>
      <c r="CB189" s="348"/>
      <c r="CC189" s="349">
        <v>34773.812118445945</v>
      </c>
      <c r="CD189" s="519"/>
      <c r="CE189" s="687">
        <v>1</v>
      </c>
      <c r="CF189" s="149" t="s">
        <v>393</v>
      </c>
      <c r="CG189" s="194"/>
      <c r="CH189" s="532">
        <v>34773.812118445945</v>
      </c>
      <c r="CI189" s="348"/>
      <c r="CJ189" s="349">
        <v>34773.812118445945</v>
      </c>
      <c r="CK189" s="519"/>
      <c r="CL189" s="687">
        <v>1</v>
      </c>
      <c r="CM189" s="149" t="s">
        <v>393</v>
      </c>
      <c r="CN189" s="194"/>
      <c r="CO189" s="532">
        <v>34773.812118445945</v>
      </c>
      <c r="CP189" s="348"/>
      <c r="CQ189" s="349">
        <v>34773.812118445945</v>
      </c>
      <c r="CR189" s="519"/>
      <c r="CS189" s="687">
        <v>1</v>
      </c>
      <c r="CT189" s="149" t="s">
        <v>393</v>
      </c>
      <c r="CU189" s="194"/>
      <c r="CV189" s="532">
        <v>61104.215663038034</v>
      </c>
      <c r="CW189" s="348"/>
      <c r="CX189" s="349">
        <v>61104.215663038034</v>
      </c>
      <c r="CY189" s="519"/>
      <c r="CZ189" s="687">
        <v>1</v>
      </c>
      <c r="DA189" s="149" t="s">
        <v>393</v>
      </c>
      <c r="DB189" s="194"/>
      <c r="DC189" s="532">
        <v>34773.812118445945</v>
      </c>
      <c r="DD189" s="348"/>
      <c r="DE189" s="349">
        <v>34773.812118445945</v>
      </c>
      <c r="DF189" s="519"/>
      <c r="DG189" s="687">
        <v>1</v>
      </c>
      <c r="DH189" s="149" t="s">
        <v>393</v>
      </c>
      <c r="DI189" s="194"/>
      <c r="DJ189" s="532">
        <v>34773.812118445945</v>
      </c>
      <c r="DK189" s="348"/>
      <c r="DL189" s="349">
        <v>34773.812118445945</v>
      </c>
      <c r="DM189" s="519"/>
      <c r="DN189" s="687">
        <v>1</v>
      </c>
      <c r="DO189" s="149" t="s">
        <v>393</v>
      </c>
      <c r="DP189" s="194"/>
      <c r="DQ189" s="532">
        <v>34773.812118445945</v>
      </c>
      <c r="DR189" s="348"/>
      <c r="DS189" s="349">
        <v>34773.812118445945</v>
      </c>
      <c r="DT189" s="519"/>
      <c r="DU189" s="687">
        <v>1</v>
      </c>
      <c r="DV189" s="149" t="s">
        <v>393</v>
      </c>
      <c r="DW189" s="194"/>
      <c r="DX189" s="532">
        <v>34773.812118445945</v>
      </c>
      <c r="DY189" s="348"/>
      <c r="DZ189" s="349">
        <v>34773.812118445945</v>
      </c>
      <c r="EA189" s="519"/>
      <c r="EB189" s="687">
        <v>1</v>
      </c>
      <c r="EC189" s="149" t="s">
        <v>393</v>
      </c>
      <c r="ED189" s="194"/>
      <c r="EE189" s="532">
        <v>34773.812118445945</v>
      </c>
      <c r="EF189" s="348"/>
      <c r="EG189" s="349">
        <v>34773.812118445945</v>
      </c>
      <c r="EH189" s="519"/>
      <c r="EI189" s="687">
        <v>1</v>
      </c>
      <c r="EJ189" s="149" t="s">
        <v>393</v>
      </c>
      <c r="EK189" s="194"/>
      <c r="EL189" s="532">
        <v>34773.812118445945</v>
      </c>
      <c r="EM189" s="348"/>
      <c r="EN189" s="349">
        <v>34773.812118445945</v>
      </c>
      <c r="EO189" s="519"/>
      <c r="EP189" s="687">
        <v>1</v>
      </c>
      <c r="EQ189" s="149" t="s">
        <v>393</v>
      </c>
      <c r="ER189" s="194"/>
      <c r="ES189" s="532" t="e">
        <v>#VALUE!</v>
      </c>
      <c r="ET189" s="348"/>
      <c r="EU189" s="349" t="e">
        <v>#VALUE!</v>
      </c>
      <c r="EV189" s="519"/>
    </row>
    <row r="190" spans="2:152">
      <c r="C190" t="s">
        <v>4085</v>
      </c>
      <c r="D190" t="s">
        <v>4086</v>
      </c>
      <c r="E190" t="s">
        <v>1607</v>
      </c>
      <c r="F190" t="s">
        <v>1606</v>
      </c>
      <c r="G190" t="s">
        <v>2242</v>
      </c>
      <c r="H190" t="s">
        <v>2243</v>
      </c>
      <c r="I190" t="s">
        <v>1605</v>
      </c>
      <c r="J190" t="s">
        <v>1606</v>
      </c>
      <c r="K190" s="990" t="s">
        <v>1528</v>
      </c>
      <c r="L190" t="s">
        <v>316</v>
      </c>
      <c r="M190" s="591"/>
      <c r="X190" s="591"/>
      <c r="Y190" s="357">
        <v>1.25</v>
      </c>
      <c r="Z190" s="532" t="s">
        <v>774</v>
      </c>
      <c r="AA190" s="26" t="s">
        <v>1471</v>
      </c>
      <c r="AC190" s="468"/>
      <c r="AE190" s="610"/>
      <c r="AF190" s="969">
        <v>1.75</v>
      </c>
      <c r="AG190" s="532" t="s">
        <v>774</v>
      </c>
      <c r="AH190" s="564" t="s">
        <v>4002</v>
      </c>
      <c r="AI190" s="616"/>
      <c r="AJ190" s="564"/>
      <c r="AK190" s="468"/>
      <c r="AL190" s="591"/>
      <c r="AS190" s="591"/>
      <c r="AT190" t="s">
        <v>6677</v>
      </c>
      <c r="AU190" s="943"/>
      <c r="AV190" s="943" t="s">
        <v>436</v>
      </c>
      <c r="AW190" s="651">
        <v>1</v>
      </c>
      <c r="AX190" s="651">
        <v>1</v>
      </c>
      <c r="AY190" s="641" t="s">
        <v>1528</v>
      </c>
      <c r="BA190" s="207" t="s">
        <v>859</v>
      </c>
      <c r="BB190" s="40"/>
      <c r="BC190" s="40"/>
      <c r="BD190" s="40"/>
      <c r="BE190" s="40"/>
      <c r="BF190" s="40"/>
      <c r="BH190" s="26" t="s">
        <v>760</v>
      </c>
      <c r="BI190" s="519"/>
      <c r="BJ190" s="687">
        <v>0</v>
      </c>
      <c r="BK190" s="149" t="s">
        <v>393</v>
      </c>
      <c r="BL190" s="194"/>
      <c r="BM190" s="532">
        <v>69854.215663038034</v>
      </c>
      <c r="BN190" s="348"/>
      <c r="BO190" s="349">
        <v>0</v>
      </c>
      <c r="BP190" s="519"/>
      <c r="BQ190" s="687">
        <v>0</v>
      </c>
      <c r="BR190" s="149" t="s">
        <v>393</v>
      </c>
      <c r="BS190" s="194"/>
      <c r="BT190" s="532">
        <v>69854.215663038034</v>
      </c>
      <c r="BU190" s="348"/>
      <c r="BV190" s="349">
        <v>0</v>
      </c>
      <c r="BW190" s="519"/>
      <c r="BX190" s="687">
        <v>0</v>
      </c>
      <c r="BY190" s="149" t="s">
        <v>393</v>
      </c>
      <c r="BZ190" s="194"/>
      <c r="CA190" s="532">
        <v>43523.812118445945</v>
      </c>
      <c r="CB190" s="348"/>
      <c r="CC190" s="349">
        <v>0</v>
      </c>
      <c r="CD190" s="519"/>
      <c r="CE190" s="687">
        <v>0</v>
      </c>
      <c r="CF190" s="149" t="s">
        <v>393</v>
      </c>
      <c r="CG190" s="194"/>
      <c r="CH190" s="532">
        <v>43523.812118445945</v>
      </c>
      <c r="CI190" s="348"/>
      <c r="CJ190" s="349">
        <v>0</v>
      </c>
      <c r="CK190" s="519"/>
      <c r="CL190" s="687">
        <v>0</v>
      </c>
      <c r="CM190" s="149" t="s">
        <v>393</v>
      </c>
      <c r="CN190" s="194"/>
      <c r="CO190" s="532">
        <v>43523.812118445945</v>
      </c>
      <c r="CP190" s="348"/>
      <c r="CQ190" s="349">
        <v>0</v>
      </c>
      <c r="CR190" s="519"/>
      <c r="CS190" s="687">
        <v>0</v>
      </c>
      <c r="CT190" s="149" t="s">
        <v>393</v>
      </c>
      <c r="CU190" s="194"/>
      <c r="CV190" s="532">
        <v>69854.215663038034</v>
      </c>
      <c r="CW190" s="348"/>
      <c r="CX190" s="349">
        <v>0</v>
      </c>
      <c r="CY190" s="519"/>
      <c r="CZ190" s="687">
        <v>0</v>
      </c>
      <c r="DA190" s="149" t="s">
        <v>393</v>
      </c>
      <c r="DB190" s="194"/>
      <c r="DC190" s="532">
        <v>43523.812118445945</v>
      </c>
      <c r="DD190" s="348"/>
      <c r="DE190" s="349">
        <v>0</v>
      </c>
      <c r="DF190" s="519"/>
      <c r="DG190" s="687">
        <v>0</v>
      </c>
      <c r="DH190" s="149" t="s">
        <v>393</v>
      </c>
      <c r="DI190" s="194"/>
      <c r="DJ190" s="532">
        <v>43523.812118445945</v>
      </c>
      <c r="DK190" s="348"/>
      <c r="DL190" s="349">
        <v>0</v>
      </c>
      <c r="DM190" s="519"/>
      <c r="DN190" s="687">
        <v>0</v>
      </c>
      <c r="DO190" s="149" t="s">
        <v>393</v>
      </c>
      <c r="DP190" s="194"/>
      <c r="DQ190" s="532">
        <v>43523.812118445945</v>
      </c>
      <c r="DR190" s="348"/>
      <c r="DS190" s="349">
        <v>0</v>
      </c>
      <c r="DT190" s="519"/>
      <c r="DU190" s="687">
        <v>0</v>
      </c>
      <c r="DV190" s="149" t="s">
        <v>393</v>
      </c>
      <c r="DW190" s="194"/>
      <c r="DX190" s="532">
        <v>43523.812118445945</v>
      </c>
      <c r="DY190" s="348"/>
      <c r="DZ190" s="349">
        <v>0</v>
      </c>
      <c r="EA190" s="519"/>
      <c r="EB190" s="687">
        <v>0</v>
      </c>
      <c r="EC190" s="149" t="s">
        <v>393</v>
      </c>
      <c r="ED190" s="194"/>
      <c r="EE190" s="532">
        <v>43523.812118445945</v>
      </c>
      <c r="EF190" s="348"/>
      <c r="EG190" s="349">
        <v>0</v>
      </c>
      <c r="EH190" s="519"/>
      <c r="EI190" s="687">
        <v>0</v>
      </c>
      <c r="EJ190" s="149" t="s">
        <v>393</v>
      </c>
      <c r="EK190" s="194"/>
      <c r="EL190" s="532">
        <v>43523.812118445945</v>
      </c>
      <c r="EM190" s="348"/>
      <c r="EN190" s="349">
        <v>0</v>
      </c>
      <c r="EO190" s="519"/>
      <c r="EP190" s="687">
        <v>0</v>
      </c>
      <c r="EQ190" s="149" t="s">
        <v>393</v>
      </c>
      <c r="ER190" s="194"/>
      <c r="ES190" s="532" t="e">
        <v>#VALUE!</v>
      </c>
      <c r="ET190" s="348"/>
      <c r="EU190" s="349" t="e">
        <v>#VALUE!</v>
      </c>
      <c r="EV190" s="519"/>
    </row>
    <row r="191" spans="2:152">
      <c r="C191" t="s">
        <v>4087</v>
      </c>
      <c r="D191" t="s">
        <v>4088</v>
      </c>
      <c r="E191" t="s">
        <v>1607</v>
      </c>
      <c r="F191" t="s">
        <v>1606</v>
      </c>
      <c r="G191" t="s">
        <v>2242</v>
      </c>
      <c r="H191" t="s">
        <v>2243</v>
      </c>
      <c r="I191" t="s">
        <v>1605</v>
      </c>
      <c r="J191" t="s">
        <v>1606</v>
      </c>
      <c r="K191" s="990" t="s">
        <v>1530</v>
      </c>
      <c r="L191" t="s">
        <v>1518</v>
      </c>
      <c r="M191" s="591"/>
      <c r="X191" s="591"/>
      <c r="Y191" s="357">
        <v>1.25</v>
      </c>
      <c r="Z191" s="532" t="s">
        <v>774</v>
      </c>
      <c r="AC191" s="468"/>
      <c r="AE191" s="610"/>
      <c r="AF191" s="969">
        <v>1.75</v>
      </c>
      <c r="AG191" s="532" t="s">
        <v>774</v>
      </c>
      <c r="AH191" s="564" t="s">
        <v>4002</v>
      </c>
      <c r="AI191" s="616"/>
      <c r="AJ191" s="564"/>
      <c r="AK191" s="468"/>
      <c r="AL191" s="591"/>
      <c r="AS191" s="591"/>
      <c r="AT191" t="s">
        <v>6678</v>
      </c>
      <c r="AU191" s="943"/>
      <c r="AV191" s="943" t="s">
        <v>436</v>
      </c>
      <c r="AW191" s="651">
        <v>1</v>
      </c>
      <c r="AX191" s="651">
        <v>1</v>
      </c>
      <c r="AY191" s="641" t="s">
        <v>1530</v>
      </c>
      <c r="BA191" s="207" t="s">
        <v>860</v>
      </c>
      <c r="BB191" s="40"/>
      <c r="BC191" s="40"/>
      <c r="BD191" s="40"/>
      <c r="BE191" s="40"/>
      <c r="BF191" s="40"/>
      <c r="BH191" s="26" t="s">
        <v>182</v>
      </c>
      <c r="BI191" s="519"/>
      <c r="BJ191" s="687">
        <v>1</v>
      </c>
      <c r="BK191" s="149" t="s">
        <v>393</v>
      </c>
      <c r="BL191" s="194"/>
      <c r="BM191" s="532">
        <v>107005.26957879754</v>
      </c>
      <c r="BN191" s="348"/>
      <c r="BO191" s="349">
        <v>107005.26957879754</v>
      </c>
      <c r="BP191" s="519"/>
      <c r="BQ191" s="687">
        <v>1</v>
      </c>
      <c r="BR191" s="149" t="s">
        <v>393</v>
      </c>
      <c r="BS191" s="194"/>
      <c r="BT191" s="532">
        <v>107005.26957879754</v>
      </c>
      <c r="BU191" s="348"/>
      <c r="BV191" s="349">
        <v>107005.26957879754</v>
      </c>
      <c r="BW191" s="519"/>
      <c r="BX191" s="687">
        <v>1</v>
      </c>
      <c r="BY191" s="149" t="s">
        <v>393</v>
      </c>
      <c r="BZ191" s="194"/>
      <c r="CA191" s="532">
        <v>74092.265148057442</v>
      </c>
      <c r="CB191" s="348"/>
      <c r="CC191" s="349">
        <v>74092.265148057442</v>
      </c>
      <c r="CD191" s="519"/>
      <c r="CE191" s="687">
        <v>1</v>
      </c>
      <c r="CF191" s="149" t="s">
        <v>393</v>
      </c>
      <c r="CG191" s="194"/>
      <c r="CH191" s="532">
        <v>74092.265148057442</v>
      </c>
      <c r="CI191" s="348"/>
      <c r="CJ191" s="349">
        <v>74092.265148057442</v>
      </c>
      <c r="CK191" s="519"/>
      <c r="CL191" s="687">
        <v>1</v>
      </c>
      <c r="CM191" s="149" t="s">
        <v>393</v>
      </c>
      <c r="CN191" s="194"/>
      <c r="CO191" s="532">
        <v>74092.265148057442</v>
      </c>
      <c r="CP191" s="348"/>
      <c r="CQ191" s="349">
        <v>74092.265148057442</v>
      </c>
      <c r="CR191" s="519"/>
      <c r="CS191" s="687">
        <v>1</v>
      </c>
      <c r="CT191" s="149" t="s">
        <v>393</v>
      </c>
      <c r="CU191" s="194"/>
      <c r="CV191" s="532">
        <v>107005.26957879754</v>
      </c>
      <c r="CW191" s="348"/>
      <c r="CX191" s="349">
        <v>107005.26957879754</v>
      </c>
      <c r="CY191" s="519"/>
      <c r="CZ191" s="687">
        <v>1</v>
      </c>
      <c r="DA191" s="149" t="s">
        <v>393</v>
      </c>
      <c r="DB191" s="194"/>
      <c r="DC191" s="532">
        <v>74092.265148057442</v>
      </c>
      <c r="DD191" s="348"/>
      <c r="DE191" s="349">
        <v>74092.265148057442</v>
      </c>
      <c r="DF191" s="519"/>
      <c r="DG191" s="687">
        <v>1</v>
      </c>
      <c r="DH191" s="149" t="s">
        <v>393</v>
      </c>
      <c r="DI191" s="194"/>
      <c r="DJ191" s="532">
        <v>74092.265148057442</v>
      </c>
      <c r="DK191" s="348"/>
      <c r="DL191" s="349">
        <v>74092.265148057442</v>
      </c>
      <c r="DM191" s="519"/>
      <c r="DN191" s="687">
        <v>1</v>
      </c>
      <c r="DO191" s="149" t="s">
        <v>393</v>
      </c>
      <c r="DP191" s="194"/>
      <c r="DQ191" s="532">
        <v>74092.265148057442</v>
      </c>
      <c r="DR191" s="348"/>
      <c r="DS191" s="349">
        <v>74092.265148057442</v>
      </c>
      <c r="DT191" s="519"/>
      <c r="DU191" s="687">
        <v>1</v>
      </c>
      <c r="DV191" s="149" t="s">
        <v>393</v>
      </c>
      <c r="DW191" s="194"/>
      <c r="DX191" s="532">
        <v>74092.265148057442</v>
      </c>
      <c r="DY191" s="348"/>
      <c r="DZ191" s="349">
        <v>74092.265148057442</v>
      </c>
      <c r="EA191" s="519"/>
      <c r="EB191" s="687">
        <v>1</v>
      </c>
      <c r="EC191" s="149" t="s">
        <v>393</v>
      </c>
      <c r="ED191" s="194"/>
      <c r="EE191" s="532">
        <v>74092.265148057442</v>
      </c>
      <c r="EF191" s="348"/>
      <c r="EG191" s="349">
        <v>74092.265148057442</v>
      </c>
      <c r="EH191" s="519"/>
      <c r="EI191" s="687">
        <v>1</v>
      </c>
      <c r="EJ191" s="149" t="s">
        <v>393</v>
      </c>
      <c r="EK191" s="194"/>
      <c r="EL191" s="532">
        <v>74092.265148057442</v>
      </c>
      <c r="EM191" s="348"/>
      <c r="EN191" s="349">
        <v>74092.265148057442</v>
      </c>
      <c r="EO191" s="519"/>
      <c r="EP191" s="687">
        <v>1</v>
      </c>
      <c r="EQ191" s="149" t="s">
        <v>393</v>
      </c>
      <c r="ER191" s="194"/>
      <c r="ES191" s="532" t="e">
        <v>#VALUE!</v>
      </c>
      <c r="ET191" s="348"/>
      <c r="EU191" s="349" t="e">
        <v>#VALUE!</v>
      </c>
      <c r="EV191" s="519"/>
    </row>
    <row r="192" spans="2:152">
      <c r="C192" t="s">
        <v>4089</v>
      </c>
      <c r="D192" t="s">
        <v>4090</v>
      </c>
      <c r="E192" t="s">
        <v>1607</v>
      </c>
      <c r="F192" t="s">
        <v>1606</v>
      </c>
      <c r="G192" t="s">
        <v>2242</v>
      </c>
      <c r="H192" t="s">
        <v>2243</v>
      </c>
      <c r="I192" t="s">
        <v>1605</v>
      </c>
      <c r="J192" t="s">
        <v>1606</v>
      </c>
      <c r="K192" s="990" t="s">
        <v>1531</v>
      </c>
      <c r="L192" t="s">
        <v>1518</v>
      </c>
      <c r="M192" s="591"/>
      <c r="X192" s="591"/>
      <c r="Y192" s="357">
        <v>1.25</v>
      </c>
      <c r="Z192" s="532" t="s">
        <v>774</v>
      </c>
      <c r="AC192" s="468"/>
      <c r="AE192" s="610"/>
      <c r="AF192" s="969">
        <v>1.75</v>
      </c>
      <c r="AG192" s="532" t="s">
        <v>774</v>
      </c>
      <c r="AH192" s="564" t="s">
        <v>4002</v>
      </c>
      <c r="AI192" s="616"/>
      <c r="AJ192" s="564"/>
      <c r="AK192" s="468"/>
      <c r="AL192" s="591"/>
      <c r="AS192" s="591"/>
      <c r="AT192" t="s">
        <v>6679</v>
      </c>
      <c r="AU192" s="943"/>
      <c r="AV192" s="943" t="s">
        <v>436</v>
      </c>
      <c r="AW192" s="651">
        <v>1</v>
      </c>
      <c r="AX192" s="651">
        <v>1</v>
      </c>
      <c r="AY192" s="641" t="s">
        <v>1531</v>
      </c>
      <c r="BA192" s="207" t="s">
        <v>861</v>
      </c>
      <c r="BB192" s="40"/>
      <c r="BC192" s="40"/>
      <c r="BD192" s="40"/>
      <c r="BE192" s="40"/>
      <c r="BF192" s="40"/>
      <c r="BH192" s="26" t="s">
        <v>760</v>
      </c>
      <c r="BI192" s="519"/>
      <c r="BJ192" s="687">
        <v>1</v>
      </c>
      <c r="BK192" s="149" t="s">
        <v>393</v>
      </c>
      <c r="BL192" s="194"/>
      <c r="BM192" s="532">
        <v>56802.107831519017</v>
      </c>
      <c r="BN192" s="348"/>
      <c r="BO192" s="349">
        <v>56802.107831519017</v>
      </c>
      <c r="BP192" s="519"/>
      <c r="BQ192" s="687">
        <v>1</v>
      </c>
      <c r="BR192" s="149" t="s">
        <v>393</v>
      </c>
      <c r="BS192" s="194"/>
      <c r="BT192" s="532">
        <v>56802.107831519017</v>
      </c>
      <c r="BU192" s="348"/>
      <c r="BV192" s="349">
        <v>56802.107831519017</v>
      </c>
      <c r="BW192" s="519"/>
      <c r="BX192" s="687">
        <v>1</v>
      </c>
      <c r="BY192" s="149" t="s">
        <v>393</v>
      </c>
      <c r="BZ192" s="194"/>
      <c r="CA192" s="532">
        <v>43636.906059222973</v>
      </c>
      <c r="CB192" s="348"/>
      <c r="CC192" s="349">
        <v>43636.906059222973</v>
      </c>
      <c r="CD192" s="519"/>
      <c r="CE192" s="687">
        <v>1</v>
      </c>
      <c r="CF192" s="149" t="s">
        <v>393</v>
      </c>
      <c r="CG192" s="194"/>
      <c r="CH192" s="532">
        <v>43636.906059222973</v>
      </c>
      <c r="CI192" s="348"/>
      <c r="CJ192" s="349">
        <v>43636.906059222973</v>
      </c>
      <c r="CK192" s="519"/>
      <c r="CL192" s="687">
        <v>1</v>
      </c>
      <c r="CM192" s="149" t="s">
        <v>393</v>
      </c>
      <c r="CN192" s="194"/>
      <c r="CO192" s="532">
        <v>43636.906059222973</v>
      </c>
      <c r="CP192" s="348"/>
      <c r="CQ192" s="349">
        <v>43636.906059222973</v>
      </c>
      <c r="CR192" s="519"/>
      <c r="CS192" s="687">
        <v>1</v>
      </c>
      <c r="CT192" s="149" t="s">
        <v>393</v>
      </c>
      <c r="CU192" s="194"/>
      <c r="CV192" s="532">
        <v>56802.107831519017</v>
      </c>
      <c r="CW192" s="348"/>
      <c r="CX192" s="349">
        <v>56802.107831519017</v>
      </c>
      <c r="CY192" s="519"/>
      <c r="CZ192" s="687">
        <v>1</v>
      </c>
      <c r="DA192" s="149" t="s">
        <v>393</v>
      </c>
      <c r="DB192" s="194"/>
      <c r="DC192" s="532">
        <v>43636.906059222973</v>
      </c>
      <c r="DD192" s="348"/>
      <c r="DE192" s="349">
        <v>43636.906059222973</v>
      </c>
      <c r="DF192" s="519"/>
      <c r="DG192" s="687">
        <v>1</v>
      </c>
      <c r="DH192" s="149" t="s">
        <v>393</v>
      </c>
      <c r="DI192" s="194"/>
      <c r="DJ192" s="532">
        <v>43636.906059222973</v>
      </c>
      <c r="DK192" s="348"/>
      <c r="DL192" s="349">
        <v>43636.906059222973</v>
      </c>
      <c r="DM192" s="519"/>
      <c r="DN192" s="687">
        <v>1</v>
      </c>
      <c r="DO192" s="149" t="s">
        <v>393</v>
      </c>
      <c r="DP192" s="194"/>
      <c r="DQ192" s="532">
        <v>43636.906059222973</v>
      </c>
      <c r="DR192" s="348"/>
      <c r="DS192" s="349">
        <v>43636.906059222973</v>
      </c>
      <c r="DT192" s="519"/>
      <c r="DU192" s="687">
        <v>1</v>
      </c>
      <c r="DV192" s="149" t="s">
        <v>393</v>
      </c>
      <c r="DW192" s="194"/>
      <c r="DX192" s="532">
        <v>43636.906059222973</v>
      </c>
      <c r="DY192" s="348"/>
      <c r="DZ192" s="349">
        <v>43636.906059222973</v>
      </c>
      <c r="EA192" s="519"/>
      <c r="EB192" s="687">
        <v>1</v>
      </c>
      <c r="EC192" s="149" t="s">
        <v>393</v>
      </c>
      <c r="ED192" s="194"/>
      <c r="EE192" s="532">
        <v>43636.906059222973</v>
      </c>
      <c r="EF192" s="348"/>
      <c r="EG192" s="349">
        <v>43636.906059222973</v>
      </c>
      <c r="EH192" s="519"/>
      <c r="EI192" s="687">
        <v>1</v>
      </c>
      <c r="EJ192" s="149" t="s">
        <v>393</v>
      </c>
      <c r="EK192" s="194"/>
      <c r="EL192" s="532">
        <v>43636.906059222973</v>
      </c>
      <c r="EM192" s="348"/>
      <c r="EN192" s="349">
        <v>43636.906059222973</v>
      </c>
      <c r="EO192" s="519"/>
      <c r="EP192" s="687">
        <v>1</v>
      </c>
      <c r="EQ192" s="149" t="s">
        <v>393</v>
      </c>
      <c r="ER192" s="194"/>
      <c r="ES192" s="532" t="e">
        <v>#VALUE!</v>
      </c>
      <c r="ET192" s="348"/>
      <c r="EU192" s="349" t="e">
        <v>#VALUE!</v>
      </c>
      <c r="EV192" s="519"/>
    </row>
    <row r="193" spans="3:152">
      <c r="C193" t="s">
        <v>4091</v>
      </c>
      <c r="D193" t="s">
        <v>4092</v>
      </c>
      <c r="E193" t="s">
        <v>1607</v>
      </c>
      <c r="F193" t="s">
        <v>1606</v>
      </c>
      <c r="G193" t="s">
        <v>2242</v>
      </c>
      <c r="H193" t="s">
        <v>2243</v>
      </c>
      <c r="I193" t="s">
        <v>1605</v>
      </c>
      <c r="J193" t="s">
        <v>1606</v>
      </c>
      <c r="K193" s="990" t="s">
        <v>1532</v>
      </c>
      <c r="L193" t="s">
        <v>1518</v>
      </c>
      <c r="M193" s="591"/>
      <c r="X193" s="591"/>
      <c r="Y193" s="531">
        <v>50000</v>
      </c>
      <c r="Z193" s="564" t="s">
        <v>1080</v>
      </c>
      <c r="AC193" s="468"/>
      <c r="AE193" s="610"/>
      <c r="AF193" s="1544">
        <v>50000</v>
      </c>
      <c r="AG193" s="564" t="s">
        <v>1080</v>
      </c>
      <c r="AH193" s="564" t="s">
        <v>4002</v>
      </c>
      <c r="AI193" s="616"/>
      <c r="AJ193" s="564"/>
      <c r="AK193" s="468"/>
      <c r="AL193" s="591"/>
      <c r="AS193" s="591"/>
      <c r="AT193" t="s">
        <v>6680</v>
      </c>
      <c r="AU193" s="943"/>
      <c r="AV193" s="943" t="s">
        <v>436</v>
      </c>
      <c r="AW193" s="651">
        <v>1</v>
      </c>
      <c r="AX193" s="651">
        <v>1</v>
      </c>
      <c r="AY193" s="641" t="s">
        <v>1532</v>
      </c>
      <c r="BA193" s="207" t="s">
        <v>268</v>
      </c>
      <c r="BB193" s="40"/>
      <c r="BC193" s="40"/>
      <c r="BD193" s="40"/>
      <c r="BE193" s="40"/>
      <c r="BF193" s="40"/>
      <c r="BH193" s="26" t="s">
        <v>760</v>
      </c>
      <c r="BI193" s="519"/>
      <c r="BJ193" s="687">
        <v>1</v>
      </c>
      <c r="BK193" s="149" t="s">
        <v>393</v>
      </c>
      <c r="BL193" s="194"/>
      <c r="BM193" s="393">
        <v>50000</v>
      </c>
      <c r="BN193" s="348"/>
      <c r="BO193" s="349">
        <v>50000</v>
      </c>
      <c r="BP193" s="519"/>
      <c r="BQ193" s="687">
        <v>1</v>
      </c>
      <c r="BR193" s="149" t="s">
        <v>393</v>
      </c>
      <c r="BS193" s="194"/>
      <c r="BT193" s="393">
        <v>50000</v>
      </c>
      <c r="BU193" s="348"/>
      <c r="BV193" s="349">
        <v>50000</v>
      </c>
      <c r="BW193" s="519"/>
      <c r="BX193" s="687">
        <v>1</v>
      </c>
      <c r="BY193" s="149" t="s">
        <v>393</v>
      </c>
      <c r="BZ193" s="194"/>
      <c r="CA193" s="393">
        <v>50000</v>
      </c>
      <c r="CB193" s="348"/>
      <c r="CC193" s="349">
        <v>50000</v>
      </c>
      <c r="CD193" s="519"/>
      <c r="CE193" s="687">
        <v>1</v>
      </c>
      <c r="CF193" s="149" t="s">
        <v>393</v>
      </c>
      <c r="CG193" s="194"/>
      <c r="CH193" s="393">
        <v>50000</v>
      </c>
      <c r="CI193" s="348"/>
      <c r="CJ193" s="349">
        <v>50000</v>
      </c>
      <c r="CK193" s="519"/>
      <c r="CL193" s="687">
        <v>1</v>
      </c>
      <c r="CM193" s="149" t="s">
        <v>393</v>
      </c>
      <c r="CN193" s="194"/>
      <c r="CO193" s="393">
        <v>50000</v>
      </c>
      <c r="CP193" s="348"/>
      <c r="CQ193" s="349">
        <v>50000</v>
      </c>
      <c r="CR193" s="519"/>
      <c r="CS193" s="687">
        <v>1</v>
      </c>
      <c r="CT193" s="149" t="s">
        <v>393</v>
      </c>
      <c r="CU193" s="194"/>
      <c r="CV193" s="393">
        <v>50000</v>
      </c>
      <c r="CW193" s="348"/>
      <c r="CX193" s="349">
        <v>50000</v>
      </c>
      <c r="CY193" s="519"/>
      <c r="CZ193" s="687">
        <v>1</v>
      </c>
      <c r="DA193" s="149" t="s">
        <v>393</v>
      </c>
      <c r="DB193" s="194"/>
      <c r="DC193" s="393">
        <v>50000</v>
      </c>
      <c r="DD193" s="348"/>
      <c r="DE193" s="349">
        <v>50000</v>
      </c>
      <c r="DF193" s="519"/>
      <c r="DG193" s="687">
        <v>1</v>
      </c>
      <c r="DH193" s="149" t="s">
        <v>393</v>
      </c>
      <c r="DI193" s="194"/>
      <c r="DJ193" s="393">
        <v>50000</v>
      </c>
      <c r="DK193" s="348"/>
      <c r="DL193" s="349">
        <v>50000</v>
      </c>
      <c r="DM193" s="519"/>
      <c r="DN193" s="687">
        <v>1</v>
      </c>
      <c r="DO193" s="149" t="s">
        <v>393</v>
      </c>
      <c r="DP193" s="194"/>
      <c r="DQ193" s="393">
        <v>50000</v>
      </c>
      <c r="DR193" s="348"/>
      <c r="DS193" s="349">
        <v>50000</v>
      </c>
      <c r="DT193" s="519"/>
      <c r="DU193" s="687">
        <v>1</v>
      </c>
      <c r="DV193" s="149" t="s">
        <v>393</v>
      </c>
      <c r="DW193" s="194"/>
      <c r="DX193" s="393">
        <v>50000</v>
      </c>
      <c r="DY193" s="348"/>
      <c r="DZ193" s="349">
        <v>50000</v>
      </c>
      <c r="EA193" s="519"/>
      <c r="EB193" s="687">
        <v>1</v>
      </c>
      <c r="EC193" s="149" t="s">
        <v>393</v>
      </c>
      <c r="ED193" s="194"/>
      <c r="EE193" s="393">
        <v>50000</v>
      </c>
      <c r="EF193" s="348"/>
      <c r="EG193" s="349">
        <v>50000</v>
      </c>
      <c r="EH193" s="519"/>
      <c r="EI193" s="687">
        <v>1</v>
      </c>
      <c r="EJ193" s="149" t="s">
        <v>393</v>
      </c>
      <c r="EK193" s="194"/>
      <c r="EL193" s="393">
        <v>50000</v>
      </c>
      <c r="EM193" s="348"/>
      <c r="EN193" s="349">
        <v>50000</v>
      </c>
      <c r="EO193" s="519"/>
      <c r="EP193" s="687">
        <v>1</v>
      </c>
      <c r="EQ193" s="149" t="s">
        <v>393</v>
      </c>
      <c r="ER193" s="194"/>
      <c r="ES193" s="393" t="e">
        <v>#N/A</v>
      </c>
      <c r="ET193" s="348"/>
      <c r="EU193" s="349" t="e">
        <v>#N/A</v>
      </c>
      <c r="EV193" s="519"/>
    </row>
    <row r="194" spans="3:152" ht="14.25" customHeight="1">
      <c r="I194" t="s">
        <v>1872</v>
      </c>
      <c r="K194" s="1012">
        <v>1.2</v>
      </c>
      <c r="M194" s="591"/>
      <c r="X194" s="591"/>
      <c r="Y194" s="533"/>
      <c r="Z194" s="468"/>
      <c r="AC194" s="468"/>
      <c r="AE194" s="610"/>
      <c r="AF194" s="533"/>
      <c r="AG194" s="468"/>
      <c r="AJ194" s="468"/>
      <c r="AK194" s="468"/>
      <c r="AL194" s="591"/>
      <c r="AS194" s="591"/>
      <c r="AT194" t="s">
        <v>6681</v>
      </c>
      <c r="AU194" s="943"/>
      <c r="AV194" s="943" t="s">
        <v>436</v>
      </c>
      <c r="AW194" s="651">
        <v>1</v>
      </c>
      <c r="AX194" s="651">
        <v>1</v>
      </c>
      <c r="AY194" s="644">
        <v>1.2</v>
      </c>
      <c r="BA194" s="7" t="s">
        <v>269</v>
      </c>
      <c r="BE194" s="39"/>
      <c r="BF194" s="40"/>
      <c r="BG194" s="40"/>
      <c r="BH194" s="26" t="s">
        <v>760</v>
      </c>
      <c r="BI194" s="518"/>
      <c r="BJ194" s="81"/>
      <c r="BK194" s="46"/>
      <c r="BL194" s="194"/>
      <c r="BM194" s="533"/>
      <c r="BN194" s="347"/>
      <c r="BO194" s="351"/>
      <c r="BP194" s="518"/>
      <c r="BQ194" s="81"/>
      <c r="BR194" s="46"/>
      <c r="BS194" s="194"/>
      <c r="BT194" s="533"/>
      <c r="BU194" s="347"/>
      <c r="BV194" s="351"/>
      <c r="BW194" s="518"/>
      <c r="BX194" s="81"/>
      <c r="BY194" s="46"/>
      <c r="BZ194" s="194"/>
      <c r="CA194" s="533"/>
      <c r="CB194" s="347"/>
      <c r="CC194" s="351"/>
      <c r="CD194" s="518"/>
      <c r="CE194" s="81"/>
      <c r="CF194" s="46"/>
      <c r="CG194" s="194"/>
      <c r="CH194" s="533"/>
      <c r="CI194" s="347"/>
      <c r="CJ194" s="351"/>
      <c r="CK194" s="518"/>
      <c r="CL194" s="81"/>
      <c r="CM194" s="46"/>
      <c r="CN194" s="194"/>
      <c r="CO194" s="533"/>
      <c r="CP194" s="347"/>
      <c r="CQ194" s="351"/>
      <c r="CR194" s="518"/>
      <c r="CS194" s="81"/>
      <c r="CT194" s="46"/>
      <c r="CU194" s="194"/>
      <c r="CV194" s="533"/>
      <c r="CW194" s="347"/>
      <c r="CX194" s="351"/>
      <c r="CY194" s="518"/>
      <c r="CZ194" s="81"/>
      <c r="DA194" s="46"/>
      <c r="DB194" s="194"/>
      <c r="DC194" s="533"/>
      <c r="DD194" s="347"/>
      <c r="DE194" s="351"/>
      <c r="DF194" s="518"/>
      <c r="DG194" s="81"/>
      <c r="DH194" s="46"/>
      <c r="DI194" s="194"/>
      <c r="DJ194" s="533"/>
      <c r="DK194" s="347"/>
      <c r="DL194" s="351"/>
      <c r="DM194" s="518"/>
      <c r="DN194" s="81"/>
      <c r="DO194" s="46"/>
      <c r="DP194" s="194"/>
      <c r="DQ194" s="533"/>
      <c r="DR194" s="347"/>
      <c r="DS194" s="351"/>
      <c r="DT194" s="518"/>
      <c r="DU194" s="81"/>
      <c r="DV194" s="46"/>
      <c r="DW194" s="194"/>
      <c r="DX194" s="533"/>
      <c r="DY194" s="347"/>
      <c r="DZ194" s="351"/>
      <c r="EA194" s="518"/>
      <c r="EB194" s="81"/>
      <c r="EC194" s="46"/>
      <c r="ED194" s="194"/>
      <c r="EE194" s="533"/>
      <c r="EF194" s="347"/>
      <c r="EG194" s="351"/>
      <c r="EH194" s="518"/>
      <c r="EI194" s="81"/>
      <c r="EJ194" s="46"/>
      <c r="EK194" s="194"/>
      <c r="EL194" s="533"/>
      <c r="EM194" s="347"/>
      <c r="EN194" s="351"/>
      <c r="EO194" s="518"/>
      <c r="EP194" s="81"/>
      <c r="EQ194" s="46"/>
      <c r="ER194" s="194"/>
      <c r="ES194" s="533"/>
      <c r="ET194" s="347"/>
      <c r="EU194" s="351"/>
      <c r="EV194" s="518"/>
    </row>
    <row r="195" spans="3:152">
      <c r="C195" t="s">
        <v>4093</v>
      </c>
      <c r="D195" t="s">
        <v>4094</v>
      </c>
      <c r="E195" t="s">
        <v>1607</v>
      </c>
      <c r="F195" t="s">
        <v>1606</v>
      </c>
      <c r="G195" t="s">
        <v>2242</v>
      </c>
      <c r="H195" t="s">
        <v>2243</v>
      </c>
      <c r="I195" t="s">
        <v>1605</v>
      </c>
      <c r="J195" t="s">
        <v>1606</v>
      </c>
      <c r="K195" s="990" t="s">
        <v>1533</v>
      </c>
      <c r="L195" t="s">
        <v>1518</v>
      </c>
      <c r="M195" s="591"/>
      <c r="X195" s="591"/>
      <c r="Y195" s="532">
        <v>8110.4356900588937</v>
      </c>
      <c r="Z195" s="564">
        <v>42146</v>
      </c>
      <c r="AC195" s="468"/>
      <c r="AE195" s="610"/>
      <c r="AF195" s="1544">
        <v>10000</v>
      </c>
      <c r="AG195" s="564"/>
      <c r="AH195" s="564" t="s">
        <v>4002</v>
      </c>
      <c r="AI195" s="616"/>
      <c r="AJ195" s="564"/>
      <c r="AK195" s="468"/>
      <c r="AL195" s="591"/>
      <c r="AS195" s="591"/>
      <c r="AT195" t="s">
        <v>6682</v>
      </c>
      <c r="AU195" s="943"/>
      <c r="AV195" s="943" t="s">
        <v>436</v>
      </c>
      <c r="AW195" s="651">
        <v>1</v>
      </c>
      <c r="AX195" s="651">
        <v>1</v>
      </c>
      <c r="AY195" s="641" t="s">
        <v>1533</v>
      </c>
      <c r="BA195" s="9" t="s">
        <v>863</v>
      </c>
      <c r="BB195" s="40"/>
      <c r="BC195" s="40"/>
      <c r="BD195" s="40"/>
      <c r="BE195" s="47"/>
      <c r="BF195" s="47"/>
      <c r="BH195" s="26" t="s">
        <v>760</v>
      </c>
      <c r="BI195" s="519"/>
      <c r="BJ195" s="687">
        <v>0</v>
      </c>
      <c r="BK195" s="149" t="s">
        <v>393</v>
      </c>
      <c r="BL195" s="194"/>
      <c r="BM195" s="393">
        <v>10000</v>
      </c>
      <c r="BN195" s="348"/>
      <c r="BO195" s="349">
        <v>0</v>
      </c>
      <c r="BP195" s="519"/>
      <c r="BQ195" s="687">
        <v>0</v>
      </c>
      <c r="BR195" s="149" t="s">
        <v>393</v>
      </c>
      <c r="BS195" s="194"/>
      <c r="BT195" s="393">
        <v>10000</v>
      </c>
      <c r="BU195" s="348"/>
      <c r="BV195" s="349">
        <v>0</v>
      </c>
      <c r="BW195" s="519"/>
      <c r="BX195" s="687">
        <v>0</v>
      </c>
      <c r="BY195" s="149" t="s">
        <v>393</v>
      </c>
      <c r="BZ195" s="194"/>
      <c r="CA195" s="393">
        <v>10000</v>
      </c>
      <c r="CB195" s="348"/>
      <c r="CC195" s="349">
        <v>0</v>
      </c>
      <c r="CD195" s="519"/>
      <c r="CE195" s="687">
        <v>0</v>
      </c>
      <c r="CF195" s="149" t="s">
        <v>393</v>
      </c>
      <c r="CG195" s="194"/>
      <c r="CH195" s="393">
        <v>10000</v>
      </c>
      <c r="CI195" s="348"/>
      <c r="CJ195" s="349">
        <v>0</v>
      </c>
      <c r="CK195" s="519"/>
      <c r="CL195" s="687">
        <v>0</v>
      </c>
      <c r="CM195" s="149" t="s">
        <v>393</v>
      </c>
      <c r="CN195" s="194"/>
      <c r="CO195" s="393">
        <v>10000</v>
      </c>
      <c r="CP195" s="348"/>
      <c r="CQ195" s="349">
        <v>0</v>
      </c>
      <c r="CR195" s="519"/>
      <c r="CS195" s="687">
        <v>0</v>
      </c>
      <c r="CT195" s="149" t="s">
        <v>393</v>
      </c>
      <c r="CU195" s="194"/>
      <c r="CV195" s="393">
        <v>10000</v>
      </c>
      <c r="CW195" s="348"/>
      <c r="CX195" s="349">
        <v>0</v>
      </c>
      <c r="CY195" s="519"/>
      <c r="CZ195" s="687">
        <v>0</v>
      </c>
      <c r="DA195" s="149" t="s">
        <v>393</v>
      </c>
      <c r="DB195" s="194"/>
      <c r="DC195" s="393">
        <v>10000</v>
      </c>
      <c r="DD195" s="348"/>
      <c r="DE195" s="349">
        <v>0</v>
      </c>
      <c r="DF195" s="519"/>
      <c r="DG195" s="687">
        <v>0</v>
      </c>
      <c r="DH195" s="149" t="s">
        <v>393</v>
      </c>
      <c r="DI195" s="194"/>
      <c r="DJ195" s="393">
        <v>10000</v>
      </c>
      <c r="DK195" s="348"/>
      <c r="DL195" s="349">
        <v>0</v>
      </c>
      <c r="DM195" s="519"/>
      <c r="DN195" s="687">
        <v>0</v>
      </c>
      <c r="DO195" s="149" t="s">
        <v>393</v>
      </c>
      <c r="DP195" s="194"/>
      <c r="DQ195" s="393">
        <v>10000</v>
      </c>
      <c r="DR195" s="348"/>
      <c r="DS195" s="349">
        <v>0</v>
      </c>
      <c r="DT195" s="519"/>
      <c r="DU195" s="687">
        <v>0</v>
      </c>
      <c r="DV195" s="149" t="s">
        <v>393</v>
      </c>
      <c r="DW195" s="194"/>
      <c r="DX195" s="393">
        <v>10000</v>
      </c>
      <c r="DY195" s="348"/>
      <c r="DZ195" s="349">
        <v>0</v>
      </c>
      <c r="EA195" s="519"/>
      <c r="EB195" s="687">
        <v>0</v>
      </c>
      <c r="EC195" s="149" t="s">
        <v>393</v>
      </c>
      <c r="ED195" s="194"/>
      <c r="EE195" s="393">
        <v>10000</v>
      </c>
      <c r="EF195" s="348"/>
      <c r="EG195" s="349">
        <v>0</v>
      </c>
      <c r="EH195" s="519"/>
      <c r="EI195" s="687">
        <v>0</v>
      </c>
      <c r="EJ195" s="149" t="s">
        <v>393</v>
      </c>
      <c r="EK195" s="194"/>
      <c r="EL195" s="393">
        <v>10000</v>
      </c>
      <c r="EM195" s="348"/>
      <c r="EN195" s="349">
        <v>0</v>
      </c>
      <c r="EO195" s="519"/>
      <c r="EP195" s="687">
        <v>0</v>
      </c>
      <c r="EQ195" s="149" t="s">
        <v>393</v>
      </c>
      <c r="ER195" s="194"/>
      <c r="ES195" s="393" t="e">
        <v>#N/A</v>
      </c>
      <c r="ET195" s="348"/>
      <c r="EU195" s="349" t="e">
        <v>#N/A</v>
      </c>
      <c r="EV195" s="519"/>
    </row>
    <row r="196" spans="3:152">
      <c r="C196" t="s">
        <v>4095</v>
      </c>
      <c r="D196" t="s">
        <v>4096</v>
      </c>
      <c r="E196" t="s">
        <v>1607</v>
      </c>
      <c r="F196" t="s">
        <v>1606</v>
      </c>
      <c r="G196" t="s">
        <v>2242</v>
      </c>
      <c r="H196" t="s">
        <v>2243</v>
      </c>
      <c r="I196" t="s">
        <v>1605</v>
      </c>
      <c r="J196" t="s">
        <v>1606</v>
      </c>
      <c r="K196" s="990" t="s">
        <v>1534</v>
      </c>
      <c r="L196" t="s">
        <v>1518</v>
      </c>
      <c r="M196" s="591"/>
      <c r="X196" s="591"/>
      <c r="Y196" s="357">
        <v>2.5</v>
      </c>
      <c r="Z196" s="532" t="s">
        <v>774</v>
      </c>
      <c r="AC196" s="468"/>
      <c r="AE196" s="610"/>
      <c r="AF196" s="969">
        <v>1.75</v>
      </c>
      <c r="AG196" s="532" t="s">
        <v>774</v>
      </c>
      <c r="AH196" s="564" t="s">
        <v>4002</v>
      </c>
      <c r="AI196" s="616"/>
      <c r="AJ196" s="564"/>
      <c r="AK196" s="468"/>
      <c r="AL196" s="591"/>
      <c r="AS196" s="591"/>
      <c r="AT196" t="s">
        <v>6683</v>
      </c>
      <c r="AU196" s="943"/>
      <c r="AV196" s="943" t="s">
        <v>436</v>
      </c>
      <c r="AW196" s="651">
        <v>1</v>
      </c>
      <c r="AX196" s="651">
        <v>1</v>
      </c>
      <c r="AY196" s="641" t="s">
        <v>1534</v>
      </c>
      <c r="BA196" s="17" t="s">
        <v>864</v>
      </c>
      <c r="BB196" s="40"/>
      <c r="BC196" s="40"/>
      <c r="BD196" s="40"/>
      <c r="BE196" s="47"/>
      <c r="BF196" s="47"/>
      <c r="BH196" s="26" t="s">
        <v>760</v>
      </c>
      <c r="BI196" s="518"/>
      <c r="BJ196" s="687">
        <v>1</v>
      </c>
      <c r="BK196" s="149" t="s">
        <v>393</v>
      </c>
      <c r="BL196" s="194"/>
      <c r="BM196" s="534">
        <v>39302.107831519017</v>
      </c>
      <c r="BN196" s="348"/>
      <c r="BO196" s="349">
        <v>39302.107831519017</v>
      </c>
      <c r="BP196" s="518"/>
      <c r="BQ196" s="687">
        <v>1</v>
      </c>
      <c r="BR196" s="149" t="s">
        <v>393</v>
      </c>
      <c r="BS196" s="194"/>
      <c r="BT196" s="534">
        <v>39302.107831519017</v>
      </c>
      <c r="BU196" s="348"/>
      <c r="BV196" s="349">
        <v>39302.107831519017</v>
      </c>
      <c r="BW196" s="518"/>
      <c r="BX196" s="687">
        <v>1</v>
      </c>
      <c r="BY196" s="149" t="s">
        <v>393</v>
      </c>
      <c r="BZ196" s="194"/>
      <c r="CA196" s="534">
        <v>26136.906059222973</v>
      </c>
      <c r="CB196" s="348"/>
      <c r="CC196" s="349">
        <v>26136.906059222973</v>
      </c>
      <c r="CD196" s="518"/>
      <c r="CE196" s="687">
        <v>1</v>
      </c>
      <c r="CF196" s="149" t="s">
        <v>393</v>
      </c>
      <c r="CG196" s="194"/>
      <c r="CH196" s="534">
        <v>26136.906059222973</v>
      </c>
      <c r="CI196" s="348"/>
      <c r="CJ196" s="349">
        <v>26136.906059222973</v>
      </c>
      <c r="CK196" s="518"/>
      <c r="CL196" s="687">
        <v>1</v>
      </c>
      <c r="CM196" s="149" t="s">
        <v>393</v>
      </c>
      <c r="CN196" s="194"/>
      <c r="CO196" s="534">
        <v>26136.906059222973</v>
      </c>
      <c r="CP196" s="348"/>
      <c r="CQ196" s="349">
        <v>26136.906059222973</v>
      </c>
      <c r="CR196" s="518"/>
      <c r="CS196" s="687">
        <v>1</v>
      </c>
      <c r="CT196" s="149" t="s">
        <v>393</v>
      </c>
      <c r="CU196" s="194"/>
      <c r="CV196" s="534">
        <v>39302.107831519017</v>
      </c>
      <c r="CW196" s="348"/>
      <c r="CX196" s="349">
        <v>39302.107831519017</v>
      </c>
      <c r="CY196" s="518"/>
      <c r="CZ196" s="687">
        <v>1</v>
      </c>
      <c r="DA196" s="149" t="s">
        <v>393</v>
      </c>
      <c r="DB196" s="194"/>
      <c r="DC196" s="534">
        <v>26136.906059222973</v>
      </c>
      <c r="DD196" s="348"/>
      <c r="DE196" s="349">
        <v>26136.906059222973</v>
      </c>
      <c r="DF196" s="518"/>
      <c r="DG196" s="687">
        <v>1</v>
      </c>
      <c r="DH196" s="149" t="s">
        <v>393</v>
      </c>
      <c r="DI196" s="194"/>
      <c r="DJ196" s="534">
        <v>26136.906059222973</v>
      </c>
      <c r="DK196" s="348"/>
      <c r="DL196" s="349">
        <v>26136.906059222973</v>
      </c>
      <c r="DM196" s="518"/>
      <c r="DN196" s="687">
        <v>1</v>
      </c>
      <c r="DO196" s="149" t="s">
        <v>393</v>
      </c>
      <c r="DP196" s="194"/>
      <c r="DQ196" s="534">
        <v>26136.906059222973</v>
      </c>
      <c r="DR196" s="348"/>
      <c r="DS196" s="349">
        <v>26136.906059222973</v>
      </c>
      <c r="DT196" s="518"/>
      <c r="DU196" s="687">
        <v>1</v>
      </c>
      <c r="DV196" s="149" t="s">
        <v>393</v>
      </c>
      <c r="DW196" s="194"/>
      <c r="DX196" s="534">
        <v>26136.906059222973</v>
      </c>
      <c r="DY196" s="348"/>
      <c r="DZ196" s="349">
        <v>26136.906059222973</v>
      </c>
      <c r="EA196" s="518"/>
      <c r="EB196" s="687">
        <v>1</v>
      </c>
      <c r="EC196" s="149" t="s">
        <v>393</v>
      </c>
      <c r="ED196" s="194"/>
      <c r="EE196" s="534">
        <v>26136.906059222973</v>
      </c>
      <c r="EF196" s="348"/>
      <c r="EG196" s="349">
        <v>26136.906059222973</v>
      </c>
      <c r="EH196" s="518"/>
      <c r="EI196" s="687">
        <v>1</v>
      </c>
      <c r="EJ196" s="149" t="s">
        <v>393</v>
      </c>
      <c r="EK196" s="194"/>
      <c r="EL196" s="534">
        <v>26136.906059222973</v>
      </c>
      <c r="EM196" s="348"/>
      <c r="EN196" s="349">
        <v>26136.906059222973</v>
      </c>
      <c r="EO196" s="518"/>
      <c r="EP196" s="687">
        <v>1</v>
      </c>
      <c r="EQ196" s="149" t="s">
        <v>393</v>
      </c>
      <c r="ER196" s="194"/>
      <c r="ES196" s="534" t="e">
        <v>#VALUE!</v>
      </c>
      <c r="ET196" s="348"/>
      <c r="EU196" s="349" t="e">
        <v>#VALUE!</v>
      </c>
      <c r="EV196" s="518"/>
    </row>
    <row r="197" spans="3:152">
      <c r="C197" t="s">
        <v>4097</v>
      </c>
      <c r="D197" t="s">
        <v>4098</v>
      </c>
      <c r="E197" t="s">
        <v>1607</v>
      </c>
      <c r="F197" t="s">
        <v>1606</v>
      </c>
      <c r="G197" t="s">
        <v>2242</v>
      </c>
      <c r="H197" t="s">
        <v>2243</v>
      </c>
      <c r="I197" t="s">
        <v>1605</v>
      </c>
      <c r="J197" t="s">
        <v>1606</v>
      </c>
      <c r="K197" s="990" t="s">
        <v>1535</v>
      </c>
      <c r="L197" t="s">
        <v>1518</v>
      </c>
      <c r="M197" s="591"/>
      <c r="X197" s="591"/>
      <c r="Y197" s="357">
        <v>1.25</v>
      </c>
      <c r="Z197" s="532" t="s">
        <v>774</v>
      </c>
      <c r="AC197" s="468"/>
      <c r="AE197" s="610"/>
      <c r="AF197" s="969">
        <v>1.75</v>
      </c>
      <c r="AG197" s="532" t="s">
        <v>774</v>
      </c>
      <c r="AH197" s="564" t="s">
        <v>4002</v>
      </c>
      <c r="AI197" s="616"/>
      <c r="AJ197" s="564"/>
      <c r="AK197" s="468"/>
      <c r="AL197" s="591"/>
      <c r="AS197" s="591"/>
      <c r="AT197" t="s">
        <v>6684</v>
      </c>
      <c r="AU197" s="943"/>
      <c r="AV197" s="943" t="s">
        <v>436</v>
      </c>
      <c r="AW197" s="651">
        <v>1</v>
      </c>
      <c r="AX197" s="651">
        <v>1</v>
      </c>
      <c r="AY197" s="641" t="s">
        <v>1535</v>
      </c>
      <c r="BA197" s="9" t="s">
        <v>865</v>
      </c>
      <c r="BB197" s="40"/>
      <c r="BC197" s="40"/>
      <c r="BD197" s="40"/>
      <c r="BE197" s="47"/>
      <c r="BF197" s="47"/>
      <c r="BH197" s="26" t="s">
        <v>760</v>
      </c>
      <c r="BI197" s="518"/>
      <c r="BJ197" s="687">
        <v>1</v>
      </c>
      <c r="BK197" s="149" t="s">
        <v>393</v>
      </c>
      <c r="BL197" s="194"/>
      <c r="BM197" s="534">
        <v>117906.32349455706</v>
      </c>
      <c r="BN197" s="348"/>
      <c r="BO197" s="349">
        <v>117906.32349455706</v>
      </c>
      <c r="BP197" s="518"/>
      <c r="BQ197" s="687">
        <v>1</v>
      </c>
      <c r="BR197" s="149" t="s">
        <v>393</v>
      </c>
      <c r="BS197" s="194"/>
      <c r="BT197" s="534">
        <v>117906.32349455706</v>
      </c>
      <c r="BU197" s="348"/>
      <c r="BV197" s="349">
        <v>117906.32349455706</v>
      </c>
      <c r="BW197" s="518"/>
      <c r="BX197" s="687">
        <v>1</v>
      </c>
      <c r="BY197" s="149" t="s">
        <v>393</v>
      </c>
      <c r="BZ197" s="194"/>
      <c r="CA197" s="534">
        <v>78410.718177668925</v>
      </c>
      <c r="CB197" s="348"/>
      <c r="CC197" s="349">
        <v>78410.718177668925</v>
      </c>
      <c r="CD197" s="518"/>
      <c r="CE197" s="687">
        <v>1</v>
      </c>
      <c r="CF197" s="149" t="s">
        <v>393</v>
      </c>
      <c r="CG197" s="194"/>
      <c r="CH197" s="534">
        <v>78410.718177668925</v>
      </c>
      <c r="CI197" s="348"/>
      <c r="CJ197" s="349">
        <v>78410.718177668925</v>
      </c>
      <c r="CK197" s="518"/>
      <c r="CL197" s="687">
        <v>1</v>
      </c>
      <c r="CM197" s="149" t="s">
        <v>393</v>
      </c>
      <c r="CN197" s="194"/>
      <c r="CO197" s="534">
        <v>78410.718177668925</v>
      </c>
      <c r="CP197" s="348"/>
      <c r="CQ197" s="349">
        <v>78410.718177668925</v>
      </c>
      <c r="CR197" s="518"/>
      <c r="CS197" s="687">
        <v>1</v>
      </c>
      <c r="CT197" s="149" t="s">
        <v>393</v>
      </c>
      <c r="CU197" s="194"/>
      <c r="CV197" s="534">
        <v>117906.32349455706</v>
      </c>
      <c r="CW197" s="348"/>
      <c r="CX197" s="349">
        <v>117906.32349455706</v>
      </c>
      <c r="CY197" s="518"/>
      <c r="CZ197" s="687">
        <v>1</v>
      </c>
      <c r="DA197" s="149" t="s">
        <v>393</v>
      </c>
      <c r="DB197" s="194"/>
      <c r="DC197" s="534">
        <v>78410.718177668925</v>
      </c>
      <c r="DD197" s="348"/>
      <c r="DE197" s="349">
        <v>78410.718177668925</v>
      </c>
      <c r="DF197" s="518"/>
      <c r="DG197" s="687">
        <v>1</v>
      </c>
      <c r="DH197" s="149" t="s">
        <v>393</v>
      </c>
      <c r="DI197" s="194"/>
      <c r="DJ197" s="534">
        <v>78410.718177668925</v>
      </c>
      <c r="DK197" s="348"/>
      <c r="DL197" s="349">
        <v>78410.718177668925</v>
      </c>
      <c r="DM197" s="518"/>
      <c r="DN197" s="687">
        <v>1</v>
      </c>
      <c r="DO197" s="149" t="s">
        <v>393</v>
      </c>
      <c r="DP197" s="194"/>
      <c r="DQ197" s="534">
        <v>78410.718177668925</v>
      </c>
      <c r="DR197" s="348"/>
      <c r="DS197" s="349">
        <v>78410.718177668925</v>
      </c>
      <c r="DT197" s="518"/>
      <c r="DU197" s="687">
        <v>1</v>
      </c>
      <c r="DV197" s="149" t="s">
        <v>393</v>
      </c>
      <c r="DW197" s="194"/>
      <c r="DX197" s="534">
        <v>78410.718177668925</v>
      </c>
      <c r="DY197" s="348"/>
      <c r="DZ197" s="349">
        <v>78410.718177668925</v>
      </c>
      <c r="EA197" s="518"/>
      <c r="EB197" s="687">
        <v>1</v>
      </c>
      <c r="EC197" s="149" t="s">
        <v>393</v>
      </c>
      <c r="ED197" s="194"/>
      <c r="EE197" s="534">
        <v>78410.718177668925</v>
      </c>
      <c r="EF197" s="348"/>
      <c r="EG197" s="349">
        <v>78410.718177668925</v>
      </c>
      <c r="EH197" s="518"/>
      <c r="EI197" s="687">
        <v>1</v>
      </c>
      <c r="EJ197" s="149" t="s">
        <v>393</v>
      </c>
      <c r="EK197" s="194"/>
      <c r="EL197" s="534">
        <v>78410.718177668925</v>
      </c>
      <c r="EM197" s="348"/>
      <c r="EN197" s="349">
        <v>78410.718177668925</v>
      </c>
      <c r="EO197" s="518"/>
      <c r="EP197" s="687">
        <v>1</v>
      </c>
      <c r="EQ197" s="149" t="s">
        <v>393</v>
      </c>
      <c r="ER197" s="194"/>
      <c r="ES197" s="534" t="e">
        <v>#VALUE!</v>
      </c>
      <c r="ET197" s="348"/>
      <c r="EU197" s="349" t="e">
        <v>#VALUE!</v>
      </c>
      <c r="EV197" s="518"/>
    </row>
    <row r="198" spans="3:152">
      <c r="C198" t="s">
        <v>4099</v>
      </c>
      <c r="D198" t="s">
        <v>4100</v>
      </c>
      <c r="E198" t="s">
        <v>1607</v>
      </c>
      <c r="F198" t="s">
        <v>1606</v>
      </c>
      <c r="G198" t="s">
        <v>2242</v>
      </c>
      <c r="H198" t="s">
        <v>2243</v>
      </c>
      <c r="I198" t="s">
        <v>1605</v>
      </c>
      <c r="J198" t="s">
        <v>1606</v>
      </c>
      <c r="K198" s="990" t="s">
        <v>1536</v>
      </c>
      <c r="L198" t="s">
        <v>1518</v>
      </c>
      <c r="M198" s="591"/>
      <c r="X198" s="591"/>
      <c r="Y198" s="357">
        <v>1.25</v>
      </c>
      <c r="Z198" s="532" t="s">
        <v>774</v>
      </c>
      <c r="AC198" s="468"/>
      <c r="AE198" s="610"/>
      <c r="AF198" s="969">
        <v>1.75</v>
      </c>
      <c r="AG198" s="532" t="s">
        <v>774</v>
      </c>
      <c r="AH198" s="564" t="s">
        <v>4002</v>
      </c>
      <c r="AI198" s="616"/>
      <c r="AJ198" s="564"/>
      <c r="AK198" s="468"/>
      <c r="AL198" s="591"/>
      <c r="AS198" s="591"/>
      <c r="AT198" t="s">
        <v>6685</v>
      </c>
      <c r="AU198" s="943"/>
      <c r="AV198" s="943" t="s">
        <v>436</v>
      </c>
      <c r="AW198" s="651">
        <v>1</v>
      </c>
      <c r="AX198" s="651">
        <v>1</v>
      </c>
      <c r="AY198" s="641" t="s">
        <v>1536</v>
      </c>
      <c r="BA198" s="9" t="s">
        <v>866</v>
      </c>
      <c r="BB198" s="40"/>
      <c r="BC198" s="40"/>
      <c r="BD198" s="40"/>
      <c r="BE198" s="47"/>
      <c r="BF198" s="47"/>
      <c r="BH198" s="26" t="s">
        <v>760</v>
      </c>
      <c r="BI198" s="518"/>
      <c r="BJ198" s="687">
        <v>1</v>
      </c>
      <c r="BK198" s="149" t="s">
        <v>393</v>
      </c>
      <c r="BL198" s="194"/>
      <c r="BM198" s="534">
        <v>171609.48524183559</v>
      </c>
      <c r="BN198" s="348"/>
      <c r="BO198" s="349">
        <v>171609.48524183559</v>
      </c>
      <c r="BP198" s="518"/>
      <c r="BQ198" s="687">
        <v>1</v>
      </c>
      <c r="BR198" s="149" t="s">
        <v>393</v>
      </c>
      <c r="BS198" s="194"/>
      <c r="BT198" s="534">
        <v>171609.48524183559</v>
      </c>
      <c r="BU198" s="348"/>
      <c r="BV198" s="349">
        <v>171609.48524183559</v>
      </c>
      <c r="BW198" s="518"/>
      <c r="BX198" s="687">
        <v>1</v>
      </c>
      <c r="BY198" s="149" t="s">
        <v>393</v>
      </c>
      <c r="BZ198" s="194"/>
      <c r="CA198" s="534">
        <v>112366.07726650339</v>
      </c>
      <c r="CB198" s="348"/>
      <c r="CC198" s="349">
        <v>112366.07726650339</v>
      </c>
      <c r="CD198" s="518"/>
      <c r="CE198" s="687">
        <v>1</v>
      </c>
      <c r="CF198" s="149" t="s">
        <v>393</v>
      </c>
      <c r="CG198" s="194"/>
      <c r="CH198" s="534">
        <v>112366.07726650339</v>
      </c>
      <c r="CI198" s="348"/>
      <c r="CJ198" s="349">
        <v>112366.07726650339</v>
      </c>
      <c r="CK198" s="518"/>
      <c r="CL198" s="687">
        <v>1</v>
      </c>
      <c r="CM198" s="149" t="s">
        <v>393</v>
      </c>
      <c r="CN198" s="194"/>
      <c r="CO198" s="534">
        <v>112366.07726650339</v>
      </c>
      <c r="CP198" s="348"/>
      <c r="CQ198" s="349">
        <v>112366.07726650339</v>
      </c>
      <c r="CR198" s="518"/>
      <c r="CS198" s="687">
        <v>1</v>
      </c>
      <c r="CT198" s="149" t="s">
        <v>393</v>
      </c>
      <c r="CU198" s="194"/>
      <c r="CV198" s="534">
        <v>171609.48524183559</v>
      </c>
      <c r="CW198" s="348"/>
      <c r="CX198" s="349">
        <v>171609.48524183559</v>
      </c>
      <c r="CY198" s="518"/>
      <c r="CZ198" s="687">
        <v>1</v>
      </c>
      <c r="DA198" s="149" t="s">
        <v>393</v>
      </c>
      <c r="DB198" s="194"/>
      <c r="DC198" s="534">
        <v>112366.07726650339</v>
      </c>
      <c r="DD198" s="348"/>
      <c r="DE198" s="349">
        <v>112366.07726650339</v>
      </c>
      <c r="DF198" s="518"/>
      <c r="DG198" s="687">
        <v>1</v>
      </c>
      <c r="DH198" s="149" t="s">
        <v>393</v>
      </c>
      <c r="DI198" s="194"/>
      <c r="DJ198" s="534">
        <v>112366.07726650339</v>
      </c>
      <c r="DK198" s="348"/>
      <c r="DL198" s="349">
        <v>112366.07726650339</v>
      </c>
      <c r="DM198" s="518"/>
      <c r="DN198" s="687">
        <v>1</v>
      </c>
      <c r="DO198" s="149" t="s">
        <v>393</v>
      </c>
      <c r="DP198" s="194"/>
      <c r="DQ198" s="534">
        <v>112366.07726650339</v>
      </c>
      <c r="DR198" s="348"/>
      <c r="DS198" s="349">
        <v>112366.07726650339</v>
      </c>
      <c r="DT198" s="518"/>
      <c r="DU198" s="687">
        <v>1</v>
      </c>
      <c r="DV198" s="149" t="s">
        <v>393</v>
      </c>
      <c r="DW198" s="194"/>
      <c r="DX198" s="534">
        <v>112366.07726650339</v>
      </c>
      <c r="DY198" s="348"/>
      <c r="DZ198" s="349">
        <v>112366.07726650339</v>
      </c>
      <c r="EA198" s="518"/>
      <c r="EB198" s="687">
        <v>1</v>
      </c>
      <c r="EC198" s="149" t="s">
        <v>393</v>
      </c>
      <c r="ED198" s="194"/>
      <c r="EE198" s="534">
        <v>112366.07726650339</v>
      </c>
      <c r="EF198" s="348"/>
      <c r="EG198" s="349">
        <v>112366.07726650339</v>
      </c>
      <c r="EH198" s="518"/>
      <c r="EI198" s="687">
        <v>1</v>
      </c>
      <c r="EJ198" s="149" t="s">
        <v>393</v>
      </c>
      <c r="EK198" s="194"/>
      <c r="EL198" s="534">
        <v>112366.07726650339</v>
      </c>
      <c r="EM198" s="348"/>
      <c r="EN198" s="349">
        <v>112366.07726650339</v>
      </c>
      <c r="EO198" s="518"/>
      <c r="EP198" s="687">
        <v>1</v>
      </c>
      <c r="EQ198" s="149" t="s">
        <v>393</v>
      </c>
      <c r="ER198" s="194"/>
      <c r="ES198" s="534" t="e">
        <v>#VALUE!</v>
      </c>
      <c r="ET198" s="348"/>
      <c r="EU198" s="349" t="e">
        <v>#VALUE!</v>
      </c>
      <c r="EV198" s="518"/>
    </row>
    <row r="199" spans="3:152">
      <c r="C199" t="s">
        <v>4101</v>
      </c>
      <c r="D199" t="s">
        <v>4102</v>
      </c>
      <c r="E199" t="s">
        <v>1607</v>
      </c>
      <c r="F199" t="s">
        <v>1606</v>
      </c>
      <c r="G199" t="s">
        <v>2242</v>
      </c>
      <c r="H199" t="s">
        <v>2243</v>
      </c>
      <c r="I199" t="s">
        <v>1605</v>
      </c>
      <c r="J199" t="s">
        <v>1606</v>
      </c>
      <c r="K199" s="990" t="s">
        <v>1537</v>
      </c>
      <c r="L199" t="s">
        <v>1518</v>
      </c>
      <c r="M199" s="591"/>
      <c r="X199" s="591"/>
      <c r="Y199" s="357">
        <v>1.25</v>
      </c>
      <c r="Z199" s="532" t="s">
        <v>774</v>
      </c>
      <c r="AC199" s="468"/>
      <c r="AE199" s="610"/>
      <c r="AF199" s="969">
        <v>1.75</v>
      </c>
      <c r="AG199" s="532" t="s">
        <v>774</v>
      </c>
      <c r="AH199" s="564" t="s">
        <v>4002</v>
      </c>
      <c r="AI199" s="616"/>
      <c r="AJ199" s="564"/>
      <c r="AK199" s="468"/>
      <c r="AL199" s="591"/>
      <c r="AS199" s="591"/>
      <c r="AT199" t="s">
        <v>6686</v>
      </c>
      <c r="AU199" s="943"/>
      <c r="AV199" s="943" t="s">
        <v>436</v>
      </c>
      <c r="AW199" s="651">
        <v>1</v>
      </c>
      <c r="AX199" s="651">
        <v>1</v>
      </c>
      <c r="AY199" s="641" t="s">
        <v>1537</v>
      </c>
      <c r="BA199" s="17" t="s">
        <v>2437</v>
      </c>
      <c r="BB199" s="40"/>
      <c r="BC199" s="40"/>
      <c r="BD199" s="40"/>
      <c r="BE199" s="47"/>
      <c r="BF199" s="47"/>
      <c r="BH199" s="26" t="s">
        <v>760</v>
      </c>
      <c r="BI199" s="518"/>
      <c r="BJ199" s="687">
        <v>1</v>
      </c>
      <c r="BK199" s="149" t="s">
        <v>393</v>
      </c>
      <c r="BL199" s="194"/>
      <c r="BM199" s="534">
        <v>60703.161747278529</v>
      </c>
      <c r="BN199" s="348"/>
      <c r="BO199" s="349">
        <v>60703.161747278529</v>
      </c>
      <c r="BP199" s="518"/>
      <c r="BQ199" s="687">
        <v>1</v>
      </c>
      <c r="BR199" s="149" t="s">
        <v>393</v>
      </c>
      <c r="BS199" s="194"/>
      <c r="BT199" s="534">
        <v>60703.161747278529</v>
      </c>
      <c r="BU199" s="348"/>
      <c r="BV199" s="349">
        <v>60703.161747278529</v>
      </c>
      <c r="BW199" s="518"/>
      <c r="BX199" s="687">
        <v>1</v>
      </c>
      <c r="BY199" s="149" t="s">
        <v>393</v>
      </c>
      <c r="BZ199" s="194"/>
      <c r="CA199" s="534">
        <v>40955.359088834462</v>
      </c>
      <c r="CB199" s="348"/>
      <c r="CC199" s="349">
        <v>40955.359088834462</v>
      </c>
      <c r="CD199" s="518"/>
      <c r="CE199" s="687">
        <v>1</v>
      </c>
      <c r="CF199" s="149" t="s">
        <v>393</v>
      </c>
      <c r="CG199" s="194"/>
      <c r="CH199" s="534">
        <v>40955.359088834462</v>
      </c>
      <c r="CI199" s="348"/>
      <c r="CJ199" s="349">
        <v>40955.359088834462</v>
      </c>
      <c r="CK199" s="518"/>
      <c r="CL199" s="687">
        <v>1</v>
      </c>
      <c r="CM199" s="149" t="s">
        <v>393</v>
      </c>
      <c r="CN199" s="194"/>
      <c r="CO199" s="534">
        <v>40955.359088834462</v>
      </c>
      <c r="CP199" s="348"/>
      <c r="CQ199" s="349">
        <v>40955.359088834462</v>
      </c>
      <c r="CR199" s="518"/>
      <c r="CS199" s="687">
        <v>1</v>
      </c>
      <c r="CT199" s="149" t="s">
        <v>393</v>
      </c>
      <c r="CU199" s="194"/>
      <c r="CV199" s="534">
        <v>60703.161747278529</v>
      </c>
      <c r="CW199" s="348"/>
      <c r="CX199" s="349">
        <v>60703.161747278529</v>
      </c>
      <c r="CY199" s="518"/>
      <c r="CZ199" s="687">
        <v>1</v>
      </c>
      <c r="DA199" s="149" t="s">
        <v>393</v>
      </c>
      <c r="DB199" s="194"/>
      <c r="DC199" s="534">
        <v>40955.359088834462</v>
      </c>
      <c r="DD199" s="348"/>
      <c r="DE199" s="349">
        <v>40955.359088834462</v>
      </c>
      <c r="DF199" s="518"/>
      <c r="DG199" s="687">
        <v>1</v>
      </c>
      <c r="DH199" s="149" t="s">
        <v>393</v>
      </c>
      <c r="DI199" s="194"/>
      <c r="DJ199" s="534">
        <v>40955.359088834462</v>
      </c>
      <c r="DK199" s="348"/>
      <c r="DL199" s="349">
        <v>40955.359088834462</v>
      </c>
      <c r="DM199" s="518"/>
      <c r="DN199" s="687">
        <v>1</v>
      </c>
      <c r="DO199" s="149" t="s">
        <v>393</v>
      </c>
      <c r="DP199" s="194"/>
      <c r="DQ199" s="534">
        <v>40955.359088834462</v>
      </c>
      <c r="DR199" s="348"/>
      <c r="DS199" s="349">
        <v>40955.359088834462</v>
      </c>
      <c r="DT199" s="518"/>
      <c r="DU199" s="687">
        <v>1</v>
      </c>
      <c r="DV199" s="149" t="s">
        <v>393</v>
      </c>
      <c r="DW199" s="194"/>
      <c r="DX199" s="534">
        <v>40955.359088834462</v>
      </c>
      <c r="DY199" s="348"/>
      <c r="DZ199" s="349">
        <v>40955.359088834462</v>
      </c>
      <c r="EA199" s="518"/>
      <c r="EB199" s="687">
        <v>1</v>
      </c>
      <c r="EC199" s="149" t="s">
        <v>393</v>
      </c>
      <c r="ED199" s="194"/>
      <c r="EE199" s="534">
        <v>40955.359088834462</v>
      </c>
      <c r="EF199" s="348"/>
      <c r="EG199" s="349">
        <v>40955.359088834462</v>
      </c>
      <c r="EH199" s="518"/>
      <c r="EI199" s="687">
        <v>1</v>
      </c>
      <c r="EJ199" s="149" t="s">
        <v>393</v>
      </c>
      <c r="EK199" s="194"/>
      <c r="EL199" s="534">
        <v>40955.359088834462</v>
      </c>
      <c r="EM199" s="348"/>
      <c r="EN199" s="349">
        <v>40955.359088834462</v>
      </c>
      <c r="EO199" s="518"/>
      <c r="EP199" s="687">
        <v>1</v>
      </c>
      <c r="EQ199" s="149" t="s">
        <v>393</v>
      </c>
      <c r="ER199" s="194"/>
      <c r="ES199" s="534" t="e">
        <v>#VALUE!</v>
      </c>
      <c r="ET199" s="348"/>
      <c r="EU199" s="349" t="e">
        <v>#VALUE!</v>
      </c>
      <c r="EV199" s="518"/>
    </row>
    <row r="200" spans="3:152">
      <c r="C200" t="s">
        <v>4103</v>
      </c>
      <c r="D200" t="s">
        <v>4104</v>
      </c>
      <c r="E200" t="s">
        <v>1607</v>
      </c>
      <c r="F200" t="s">
        <v>1606</v>
      </c>
      <c r="G200" t="s">
        <v>2242</v>
      </c>
      <c r="H200" t="s">
        <v>2243</v>
      </c>
      <c r="I200" t="s">
        <v>1605</v>
      </c>
      <c r="J200" t="s">
        <v>1606</v>
      </c>
      <c r="K200" s="990" t="s">
        <v>1538</v>
      </c>
      <c r="L200" t="s">
        <v>1518</v>
      </c>
      <c r="M200" s="591"/>
      <c r="X200" s="591"/>
      <c r="Y200" s="357">
        <v>1.25</v>
      </c>
      <c r="Z200" s="532" t="s">
        <v>774</v>
      </c>
      <c r="AC200" s="468"/>
      <c r="AE200" s="610"/>
      <c r="AF200" s="969">
        <v>1.75</v>
      </c>
      <c r="AG200" s="532" t="s">
        <v>774</v>
      </c>
      <c r="AH200" s="564" t="s">
        <v>4002</v>
      </c>
      <c r="AI200" s="616"/>
      <c r="AJ200" s="564"/>
      <c r="AK200" s="468"/>
      <c r="AL200" s="591"/>
      <c r="AS200" s="591"/>
      <c r="AT200" t="s">
        <v>6687</v>
      </c>
      <c r="AU200" s="943"/>
      <c r="AV200" s="943" t="s">
        <v>436</v>
      </c>
      <c r="AW200" s="651">
        <v>1</v>
      </c>
      <c r="AX200" s="651">
        <v>1</v>
      </c>
      <c r="AY200" s="641" t="s">
        <v>1538</v>
      </c>
      <c r="BA200" s="9" t="s">
        <v>867</v>
      </c>
      <c r="BB200" s="40"/>
      <c r="BC200" s="40"/>
      <c r="BD200" s="40"/>
      <c r="BE200" s="47"/>
      <c r="BF200" s="47"/>
      <c r="BH200" s="26" t="s">
        <v>760</v>
      </c>
      <c r="BI200" s="518"/>
      <c r="BJ200" s="687">
        <v>1</v>
      </c>
      <c r="BK200" s="149" t="s">
        <v>393</v>
      </c>
      <c r="BL200" s="194"/>
      <c r="BM200" s="534">
        <v>42802.107831519017</v>
      </c>
      <c r="BN200" s="348"/>
      <c r="BO200" s="349">
        <v>42802.107831519017</v>
      </c>
      <c r="BP200" s="518"/>
      <c r="BQ200" s="687">
        <v>1</v>
      </c>
      <c r="BR200" s="149" t="s">
        <v>393</v>
      </c>
      <c r="BS200" s="194"/>
      <c r="BT200" s="534">
        <v>42802.107831519017</v>
      </c>
      <c r="BU200" s="348"/>
      <c r="BV200" s="349">
        <v>42802.107831519017</v>
      </c>
      <c r="BW200" s="518"/>
      <c r="BX200" s="687">
        <v>1</v>
      </c>
      <c r="BY200" s="149" t="s">
        <v>393</v>
      </c>
      <c r="BZ200" s="194"/>
      <c r="CA200" s="534">
        <v>29636.906059222973</v>
      </c>
      <c r="CB200" s="348"/>
      <c r="CC200" s="349">
        <v>29636.906059222973</v>
      </c>
      <c r="CD200" s="518"/>
      <c r="CE200" s="687">
        <v>1</v>
      </c>
      <c r="CF200" s="149" t="s">
        <v>393</v>
      </c>
      <c r="CG200" s="194"/>
      <c r="CH200" s="534">
        <v>29636.906059222973</v>
      </c>
      <c r="CI200" s="348"/>
      <c r="CJ200" s="349">
        <v>29636.906059222973</v>
      </c>
      <c r="CK200" s="518"/>
      <c r="CL200" s="687">
        <v>1</v>
      </c>
      <c r="CM200" s="149" t="s">
        <v>393</v>
      </c>
      <c r="CN200" s="194"/>
      <c r="CO200" s="534">
        <v>29636.906059222973</v>
      </c>
      <c r="CP200" s="348"/>
      <c r="CQ200" s="349">
        <v>29636.906059222973</v>
      </c>
      <c r="CR200" s="518"/>
      <c r="CS200" s="687">
        <v>1</v>
      </c>
      <c r="CT200" s="149" t="s">
        <v>393</v>
      </c>
      <c r="CU200" s="194"/>
      <c r="CV200" s="534">
        <v>42802.107831519017</v>
      </c>
      <c r="CW200" s="348"/>
      <c r="CX200" s="349">
        <v>42802.107831519017</v>
      </c>
      <c r="CY200" s="518"/>
      <c r="CZ200" s="687">
        <v>1</v>
      </c>
      <c r="DA200" s="149" t="s">
        <v>393</v>
      </c>
      <c r="DB200" s="194"/>
      <c r="DC200" s="534">
        <v>29636.906059222973</v>
      </c>
      <c r="DD200" s="348"/>
      <c r="DE200" s="349">
        <v>29636.906059222973</v>
      </c>
      <c r="DF200" s="518"/>
      <c r="DG200" s="687">
        <v>1</v>
      </c>
      <c r="DH200" s="149" t="s">
        <v>393</v>
      </c>
      <c r="DI200" s="194"/>
      <c r="DJ200" s="534">
        <v>29636.906059222973</v>
      </c>
      <c r="DK200" s="348"/>
      <c r="DL200" s="349">
        <v>29636.906059222973</v>
      </c>
      <c r="DM200" s="518"/>
      <c r="DN200" s="687">
        <v>1</v>
      </c>
      <c r="DO200" s="149" t="s">
        <v>393</v>
      </c>
      <c r="DP200" s="194"/>
      <c r="DQ200" s="534">
        <v>29636.906059222973</v>
      </c>
      <c r="DR200" s="348"/>
      <c r="DS200" s="349">
        <v>29636.906059222973</v>
      </c>
      <c r="DT200" s="518"/>
      <c r="DU200" s="687">
        <v>1</v>
      </c>
      <c r="DV200" s="149" t="s">
        <v>393</v>
      </c>
      <c r="DW200" s="194"/>
      <c r="DX200" s="534">
        <v>29636.906059222973</v>
      </c>
      <c r="DY200" s="348"/>
      <c r="DZ200" s="349">
        <v>29636.906059222973</v>
      </c>
      <c r="EA200" s="518"/>
      <c r="EB200" s="687">
        <v>1</v>
      </c>
      <c r="EC200" s="149" t="s">
        <v>393</v>
      </c>
      <c r="ED200" s="194"/>
      <c r="EE200" s="534">
        <v>29636.906059222973</v>
      </c>
      <c r="EF200" s="348"/>
      <c r="EG200" s="349">
        <v>29636.906059222973</v>
      </c>
      <c r="EH200" s="518"/>
      <c r="EI200" s="687">
        <v>1</v>
      </c>
      <c r="EJ200" s="149" t="s">
        <v>393</v>
      </c>
      <c r="EK200" s="194"/>
      <c r="EL200" s="534">
        <v>29636.906059222973</v>
      </c>
      <c r="EM200" s="348"/>
      <c r="EN200" s="349">
        <v>29636.906059222973</v>
      </c>
      <c r="EO200" s="518"/>
      <c r="EP200" s="687">
        <v>1</v>
      </c>
      <c r="EQ200" s="149" t="s">
        <v>393</v>
      </c>
      <c r="ER200" s="194"/>
      <c r="ES200" s="534" t="e">
        <v>#VALUE!</v>
      </c>
      <c r="ET200" s="348"/>
      <c r="EU200" s="349" t="e">
        <v>#VALUE!</v>
      </c>
      <c r="EV200" s="518"/>
    </row>
    <row r="201" spans="3:152">
      <c r="C201" t="s">
        <v>4105</v>
      </c>
      <c r="D201" t="s">
        <v>4106</v>
      </c>
      <c r="E201" t="s">
        <v>1607</v>
      </c>
      <c r="F201" t="s">
        <v>1606</v>
      </c>
      <c r="G201" t="s">
        <v>2242</v>
      </c>
      <c r="H201" t="s">
        <v>2243</v>
      </c>
      <c r="I201" t="s">
        <v>1605</v>
      </c>
      <c r="J201" t="s">
        <v>1606</v>
      </c>
      <c r="K201" s="990" t="s">
        <v>1539</v>
      </c>
      <c r="L201" t="s">
        <v>1518</v>
      </c>
      <c r="M201" s="591"/>
      <c r="X201" s="591"/>
      <c r="Y201" s="357">
        <v>1.25</v>
      </c>
      <c r="Z201" s="532" t="s">
        <v>774</v>
      </c>
      <c r="AC201" s="468"/>
      <c r="AE201" s="610"/>
      <c r="AF201" s="969">
        <v>1.75</v>
      </c>
      <c r="AG201" s="532" t="s">
        <v>774</v>
      </c>
      <c r="AH201" s="564" t="s">
        <v>4002</v>
      </c>
      <c r="AI201" s="616"/>
      <c r="AJ201" s="564"/>
      <c r="AK201" s="468"/>
      <c r="AL201" s="591"/>
      <c r="AS201" s="591"/>
      <c r="AT201" t="s">
        <v>6688</v>
      </c>
      <c r="AU201" s="943"/>
      <c r="AV201" s="943" t="s">
        <v>436</v>
      </c>
      <c r="AW201" s="651">
        <v>1</v>
      </c>
      <c r="AX201" s="651">
        <v>1</v>
      </c>
      <c r="AY201" s="641" t="s">
        <v>1539</v>
      </c>
      <c r="BA201" s="9" t="s">
        <v>868</v>
      </c>
      <c r="BB201" s="40"/>
      <c r="BC201" s="40"/>
      <c r="BD201" s="40"/>
      <c r="BE201" s="47"/>
      <c r="BF201" s="47"/>
      <c r="BH201" s="26" t="s">
        <v>760</v>
      </c>
      <c r="BI201" s="518"/>
      <c r="BJ201" s="687">
        <v>1</v>
      </c>
      <c r="BK201" s="149" t="s">
        <v>393</v>
      </c>
      <c r="BL201" s="194"/>
      <c r="BM201" s="534">
        <v>42802.107831519017</v>
      </c>
      <c r="BN201" s="348"/>
      <c r="BO201" s="349">
        <v>42802.107831519017</v>
      </c>
      <c r="BP201" s="518"/>
      <c r="BQ201" s="687">
        <v>1</v>
      </c>
      <c r="BR201" s="149" t="s">
        <v>393</v>
      </c>
      <c r="BS201" s="194"/>
      <c r="BT201" s="534">
        <v>42802.107831519017</v>
      </c>
      <c r="BU201" s="348"/>
      <c r="BV201" s="349">
        <v>42802.107831519017</v>
      </c>
      <c r="BW201" s="518"/>
      <c r="BX201" s="687">
        <v>1</v>
      </c>
      <c r="BY201" s="149" t="s">
        <v>393</v>
      </c>
      <c r="BZ201" s="194"/>
      <c r="CA201" s="534">
        <v>29636.906059222973</v>
      </c>
      <c r="CB201" s="348"/>
      <c r="CC201" s="349">
        <v>29636.906059222973</v>
      </c>
      <c r="CD201" s="518"/>
      <c r="CE201" s="687">
        <v>1</v>
      </c>
      <c r="CF201" s="149" t="s">
        <v>393</v>
      </c>
      <c r="CG201" s="194"/>
      <c r="CH201" s="534">
        <v>29636.906059222973</v>
      </c>
      <c r="CI201" s="348"/>
      <c r="CJ201" s="349">
        <v>29636.906059222973</v>
      </c>
      <c r="CK201" s="518"/>
      <c r="CL201" s="687">
        <v>1</v>
      </c>
      <c r="CM201" s="149" t="s">
        <v>393</v>
      </c>
      <c r="CN201" s="194"/>
      <c r="CO201" s="534">
        <v>29636.906059222973</v>
      </c>
      <c r="CP201" s="348"/>
      <c r="CQ201" s="349">
        <v>29636.906059222973</v>
      </c>
      <c r="CR201" s="518"/>
      <c r="CS201" s="687">
        <v>1</v>
      </c>
      <c r="CT201" s="149" t="s">
        <v>393</v>
      </c>
      <c r="CU201" s="194"/>
      <c r="CV201" s="534">
        <v>42802.107831519017</v>
      </c>
      <c r="CW201" s="348"/>
      <c r="CX201" s="349">
        <v>42802.107831519017</v>
      </c>
      <c r="CY201" s="518"/>
      <c r="CZ201" s="687">
        <v>1</v>
      </c>
      <c r="DA201" s="149" t="s">
        <v>393</v>
      </c>
      <c r="DB201" s="194"/>
      <c r="DC201" s="534">
        <v>29636.906059222973</v>
      </c>
      <c r="DD201" s="348"/>
      <c r="DE201" s="349">
        <v>29636.906059222973</v>
      </c>
      <c r="DF201" s="518"/>
      <c r="DG201" s="687">
        <v>1</v>
      </c>
      <c r="DH201" s="149" t="s">
        <v>393</v>
      </c>
      <c r="DI201" s="194"/>
      <c r="DJ201" s="534">
        <v>29636.906059222973</v>
      </c>
      <c r="DK201" s="348"/>
      <c r="DL201" s="349">
        <v>29636.906059222973</v>
      </c>
      <c r="DM201" s="518"/>
      <c r="DN201" s="687">
        <v>1</v>
      </c>
      <c r="DO201" s="149" t="s">
        <v>393</v>
      </c>
      <c r="DP201" s="194"/>
      <c r="DQ201" s="534">
        <v>29636.906059222973</v>
      </c>
      <c r="DR201" s="348"/>
      <c r="DS201" s="349">
        <v>29636.906059222973</v>
      </c>
      <c r="DT201" s="518"/>
      <c r="DU201" s="687">
        <v>1</v>
      </c>
      <c r="DV201" s="149" t="s">
        <v>393</v>
      </c>
      <c r="DW201" s="194"/>
      <c r="DX201" s="534">
        <v>29636.906059222973</v>
      </c>
      <c r="DY201" s="348"/>
      <c r="DZ201" s="349">
        <v>29636.906059222973</v>
      </c>
      <c r="EA201" s="518"/>
      <c r="EB201" s="687">
        <v>1</v>
      </c>
      <c r="EC201" s="149" t="s">
        <v>393</v>
      </c>
      <c r="ED201" s="194"/>
      <c r="EE201" s="534">
        <v>29636.906059222973</v>
      </c>
      <c r="EF201" s="348"/>
      <c r="EG201" s="349">
        <v>29636.906059222973</v>
      </c>
      <c r="EH201" s="518"/>
      <c r="EI201" s="687">
        <v>1</v>
      </c>
      <c r="EJ201" s="149" t="s">
        <v>393</v>
      </c>
      <c r="EK201" s="194"/>
      <c r="EL201" s="534">
        <v>29636.906059222973</v>
      </c>
      <c r="EM201" s="348"/>
      <c r="EN201" s="349">
        <v>29636.906059222973</v>
      </c>
      <c r="EO201" s="518"/>
      <c r="EP201" s="687">
        <v>1</v>
      </c>
      <c r="EQ201" s="149" t="s">
        <v>393</v>
      </c>
      <c r="ER201" s="194"/>
      <c r="ES201" s="534" t="e">
        <v>#VALUE!</v>
      </c>
      <c r="ET201" s="348"/>
      <c r="EU201" s="349" t="e">
        <v>#VALUE!</v>
      </c>
      <c r="EV201" s="518"/>
    </row>
    <row r="202" spans="3:152">
      <c r="C202" t="s">
        <v>4107</v>
      </c>
      <c r="D202" t="s">
        <v>4108</v>
      </c>
      <c r="E202" t="s">
        <v>1607</v>
      </c>
      <c r="F202" t="s">
        <v>1606</v>
      </c>
      <c r="G202" t="s">
        <v>2242</v>
      </c>
      <c r="H202" t="s">
        <v>2243</v>
      </c>
      <c r="I202" t="s">
        <v>1605</v>
      </c>
      <c r="J202" t="s">
        <v>1606</v>
      </c>
      <c r="K202" s="991" t="s">
        <v>1762</v>
      </c>
      <c r="L202" t="s">
        <v>1518</v>
      </c>
      <c r="M202" s="591"/>
      <c r="X202" s="591"/>
      <c r="Y202" s="357">
        <v>1.25</v>
      </c>
      <c r="Z202" s="532" t="s">
        <v>774</v>
      </c>
      <c r="AC202" s="468"/>
      <c r="AE202" s="610"/>
      <c r="AF202" s="1543">
        <v>35000</v>
      </c>
      <c r="AG202" s="564"/>
      <c r="AH202" s="564" t="s">
        <v>4002</v>
      </c>
      <c r="AI202" s="616"/>
      <c r="AJ202" s="564"/>
      <c r="AK202" s="468"/>
      <c r="AL202" s="591"/>
      <c r="AS202" s="591"/>
      <c r="AT202" t="s">
        <v>6689</v>
      </c>
      <c r="AU202" s="943"/>
      <c r="AV202" s="943" t="s">
        <v>436</v>
      </c>
      <c r="AW202" s="651">
        <v>1</v>
      </c>
      <c r="AX202" s="651">
        <v>1</v>
      </c>
      <c r="AY202" s="641" t="s">
        <v>1762</v>
      </c>
      <c r="BA202" s="9" t="s">
        <v>869</v>
      </c>
      <c r="BB202" s="40"/>
      <c r="BC202" s="40"/>
      <c r="BD202" s="40"/>
      <c r="BE202" s="47"/>
      <c r="BF202" s="47"/>
      <c r="BH202" s="26" t="s">
        <v>760</v>
      </c>
      <c r="BI202" s="518"/>
      <c r="BJ202" s="687">
        <v>1</v>
      </c>
      <c r="BK202" s="149" t="s">
        <v>393</v>
      </c>
      <c r="BL202" s="194"/>
      <c r="BM202" s="393">
        <v>35000</v>
      </c>
      <c r="BN202" s="348"/>
      <c r="BO202" s="349">
        <v>35000</v>
      </c>
      <c r="BP202" s="518"/>
      <c r="BQ202" s="687">
        <v>1</v>
      </c>
      <c r="BR202" s="149" t="s">
        <v>393</v>
      </c>
      <c r="BS202" s="194"/>
      <c r="BT202" s="393">
        <v>35000</v>
      </c>
      <c r="BU202" s="348"/>
      <c r="BV202" s="349">
        <v>35000</v>
      </c>
      <c r="BW202" s="518"/>
      <c r="BX202" s="687">
        <v>1</v>
      </c>
      <c r="BY202" s="149" t="s">
        <v>393</v>
      </c>
      <c r="BZ202" s="194"/>
      <c r="CA202" s="393">
        <v>35000</v>
      </c>
      <c r="CB202" s="348"/>
      <c r="CC202" s="349">
        <v>35000</v>
      </c>
      <c r="CD202" s="518"/>
      <c r="CE202" s="687">
        <v>1</v>
      </c>
      <c r="CF202" s="149" t="s">
        <v>393</v>
      </c>
      <c r="CG202" s="194"/>
      <c r="CH202" s="393">
        <v>35000</v>
      </c>
      <c r="CI202" s="348"/>
      <c r="CJ202" s="349">
        <v>35000</v>
      </c>
      <c r="CK202" s="518"/>
      <c r="CL202" s="687">
        <v>1</v>
      </c>
      <c r="CM202" s="149" t="s">
        <v>393</v>
      </c>
      <c r="CN202" s="194"/>
      <c r="CO202" s="393">
        <v>35000</v>
      </c>
      <c r="CP202" s="348"/>
      <c r="CQ202" s="349">
        <v>35000</v>
      </c>
      <c r="CR202" s="518"/>
      <c r="CS202" s="687">
        <v>1</v>
      </c>
      <c r="CT202" s="149" t="s">
        <v>393</v>
      </c>
      <c r="CU202" s="194"/>
      <c r="CV202" s="393">
        <v>35000</v>
      </c>
      <c r="CW202" s="348"/>
      <c r="CX202" s="349">
        <v>35000</v>
      </c>
      <c r="CY202" s="518"/>
      <c r="CZ202" s="687">
        <v>1</v>
      </c>
      <c r="DA202" s="149" t="s">
        <v>393</v>
      </c>
      <c r="DB202" s="194"/>
      <c r="DC202" s="393">
        <v>35000</v>
      </c>
      <c r="DD202" s="348"/>
      <c r="DE202" s="349">
        <v>35000</v>
      </c>
      <c r="DF202" s="518"/>
      <c r="DG202" s="687">
        <v>1</v>
      </c>
      <c r="DH202" s="149" t="s">
        <v>393</v>
      </c>
      <c r="DI202" s="194"/>
      <c r="DJ202" s="393">
        <v>35000</v>
      </c>
      <c r="DK202" s="348"/>
      <c r="DL202" s="349">
        <v>35000</v>
      </c>
      <c r="DM202" s="518"/>
      <c r="DN202" s="687">
        <v>1</v>
      </c>
      <c r="DO202" s="149" t="s">
        <v>393</v>
      </c>
      <c r="DP202" s="194"/>
      <c r="DQ202" s="393">
        <v>35000</v>
      </c>
      <c r="DR202" s="348"/>
      <c r="DS202" s="349">
        <v>35000</v>
      </c>
      <c r="DT202" s="518"/>
      <c r="DU202" s="687">
        <v>1</v>
      </c>
      <c r="DV202" s="149" t="s">
        <v>393</v>
      </c>
      <c r="DW202" s="194"/>
      <c r="DX202" s="393">
        <v>35000</v>
      </c>
      <c r="DY202" s="348"/>
      <c r="DZ202" s="349">
        <v>35000</v>
      </c>
      <c r="EA202" s="518"/>
      <c r="EB202" s="687">
        <v>1</v>
      </c>
      <c r="EC202" s="149" t="s">
        <v>393</v>
      </c>
      <c r="ED202" s="194"/>
      <c r="EE202" s="393">
        <v>35000</v>
      </c>
      <c r="EF202" s="348"/>
      <c r="EG202" s="349">
        <v>35000</v>
      </c>
      <c r="EH202" s="518"/>
      <c r="EI202" s="687">
        <v>1</v>
      </c>
      <c r="EJ202" s="149" t="s">
        <v>393</v>
      </c>
      <c r="EK202" s="194"/>
      <c r="EL202" s="393">
        <v>35000</v>
      </c>
      <c r="EM202" s="348"/>
      <c r="EN202" s="349">
        <v>35000</v>
      </c>
      <c r="EO202" s="518"/>
      <c r="EP202" s="687">
        <v>1</v>
      </c>
      <c r="EQ202" s="149" t="s">
        <v>393</v>
      </c>
      <c r="ER202" s="194"/>
      <c r="ES202" s="393" t="e">
        <v>#N/A</v>
      </c>
      <c r="ET202" s="348"/>
      <c r="EU202" s="349" t="e">
        <v>#N/A</v>
      </c>
      <c r="EV202" s="518"/>
    </row>
    <row r="203" spans="3:152">
      <c r="I203" s="26" t="s">
        <v>1872</v>
      </c>
      <c r="K203" s="991" t="s">
        <v>1874</v>
      </c>
      <c r="M203" s="591"/>
      <c r="X203" s="591"/>
      <c r="Y203" s="533"/>
      <c r="Z203" s="468"/>
      <c r="AC203" s="468"/>
      <c r="AE203" s="610"/>
      <c r="AF203" s="533"/>
      <c r="AG203" s="468"/>
      <c r="AJ203" s="468"/>
      <c r="AK203" s="468"/>
      <c r="AL203" s="591"/>
      <c r="AS203" s="591"/>
      <c r="AT203" t="s">
        <v>6690</v>
      </c>
      <c r="AU203" s="943"/>
      <c r="AV203" s="943" t="s">
        <v>1421</v>
      </c>
      <c r="AW203" s="651">
        <v>1.3</v>
      </c>
      <c r="AX203" s="651">
        <v>1</v>
      </c>
      <c r="AY203" s="644" t="s">
        <v>1874</v>
      </c>
      <c r="BA203" s="7" t="s">
        <v>270</v>
      </c>
      <c r="BE203" s="39"/>
      <c r="BF203" s="40"/>
      <c r="BG203" s="40"/>
      <c r="BH203" s="26" t="s">
        <v>760</v>
      </c>
      <c r="BI203" s="518"/>
      <c r="BJ203" s="81"/>
      <c r="BK203" s="46"/>
      <c r="BL203" s="194"/>
      <c r="BM203" s="533"/>
      <c r="BN203" s="347"/>
      <c r="BO203" s="351"/>
      <c r="BP203" s="518"/>
      <c r="BQ203" s="81"/>
      <c r="BR203" s="46"/>
      <c r="BS203" s="194"/>
      <c r="BT203" s="533"/>
      <c r="BU203" s="347"/>
      <c r="BV203" s="351"/>
      <c r="BW203" s="518"/>
      <c r="BX203" s="81"/>
      <c r="BY203" s="46"/>
      <c r="BZ203" s="194"/>
      <c r="CA203" s="533"/>
      <c r="CB203" s="347"/>
      <c r="CC203" s="351"/>
      <c r="CD203" s="518"/>
      <c r="CE203" s="81"/>
      <c r="CF203" s="46"/>
      <c r="CG203" s="194"/>
      <c r="CH203" s="533"/>
      <c r="CI203" s="347"/>
      <c r="CJ203" s="351"/>
      <c r="CK203" s="518"/>
      <c r="CL203" s="81"/>
      <c r="CM203" s="46"/>
      <c r="CN203" s="194"/>
      <c r="CO203" s="533"/>
      <c r="CP203" s="347"/>
      <c r="CQ203" s="351"/>
      <c r="CR203" s="518"/>
      <c r="CS203" s="81"/>
      <c r="CT203" s="46"/>
      <c r="CU203" s="194"/>
      <c r="CV203" s="533"/>
      <c r="CW203" s="347"/>
      <c r="CX203" s="351"/>
      <c r="CY203" s="518"/>
      <c r="CZ203" s="81"/>
      <c r="DA203" s="46"/>
      <c r="DB203" s="194"/>
      <c r="DC203" s="533"/>
      <c r="DD203" s="347"/>
      <c r="DE203" s="351"/>
      <c r="DF203" s="518"/>
      <c r="DG203" s="81"/>
      <c r="DH203" s="46"/>
      <c r="DI203" s="194"/>
      <c r="DJ203" s="533"/>
      <c r="DK203" s="347"/>
      <c r="DL203" s="351"/>
      <c r="DM203" s="518"/>
      <c r="DN203" s="81"/>
      <c r="DO203" s="46"/>
      <c r="DP203" s="194"/>
      <c r="DQ203" s="533"/>
      <c r="DR203" s="347"/>
      <c r="DS203" s="351"/>
      <c r="DT203" s="518"/>
      <c r="DU203" s="81"/>
      <c r="DV203" s="46"/>
      <c r="DW203" s="194"/>
      <c r="DX203" s="533"/>
      <c r="DY203" s="347"/>
      <c r="DZ203" s="351"/>
      <c r="EA203" s="518"/>
      <c r="EB203" s="81"/>
      <c r="EC203" s="46"/>
      <c r="ED203" s="194"/>
      <c r="EE203" s="533"/>
      <c r="EF203" s="347"/>
      <c r="EG203" s="351"/>
      <c r="EH203" s="518"/>
      <c r="EI203" s="81"/>
      <c r="EJ203" s="46"/>
      <c r="EK203" s="194"/>
      <c r="EL203" s="533"/>
      <c r="EM203" s="347"/>
      <c r="EN203" s="351"/>
      <c r="EO203" s="518"/>
      <c r="EP203" s="81"/>
      <c r="EQ203" s="46"/>
      <c r="ER203" s="194"/>
      <c r="ES203" s="533"/>
      <c r="ET203" s="347"/>
      <c r="EU203" s="351"/>
      <c r="EV203" s="518"/>
    </row>
    <row r="204" spans="3:152">
      <c r="C204" t="s">
        <v>4109</v>
      </c>
      <c r="D204" t="s">
        <v>4110</v>
      </c>
      <c r="E204" t="s">
        <v>1607</v>
      </c>
      <c r="F204" t="s">
        <v>1606</v>
      </c>
      <c r="G204" s="26" t="s">
        <v>2508</v>
      </c>
      <c r="H204" t="s">
        <v>2243</v>
      </c>
      <c r="I204" t="s">
        <v>1605</v>
      </c>
      <c r="J204" t="s">
        <v>1606</v>
      </c>
      <c r="K204" s="990" t="s">
        <v>1540</v>
      </c>
      <c r="L204" t="s">
        <v>316</v>
      </c>
      <c r="M204" s="591"/>
      <c r="X204" s="591"/>
      <c r="Y204" s="531">
        <v>508000</v>
      </c>
      <c r="Z204" s="564">
        <v>42146</v>
      </c>
      <c r="AA204" s="26" t="s">
        <v>764</v>
      </c>
      <c r="AC204" s="468"/>
      <c r="AE204" s="611"/>
      <c r="AF204" s="1543">
        <v>650000</v>
      </c>
      <c r="AG204" s="564" t="s">
        <v>4002</v>
      </c>
      <c r="AH204" s="26" t="s">
        <v>3389</v>
      </c>
      <c r="AI204" s="616"/>
      <c r="AJ204" s="564"/>
      <c r="AK204" s="468"/>
      <c r="AL204" s="591"/>
      <c r="AS204" s="591"/>
      <c r="AT204" t="s">
        <v>6691</v>
      </c>
      <c r="AU204" s="943"/>
      <c r="AV204" s="943" t="s">
        <v>1421</v>
      </c>
      <c r="AW204" s="651">
        <v>1.3</v>
      </c>
      <c r="AX204" s="651">
        <v>1</v>
      </c>
      <c r="AY204" s="641" t="s">
        <v>1540</v>
      </c>
      <c r="BA204" s="9" t="s">
        <v>271</v>
      </c>
      <c r="BB204" s="40"/>
      <c r="BC204" s="40"/>
      <c r="BD204" s="40"/>
      <c r="BE204" s="40"/>
      <c r="BF204" s="40"/>
      <c r="BH204" s="26" t="s">
        <v>760</v>
      </c>
      <c r="BI204" s="519"/>
      <c r="BJ204" s="314">
        <v>1</v>
      </c>
      <c r="BK204" s="43" t="s">
        <v>266</v>
      </c>
      <c r="BL204" s="194"/>
      <c r="BM204" s="393">
        <v>650000</v>
      </c>
      <c r="BN204" s="348"/>
      <c r="BO204" s="349">
        <v>650000</v>
      </c>
      <c r="BP204" s="519"/>
      <c r="BQ204" s="314">
        <v>1</v>
      </c>
      <c r="BR204" s="43" t="s">
        <v>266</v>
      </c>
      <c r="BS204" s="194"/>
      <c r="BT204" s="393">
        <v>650000</v>
      </c>
      <c r="BU204" s="348"/>
      <c r="BV204" s="349">
        <v>650000</v>
      </c>
      <c r="BW204" s="519"/>
      <c r="BX204" s="314">
        <v>0</v>
      </c>
      <c r="BY204" s="43" t="s">
        <v>266</v>
      </c>
      <c r="BZ204" s="194"/>
      <c r="CA204" s="393">
        <v>650000</v>
      </c>
      <c r="CB204" s="348"/>
      <c r="CC204" s="349">
        <v>0</v>
      </c>
      <c r="CD204" s="519"/>
      <c r="CE204" s="314">
        <v>0</v>
      </c>
      <c r="CF204" s="43" t="s">
        <v>266</v>
      </c>
      <c r="CG204" s="194"/>
      <c r="CH204" s="393">
        <v>650000</v>
      </c>
      <c r="CI204" s="348"/>
      <c r="CJ204" s="349">
        <v>0</v>
      </c>
      <c r="CK204" s="519"/>
      <c r="CL204" s="314">
        <v>0</v>
      </c>
      <c r="CM204" s="43" t="s">
        <v>266</v>
      </c>
      <c r="CN204" s="194"/>
      <c r="CO204" s="393">
        <v>650000</v>
      </c>
      <c r="CP204" s="348"/>
      <c r="CQ204" s="349">
        <v>0</v>
      </c>
      <c r="CR204" s="519"/>
      <c r="CS204" s="314">
        <v>1</v>
      </c>
      <c r="CT204" s="43" t="s">
        <v>266</v>
      </c>
      <c r="CU204" s="194"/>
      <c r="CV204" s="393">
        <v>650000</v>
      </c>
      <c r="CW204" s="348"/>
      <c r="CX204" s="349">
        <v>650000</v>
      </c>
      <c r="CY204" s="519"/>
      <c r="CZ204" s="314">
        <v>0</v>
      </c>
      <c r="DA204" s="43" t="s">
        <v>266</v>
      </c>
      <c r="DB204" s="194"/>
      <c r="DC204" s="393">
        <v>650000</v>
      </c>
      <c r="DD204" s="348"/>
      <c r="DE204" s="349">
        <v>0</v>
      </c>
      <c r="DF204" s="519"/>
      <c r="DG204" s="314">
        <v>0</v>
      </c>
      <c r="DH204" s="43" t="s">
        <v>266</v>
      </c>
      <c r="DI204" s="194"/>
      <c r="DJ204" s="393">
        <v>650000</v>
      </c>
      <c r="DK204" s="348"/>
      <c r="DL204" s="349">
        <v>0</v>
      </c>
      <c r="DM204" s="519"/>
      <c r="DN204" s="314">
        <v>0</v>
      </c>
      <c r="DO204" s="43" t="s">
        <v>266</v>
      </c>
      <c r="DP204" s="194"/>
      <c r="DQ204" s="393">
        <v>650000</v>
      </c>
      <c r="DR204" s="348"/>
      <c r="DS204" s="349">
        <v>0</v>
      </c>
      <c r="DT204" s="519"/>
      <c r="DU204" s="314">
        <v>0</v>
      </c>
      <c r="DV204" s="43" t="s">
        <v>266</v>
      </c>
      <c r="DW204" s="194"/>
      <c r="DX204" s="393">
        <v>650000</v>
      </c>
      <c r="DY204" s="348"/>
      <c r="DZ204" s="349">
        <v>0</v>
      </c>
      <c r="EA204" s="519"/>
      <c r="EB204" s="314">
        <v>0</v>
      </c>
      <c r="EC204" s="43" t="s">
        <v>266</v>
      </c>
      <c r="ED204" s="194"/>
      <c r="EE204" s="393">
        <v>650000</v>
      </c>
      <c r="EF204" s="348"/>
      <c r="EG204" s="349">
        <v>0</v>
      </c>
      <c r="EH204" s="519"/>
      <c r="EI204" s="314">
        <v>0</v>
      </c>
      <c r="EJ204" s="43" t="s">
        <v>266</v>
      </c>
      <c r="EK204" s="194"/>
      <c r="EL204" s="393">
        <v>650000</v>
      </c>
      <c r="EM204" s="348"/>
      <c r="EN204" s="349">
        <v>0</v>
      </c>
      <c r="EO204" s="519"/>
      <c r="EP204" s="314">
        <v>1</v>
      </c>
      <c r="EQ204" s="43" t="s">
        <v>266</v>
      </c>
      <c r="ER204" s="194"/>
      <c r="ES204" s="393" t="e">
        <v>#N/A</v>
      </c>
      <c r="ET204" s="348"/>
      <c r="EU204" s="349" t="e">
        <v>#N/A</v>
      </c>
      <c r="EV204" s="519"/>
    </row>
    <row r="205" spans="3:152">
      <c r="C205" t="s">
        <v>4111</v>
      </c>
      <c r="D205" t="s">
        <v>4112</v>
      </c>
      <c r="E205" t="s">
        <v>1607</v>
      </c>
      <c r="F205" t="s">
        <v>1606</v>
      </c>
      <c r="G205" s="26" t="s">
        <v>2508</v>
      </c>
      <c r="H205" t="s">
        <v>2243</v>
      </c>
      <c r="I205" t="s">
        <v>1605</v>
      </c>
      <c r="J205" t="s">
        <v>1606</v>
      </c>
      <c r="K205" s="990" t="s">
        <v>1541</v>
      </c>
      <c r="L205" t="s">
        <v>316</v>
      </c>
      <c r="M205" s="591"/>
      <c r="X205" s="591"/>
      <c r="Y205" s="531">
        <v>35000</v>
      </c>
      <c r="Z205" s="564">
        <v>42146</v>
      </c>
      <c r="AA205" s="26" t="s">
        <v>765</v>
      </c>
      <c r="AC205" s="468"/>
      <c r="AE205" s="611"/>
      <c r="AF205" s="531">
        <v>35000</v>
      </c>
      <c r="AG205" s="484"/>
      <c r="AH205"/>
      <c r="AI205" s="616">
        <v>42461</v>
      </c>
      <c r="AJ205" s="564"/>
      <c r="AK205" s="468"/>
      <c r="AL205" s="591"/>
      <c r="AS205" s="591"/>
      <c r="AT205" t="s">
        <v>6692</v>
      </c>
      <c r="AU205" s="943"/>
      <c r="AV205" s="943" t="s">
        <v>1421</v>
      </c>
      <c r="AW205" s="651">
        <v>1.3</v>
      </c>
      <c r="AX205" s="651">
        <v>1</v>
      </c>
      <c r="AY205" s="641" t="s">
        <v>1541</v>
      </c>
      <c r="BA205" s="9" t="s">
        <v>272</v>
      </c>
      <c r="BB205" s="40"/>
      <c r="BC205" s="40"/>
      <c r="BD205" s="40"/>
      <c r="BE205" s="47"/>
      <c r="BF205" s="47"/>
      <c r="BH205" s="26" t="s">
        <v>760</v>
      </c>
      <c r="BI205" s="518"/>
      <c r="BJ205" s="277">
        <v>0</v>
      </c>
      <c r="BK205" s="149" t="s">
        <v>393</v>
      </c>
      <c r="BL205" s="194"/>
      <c r="BM205" s="393">
        <v>35000</v>
      </c>
      <c r="BN205" s="348"/>
      <c r="BO205" s="349">
        <v>0</v>
      </c>
      <c r="BP205" s="518"/>
      <c r="BQ205" s="277">
        <v>0</v>
      </c>
      <c r="BR205" s="149" t="s">
        <v>393</v>
      </c>
      <c r="BS205" s="194"/>
      <c r="BT205" s="393">
        <v>35000</v>
      </c>
      <c r="BU205" s="348"/>
      <c r="BV205" s="349">
        <v>0</v>
      </c>
      <c r="BW205" s="518"/>
      <c r="BX205" s="277">
        <v>0</v>
      </c>
      <c r="BY205" s="149" t="s">
        <v>393</v>
      </c>
      <c r="BZ205" s="194"/>
      <c r="CA205" s="393">
        <v>35000</v>
      </c>
      <c r="CB205" s="348"/>
      <c r="CC205" s="349">
        <v>0</v>
      </c>
      <c r="CD205" s="518"/>
      <c r="CE205" s="277">
        <v>0</v>
      </c>
      <c r="CF205" s="149" t="s">
        <v>393</v>
      </c>
      <c r="CG205" s="194"/>
      <c r="CH205" s="393">
        <v>35000</v>
      </c>
      <c r="CI205" s="348"/>
      <c r="CJ205" s="349">
        <v>0</v>
      </c>
      <c r="CK205" s="518"/>
      <c r="CL205" s="277">
        <v>0</v>
      </c>
      <c r="CM205" s="149" t="s">
        <v>393</v>
      </c>
      <c r="CN205" s="194"/>
      <c r="CO205" s="393">
        <v>35000</v>
      </c>
      <c r="CP205" s="348"/>
      <c r="CQ205" s="349">
        <v>0</v>
      </c>
      <c r="CR205" s="518"/>
      <c r="CS205" s="277">
        <v>0</v>
      </c>
      <c r="CT205" s="149" t="s">
        <v>393</v>
      </c>
      <c r="CU205" s="194"/>
      <c r="CV205" s="393">
        <v>35000</v>
      </c>
      <c r="CW205" s="348"/>
      <c r="CX205" s="349">
        <v>0</v>
      </c>
      <c r="CY205" s="518"/>
      <c r="CZ205" s="277">
        <v>0</v>
      </c>
      <c r="DA205" s="149" t="s">
        <v>393</v>
      </c>
      <c r="DB205" s="194"/>
      <c r="DC205" s="393">
        <v>35000</v>
      </c>
      <c r="DD205" s="348"/>
      <c r="DE205" s="349">
        <v>0</v>
      </c>
      <c r="DF205" s="518"/>
      <c r="DG205" s="277">
        <v>0</v>
      </c>
      <c r="DH205" s="149" t="s">
        <v>393</v>
      </c>
      <c r="DI205" s="194"/>
      <c r="DJ205" s="393">
        <v>35000</v>
      </c>
      <c r="DK205" s="348"/>
      <c r="DL205" s="349">
        <v>0</v>
      </c>
      <c r="DM205" s="518"/>
      <c r="DN205" s="277">
        <v>0</v>
      </c>
      <c r="DO205" s="149" t="s">
        <v>393</v>
      </c>
      <c r="DP205" s="194"/>
      <c r="DQ205" s="393">
        <v>35000</v>
      </c>
      <c r="DR205" s="348"/>
      <c r="DS205" s="349">
        <v>0</v>
      </c>
      <c r="DT205" s="518"/>
      <c r="DU205" s="277">
        <v>0</v>
      </c>
      <c r="DV205" s="149" t="s">
        <v>393</v>
      </c>
      <c r="DW205" s="194"/>
      <c r="DX205" s="393">
        <v>35000</v>
      </c>
      <c r="DY205" s="348"/>
      <c r="DZ205" s="349">
        <v>0</v>
      </c>
      <c r="EA205" s="518"/>
      <c r="EB205" s="277">
        <v>0</v>
      </c>
      <c r="EC205" s="149" t="s">
        <v>393</v>
      </c>
      <c r="ED205" s="194"/>
      <c r="EE205" s="393">
        <v>35000</v>
      </c>
      <c r="EF205" s="348"/>
      <c r="EG205" s="349">
        <v>0</v>
      </c>
      <c r="EH205" s="518"/>
      <c r="EI205" s="277">
        <v>0</v>
      </c>
      <c r="EJ205" s="149" t="s">
        <v>393</v>
      </c>
      <c r="EK205" s="194"/>
      <c r="EL205" s="393">
        <v>35000</v>
      </c>
      <c r="EM205" s="348"/>
      <c r="EN205" s="349">
        <v>0</v>
      </c>
      <c r="EO205" s="518"/>
      <c r="EP205" s="277">
        <v>0</v>
      </c>
      <c r="EQ205" s="149" t="s">
        <v>393</v>
      </c>
      <c r="ER205" s="194"/>
      <c r="ES205" s="393" t="e">
        <v>#N/A</v>
      </c>
      <c r="ET205" s="348"/>
      <c r="EU205" s="349" t="e">
        <v>#N/A</v>
      </c>
      <c r="EV205" s="518"/>
    </row>
    <row r="206" spans="3:152">
      <c r="C206" t="s">
        <v>4113</v>
      </c>
      <c r="D206" t="s">
        <v>4114</v>
      </c>
      <c r="E206" t="s">
        <v>1607</v>
      </c>
      <c r="F206" t="s">
        <v>1606</v>
      </c>
      <c r="G206" s="26" t="s">
        <v>2508</v>
      </c>
      <c r="H206" t="s">
        <v>2243</v>
      </c>
      <c r="I206" t="s">
        <v>1605</v>
      </c>
      <c r="J206" t="s">
        <v>1606</v>
      </c>
      <c r="K206" s="990" t="s">
        <v>1542</v>
      </c>
      <c r="L206" t="s">
        <v>316</v>
      </c>
      <c r="M206" s="591"/>
      <c r="X206" s="591"/>
      <c r="Y206" s="531">
        <v>84000</v>
      </c>
      <c r="Z206" s="564">
        <v>42146</v>
      </c>
      <c r="AA206" s="26" t="s">
        <v>765</v>
      </c>
      <c r="AC206" s="468"/>
      <c r="AE206" s="611"/>
      <c r="AF206" s="531">
        <v>84000</v>
      </c>
      <c r="AG206" s="484" t="s">
        <v>778</v>
      </c>
      <c r="AH206" t="s">
        <v>776</v>
      </c>
      <c r="AI206" s="616">
        <v>42461</v>
      </c>
      <c r="AJ206" s="564"/>
      <c r="AK206" s="468"/>
      <c r="AL206" s="591"/>
      <c r="AS206" s="591"/>
      <c r="AT206" t="s">
        <v>6693</v>
      </c>
      <c r="AU206" s="943"/>
      <c r="AV206" s="943" t="s">
        <v>1421</v>
      </c>
      <c r="AW206" s="651">
        <v>1.3</v>
      </c>
      <c r="AX206" s="651">
        <v>1</v>
      </c>
      <c r="AY206" s="641" t="s">
        <v>1542</v>
      </c>
      <c r="BA206" s="9" t="s">
        <v>2375</v>
      </c>
      <c r="BB206" s="40"/>
      <c r="BC206" s="40"/>
      <c r="BD206" s="40"/>
      <c r="BE206" s="47"/>
      <c r="BF206" s="47"/>
      <c r="BH206" s="26" t="s">
        <v>760</v>
      </c>
      <c r="BI206" s="518"/>
      <c r="BJ206" s="277">
        <v>0</v>
      </c>
      <c r="BK206" s="149" t="s">
        <v>393</v>
      </c>
      <c r="BL206" s="194"/>
      <c r="BM206" s="393">
        <v>84000</v>
      </c>
      <c r="BN206" s="348"/>
      <c r="BO206" s="349">
        <v>0</v>
      </c>
      <c r="BP206" s="518"/>
      <c r="BQ206" s="277">
        <v>0</v>
      </c>
      <c r="BR206" s="149" t="s">
        <v>393</v>
      </c>
      <c r="BS206" s="194"/>
      <c r="BT206" s="393">
        <v>84000</v>
      </c>
      <c r="BU206" s="348"/>
      <c r="BV206" s="349">
        <v>0</v>
      </c>
      <c r="BW206" s="518"/>
      <c r="BX206" s="277">
        <v>0</v>
      </c>
      <c r="BY206" s="149" t="s">
        <v>393</v>
      </c>
      <c r="BZ206" s="194"/>
      <c r="CA206" s="393">
        <v>84000</v>
      </c>
      <c r="CB206" s="348"/>
      <c r="CC206" s="349">
        <v>0</v>
      </c>
      <c r="CD206" s="518"/>
      <c r="CE206" s="277">
        <v>0</v>
      </c>
      <c r="CF206" s="149" t="s">
        <v>393</v>
      </c>
      <c r="CG206" s="194"/>
      <c r="CH206" s="393">
        <v>84000</v>
      </c>
      <c r="CI206" s="348"/>
      <c r="CJ206" s="349">
        <v>0</v>
      </c>
      <c r="CK206" s="518"/>
      <c r="CL206" s="277">
        <v>0</v>
      </c>
      <c r="CM206" s="149" t="s">
        <v>393</v>
      </c>
      <c r="CN206" s="194"/>
      <c r="CO206" s="393">
        <v>84000</v>
      </c>
      <c r="CP206" s="348"/>
      <c r="CQ206" s="349">
        <v>0</v>
      </c>
      <c r="CR206" s="518"/>
      <c r="CS206" s="277">
        <v>0</v>
      </c>
      <c r="CT206" s="149" t="s">
        <v>393</v>
      </c>
      <c r="CU206" s="194"/>
      <c r="CV206" s="393">
        <v>84000</v>
      </c>
      <c r="CW206" s="348"/>
      <c r="CX206" s="349">
        <v>0</v>
      </c>
      <c r="CY206" s="518"/>
      <c r="CZ206" s="277">
        <v>0</v>
      </c>
      <c r="DA206" s="149" t="s">
        <v>393</v>
      </c>
      <c r="DB206" s="194"/>
      <c r="DC206" s="393">
        <v>84000</v>
      </c>
      <c r="DD206" s="348"/>
      <c r="DE206" s="349">
        <v>0</v>
      </c>
      <c r="DF206" s="518"/>
      <c r="DG206" s="277">
        <v>0</v>
      </c>
      <c r="DH206" s="149" t="s">
        <v>393</v>
      </c>
      <c r="DI206" s="194"/>
      <c r="DJ206" s="393">
        <v>84000</v>
      </c>
      <c r="DK206" s="348"/>
      <c r="DL206" s="349">
        <v>0</v>
      </c>
      <c r="DM206" s="518"/>
      <c r="DN206" s="277">
        <v>0</v>
      </c>
      <c r="DO206" s="149" t="s">
        <v>393</v>
      </c>
      <c r="DP206" s="194"/>
      <c r="DQ206" s="393">
        <v>84000</v>
      </c>
      <c r="DR206" s="348"/>
      <c r="DS206" s="349">
        <v>0</v>
      </c>
      <c r="DT206" s="518"/>
      <c r="DU206" s="277">
        <v>0</v>
      </c>
      <c r="DV206" s="149" t="s">
        <v>393</v>
      </c>
      <c r="DW206" s="194"/>
      <c r="DX206" s="393">
        <v>84000</v>
      </c>
      <c r="DY206" s="348"/>
      <c r="DZ206" s="349">
        <v>0</v>
      </c>
      <c r="EA206" s="518"/>
      <c r="EB206" s="277">
        <v>0</v>
      </c>
      <c r="EC206" s="149" t="s">
        <v>393</v>
      </c>
      <c r="ED206" s="194"/>
      <c r="EE206" s="393">
        <v>84000</v>
      </c>
      <c r="EF206" s="348"/>
      <c r="EG206" s="349">
        <v>0</v>
      </c>
      <c r="EH206" s="518"/>
      <c r="EI206" s="277">
        <v>0</v>
      </c>
      <c r="EJ206" s="149" t="s">
        <v>393</v>
      </c>
      <c r="EK206" s="194"/>
      <c r="EL206" s="393">
        <v>84000</v>
      </c>
      <c r="EM206" s="348"/>
      <c r="EN206" s="349">
        <v>0</v>
      </c>
      <c r="EO206" s="518"/>
      <c r="EP206" s="277">
        <v>0</v>
      </c>
      <c r="EQ206" s="149" t="s">
        <v>393</v>
      </c>
      <c r="ER206" s="194"/>
      <c r="ES206" s="393" t="e">
        <v>#N/A</v>
      </c>
      <c r="ET206" s="348"/>
      <c r="EU206" s="349" t="e">
        <v>#N/A</v>
      </c>
      <c r="EV206" s="518"/>
    </row>
    <row r="207" spans="3:152">
      <c r="C207" t="s">
        <v>4115</v>
      </c>
      <c r="D207" t="s">
        <v>4116</v>
      </c>
      <c r="E207" t="s">
        <v>1607</v>
      </c>
      <c r="F207" t="s">
        <v>1606</v>
      </c>
      <c r="G207" s="26" t="s">
        <v>2508</v>
      </c>
      <c r="H207" t="s">
        <v>2243</v>
      </c>
      <c r="I207" t="s">
        <v>1605</v>
      </c>
      <c r="J207" t="s">
        <v>1606</v>
      </c>
      <c r="K207" s="990" t="s">
        <v>1543</v>
      </c>
      <c r="L207" t="s">
        <v>316</v>
      </c>
      <c r="M207" s="591"/>
      <c r="X207" s="591"/>
      <c r="Y207" s="531">
        <v>20000</v>
      </c>
      <c r="Z207" s="564">
        <v>42146</v>
      </c>
      <c r="AA207" s="26" t="s">
        <v>765</v>
      </c>
      <c r="AC207" s="468"/>
      <c r="AE207" s="611"/>
      <c r="AF207" s="1543">
        <v>50000</v>
      </c>
      <c r="AG207" s="564" t="s">
        <v>4002</v>
      </c>
      <c r="AH207" t="s">
        <v>777</v>
      </c>
      <c r="AI207" s="616">
        <v>42461</v>
      </c>
      <c r="AJ207" s="564"/>
      <c r="AK207" s="468"/>
      <c r="AL207" s="591"/>
      <c r="AM207" t="s">
        <v>6198</v>
      </c>
      <c r="AP207" t="s">
        <v>6200</v>
      </c>
      <c r="AS207" s="591"/>
      <c r="AT207" t="s">
        <v>6694</v>
      </c>
      <c r="AU207" s="943"/>
      <c r="AV207" s="943" t="s">
        <v>1421</v>
      </c>
      <c r="AW207" s="651">
        <v>1.3</v>
      </c>
      <c r="AX207" s="651">
        <v>1</v>
      </c>
      <c r="AY207" s="641" t="s">
        <v>1543</v>
      </c>
      <c r="BA207" s="9" t="s">
        <v>2376</v>
      </c>
      <c r="BB207" s="40"/>
      <c r="BC207" s="40"/>
      <c r="BD207" s="40"/>
      <c r="BE207" s="47"/>
      <c r="BF207" s="47"/>
      <c r="BH207" s="26" t="s">
        <v>760</v>
      </c>
      <c r="BI207" s="518"/>
      <c r="BJ207" s="121">
        <v>1</v>
      </c>
      <c r="BK207" s="149" t="s">
        <v>393</v>
      </c>
      <c r="BL207" s="194"/>
      <c r="BM207" s="1334">
        <v>50000</v>
      </c>
      <c r="BN207" s="348"/>
      <c r="BO207" s="349">
        <v>50000</v>
      </c>
      <c r="BP207" s="518"/>
      <c r="BQ207" s="121">
        <v>0</v>
      </c>
      <c r="BR207" s="149" t="s">
        <v>393</v>
      </c>
      <c r="BS207" s="194"/>
      <c r="BT207" s="1334">
        <v>50000</v>
      </c>
      <c r="BU207" s="348"/>
      <c r="BV207" s="349">
        <v>0</v>
      </c>
      <c r="BW207" s="518"/>
      <c r="BX207" s="121">
        <v>0</v>
      </c>
      <c r="BY207" s="149" t="s">
        <v>393</v>
      </c>
      <c r="BZ207" s="194"/>
      <c r="CA207" s="1334">
        <v>50000</v>
      </c>
      <c r="CB207" s="348"/>
      <c r="CC207" s="349">
        <v>0</v>
      </c>
      <c r="CD207" s="518"/>
      <c r="CE207" s="121">
        <v>1</v>
      </c>
      <c r="CF207" s="149" t="s">
        <v>393</v>
      </c>
      <c r="CG207" s="194"/>
      <c r="CH207" s="1334">
        <v>50000</v>
      </c>
      <c r="CI207" s="348"/>
      <c r="CJ207" s="349">
        <v>50000</v>
      </c>
      <c r="CK207" s="518"/>
      <c r="CL207" s="121">
        <v>1</v>
      </c>
      <c r="CM207" s="149" t="s">
        <v>393</v>
      </c>
      <c r="CN207" s="194"/>
      <c r="CO207" s="1334">
        <v>50000</v>
      </c>
      <c r="CP207" s="348"/>
      <c r="CQ207" s="349">
        <v>50000</v>
      </c>
      <c r="CR207" s="518"/>
      <c r="CS207" s="121">
        <v>1</v>
      </c>
      <c r="CT207" s="149" t="s">
        <v>393</v>
      </c>
      <c r="CU207" s="194"/>
      <c r="CV207" s="1334">
        <v>50000</v>
      </c>
      <c r="CW207" s="348"/>
      <c r="CX207" s="349">
        <v>50000</v>
      </c>
      <c r="CY207" s="518"/>
      <c r="CZ207" s="121">
        <v>1</v>
      </c>
      <c r="DA207" s="149" t="s">
        <v>393</v>
      </c>
      <c r="DB207" s="194"/>
      <c r="DC207" s="1334">
        <v>50000</v>
      </c>
      <c r="DD207" s="348"/>
      <c r="DE207" s="349">
        <v>50000</v>
      </c>
      <c r="DF207" s="518"/>
      <c r="DG207" s="121">
        <v>1</v>
      </c>
      <c r="DH207" s="149" t="s">
        <v>393</v>
      </c>
      <c r="DI207" s="194"/>
      <c r="DJ207" s="1334">
        <v>50000</v>
      </c>
      <c r="DK207" s="348"/>
      <c r="DL207" s="349">
        <v>50000</v>
      </c>
      <c r="DM207" s="518"/>
      <c r="DN207" s="121">
        <v>1</v>
      </c>
      <c r="DO207" s="149" t="s">
        <v>393</v>
      </c>
      <c r="DP207" s="194"/>
      <c r="DQ207" s="1334">
        <v>50000</v>
      </c>
      <c r="DR207" s="348"/>
      <c r="DS207" s="349">
        <v>50000</v>
      </c>
      <c r="DT207" s="518"/>
      <c r="DU207" s="121">
        <v>1</v>
      </c>
      <c r="DV207" s="149" t="s">
        <v>393</v>
      </c>
      <c r="DW207" s="194"/>
      <c r="DX207" s="1334">
        <v>50000</v>
      </c>
      <c r="DY207" s="348"/>
      <c r="DZ207" s="349">
        <v>50000</v>
      </c>
      <c r="EA207" s="518"/>
      <c r="EB207" s="121">
        <v>1</v>
      </c>
      <c r="EC207" s="149" t="s">
        <v>393</v>
      </c>
      <c r="ED207" s="194"/>
      <c r="EE207" s="1334">
        <v>50000</v>
      </c>
      <c r="EF207" s="348"/>
      <c r="EG207" s="349">
        <v>50000</v>
      </c>
      <c r="EH207" s="518"/>
      <c r="EI207" s="121">
        <v>1</v>
      </c>
      <c r="EJ207" s="149" t="s">
        <v>393</v>
      </c>
      <c r="EK207" s="194"/>
      <c r="EL207" s="1334">
        <v>50000</v>
      </c>
      <c r="EM207" s="348"/>
      <c r="EN207" s="349">
        <v>50000</v>
      </c>
      <c r="EO207" s="518"/>
      <c r="EP207" s="121" t="e">
        <v>#VALUE!</v>
      </c>
      <c r="EQ207" s="149" t="s">
        <v>393</v>
      </c>
      <c r="ER207" s="194"/>
      <c r="ES207" s="1334" t="e">
        <v>#N/A</v>
      </c>
      <c r="ET207" s="348"/>
      <c r="EU207" s="349" t="e">
        <v>#N/A</v>
      </c>
      <c r="EV207" s="518"/>
    </row>
    <row r="208" spans="3:152">
      <c r="C208" t="s">
        <v>4117</v>
      </c>
      <c r="D208" t="s">
        <v>4118</v>
      </c>
      <c r="E208" t="s">
        <v>1607</v>
      </c>
      <c r="F208" t="s">
        <v>1606</v>
      </c>
      <c r="G208" s="26" t="s">
        <v>2508</v>
      </c>
      <c r="H208" t="s">
        <v>2243</v>
      </c>
      <c r="I208" t="s">
        <v>1605</v>
      </c>
      <c r="J208" t="s">
        <v>1606</v>
      </c>
      <c r="K208" s="990" t="s">
        <v>1544</v>
      </c>
      <c r="L208" t="s">
        <v>316</v>
      </c>
      <c r="M208" s="591"/>
      <c r="X208" s="591"/>
      <c r="Y208" s="533"/>
      <c r="Z208" s="564"/>
      <c r="AC208" s="468"/>
      <c r="AE208" s="611"/>
      <c r="AF208" s="953">
        <v>10000</v>
      </c>
      <c r="AG208" s="484" t="s">
        <v>1417</v>
      </c>
      <c r="AH208"/>
      <c r="AI208" s="616"/>
      <c r="AJ208" s="564"/>
      <c r="AK208" s="468"/>
      <c r="AL208" s="591"/>
      <c r="AS208" s="591"/>
      <c r="AT208" t="s">
        <v>6695</v>
      </c>
      <c r="AU208" s="943"/>
      <c r="AV208" s="943" t="s">
        <v>1421</v>
      </c>
      <c r="AW208" s="651">
        <v>1.3</v>
      </c>
      <c r="AX208" s="651">
        <v>1</v>
      </c>
      <c r="AY208" s="641" t="s">
        <v>1544</v>
      </c>
      <c r="BA208" s="17" t="s">
        <v>873</v>
      </c>
      <c r="BB208" s="40"/>
      <c r="BC208" s="40"/>
      <c r="BD208" s="40"/>
      <c r="BE208" s="47"/>
      <c r="BF208" s="47"/>
      <c r="BH208" s="26" t="s">
        <v>760</v>
      </c>
      <c r="BI208" s="518"/>
      <c r="BJ208" s="281">
        <v>0</v>
      </c>
      <c r="BK208" s="149" t="s">
        <v>393</v>
      </c>
      <c r="BL208" s="194"/>
      <c r="BM208" s="393">
        <v>10000</v>
      </c>
      <c r="BN208" s="347"/>
      <c r="BO208" s="349">
        <v>0</v>
      </c>
      <c r="BP208" s="518"/>
      <c r="BQ208" s="281">
        <v>0</v>
      </c>
      <c r="BR208" s="149" t="s">
        <v>393</v>
      </c>
      <c r="BS208" s="194"/>
      <c r="BT208" s="393">
        <v>10000</v>
      </c>
      <c r="BU208" s="347"/>
      <c r="BV208" s="349">
        <v>0</v>
      </c>
      <c r="BW208" s="518"/>
      <c r="BX208" s="281">
        <v>1</v>
      </c>
      <c r="BY208" s="149" t="s">
        <v>393</v>
      </c>
      <c r="BZ208" s="194"/>
      <c r="CA208" s="393">
        <v>10000</v>
      </c>
      <c r="CB208" s="347"/>
      <c r="CC208" s="349">
        <v>10000</v>
      </c>
      <c r="CD208" s="518"/>
      <c r="CE208" s="281">
        <v>1</v>
      </c>
      <c r="CF208" s="149" t="s">
        <v>393</v>
      </c>
      <c r="CG208" s="194"/>
      <c r="CH208" s="393">
        <v>10000</v>
      </c>
      <c r="CI208" s="347"/>
      <c r="CJ208" s="349">
        <v>10000</v>
      </c>
      <c r="CK208" s="518"/>
      <c r="CL208" s="281">
        <v>1</v>
      </c>
      <c r="CM208" s="149" t="s">
        <v>393</v>
      </c>
      <c r="CN208" s="194"/>
      <c r="CO208" s="393">
        <v>10000</v>
      </c>
      <c r="CP208" s="347"/>
      <c r="CQ208" s="349">
        <v>10000</v>
      </c>
      <c r="CR208" s="518"/>
      <c r="CS208" s="281">
        <v>0</v>
      </c>
      <c r="CT208" s="149" t="s">
        <v>393</v>
      </c>
      <c r="CU208" s="194"/>
      <c r="CV208" s="393">
        <v>10000</v>
      </c>
      <c r="CW208" s="347"/>
      <c r="CX208" s="349">
        <v>0</v>
      </c>
      <c r="CY208" s="518"/>
      <c r="CZ208" s="281">
        <v>1</v>
      </c>
      <c r="DA208" s="149" t="s">
        <v>393</v>
      </c>
      <c r="DB208" s="194"/>
      <c r="DC208" s="393">
        <v>10000</v>
      </c>
      <c r="DD208" s="347"/>
      <c r="DE208" s="349">
        <v>10000</v>
      </c>
      <c r="DF208" s="518"/>
      <c r="DG208" s="281">
        <v>1</v>
      </c>
      <c r="DH208" s="149" t="s">
        <v>393</v>
      </c>
      <c r="DI208" s="194"/>
      <c r="DJ208" s="393">
        <v>10000</v>
      </c>
      <c r="DK208" s="347"/>
      <c r="DL208" s="349">
        <v>10000</v>
      </c>
      <c r="DM208" s="518"/>
      <c r="DN208" s="281">
        <v>1</v>
      </c>
      <c r="DO208" s="149" t="s">
        <v>393</v>
      </c>
      <c r="DP208" s="194"/>
      <c r="DQ208" s="393">
        <v>10000</v>
      </c>
      <c r="DR208" s="347"/>
      <c r="DS208" s="349">
        <v>10000</v>
      </c>
      <c r="DT208" s="518"/>
      <c r="DU208" s="281">
        <v>1</v>
      </c>
      <c r="DV208" s="149" t="s">
        <v>393</v>
      </c>
      <c r="DW208" s="194"/>
      <c r="DX208" s="393">
        <v>10000</v>
      </c>
      <c r="DY208" s="347"/>
      <c r="DZ208" s="349">
        <v>10000</v>
      </c>
      <c r="EA208" s="518"/>
      <c r="EB208" s="281">
        <v>1</v>
      </c>
      <c r="EC208" s="149" t="s">
        <v>393</v>
      </c>
      <c r="ED208" s="194"/>
      <c r="EE208" s="393">
        <v>10000</v>
      </c>
      <c r="EF208" s="347"/>
      <c r="EG208" s="349">
        <v>10000</v>
      </c>
      <c r="EH208" s="518"/>
      <c r="EI208" s="281">
        <v>1</v>
      </c>
      <c r="EJ208" s="149" t="s">
        <v>393</v>
      </c>
      <c r="EK208" s="194"/>
      <c r="EL208" s="393">
        <v>10000</v>
      </c>
      <c r="EM208" s="347"/>
      <c r="EN208" s="349">
        <v>10000</v>
      </c>
      <c r="EO208" s="518"/>
      <c r="EP208" s="281">
        <v>0</v>
      </c>
      <c r="EQ208" s="149" t="s">
        <v>393</v>
      </c>
      <c r="ER208" s="194"/>
      <c r="ES208" s="393" t="e">
        <v>#N/A</v>
      </c>
      <c r="ET208" s="347"/>
      <c r="EU208" s="349" t="e">
        <v>#N/A</v>
      </c>
      <c r="EV208" s="518"/>
    </row>
    <row r="209" spans="3:152">
      <c r="I209" s="26" t="s">
        <v>1872</v>
      </c>
      <c r="K209" s="991" t="s">
        <v>1876</v>
      </c>
      <c r="M209" s="591"/>
      <c r="X209" s="591"/>
      <c r="Y209" s="533"/>
      <c r="Z209" s="468"/>
      <c r="AC209" s="468"/>
      <c r="AE209" s="610"/>
      <c r="AF209" s="533"/>
      <c r="AG209" s="468"/>
      <c r="AJ209" s="468"/>
      <c r="AK209" s="468"/>
      <c r="AL209" s="591"/>
      <c r="AS209" s="591"/>
      <c r="AT209" t="s">
        <v>6696</v>
      </c>
      <c r="AU209" s="943"/>
      <c r="AV209" s="943" t="s">
        <v>64</v>
      </c>
      <c r="AW209" s="651">
        <v>1.4</v>
      </c>
      <c r="AX209" s="651">
        <v>1</v>
      </c>
      <c r="AY209" s="644" t="s">
        <v>1876</v>
      </c>
      <c r="BA209" s="7" t="s">
        <v>273</v>
      </c>
      <c r="BE209" s="39"/>
      <c r="BF209" s="40"/>
      <c r="BG209" s="40"/>
      <c r="BH209" s="26" t="s">
        <v>760</v>
      </c>
      <c r="BI209" s="518"/>
      <c r="BJ209" s="81"/>
      <c r="BK209" s="46"/>
      <c r="BL209" s="26"/>
      <c r="BM209" s="533"/>
      <c r="BN209" s="347"/>
      <c r="BO209" s="351"/>
      <c r="BP209" s="518"/>
      <c r="BQ209" s="81"/>
      <c r="BR209" s="46"/>
      <c r="BS209" s="26"/>
      <c r="BT209" s="533"/>
      <c r="BU209" s="347"/>
      <c r="BV209" s="351"/>
      <c r="BW209" s="518"/>
      <c r="BX209" s="81"/>
      <c r="BY209" s="46"/>
      <c r="BZ209" s="26"/>
      <c r="CA209" s="533"/>
      <c r="CB209" s="347"/>
      <c r="CC209" s="351"/>
      <c r="CD209" s="518"/>
      <c r="CE209" s="81"/>
      <c r="CF209" s="46"/>
      <c r="CG209" s="26"/>
      <c r="CH209" s="533"/>
      <c r="CI209" s="347"/>
      <c r="CJ209" s="351"/>
      <c r="CK209" s="518"/>
      <c r="CL209" s="81"/>
      <c r="CM209" s="46"/>
      <c r="CN209" s="26"/>
      <c r="CO209" s="533"/>
      <c r="CP209" s="347"/>
      <c r="CQ209" s="351"/>
      <c r="CR209" s="518"/>
      <c r="CS209" s="81"/>
      <c r="CT209" s="46"/>
      <c r="CU209" s="26"/>
      <c r="CV209" s="533"/>
      <c r="CW209" s="347"/>
      <c r="CX209" s="351"/>
      <c r="CY209" s="518"/>
      <c r="CZ209" s="81"/>
      <c r="DA209" s="46"/>
      <c r="DB209" s="26"/>
      <c r="DC209" s="533"/>
      <c r="DD209" s="347"/>
      <c r="DE209" s="351"/>
      <c r="DF209" s="518"/>
      <c r="DG209" s="81"/>
      <c r="DH209" s="46"/>
      <c r="DI209" s="26"/>
      <c r="DJ209" s="533"/>
      <c r="DK209" s="347"/>
      <c r="DL209" s="351"/>
      <c r="DM209" s="518"/>
      <c r="DN209" s="81"/>
      <c r="DO209" s="46"/>
      <c r="DP209" s="26"/>
      <c r="DQ209" s="533"/>
      <c r="DR209" s="347"/>
      <c r="DS209" s="351"/>
      <c r="DT209" s="518"/>
      <c r="DU209" s="81"/>
      <c r="DV209" s="46"/>
      <c r="DW209" s="26"/>
      <c r="DX209" s="533"/>
      <c r="DY209" s="347"/>
      <c r="DZ209" s="351"/>
      <c r="EA209" s="518"/>
      <c r="EB209" s="81"/>
      <c r="EC209" s="46"/>
      <c r="ED209" s="26"/>
      <c r="EE209" s="533"/>
      <c r="EF209" s="347"/>
      <c r="EG209" s="351"/>
      <c r="EH209" s="518"/>
      <c r="EI209" s="81"/>
      <c r="EJ209" s="46"/>
      <c r="EK209" s="26"/>
      <c r="EL209" s="533"/>
      <c r="EM209" s="347"/>
      <c r="EN209" s="351"/>
      <c r="EO209" s="518"/>
      <c r="EP209" s="81"/>
      <c r="EQ209" s="46"/>
      <c r="ER209" s="26"/>
      <c r="ES209" s="533"/>
      <c r="ET209" s="347"/>
      <c r="EU209" s="351"/>
      <c r="EV209" s="518"/>
    </row>
    <row r="210" spans="3:152">
      <c r="C210" t="s">
        <v>4119</v>
      </c>
      <c r="D210" t="s">
        <v>4120</v>
      </c>
      <c r="E210" t="s">
        <v>1607</v>
      </c>
      <c r="F210" t="s">
        <v>1606</v>
      </c>
      <c r="G210" t="s">
        <v>2242</v>
      </c>
      <c r="H210" t="s">
        <v>2243</v>
      </c>
      <c r="I210" t="s">
        <v>1605</v>
      </c>
      <c r="J210" t="s">
        <v>1606</v>
      </c>
      <c r="K210" s="990" t="s">
        <v>1494</v>
      </c>
      <c r="L210" t="s">
        <v>316</v>
      </c>
      <c r="M210" s="591"/>
      <c r="X210" s="591"/>
      <c r="Y210" s="357">
        <v>1.5</v>
      </c>
      <c r="Z210" s="532" t="s">
        <v>774</v>
      </c>
      <c r="AC210" s="468"/>
      <c r="AE210" s="610"/>
      <c r="AF210" s="357">
        <v>1</v>
      </c>
      <c r="AG210" s="532" t="s">
        <v>774</v>
      </c>
      <c r="AH210" s="564" t="s">
        <v>781</v>
      </c>
      <c r="AI210" s="26" t="s">
        <v>275</v>
      </c>
      <c r="AJ210" s="564"/>
      <c r="AK210" s="468"/>
      <c r="AL210" s="591"/>
      <c r="AS210" s="591"/>
      <c r="AT210" t="s">
        <v>6697</v>
      </c>
      <c r="AU210" s="943"/>
      <c r="AV210" s="943" t="s">
        <v>64</v>
      </c>
      <c r="AW210" s="651">
        <v>1.4</v>
      </c>
      <c r="AX210" s="651">
        <v>1</v>
      </c>
      <c r="AY210" s="641" t="s">
        <v>1494</v>
      </c>
      <c r="BA210" s="9" t="s">
        <v>274</v>
      </c>
      <c r="BE210" s="39"/>
      <c r="BF210" s="40"/>
      <c r="BH210" s="26" t="s">
        <v>760</v>
      </c>
      <c r="BI210" s="519"/>
      <c r="BJ210" s="281"/>
      <c r="BK210" s="43"/>
      <c r="BL210" s="194"/>
      <c r="BM210" s="534"/>
      <c r="BN210" s="348"/>
      <c r="BO210" s="349"/>
      <c r="BP210" s="519"/>
      <c r="BQ210" s="281"/>
      <c r="BR210" s="43"/>
      <c r="BS210" s="194"/>
      <c r="BT210" s="534"/>
      <c r="BU210" s="348"/>
      <c r="BV210" s="349"/>
      <c r="BW210" s="519"/>
      <c r="BX210" s="281"/>
      <c r="BY210" s="43"/>
      <c r="BZ210" s="194"/>
      <c r="CA210" s="534"/>
      <c r="CB210" s="348"/>
      <c r="CC210" s="349"/>
      <c r="CD210" s="519"/>
      <c r="CE210" s="281"/>
      <c r="CF210" s="43"/>
      <c r="CG210" s="194"/>
      <c r="CH210" s="534"/>
      <c r="CI210" s="348"/>
      <c r="CJ210" s="349"/>
      <c r="CK210" s="519"/>
      <c r="CL210" s="281"/>
      <c r="CM210" s="43"/>
      <c r="CN210" s="194"/>
      <c r="CO210" s="534"/>
      <c r="CP210" s="348"/>
      <c r="CQ210" s="349"/>
      <c r="CR210" s="519"/>
      <c r="CS210" s="281"/>
      <c r="CT210" s="43"/>
      <c r="CU210" s="194"/>
      <c r="CV210" s="534"/>
      <c r="CW210" s="348"/>
      <c r="CX210" s="349"/>
      <c r="CY210" s="519"/>
      <c r="CZ210" s="281"/>
      <c r="DA210" s="43"/>
      <c r="DB210" s="194"/>
      <c r="DC210" s="534"/>
      <c r="DD210" s="348"/>
      <c r="DE210" s="349"/>
      <c r="DF210" s="519"/>
      <c r="DG210" s="281"/>
      <c r="DH210" s="43"/>
      <c r="DI210" s="194"/>
      <c r="DJ210" s="534"/>
      <c r="DK210" s="348"/>
      <c r="DL210" s="349"/>
      <c r="DM210" s="519"/>
      <c r="DN210" s="281"/>
      <c r="DO210" s="43"/>
      <c r="DP210" s="194"/>
      <c r="DQ210" s="534"/>
      <c r="DR210" s="348"/>
      <c r="DS210" s="349"/>
      <c r="DT210" s="519"/>
      <c r="DU210" s="281"/>
      <c r="DV210" s="43"/>
      <c r="DW210" s="194"/>
      <c r="DX210" s="534"/>
      <c r="DY210" s="348"/>
      <c r="DZ210" s="349"/>
      <c r="EA210" s="519"/>
      <c r="EB210" s="281"/>
      <c r="EC210" s="43"/>
      <c r="ED210" s="194"/>
      <c r="EE210" s="534"/>
      <c r="EF210" s="348"/>
      <c r="EG210" s="349"/>
      <c r="EH210" s="519"/>
      <c r="EI210" s="281"/>
      <c r="EJ210" s="43"/>
      <c r="EK210" s="194"/>
      <c r="EL210" s="534"/>
      <c r="EM210" s="348"/>
      <c r="EN210" s="349"/>
      <c r="EO210" s="519"/>
      <c r="EP210" s="281"/>
      <c r="EQ210" s="43"/>
      <c r="ER210" s="194"/>
      <c r="ES210" s="534"/>
      <c r="ET210" s="348"/>
      <c r="EU210" s="349"/>
      <c r="EV210" s="519"/>
    </row>
    <row r="211" spans="3:152">
      <c r="C211" t="s">
        <v>4121</v>
      </c>
      <c r="D211" t="s">
        <v>4122</v>
      </c>
      <c r="E211" t="s">
        <v>1607</v>
      </c>
      <c r="F211" t="s">
        <v>1606</v>
      </c>
      <c r="G211" t="s">
        <v>2242</v>
      </c>
      <c r="H211" t="s">
        <v>2243</v>
      </c>
      <c r="I211" t="s">
        <v>1605</v>
      </c>
      <c r="J211" t="s">
        <v>1606</v>
      </c>
      <c r="K211" s="990" t="s">
        <v>1495</v>
      </c>
      <c r="L211" t="s">
        <v>316</v>
      </c>
      <c r="M211" s="591"/>
      <c r="X211" s="591"/>
      <c r="Y211" s="357">
        <v>2</v>
      </c>
      <c r="Z211" s="532" t="s">
        <v>774</v>
      </c>
      <c r="AC211" s="468"/>
      <c r="AE211" s="610"/>
      <c r="AF211" s="357">
        <v>1</v>
      </c>
      <c r="AG211" s="532" t="s">
        <v>774</v>
      </c>
      <c r="AH211" s="564" t="s">
        <v>790</v>
      </c>
      <c r="AI211" s="26" t="s">
        <v>788</v>
      </c>
      <c r="AJ211" s="564"/>
      <c r="AK211" s="468"/>
      <c r="AL211" s="591"/>
      <c r="AS211" s="591"/>
      <c r="AT211" t="s">
        <v>6698</v>
      </c>
      <c r="AU211" s="943"/>
      <c r="AV211" s="943" t="s">
        <v>64</v>
      </c>
      <c r="AW211" s="651">
        <v>1.4</v>
      </c>
      <c r="AX211" s="651">
        <v>1</v>
      </c>
      <c r="AY211" s="641" t="s">
        <v>1495</v>
      </c>
      <c r="BA211" s="9" t="s">
        <v>72</v>
      </c>
      <c r="BE211" s="39"/>
      <c r="BF211" s="40"/>
      <c r="BH211" s="26" t="s">
        <v>760</v>
      </c>
      <c r="BI211" s="519"/>
      <c r="BJ211" s="281"/>
      <c r="BK211" s="43"/>
      <c r="BL211" s="194"/>
      <c r="BM211" s="534"/>
      <c r="BN211" s="348"/>
      <c r="BO211" s="349"/>
      <c r="BP211" s="519"/>
      <c r="BQ211" s="281"/>
      <c r="BR211" s="43"/>
      <c r="BS211" s="194"/>
      <c r="BT211" s="534"/>
      <c r="BU211" s="348"/>
      <c r="BV211" s="349"/>
      <c r="BW211" s="519"/>
      <c r="BX211" s="281"/>
      <c r="BY211" s="43"/>
      <c r="BZ211" s="194"/>
      <c r="CA211" s="534"/>
      <c r="CB211" s="348"/>
      <c r="CC211" s="349"/>
      <c r="CD211" s="519"/>
      <c r="CE211" s="281"/>
      <c r="CF211" s="43"/>
      <c r="CG211" s="194"/>
      <c r="CH211" s="534"/>
      <c r="CI211" s="348"/>
      <c r="CJ211" s="349"/>
      <c r="CK211" s="519"/>
      <c r="CL211" s="281"/>
      <c r="CM211" s="43"/>
      <c r="CN211" s="194"/>
      <c r="CO211" s="534"/>
      <c r="CP211" s="348"/>
      <c r="CQ211" s="349"/>
      <c r="CR211" s="519"/>
      <c r="CS211" s="281"/>
      <c r="CT211" s="43"/>
      <c r="CU211" s="194"/>
      <c r="CV211" s="534"/>
      <c r="CW211" s="348"/>
      <c r="CX211" s="349"/>
      <c r="CY211" s="519"/>
      <c r="CZ211" s="281"/>
      <c r="DA211" s="43"/>
      <c r="DB211" s="194"/>
      <c r="DC211" s="534"/>
      <c r="DD211" s="348"/>
      <c r="DE211" s="349"/>
      <c r="DF211" s="519"/>
      <c r="DG211" s="281"/>
      <c r="DH211" s="43"/>
      <c r="DI211" s="194"/>
      <c r="DJ211" s="534"/>
      <c r="DK211" s="348"/>
      <c r="DL211" s="349"/>
      <c r="DM211" s="519"/>
      <c r="DN211" s="281"/>
      <c r="DO211" s="43"/>
      <c r="DP211" s="194"/>
      <c r="DQ211" s="534"/>
      <c r="DR211" s="348"/>
      <c r="DS211" s="349"/>
      <c r="DT211" s="519"/>
      <c r="DU211" s="281"/>
      <c r="DV211" s="43"/>
      <c r="DW211" s="194"/>
      <c r="DX211" s="534"/>
      <c r="DY211" s="348"/>
      <c r="DZ211" s="349"/>
      <c r="EA211" s="519"/>
      <c r="EB211" s="281"/>
      <c r="EC211" s="43"/>
      <c r="ED211" s="194"/>
      <c r="EE211" s="534"/>
      <c r="EF211" s="348"/>
      <c r="EG211" s="349"/>
      <c r="EH211" s="519"/>
      <c r="EI211" s="281"/>
      <c r="EJ211" s="43"/>
      <c r="EK211" s="194"/>
      <c r="EL211" s="534"/>
      <c r="EM211" s="348"/>
      <c r="EN211" s="349"/>
      <c r="EO211" s="519"/>
      <c r="EP211" s="281"/>
      <c r="EQ211" s="43"/>
      <c r="ER211" s="194"/>
      <c r="ES211" s="534"/>
      <c r="ET211" s="348"/>
      <c r="EU211" s="349"/>
      <c r="EV211" s="519"/>
    </row>
    <row r="212" spans="3:152">
      <c r="C212" t="s">
        <v>4123</v>
      </c>
      <c r="D212" t="s">
        <v>4124</v>
      </c>
      <c r="E212" t="s">
        <v>1607</v>
      </c>
      <c r="F212" t="s">
        <v>1606</v>
      </c>
      <c r="G212" t="s">
        <v>2242</v>
      </c>
      <c r="H212" t="s">
        <v>2243</v>
      </c>
      <c r="I212" t="s">
        <v>1605</v>
      </c>
      <c r="J212" t="s">
        <v>1606</v>
      </c>
      <c r="K212" s="990" t="s">
        <v>1496</v>
      </c>
      <c r="L212" t="s">
        <v>316</v>
      </c>
      <c r="M212" s="591"/>
      <c r="X212" s="591"/>
      <c r="Y212" s="531">
        <v>8500</v>
      </c>
      <c r="Z212" s="564">
        <v>42146</v>
      </c>
      <c r="AC212" s="468"/>
      <c r="AE212" s="610"/>
      <c r="AF212" s="531">
        <v>8500</v>
      </c>
      <c r="AG212" s="564"/>
      <c r="AI212" s="616">
        <v>42461</v>
      </c>
      <c r="AJ212" s="564"/>
      <c r="AK212" s="468"/>
      <c r="AL212" s="591"/>
      <c r="AS212" s="591"/>
      <c r="AT212" t="s">
        <v>6699</v>
      </c>
      <c r="AU212" s="943"/>
      <c r="AV212" s="943" t="s">
        <v>64</v>
      </c>
      <c r="AW212" s="651">
        <v>1.4</v>
      </c>
      <c r="AX212" s="651">
        <v>1</v>
      </c>
      <c r="AY212" s="641" t="s">
        <v>1496</v>
      </c>
      <c r="BA212" s="17" t="s">
        <v>202</v>
      </c>
      <c r="BE212" s="39"/>
      <c r="BF212" s="40"/>
      <c r="BH212" s="26" t="s">
        <v>760</v>
      </c>
      <c r="BI212" s="519"/>
      <c r="BJ212" s="281"/>
      <c r="BK212" s="149"/>
      <c r="BL212" s="194"/>
      <c r="BM212" s="393"/>
      <c r="BN212" s="348"/>
      <c r="BO212" s="349"/>
      <c r="BP212" s="519"/>
      <c r="BQ212" s="281"/>
      <c r="BR212" s="149"/>
      <c r="BS212" s="194"/>
      <c r="BT212" s="393"/>
      <c r="BU212" s="348"/>
      <c r="BV212" s="349"/>
      <c r="BW212" s="519"/>
      <c r="BX212" s="281"/>
      <c r="BY212" s="149"/>
      <c r="BZ212" s="194"/>
      <c r="CA212" s="393"/>
      <c r="CB212" s="348"/>
      <c r="CC212" s="349"/>
      <c r="CD212" s="519"/>
      <c r="CE212" s="281"/>
      <c r="CF212" s="149"/>
      <c r="CG212" s="194"/>
      <c r="CH212" s="393"/>
      <c r="CI212" s="348"/>
      <c r="CJ212" s="349"/>
      <c r="CK212" s="519"/>
      <c r="CL212" s="281"/>
      <c r="CM212" s="149"/>
      <c r="CN212" s="194"/>
      <c r="CO212" s="393"/>
      <c r="CP212" s="348"/>
      <c r="CQ212" s="349"/>
      <c r="CR212" s="519"/>
      <c r="CS212" s="281"/>
      <c r="CT212" s="149"/>
      <c r="CU212" s="194"/>
      <c r="CV212" s="393"/>
      <c r="CW212" s="348"/>
      <c r="CX212" s="349"/>
      <c r="CY212" s="519"/>
      <c r="CZ212" s="281"/>
      <c r="DA212" s="149"/>
      <c r="DB212" s="194"/>
      <c r="DC212" s="393"/>
      <c r="DD212" s="348"/>
      <c r="DE212" s="349"/>
      <c r="DF212" s="519"/>
      <c r="DG212" s="281"/>
      <c r="DH212" s="149"/>
      <c r="DI212" s="194"/>
      <c r="DJ212" s="393"/>
      <c r="DK212" s="348"/>
      <c r="DL212" s="349"/>
      <c r="DM212" s="519"/>
      <c r="DN212" s="281"/>
      <c r="DO212" s="149"/>
      <c r="DP212" s="194"/>
      <c r="DQ212" s="393"/>
      <c r="DR212" s="348"/>
      <c r="DS212" s="349"/>
      <c r="DT212" s="519"/>
      <c r="DU212" s="281"/>
      <c r="DV212" s="149"/>
      <c r="DW212" s="194"/>
      <c r="DX212" s="393"/>
      <c r="DY212" s="348"/>
      <c r="DZ212" s="349"/>
      <c r="EA212" s="519"/>
      <c r="EB212" s="281"/>
      <c r="EC212" s="149"/>
      <c r="ED212" s="194"/>
      <c r="EE212" s="393"/>
      <c r="EF212" s="348"/>
      <c r="EG212" s="349"/>
      <c r="EH212" s="519"/>
      <c r="EI212" s="281"/>
      <c r="EJ212" s="149"/>
      <c r="EK212" s="194"/>
      <c r="EL212" s="393"/>
      <c r="EM212" s="348"/>
      <c r="EN212" s="349"/>
      <c r="EO212" s="519"/>
      <c r="EP212" s="281"/>
      <c r="EQ212" s="149"/>
      <c r="ER212" s="194"/>
      <c r="ES212" s="393"/>
      <c r="ET212" s="348"/>
      <c r="EU212" s="349"/>
      <c r="EV212" s="519"/>
    </row>
    <row r="213" spans="3:152">
      <c r="C213" t="s">
        <v>4125</v>
      </c>
      <c r="D213" t="s">
        <v>4126</v>
      </c>
      <c r="E213" t="s">
        <v>1607</v>
      </c>
      <c r="F213" t="s">
        <v>1606</v>
      </c>
      <c r="G213" t="s">
        <v>2242</v>
      </c>
      <c r="H213" t="s">
        <v>2243</v>
      </c>
      <c r="I213" t="s">
        <v>1605</v>
      </c>
      <c r="J213" t="s">
        <v>1606</v>
      </c>
      <c r="K213" s="990" t="s">
        <v>1497</v>
      </c>
      <c r="L213" t="s">
        <v>316</v>
      </c>
      <c r="M213" s="591"/>
      <c r="X213" s="591"/>
      <c r="Y213" s="531">
        <v>2100</v>
      </c>
      <c r="Z213" s="564">
        <v>42146</v>
      </c>
      <c r="AC213" s="468"/>
      <c r="AE213" s="610"/>
      <c r="AF213" s="531">
        <v>2100</v>
      </c>
      <c r="AG213" s="564"/>
      <c r="AI213" s="616">
        <v>42461</v>
      </c>
      <c r="AJ213" s="564"/>
      <c r="AK213" s="468"/>
      <c r="AL213" s="591"/>
      <c r="AS213" s="591"/>
      <c r="AT213" t="s">
        <v>6700</v>
      </c>
      <c r="AU213" s="943"/>
      <c r="AV213" s="943" t="s">
        <v>64</v>
      </c>
      <c r="AW213" s="651">
        <v>1.4</v>
      </c>
      <c r="AX213" s="651">
        <v>1</v>
      </c>
      <c r="AY213" s="641" t="s">
        <v>1497</v>
      </c>
      <c r="BA213" s="9" t="s">
        <v>204</v>
      </c>
      <c r="BE213" s="199"/>
      <c r="BH213" s="26" t="s">
        <v>760</v>
      </c>
      <c r="BI213" s="519"/>
      <c r="BJ213" s="277"/>
      <c r="BK213" s="48"/>
      <c r="BL213" s="194"/>
      <c r="BM213" s="393"/>
      <c r="BN213" s="348"/>
      <c r="BO213" s="349"/>
      <c r="BP213" s="519"/>
      <c r="BQ213" s="277"/>
      <c r="BR213" s="48"/>
      <c r="BS213" s="194"/>
      <c r="BT213" s="393"/>
      <c r="BU213" s="348"/>
      <c r="BV213" s="349"/>
      <c r="BW213" s="519"/>
      <c r="BX213" s="277"/>
      <c r="BY213" s="48"/>
      <c r="BZ213" s="194"/>
      <c r="CA213" s="393"/>
      <c r="CB213" s="348"/>
      <c r="CC213" s="349"/>
      <c r="CD213" s="519"/>
      <c r="CE213" s="277"/>
      <c r="CF213" s="48"/>
      <c r="CG213" s="194"/>
      <c r="CH213" s="393"/>
      <c r="CI213" s="348"/>
      <c r="CJ213" s="349"/>
      <c r="CK213" s="519"/>
      <c r="CL213" s="277"/>
      <c r="CM213" s="48"/>
      <c r="CN213" s="194"/>
      <c r="CO213" s="393"/>
      <c r="CP213" s="348"/>
      <c r="CQ213" s="349"/>
      <c r="CR213" s="519"/>
      <c r="CS213" s="277"/>
      <c r="CT213" s="48"/>
      <c r="CU213" s="194"/>
      <c r="CV213" s="393"/>
      <c r="CW213" s="348"/>
      <c r="CX213" s="349"/>
      <c r="CY213" s="519"/>
      <c r="CZ213" s="277"/>
      <c r="DA213" s="48"/>
      <c r="DB213" s="194"/>
      <c r="DC213" s="393"/>
      <c r="DD213" s="348"/>
      <c r="DE213" s="349"/>
      <c r="DF213" s="519"/>
      <c r="DG213" s="277"/>
      <c r="DH213" s="48"/>
      <c r="DI213" s="194"/>
      <c r="DJ213" s="393"/>
      <c r="DK213" s="348"/>
      <c r="DL213" s="349"/>
      <c r="DM213" s="519"/>
      <c r="DN213" s="277"/>
      <c r="DO213" s="48"/>
      <c r="DP213" s="194"/>
      <c r="DQ213" s="393"/>
      <c r="DR213" s="348"/>
      <c r="DS213" s="349"/>
      <c r="DT213" s="519"/>
      <c r="DU213" s="277"/>
      <c r="DV213" s="48"/>
      <c r="DW213" s="194"/>
      <c r="DX213" s="393"/>
      <c r="DY213" s="348"/>
      <c r="DZ213" s="349"/>
      <c r="EA213" s="519"/>
      <c r="EB213" s="277"/>
      <c r="EC213" s="48"/>
      <c r="ED213" s="194"/>
      <c r="EE213" s="393"/>
      <c r="EF213" s="348"/>
      <c r="EG213" s="349"/>
      <c r="EH213" s="519"/>
      <c r="EI213" s="277"/>
      <c r="EJ213" s="48"/>
      <c r="EK213" s="194"/>
      <c r="EL213" s="393"/>
      <c r="EM213" s="348"/>
      <c r="EN213" s="349"/>
      <c r="EO213" s="519"/>
      <c r="EP213" s="277"/>
      <c r="EQ213" s="48"/>
      <c r="ER213" s="194"/>
      <c r="ES213" s="393"/>
      <c r="ET213" s="348"/>
      <c r="EU213" s="349"/>
      <c r="EV213" s="519"/>
    </row>
    <row r="214" spans="3:152">
      <c r="I214" s="26" t="s">
        <v>1872</v>
      </c>
      <c r="K214" s="991" t="s">
        <v>1875</v>
      </c>
      <c r="M214" s="591"/>
      <c r="X214" s="591"/>
      <c r="Y214" s="533"/>
      <c r="Z214" s="468"/>
      <c r="AC214" s="468"/>
      <c r="AE214" s="610"/>
      <c r="AF214" s="533"/>
      <c r="AG214" s="468"/>
      <c r="AJ214" s="468"/>
      <c r="AK214" s="468"/>
      <c r="AL214" s="591"/>
      <c r="AS214" s="591"/>
      <c r="AT214" t="s">
        <v>6701</v>
      </c>
      <c r="AU214" s="943"/>
      <c r="AV214" s="943" t="s">
        <v>436</v>
      </c>
      <c r="AW214" s="651">
        <v>1</v>
      </c>
      <c r="AX214" s="651">
        <v>1</v>
      </c>
      <c r="AY214" s="644" t="s">
        <v>1875</v>
      </c>
      <c r="BA214" s="7" t="s">
        <v>205</v>
      </c>
      <c r="BE214" s="39"/>
      <c r="BF214" s="40"/>
      <c r="BG214" s="40"/>
      <c r="BH214" s="26" t="s">
        <v>760</v>
      </c>
      <c r="BI214" s="518"/>
      <c r="BJ214" s="81"/>
      <c r="BK214" s="46"/>
      <c r="BL214" s="194"/>
      <c r="BM214" s="533"/>
      <c r="BN214" s="347"/>
      <c r="BO214" s="351"/>
      <c r="BP214" s="518"/>
      <c r="BQ214" s="81"/>
      <c r="BR214" s="46"/>
      <c r="BS214" s="194"/>
      <c r="BT214" s="533"/>
      <c r="BU214" s="347"/>
      <c r="BV214" s="351"/>
      <c r="BW214" s="518"/>
      <c r="BX214" s="81"/>
      <c r="BY214" s="46"/>
      <c r="BZ214" s="194"/>
      <c r="CA214" s="533"/>
      <c r="CB214" s="347"/>
      <c r="CC214" s="351"/>
      <c r="CD214" s="518"/>
      <c r="CE214" s="81"/>
      <c r="CF214" s="46"/>
      <c r="CG214" s="194"/>
      <c r="CH214" s="533"/>
      <c r="CI214" s="347"/>
      <c r="CJ214" s="351"/>
      <c r="CK214" s="518"/>
      <c r="CL214" s="81"/>
      <c r="CM214" s="46"/>
      <c r="CN214" s="194"/>
      <c r="CO214" s="533"/>
      <c r="CP214" s="347"/>
      <c r="CQ214" s="351"/>
      <c r="CR214" s="518"/>
      <c r="CS214" s="81"/>
      <c r="CT214" s="46"/>
      <c r="CU214" s="194"/>
      <c r="CV214" s="533"/>
      <c r="CW214" s="347"/>
      <c r="CX214" s="351"/>
      <c r="CY214" s="518"/>
      <c r="CZ214" s="81"/>
      <c r="DA214" s="46"/>
      <c r="DB214" s="194"/>
      <c r="DC214" s="533"/>
      <c r="DD214" s="347"/>
      <c r="DE214" s="351"/>
      <c r="DF214" s="518"/>
      <c r="DG214" s="81"/>
      <c r="DH214" s="46"/>
      <c r="DI214" s="194"/>
      <c r="DJ214" s="533"/>
      <c r="DK214" s="347"/>
      <c r="DL214" s="351"/>
      <c r="DM214" s="518"/>
      <c r="DN214" s="81"/>
      <c r="DO214" s="46"/>
      <c r="DP214" s="194"/>
      <c r="DQ214" s="533"/>
      <c r="DR214" s="347"/>
      <c r="DS214" s="351"/>
      <c r="DT214" s="518"/>
      <c r="DU214" s="81"/>
      <c r="DV214" s="46"/>
      <c r="DW214" s="194"/>
      <c r="DX214" s="533"/>
      <c r="DY214" s="347"/>
      <c r="DZ214" s="351"/>
      <c r="EA214" s="518"/>
      <c r="EB214" s="81"/>
      <c r="EC214" s="46"/>
      <c r="ED214" s="194"/>
      <c r="EE214" s="533"/>
      <c r="EF214" s="347"/>
      <c r="EG214" s="351"/>
      <c r="EH214" s="518"/>
      <c r="EI214" s="81"/>
      <c r="EJ214" s="46"/>
      <c r="EK214" s="194"/>
      <c r="EL214" s="533"/>
      <c r="EM214" s="347"/>
      <c r="EN214" s="351"/>
      <c r="EO214" s="518"/>
      <c r="EP214" s="81"/>
      <c r="EQ214" s="46"/>
      <c r="ER214" s="194"/>
      <c r="ES214" s="533"/>
      <c r="ET214" s="347"/>
      <c r="EU214" s="351"/>
      <c r="EV214" s="518"/>
    </row>
    <row r="215" spans="3:152">
      <c r="C215" t="s">
        <v>4127</v>
      </c>
      <c r="D215" t="s">
        <v>4128</v>
      </c>
      <c r="E215" t="s">
        <v>1607</v>
      </c>
      <c r="F215" t="s">
        <v>1606</v>
      </c>
      <c r="G215" t="s">
        <v>2242</v>
      </c>
      <c r="H215" t="s">
        <v>2243</v>
      </c>
      <c r="I215" t="s">
        <v>1605</v>
      </c>
      <c r="J215" t="s">
        <v>1606</v>
      </c>
      <c r="K215" s="990" t="s">
        <v>1498</v>
      </c>
      <c r="L215" t="s">
        <v>316</v>
      </c>
      <c r="M215" s="591"/>
      <c r="X215" s="591"/>
      <c r="Y215" s="531">
        <v>64000</v>
      </c>
      <c r="Z215" s="564">
        <v>42146</v>
      </c>
      <c r="AA215" s="26" t="s">
        <v>765</v>
      </c>
      <c r="AC215" s="559"/>
      <c r="AE215" s="610"/>
      <c r="AF215" s="531">
        <v>60000</v>
      </c>
      <c r="AG215" s="564" t="s">
        <v>790</v>
      </c>
      <c r="AH215" s="26" t="s">
        <v>786</v>
      </c>
      <c r="AI215" s="616">
        <v>42465</v>
      </c>
      <c r="AJ215" s="564"/>
      <c r="AK215" s="559"/>
      <c r="AL215" s="591"/>
      <c r="AS215" s="591"/>
      <c r="AT215" t="s">
        <v>6702</v>
      </c>
      <c r="AU215" s="943"/>
      <c r="AV215" s="943" t="s">
        <v>436</v>
      </c>
      <c r="AW215" s="651">
        <v>1</v>
      </c>
      <c r="AX215" s="651">
        <v>1</v>
      </c>
      <c r="AY215" s="641" t="s">
        <v>1498</v>
      </c>
      <c r="BA215" s="9" t="s">
        <v>206</v>
      </c>
      <c r="BB215" s="40"/>
      <c r="BC215" s="40"/>
      <c r="BD215" s="40"/>
      <c r="BE215" s="28"/>
      <c r="BF215" s="204"/>
      <c r="BG215" s="40"/>
      <c r="BH215" s="26" t="s">
        <v>760</v>
      </c>
      <c r="BI215" s="519"/>
      <c r="BJ215" s="687">
        <v>0</v>
      </c>
      <c r="BK215" s="48" t="s">
        <v>266</v>
      </c>
      <c r="BL215" s="194"/>
      <c r="BM215" s="393">
        <v>60000</v>
      </c>
      <c r="BN215" s="348"/>
      <c r="BO215" s="349">
        <v>0</v>
      </c>
      <c r="BP215" s="519"/>
      <c r="BQ215" s="687">
        <v>0</v>
      </c>
      <c r="BR215" s="48" t="s">
        <v>266</v>
      </c>
      <c r="BS215" s="194"/>
      <c r="BT215" s="393">
        <v>60000</v>
      </c>
      <c r="BU215" s="348"/>
      <c r="BV215" s="349">
        <v>0</v>
      </c>
      <c r="BW215" s="519"/>
      <c r="BX215" s="687">
        <v>0</v>
      </c>
      <c r="BY215" s="48" t="s">
        <v>266</v>
      </c>
      <c r="BZ215" s="194"/>
      <c r="CA215" s="393">
        <v>60000</v>
      </c>
      <c r="CB215" s="348"/>
      <c r="CC215" s="349">
        <v>0</v>
      </c>
      <c r="CD215" s="519"/>
      <c r="CE215" s="687">
        <v>0</v>
      </c>
      <c r="CF215" s="48" t="s">
        <v>266</v>
      </c>
      <c r="CG215" s="194"/>
      <c r="CH215" s="393">
        <v>60000</v>
      </c>
      <c r="CI215" s="348"/>
      <c r="CJ215" s="349">
        <v>0</v>
      </c>
      <c r="CK215" s="519"/>
      <c r="CL215" s="687">
        <v>0</v>
      </c>
      <c r="CM215" s="48" t="s">
        <v>266</v>
      </c>
      <c r="CN215" s="194"/>
      <c r="CO215" s="393">
        <v>60000</v>
      </c>
      <c r="CP215" s="348"/>
      <c r="CQ215" s="349">
        <v>0</v>
      </c>
      <c r="CR215" s="519"/>
      <c r="CS215" s="687">
        <v>0</v>
      </c>
      <c r="CT215" s="48" t="s">
        <v>266</v>
      </c>
      <c r="CU215" s="194"/>
      <c r="CV215" s="393">
        <v>60000</v>
      </c>
      <c r="CW215" s="348"/>
      <c r="CX215" s="349">
        <v>0</v>
      </c>
      <c r="CY215" s="519"/>
      <c r="CZ215" s="687">
        <v>0</v>
      </c>
      <c r="DA215" s="48" t="s">
        <v>266</v>
      </c>
      <c r="DB215" s="194"/>
      <c r="DC215" s="393">
        <v>60000</v>
      </c>
      <c r="DD215" s="348"/>
      <c r="DE215" s="349">
        <v>0</v>
      </c>
      <c r="DF215" s="519"/>
      <c r="DG215" s="687">
        <v>0</v>
      </c>
      <c r="DH215" s="48" t="s">
        <v>266</v>
      </c>
      <c r="DI215" s="194"/>
      <c r="DJ215" s="393">
        <v>60000</v>
      </c>
      <c r="DK215" s="348"/>
      <c r="DL215" s="349">
        <v>0</v>
      </c>
      <c r="DM215" s="519"/>
      <c r="DN215" s="687">
        <v>0</v>
      </c>
      <c r="DO215" s="48" t="s">
        <v>266</v>
      </c>
      <c r="DP215" s="194"/>
      <c r="DQ215" s="393">
        <v>60000</v>
      </c>
      <c r="DR215" s="348"/>
      <c r="DS215" s="349">
        <v>0</v>
      </c>
      <c r="DT215" s="519"/>
      <c r="DU215" s="687">
        <v>0</v>
      </c>
      <c r="DV215" s="48" t="s">
        <v>266</v>
      </c>
      <c r="DW215" s="194"/>
      <c r="DX215" s="393">
        <v>60000</v>
      </c>
      <c r="DY215" s="348"/>
      <c r="DZ215" s="349">
        <v>0</v>
      </c>
      <c r="EA215" s="519"/>
      <c r="EB215" s="687">
        <v>0</v>
      </c>
      <c r="EC215" s="48" t="s">
        <v>266</v>
      </c>
      <c r="ED215" s="194"/>
      <c r="EE215" s="393">
        <v>60000</v>
      </c>
      <c r="EF215" s="348"/>
      <c r="EG215" s="349">
        <v>0</v>
      </c>
      <c r="EH215" s="519"/>
      <c r="EI215" s="687">
        <v>0</v>
      </c>
      <c r="EJ215" s="48" t="s">
        <v>266</v>
      </c>
      <c r="EK215" s="194"/>
      <c r="EL215" s="393">
        <v>60000</v>
      </c>
      <c r="EM215" s="348"/>
      <c r="EN215" s="349">
        <v>0</v>
      </c>
      <c r="EO215" s="519"/>
      <c r="EP215" s="687">
        <v>0</v>
      </c>
      <c r="EQ215" s="48" t="s">
        <v>266</v>
      </c>
      <c r="ER215" s="194"/>
      <c r="ES215" s="393" t="e">
        <v>#N/A</v>
      </c>
      <c r="ET215" s="348"/>
      <c r="EU215" s="349" t="e">
        <v>#N/A</v>
      </c>
      <c r="EV215" s="519"/>
    </row>
    <row r="216" spans="3:152">
      <c r="C216" t="s">
        <v>4129</v>
      </c>
      <c r="D216" t="s">
        <v>4130</v>
      </c>
      <c r="E216" t="s">
        <v>1607</v>
      </c>
      <c r="F216" t="s">
        <v>1606</v>
      </c>
      <c r="G216" t="s">
        <v>2242</v>
      </c>
      <c r="H216" t="s">
        <v>2243</v>
      </c>
      <c r="I216" t="s">
        <v>1605</v>
      </c>
      <c r="J216" t="s">
        <v>1606</v>
      </c>
      <c r="K216" s="990" t="s">
        <v>1499</v>
      </c>
      <c r="L216" t="s">
        <v>316</v>
      </c>
      <c r="M216" s="591"/>
      <c r="X216" s="591"/>
      <c r="Y216" s="531">
        <v>50000</v>
      </c>
      <c r="Z216" s="564">
        <v>42146</v>
      </c>
      <c r="AA216" s="26" t="s">
        <v>765</v>
      </c>
      <c r="AC216" s="468"/>
      <c r="AE216" s="610"/>
      <c r="AF216" s="531">
        <v>50000</v>
      </c>
      <c r="AG216" s="564"/>
      <c r="AI216" s="616">
        <v>42461</v>
      </c>
      <c r="AJ216" s="564"/>
      <c r="AK216" s="468"/>
      <c r="AL216" s="591"/>
      <c r="AM216" s="1337" t="s">
        <v>6161</v>
      </c>
      <c r="AS216" s="591"/>
      <c r="AT216" t="s">
        <v>6703</v>
      </c>
      <c r="AU216" s="943"/>
      <c r="AV216" s="943" t="s">
        <v>436</v>
      </c>
      <c r="AW216" s="651">
        <v>1</v>
      </c>
      <c r="AX216" s="651">
        <v>1</v>
      </c>
      <c r="AY216" s="641" t="s">
        <v>1499</v>
      </c>
      <c r="BA216" s="9" t="s">
        <v>207</v>
      </c>
      <c r="BB216" s="40"/>
      <c r="BC216" s="40"/>
      <c r="BD216" s="40"/>
      <c r="BE216" s="40"/>
      <c r="BF216" s="40"/>
      <c r="BH216" s="26" t="s">
        <v>760</v>
      </c>
      <c r="BI216" s="519"/>
      <c r="BJ216" s="1335">
        <v>0</v>
      </c>
      <c r="BK216" s="149" t="s">
        <v>393</v>
      </c>
      <c r="BL216" s="194"/>
      <c r="BM216" s="393">
        <v>50000</v>
      </c>
      <c r="BN216" s="348"/>
      <c r="BO216" s="349">
        <v>0</v>
      </c>
      <c r="BP216" s="519"/>
      <c r="BQ216" s="687">
        <v>0</v>
      </c>
      <c r="BR216" s="149" t="s">
        <v>393</v>
      </c>
      <c r="BS216" s="194"/>
      <c r="BT216" s="393">
        <v>50000</v>
      </c>
      <c r="BU216" s="348"/>
      <c r="BV216" s="349">
        <v>0</v>
      </c>
      <c r="BW216" s="519"/>
      <c r="BX216" s="687">
        <v>0</v>
      </c>
      <c r="BY216" s="149" t="s">
        <v>393</v>
      </c>
      <c r="BZ216" s="194"/>
      <c r="CA216" s="393">
        <v>50000</v>
      </c>
      <c r="CB216" s="348"/>
      <c r="CC216" s="349">
        <v>0</v>
      </c>
      <c r="CD216" s="519"/>
      <c r="CE216" s="687">
        <v>0</v>
      </c>
      <c r="CF216" s="149" t="s">
        <v>393</v>
      </c>
      <c r="CG216" s="194"/>
      <c r="CH216" s="393">
        <v>50000</v>
      </c>
      <c r="CI216" s="348"/>
      <c r="CJ216" s="349">
        <v>0</v>
      </c>
      <c r="CK216" s="519"/>
      <c r="CL216" s="687">
        <v>0</v>
      </c>
      <c r="CM216" s="149" t="s">
        <v>393</v>
      </c>
      <c r="CN216" s="194"/>
      <c r="CO216" s="393">
        <v>50000</v>
      </c>
      <c r="CP216" s="348"/>
      <c r="CQ216" s="349">
        <v>0</v>
      </c>
      <c r="CR216" s="519"/>
      <c r="CS216" s="687">
        <v>0</v>
      </c>
      <c r="CT216" s="149" t="s">
        <v>393</v>
      </c>
      <c r="CU216" s="194"/>
      <c r="CV216" s="393">
        <v>50000</v>
      </c>
      <c r="CW216" s="348"/>
      <c r="CX216" s="349">
        <v>0</v>
      </c>
      <c r="CY216" s="519"/>
      <c r="CZ216" s="687">
        <v>0</v>
      </c>
      <c r="DA216" s="149" t="s">
        <v>393</v>
      </c>
      <c r="DB216" s="194"/>
      <c r="DC216" s="393">
        <v>50000</v>
      </c>
      <c r="DD216" s="348"/>
      <c r="DE216" s="349">
        <v>0</v>
      </c>
      <c r="DF216" s="519"/>
      <c r="DG216" s="687">
        <v>0</v>
      </c>
      <c r="DH216" s="149" t="s">
        <v>393</v>
      </c>
      <c r="DI216" s="194"/>
      <c r="DJ216" s="393">
        <v>50000</v>
      </c>
      <c r="DK216" s="348"/>
      <c r="DL216" s="349">
        <v>0</v>
      </c>
      <c r="DM216" s="519"/>
      <c r="DN216" s="687">
        <v>0</v>
      </c>
      <c r="DO216" s="149" t="s">
        <v>393</v>
      </c>
      <c r="DP216" s="194"/>
      <c r="DQ216" s="393">
        <v>50000</v>
      </c>
      <c r="DR216" s="348"/>
      <c r="DS216" s="349">
        <v>0</v>
      </c>
      <c r="DT216" s="519"/>
      <c r="DU216" s="687">
        <v>0</v>
      </c>
      <c r="DV216" s="149" t="s">
        <v>393</v>
      </c>
      <c r="DW216" s="194"/>
      <c r="DX216" s="393">
        <v>50000</v>
      </c>
      <c r="DY216" s="348"/>
      <c r="DZ216" s="349">
        <v>0</v>
      </c>
      <c r="EA216" s="519"/>
      <c r="EB216" s="687">
        <v>0</v>
      </c>
      <c r="EC216" s="149" t="s">
        <v>393</v>
      </c>
      <c r="ED216" s="194"/>
      <c r="EE216" s="393">
        <v>50000</v>
      </c>
      <c r="EF216" s="348"/>
      <c r="EG216" s="349">
        <v>0</v>
      </c>
      <c r="EH216" s="519"/>
      <c r="EI216" s="687">
        <v>0</v>
      </c>
      <c r="EJ216" s="149" t="s">
        <v>393</v>
      </c>
      <c r="EK216" s="194"/>
      <c r="EL216" s="393">
        <v>50000</v>
      </c>
      <c r="EM216" s="348"/>
      <c r="EN216" s="349">
        <v>0</v>
      </c>
      <c r="EO216" s="519"/>
      <c r="EP216" s="687">
        <v>0</v>
      </c>
      <c r="EQ216" s="149" t="s">
        <v>393</v>
      </c>
      <c r="ER216" s="194"/>
      <c r="ES216" s="393" t="e">
        <v>#N/A</v>
      </c>
      <c r="ET216" s="348"/>
      <c r="EU216" s="349" t="e">
        <v>#N/A</v>
      </c>
      <c r="EV216" s="519"/>
    </row>
    <row r="217" spans="3:152">
      <c r="C217" t="s">
        <v>4131</v>
      </c>
      <c r="D217" t="s">
        <v>4132</v>
      </c>
      <c r="E217" t="s">
        <v>1607</v>
      </c>
      <c r="F217" t="s">
        <v>1606</v>
      </c>
      <c r="G217" t="s">
        <v>2242</v>
      </c>
      <c r="H217" t="s">
        <v>2243</v>
      </c>
      <c r="I217" t="s">
        <v>1605</v>
      </c>
      <c r="J217" t="s">
        <v>1606</v>
      </c>
      <c r="K217" s="990" t="s">
        <v>1500</v>
      </c>
      <c r="L217" t="s">
        <v>316</v>
      </c>
      <c r="M217" s="591"/>
      <c r="X217" s="591"/>
      <c r="Y217" s="531">
        <v>1500</v>
      </c>
      <c r="Z217" s="564">
        <v>42146</v>
      </c>
      <c r="AA217" s="26" t="s">
        <v>765</v>
      </c>
      <c r="AC217" s="468"/>
      <c r="AE217" s="610"/>
      <c r="AF217" s="531">
        <v>1500</v>
      </c>
      <c r="AG217" s="564">
        <v>42209</v>
      </c>
      <c r="AI217" s="616">
        <v>42461</v>
      </c>
      <c r="AJ217" s="564"/>
      <c r="AK217" s="468"/>
      <c r="AL217" s="591"/>
      <c r="AS217" s="591"/>
      <c r="AT217" t="s">
        <v>6704</v>
      </c>
      <c r="AU217" s="943"/>
      <c r="AV217" s="943" t="s">
        <v>436</v>
      </c>
      <c r="AW217" s="651">
        <v>1</v>
      </c>
      <c r="AX217" s="651">
        <v>1</v>
      </c>
      <c r="AY217" s="641" t="s">
        <v>1500</v>
      </c>
      <c r="BA217" s="9" t="s">
        <v>208</v>
      </c>
      <c r="BE217" s="39"/>
      <c r="BF217" s="40"/>
      <c r="BG217" s="40"/>
      <c r="BH217" s="26" t="s">
        <v>760</v>
      </c>
      <c r="BI217" s="519"/>
      <c r="BJ217" s="687">
        <v>0</v>
      </c>
      <c r="BK217" s="149" t="s">
        <v>393</v>
      </c>
      <c r="BL217" s="194"/>
      <c r="BM217" s="393">
        <v>1500</v>
      </c>
      <c r="BN217" s="348"/>
      <c r="BO217" s="349">
        <v>0</v>
      </c>
      <c r="BP217" s="519"/>
      <c r="BQ217" s="687">
        <v>0</v>
      </c>
      <c r="BR217" s="149" t="s">
        <v>393</v>
      </c>
      <c r="BS217" s="194"/>
      <c r="BT217" s="393">
        <v>1500</v>
      </c>
      <c r="BU217" s="348"/>
      <c r="BV217" s="349">
        <v>0</v>
      </c>
      <c r="BW217" s="519"/>
      <c r="BX217" s="687">
        <v>0</v>
      </c>
      <c r="BY217" s="149" t="s">
        <v>393</v>
      </c>
      <c r="BZ217" s="194"/>
      <c r="CA217" s="393">
        <v>1500</v>
      </c>
      <c r="CB217" s="348"/>
      <c r="CC217" s="349">
        <v>0</v>
      </c>
      <c r="CD217" s="519"/>
      <c r="CE217" s="687">
        <v>0</v>
      </c>
      <c r="CF217" s="149" t="s">
        <v>393</v>
      </c>
      <c r="CG217" s="194"/>
      <c r="CH217" s="393">
        <v>1500</v>
      </c>
      <c r="CI217" s="348"/>
      <c r="CJ217" s="349">
        <v>0</v>
      </c>
      <c r="CK217" s="519"/>
      <c r="CL217" s="687">
        <v>0</v>
      </c>
      <c r="CM217" s="149" t="s">
        <v>393</v>
      </c>
      <c r="CN217" s="194"/>
      <c r="CO217" s="393">
        <v>1500</v>
      </c>
      <c r="CP217" s="348"/>
      <c r="CQ217" s="349">
        <v>0</v>
      </c>
      <c r="CR217" s="519"/>
      <c r="CS217" s="687">
        <v>0</v>
      </c>
      <c r="CT217" s="149" t="s">
        <v>393</v>
      </c>
      <c r="CU217" s="194"/>
      <c r="CV217" s="393">
        <v>1500</v>
      </c>
      <c r="CW217" s="348"/>
      <c r="CX217" s="349">
        <v>0</v>
      </c>
      <c r="CY217" s="519"/>
      <c r="CZ217" s="687">
        <v>0</v>
      </c>
      <c r="DA217" s="149" t="s">
        <v>393</v>
      </c>
      <c r="DB217" s="194"/>
      <c r="DC217" s="393">
        <v>1500</v>
      </c>
      <c r="DD217" s="348"/>
      <c r="DE217" s="349">
        <v>0</v>
      </c>
      <c r="DF217" s="519"/>
      <c r="DG217" s="687">
        <v>0</v>
      </c>
      <c r="DH217" s="149" t="s">
        <v>393</v>
      </c>
      <c r="DI217" s="194"/>
      <c r="DJ217" s="393">
        <v>1500</v>
      </c>
      <c r="DK217" s="348"/>
      <c r="DL217" s="349">
        <v>0</v>
      </c>
      <c r="DM217" s="519"/>
      <c r="DN217" s="687">
        <v>0</v>
      </c>
      <c r="DO217" s="149" t="s">
        <v>393</v>
      </c>
      <c r="DP217" s="194"/>
      <c r="DQ217" s="393">
        <v>1500</v>
      </c>
      <c r="DR217" s="348"/>
      <c r="DS217" s="349">
        <v>0</v>
      </c>
      <c r="DT217" s="519"/>
      <c r="DU217" s="687">
        <v>0</v>
      </c>
      <c r="DV217" s="149" t="s">
        <v>393</v>
      </c>
      <c r="DW217" s="194"/>
      <c r="DX217" s="393">
        <v>1500</v>
      </c>
      <c r="DY217" s="348"/>
      <c r="DZ217" s="349">
        <v>0</v>
      </c>
      <c r="EA217" s="519"/>
      <c r="EB217" s="687">
        <v>0</v>
      </c>
      <c r="EC217" s="149" t="s">
        <v>393</v>
      </c>
      <c r="ED217" s="194"/>
      <c r="EE217" s="393">
        <v>1500</v>
      </c>
      <c r="EF217" s="348"/>
      <c r="EG217" s="349">
        <v>0</v>
      </c>
      <c r="EH217" s="519"/>
      <c r="EI217" s="687">
        <v>0</v>
      </c>
      <c r="EJ217" s="149" t="s">
        <v>393</v>
      </c>
      <c r="EK217" s="194"/>
      <c r="EL217" s="393">
        <v>1500</v>
      </c>
      <c r="EM217" s="348"/>
      <c r="EN217" s="349">
        <v>0</v>
      </c>
      <c r="EO217" s="519"/>
      <c r="EP217" s="687">
        <v>0</v>
      </c>
      <c r="EQ217" s="149" t="s">
        <v>393</v>
      </c>
      <c r="ER217" s="194"/>
      <c r="ES217" s="393" t="e">
        <v>#N/A</v>
      </c>
      <c r="ET217" s="348"/>
      <c r="EU217" s="349" t="e">
        <v>#N/A</v>
      </c>
      <c r="EV217" s="519"/>
    </row>
    <row r="218" spans="3:152">
      <c r="C218" t="s">
        <v>4133</v>
      </c>
      <c r="D218" t="s">
        <v>4134</v>
      </c>
      <c r="E218" t="s">
        <v>1607</v>
      </c>
      <c r="F218" t="s">
        <v>1606</v>
      </c>
      <c r="G218" t="s">
        <v>2242</v>
      </c>
      <c r="H218" t="s">
        <v>2243</v>
      </c>
      <c r="I218" t="s">
        <v>1605</v>
      </c>
      <c r="J218" t="s">
        <v>1606</v>
      </c>
      <c r="K218" s="990" t="s">
        <v>1501</v>
      </c>
      <c r="L218" t="s">
        <v>316</v>
      </c>
      <c r="M218" s="591"/>
      <c r="X218" s="591"/>
      <c r="Y218" s="531">
        <v>110000</v>
      </c>
      <c r="Z218" s="564">
        <v>42146</v>
      </c>
      <c r="AA218" s="341" t="s">
        <v>768</v>
      </c>
      <c r="AC218" s="468"/>
      <c r="AE218" s="612"/>
      <c r="AF218" s="953">
        <v>50000</v>
      </c>
      <c r="AG218" s="564"/>
      <c r="AH218" s="341" t="s">
        <v>15</v>
      </c>
      <c r="AI218" s="616">
        <v>42461</v>
      </c>
      <c r="AJ218" s="564"/>
      <c r="AK218" s="468"/>
      <c r="AL218" s="591"/>
      <c r="AS218" s="591"/>
      <c r="AT218" t="s">
        <v>6705</v>
      </c>
      <c r="AU218" s="943"/>
      <c r="AV218" s="943" t="s">
        <v>436</v>
      </c>
      <c r="AW218" s="651">
        <v>1</v>
      </c>
      <c r="AX218" s="651">
        <v>1</v>
      </c>
      <c r="AY218" s="641" t="s">
        <v>1501</v>
      </c>
      <c r="BA218" s="9" t="s">
        <v>209</v>
      </c>
      <c r="BE218" s="39"/>
      <c r="BF218" s="40"/>
      <c r="BG218" s="40"/>
      <c r="BH218" s="26" t="s">
        <v>760</v>
      </c>
      <c r="BI218" s="518"/>
      <c r="BJ218" s="841">
        <v>0</v>
      </c>
      <c r="BK218" s="149" t="s">
        <v>393</v>
      </c>
      <c r="BL218" s="194"/>
      <c r="BM218" s="393">
        <v>50000</v>
      </c>
      <c r="BN218" s="348"/>
      <c r="BO218" s="349">
        <v>0</v>
      </c>
      <c r="BP218" s="518"/>
      <c r="BQ218" s="841">
        <v>0</v>
      </c>
      <c r="BR218" s="149" t="s">
        <v>393</v>
      </c>
      <c r="BS218" s="194"/>
      <c r="BT218" s="393">
        <v>50000</v>
      </c>
      <c r="BU218" s="348"/>
      <c r="BV218" s="349">
        <v>0</v>
      </c>
      <c r="BW218" s="518"/>
      <c r="BX218" s="841">
        <v>0</v>
      </c>
      <c r="BY218" s="149" t="s">
        <v>393</v>
      </c>
      <c r="BZ218" s="194"/>
      <c r="CA218" s="393">
        <v>50000</v>
      </c>
      <c r="CB218" s="348"/>
      <c r="CC218" s="349">
        <v>0</v>
      </c>
      <c r="CD218" s="518"/>
      <c r="CE218" s="841">
        <v>0</v>
      </c>
      <c r="CF218" s="149" t="s">
        <v>393</v>
      </c>
      <c r="CG218" s="194"/>
      <c r="CH218" s="393">
        <v>50000</v>
      </c>
      <c r="CI218" s="348"/>
      <c r="CJ218" s="349">
        <v>0</v>
      </c>
      <c r="CK218" s="518"/>
      <c r="CL218" s="841">
        <v>0</v>
      </c>
      <c r="CM218" s="149" t="s">
        <v>393</v>
      </c>
      <c r="CN218" s="194"/>
      <c r="CO218" s="393">
        <v>50000</v>
      </c>
      <c r="CP218" s="348"/>
      <c r="CQ218" s="349">
        <v>0</v>
      </c>
      <c r="CR218" s="518"/>
      <c r="CS218" s="841">
        <v>0</v>
      </c>
      <c r="CT218" s="149" t="s">
        <v>393</v>
      </c>
      <c r="CU218" s="194"/>
      <c r="CV218" s="393">
        <v>50000</v>
      </c>
      <c r="CW218" s="348"/>
      <c r="CX218" s="349">
        <v>0</v>
      </c>
      <c r="CY218" s="518"/>
      <c r="CZ218" s="841">
        <v>0</v>
      </c>
      <c r="DA218" s="149" t="s">
        <v>393</v>
      </c>
      <c r="DB218" s="194"/>
      <c r="DC218" s="393">
        <v>50000</v>
      </c>
      <c r="DD218" s="348"/>
      <c r="DE218" s="349">
        <v>0</v>
      </c>
      <c r="DF218" s="518"/>
      <c r="DG218" s="841">
        <v>0</v>
      </c>
      <c r="DH218" s="149" t="s">
        <v>393</v>
      </c>
      <c r="DI218" s="194"/>
      <c r="DJ218" s="393">
        <v>50000</v>
      </c>
      <c r="DK218" s="348"/>
      <c r="DL218" s="349">
        <v>0</v>
      </c>
      <c r="DM218" s="518"/>
      <c r="DN218" s="841">
        <v>0</v>
      </c>
      <c r="DO218" s="149" t="s">
        <v>393</v>
      </c>
      <c r="DP218" s="194"/>
      <c r="DQ218" s="393">
        <v>50000</v>
      </c>
      <c r="DR218" s="348"/>
      <c r="DS218" s="349">
        <v>0</v>
      </c>
      <c r="DT218" s="518"/>
      <c r="DU218" s="841">
        <v>0</v>
      </c>
      <c r="DV218" s="149" t="s">
        <v>393</v>
      </c>
      <c r="DW218" s="194"/>
      <c r="DX218" s="393">
        <v>50000</v>
      </c>
      <c r="DY218" s="348"/>
      <c r="DZ218" s="349">
        <v>0</v>
      </c>
      <c r="EA218" s="518"/>
      <c r="EB218" s="841">
        <v>0</v>
      </c>
      <c r="EC218" s="149" t="s">
        <v>393</v>
      </c>
      <c r="ED218" s="194"/>
      <c r="EE218" s="393">
        <v>50000</v>
      </c>
      <c r="EF218" s="348"/>
      <c r="EG218" s="349">
        <v>0</v>
      </c>
      <c r="EH218" s="518"/>
      <c r="EI218" s="841">
        <v>0</v>
      </c>
      <c r="EJ218" s="149" t="s">
        <v>393</v>
      </c>
      <c r="EK218" s="194"/>
      <c r="EL218" s="393">
        <v>50000</v>
      </c>
      <c r="EM218" s="348"/>
      <c r="EN218" s="349">
        <v>0</v>
      </c>
      <c r="EO218" s="518"/>
      <c r="EP218" s="841" t="e">
        <v>#N/A</v>
      </c>
      <c r="EQ218" s="149" t="s">
        <v>393</v>
      </c>
      <c r="ER218" s="194"/>
      <c r="ES218" s="393" t="e">
        <v>#N/A</v>
      </c>
      <c r="ET218" s="348"/>
      <c r="EU218" s="349" t="e">
        <v>#N/A</v>
      </c>
      <c r="EV218" s="518"/>
    </row>
    <row r="219" spans="3:152">
      <c r="C219" t="s">
        <v>4135</v>
      </c>
      <c r="D219" t="s">
        <v>4136</v>
      </c>
      <c r="E219" t="s">
        <v>1607</v>
      </c>
      <c r="F219" t="s">
        <v>1606</v>
      </c>
      <c r="G219" t="s">
        <v>2242</v>
      </c>
      <c r="H219" t="s">
        <v>2243</v>
      </c>
      <c r="I219" t="s">
        <v>1605</v>
      </c>
      <c r="J219" t="s">
        <v>1606</v>
      </c>
      <c r="K219" s="990" t="s">
        <v>1502</v>
      </c>
      <c r="L219" t="s">
        <v>316</v>
      </c>
      <c r="M219" s="591"/>
      <c r="X219" s="591"/>
      <c r="Y219" s="531">
        <v>500000</v>
      </c>
      <c r="Z219" s="564">
        <v>42789</v>
      </c>
      <c r="AA219" s="341" t="s">
        <v>810</v>
      </c>
      <c r="AC219" s="468"/>
      <c r="AE219" s="612"/>
      <c r="AF219" s="953">
        <v>250000</v>
      </c>
      <c r="AG219" s="564" t="s">
        <v>790</v>
      </c>
      <c r="AH219" s="341" t="s">
        <v>787</v>
      </c>
      <c r="AI219" s="616">
        <v>42465</v>
      </c>
      <c r="AJ219" s="564"/>
      <c r="AK219" s="468"/>
      <c r="AL219" s="591"/>
      <c r="AM219" s="1337" t="s">
        <v>6161</v>
      </c>
      <c r="AS219" s="591"/>
      <c r="AT219" t="s">
        <v>6706</v>
      </c>
      <c r="AU219" s="943"/>
      <c r="AV219" s="943" t="s">
        <v>436</v>
      </c>
      <c r="AW219" s="651">
        <v>1</v>
      </c>
      <c r="AX219" s="651">
        <v>1</v>
      </c>
      <c r="AY219" s="641" t="s">
        <v>1502</v>
      </c>
      <c r="BA219" s="17" t="s">
        <v>2377</v>
      </c>
      <c r="BE219" s="39"/>
      <c r="BF219" s="40"/>
      <c r="BG219" s="40"/>
      <c r="BH219" s="26" t="s">
        <v>760</v>
      </c>
      <c r="BI219" s="518"/>
      <c r="BJ219" s="1335">
        <v>0</v>
      </c>
      <c r="BK219" s="149" t="s">
        <v>393</v>
      </c>
      <c r="BL219" s="194"/>
      <c r="BM219" s="393">
        <v>250000</v>
      </c>
      <c r="BN219" s="348"/>
      <c r="BO219" s="349">
        <v>0</v>
      </c>
      <c r="BP219" s="518"/>
      <c r="BQ219" s="687">
        <v>0</v>
      </c>
      <c r="BR219" s="149" t="s">
        <v>393</v>
      </c>
      <c r="BS219" s="194"/>
      <c r="BT219" s="393">
        <v>250000</v>
      </c>
      <c r="BU219" s="348"/>
      <c r="BV219" s="349">
        <v>0</v>
      </c>
      <c r="BW219" s="518"/>
      <c r="BX219" s="687">
        <v>0</v>
      </c>
      <c r="BY219" s="149" t="s">
        <v>393</v>
      </c>
      <c r="BZ219" s="194"/>
      <c r="CA219" s="393">
        <v>250000</v>
      </c>
      <c r="CB219" s="348"/>
      <c r="CC219" s="349">
        <v>0</v>
      </c>
      <c r="CD219" s="518"/>
      <c r="CE219" s="687">
        <v>0</v>
      </c>
      <c r="CF219" s="149" t="s">
        <v>393</v>
      </c>
      <c r="CG219" s="194"/>
      <c r="CH219" s="393">
        <v>250000</v>
      </c>
      <c r="CI219" s="348"/>
      <c r="CJ219" s="349">
        <v>0</v>
      </c>
      <c r="CK219" s="518"/>
      <c r="CL219" s="687">
        <v>0</v>
      </c>
      <c r="CM219" s="149" t="s">
        <v>393</v>
      </c>
      <c r="CN219" s="194"/>
      <c r="CO219" s="393">
        <v>250000</v>
      </c>
      <c r="CP219" s="348"/>
      <c r="CQ219" s="349">
        <v>0</v>
      </c>
      <c r="CR219" s="518"/>
      <c r="CS219" s="687">
        <v>0</v>
      </c>
      <c r="CT219" s="149" t="s">
        <v>393</v>
      </c>
      <c r="CU219" s="194"/>
      <c r="CV219" s="393">
        <v>250000</v>
      </c>
      <c r="CW219" s="348"/>
      <c r="CX219" s="349">
        <v>0</v>
      </c>
      <c r="CY219" s="518"/>
      <c r="CZ219" s="687">
        <v>0</v>
      </c>
      <c r="DA219" s="149" t="s">
        <v>393</v>
      </c>
      <c r="DB219" s="194"/>
      <c r="DC219" s="393">
        <v>250000</v>
      </c>
      <c r="DD219" s="348"/>
      <c r="DE219" s="349">
        <v>0</v>
      </c>
      <c r="DF219" s="518"/>
      <c r="DG219" s="687">
        <v>0</v>
      </c>
      <c r="DH219" s="149" t="s">
        <v>393</v>
      </c>
      <c r="DI219" s="194"/>
      <c r="DJ219" s="393">
        <v>250000</v>
      </c>
      <c r="DK219" s="348"/>
      <c r="DL219" s="349">
        <v>0</v>
      </c>
      <c r="DM219" s="518"/>
      <c r="DN219" s="687">
        <v>0</v>
      </c>
      <c r="DO219" s="149" t="s">
        <v>393</v>
      </c>
      <c r="DP219" s="194"/>
      <c r="DQ219" s="393">
        <v>250000</v>
      </c>
      <c r="DR219" s="348"/>
      <c r="DS219" s="349">
        <v>0</v>
      </c>
      <c r="DT219" s="518"/>
      <c r="DU219" s="687">
        <v>0</v>
      </c>
      <c r="DV219" s="149" t="s">
        <v>393</v>
      </c>
      <c r="DW219" s="194"/>
      <c r="DX219" s="393">
        <v>250000</v>
      </c>
      <c r="DY219" s="348"/>
      <c r="DZ219" s="349">
        <v>0</v>
      </c>
      <c r="EA219" s="518"/>
      <c r="EB219" s="687">
        <v>0</v>
      </c>
      <c r="EC219" s="149" t="s">
        <v>393</v>
      </c>
      <c r="ED219" s="194"/>
      <c r="EE219" s="393">
        <v>250000</v>
      </c>
      <c r="EF219" s="348"/>
      <c r="EG219" s="349">
        <v>0</v>
      </c>
      <c r="EH219" s="518"/>
      <c r="EI219" s="687">
        <v>0</v>
      </c>
      <c r="EJ219" s="149" t="s">
        <v>393</v>
      </c>
      <c r="EK219" s="194"/>
      <c r="EL219" s="393">
        <v>250000</v>
      </c>
      <c r="EM219" s="348"/>
      <c r="EN219" s="349">
        <v>0</v>
      </c>
      <c r="EO219" s="518"/>
      <c r="EP219" s="687">
        <v>0</v>
      </c>
      <c r="EQ219" s="149" t="s">
        <v>393</v>
      </c>
      <c r="ER219" s="194"/>
      <c r="ES219" s="393" t="e">
        <v>#N/A</v>
      </c>
      <c r="ET219" s="348"/>
      <c r="EU219" s="349" t="e">
        <v>#N/A</v>
      </c>
      <c r="EV219" s="518"/>
    </row>
    <row r="220" spans="3:152">
      <c r="C220" t="s">
        <v>4137</v>
      </c>
      <c r="D220" t="s">
        <v>4138</v>
      </c>
      <c r="E220" t="s">
        <v>1607</v>
      </c>
      <c r="F220" t="s">
        <v>1606</v>
      </c>
      <c r="G220" t="s">
        <v>2242</v>
      </c>
      <c r="H220" t="s">
        <v>2243</v>
      </c>
      <c r="I220" t="s">
        <v>1605</v>
      </c>
      <c r="J220" t="s">
        <v>1606</v>
      </c>
      <c r="K220" s="990" t="s">
        <v>1547</v>
      </c>
      <c r="L220" t="s">
        <v>316</v>
      </c>
      <c r="M220" s="591"/>
      <c r="X220" s="591"/>
      <c r="Y220" s="484"/>
      <c r="Z220" s="564"/>
      <c r="AA220" s="341"/>
      <c r="AC220" s="468"/>
      <c r="AE220" s="612"/>
      <c r="AF220" s="531"/>
      <c r="AG220" s="564"/>
      <c r="AH220" s="341"/>
      <c r="AI220" s="616"/>
      <c r="AJ220" s="564"/>
      <c r="AK220" s="468"/>
      <c r="AL220" s="591"/>
      <c r="AS220" s="591"/>
      <c r="AT220" t="s">
        <v>6707</v>
      </c>
      <c r="AU220" s="943"/>
      <c r="AV220" s="943" t="s">
        <v>436</v>
      </c>
      <c r="AW220" s="651">
        <v>1</v>
      </c>
      <c r="AX220" s="651">
        <v>1</v>
      </c>
      <c r="AY220" s="641" t="s">
        <v>1547</v>
      </c>
      <c r="BA220" s="17" t="s">
        <v>1503</v>
      </c>
      <c r="BE220" s="39"/>
      <c r="BF220" s="40"/>
      <c r="BG220" s="40"/>
      <c r="BH220" s="26" t="s">
        <v>760</v>
      </c>
      <c r="BI220" s="518"/>
      <c r="BJ220" s="697">
        <v>0</v>
      </c>
      <c r="BK220" s="149" t="s">
        <v>393</v>
      </c>
      <c r="BL220" s="194"/>
      <c r="BM220" s="393">
        <v>0</v>
      </c>
      <c r="BN220" s="348"/>
      <c r="BO220" s="349">
        <v>0</v>
      </c>
      <c r="BP220" s="518"/>
      <c r="BQ220" s="697">
        <v>0</v>
      </c>
      <c r="BR220" s="149" t="s">
        <v>393</v>
      </c>
      <c r="BS220" s="194"/>
      <c r="BT220" s="393">
        <v>0</v>
      </c>
      <c r="BU220" s="348"/>
      <c r="BV220" s="349">
        <v>0</v>
      </c>
      <c r="BW220" s="518"/>
      <c r="BX220" s="697">
        <v>0</v>
      </c>
      <c r="BY220" s="149" t="s">
        <v>393</v>
      </c>
      <c r="BZ220" s="194"/>
      <c r="CA220" s="393">
        <v>0</v>
      </c>
      <c r="CB220" s="348"/>
      <c r="CC220" s="349">
        <v>0</v>
      </c>
      <c r="CD220" s="518"/>
      <c r="CE220" s="697">
        <v>0</v>
      </c>
      <c r="CF220" s="149" t="s">
        <v>393</v>
      </c>
      <c r="CG220" s="194"/>
      <c r="CH220" s="393">
        <v>0</v>
      </c>
      <c r="CI220" s="348"/>
      <c r="CJ220" s="349">
        <v>0</v>
      </c>
      <c r="CK220" s="518"/>
      <c r="CL220" s="697">
        <v>0</v>
      </c>
      <c r="CM220" s="149" t="s">
        <v>393</v>
      </c>
      <c r="CN220" s="194"/>
      <c r="CO220" s="393">
        <v>0</v>
      </c>
      <c r="CP220" s="348"/>
      <c r="CQ220" s="349">
        <v>0</v>
      </c>
      <c r="CR220" s="518"/>
      <c r="CS220" s="697">
        <v>0</v>
      </c>
      <c r="CT220" s="149" t="s">
        <v>393</v>
      </c>
      <c r="CU220" s="194"/>
      <c r="CV220" s="393">
        <v>0</v>
      </c>
      <c r="CW220" s="348"/>
      <c r="CX220" s="349">
        <v>0</v>
      </c>
      <c r="CY220" s="518"/>
      <c r="CZ220" s="697">
        <v>0</v>
      </c>
      <c r="DA220" s="149" t="s">
        <v>393</v>
      </c>
      <c r="DB220" s="194"/>
      <c r="DC220" s="393">
        <v>0</v>
      </c>
      <c r="DD220" s="348"/>
      <c r="DE220" s="349">
        <v>0</v>
      </c>
      <c r="DF220" s="518"/>
      <c r="DG220" s="697">
        <v>0</v>
      </c>
      <c r="DH220" s="149" t="s">
        <v>393</v>
      </c>
      <c r="DI220" s="194"/>
      <c r="DJ220" s="393">
        <v>0</v>
      </c>
      <c r="DK220" s="348"/>
      <c r="DL220" s="349">
        <v>0</v>
      </c>
      <c r="DM220" s="518"/>
      <c r="DN220" s="697">
        <v>0</v>
      </c>
      <c r="DO220" s="149" t="s">
        <v>393</v>
      </c>
      <c r="DP220" s="194"/>
      <c r="DQ220" s="393">
        <v>0</v>
      </c>
      <c r="DR220" s="348"/>
      <c r="DS220" s="349">
        <v>0</v>
      </c>
      <c r="DT220" s="518"/>
      <c r="DU220" s="697">
        <v>0</v>
      </c>
      <c r="DV220" s="149" t="s">
        <v>393</v>
      </c>
      <c r="DW220" s="194"/>
      <c r="DX220" s="393">
        <v>0</v>
      </c>
      <c r="DY220" s="348"/>
      <c r="DZ220" s="349">
        <v>0</v>
      </c>
      <c r="EA220" s="518"/>
      <c r="EB220" s="697">
        <v>0</v>
      </c>
      <c r="EC220" s="149" t="s">
        <v>393</v>
      </c>
      <c r="ED220" s="194"/>
      <c r="EE220" s="393">
        <v>0</v>
      </c>
      <c r="EF220" s="348"/>
      <c r="EG220" s="349">
        <v>0</v>
      </c>
      <c r="EH220" s="518"/>
      <c r="EI220" s="697">
        <v>0</v>
      </c>
      <c r="EJ220" s="149" t="s">
        <v>393</v>
      </c>
      <c r="EK220" s="194"/>
      <c r="EL220" s="393">
        <v>0</v>
      </c>
      <c r="EM220" s="348"/>
      <c r="EN220" s="349">
        <v>0</v>
      </c>
      <c r="EO220" s="518"/>
      <c r="EP220" s="697">
        <v>0</v>
      </c>
      <c r="EQ220" s="149" t="s">
        <v>393</v>
      </c>
      <c r="ER220" s="194"/>
      <c r="ES220" s="393" t="e">
        <v>#N/A</v>
      </c>
      <c r="ET220" s="348"/>
      <c r="EU220" s="349" t="e">
        <v>#N/A</v>
      </c>
      <c r="EV220" s="518"/>
    </row>
    <row r="221" spans="3:152">
      <c r="C221" t="s">
        <v>4139</v>
      </c>
      <c r="D221" t="s">
        <v>4140</v>
      </c>
      <c r="E221" t="s">
        <v>1607</v>
      </c>
      <c r="F221" t="s">
        <v>1606</v>
      </c>
      <c r="G221" t="s">
        <v>2242</v>
      </c>
      <c r="H221" t="s">
        <v>2243</v>
      </c>
      <c r="I221" t="s">
        <v>1605</v>
      </c>
      <c r="J221" t="s">
        <v>1606</v>
      </c>
      <c r="K221" s="990" t="s">
        <v>1549</v>
      </c>
      <c r="L221" t="s">
        <v>316</v>
      </c>
      <c r="M221" s="591"/>
      <c r="X221" s="591"/>
      <c r="Y221" s="357">
        <v>1.35</v>
      </c>
      <c r="Z221" s="532" t="s">
        <v>774</v>
      </c>
      <c r="AC221" s="468"/>
      <c r="AE221" s="610"/>
      <c r="AF221" s="969">
        <v>1.75</v>
      </c>
      <c r="AG221" s="532" t="s">
        <v>774</v>
      </c>
      <c r="AH221" s="564" t="s">
        <v>4002</v>
      </c>
      <c r="AI221" s="616"/>
      <c r="AJ221" s="564"/>
      <c r="AK221" s="468"/>
      <c r="AL221" s="591"/>
      <c r="AM221" s="1337" t="s">
        <v>6161</v>
      </c>
      <c r="AS221" s="591"/>
      <c r="AT221" t="s">
        <v>6708</v>
      </c>
      <c r="AU221" s="943"/>
      <c r="AV221" s="943" t="s">
        <v>436</v>
      </c>
      <c r="AW221" s="651">
        <v>1</v>
      </c>
      <c r="AX221" s="651">
        <v>1</v>
      </c>
      <c r="AY221" s="641" t="s">
        <v>1549</v>
      </c>
      <c r="BA221" s="207" t="s">
        <v>858</v>
      </c>
      <c r="BB221" s="40"/>
      <c r="BC221" s="40"/>
      <c r="BD221" s="40"/>
      <c r="BE221" s="77"/>
      <c r="BF221" s="40"/>
      <c r="BH221" s="26" t="s">
        <v>760</v>
      </c>
      <c r="BI221" s="519"/>
      <c r="BJ221" s="1335">
        <v>1</v>
      </c>
      <c r="BK221" s="149" t="s">
        <v>393</v>
      </c>
      <c r="BL221" s="194"/>
      <c r="BM221" s="534">
        <v>98949.968788766098</v>
      </c>
      <c r="BN221" s="348"/>
      <c r="BO221" s="349">
        <v>98949.968788766098</v>
      </c>
      <c r="BP221" s="519"/>
      <c r="BQ221" s="687">
        <v>1</v>
      </c>
      <c r="BR221" s="149" t="s">
        <v>393</v>
      </c>
      <c r="BS221" s="194"/>
      <c r="BT221" s="534">
        <v>98949.968788766098</v>
      </c>
      <c r="BU221" s="348"/>
      <c r="BV221" s="349">
        <v>98949.968788766098</v>
      </c>
      <c r="BW221" s="519"/>
      <c r="BX221" s="687">
        <v>1</v>
      </c>
      <c r="BY221" s="149" t="s">
        <v>393</v>
      </c>
      <c r="BZ221" s="194"/>
      <c r="CA221" s="534">
        <v>57564.853257281109</v>
      </c>
      <c r="CB221" s="348"/>
      <c r="CC221" s="349">
        <v>57564.853257281109</v>
      </c>
      <c r="CD221" s="519"/>
      <c r="CE221" s="687">
        <v>1</v>
      </c>
      <c r="CF221" s="149" t="s">
        <v>393</v>
      </c>
      <c r="CG221" s="194"/>
      <c r="CH221" s="534">
        <v>57564.853257281109</v>
      </c>
      <c r="CI221" s="348"/>
      <c r="CJ221" s="349">
        <v>57564.853257281109</v>
      </c>
      <c r="CK221" s="519"/>
      <c r="CL221" s="687">
        <v>1</v>
      </c>
      <c r="CM221" s="149" t="s">
        <v>393</v>
      </c>
      <c r="CN221" s="194"/>
      <c r="CO221" s="534">
        <v>57564.853257281109</v>
      </c>
      <c r="CP221" s="348"/>
      <c r="CQ221" s="349">
        <v>57564.853257281109</v>
      </c>
      <c r="CR221" s="519"/>
      <c r="CS221" s="687">
        <v>1</v>
      </c>
      <c r="CT221" s="149" t="s">
        <v>393</v>
      </c>
      <c r="CU221" s="194"/>
      <c r="CV221" s="534">
        <v>98949.968788766098</v>
      </c>
      <c r="CW221" s="348"/>
      <c r="CX221" s="349">
        <v>98949.968788766098</v>
      </c>
      <c r="CY221" s="519"/>
      <c r="CZ221" s="687">
        <v>1</v>
      </c>
      <c r="DA221" s="149" t="s">
        <v>393</v>
      </c>
      <c r="DB221" s="194"/>
      <c r="DC221" s="534">
        <v>57564.853257281109</v>
      </c>
      <c r="DD221" s="348"/>
      <c r="DE221" s="349">
        <v>57564.853257281109</v>
      </c>
      <c r="DF221" s="519"/>
      <c r="DG221" s="687">
        <v>1</v>
      </c>
      <c r="DH221" s="149" t="s">
        <v>393</v>
      </c>
      <c r="DI221" s="194"/>
      <c r="DJ221" s="534">
        <v>57564.853257281109</v>
      </c>
      <c r="DK221" s="348"/>
      <c r="DL221" s="349">
        <v>57564.853257281109</v>
      </c>
      <c r="DM221" s="519"/>
      <c r="DN221" s="687">
        <v>1</v>
      </c>
      <c r="DO221" s="149" t="s">
        <v>393</v>
      </c>
      <c r="DP221" s="194"/>
      <c r="DQ221" s="534">
        <v>57564.853257281109</v>
      </c>
      <c r="DR221" s="348"/>
      <c r="DS221" s="349">
        <v>57564.853257281109</v>
      </c>
      <c r="DT221" s="519"/>
      <c r="DU221" s="687">
        <v>1</v>
      </c>
      <c r="DV221" s="149" t="s">
        <v>393</v>
      </c>
      <c r="DW221" s="194"/>
      <c r="DX221" s="534">
        <v>57564.853257281109</v>
      </c>
      <c r="DY221" s="348"/>
      <c r="DZ221" s="349">
        <v>57564.853257281109</v>
      </c>
      <c r="EA221" s="519"/>
      <c r="EB221" s="687">
        <v>1</v>
      </c>
      <c r="EC221" s="149" t="s">
        <v>393</v>
      </c>
      <c r="ED221" s="194"/>
      <c r="EE221" s="534">
        <v>57564.853257281109</v>
      </c>
      <c r="EF221" s="348"/>
      <c r="EG221" s="349">
        <v>57564.853257281109</v>
      </c>
      <c r="EH221" s="519"/>
      <c r="EI221" s="687">
        <v>1</v>
      </c>
      <c r="EJ221" s="149" t="s">
        <v>393</v>
      </c>
      <c r="EK221" s="194"/>
      <c r="EL221" s="534">
        <v>57564.853257281109</v>
      </c>
      <c r="EM221" s="348"/>
      <c r="EN221" s="349">
        <v>57564.853257281109</v>
      </c>
      <c r="EO221" s="519"/>
      <c r="EP221" s="687">
        <v>1</v>
      </c>
      <c r="EQ221" s="149" t="s">
        <v>393</v>
      </c>
      <c r="ER221" s="194"/>
      <c r="ES221" s="534" t="e">
        <v>#VALUE!</v>
      </c>
      <c r="ET221" s="348"/>
      <c r="EU221" s="349" t="e">
        <v>#VALUE!</v>
      </c>
      <c r="EV221" s="519"/>
    </row>
    <row r="222" spans="3:152">
      <c r="C222" t="s">
        <v>4141</v>
      </c>
      <c r="D222" t="s">
        <v>4142</v>
      </c>
      <c r="E222" t="s">
        <v>1607</v>
      </c>
      <c r="F222" t="s">
        <v>1606</v>
      </c>
      <c r="G222" t="s">
        <v>2242</v>
      </c>
      <c r="H222" t="s">
        <v>2243</v>
      </c>
      <c r="I222" t="s">
        <v>1605</v>
      </c>
      <c r="J222" t="s">
        <v>1606</v>
      </c>
      <c r="K222" s="990" t="s">
        <v>1545</v>
      </c>
      <c r="L222" t="s">
        <v>316</v>
      </c>
      <c r="M222" s="591"/>
      <c r="X222" s="591"/>
      <c r="Y222" s="484"/>
      <c r="Z222" s="564"/>
      <c r="AA222" s="341"/>
      <c r="AC222" s="468"/>
      <c r="AE222" s="612"/>
      <c r="AF222" s="531">
        <v>0</v>
      </c>
      <c r="AG222" s="564"/>
      <c r="AH222" s="341"/>
      <c r="AI222" s="616"/>
      <c r="AJ222" s="564"/>
      <c r="AK222" s="468"/>
      <c r="AL222" s="591"/>
      <c r="AS222" s="591"/>
      <c r="AT222" t="s">
        <v>6709</v>
      </c>
      <c r="AU222" s="943"/>
      <c r="AV222" s="943" t="s">
        <v>436</v>
      </c>
      <c r="AW222" s="651">
        <v>1</v>
      </c>
      <c r="AX222" s="651">
        <v>1</v>
      </c>
      <c r="AY222" s="641" t="s">
        <v>1545</v>
      </c>
      <c r="BA222" s="17" t="s">
        <v>874</v>
      </c>
      <c r="BE222" s="39"/>
      <c r="BF222" s="40"/>
      <c r="BG222" s="40"/>
      <c r="BH222" s="26" t="s">
        <v>760</v>
      </c>
      <c r="BI222" s="518"/>
      <c r="BJ222" s="687">
        <v>0</v>
      </c>
      <c r="BK222" s="149" t="s">
        <v>393</v>
      </c>
      <c r="BL222" s="194"/>
      <c r="BM222" s="393">
        <v>0</v>
      </c>
      <c r="BN222" s="348"/>
      <c r="BO222" s="349">
        <v>0</v>
      </c>
      <c r="BP222" s="518"/>
      <c r="BQ222" s="687">
        <v>0</v>
      </c>
      <c r="BR222" s="149" t="s">
        <v>393</v>
      </c>
      <c r="BS222" s="194"/>
      <c r="BT222" s="393">
        <v>0</v>
      </c>
      <c r="BU222" s="348"/>
      <c r="BV222" s="349">
        <v>0</v>
      </c>
      <c r="BW222" s="518"/>
      <c r="BX222" s="687">
        <v>0</v>
      </c>
      <c r="BY222" s="149" t="s">
        <v>393</v>
      </c>
      <c r="BZ222" s="194"/>
      <c r="CA222" s="393">
        <v>0</v>
      </c>
      <c r="CB222" s="348"/>
      <c r="CC222" s="349">
        <v>0</v>
      </c>
      <c r="CD222" s="518"/>
      <c r="CE222" s="687">
        <v>0</v>
      </c>
      <c r="CF222" s="149" t="s">
        <v>393</v>
      </c>
      <c r="CG222" s="194"/>
      <c r="CH222" s="393">
        <v>0</v>
      </c>
      <c r="CI222" s="348"/>
      <c r="CJ222" s="349">
        <v>0</v>
      </c>
      <c r="CK222" s="518"/>
      <c r="CL222" s="687">
        <v>0</v>
      </c>
      <c r="CM222" s="149" t="s">
        <v>393</v>
      </c>
      <c r="CN222" s="194"/>
      <c r="CO222" s="393">
        <v>0</v>
      </c>
      <c r="CP222" s="348"/>
      <c r="CQ222" s="349">
        <v>0</v>
      </c>
      <c r="CR222" s="518"/>
      <c r="CS222" s="687">
        <v>0</v>
      </c>
      <c r="CT222" s="149" t="s">
        <v>393</v>
      </c>
      <c r="CU222" s="194"/>
      <c r="CV222" s="393">
        <v>0</v>
      </c>
      <c r="CW222" s="348"/>
      <c r="CX222" s="349">
        <v>0</v>
      </c>
      <c r="CY222" s="518"/>
      <c r="CZ222" s="687">
        <v>0</v>
      </c>
      <c r="DA222" s="149" t="s">
        <v>393</v>
      </c>
      <c r="DB222" s="194"/>
      <c r="DC222" s="393">
        <v>0</v>
      </c>
      <c r="DD222" s="348"/>
      <c r="DE222" s="349">
        <v>0</v>
      </c>
      <c r="DF222" s="518"/>
      <c r="DG222" s="687">
        <v>0</v>
      </c>
      <c r="DH222" s="149" t="s">
        <v>393</v>
      </c>
      <c r="DI222" s="194"/>
      <c r="DJ222" s="393">
        <v>0</v>
      </c>
      <c r="DK222" s="348"/>
      <c r="DL222" s="349">
        <v>0</v>
      </c>
      <c r="DM222" s="518"/>
      <c r="DN222" s="687">
        <v>0</v>
      </c>
      <c r="DO222" s="149" t="s">
        <v>393</v>
      </c>
      <c r="DP222" s="194"/>
      <c r="DQ222" s="393">
        <v>0</v>
      </c>
      <c r="DR222" s="348"/>
      <c r="DS222" s="349">
        <v>0</v>
      </c>
      <c r="DT222" s="518"/>
      <c r="DU222" s="687">
        <v>0</v>
      </c>
      <c r="DV222" s="149" t="s">
        <v>393</v>
      </c>
      <c r="DW222" s="194"/>
      <c r="DX222" s="393">
        <v>0</v>
      </c>
      <c r="DY222" s="348"/>
      <c r="DZ222" s="349">
        <v>0</v>
      </c>
      <c r="EA222" s="518"/>
      <c r="EB222" s="687">
        <v>0</v>
      </c>
      <c r="EC222" s="149" t="s">
        <v>393</v>
      </c>
      <c r="ED222" s="194"/>
      <c r="EE222" s="393">
        <v>0</v>
      </c>
      <c r="EF222" s="348"/>
      <c r="EG222" s="349">
        <v>0</v>
      </c>
      <c r="EH222" s="518"/>
      <c r="EI222" s="687">
        <v>0</v>
      </c>
      <c r="EJ222" s="149" t="s">
        <v>393</v>
      </c>
      <c r="EK222" s="194"/>
      <c r="EL222" s="393">
        <v>0</v>
      </c>
      <c r="EM222" s="348"/>
      <c r="EN222" s="349">
        <v>0</v>
      </c>
      <c r="EO222" s="518"/>
      <c r="EP222" s="687">
        <v>0</v>
      </c>
      <c r="EQ222" s="149" t="s">
        <v>393</v>
      </c>
      <c r="ER222" s="194"/>
      <c r="ES222" s="393" t="e">
        <v>#N/A</v>
      </c>
      <c r="ET222" s="348"/>
      <c r="EU222" s="349" t="e">
        <v>#N/A</v>
      </c>
      <c r="EV222" s="518"/>
    </row>
    <row r="223" spans="3:152">
      <c r="C223" t="s">
        <v>4143</v>
      </c>
      <c r="D223" t="s">
        <v>4144</v>
      </c>
      <c r="E223" t="s">
        <v>1607</v>
      </c>
      <c r="F223" t="s">
        <v>1606</v>
      </c>
      <c r="G223" t="s">
        <v>2242</v>
      </c>
      <c r="H223" t="s">
        <v>2243</v>
      </c>
      <c r="I223" t="s">
        <v>1605</v>
      </c>
      <c r="J223" t="s">
        <v>1606</v>
      </c>
      <c r="K223" s="991" t="s">
        <v>1761</v>
      </c>
      <c r="L223" t="s">
        <v>316</v>
      </c>
      <c r="M223" s="591"/>
      <c r="X223" s="591"/>
      <c r="Y223" s="484"/>
      <c r="Z223" s="564"/>
      <c r="AA223" s="341"/>
      <c r="AC223" s="468"/>
      <c r="AE223" s="612"/>
      <c r="AF223" s="531">
        <v>0</v>
      </c>
      <c r="AG223" s="564"/>
      <c r="AH223" s="341"/>
      <c r="AI223" s="616"/>
      <c r="AJ223" s="564"/>
      <c r="AK223" s="468"/>
      <c r="AL223" s="591"/>
      <c r="AS223" s="591"/>
      <c r="AT223" t="s">
        <v>6710</v>
      </c>
      <c r="AU223" s="943"/>
      <c r="AV223" s="943" t="s">
        <v>436</v>
      </c>
      <c r="AW223" s="651">
        <v>1</v>
      </c>
      <c r="AX223" s="651">
        <v>1</v>
      </c>
      <c r="AY223" s="641" t="s">
        <v>1761</v>
      </c>
      <c r="BA223" s="17" t="s">
        <v>876</v>
      </c>
      <c r="BE223" s="39"/>
      <c r="BF223" s="40"/>
      <c r="BG223" s="40"/>
      <c r="BH223" s="26" t="s">
        <v>760</v>
      </c>
      <c r="BI223" s="518"/>
      <c r="BJ223" s="687">
        <v>0</v>
      </c>
      <c r="BK223" s="149" t="s">
        <v>393</v>
      </c>
      <c r="BL223" s="194"/>
      <c r="BM223" s="393">
        <v>0</v>
      </c>
      <c r="BN223" s="348"/>
      <c r="BO223" s="349">
        <v>0</v>
      </c>
      <c r="BP223" s="518"/>
      <c r="BQ223" s="687">
        <v>0</v>
      </c>
      <c r="BR223" s="149" t="s">
        <v>393</v>
      </c>
      <c r="BS223" s="194"/>
      <c r="BT223" s="393">
        <v>0</v>
      </c>
      <c r="BU223" s="348"/>
      <c r="BV223" s="349">
        <v>0</v>
      </c>
      <c r="BW223" s="518"/>
      <c r="BX223" s="687">
        <v>0</v>
      </c>
      <c r="BY223" s="149" t="s">
        <v>393</v>
      </c>
      <c r="BZ223" s="194"/>
      <c r="CA223" s="393">
        <v>0</v>
      </c>
      <c r="CB223" s="348"/>
      <c r="CC223" s="349">
        <v>0</v>
      </c>
      <c r="CD223" s="518"/>
      <c r="CE223" s="687">
        <v>0</v>
      </c>
      <c r="CF223" s="149" t="s">
        <v>393</v>
      </c>
      <c r="CG223" s="194"/>
      <c r="CH223" s="393">
        <v>0</v>
      </c>
      <c r="CI223" s="348"/>
      <c r="CJ223" s="349">
        <v>0</v>
      </c>
      <c r="CK223" s="518"/>
      <c r="CL223" s="687">
        <v>0</v>
      </c>
      <c r="CM223" s="149" t="s">
        <v>393</v>
      </c>
      <c r="CN223" s="194"/>
      <c r="CO223" s="393">
        <v>0</v>
      </c>
      <c r="CP223" s="348"/>
      <c r="CQ223" s="349">
        <v>0</v>
      </c>
      <c r="CR223" s="518"/>
      <c r="CS223" s="687">
        <v>0</v>
      </c>
      <c r="CT223" s="149" t="s">
        <v>393</v>
      </c>
      <c r="CU223" s="194"/>
      <c r="CV223" s="393">
        <v>0</v>
      </c>
      <c r="CW223" s="348"/>
      <c r="CX223" s="349">
        <v>0</v>
      </c>
      <c r="CY223" s="518"/>
      <c r="CZ223" s="687">
        <v>0</v>
      </c>
      <c r="DA223" s="149" t="s">
        <v>393</v>
      </c>
      <c r="DB223" s="194"/>
      <c r="DC223" s="393">
        <v>0</v>
      </c>
      <c r="DD223" s="348"/>
      <c r="DE223" s="349">
        <v>0</v>
      </c>
      <c r="DF223" s="518"/>
      <c r="DG223" s="687">
        <v>0</v>
      </c>
      <c r="DH223" s="149" t="s">
        <v>393</v>
      </c>
      <c r="DI223" s="194"/>
      <c r="DJ223" s="393">
        <v>0</v>
      </c>
      <c r="DK223" s="348"/>
      <c r="DL223" s="349">
        <v>0</v>
      </c>
      <c r="DM223" s="518"/>
      <c r="DN223" s="687">
        <v>0</v>
      </c>
      <c r="DO223" s="149" t="s">
        <v>393</v>
      </c>
      <c r="DP223" s="194"/>
      <c r="DQ223" s="393">
        <v>0</v>
      </c>
      <c r="DR223" s="348"/>
      <c r="DS223" s="349">
        <v>0</v>
      </c>
      <c r="DT223" s="518"/>
      <c r="DU223" s="687">
        <v>0</v>
      </c>
      <c r="DV223" s="149" t="s">
        <v>393</v>
      </c>
      <c r="DW223" s="194"/>
      <c r="DX223" s="393">
        <v>0</v>
      </c>
      <c r="DY223" s="348"/>
      <c r="DZ223" s="349">
        <v>0</v>
      </c>
      <c r="EA223" s="518"/>
      <c r="EB223" s="687">
        <v>0</v>
      </c>
      <c r="EC223" s="149" t="s">
        <v>393</v>
      </c>
      <c r="ED223" s="194"/>
      <c r="EE223" s="393">
        <v>0</v>
      </c>
      <c r="EF223" s="348"/>
      <c r="EG223" s="349">
        <v>0</v>
      </c>
      <c r="EH223" s="518"/>
      <c r="EI223" s="687">
        <v>0</v>
      </c>
      <c r="EJ223" s="149" t="s">
        <v>393</v>
      </c>
      <c r="EK223" s="194"/>
      <c r="EL223" s="393">
        <v>0</v>
      </c>
      <c r="EM223" s="348"/>
      <c r="EN223" s="349">
        <v>0</v>
      </c>
      <c r="EO223" s="518"/>
      <c r="EP223" s="687">
        <v>0</v>
      </c>
      <c r="EQ223" s="149" t="s">
        <v>393</v>
      </c>
      <c r="ER223" s="194"/>
      <c r="ES223" s="393" t="e">
        <v>#N/A</v>
      </c>
      <c r="ET223" s="348"/>
      <c r="EU223" s="349" t="e">
        <v>#N/A</v>
      </c>
      <c r="EV223" s="518"/>
    </row>
    <row r="224" spans="3:152">
      <c r="C224" t="s">
        <v>4145</v>
      </c>
      <c r="D224" t="s">
        <v>4146</v>
      </c>
      <c r="E224" t="s">
        <v>1607</v>
      </c>
      <c r="F224" t="s">
        <v>1606</v>
      </c>
      <c r="G224" t="s">
        <v>2242</v>
      </c>
      <c r="H224" t="s">
        <v>2243</v>
      </c>
      <c r="I224" t="s">
        <v>1605</v>
      </c>
      <c r="J224" t="s">
        <v>1606</v>
      </c>
      <c r="K224" s="990" t="s">
        <v>1546</v>
      </c>
      <c r="L224" t="s">
        <v>316</v>
      </c>
      <c r="M224" s="591"/>
      <c r="X224" s="591"/>
      <c r="Y224" s="484"/>
      <c r="Z224" s="564"/>
      <c r="AA224" s="341"/>
      <c r="AC224" s="468"/>
      <c r="AE224" s="612"/>
      <c r="AF224" s="531">
        <v>0</v>
      </c>
      <c r="AG224" s="564"/>
      <c r="AH224" s="341"/>
      <c r="AI224" s="616"/>
      <c r="AJ224" s="564"/>
      <c r="AK224" s="468"/>
      <c r="AL224" s="591"/>
      <c r="AS224" s="591"/>
      <c r="AT224" t="s">
        <v>6711</v>
      </c>
      <c r="AU224" s="943"/>
      <c r="AV224" s="943" t="s">
        <v>436</v>
      </c>
      <c r="AW224" s="651">
        <v>1</v>
      </c>
      <c r="AX224" s="651">
        <v>1</v>
      </c>
      <c r="AY224" s="641" t="s">
        <v>1546</v>
      </c>
      <c r="BA224" s="17" t="s">
        <v>875</v>
      </c>
      <c r="BE224" s="39"/>
      <c r="BF224" s="40"/>
      <c r="BG224" s="40"/>
      <c r="BH224" s="26" t="s">
        <v>760</v>
      </c>
      <c r="BI224" s="518"/>
      <c r="BJ224" s="687">
        <v>0</v>
      </c>
      <c r="BK224" s="149" t="s">
        <v>393</v>
      </c>
      <c r="BL224" s="194"/>
      <c r="BM224" s="393">
        <v>0</v>
      </c>
      <c r="BN224" s="348"/>
      <c r="BO224" s="349">
        <v>0</v>
      </c>
      <c r="BP224" s="518"/>
      <c r="BQ224" s="687">
        <v>0</v>
      </c>
      <c r="BR224" s="149" t="s">
        <v>393</v>
      </c>
      <c r="BS224" s="194"/>
      <c r="BT224" s="393">
        <v>0</v>
      </c>
      <c r="BU224" s="348"/>
      <c r="BV224" s="349">
        <v>0</v>
      </c>
      <c r="BW224" s="518"/>
      <c r="BX224" s="687">
        <v>0</v>
      </c>
      <c r="BY224" s="149" t="s">
        <v>393</v>
      </c>
      <c r="BZ224" s="194"/>
      <c r="CA224" s="393">
        <v>0</v>
      </c>
      <c r="CB224" s="348"/>
      <c r="CC224" s="349">
        <v>0</v>
      </c>
      <c r="CD224" s="518"/>
      <c r="CE224" s="687">
        <v>0</v>
      </c>
      <c r="CF224" s="149" t="s">
        <v>393</v>
      </c>
      <c r="CG224" s="194"/>
      <c r="CH224" s="393">
        <v>0</v>
      </c>
      <c r="CI224" s="348"/>
      <c r="CJ224" s="349">
        <v>0</v>
      </c>
      <c r="CK224" s="518"/>
      <c r="CL224" s="687">
        <v>0</v>
      </c>
      <c r="CM224" s="149" t="s">
        <v>393</v>
      </c>
      <c r="CN224" s="194"/>
      <c r="CO224" s="393">
        <v>0</v>
      </c>
      <c r="CP224" s="348"/>
      <c r="CQ224" s="349">
        <v>0</v>
      </c>
      <c r="CR224" s="518"/>
      <c r="CS224" s="687">
        <v>0</v>
      </c>
      <c r="CT224" s="149" t="s">
        <v>393</v>
      </c>
      <c r="CU224" s="194"/>
      <c r="CV224" s="393">
        <v>0</v>
      </c>
      <c r="CW224" s="348"/>
      <c r="CX224" s="349">
        <v>0</v>
      </c>
      <c r="CY224" s="518"/>
      <c r="CZ224" s="687">
        <v>0</v>
      </c>
      <c r="DA224" s="149" t="s">
        <v>393</v>
      </c>
      <c r="DB224" s="194"/>
      <c r="DC224" s="393">
        <v>0</v>
      </c>
      <c r="DD224" s="348"/>
      <c r="DE224" s="349">
        <v>0</v>
      </c>
      <c r="DF224" s="518"/>
      <c r="DG224" s="687">
        <v>0</v>
      </c>
      <c r="DH224" s="149" t="s">
        <v>393</v>
      </c>
      <c r="DI224" s="194"/>
      <c r="DJ224" s="393">
        <v>0</v>
      </c>
      <c r="DK224" s="348"/>
      <c r="DL224" s="349">
        <v>0</v>
      </c>
      <c r="DM224" s="518"/>
      <c r="DN224" s="687">
        <v>0</v>
      </c>
      <c r="DO224" s="149" t="s">
        <v>393</v>
      </c>
      <c r="DP224" s="194"/>
      <c r="DQ224" s="393">
        <v>0</v>
      </c>
      <c r="DR224" s="348"/>
      <c r="DS224" s="349">
        <v>0</v>
      </c>
      <c r="DT224" s="518"/>
      <c r="DU224" s="687">
        <v>0</v>
      </c>
      <c r="DV224" s="149" t="s">
        <v>393</v>
      </c>
      <c r="DW224" s="194"/>
      <c r="DX224" s="393">
        <v>0</v>
      </c>
      <c r="DY224" s="348"/>
      <c r="DZ224" s="349">
        <v>0</v>
      </c>
      <c r="EA224" s="518"/>
      <c r="EB224" s="687">
        <v>0</v>
      </c>
      <c r="EC224" s="149" t="s">
        <v>393</v>
      </c>
      <c r="ED224" s="194"/>
      <c r="EE224" s="393">
        <v>0</v>
      </c>
      <c r="EF224" s="348"/>
      <c r="EG224" s="349">
        <v>0</v>
      </c>
      <c r="EH224" s="518"/>
      <c r="EI224" s="687">
        <v>0</v>
      </c>
      <c r="EJ224" s="149" t="s">
        <v>393</v>
      </c>
      <c r="EK224" s="194"/>
      <c r="EL224" s="393">
        <v>0</v>
      </c>
      <c r="EM224" s="348"/>
      <c r="EN224" s="349">
        <v>0</v>
      </c>
      <c r="EO224" s="518"/>
      <c r="EP224" s="687">
        <v>0</v>
      </c>
      <c r="EQ224" s="149" t="s">
        <v>393</v>
      </c>
      <c r="ER224" s="194"/>
      <c r="ES224" s="393" t="e">
        <v>#N/A</v>
      </c>
      <c r="ET224" s="348"/>
      <c r="EU224" s="349" t="e">
        <v>#N/A</v>
      </c>
      <c r="EV224" s="518"/>
    </row>
    <row r="225" spans="3:152">
      <c r="I225" t="s">
        <v>1872</v>
      </c>
      <c r="K225" s="990" t="s">
        <v>2641</v>
      </c>
      <c r="M225" s="591"/>
      <c r="X225" s="591"/>
      <c r="Y225" s="533"/>
      <c r="Z225" s="468"/>
      <c r="AC225" s="468"/>
      <c r="AE225" s="610"/>
      <c r="AF225" s="533"/>
      <c r="AG225" s="468"/>
      <c r="AJ225" s="468"/>
      <c r="AK225" s="468"/>
      <c r="AL225" s="591"/>
      <c r="AS225" s="591"/>
      <c r="AT225" t="s">
        <v>6712</v>
      </c>
      <c r="AU225" s="943"/>
      <c r="AV225" s="943" t="s">
        <v>436</v>
      </c>
      <c r="AW225" s="651">
        <v>1</v>
      </c>
      <c r="AX225" s="651">
        <v>1</v>
      </c>
      <c r="AY225" s="644" t="s">
        <v>2641</v>
      </c>
      <c r="BA225" s="7" t="s">
        <v>2640</v>
      </c>
      <c r="BB225" s="40"/>
      <c r="BC225" s="40"/>
      <c r="BD225" s="40"/>
      <c r="BE225" s="77"/>
      <c r="BF225" s="40"/>
      <c r="BH225" s="26" t="s">
        <v>760</v>
      </c>
      <c r="BI225" s="518"/>
      <c r="BJ225" s="81"/>
      <c r="BK225" s="46"/>
      <c r="BL225" s="194"/>
      <c r="BM225" s="533"/>
      <c r="BN225" s="347"/>
      <c r="BO225" s="351"/>
      <c r="BP225" s="518"/>
      <c r="BQ225" s="81"/>
      <c r="BR225" s="46"/>
      <c r="BS225" s="194"/>
      <c r="BT225" s="533"/>
      <c r="BU225" s="347"/>
      <c r="BV225" s="351"/>
      <c r="BW225" s="518"/>
      <c r="BX225" s="81"/>
      <c r="BY225" s="46"/>
      <c r="BZ225" s="194"/>
      <c r="CA225" s="533"/>
      <c r="CB225" s="347"/>
      <c r="CC225" s="351"/>
      <c r="CD225" s="518"/>
      <c r="CE225" s="81"/>
      <c r="CF225" s="46"/>
      <c r="CG225" s="194"/>
      <c r="CH225" s="533"/>
      <c r="CI225" s="347"/>
      <c r="CJ225" s="351"/>
      <c r="CK225" s="518"/>
      <c r="CL225" s="81"/>
      <c r="CM225" s="46"/>
      <c r="CN225" s="194"/>
      <c r="CO225" s="533"/>
      <c r="CP225" s="347"/>
      <c r="CQ225" s="351"/>
      <c r="CR225" s="518"/>
      <c r="CS225" s="81"/>
      <c r="CT225" s="46"/>
      <c r="CU225" s="194"/>
      <c r="CV225" s="533"/>
      <c r="CW225" s="347"/>
      <c r="CX225" s="351"/>
      <c r="CY225" s="518"/>
      <c r="CZ225" s="81"/>
      <c r="DA225" s="46"/>
      <c r="DB225" s="194"/>
      <c r="DC225" s="533"/>
      <c r="DD225" s="347"/>
      <c r="DE225" s="351"/>
      <c r="DF225" s="518"/>
      <c r="DG225" s="81"/>
      <c r="DH225" s="46"/>
      <c r="DI225" s="194"/>
      <c r="DJ225" s="533"/>
      <c r="DK225" s="347"/>
      <c r="DL225" s="351"/>
      <c r="DM225" s="518"/>
      <c r="DN225" s="81"/>
      <c r="DO225" s="46"/>
      <c r="DP225" s="194"/>
      <c r="DQ225" s="533"/>
      <c r="DR225" s="347"/>
      <c r="DS225" s="351"/>
      <c r="DT225" s="518"/>
      <c r="DU225" s="81"/>
      <c r="DV225" s="46"/>
      <c r="DW225" s="194"/>
      <c r="DX225" s="533"/>
      <c r="DY225" s="347"/>
      <c r="DZ225" s="351"/>
      <c r="EA225" s="518"/>
      <c r="EB225" s="81"/>
      <c r="EC225" s="46"/>
      <c r="ED225" s="194"/>
      <c r="EE225" s="533"/>
      <c r="EF225" s="347"/>
      <c r="EG225" s="351"/>
      <c r="EH225" s="518"/>
      <c r="EI225" s="81"/>
      <c r="EJ225" s="46"/>
      <c r="EK225" s="194"/>
      <c r="EL225" s="533"/>
      <c r="EM225" s="347"/>
      <c r="EN225" s="351"/>
      <c r="EO225" s="518"/>
      <c r="EP225" s="81"/>
      <c r="EQ225" s="46"/>
      <c r="ER225" s="194"/>
      <c r="ES225" s="533"/>
      <c r="ET225" s="347"/>
      <c r="EU225" s="351"/>
      <c r="EV225" s="518"/>
    </row>
    <row r="226" spans="3:152">
      <c r="C226" t="s">
        <v>4147</v>
      </c>
      <c r="D226" t="s">
        <v>4148</v>
      </c>
      <c r="E226" t="s">
        <v>1608</v>
      </c>
      <c r="F226" t="s">
        <v>1606</v>
      </c>
      <c r="G226" s="26" t="s">
        <v>2228</v>
      </c>
      <c r="H226" s="26" t="s">
        <v>2243</v>
      </c>
      <c r="I226" t="s">
        <v>1609</v>
      </c>
      <c r="J226" t="s">
        <v>1606</v>
      </c>
      <c r="K226" s="990" t="s">
        <v>1548</v>
      </c>
      <c r="L226" s="26" t="s">
        <v>1518</v>
      </c>
      <c r="M226" s="591"/>
      <c r="X226" s="591"/>
      <c r="Y226" s="484"/>
      <c r="Z226" s="564"/>
      <c r="AA226" s="341"/>
      <c r="AC226" s="468"/>
      <c r="AE226" s="612"/>
      <c r="AF226" s="531"/>
      <c r="AG226" s="564"/>
      <c r="AH226" s="341"/>
      <c r="AI226" s="616"/>
      <c r="AJ226" s="564"/>
      <c r="AK226" s="468"/>
      <c r="AL226" s="591"/>
      <c r="AS226" s="591"/>
      <c r="AT226" t="s">
        <v>6713</v>
      </c>
      <c r="AU226" s="943"/>
      <c r="AV226" s="943" t="s">
        <v>436</v>
      </c>
      <c r="AW226" s="651">
        <v>1</v>
      </c>
      <c r="AX226" s="651">
        <v>1</v>
      </c>
      <c r="AY226" s="641" t="s">
        <v>1548</v>
      </c>
      <c r="BA226" s="17" t="s">
        <v>1487</v>
      </c>
      <c r="BD226" s="75"/>
      <c r="BE226" s="75"/>
      <c r="BF226" s="75"/>
      <c r="BG226" s="75"/>
      <c r="BH226" s="26" t="s">
        <v>182</v>
      </c>
      <c r="BI226" s="518"/>
      <c r="BJ226" s="697">
        <v>0</v>
      </c>
      <c r="BK226" s="149" t="s">
        <v>1284</v>
      </c>
      <c r="BL226" s="628"/>
      <c r="BM226" s="393">
        <v>1646029.0436819638</v>
      </c>
      <c r="BN226" s="716"/>
      <c r="BO226" s="349">
        <v>0</v>
      </c>
      <c r="BP226" s="518"/>
      <c r="BQ226" s="697">
        <v>0</v>
      </c>
      <c r="BR226" s="149" t="s">
        <v>1284</v>
      </c>
      <c r="BS226" s="628"/>
      <c r="BT226" s="393">
        <v>1506029.0436819633</v>
      </c>
      <c r="BU226" s="716"/>
      <c r="BV226" s="349">
        <v>0</v>
      </c>
      <c r="BW226" s="518"/>
      <c r="BX226" s="697">
        <v>0</v>
      </c>
      <c r="BY226" s="149" t="s">
        <v>1284</v>
      </c>
      <c r="BZ226" s="628"/>
      <c r="CA226" s="393">
        <v>970333.97722086159</v>
      </c>
      <c r="CB226" s="716"/>
      <c r="CC226" s="349">
        <v>0</v>
      </c>
      <c r="CD226" s="518"/>
      <c r="CE226" s="697">
        <v>0</v>
      </c>
      <c r="CF226" s="149" t="s">
        <v>1284</v>
      </c>
      <c r="CG226" s="628"/>
      <c r="CH226" s="393">
        <v>1026333.9772208616</v>
      </c>
      <c r="CI226" s="716"/>
      <c r="CJ226" s="349">
        <v>0</v>
      </c>
      <c r="CK226" s="518"/>
      <c r="CL226" s="697">
        <v>0</v>
      </c>
      <c r="CM226" s="149" t="s">
        <v>1284</v>
      </c>
      <c r="CN226" s="628"/>
      <c r="CO226" s="393">
        <v>1026333.9772208616</v>
      </c>
      <c r="CP226" s="716"/>
      <c r="CQ226" s="349">
        <v>0</v>
      </c>
      <c r="CR226" s="518"/>
      <c r="CS226" s="697">
        <v>0</v>
      </c>
      <c r="CT226" s="149" t="s">
        <v>1284</v>
      </c>
      <c r="CU226" s="628"/>
      <c r="CV226" s="393">
        <v>1646029.0436819638</v>
      </c>
      <c r="CW226" s="716"/>
      <c r="CX226" s="349">
        <v>0</v>
      </c>
      <c r="CY226" s="518"/>
      <c r="CZ226" s="697">
        <v>0</v>
      </c>
      <c r="DA226" s="149" t="s">
        <v>1284</v>
      </c>
      <c r="DB226" s="628"/>
      <c r="DC226" s="393">
        <v>1026333.9772208616</v>
      </c>
      <c r="DD226" s="716"/>
      <c r="DE226" s="349">
        <v>0</v>
      </c>
      <c r="DF226" s="518"/>
      <c r="DG226" s="697">
        <v>0</v>
      </c>
      <c r="DH226" s="149" t="s">
        <v>1284</v>
      </c>
      <c r="DI226" s="628"/>
      <c r="DJ226" s="393">
        <v>1026333.9772208616</v>
      </c>
      <c r="DK226" s="716"/>
      <c r="DL226" s="349">
        <v>0</v>
      </c>
      <c r="DM226" s="518"/>
      <c r="DN226" s="697">
        <v>0</v>
      </c>
      <c r="DO226" s="149" t="s">
        <v>1284</v>
      </c>
      <c r="DP226" s="628"/>
      <c r="DQ226" s="393">
        <v>1026333.9772208616</v>
      </c>
      <c r="DR226" s="716"/>
      <c r="DS226" s="349">
        <v>0</v>
      </c>
      <c r="DT226" s="518"/>
      <c r="DU226" s="697">
        <v>0</v>
      </c>
      <c r="DV226" s="149" t="s">
        <v>1284</v>
      </c>
      <c r="DW226" s="628"/>
      <c r="DX226" s="393">
        <v>1026333.9772208616</v>
      </c>
      <c r="DY226" s="716"/>
      <c r="DZ226" s="349">
        <v>0</v>
      </c>
      <c r="EA226" s="518"/>
      <c r="EB226" s="697">
        <v>0</v>
      </c>
      <c r="EC226" s="149" t="s">
        <v>1284</v>
      </c>
      <c r="ED226" s="628"/>
      <c r="EE226" s="393">
        <v>1026333.9772208616</v>
      </c>
      <c r="EF226" s="716"/>
      <c r="EG226" s="349">
        <v>0</v>
      </c>
      <c r="EH226" s="518"/>
      <c r="EI226" s="697">
        <v>0</v>
      </c>
      <c r="EJ226" s="149" t="s">
        <v>1284</v>
      </c>
      <c r="EK226" s="628"/>
      <c r="EL226" s="393">
        <v>1026333.9772208616</v>
      </c>
      <c r="EM226" s="716"/>
      <c r="EN226" s="349">
        <v>0</v>
      </c>
      <c r="EO226" s="518"/>
      <c r="EP226" s="697">
        <v>0</v>
      </c>
      <c r="EQ226" s="149" t="s">
        <v>1284</v>
      </c>
      <c r="ER226" s="628"/>
      <c r="ES226" s="393" t="e">
        <v>#VALUE!</v>
      </c>
      <c r="ET226" s="716"/>
      <c r="EU226" s="349" t="e">
        <v>#VALUE!</v>
      </c>
      <c r="EV226" s="518"/>
    </row>
    <row r="227" spans="3:152">
      <c r="E227" s="26" t="s">
        <v>1608</v>
      </c>
      <c r="F227" s="26" t="s">
        <v>1606</v>
      </c>
      <c r="G227" s="26"/>
      <c r="H227" s="26"/>
      <c r="I227" s="26"/>
      <c r="J227" s="26"/>
      <c r="K227" s="990" t="s">
        <v>1915</v>
      </c>
      <c r="L227" t="s">
        <v>1914</v>
      </c>
      <c r="M227" s="591"/>
      <c r="X227" s="591"/>
      <c r="Y227" s="484"/>
      <c r="Z227" s="564"/>
      <c r="AA227" s="341"/>
      <c r="AC227" s="468"/>
      <c r="AE227" s="612"/>
      <c r="AF227" s="484"/>
      <c r="AG227" s="564"/>
      <c r="AH227" s="341"/>
      <c r="AI227" s="616"/>
      <c r="AJ227" s="564"/>
      <c r="AK227" s="468"/>
      <c r="AL227" s="591"/>
      <c r="AS227" s="591"/>
      <c r="AT227" t="s">
        <v>6714</v>
      </c>
      <c r="AU227" s="943"/>
      <c r="AV227" s="943" t="s">
        <v>436</v>
      </c>
      <c r="AW227" s="651">
        <v>1</v>
      </c>
      <c r="AX227" s="651">
        <v>1</v>
      </c>
      <c r="AY227" s="641">
        <v>227</v>
      </c>
      <c r="BA227" s="17" t="s">
        <v>1913</v>
      </c>
      <c r="BE227" s="39"/>
      <c r="BF227" s="471" t="s">
        <v>1916</v>
      </c>
      <c r="BG227" s="40"/>
      <c r="BH227" s="26" t="s">
        <v>760</v>
      </c>
      <c r="BI227" s="518"/>
      <c r="BJ227" s="697">
        <v>0</v>
      </c>
      <c r="BK227" s="149" t="s">
        <v>393</v>
      </c>
      <c r="BL227" s="1023"/>
      <c r="BM227" s="393">
        <v>0</v>
      </c>
      <c r="BN227" s="716"/>
      <c r="BO227" s="349">
        <v>0</v>
      </c>
      <c r="BP227" s="518"/>
      <c r="BQ227" s="697">
        <v>0</v>
      </c>
      <c r="BR227" s="149" t="s">
        <v>393</v>
      </c>
      <c r="BS227" s="1023"/>
      <c r="BT227" s="393">
        <v>0</v>
      </c>
      <c r="BU227" s="716"/>
      <c r="BV227" s="349">
        <v>0</v>
      </c>
      <c r="BW227" s="518"/>
      <c r="BX227" s="697">
        <v>0</v>
      </c>
      <c r="BY227" s="149" t="s">
        <v>393</v>
      </c>
      <c r="BZ227" s="1023"/>
      <c r="CA227" s="393">
        <v>0</v>
      </c>
      <c r="CB227" s="716"/>
      <c r="CC227" s="349">
        <v>0</v>
      </c>
      <c r="CD227" s="518"/>
      <c r="CE227" s="697">
        <v>0</v>
      </c>
      <c r="CF227" s="149" t="s">
        <v>393</v>
      </c>
      <c r="CG227" s="1023"/>
      <c r="CH227" s="393">
        <v>0</v>
      </c>
      <c r="CI227" s="716"/>
      <c r="CJ227" s="349">
        <v>0</v>
      </c>
      <c r="CK227" s="518"/>
      <c r="CL227" s="697">
        <v>0</v>
      </c>
      <c r="CM227" s="149" t="s">
        <v>393</v>
      </c>
      <c r="CN227" s="1023"/>
      <c r="CO227" s="393">
        <v>0</v>
      </c>
      <c r="CP227" s="716"/>
      <c r="CQ227" s="349">
        <v>0</v>
      </c>
      <c r="CR227" s="518"/>
      <c r="CS227" s="697">
        <v>0</v>
      </c>
      <c r="CT227" s="149" t="s">
        <v>393</v>
      </c>
      <c r="CU227" s="1023"/>
      <c r="CV227" s="393">
        <v>0</v>
      </c>
      <c r="CW227" s="716"/>
      <c r="CX227" s="349">
        <v>0</v>
      </c>
      <c r="CY227" s="518"/>
      <c r="CZ227" s="697">
        <v>0</v>
      </c>
      <c r="DA227" s="149" t="s">
        <v>393</v>
      </c>
      <c r="DB227" s="1023"/>
      <c r="DC227" s="393">
        <v>0</v>
      </c>
      <c r="DD227" s="716"/>
      <c r="DE227" s="349">
        <v>0</v>
      </c>
      <c r="DF227" s="518"/>
      <c r="DG227" s="697">
        <v>0</v>
      </c>
      <c r="DH227" s="149" t="s">
        <v>393</v>
      </c>
      <c r="DI227" s="1023"/>
      <c r="DJ227" s="393">
        <v>0</v>
      </c>
      <c r="DK227" s="716"/>
      <c r="DL227" s="349">
        <v>0</v>
      </c>
      <c r="DM227" s="518"/>
      <c r="DN227" s="697">
        <v>0</v>
      </c>
      <c r="DO227" s="149" t="s">
        <v>393</v>
      </c>
      <c r="DP227" s="1023"/>
      <c r="DQ227" s="393">
        <v>0</v>
      </c>
      <c r="DR227" s="716"/>
      <c r="DS227" s="349">
        <v>0</v>
      </c>
      <c r="DT227" s="518"/>
      <c r="DU227" s="697">
        <v>0</v>
      </c>
      <c r="DV227" s="149" t="s">
        <v>393</v>
      </c>
      <c r="DW227" s="1023"/>
      <c r="DX227" s="393">
        <v>0</v>
      </c>
      <c r="DY227" s="716"/>
      <c r="DZ227" s="349">
        <v>0</v>
      </c>
      <c r="EA227" s="518"/>
      <c r="EB227" s="697">
        <v>0</v>
      </c>
      <c r="EC227" s="149" t="s">
        <v>393</v>
      </c>
      <c r="ED227" s="1023"/>
      <c r="EE227" s="393">
        <v>0</v>
      </c>
      <c r="EF227" s="716"/>
      <c r="EG227" s="349">
        <v>0</v>
      </c>
      <c r="EH227" s="518"/>
      <c r="EI227" s="697">
        <v>0</v>
      </c>
      <c r="EJ227" s="149" t="s">
        <v>393</v>
      </c>
      <c r="EK227" s="1023"/>
      <c r="EL227" s="393">
        <v>0</v>
      </c>
      <c r="EM227" s="716"/>
      <c r="EN227" s="349">
        <v>0</v>
      </c>
      <c r="EO227" s="518"/>
      <c r="EP227" s="697">
        <v>0</v>
      </c>
      <c r="EQ227" s="149" t="s">
        <v>393</v>
      </c>
      <c r="ER227" s="1023"/>
      <c r="ES227" s="393">
        <v>0</v>
      </c>
      <c r="ET227" s="716"/>
      <c r="EU227" s="349">
        <v>0</v>
      </c>
      <c r="EV227" s="518"/>
    </row>
    <row r="228" spans="3:152">
      <c r="E228" s="26" t="s">
        <v>1608</v>
      </c>
      <c r="F228" s="26" t="s">
        <v>1606</v>
      </c>
      <c r="G228" s="26"/>
      <c r="H228" s="26"/>
      <c r="K228" s="991" t="s">
        <v>1760</v>
      </c>
      <c r="L228" t="s">
        <v>1656</v>
      </c>
      <c r="M228" s="591"/>
      <c r="X228" s="591"/>
      <c r="Y228" s="484"/>
      <c r="Z228" s="564"/>
      <c r="AA228" s="341"/>
      <c r="AC228" s="468"/>
      <c r="AE228" s="612"/>
      <c r="AF228" s="484"/>
      <c r="AG228" s="564"/>
      <c r="AH228" s="341"/>
      <c r="AI228" s="616"/>
      <c r="AJ228" s="564"/>
      <c r="AK228" s="468"/>
      <c r="AL228" s="591"/>
      <c r="AS228" s="591"/>
      <c r="AT228" t="s">
        <v>6715</v>
      </c>
      <c r="AU228" s="943"/>
      <c r="AV228" s="943" t="s">
        <v>436</v>
      </c>
      <c r="AW228" s="651">
        <v>1</v>
      </c>
      <c r="AX228" s="651">
        <v>1</v>
      </c>
      <c r="AY228" s="641">
        <v>228</v>
      </c>
      <c r="BA228" s="17" t="s">
        <v>1655</v>
      </c>
      <c r="BE228" s="39"/>
      <c r="BF228" s="40"/>
      <c r="BG228" s="40"/>
      <c r="BH228" s="26" t="s">
        <v>182</v>
      </c>
      <c r="BI228" s="518"/>
      <c r="BJ228" s="697">
        <v>0</v>
      </c>
      <c r="BK228" s="149" t="s">
        <v>1284</v>
      </c>
      <c r="BL228" s="628"/>
      <c r="BM228" s="393">
        <v>0</v>
      </c>
      <c r="BN228" s="716"/>
      <c r="BO228" s="349">
        <v>0</v>
      </c>
      <c r="BP228" s="518"/>
      <c r="BQ228" s="697">
        <v>0</v>
      </c>
      <c r="BR228" s="149" t="s">
        <v>1284</v>
      </c>
      <c r="BS228" s="628"/>
      <c r="BT228" s="393">
        <v>0</v>
      </c>
      <c r="BU228" s="716"/>
      <c r="BV228" s="349">
        <v>0</v>
      </c>
      <c r="BW228" s="518"/>
      <c r="BX228" s="697">
        <v>0</v>
      </c>
      <c r="BY228" s="149" t="s">
        <v>1284</v>
      </c>
      <c r="BZ228" s="628"/>
      <c r="CA228" s="393">
        <v>0</v>
      </c>
      <c r="CB228" s="716"/>
      <c r="CC228" s="349">
        <v>0</v>
      </c>
      <c r="CD228" s="518"/>
      <c r="CE228" s="697">
        <v>0</v>
      </c>
      <c r="CF228" s="149" t="s">
        <v>1284</v>
      </c>
      <c r="CG228" s="628"/>
      <c r="CH228" s="393">
        <v>0</v>
      </c>
      <c r="CI228" s="716"/>
      <c r="CJ228" s="349">
        <v>0</v>
      </c>
      <c r="CK228" s="518"/>
      <c r="CL228" s="697">
        <v>0</v>
      </c>
      <c r="CM228" s="149" t="s">
        <v>1284</v>
      </c>
      <c r="CN228" s="628"/>
      <c r="CO228" s="393">
        <v>0</v>
      </c>
      <c r="CP228" s="716"/>
      <c r="CQ228" s="349">
        <v>0</v>
      </c>
      <c r="CR228" s="518"/>
      <c r="CS228" s="697">
        <v>0</v>
      </c>
      <c r="CT228" s="149" t="s">
        <v>1284</v>
      </c>
      <c r="CU228" s="628"/>
      <c r="CV228" s="393">
        <v>0</v>
      </c>
      <c r="CW228" s="716"/>
      <c r="CX228" s="349">
        <v>0</v>
      </c>
      <c r="CY228" s="518"/>
      <c r="CZ228" s="697">
        <v>0</v>
      </c>
      <c r="DA228" s="149" t="s">
        <v>1284</v>
      </c>
      <c r="DB228" s="628"/>
      <c r="DC228" s="393">
        <v>0</v>
      </c>
      <c r="DD228" s="716"/>
      <c r="DE228" s="349">
        <v>0</v>
      </c>
      <c r="DF228" s="518"/>
      <c r="DG228" s="697">
        <v>0</v>
      </c>
      <c r="DH228" s="149" t="s">
        <v>1284</v>
      </c>
      <c r="DI228" s="628"/>
      <c r="DJ228" s="393">
        <v>0</v>
      </c>
      <c r="DK228" s="716"/>
      <c r="DL228" s="349">
        <v>0</v>
      </c>
      <c r="DM228" s="518"/>
      <c r="DN228" s="697">
        <v>0</v>
      </c>
      <c r="DO228" s="149" t="s">
        <v>1284</v>
      </c>
      <c r="DP228" s="628"/>
      <c r="DQ228" s="393">
        <v>0</v>
      </c>
      <c r="DR228" s="716"/>
      <c r="DS228" s="349">
        <v>0</v>
      </c>
      <c r="DT228" s="518"/>
      <c r="DU228" s="697">
        <v>0</v>
      </c>
      <c r="DV228" s="149" t="s">
        <v>1284</v>
      </c>
      <c r="DW228" s="628"/>
      <c r="DX228" s="393">
        <v>0</v>
      </c>
      <c r="DY228" s="716"/>
      <c r="DZ228" s="349">
        <v>0</v>
      </c>
      <c r="EA228" s="518"/>
      <c r="EB228" s="697">
        <v>0</v>
      </c>
      <c r="EC228" s="149" t="s">
        <v>1284</v>
      </c>
      <c r="ED228" s="628"/>
      <c r="EE228" s="393">
        <v>0</v>
      </c>
      <c r="EF228" s="716"/>
      <c r="EG228" s="349">
        <v>0</v>
      </c>
      <c r="EH228" s="518"/>
      <c r="EI228" s="697">
        <v>0</v>
      </c>
      <c r="EJ228" s="149" t="s">
        <v>1284</v>
      </c>
      <c r="EK228" s="628"/>
      <c r="EL228" s="393">
        <v>0</v>
      </c>
      <c r="EM228" s="716"/>
      <c r="EN228" s="349">
        <v>0</v>
      </c>
      <c r="EO228" s="518"/>
      <c r="EP228" s="697">
        <v>0</v>
      </c>
      <c r="EQ228" s="149" t="s">
        <v>1284</v>
      </c>
      <c r="ER228" s="628"/>
      <c r="ES228" s="393">
        <v>0</v>
      </c>
      <c r="ET228" s="716"/>
      <c r="EU228" s="349">
        <v>0</v>
      </c>
      <c r="EV228" s="518"/>
    </row>
    <row r="229" spans="3:152" ht="5.25" customHeight="1" thickBot="1">
      <c r="M229" s="591"/>
      <c r="X229" s="591"/>
      <c r="Y229" s="37" t="s">
        <v>264</v>
      </c>
      <c r="Z229" s="37"/>
      <c r="AE229" s="610"/>
      <c r="AF229" s="37"/>
      <c r="AG229" s="37"/>
      <c r="AJ229" s="37"/>
      <c r="AL229" s="591"/>
      <c r="AS229" s="591"/>
      <c r="AT229" t="s">
        <v>6716</v>
      </c>
      <c r="AU229" s="944"/>
      <c r="AV229" s="944"/>
      <c r="AW229" s="652"/>
      <c r="AX229" s="652" t="s">
        <v>264</v>
      </c>
      <c r="AY229" s="641">
        <v>229</v>
      </c>
      <c r="BA229" s="37" t="s">
        <v>264</v>
      </c>
      <c r="BB229" s="37"/>
      <c r="BC229" s="37"/>
      <c r="BD229" s="37" t="s">
        <v>264</v>
      </c>
      <c r="BE229" s="37" t="s">
        <v>264</v>
      </c>
      <c r="BF229" s="37" t="s">
        <v>264</v>
      </c>
      <c r="BG229" s="37" t="s">
        <v>264</v>
      </c>
      <c r="BJ229" s="37" t="s">
        <v>264</v>
      </c>
      <c r="BK229" s="37" t="s">
        <v>264</v>
      </c>
      <c r="BM229" s="588" t="s">
        <v>264</v>
      </c>
      <c r="BO229" s="37" t="s">
        <v>264</v>
      </c>
      <c r="BQ229" s="37" t="s">
        <v>264</v>
      </c>
      <c r="BR229" s="37" t="s">
        <v>264</v>
      </c>
      <c r="BT229" s="588" t="s">
        <v>264</v>
      </c>
      <c r="BV229" s="37" t="s">
        <v>264</v>
      </c>
      <c r="BX229" s="37" t="s">
        <v>264</v>
      </c>
      <c r="BY229" s="37" t="s">
        <v>264</v>
      </c>
      <c r="CA229" s="588" t="s">
        <v>264</v>
      </c>
      <c r="CC229" s="37" t="s">
        <v>264</v>
      </c>
      <c r="CE229" s="37" t="s">
        <v>264</v>
      </c>
      <c r="CF229" s="37" t="s">
        <v>264</v>
      </c>
      <c r="CH229" s="588" t="s">
        <v>264</v>
      </c>
      <c r="CJ229" s="37" t="s">
        <v>264</v>
      </c>
      <c r="CL229" s="37" t="s">
        <v>264</v>
      </c>
      <c r="CM229" s="37" t="s">
        <v>264</v>
      </c>
      <c r="CO229" s="588" t="s">
        <v>264</v>
      </c>
      <c r="CQ229" s="37" t="s">
        <v>264</v>
      </c>
      <c r="CS229" s="37" t="s">
        <v>264</v>
      </c>
      <c r="CT229" s="37" t="s">
        <v>264</v>
      </c>
      <c r="CV229" s="588" t="s">
        <v>264</v>
      </c>
      <c r="CX229" s="37" t="s">
        <v>264</v>
      </c>
      <c r="CZ229" s="37" t="s">
        <v>264</v>
      </c>
      <c r="DA229" s="37" t="s">
        <v>264</v>
      </c>
      <c r="DC229" s="588" t="s">
        <v>264</v>
      </c>
      <c r="DE229" s="37" t="s">
        <v>264</v>
      </c>
      <c r="DG229" s="37" t="s">
        <v>264</v>
      </c>
      <c r="DH229" s="37" t="s">
        <v>264</v>
      </c>
      <c r="DJ229" s="588" t="s">
        <v>264</v>
      </c>
      <c r="DL229" s="37" t="s">
        <v>264</v>
      </c>
      <c r="DN229" s="37" t="s">
        <v>264</v>
      </c>
      <c r="DO229" s="37" t="s">
        <v>264</v>
      </c>
      <c r="DQ229" s="588" t="s">
        <v>264</v>
      </c>
      <c r="DS229" s="37" t="s">
        <v>264</v>
      </c>
      <c r="DU229" s="37" t="s">
        <v>264</v>
      </c>
      <c r="DV229" s="37" t="s">
        <v>264</v>
      </c>
      <c r="DX229" s="588" t="s">
        <v>264</v>
      </c>
      <c r="DZ229" s="37" t="s">
        <v>264</v>
      </c>
      <c r="EB229" s="37" t="s">
        <v>264</v>
      </c>
      <c r="EC229" s="37" t="s">
        <v>264</v>
      </c>
      <c r="EE229" s="588" t="s">
        <v>264</v>
      </c>
      <c r="EG229" s="37" t="s">
        <v>264</v>
      </c>
      <c r="EI229" s="37" t="s">
        <v>264</v>
      </c>
      <c r="EJ229" s="37" t="s">
        <v>264</v>
      </c>
      <c r="EL229" s="588" t="s">
        <v>264</v>
      </c>
      <c r="EN229" s="37" t="s">
        <v>264</v>
      </c>
      <c r="EP229" s="37" t="s">
        <v>264</v>
      </c>
      <c r="EQ229" s="37" t="s">
        <v>264</v>
      </c>
      <c r="ES229" s="588" t="s">
        <v>264</v>
      </c>
      <c r="EU229" s="37" t="s">
        <v>264</v>
      </c>
    </row>
    <row r="230" spans="3:152" ht="16.2" thickBot="1">
      <c r="M230" s="591"/>
      <c r="X230" s="591"/>
      <c r="Y230" s="352"/>
      <c r="Z230" s="352"/>
      <c r="AA230" s="26" t="s">
        <v>808</v>
      </c>
      <c r="AD230" s="134"/>
      <c r="AE230" s="610"/>
      <c r="AF230" s="352"/>
      <c r="AG230" s="352"/>
      <c r="AJ230" s="352"/>
      <c r="AL230" s="591"/>
      <c r="AS230" s="591"/>
      <c r="AT230" t="s">
        <v>6717</v>
      </c>
      <c r="AU230" s="943"/>
      <c r="AV230" s="943"/>
      <c r="AW230" s="651"/>
      <c r="AX230" s="651"/>
      <c r="AY230" s="641">
        <v>230</v>
      </c>
      <c r="BA230" s="40"/>
      <c r="BB230" s="40"/>
      <c r="BC230" s="40"/>
      <c r="BD230" s="40"/>
      <c r="BE230" s="40"/>
      <c r="BF230" s="40"/>
      <c r="BG230" s="40"/>
      <c r="BI230" s="520"/>
      <c r="BJ230" s="26"/>
      <c r="BK230" s="773"/>
      <c r="BL230" s="26"/>
      <c r="BM230" s="779"/>
      <c r="BN230" s="352"/>
      <c r="BO230" s="353">
        <v>2444979.0124707301</v>
      </c>
      <c r="BP230" s="520"/>
      <c r="BQ230" s="26"/>
      <c r="BR230" s="773"/>
      <c r="BS230" s="26"/>
      <c r="BT230" s="779"/>
      <c r="BU230" s="352"/>
      <c r="BV230" s="353">
        <v>2254979.0124707296</v>
      </c>
      <c r="BW230" s="520"/>
      <c r="BX230" s="26"/>
      <c r="BY230" s="773"/>
      <c r="BZ230" s="26"/>
      <c r="CA230" s="779"/>
      <c r="CB230" s="352"/>
      <c r="CC230" s="353">
        <v>1037898.8304781427</v>
      </c>
      <c r="CD230" s="520"/>
      <c r="CE230" s="26"/>
      <c r="CF230" s="773"/>
      <c r="CG230" s="26"/>
      <c r="CH230" s="779"/>
      <c r="CI230" s="352"/>
      <c r="CJ230" s="353">
        <v>1143898.8304781427</v>
      </c>
      <c r="CK230" s="520"/>
      <c r="CL230" s="26"/>
      <c r="CM230" s="773"/>
      <c r="CN230" s="26"/>
      <c r="CO230" s="779"/>
      <c r="CP230" s="352"/>
      <c r="CQ230" s="353">
        <v>1143898.8304781427</v>
      </c>
      <c r="CR230" s="520"/>
      <c r="CS230" s="26"/>
      <c r="CT230" s="773"/>
      <c r="CU230" s="26"/>
      <c r="CV230" s="779"/>
      <c r="CW230" s="352"/>
      <c r="CX230" s="353">
        <v>2444979.0124707301</v>
      </c>
      <c r="CY230" s="520"/>
      <c r="CZ230" s="26"/>
      <c r="DA230" s="773"/>
      <c r="DB230" s="26"/>
      <c r="DC230" s="779"/>
      <c r="DD230" s="352"/>
      <c r="DE230" s="353">
        <v>1143898.8304781427</v>
      </c>
      <c r="DF230" s="520"/>
      <c r="DG230" s="26"/>
      <c r="DH230" s="773"/>
      <c r="DI230" s="26"/>
      <c r="DJ230" s="779"/>
      <c r="DK230" s="352"/>
      <c r="DL230" s="353">
        <v>1143898.8304781427</v>
      </c>
      <c r="DM230" s="520"/>
      <c r="DN230" s="26"/>
      <c r="DO230" s="773"/>
      <c r="DP230" s="26"/>
      <c r="DQ230" s="779"/>
      <c r="DR230" s="352"/>
      <c r="DS230" s="353">
        <v>1143898.8304781427</v>
      </c>
      <c r="DT230" s="520"/>
      <c r="DU230" s="26"/>
      <c r="DV230" s="773"/>
      <c r="DW230" s="26"/>
      <c r="DX230" s="779"/>
      <c r="DY230" s="352"/>
      <c r="DZ230" s="353">
        <v>1143898.8304781427</v>
      </c>
      <c r="EA230" s="520"/>
      <c r="EB230" s="26"/>
      <c r="EC230" s="773"/>
      <c r="ED230" s="26"/>
      <c r="EE230" s="779"/>
      <c r="EF230" s="352"/>
      <c r="EG230" s="353">
        <v>1143898.8304781427</v>
      </c>
      <c r="EH230" s="520"/>
      <c r="EI230" s="26"/>
      <c r="EJ230" s="773"/>
      <c r="EK230" s="26"/>
      <c r="EL230" s="779"/>
      <c r="EM230" s="352"/>
      <c r="EN230" s="353">
        <v>1143898.8304781427</v>
      </c>
      <c r="EO230" s="520"/>
      <c r="EP230" s="26"/>
      <c r="EQ230" s="773"/>
      <c r="ER230" s="26"/>
      <c r="ES230" s="779"/>
      <c r="ET230" s="352"/>
      <c r="EU230" s="353" t="e">
        <v>#VALUE!</v>
      </c>
      <c r="EV230" s="520"/>
    </row>
    <row r="231" spans="3:152">
      <c r="M231" s="591"/>
      <c r="X231" s="591"/>
      <c r="Y231" s="40"/>
      <c r="AE231" s="610"/>
      <c r="AF231" s="40"/>
      <c r="AL231" s="591"/>
      <c r="AS231" s="591"/>
      <c r="AT231" t="s">
        <v>6718</v>
      </c>
      <c r="AU231" s="943"/>
      <c r="AV231" s="943"/>
      <c r="AW231" s="651"/>
      <c r="AX231" s="651"/>
      <c r="AY231" s="641">
        <v>231</v>
      </c>
      <c r="BA231" s="40"/>
      <c r="BB231" s="40"/>
      <c r="BC231" s="40"/>
      <c r="BD231" s="40"/>
      <c r="BE231" s="40"/>
      <c r="BF231" s="40"/>
      <c r="BG231" s="40"/>
      <c r="BI231" s="518"/>
      <c r="BJ231" s="26"/>
      <c r="BK231" s="270"/>
      <c r="BL231" s="26"/>
      <c r="BM231" s="305"/>
      <c r="BN231" s="40"/>
      <c r="BO231" s="40"/>
      <c r="BP231" s="518"/>
      <c r="BQ231" s="26"/>
      <c r="BR231" s="270"/>
      <c r="BS231" s="26"/>
      <c r="BT231" s="305"/>
      <c r="BU231" s="40"/>
      <c r="BV231" s="40"/>
      <c r="BW231" s="518"/>
      <c r="BX231" s="26"/>
      <c r="BY231" s="270"/>
      <c r="BZ231" s="26"/>
      <c r="CA231" s="305"/>
      <c r="CB231" s="40"/>
      <c r="CC231" s="40"/>
      <c r="CD231" s="518"/>
      <c r="CE231" s="26"/>
      <c r="CF231" s="270"/>
      <c r="CG231" s="26"/>
      <c r="CH231" s="305"/>
      <c r="CI231" s="40"/>
      <c r="CJ231" s="40"/>
      <c r="CK231" s="518"/>
      <c r="CL231" s="26"/>
      <c r="CM231" s="270"/>
      <c r="CN231" s="26"/>
      <c r="CO231" s="305"/>
      <c r="CP231" s="40"/>
      <c r="CQ231" s="40"/>
      <c r="CR231" s="518"/>
      <c r="CS231" s="26"/>
      <c r="CT231" s="270"/>
      <c r="CU231" s="26"/>
      <c r="CV231" s="305"/>
      <c r="CW231" s="40"/>
      <c r="CX231" s="40"/>
      <c r="CY231" s="518"/>
      <c r="CZ231" s="26"/>
      <c r="DA231" s="270"/>
      <c r="DB231" s="26"/>
      <c r="DC231" s="305"/>
      <c r="DD231" s="40"/>
      <c r="DE231" s="40"/>
      <c r="DF231" s="518"/>
      <c r="DG231" s="26"/>
      <c r="DH231" s="270"/>
      <c r="DI231" s="26"/>
      <c r="DJ231" s="305"/>
      <c r="DK231" s="40"/>
      <c r="DL231" s="40"/>
      <c r="DM231" s="518"/>
      <c r="DN231" s="26"/>
      <c r="DO231" s="270"/>
      <c r="DP231" s="26"/>
      <c r="DQ231" s="305"/>
      <c r="DR231" s="40"/>
      <c r="DS231" s="40"/>
      <c r="DT231" s="518"/>
      <c r="DU231" s="26"/>
      <c r="DV231" s="270"/>
      <c r="DW231" s="26"/>
      <c r="DX231" s="305"/>
      <c r="DY231" s="40"/>
      <c r="DZ231" s="40"/>
      <c r="EA231" s="518"/>
      <c r="EB231" s="26"/>
      <c r="EC231" s="270"/>
      <c r="ED231" s="26"/>
      <c r="EE231" s="305"/>
      <c r="EF231" s="40"/>
      <c r="EG231" s="40"/>
      <c r="EH231" s="518"/>
      <c r="EI231" s="26"/>
      <c r="EJ231" s="270"/>
      <c r="EK231" s="26"/>
      <c r="EL231" s="305"/>
      <c r="EM231" s="40"/>
      <c r="EN231" s="40"/>
      <c r="EO231" s="518"/>
      <c r="EP231" s="26"/>
      <c r="EQ231" s="270"/>
      <c r="ER231" s="26"/>
      <c r="ES231" s="305"/>
      <c r="ET231" s="40"/>
      <c r="EU231" s="40"/>
      <c r="EV231" s="518"/>
    </row>
    <row r="232" spans="3:152">
      <c r="I232" t="s">
        <v>1872</v>
      </c>
      <c r="K232" s="990" t="s">
        <v>1906</v>
      </c>
      <c r="M232" s="591"/>
      <c r="X232" s="591"/>
      <c r="AE232" s="610"/>
      <c r="AL232" s="591"/>
      <c r="AS232" s="591"/>
      <c r="AT232" t="s">
        <v>6719</v>
      </c>
      <c r="AU232" s="943"/>
      <c r="AV232" s="943"/>
      <c r="AW232" s="651"/>
      <c r="AX232" s="651"/>
      <c r="AY232" s="643" t="s">
        <v>1906</v>
      </c>
      <c r="BA232" s="35" t="s">
        <v>210</v>
      </c>
      <c r="BB232" s="51"/>
      <c r="BC232" s="51"/>
      <c r="BD232" s="51"/>
      <c r="BE232" s="51"/>
      <c r="BF232" s="51"/>
      <c r="BG232" s="51"/>
      <c r="BI232" s="521"/>
      <c r="BJ232" s="283"/>
      <c r="BK232" s="51"/>
      <c r="BL232" s="51"/>
      <c r="BM232" s="130"/>
      <c r="BN232" s="51"/>
      <c r="BO232" s="51"/>
      <c r="BP232" s="521"/>
      <c r="BQ232" s="283"/>
      <c r="BR232" s="51"/>
      <c r="BS232" s="51"/>
      <c r="BT232" s="130"/>
      <c r="BU232" s="51"/>
      <c r="BV232" s="51"/>
      <c r="BW232" s="521"/>
      <c r="BX232" s="283"/>
      <c r="BY232" s="51"/>
      <c r="BZ232" s="51"/>
      <c r="CA232" s="130"/>
      <c r="CB232" s="51"/>
      <c r="CC232" s="51"/>
      <c r="CD232" s="521"/>
      <c r="CE232" s="283"/>
      <c r="CF232" s="51"/>
      <c r="CG232" s="51"/>
      <c r="CH232" s="130"/>
      <c r="CI232" s="51"/>
      <c r="CJ232" s="51"/>
      <c r="CK232" s="521"/>
      <c r="CL232" s="283"/>
      <c r="CM232" s="51"/>
      <c r="CN232" s="51"/>
      <c r="CO232" s="130"/>
      <c r="CP232" s="51"/>
      <c r="CQ232" s="51"/>
      <c r="CR232" s="521"/>
      <c r="CS232" s="283"/>
      <c r="CT232" s="51"/>
      <c r="CU232" s="51"/>
      <c r="CV232" s="130"/>
      <c r="CW232" s="51"/>
      <c r="CX232" s="51"/>
      <c r="CY232" s="521"/>
      <c r="CZ232" s="283"/>
      <c r="DA232" s="51"/>
      <c r="DB232" s="51"/>
      <c r="DC232" s="130"/>
      <c r="DD232" s="51"/>
      <c r="DE232" s="51"/>
      <c r="DF232" s="521"/>
      <c r="DG232" s="283"/>
      <c r="DH232" s="51"/>
      <c r="DI232" s="51"/>
      <c r="DJ232" s="130"/>
      <c r="DK232" s="51"/>
      <c r="DL232" s="51"/>
      <c r="DM232" s="521"/>
      <c r="DN232" s="283"/>
      <c r="DO232" s="51"/>
      <c r="DP232" s="51"/>
      <c r="DQ232" s="130"/>
      <c r="DR232" s="51"/>
      <c r="DS232" s="51"/>
      <c r="DT232" s="521"/>
      <c r="DU232" s="283"/>
      <c r="DV232" s="51"/>
      <c r="DW232" s="51"/>
      <c r="DX232" s="130"/>
      <c r="DY232" s="51"/>
      <c r="DZ232" s="51"/>
      <c r="EA232" s="521"/>
      <c r="EB232" s="283"/>
      <c r="EC232" s="51"/>
      <c r="ED232" s="51"/>
      <c r="EE232" s="130"/>
      <c r="EF232" s="51"/>
      <c r="EG232" s="51"/>
      <c r="EH232" s="521"/>
      <c r="EI232" s="283"/>
      <c r="EJ232" s="51"/>
      <c r="EK232" s="51"/>
      <c r="EL232" s="130"/>
      <c r="EM232" s="51"/>
      <c r="EN232" s="51"/>
      <c r="EO232" s="521"/>
      <c r="EP232" s="283"/>
      <c r="EQ232" s="51"/>
      <c r="ER232" s="51"/>
      <c r="ES232" s="130"/>
      <c r="ET232" s="51"/>
      <c r="EU232" s="51"/>
      <c r="EV232" s="521"/>
    </row>
    <row r="233" spans="3:152" ht="5.25" customHeight="1">
      <c r="M233" s="591"/>
      <c r="X233" s="591"/>
      <c r="Y233" s="37" t="s">
        <v>264</v>
      </c>
      <c r="Z233" s="37"/>
      <c r="AD233" s="52"/>
      <c r="AE233" s="610"/>
      <c r="AF233" s="37"/>
      <c r="AG233" s="37"/>
      <c r="AJ233" s="37"/>
      <c r="AL233" s="591"/>
      <c r="AS233" s="591"/>
      <c r="AT233" t="s">
        <v>6720</v>
      </c>
      <c r="AU233" s="944"/>
      <c r="AV233" s="944"/>
      <c r="AW233" s="652"/>
      <c r="AX233" s="652" t="s">
        <v>264</v>
      </c>
      <c r="AY233" s="137">
        <v>233</v>
      </c>
      <c r="BA233" s="37" t="s">
        <v>264</v>
      </c>
      <c r="BB233" s="37"/>
      <c r="BC233" s="37"/>
      <c r="BD233" s="37" t="s">
        <v>264</v>
      </c>
      <c r="BE233" s="37" t="s">
        <v>264</v>
      </c>
      <c r="BF233" s="37" t="s">
        <v>264</v>
      </c>
      <c r="BG233" s="37" t="s">
        <v>264</v>
      </c>
      <c r="BI233" s="522"/>
      <c r="BJ233" s="37" t="s">
        <v>264</v>
      </c>
      <c r="BK233" s="37" t="s">
        <v>264</v>
      </c>
      <c r="BL233" s="52"/>
      <c r="BM233" s="588" t="s">
        <v>264</v>
      </c>
      <c r="BN233" s="52"/>
      <c r="BO233" s="37" t="s">
        <v>264</v>
      </c>
      <c r="BP233" s="522"/>
      <c r="BQ233" s="37" t="s">
        <v>264</v>
      </c>
      <c r="BR233" s="37" t="s">
        <v>264</v>
      </c>
      <c r="BS233" s="52"/>
      <c r="BT233" s="588" t="s">
        <v>264</v>
      </c>
      <c r="BU233" s="52"/>
      <c r="BV233" s="37" t="s">
        <v>264</v>
      </c>
      <c r="BW233" s="522"/>
      <c r="BX233" s="37" t="s">
        <v>264</v>
      </c>
      <c r="BY233" s="37" t="s">
        <v>264</v>
      </c>
      <c r="BZ233" s="52"/>
      <c r="CA233" s="588" t="s">
        <v>264</v>
      </c>
      <c r="CB233" s="52"/>
      <c r="CC233" s="37" t="s">
        <v>264</v>
      </c>
      <c r="CD233" s="522"/>
      <c r="CE233" s="37" t="s">
        <v>264</v>
      </c>
      <c r="CF233" s="37" t="s">
        <v>264</v>
      </c>
      <c r="CG233" s="52"/>
      <c r="CH233" s="588" t="s">
        <v>264</v>
      </c>
      <c r="CI233" s="52"/>
      <c r="CJ233" s="37" t="s">
        <v>264</v>
      </c>
      <c r="CK233" s="522"/>
      <c r="CL233" s="37" t="s">
        <v>264</v>
      </c>
      <c r="CM233" s="37" t="s">
        <v>264</v>
      </c>
      <c r="CN233" s="52"/>
      <c r="CO233" s="588" t="s">
        <v>264</v>
      </c>
      <c r="CP233" s="52"/>
      <c r="CQ233" s="37" t="s">
        <v>264</v>
      </c>
      <c r="CR233" s="522"/>
      <c r="CS233" s="37" t="s">
        <v>264</v>
      </c>
      <c r="CT233" s="37" t="s">
        <v>264</v>
      </c>
      <c r="CU233" s="52"/>
      <c r="CV233" s="588" t="s">
        <v>264</v>
      </c>
      <c r="CW233" s="52"/>
      <c r="CX233" s="37" t="s">
        <v>264</v>
      </c>
      <c r="CY233" s="522"/>
      <c r="CZ233" s="37" t="s">
        <v>264</v>
      </c>
      <c r="DA233" s="37" t="s">
        <v>264</v>
      </c>
      <c r="DB233" s="52"/>
      <c r="DC233" s="588" t="s">
        <v>264</v>
      </c>
      <c r="DD233" s="52"/>
      <c r="DE233" s="37" t="s">
        <v>264</v>
      </c>
      <c r="DF233" s="522"/>
      <c r="DG233" s="37" t="s">
        <v>264</v>
      </c>
      <c r="DH233" s="37" t="s">
        <v>264</v>
      </c>
      <c r="DI233" s="52"/>
      <c r="DJ233" s="588" t="s">
        <v>264</v>
      </c>
      <c r="DK233" s="52"/>
      <c r="DL233" s="37" t="s">
        <v>264</v>
      </c>
      <c r="DM233" s="522"/>
      <c r="DN233" s="37" t="s">
        <v>264</v>
      </c>
      <c r="DO233" s="37" t="s">
        <v>264</v>
      </c>
      <c r="DP233" s="52"/>
      <c r="DQ233" s="588" t="s">
        <v>264</v>
      </c>
      <c r="DR233" s="52"/>
      <c r="DS233" s="37" t="s">
        <v>264</v>
      </c>
      <c r="DT233" s="522"/>
      <c r="DU233" s="37" t="s">
        <v>264</v>
      </c>
      <c r="DV233" s="37" t="s">
        <v>264</v>
      </c>
      <c r="DW233" s="52"/>
      <c r="DX233" s="588" t="s">
        <v>264</v>
      </c>
      <c r="DY233" s="52"/>
      <c r="DZ233" s="37" t="s">
        <v>264</v>
      </c>
      <c r="EA233" s="522"/>
      <c r="EB233" s="37" t="s">
        <v>264</v>
      </c>
      <c r="EC233" s="37" t="s">
        <v>264</v>
      </c>
      <c r="ED233" s="52"/>
      <c r="EE233" s="588" t="s">
        <v>264</v>
      </c>
      <c r="EF233" s="52"/>
      <c r="EG233" s="37" t="s">
        <v>264</v>
      </c>
      <c r="EH233" s="522"/>
      <c r="EI233" s="37" t="s">
        <v>264</v>
      </c>
      <c r="EJ233" s="37" t="s">
        <v>264</v>
      </c>
      <c r="EK233" s="52"/>
      <c r="EL233" s="588" t="s">
        <v>264</v>
      </c>
      <c r="EM233" s="52"/>
      <c r="EN233" s="37" t="s">
        <v>264</v>
      </c>
      <c r="EO233" s="522"/>
      <c r="EP233" s="37" t="s">
        <v>264</v>
      </c>
      <c r="EQ233" s="37" t="s">
        <v>264</v>
      </c>
      <c r="ER233" s="52"/>
      <c r="ES233" s="588" t="s">
        <v>264</v>
      </c>
      <c r="ET233" s="52"/>
      <c r="EU233" s="37" t="s">
        <v>264</v>
      </c>
      <c r="EV233" s="522"/>
    </row>
    <row r="234" spans="3:152">
      <c r="I234" t="s">
        <v>1872</v>
      </c>
      <c r="K234" s="990" t="s">
        <v>1911</v>
      </c>
      <c r="M234" s="591"/>
      <c r="X234" s="591"/>
      <c r="Z234"/>
      <c r="AC234" s="468"/>
      <c r="AE234"/>
      <c r="AG234"/>
      <c r="AH234"/>
      <c r="AI234"/>
      <c r="AJ234"/>
      <c r="AK234"/>
      <c r="AL234" s="591"/>
      <c r="AS234" s="591"/>
      <c r="AT234" t="s">
        <v>6721</v>
      </c>
      <c r="AU234" s="52"/>
      <c r="AV234" s="52" t="s">
        <v>18</v>
      </c>
      <c r="AW234" s="651">
        <v>2</v>
      </c>
      <c r="AX234" s="651">
        <v>2</v>
      </c>
      <c r="AY234" s="645" t="s">
        <v>1911</v>
      </c>
      <c r="BA234" s="7" t="s">
        <v>211</v>
      </c>
      <c r="BE234" s="40"/>
      <c r="BG234" s="39"/>
      <c r="BH234" s="26" t="s">
        <v>182</v>
      </c>
      <c r="BI234" s="519"/>
      <c r="BP234" s="519"/>
      <c r="BW234" s="519"/>
      <c r="CD234" s="519"/>
      <c r="CK234" s="519"/>
      <c r="CR234" s="519"/>
      <c r="CY234" s="519"/>
      <c r="DF234" s="519"/>
      <c r="DM234" s="519"/>
      <c r="DT234" s="519"/>
      <c r="EA234" s="519"/>
      <c r="EH234" s="519"/>
      <c r="EO234" s="519"/>
      <c r="EV234" s="519"/>
    </row>
    <row r="235" spans="3:152">
      <c r="C235" t="s">
        <v>4149</v>
      </c>
      <c r="D235" t="s">
        <v>4150</v>
      </c>
      <c r="E235" s="26" t="s">
        <v>1753</v>
      </c>
      <c r="F235" s="26" t="s">
        <v>1606</v>
      </c>
      <c r="G235" s="26" t="s">
        <v>2503</v>
      </c>
      <c r="H235" s="26" t="s">
        <v>2243</v>
      </c>
      <c r="I235" s="26" t="s">
        <v>1812</v>
      </c>
      <c r="J235" s="26" t="s">
        <v>1606</v>
      </c>
      <c r="K235" s="990" t="s">
        <v>1849</v>
      </c>
      <c r="L235" s="26" t="s">
        <v>1550</v>
      </c>
      <c r="M235" s="591"/>
      <c r="X235" s="591"/>
      <c r="Y235" s="531">
        <v>300000</v>
      </c>
      <c r="Z235" s="564">
        <v>42146</v>
      </c>
      <c r="AC235" s="468"/>
      <c r="AE235" s="610"/>
      <c r="AF235" s="531">
        <v>200000</v>
      </c>
      <c r="AG235" s="564"/>
      <c r="AJ235" s="564"/>
      <c r="AK235" s="468"/>
      <c r="AL235" s="591"/>
      <c r="AO235" s="1464" t="s">
        <v>5812</v>
      </c>
      <c r="AS235" s="591"/>
      <c r="AT235" t="s">
        <v>6722</v>
      </c>
      <c r="AU235" s="52"/>
      <c r="AV235" s="52" t="s">
        <v>18</v>
      </c>
      <c r="AW235" s="651">
        <v>2</v>
      </c>
      <c r="AX235" s="651">
        <v>2</v>
      </c>
      <c r="AY235" s="646" t="s">
        <v>1849</v>
      </c>
      <c r="BA235" s="17" t="s">
        <v>211</v>
      </c>
      <c r="BE235" s="40"/>
      <c r="BG235" s="39"/>
      <c r="BH235" s="26"/>
      <c r="BI235" s="518"/>
      <c r="BJ235" s="277">
        <v>0</v>
      </c>
      <c r="BK235" s="149" t="s">
        <v>393</v>
      </c>
      <c r="BL235" s="198" t="s">
        <v>348</v>
      </c>
      <c r="BM235" s="393">
        <v>460338.91349063639</v>
      </c>
      <c r="BN235" s="348"/>
      <c r="BO235" s="349">
        <v>0</v>
      </c>
      <c r="BP235" s="518"/>
      <c r="BQ235" s="277">
        <v>0</v>
      </c>
      <c r="BR235" s="149" t="s">
        <v>393</v>
      </c>
      <c r="BS235" s="198" t="s">
        <v>348</v>
      </c>
      <c r="BT235" s="393">
        <v>460338.91349063639</v>
      </c>
      <c r="BU235" s="348"/>
      <c r="BV235" s="349">
        <v>0</v>
      </c>
      <c r="BW235" s="518"/>
      <c r="BX235" s="277">
        <v>0</v>
      </c>
      <c r="BY235" s="149" t="s">
        <v>393</v>
      </c>
      <c r="BZ235" s="198" t="s">
        <v>348</v>
      </c>
      <c r="CA235" s="393">
        <v>373795.49425399402</v>
      </c>
      <c r="CB235" s="348"/>
      <c r="CC235" s="349">
        <v>0</v>
      </c>
      <c r="CD235" s="518"/>
      <c r="CE235" s="277">
        <v>0</v>
      </c>
      <c r="CF235" s="149" t="s">
        <v>393</v>
      </c>
      <c r="CG235" s="198" t="s">
        <v>348</v>
      </c>
      <c r="CH235" s="393">
        <v>373795.49425399402</v>
      </c>
      <c r="CI235" s="348"/>
      <c r="CJ235" s="349">
        <v>0</v>
      </c>
      <c r="CK235" s="518"/>
      <c r="CL235" s="277">
        <v>0</v>
      </c>
      <c r="CM235" s="149" t="s">
        <v>393</v>
      </c>
      <c r="CN235" s="198" t="s">
        <v>348</v>
      </c>
      <c r="CO235" s="393">
        <v>373795.49425399402</v>
      </c>
      <c r="CP235" s="348"/>
      <c r="CQ235" s="349">
        <v>0</v>
      </c>
      <c r="CR235" s="518"/>
      <c r="CS235" s="277">
        <v>0</v>
      </c>
      <c r="CT235" s="149" t="s">
        <v>393</v>
      </c>
      <c r="CU235" s="198" t="s">
        <v>348</v>
      </c>
      <c r="CV235" s="393">
        <v>460338.91349063639</v>
      </c>
      <c r="CW235" s="348"/>
      <c r="CX235" s="349">
        <v>0</v>
      </c>
      <c r="CY235" s="518"/>
      <c r="CZ235" s="277">
        <v>0</v>
      </c>
      <c r="DA235" s="149" t="s">
        <v>393</v>
      </c>
      <c r="DB235" s="198" t="s">
        <v>348</v>
      </c>
      <c r="DC235" s="393">
        <v>373795.49425399402</v>
      </c>
      <c r="DD235" s="348"/>
      <c r="DE235" s="349">
        <v>0</v>
      </c>
      <c r="DF235" s="518"/>
      <c r="DG235" s="277">
        <v>0</v>
      </c>
      <c r="DH235" s="149" t="s">
        <v>393</v>
      </c>
      <c r="DI235" s="198" t="s">
        <v>348</v>
      </c>
      <c r="DJ235" s="393">
        <v>369785.49425399402</v>
      </c>
      <c r="DK235" s="348"/>
      <c r="DL235" s="349">
        <v>0</v>
      </c>
      <c r="DM235" s="518"/>
      <c r="DN235" s="277">
        <v>0</v>
      </c>
      <c r="DO235" s="149" t="s">
        <v>393</v>
      </c>
      <c r="DP235" s="198" t="s">
        <v>348</v>
      </c>
      <c r="DQ235" s="393">
        <v>373795.49425399402</v>
      </c>
      <c r="DR235" s="348"/>
      <c r="DS235" s="349">
        <v>0</v>
      </c>
      <c r="DT235" s="518"/>
      <c r="DU235" s="277">
        <v>0</v>
      </c>
      <c r="DV235" s="149" t="s">
        <v>393</v>
      </c>
      <c r="DW235" s="198" t="s">
        <v>348</v>
      </c>
      <c r="DX235" s="393">
        <v>369785.49425399402</v>
      </c>
      <c r="DY235" s="348"/>
      <c r="DZ235" s="349">
        <v>0</v>
      </c>
      <c r="EA235" s="518"/>
      <c r="EB235" s="277">
        <v>0</v>
      </c>
      <c r="EC235" s="149" t="s">
        <v>393</v>
      </c>
      <c r="ED235" s="198" t="s">
        <v>348</v>
      </c>
      <c r="EE235" s="393">
        <v>373795.49425399402</v>
      </c>
      <c r="EF235" s="348"/>
      <c r="EG235" s="349">
        <v>0</v>
      </c>
      <c r="EH235" s="518"/>
      <c r="EI235" s="277">
        <v>0</v>
      </c>
      <c r="EJ235" s="149" t="s">
        <v>393</v>
      </c>
      <c r="EK235" s="198" t="s">
        <v>348</v>
      </c>
      <c r="EL235" s="393">
        <v>369785.49425399402</v>
      </c>
      <c r="EM235" s="348"/>
      <c r="EN235" s="349">
        <v>0</v>
      </c>
      <c r="EO235" s="518"/>
      <c r="EP235" s="277">
        <v>0</v>
      </c>
      <c r="EQ235" s="149" t="s">
        <v>393</v>
      </c>
      <c r="ER235" s="198" t="s">
        <v>127</v>
      </c>
      <c r="ES235" s="393" t="e">
        <v>#N/A</v>
      </c>
      <c r="ET235" s="348"/>
      <c r="EU235" s="349" t="e">
        <v>#N/A</v>
      </c>
      <c r="EV235" s="518"/>
    </row>
    <row r="236" spans="3:152">
      <c r="E236" s="26" t="s">
        <v>1753</v>
      </c>
      <c r="F236" s="26" t="s">
        <v>1606</v>
      </c>
      <c r="G236" s="26"/>
      <c r="H236" s="26"/>
      <c r="I236" t="s">
        <v>1872</v>
      </c>
      <c r="K236" s="990" t="s">
        <v>1912</v>
      </c>
      <c r="M236" s="591"/>
      <c r="X236" s="591"/>
      <c r="Y236" s="393"/>
      <c r="AE236" s="610"/>
      <c r="AF236" s="393"/>
      <c r="AL236" s="591"/>
      <c r="AO236" t="s">
        <v>6167</v>
      </c>
      <c r="AS236" s="591"/>
      <c r="AT236" t="s">
        <v>6723</v>
      </c>
      <c r="AU236" s="52"/>
      <c r="AV236" s="52" t="s">
        <v>18</v>
      </c>
      <c r="AW236" s="651">
        <v>2</v>
      </c>
      <c r="AX236" s="651">
        <v>2</v>
      </c>
      <c r="AY236" s="645" t="s">
        <v>1912</v>
      </c>
      <c r="BA236" s="35" t="s">
        <v>949</v>
      </c>
      <c r="BB236" s="40"/>
      <c r="BC236" s="40"/>
      <c r="BD236" s="40"/>
      <c r="BE236" s="40"/>
      <c r="BG236" s="53"/>
      <c r="BH236" s="26" t="s">
        <v>182</v>
      </c>
      <c r="BI236" s="518"/>
      <c r="BJ236" s="281">
        <v>841.94666939594072</v>
      </c>
      <c r="BK236" s="329"/>
      <c r="BL236" s="198">
        <v>12</v>
      </c>
      <c r="BM236" s="776"/>
      <c r="BN236" s="354"/>
      <c r="BO236" s="355"/>
      <c r="BP236" s="518"/>
      <c r="BQ236" s="281">
        <v>843.07905394279226</v>
      </c>
      <c r="BR236" s="329"/>
      <c r="BS236" s="198">
        <v>12</v>
      </c>
      <c r="BT236" s="776"/>
      <c r="BU236" s="354"/>
      <c r="BV236" s="355"/>
      <c r="BW236" s="518"/>
      <c r="BX236" s="281">
        <v>877.78814482139614</v>
      </c>
      <c r="BY236" s="329"/>
      <c r="BZ236" s="198">
        <v>12</v>
      </c>
      <c r="CA236" s="776"/>
      <c r="CB236" s="354"/>
      <c r="CC236" s="355"/>
      <c r="CD236" s="518"/>
      <c r="CE236" s="281">
        <v>1075.3096252040382</v>
      </c>
      <c r="CF236" s="329"/>
      <c r="CG236" s="198">
        <v>12</v>
      </c>
      <c r="CH236" s="776"/>
      <c r="CI236" s="354"/>
      <c r="CJ236" s="355"/>
      <c r="CK236" s="518"/>
      <c r="CL236" s="281">
        <v>1075.7150120462295</v>
      </c>
      <c r="CM236" s="329"/>
      <c r="CN236" s="198">
        <v>12</v>
      </c>
      <c r="CO236" s="776"/>
      <c r="CP236" s="354"/>
      <c r="CQ236" s="355"/>
      <c r="CR236" s="518"/>
      <c r="CS236" s="281">
        <v>843.07905394279226</v>
      </c>
      <c r="CT236" s="329"/>
      <c r="CU236" s="198">
        <v>12</v>
      </c>
      <c r="CV236" s="776"/>
      <c r="CW236" s="354"/>
      <c r="CX236" s="355"/>
      <c r="CY236" s="518"/>
      <c r="CZ236" s="281">
        <v>1061.4662808523051</v>
      </c>
      <c r="DA236" s="329"/>
      <c r="DB236" s="198">
        <v>12</v>
      </c>
      <c r="DC236" s="776"/>
      <c r="DD236" s="354"/>
      <c r="DE236" s="355"/>
      <c r="DF236" s="518"/>
      <c r="DG236" s="281">
        <v>907.68484531977663</v>
      </c>
      <c r="DH236" s="329"/>
      <c r="DI236" s="198">
        <v>12</v>
      </c>
      <c r="DJ236" s="776"/>
      <c r="DK236" s="354"/>
      <c r="DL236" s="355"/>
      <c r="DM236" s="518"/>
      <c r="DN236" s="281">
        <v>1061.4662808523051</v>
      </c>
      <c r="DO236" s="329"/>
      <c r="DP236" s="198">
        <v>12</v>
      </c>
      <c r="DQ236" s="776"/>
      <c r="DR236" s="354"/>
      <c r="DS236" s="355"/>
      <c r="DT236" s="518"/>
      <c r="DU236" s="281">
        <v>1083.0800326431206</v>
      </c>
      <c r="DV236" s="329"/>
      <c r="DW236" s="198">
        <v>12</v>
      </c>
      <c r="DX236" s="776"/>
      <c r="DY236" s="354"/>
      <c r="DZ236" s="355"/>
      <c r="EA236" s="518"/>
      <c r="EB236" s="281">
        <v>1061.4662808523051</v>
      </c>
      <c r="EC236" s="329"/>
      <c r="ED236" s="198">
        <v>12</v>
      </c>
      <c r="EE236" s="776"/>
      <c r="EF236" s="354"/>
      <c r="EG236" s="355"/>
      <c r="EH236" s="518"/>
      <c r="EI236" s="281">
        <v>895.66181205824535</v>
      </c>
      <c r="EJ236" s="329"/>
      <c r="EK236" s="198">
        <v>12</v>
      </c>
      <c r="EL236" s="776"/>
      <c r="EM236" s="354"/>
      <c r="EN236" s="355"/>
      <c r="EO236" s="518"/>
      <c r="EP236" s="281" t="e">
        <v>#VALUE!</v>
      </c>
      <c r="EQ236" s="329"/>
      <c r="ER236" s="198">
        <v>12</v>
      </c>
      <c r="ES236" s="776"/>
      <c r="ET236" s="354"/>
      <c r="EU236" s="355"/>
      <c r="EV236" s="518"/>
    </row>
    <row r="237" spans="3:152">
      <c r="E237" s="26"/>
      <c r="F237" s="26"/>
      <c r="G237" s="26"/>
      <c r="H237" s="26"/>
      <c r="M237" s="591"/>
      <c r="X237" s="591"/>
      <c r="AE237" s="610"/>
      <c r="AH237" s="26" t="s">
        <v>212</v>
      </c>
      <c r="AL237" s="591"/>
      <c r="AS237" s="591"/>
      <c r="AT237" t="s">
        <v>6724</v>
      </c>
      <c r="AU237" s="52"/>
      <c r="AV237" s="52" t="s">
        <v>18</v>
      </c>
      <c r="AW237" s="651">
        <v>2</v>
      </c>
      <c r="AX237" s="651">
        <v>2</v>
      </c>
      <c r="AY237" s="989">
        <v>237</v>
      </c>
      <c r="BA237" s="21" t="s">
        <v>1216</v>
      </c>
      <c r="BB237" s="27"/>
      <c r="BC237" s="27"/>
      <c r="BD237" s="27"/>
      <c r="BE237" s="461" t="s">
        <v>796</v>
      </c>
      <c r="BF237" s="461" t="s">
        <v>797</v>
      </c>
      <c r="BH237" s="26" t="s">
        <v>182</v>
      </c>
      <c r="BI237" s="518"/>
      <c r="BL237" s="26" t="s">
        <v>793</v>
      </c>
      <c r="BM237" s="777"/>
      <c r="BN237" s="356"/>
      <c r="BO237" s="355"/>
      <c r="BP237" s="518"/>
      <c r="BS237" s="26" t="s">
        <v>793</v>
      </c>
      <c r="BT237" s="777"/>
      <c r="BU237" s="356"/>
      <c r="BV237" s="355"/>
      <c r="BW237" s="518"/>
      <c r="BZ237" s="26" t="s">
        <v>793</v>
      </c>
      <c r="CA237" s="777"/>
      <c r="CB237" s="356"/>
      <c r="CC237" s="355"/>
      <c r="CD237" s="518"/>
      <c r="CG237" s="26" t="s">
        <v>793</v>
      </c>
      <c r="CH237" s="777"/>
      <c r="CI237" s="356"/>
      <c r="CJ237" s="355"/>
      <c r="CK237" s="518"/>
      <c r="CN237" s="26" t="s">
        <v>793</v>
      </c>
      <c r="CO237" s="777"/>
      <c r="CP237" s="356"/>
      <c r="CQ237" s="355"/>
      <c r="CR237" s="518"/>
      <c r="CU237" s="26" t="s">
        <v>793</v>
      </c>
      <c r="CV237" s="777"/>
      <c r="CW237" s="356"/>
      <c r="CX237" s="355"/>
      <c r="CY237" s="518"/>
      <c r="DB237" s="26" t="s">
        <v>793</v>
      </c>
      <c r="DC237" s="777"/>
      <c r="DD237" s="356"/>
      <c r="DE237" s="355"/>
      <c r="DF237" s="518"/>
      <c r="DI237" s="26" t="s">
        <v>793</v>
      </c>
      <c r="DJ237" s="777"/>
      <c r="DK237" s="356"/>
      <c r="DL237" s="355"/>
      <c r="DM237" s="518"/>
      <c r="DP237" s="26" t="s">
        <v>793</v>
      </c>
      <c r="DQ237" s="777"/>
      <c r="DR237" s="356"/>
      <c r="DS237" s="355"/>
      <c r="DT237" s="518"/>
      <c r="DW237" s="26" t="s">
        <v>793</v>
      </c>
      <c r="DX237" s="777"/>
      <c r="DY237" s="356"/>
      <c r="DZ237" s="355"/>
      <c r="EA237" s="518"/>
      <c r="ED237" s="26" t="s">
        <v>793</v>
      </c>
      <c r="EE237" s="777"/>
      <c r="EF237" s="356"/>
      <c r="EG237" s="355"/>
      <c r="EH237" s="518"/>
      <c r="EK237" s="26" t="s">
        <v>793</v>
      </c>
      <c r="EL237" s="777"/>
      <c r="EM237" s="356"/>
      <c r="EN237" s="355"/>
      <c r="EO237" s="518"/>
      <c r="ER237" s="26" t="s">
        <v>793</v>
      </c>
      <c r="ES237" s="777"/>
      <c r="ET237" s="356"/>
      <c r="EU237" s="355"/>
      <c r="EV237" s="518"/>
    </row>
    <row r="238" spans="3:152">
      <c r="C238" t="s">
        <v>4151</v>
      </c>
      <c r="D238" t="s">
        <v>4152</v>
      </c>
      <c r="E238" s="26" t="s">
        <v>1753</v>
      </c>
      <c r="F238" s="26" t="s">
        <v>1606</v>
      </c>
      <c r="G238" s="26" t="s">
        <v>2503</v>
      </c>
      <c r="H238" s="26" t="s">
        <v>2243</v>
      </c>
      <c r="I238" s="26" t="s">
        <v>1812</v>
      </c>
      <c r="J238" s="26" t="s">
        <v>1606</v>
      </c>
      <c r="K238" s="990" t="s">
        <v>1850</v>
      </c>
      <c r="L238" s="26" t="s">
        <v>1550</v>
      </c>
      <c r="M238" s="591"/>
      <c r="X238" s="591"/>
      <c r="Y238" s="532" t="s">
        <v>767</v>
      </c>
      <c r="Z238" s="564">
        <v>42146</v>
      </c>
      <c r="AA238" s="26" t="s">
        <v>764</v>
      </c>
      <c r="AB238" s="26" t="s">
        <v>775</v>
      </c>
      <c r="AC238" s="553"/>
      <c r="AE238" s="610"/>
      <c r="AF238" s="534" t="s">
        <v>774</v>
      </c>
      <c r="AG238" s="564" t="s">
        <v>543</v>
      </c>
      <c r="AH238" s="26" t="s">
        <v>214</v>
      </c>
      <c r="AJ238" s="564"/>
      <c r="AK238" s="553"/>
      <c r="AL238" s="591"/>
      <c r="AO238" t="s">
        <v>6172</v>
      </c>
      <c r="AS238" s="591"/>
      <c r="AT238" t="s">
        <v>6725</v>
      </c>
      <c r="AU238" s="52"/>
      <c r="AV238" s="52" t="s">
        <v>18</v>
      </c>
      <c r="AW238" s="651">
        <v>2</v>
      </c>
      <c r="AX238" s="651">
        <v>2</v>
      </c>
      <c r="AY238" s="646" t="s">
        <v>1850</v>
      </c>
      <c r="BA238" s="17" t="s">
        <v>1337</v>
      </c>
      <c r="BB238" s="27"/>
      <c r="BC238" s="27"/>
      <c r="BD238" s="27"/>
      <c r="BE238" s="620" t="s">
        <v>323</v>
      </c>
      <c r="BF238" s="621" t="s">
        <v>794</v>
      </c>
      <c r="BH238" s="26" t="s">
        <v>182</v>
      </c>
      <c r="BJ238" s="323">
        <v>585994.88189957477</v>
      </c>
      <c r="BK238" s="43" t="s">
        <v>213</v>
      </c>
      <c r="BL238" s="198">
        <v>6</v>
      </c>
      <c r="BM238" s="359">
        <v>1.4024487327508579</v>
      </c>
      <c r="BO238" s="349">
        <v>821827.77951854724</v>
      </c>
      <c r="BQ238" s="323">
        <v>586783.02154418349</v>
      </c>
      <c r="BR238" s="43" t="s">
        <v>213</v>
      </c>
      <c r="BS238" s="198">
        <v>4</v>
      </c>
      <c r="BT238" s="359">
        <v>1.056226654191093</v>
      </c>
      <c r="BV238" s="349">
        <v>619775.86758175294</v>
      </c>
      <c r="BX238" s="323">
        <v>242269.52797070533</v>
      </c>
      <c r="BY238" s="43" t="s">
        <v>213</v>
      </c>
      <c r="BZ238" s="198">
        <v>4</v>
      </c>
      <c r="CA238" s="359">
        <v>1.2701732296346839</v>
      </c>
      <c r="CC238" s="349">
        <v>307724.26878462121</v>
      </c>
      <c r="CE238" s="323">
        <v>296785.45655631454</v>
      </c>
      <c r="CF238" s="43" t="s">
        <v>213</v>
      </c>
      <c r="CG238" s="198">
        <v>6</v>
      </c>
      <c r="CH238" s="359">
        <v>1.686525168823229</v>
      </c>
      <c r="CJ238" s="349">
        <v>500536.14222291746</v>
      </c>
      <c r="CL238" s="323">
        <v>296897.34332475939</v>
      </c>
      <c r="CM238" s="43" t="s">
        <v>213</v>
      </c>
      <c r="CN238" s="198">
        <v>6</v>
      </c>
      <c r="CO238" s="359">
        <v>1.686525168823229</v>
      </c>
      <c r="CQ238" s="349">
        <v>500724.84207395802</v>
      </c>
      <c r="CS238" s="323">
        <v>586783.02154418349</v>
      </c>
      <c r="CT238" s="43" t="s">
        <v>213</v>
      </c>
      <c r="CU238" s="198">
        <v>6</v>
      </c>
      <c r="CV238" s="359">
        <v>1.4024487327508579</v>
      </c>
      <c r="CX238" s="349">
        <v>822933.10496435943</v>
      </c>
      <c r="CZ238" s="323">
        <v>292964.6935152362</v>
      </c>
      <c r="DA238" s="43" t="s">
        <v>213</v>
      </c>
      <c r="DB238" s="198">
        <v>6</v>
      </c>
      <c r="DC238" s="359">
        <v>1.686525168823229</v>
      </c>
      <c r="DE238" s="349">
        <v>494092.3291900293</v>
      </c>
      <c r="DG238" s="323">
        <v>239628.79916442101</v>
      </c>
      <c r="DH238" s="43" t="s">
        <v>213</v>
      </c>
      <c r="DI238" s="198">
        <v>6</v>
      </c>
      <c r="DJ238" s="359">
        <v>1.686525168823229</v>
      </c>
      <c r="DL238" s="349">
        <v>404140.00096568279</v>
      </c>
      <c r="DN238" s="323">
        <v>292964.6935152362</v>
      </c>
      <c r="DO238" s="43" t="s">
        <v>213</v>
      </c>
      <c r="DP238" s="198">
        <v>6</v>
      </c>
      <c r="DQ238" s="359">
        <v>1.686525168823229</v>
      </c>
      <c r="DS238" s="349">
        <v>494092.3291900293</v>
      </c>
      <c r="DU238" s="323">
        <v>285933.12861778383</v>
      </c>
      <c r="DV238" s="43" t="s">
        <v>213</v>
      </c>
      <c r="DW238" s="198">
        <v>6</v>
      </c>
      <c r="DX238" s="359">
        <v>1.686525168823229</v>
      </c>
      <c r="DZ238" s="349">
        <v>482233.41801426193</v>
      </c>
      <c r="EB238" s="323">
        <v>292964.6935152362</v>
      </c>
      <c r="EC238" s="43" t="s">
        <v>213</v>
      </c>
      <c r="ED238" s="198">
        <v>6</v>
      </c>
      <c r="EE238" s="359">
        <v>1.686525168823229</v>
      </c>
      <c r="EG238" s="349">
        <v>494092.3291900293</v>
      </c>
      <c r="EI238" s="323">
        <v>236454.71838337678</v>
      </c>
      <c r="EJ238" s="43" t="s">
        <v>213</v>
      </c>
      <c r="EK238" s="198">
        <v>6</v>
      </c>
      <c r="EL238" s="359">
        <v>1.686525168823229</v>
      </c>
      <c r="EN238" s="349">
        <v>398786.83384057361</v>
      </c>
      <c r="EP238" s="323" t="e">
        <v>#VALUE!</v>
      </c>
      <c r="EQ238" s="43" t="s">
        <v>213</v>
      </c>
      <c r="ER238" s="198" t="e">
        <v>#N/A</v>
      </c>
      <c r="ES238" s="359" t="e">
        <v>#VALUE!</v>
      </c>
      <c r="EU238" s="349" t="e">
        <v>#VALUE!</v>
      </c>
    </row>
    <row r="239" spans="3:152" hidden="1" outlineLevel="1">
      <c r="E239" s="26" t="s">
        <v>1753</v>
      </c>
      <c r="F239" s="26" t="s">
        <v>1606</v>
      </c>
      <c r="G239" s="26" t="s">
        <v>2503</v>
      </c>
      <c r="H239" s="26" t="s">
        <v>2243</v>
      </c>
      <c r="I239" s="26" t="s">
        <v>1812</v>
      </c>
      <c r="J239" s="26" t="s">
        <v>1606</v>
      </c>
      <c r="M239" s="591"/>
      <c r="X239" s="591"/>
      <c r="Y239" s="532" t="s">
        <v>767</v>
      </c>
      <c r="Z239" s="564">
        <v>42146</v>
      </c>
      <c r="AA239" s="26" t="s">
        <v>764</v>
      </c>
      <c r="AB239" s="26" t="s">
        <v>775</v>
      </c>
      <c r="AC239" s="553"/>
      <c r="AE239" s="610"/>
      <c r="AF239" s="534" t="s">
        <v>774</v>
      </c>
      <c r="AG239" s="564"/>
      <c r="AJ239" s="564"/>
      <c r="AK239" s="553"/>
      <c r="AL239" s="591"/>
      <c r="AS239" s="591"/>
      <c r="AT239" t="s">
        <v>6726</v>
      </c>
      <c r="AU239" s="52"/>
      <c r="AV239" s="52" t="s">
        <v>18</v>
      </c>
      <c r="AW239" s="651">
        <v>2</v>
      </c>
      <c r="AX239" s="651">
        <v>2</v>
      </c>
      <c r="AY239" s="646">
        <v>0</v>
      </c>
      <c r="BA239" s="17" t="s">
        <v>1507</v>
      </c>
      <c r="BB239" s="40"/>
      <c r="BC239" s="40"/>
      <c r="BD239" s="40"/>
      <c r="BE239" s="620" t="s">
        <v>323</v>
      </c>
      <c r="BF239" s="621" t="s">
        <v>794</v>
      </c>
      <c r="BH239" s="26" t="s">
        <v>182</v>
      </c>
      <c r="BJ239" s="121"/>
      <c r="BK239" s="43"/>
      <c r="BL239" s="619"/>
      <c r="BM239" s="359"/>
      <c r="BO239" s="349"/>
      <c r="BQ239" s="121"/>
      <c r="BR239" s="43"/>
      <c r="BS239" s="619"/>
      <c r="BT239" s="359"/>
      <c r="BV239" s="349"/>
      <c r="BX239" s="121"/>
      <c r="BY239" s="43"/>
      <c r="BZ239" s="619"/>
      <c r="CA239" s="359"/>
      <c r="CC239" s="349"/>
      <c r="CE239" s="121"/>
      <c r="CF239" s="43"/>
      <c r="CG239" s="619"/>
      <c r="CH239" s="359"/>
      <c r="CJ239" s="349"/>
      <c r="CL239" s="121"/>
      <c r="CM239" s="43"/>
      <c r="CN239" s="619"/>
      <c r="CO239" s="359"/>
      <c r="CQ239" s="349"/>
      <c r="CS239" s="121"/>
      <c r="CT239" s="43"/>
      <c r="CU239" s="619"/>
      <c r="CV239" s="359"/>
      <c r="CX239" s="349"/>
      <c r="CZ239" s="121"/>
      <c r="DA239" s="43"/>
      <c r="DB239" s="619"/>
      <c r="DC239" s="359"/>
      <c r="DE239" s="349"/>
      <c r="DG239" s="121"/>
      <c r="DH239" s="43"/>
      <c r="DI239" s="619"/>
      <c r="DJ239" s="359"/>
      <c r="DL239" s="349"/>
      <c r="DN239" s="121"/>
      <c r="DO239" s="43"/>
      <c r="DP239" s="619"/>
      <c r="DQ239" s="359"/>
      <c r="DS239" s="349"/>
      <c r="DU239" s="121"/>
      <c r="DV239" s="43"/>
      <c r="DW239" s="619"/>
      <c r="DX239" s="359"/>
      <c r="DZ239" s="349"/>
      <c r="EB239" s="121"/>
      <c r="EC239" s="43"/>
      <c r="ED239" s="619"/>
      <c r="EE239" s="359"/>
      <c r="EG239" s="349"/>
      <c r="EI239" s="121"/>
      <c r="EJ239" s="43"/>
      <c r="EK239" s="619"/>
      <c r="EL239" s="359"/>
      <c r="EN239" s="349"/>
      <c r="EP239" s="121"/>
      <c r="EQ239" s="43"/>
      <c r="ER239" s="619"/>
      <c r="ES239" s="359"/>
      <c r="EU239" s="349"/>
    </row>
    <row r="240" spans="3:152" collapsed="1">
      <c r="C240" t="s">
        <v>4153</v>
      </c>
      <c r="D240" t="s">
        <v>4154</v>
      </c>
      <c r="E240" s="26" t="s">
        <v>1753</v>
      </c>
      <c r="F240" s="26" t="s">
        <v>1606</v>
      </c>
      <c r="G240" s="26" t="s">
        <v>2503</v>
      </c>
      <c r="H240" s="26" t="s">
        <v>2243</v>
      </c>
      <c r="I240" s="26" t="s">
        <v>1812</v>
      </c>
      <c r="J240" s="26" t="s">
        <v>1606</v>
      </c>
      <c r="K240" s="990" t="s">
        <v>1851</v>
      </c>
      <c r="L240" s="26" t="s">
        <v>1550</v>
      </c>
      <c r="M240" s="591"/>
      <c r="X240" s="591"/>
      <c r="Y240" s="532" t="s">
        <v>767</v>
      </c>
      <c r="Z240" s="564">
        <v>42146</v>
      </c>
      <c r="AA240" s="26" t="s">
        <v>765</v>
      </c>
      <c r="AB240" s="26" t="s">
        <v>775</v>
      </c>
      <c r="AC240" s="553"/>
      <c r="AE240" s="610"/>
      <c r="AF240" s="534" t="s">
        <v>774</v>
      </c>
      <c r="AG240" s="564"/>
      <c r="AH240" s="26" t="s">
        <v>276</v>
      </c>
      <c r="AJ240" s="564"/>
      <c r="AK240" s="553"/>
      <c r="AL240" s="591"/>
      <c r="AS240" s="591"/>
      <c r="AT240" t="s">
        <v>6727</v>
      </c>
      <c r="AU240" s="52"/>
      <c r="AV240" s="52" t="s">
        <v>18</v>
      </c>
      <c r="AW240" s="651">
        <v>2</v>
      </c>
      <c r="AX240" s="651">
        <v>2</v>
      </c>
      <c r="AY240" s="646" t="s">
        <v>1851</v>
      </c>
      <c r="BA240" s="17" t="s">
        <v>1508</v>
      </c>
      <c r="BB240" s="40"/>
      <c r="BC240" s="40"/>
      <c r="BD240" s="40"/>
      <c r="BE240" s="620" t="s">
        <v>216</v>
      </c>
      <c r="BF240" s="327" t="s">
        <v>217</v>
      </c>
      <c r="BG240" s="26"/>
      <c r="BH240" s="26" t="s">
        <v>182</v>
      </c>
      <c r="BI240" s="519"/>
      <c r="BJ240" s="697">
        <v>0</v>
      </c>
      <c r="BK240" s="43" t="s">
        <v>213</v>
      </c>
      <c r="BL240" s="44"/>
      <c r="BM240" s="359">
        <v>0</v>
      </c>
      <c r="BO240" s="349">
        <v>0</v>
      </c>
      <c r="BP240" s="519"/>
      <c r="BQ240" s="697">
        <v>0</v>
      </c>
      <c r="BR240" s="43" t="s">
        <v>213</v>
      </c>
      <c r="BS240" s="44"/>
      <c r="BT240" s="359">
        <v>0</v>
      </c>
      <c r="BV240" s="349">
        <v>0</v>
      </c>
      <c r="BW240" s="519"/>
      <c r="BX240" s="697">
        <v>0</v>
      </c>
      <c r="BY240" s="43" t="s">
        <v>213</v>
      </c>
      <c r="BZ240" s="44"/>
      <c r="CA240" s="359">
        <v>0</v>
      </c>
      <c r="CC240" s="349">
        <v>0</v>
      </c>
      <c r="CD240" s="519"/>
      <c r="CE240" s="697">
        <v>0</v>
      </c>
      <c r="CF240" s="43" t="s">
        <v>213</v>
      </c>
      <c r="CG240" s="44"/>
      <c r="CH240" s="359">
        <v>0</v>
      </c>
      <c r="CJ240" s="349">
        <v>0</v>
      </c>
      <c r="CK240" s="519"/>
      <c r="CL240" s="697">
        <v>0</v>
      </c>
      <c r="CM240" s="43" t="s">
        <v>213</v>
      </c>
      <c r="CN240" s="44"/>
      <c r="CO240" s="359">
        <v>0</v>
      </c>
      <c r="CQ240" s="349">
        <v>0</v>
      </c>
      <c r="CR240" s="519"/>
      <c r="CS240" s="697">
        <v>0</v>
      </c>
      <c r="CT240" s="43" t="s">
        <v>213</v>
      </c>
      <c r="CU240" s="44"/>
      <c r="CV240" s="359">
        <v>0</v>
      </c>
      <c r="CX240" s="349">
        <v>0</v>
      </c>
      <c r="CY240" s="519"/>
      <c r="CZ240" s="697">
        <v>0</v>
      </c>
      <c r="DA240" s="43" t="s">
        <v>213</v>
      </c>
      <c r="DB240" s="44"/>
      <c r="DC240" s="359">
        <v>0</v>
      </c>
      <c r="DE240" s="349">
        <v>0</v>
      </c>
      <c r="DF240" s="519"/>
      <c r="DG240" s="697">
        <v>0</v>
      </c>
      <c r="DH240" s="43" t="s">
        <v>213</v>
      </c>
      <c r="DI240" s="44"/>
      <c r="DJ240" s="359">
        <v>0</v>
      </c>
      <c r="DL240" s="349">
        <v>0</v>
      </c>
      <c r="DM240" s="519"/>
      <c r="DN240" s="697">
        <v>0</v>
      </c>
      <c r="DO240" s="43" t="s">
        <v>213</v>
      </c>
      <c r="DP240" s="44"/>
      <c r="DQ240" s="359">
        <v>0</v>
      </c>
      <c r="DS240" s="349">
        <v>0</v>
      </c>
      <c r="DT240" s="519"/>
      <c r="DU240" s="697">
        <v>0</v>
      </c>
      <c r="DV240" s="43" t="s">
        <v>213</v>
      </c>
      <c r="DW240" s="44"/>
      <c r="DX240" s="359">
        <v>0</v>
      </c>
      <c r="DZ240" s="349">
        <v>0</v>
      </c>
      <c r="EA240" s="519"/>
      <c r="EB240" s="697">
        <v>0</v>
      </c>
      <c r="EC240" s="43" t="s">
        <v>213</v>
      </c>
      <c r="ED240" s="44"/>
      <c r="EE240" s="359">
        <v>0</v>
      </c>
      <c r="EG240" s="349">
        <v>0</v>
      </c>
      <c r="EH240" s="519"/>
      <c r="EI240" s="697">
        <v>0</v>
      </c>
      <c r="EJ240" s="43" t="s">
        <v>213</v>
      </c>
      <c r="EK240" s="44"/>
      <c r="EL240" s="359">
        <v>0</v>
      </c>
      <c r="EN240" s="349">
        <v>0</v>
      </c>
      <c r="EO240" s="519"/>
      <c r="EP240" s="697">
        <v>0</v>
      </c>
      <c r="EQ240" s="43" t="s">
        <v>213</v>
      </c>
      <c r="ER240" s="44"/>
      <c r="ES240" s="359">
        <v>0</v>
      </c>
      <c r="EU240" s="349">
        <v>0</v>
      </c>
      <c r="EV240" s="519"/>
    </row>
    <row r="241" spans="3:152">
      <c r="E241" s="26"/>
      <c r="F241" s="26"/>
      <c r="G241" s="26"/>
      <c r="H241" s="26"/>
      <c r="M241" s="591"/>
      <c r="X241" s="591"/>
      <c r="Y241" s="132"/>
      <c r="Z241" s="455"/>
      <c r="AE241" s="610"/>
      <c r="AF241" s="132"/>
      <c r="AG241" s="455"/>
      <c r="AJ241" s="455"/>
      <c r="AL241" s="591"/>
      <c r="AS241" s="591"/>
      <c r="AT241" t="s">
        <v>6728</v>
      </c>
      <c r="AU241" s="52"/>
      <c r="AV241" s="52" t="s">
        <v>731</v>
      </c>
      <c r="AW241" s="651">
        <v>2</v>
      </c>
      <c r="AX241" s="651">
        <v>2</v>
      </c>
      <c r="AY241" s="989">
        <v>241</v>
      </c>
      <c r="BA241" s="21" t="s">
        <v>711</v>
      </c>
      <c r="BB241" s="40"/>
      <c r="BC241" s="40"/>
      <c r="BD241" s="40"/>
      <c r="BE241" s="622" t="s">
        <v>798</v>
      </c>
      <c r="BF241" s="461" t="s">
        <v>797</v>
      </c>
      <c r="BH241" s="26" t="s">
        <v>182</v>
      </c>
      <c r="BI241" s="519"/>
      <c r="BJ241" s="294"/>
      <c r="BK241" s="46"/>
      <c r="BL241" s="26" t="s">
        <v>793</v>
      </c>
      <c r="BM241" s="132"/>
      <c r="BO241" s="369"/>
      <c r="BP241" s="519"/>
      <c r="BQ241" s="294"/>
      <c r="BR241" s="46"/>
      <c r="BS241" s="26" t="s">
        <v>793</v>
      </c>
      <c r="BT241" s="132"/>
      <c r="BV241" s="369"/>
      <c r="BW241" s="519"/>
      <c r="BX241" s="294"/>
      <c r="BY241" s="46"/>
      <c r="BZ241" s="26" t="s">
        <v>793</v>
      </c>
      <c r="CA241" s="132"/>
      <c r="CC241" s="369"/>
      <c r="CD241" s="519"/>
      <c r="CE241" s="294"/>
      <c r="CF241" s="46"/>
      <c r="CG241" s="26" t="s">
        <v>793</v>
      </c>
      <c r="CH241" s="132"/>
      <c r="CJ241" s="369"/>
      <c r="CK241" s="519"/>
      <c r="CL241" s="294"/>
      <c r="CM241" s="46"/>
      <c r="CN241" s="26" t="s">
        <v>793</v>
      </c>
      <c r="CO241" s="132"/>
      <c r="CQ241" s="369"/>
      <c r="CR241" s="519"/>
      <c r="CS241" s="294"/>
      <c r="CT241" s="46"/>
      <c r="CU241" s="26" t="s">
        <v>793</v>
      </c>
      <c r="CV241" s="132"/>
      <c r="CX241" s="369"/>
      <c r="CY241" s="519"/>
      <c r="CZ241" s="294"/>
      <c r="DA241" s="46"/>
      <c r="DB241" s="26" t="s">
        <v>793</v>
      </c>
      <c r="DC241" s="132"/>
      <c r="DE241" s="369"/>
      <c r="DF241" s="519"/>
      <c r="DG241" s="294"/>
      <c r="DH241" s="46"/>
      <c r="DI241" s="26" t="s">
        <v>793</v>
      </c>
      <c r="DJ241" s="132"/>
      <c r="DL241" s="369"/>
      <c r="DM241" s="519"/>
      <c r="DN241" s="294"/>
      <c r="DO241" s="46"/>
      <c r="DP241" s="26" t="s">
        <v>793</v>
      </c>
      <c r="DQ241" s="132"/>
      <c r="DS241" s="369"/>
      <c r="DT241" s="519"/>
      <c r="DU241" s="294"/>
      <c r="DV241" s="46"/>
      <c r="DW241" s="26" t="s">
        <v>793</v>
      </c>
      <c r="DX241" s="132"/>
      <c r="DZ241" s="369"/>
      <c r="EA241" s="519"/>
      <c r="EB241" s="294"/>
      <c r="EC241" s="46"/>
      <c r="ED241" s="26" t="s">
        <v>793</v>
      </c>
      <c r="EE241" s="132"/>
      <c r="EG241" s="369"/>
      <c r="EH241" s="519"/>
      <c r="EI241" s="294"/>
      <c r="EJ241" s="46"/>
      <c r="EK241" s="26" t="s">
        <v>793</v>
      </c>
      <c r="EL241" s="132"/>
      <c r="EN241" s="369"/>
      <c r="EO241" s="519"/>
      <c r="EP241" s="294"/>
      <c r="EQ241" s="46"/>
      <c r="ER241" s="26" t="s">
        <v>793</v>
      </c>
      <c r="ES241" s="132"/>
      <c r="EU241" s="369"/>
      <c r="EV241" s="519"/>
    </row>
    <row r="242" spans="3:152">
      <c r="C242" t="s">
        <v>4155</v>
      </c>
      <c r="D242" t="s">
        <v>4156</v>
      </c>
      <c r="E242" s="26" t="s">
        <v>1753</v>
      </c>
      <c r="F242" s="26" t="s">
        <v>1606</v>
      </c>
      <c r="G242" s="26" t="s">
        <v>2503</v>
      </c>
      <c r="H242" s="26" t="s">
        <v>2243</v>
      </c>
      <c r="I242" s="26" t="s">
        <v>1812</v>
      </c>
      <c r="J242" s="26" t="s">
        <v>1606</v>
      </c>
      <c r="K242" s="990" t="s">
        <v>1852</v>
      </c>
      <c r="L242" s="26" t="s">
        <v>1550</v>
      </c>
      <c r="M242" s="591"/>
      <c r="X242" s="591"/>
      <c r="Y242" s="532" t="s">
        <v>767</v>
      </c>
      <c r="Z242" s="564">
        <v>42146</v>
      </c>
      <c r="AA242" s="26" t="s">
        <v>764</v>
      </c>
      <c r="AC242" s="26" t="s">
        <v>775</v>
      </c>
      <c r="AE242" s="610"/>
      <c r="AF242" s="534" t="s">
        <v>774</v>
      </c>
      <c r="AG242" s="564"/>
      <c r="AJ242" s="564"/>
      <c r="AK242" s="553"/>
      <c r="AL242" s="591"/>
      <c r="AS242" s="591"/>
      <c r="AT242" t="s">
        <v>6729</v>
      </c>
      <c r="AU242" s="52"/>
      <c r="AV242" s="52" t="s">
        <v>731</v>
      </c>
      <c r="AW242" s="651">
        <v>2</v>
      </c>
      <c r="AX242" s="651">
        <v>2</v>
      </c>
      <c r="AY242" s="646" t="s">
        <v>1852</v>
      </c>
      <c r="BA242" s="17" t="s">
        <v>909</v>
      </c>
      <c r="BB242" s="40"/>
      <c r="BC242" s="40"/>
      <c r="BD242" s="40"/>
      <c r="BE242" s="620" t="s">
        <v>277</v>
      </c>
      <c r="BF242" s="621" t="s">
        <v>794</v>
      </c>
      <c r="BH242" s="26" t="s">
        <v>182</v>
      </c>
      <c r="BJ242" s="281">
        <v>0</v>
      </c>
      <c r="BK242" s="43" t="s">
        <v>213</v>
      </c>
      <c r="BL242" s="988">
        <v>6</v>
      </c>
      <c r="BM242" s="359">
        <v>0</v>
      </c>
      <c r="BN242" s="350"/>
      <c r="BO242" s="349">
        <v>0</v>
      </c>
      <c r="BQ242" s="281">
        <v>0</v>
      </c>
      <c r="BR242" s="43" t="s">
        <v>213</v>
      </c>
      <c r="BS242" s="988">
        <v>4</v>
      </c>
      <c r="BT242" s="359">
        <v>0</v>
      </c>
      <c r="BU242" s="350"/>
      <c r="BV242" s="349">
        <v>0</v>
      </c>
      <c r="BX242" s="281">
        <v>0</v>
      </c>
      <c r="BY242" s="43" t="s">
        <v>213</v>
      </c>
      <c r="BZ242" s="988">
        <v>4</v>
      </c>
      <c r="CA242" s="359">
        <v>0</v>
      </c>
      <c r="CB242" s="350"/>
      <c r="CC242" s="349">
        <v>0</v>
      </c>
      <c r="CE242" s="281">
        <v>26352</v>
      </c>
      <c r="CF242" s="43" t="s">
        <v>213</v>
      </c>
      <c r="CG242" s="988">
        <v>6</v>
      </c>
      <c r="CH242" s="359">
        <v>1.686525168823229</v>
      </c>
      <c r="CI242" s="350"/>
      <c r="CJ242" s="349">
        <v>44443.311248829734</v>
      </c>
      <c r="CL242" s="281">
        <v>26352</v>
      </c>
      <c r="CM242" s="43" t="s">
        <v>213</v>
      </c>
      <c r="CN242" s="988">
        <v>6</v>
      </c>
      <c r="CO242" s="359">
        <v>1.686525168823229</v>
      </c>
      <c r="CP242" s="350"/>
      <c r="CQ242" s="349">
        <v>44443.311248829734</v>
      </c>
      <c r="CS242" s="281">
        <v>0</v>
      </c>
      <c r="CT242" s="43" t="s">
        <v>213</v>
      </c>
      <c r="CU242" s="988">
        <v>6</v>
      </c>
      <c r="CV242" s="359">
        <v>0</v>
      </c>
      <c r="CW242" s="350"/>
      <c r="CX242" s="349">
        <v>0</v>
      </c>
      <c r="CZ242" s="281">
        <v>26352</v>
      </c>
      <c r="DA242" s="43" t="s">
        <v>213</v>
      </c>
      <c r="DB242" s="988">
        <v>6</v>
      </c>
      <c r="DC242" s="359">
        <v>1.686525168823229</v>
      </c>
      <c r="DD242" s="350"/>
      <c r="DE242" s="349">
        <v>44443.311248829734</v>
      </c>
      <c r="DG242" s="281">
        <v>0</v>
      </c>
      <c r="DH242" s="43" t="s">
        <v>213</v>
      </c>
      <c r="DI242" s="988">
        <v>6</v>
      </c>
      <c r="DJ242" s="359">
        <v>0</v>
      </c>
      <c r="DK242" s="350"/>
      <c r="DL242" s="349">
        <v>0</v>
      </c>
      <c r="DN242" s="281">
        <v>26352</v>
      </c>
      <c r="DO242" s="43" t="s">
        <v>213</v>
      </c>
      <c r="DP242" s="988">
        <v>6</v>
      </c>
      <c r="DQ242" s="359">
        <v>1.686525168823229</v>
      </c>
      <c r="DR242" s="350"/>
      <c r="DS242" s="349">
        <v>44443.311248829734</v>
      </c>
      <c r="DU242" s="281">
        <v>26352</v>
      </c>
      <c r="DV242" s="43" t="s">
        <v>213</v>
      </c>
      <c r="DW242" s="988">
        <v>6</v>
      </c>
      <c r="DX242" s="359">
        <v>1.686525168823229</v>
      </c>
      <c r="DY242" s="350"/>
      <c r="DZ242" s="349">
        <v>44443.311248829734</v>
      </c>
      <c r="EB242" s="281">
        <v>26352</v>
      </c>
      <c r="EC242" s="43" t="s">
        <v>213</v>
      </c>
      <c r="ED242" s="988">
        <v>6</v>
      </c>
      <c r="EE242" s="359">
        <v>1.686525168823229</v>
      </c>
      <c r="EF242" s="350"/>
      <c r="EG242" s="349">
        <v>44443.311248829734</v>
      </c>
      <c r="EI242" s="281">
        <v>0</v>
      </c>
      <c r="EJ242" s="43" t="s">
        <v>213</v>
      </c>
      <c r="EK242" s="988">
        <v>6</v>
      </c>
      <c r="EL242" s="359">
        <v>0</v>
      </c>
      <c r="EM242" s="350"/>
      <c r="EN242" s="349">
        <v>0</v>
      </c>
      <c r="EP242" s="281">
        <v>0</v>
      </c>
      <c r="EQ242" s="43" t="s">
        <v>213</v>
      </c>
      <c r="ER242" s="988" t="e">
        <v>#N/A</v>
      </c>
      <c r="ES242" s="359">
        <v>0</v>
      </c>
      <c r="ET242" s="350"/>
      <c r="EU242" s="349">
        <v>0</v>
      </c>
    </row>
    <row r="243" spans="3:152" hidden="1" outlineLevel="1">
      <c r="E243" s="26" t="s">
        <v>1753</v>
      </c>
      <c r="F243" s="26" t="s">
        <v>1606</v>
      </c>
      <c r="G243" s="26" t="s">
        <v>2503</v>
      </c>
      <c r="H243" s="26" t="s">
        <v>2243</v>
      </c>
      <c r="I243" s="26" t="s">
        <v>1812</v>
      </c>
      <c r="J243" s="26" t="s">
        <v>1606</v>
      </c>
      <c r="L243" s="26" t="s">
        <v>1550</v>
      </c>
      <c r="M243" s="591"/>
      <c r="X243" s="591"/>
      <c r="Y243" s="532"/>
      <c r="Z243" s="564"/>
      <c r="AE243" s="610"/>
      <c r="AF243" s="534"/>
      <c r="AG243" s="564"/>
      <c r="AJ243" s="564"/>
      <c r="AK243" s="553"/>
      <c r="AL243" s="591"/>
      <c r="AS243" s="591"/>
      <c r="AT243" t="s">
        <v>6730</v>
      </c>
      <c r="AU243" s="52"/>
      <c r="AV243" s="52"/>
      <c r="AW243" s="651"/>
      <c r="AX243" s="651"/>
      <c r="AY243" s="646">
        <v>0</v>
      </c>
      <c r="BA243" s="17" t="s">
        <v>1507</v>
      </c>
      <c r="BB243" s="40"/>
      <c r="BC243" s="40"/>
      <c r="BD243" s="40"/>
      <c r="BE243" s="620"/>
      <c r="BF243" s="621"/>
      <c r="BH243" s="26"/>
      <c r="BJ243" s="281"/>
      <c r="BK243" s="171"/>
      <c r="BL243" s="988"/>
      <c r="BM243" s="359"/>
      <c r="BN243" s="679"/>
      <c r="BO243" s="349"/>
      <c r="BQ243" s="281"/>
      <c r="BR243" s="171"/>
      <c r="BS243" s="988"/>
      <c r="BT243" s="359"/>
      <c r="BU243" s="679"/>
      <c r="BV243" s="349"/>
      <c r="BX243" s="281"/>
      <c r="BY243" s="171"/>
      <c r="BZ243" s="988"/>
      <c r="CA243" s="359"/>
      <c r="CB243" s="679"/>
      <c r="CC243" s="349"/>
      <c r="CE243" s="281"/>
      <c r="CF243" s="171"/>
      <c r="CG243" s="988"/>
      <c r="CH243" s="359"/>
      <c r="CI243" s="679"/>
      <c r="CJ243" s="349"/>
      <c r="CL243" s="281"/>
      <c r="CM243" s="171"/>
      <c r="CN243" s="988"/>
      <c r="CO243" s="359"/>
      <c r="CP243" s="679"/>
      <c r="CQ243" s="349"/>
      <c r="CS243" s="281"/>
      <c r="CT243" s="171"/>
      <c r="CU243" s="988"/>
      <c r="CV243" s="359"/>
      <c r="CW243" s="679"/>
      <c r="CX243" s="349"/>
      <c r="CZ243" s="281"/>
      <c r="DA243" s="171"/>
      <c r="DB243" s="988"/>
      <c r="DC243" s="359"/>
      <c r="DD243" s="679"/>
      <c r="DE243" s="349"/>
      <c r="DG243" s="281"/>
      <c r="DH243" s="171"/>
      <c r="DI243" s="988"/>
      <c r="DJ243" s="359"/>
      <c r="DK243" s="679"/>
      <c r="DL243" s="349"/>
      <c r="DN243" s="281"/>
      <c r="DO243" s="171"/>
      <c r="DP243" s="988"/>
      <c r="DQ243" s="359"/>
      <c r="DR243" s="679"/>
      <c r="DS243" s="349"/>
      <c r="DU243" s="281"/>
      <c r="DV243" s="171"/>
      <c r="DW243" s="988"/>
      <c r="DX243" s="359"/>
      <c r="DY243" s="679"/>
      <c r="DZ243" s="349"/>
      <c r="EB243" s="281"/>
      <c r="EC243" s="171"/>
      <c r="ED243" s="988"/>
      <c r="EE243" s="359"/>
      <c r="EF243" s="679"/>
      <c r="EG243" s="349"/>
      <c r="EI243" s="281"/>
      <c r="EJ243" s="171"/>
      <c r="EK243" s="988"/>
      <c r="EL243" s="359"/>
      <c r="EM243" s="679"/>
      <c r="EN243" s="349"/>
      <c r="EP243" s="281"/>
      <c r="EQ243" s="171"/>
      <c r="ER243" s="988"/>
      <c r="ES243" s="359"/>
      <c r="ET243" s="679"/>
      <c r="EU243" s="349"/>
    </row>
    <row r="244" spans="3:152" collapsed="1">
      <c r="C244" t="s">
        <v>4157</v>
      </c>
      <c r="D244" t="s">
        <v>4158</v>
      </c>
      <c r="E244" s="26" t="s">
        <v>1753</v>
      </c>
      <c r="F244" s="26" t="s">
        <v>1606</v>
      </c>
      <c r="G244" s="26" t="s">
        <v>2503</v>
      </c>
      <c r="H244" s="26" t="s">
        <v>2243</v>
      </c>
      <c r="I244" s="26" t="s">
        <v>1812</v>
      </c>
      <c r="J244" s="26" t="s">
        <v>1606</v>
      </c>
      <c r="K244" s="990" t="s">
        <v>1853</v>
      </c>
      <c r="L244" s="26" t="s">
        <v>1550</v>
      </c>
      <c r="M244" s="591"/>
      <c r="X244" s="591"/>
      <c r="Y244" s="532" t="s">
        <v>767</v>
      </c>
      <c r="Z244" s="564">
        <v>42146</v>
      </c>
      <c r="AA244" s="26" t="s">
        <v>765</v>
      </c>
      <c r="AC244" s="26" t="s">
        <v>775</v>
      </c>
      <c r="AE244" s="610"/>
      <c r="AF244" s="534" t="s">
        <v>774</v>
      </c>
      <c r="AG244" s="564"/>
      <c r="AJ244" s="564"/>
      <c r="AK244" s="553"/>
      <c r="AL244" s="591"/>
      <c r="AM244" t="s">
        <v>6170</v>
      </c>
      <c r="AS244" s="591"/>
      <c r="AT244" t="s">
        <v>6731</v>
      </c>
      <c r="AU244" s="52"/>
      <c r="AV244" s="52" t="s">
        <v>731</v>
      </c>
      <c r="AW244" s="651">
        <v>2</v>
      </c>
      <c r="AX244" s="651">
        <v>2</v>
      </c>
      <c r="AY244" s="646" t="s">
        <v>1853</v>
      </c>
      <c r="BA244" s="17" t="s">
        <v>1509</v>
      </c>
      <c r="BB244" s="40"/>
      <c r="BC244" s="40"/>
      <c r="BD244" s="40"/>
      <c r="BE244" s="620" t="s">
        <v>216</v>
      </c>
      <c r="BF244" s="621" t="s">
        <v>795</v>
      </c>
      <c r="BG244" s="26"/>
      <c r="BH244" s="26" t="s">
        <v>182</v>
      </c>
      <c r="BI244" s="519"/>
      <c r="BJ244" s="1338">
        <v>0</v>
      </c>
      <c r="BK244" s="171" t="s">
        <v>213</v>
      </c>
      <c r="BL244" s="619"/>
      <c r="BM244" s="359">
        <v>0</v>
      </c>
      <c r="BN244" s="350"/>
      <c r="BO244" s="349">
        <v>0</v>
      </c>
      <c r="BP244" s="519"/>
      <c r="BQ244" s="1338">
        <v>0</v>
      </c>
      <c r="BR244" s="171" t="s">
        <v>213</v>
      </c>
      <c r="BS244" s="619"/>
      <c r="BT244" s="359">
        <v>0</v>
      </c>
      <c r="BU244" s="350"/>
      <c r="BV244" s="349">
        <v>0</v>
      </c>
      <c r="BW244" s="519"/>
      <c r="BX244" s="1338">
        <v>0</v>
      </c>
      <c r="BY244" s="171" t="s">
        <v>213</v>
      </c>
      <c r="BZ244" s="619"/>
      <c r="CA244" s="359">
        <v>0</v>
      </c>
      <c r="CB244" s="350"/>
      <c r="CC244" s="349">
        <v>0</v>
      </c>
      <c r="CD244" s="519"/>
      <c r="CE244" s="1338">
        <v>0</v>
      </c>
      <c r="CF244" s="171" t="s">
        <v>213</v>
      </c>
      <c r="CG244" s="619"/>
      <c r="CH244" s="359">
        <v>0</v>
      </c>
      <c r="CI244" s="350"/>
      <c r="CJ244" s="349">
        <v>0</v>
      </c>
      <c r="CK244" s="519"/>
      <c r="CL244" s="1338">
        <v>0</v>
      </c>
      <c r="CM244" s="171" t="s">
        <v>213</v>
      </c>
      <c r="CN244" s="619"/>
      <c r="CO244" s="359">
        <v>0</v>
      </c>
      <c r="CP244" s="350"/>
      <c r="CQ244" s="349">
        <v>0</v>
      </c>
      <c r="CR244" s="519"/>
      <c r="CS244" s="1338">
        <v>0</v>
      </c>
      <c r="CT244" s="171" t="s">
        <v>213</v>
      </c>
      <c r="CU244" s="619"/>
      <c r="CV244" s="359">
        <v>0</v>
      </c>
      <c r="CW244" s="350"/>
      <c r="CX244" s="349">
        <v>0</v>
      </c>
      <c r="CY244" s="519"/>
      <c r="CZ244" s="1338">
        <v>0</v>
      </c>
      <c r="DA244" s="171" t="s">
        <v>213</v>
      </c>
      <c r="DB244" s="619"/>
      <c r="DC244" s="359">
        <v>0</v>
      </c>
      <c r="DD244" s="350"/>
      <c r="DE244" s="349">
        <v>0</v>
      </c>
      <c r="DF244" s="519"/>
      <c r="DG244" s="1338">
        <v>0</v>
      </c>
      <c r="DH244" s="171" t="s">
        <v>213</v>
      </c>
      <c r="DI244" s="619"/>
      <c r="DJ244" s="359">
        <v>0</v>
      </c>
      <c r="DK244" s="350"/>
      <c r="DL244" s="349">
        <v>0</v>
      </c>
      <c r="DM244" s="519"/>
      <c r="DN244" s="1338">
        <v>0</v>
      </c>
      <c r="DO244" s="171" t="s">
        <v>213</v>
      </c>
      <c r="DP244" s="619"/>
      <c r="DQ244" s="359">
        <v>0</v>
      </c>
      <c r="DR244" s="350"/>
      <c r="DS244" s="349">
        <v>0</v>
      </c>
      <c r="DT244" s="519"/>
      <c r="DU244" s="1338">
        <v>0</v>
      </c>
      <c r="DV244" s="171" t="s">
        <v>213</v>
      </c>
      <c r="DW244" s="619"/>
      <c r="DX244" s="359">
        <v>0</v>
      </c>
      <c r="DY244" s="350"/>
      <c r="DZ244" s="349">
        <v>0</v>
      </c>
      <c r="EA244" s="519"/>
      <c r="EB244" s="1338">
        <v>0</v>
      </c>
      <c r="EC244" s="171" t="s">
        <v>213</v>
      </c>
      <c r="ED244" s="619"/>
      <c r="EE244" s="359">
        <v>0</v>
      </c>
      <c r="EF244" s="350"/>
      <c r="EG244" s="349">
        <v>0</v>
      </c>
      <c r="EH244" s="519"/>
      <c r="EI244" s="1338">
        <v>0</v>
      </c>
      <c r="EJ244" s="171" t="s">
        <v>213</v>
      </c>
      <c r="EK244" s="619"/>
      <c r="EL244" s="359">
        <v>0</v>
      </c>
      <c r="EM244" s="350"/>
      <c r="EN244" s="349">
        <v>0</v>
      </c>
      <c r="EO244" s="519"/>
      <c r="EP244" s="1338">
        <v>0</v>
      </c>
      <c r="EQ244" s="171" t="s">
        <v>213</v>
      </c>
      <c r="ER244" s="619"/>
      <c r="ES244" s="359">
        <v>0</v>
      </c>
      <c r="ET244" s="350"/>
      <c r="EU244" s="349">
        <v>0</v>
      </c>
      <c r="EV244" s="519"/>
    </row>
    <row r="245" spans="3:152">
      <c r="C245" t="s">
        <v>4159</v>
      </c>
      <c r="D245" t="s">
        <v>4160</v>
      </c>
      <c r="E245" s="26" t="s">
        <v>1753</v>
      </c>
      <c r="F245" s="26" t="s">
        <v>1606</v>
      </c>
      <c r="G245" s="26" t="s">
        <v>2503</v>
      </c>
      <c r="H245" s="26" t="s">
        <v>2243</v>
      </c>
      <c r="I245" s="26" t="s">
        <v>1812</v>
      </c>
      <c r="J245" s="26" t="s">
        <v>1606</v>
      </c>
      <c r="K245" s="990" t="s">
        <v>1854</v>
      </c>
      <c r="L245" s="26" t="s">
        <v>1550</v>
      </c>
      <c r="M245" s="591"/>
      <c r="X245" s="591"/>
      <c r="Y245" s="357">
        <v>9</v>
      </c>
      <c r="Z245" s="564">
        <v>43374</v>
      </c>
      <c r="AC245" s="26" t="s">
        <v>775</v>
      </c>
      <c r="AE245" s="610"/>
      <c r="AF245" s="357">
        <v>6</v>
      </c>
      <c r="AG245" s="564"/>
      <c r="AH245" s="26" t="s">
        <v>279</v>
      </c>
      <c r="AJ245" s="564"/>
      <c r="AK245" s="553"/>
      <c r="AL245" s="591"/>
      <c r="AM245" s="1337" t="s">
        <v>6164</v>
      </c>
      <c r="AS245" s="591"/>
      <c r="AT245" t="s">
        <v>6732</v>
      </c>
      <c r="AU245" s="52"/>
      <c r="AV245" s="52" t="s">
        <v>731</v>
      </c>
      <c r="AW245" s="651">
        <v>2</v>
      </c>
      <c r="AX245" s="651">
        <v>2</v>
      </c>
      <c r="AY245" s="646" t="s">
        <v>1854</v>
      </c>
      <c r="BA245" s="17" t="s">
        <v>910</v>
      </c>
      <c r="BB245" s="40"/>
      <c r="BC245" s="40"/>
      <c r="BD245" s="40"/>
      <c r="BE245" s="620" t="s">
        <v>277</v>
      </c>
      <c r="BF245" s="623"/>
      <c r="BG245" s="26"/>
      <c r="BH245" s="26" t="s">
        <v>182</v>
      </c>
      <c r="BI245" s="519"/>
      <c r="BJ245" s="1339">
        <v>1000</v>
      </c>
      <c r="BK245" s="43" t="s">
        <v>278</v>
      </c>
      <c r="BL245" s="44"/>
      <c r="BM245" s="718">
        <v>7.0241674047190914</v>
      </c>
      <c r="BN245" s="350"/>
      <c r="BO245" s="349">
        <v>7024.1674047190918</v>
      </c>
      <c r="BP245" s="519"/>
      <c r="BQ245" s="277">
        <v>0</v>
      </c>
      <c r="BR245" s="43" t="s">
        <v>278</v>
      </c>
      <c r="BS245" s="44"/>
      <c r="BT245" s="718">
        <v>7.0241674047190914</v>
      </c>
      <c r="BU245" s="350"/>
      <c r="BV245" s="349">
        <v>0</v>
      </c>
      <c r="BW245" s="519"/>
      <c r="BX245" s="277">
        <v>0</v>
      </c>
      <c r="BY245" s="43" t="s">
        <v>278</v>
      </c>
      <c r="BZ245" s="44"/>
      <c r="CA245" s="718">
        <v>8.446964827619821</v>
      </c>
      <c r="CB245" s="350"/>
      <c r="CC245" s="349">
        <v>0</v>
      </c>
      <c r="CD245" s="519"/>
      <c r="CE245" s="277">
        <v>0</v>
      </c>
      <c r="CF245" s="43" t="s">
        <v>278</v>
      </c>
      <c r="CG245" s="44"/>
      <c r="CH245" s="718">
        <v>8.446964827619821</v>
      </c>
      <c r="CI245" s="350"/>
      <c r="CJ245" s="349">
        <v>0</v>
      </c>
      <c r="CK245" s="519"/>
      <c r="CL245" s="277">
        <v>0</v>
      </c>
      <c r="CM245" s="43" t="s">
        <v>278</v>
      </c>
      <c r="CN245" s="44"/>
      <c r="CO245" s="718">
        <v>8.446964827619821</v>
      </c>
      <c r="CP245" s="350"/>
      <c r="CQ245" s="349">
        <v>0</v>
      </c>
      <c r="CR245" s="519"/>
      <c r="CS245" s="277">
        <v>0</v>
      </c>
      <c r="CT245" s="43" t="s">
        <v>278</v>
      </c>
      <c r="CU245" s="44"/>
      <c r="CV245" s="718">
        <v>7.0241674047190914</v>
      </c>
      <c r="CW245" s="350"/>
      <c r="CX245" s="349">
        <v>0</v>
      </c>
      <c r="CY245" s="519"/>
      <c r="CZ245" s="277">
        <v>0</v>
      </c>
      <c r="DA245" s="43" t="s">
        <v>278</v>
      </c>
      <c r="DB245" s="44"/>
      <c r="DC245" s="718">
        <v>8.446964827619821</v>
      </c>
      <c r="DD245" s="350"/>
      <c r="DE245" s="349">
        <v>0</v>
      </c>
      <c r="DF245" s="519"/>
      <c r="DG245" s="277">
        <v>0</v>
      </c>
      <c r="DH245" s="43" t="s">
        <v>278</v>
      </c>
      <c r="DI245" s="44"/>
      <c r="DJ245" s="718">
        <v>8.446964827619821</v>
      </c>
      <c r="DK245" s="350"/>
      <c r="DL245" s="349">
        <v>0</v>
      </c>
      <c r="DM245" s="519"/>
      <c r="DN245" s="277">
        <v>0</v>
      </c>
      <c r="DO245" s="43" t="s">
        <v>278</v>
      </c>
      <c r="DP245" s="44"/>
      <c r="DQ245" s="718">
        <v>8.446964827619821</v>
      </c>
      <c r="DR245" s="350"/>
      <c r="DS245" s="349">
        <v>0</v>
      </c>
      <c r="DT245" s="519"/>
      <c r="DU245" s="277">
        <v>0</v>
      </c>
      <c r="DV245" s="43" t="s">
        <v>278</v>
      </c>
      <c r="DW245" s="44"/>
      <c r="DX245" s="718">
        <v>8.446964827619821</v>
      </c>
      <c r="DY245" s="350"/>
      <c r="DZ245" s="349">
        <v>0</v>
      </c>
      <c r="EA245" s="519"/>
      <c r="EB245" s="277">
        <v>0</v>
      </c>
      <c r="EC245" s="43" t="s">
        <v>278</v>
      </c>
      <c r="ED245" s="44"/>
      <c r="EE245" s="718">
        <v>8.446964827619821</v>
      </c>
      <c r="EF245" s="350"/>
      <c r="EG245" s="349">
        <v>0</v>
      </c>
      <c r="EH245" s="519"/>
      <c r="EI245" s="277">
        <v>0</v>
      </c>
      <c r="EJ245" s="43" t="s">
        <v>278</v>
      </c>
      <c r="EK245" s="44"/>
      <c r="EL245" s="718">
        <v>8.446964827619821</v>
      </c>
      <c r="EM245" s="350"/>
      <c r="EN245" s="349">
        <v>0</v>
      </c>
      <c r="EO245" s="519"/>
      <c r="EP245" s="277">
        <v>0</v>
      </c>
      <c r="EQ245" s="43" t="s">
        <v>278</v>
      </c>
      <c r="ER245" s="44"/>
      <c r="ES245" s="718" t="e">
        <v>#N/A</v>
      </c>
      <c r="ET245" s="350"/>
      <c r="EU245" s="349" t="e">
        <v>#N/A</v>
      </c>
      <c r="EV245" s="519"/>
    </row>
    <row r="246" spans="3:152">
      <c r="C246" t="s">
        <v>4161</v>
      </c>
      <c r="D246" t="s">
        <v>4162</v>
      </c>
      <c r="E246" s="26" t="s">
        <v>1753</v>
      </c>
      <c r="F246" s="26" t="s">
        <v>1606</v>
      </c>
      <c r="G246" s="26" t="s">
        <v>2503</v>
      </c>
      <c r="H246" s="26" t="s">
        <v>2243</v>
      </c>
      <c r="I246" s="26" t="s">
        <v>1812</v>
      </c>
      <c r="J246" s="26" t="s">
        <v>1606</v>
      </c>
      <c r="K246" s="990" t="s">
        <v>1855</v>
      </c>
      <c r="L246" s="26" t="s">
        <v>1550</v>
      </c>
      <c r="M246" s="591"/>
      <c r="X246" s="591"/>
      <c r="Y246" s="531">
        <v>30200</v>
      </c>
      <c r="Z246" s="564">
        <v>42146</v>
      </c>
      <c r="AA246" s="26" t="s">
        <v>764</v>
      </c>
      <c r="AC246" s="26" t="s">
        <v>775</v>
      </c>
      <c r="AE246" s="610"/>
      <c r="AF246" s="531">
        <v>15000</v>
      </c>
      <c r="AG246" s="564"/>
      <c r="AJ246" s="564"/>
      <c r="AK246" s="468"/>
      <c r="AL246" s="591"/>
      <c r="AS246" s="591"/>
      <c r="AT246" t="s">
        <v>6733</v>
      </c>
      <c r="AU246" s="52"/>
      <c r="AV246" s="52" t="s">
        <v>1232</v>
      </c>
      <c r="AW246" s="651">
        <v>2</v>
      </c>
      <c r="AX246" s="651">
        <v>2</v>
      </c>
      <c r="AY246" s="646" t="s">
        <v>1855</v>
      </c>
      <c r="BA246" s="17" t="s">
        <v>2378</v>
      </c>
      <c r="BB246" s="40"/>
      <c r="BC246" s="40"/>
      <c r="BD246" s="40"/>
      <c r="BE246" s="26"/>
      <c r="BF246" s="26"/>
      <c r="BG246" s="201"/>
      <c r="BH246" s="26" t="s">
        <v>182</v>
      </c>
      <c r="BI246" s="519"/>
      <c r="BJ246" s="172">
        <v>18.967299456905177</v>
      </c>
      <c r="BK246" s="43" t="s">
        <v>280</v>
      </c>
      <c r="BL246" s="44"/>
      <c r="BM246" s="393">
        <v>17560.418511797729</v>
      </c>
      <c r="BN246" s="350"/>
      <c r="BO246" s="349">
        <v>333073.71650184866</v>
      </c>
      <c r="BP246" s="519"/>
      <c r="BQ246" s="172">
        <v>18.967299456905177</v>
      </c>
      <c r="BR246" s="43" t="s">
        <v>280</v>
      </c>
      <c r="BS246" s="44"/>
      <c r="BT246" s="393">
        <v>17560.418511797729</v>
      </c>
      <c r="BU246" s="350"/>
      <c r="BV246" s="349">
        <v>333073.71650184866</v>
      </c>
      <c r="BW246" s="519"/>
      <c r="BX246" s="172">
        <v>16.899929446896483</v>
      </c>
      <c r="BY246" s="43" t="s">
        <v>280</v>
      </c>
      <c r="BZ246" s="44"/>
      <c r="CA246" s="393">
        <v>21117.412069049551</v>
      </c>
      <c r="CB246" s="350"/>
      <c r="CC246" s="349">
        <v>356882.77406797768</v>
      </c>
      <c r="CD246" s="519"/>
      <c r="CE246" s="172">
        <v>16.899929446896483</v>
      </c>
      <c r="CF246" s="43" t="s">
        <v>280</v>
      </c>
      <c r="CG246" s="44"/>
      <c r="CH246" s="393">
        <v>21117.412069049551</v>
      </c>
      <c r="CI246" s="350"/>
      <c r="CJ246" s="349">
        <v>356882.77406797768</v>
      </c>
      <c r="CK246" s="519"/>
      <c r="CL246" s="172">
        <v>17.98283754737723</v>
      </c>
      <c r="CM246" s="43" t="s">
        <v>280</v>
      </c>
      <c r="CN246" s="44"/>
      <c r="CO246" s="393">
        <v>21117.412069049551</v>
      </c>
      <c r="CP246" s="350"/>
      <c r="CQ246" s="349">
        <v>379750.99065874133</v>
      </c>
      <c r="CR246" s="519"/>
      <c r="CS246" s="172">
        <v>18.967299456905177</v>
      </c>
      <c r="CT246" s="43" t="s">
        <v>280</v>
      </c>
      <c r="CU246" s="44"/>
      <c r="CV246" s="393">
        <v>17560.418511797729</v>
      </c>
      <c r="CW246" s="350"/>
      <c r="CX246" s="349">
        <v>333073.71650184866</v>
      </c>
      <c r="CY246" s="519"/>
      <c r="CZ246" s="172">
        <v>12.962081808784681</v>
      </c>
      <c r="DA246" s="43" t="s">
        <v>280</v>
      </c>
      <c r="DB246" s="44"/>
      <c r="DC246" s="393">
        <v>21117.412069049551</v>
      </c>
      <c r="DD246" s="350"/>
      <c r="DE246" s="349">
        <v>273725.62282883725</v>
      </c>
      <c r="DF246" s="519"/>
      <c r="DG246" s="172">
        <v>12.962081808784681</v>
      </c>
      <c r="DH246" s="43" t="s">
        <v>280</v>
      </c>
      <c r="DI246" s="44"/>
      <c r="DJ246" s="393">
        <v>21117.412069049551</v>
      </c>
      <c r="DK246" s="350"/>
      <c r="DL246" s="349">
        <v>273725.62282883725</v>
      </c>
      <c r="DM246" s="519"/>
      <c r="DN246" s="172">
        <v>16.899929446896483</v>
      </c>
      <c r="DO246" s="43" t="s">
        <v>280</v>
      </c>
      <c r="DP246" s="44"/>
      <c r="DQ246" s="393">
        <v>21117.412069049551</v>
      </c>
      <c r="DR246" s="350"/>
      <c r="DS246" s="349">
        <v>356882.77406797768</v>
      </c>
      <c r="DT246" s="519"/>
      <c r="DU246" s="172">
        <v>18.967299456905177</v>
      </c>
      <c r="DV246" s="43" t="s">
        <v>280</v>
      </c>
      <c r="DW246" s="44"/>
      <c r="DX246" s="393">
        <v>21117.412069049551</v>
      </c>
      <c r="DY246" s="350"/>
      <c r="DZ246" s="349">
        <v>400540.27846852638</v>
      </c>
      <c r="EA246" s="519"/>
      <c r="EB246" s="172">
        <v>16.899929446896483</v>
      </c>
      <c r="EC246" s="43" t="s">
        <v>280</v>
      </c>
      <c r="ED246" s="44"/>
      <c r="EE246" s="393">
        <v>21117.412069049551</v>
      </c>
      <c r="EF246" s="350"/>
      <c r="EG246" s="349">
        <v>356882.77406797768</v>
      </c>
      <c r="EH246" s="519"/>
      <c r="EI246" s="172">
        <v>18.967299456905177</v>
      </c>
      <c r="EJ246" s="43" t="s">
        <v>280</v>
      </c>
      <c r="EK246" s="44"/>
      <c r="EL246" s="393">
        <v>21117.412069049551</v>
      </c>
      <c r="EM246" s="350"/>
      <c r="EN246" s="349">
        <v>400540.27846852638</v>
      </c>
      <c r="EO246" s="519"/>
      <c r="EP246" s="172" t="e">
        <v>#VALUE!</v>
      </c>
      <c r="EQ246" s="43" t="s">
        <v>280</v>
      </c>
      <c r="ER246" s="44"/>
      <c r="ES246" s="393" t="e">
        <v>#N/A</v>
      </c>
      <c r="ET246" s="350"/>
      <c r="EU246" s="349" t="e">
        <v>#N/A</v>
      </c>
      <c r="EV246" s="519"/>
    </row>
    <row r="247" spans="3:152">
      <c r="E247" s="26"/>
      <c r="F247" s="26"/>
      <c r="G247" s="26"/>
      <c r="H247" s="26"/>
      <c r="I247" t="s">
        <v>1872</v>
      </c>
      <c r="K247" s="990" t="s">
        <v>1910</v>
      </c>
      <c r="M247" s="591"/>
      <c r="X247" s="591"/>
      <c r="Y247" s="484"/>
      <c r="Z247" s="468"/>
      <c r="AE247" s="610"/>
      <c r="AF247" s="484"/>
      <c r="AG247" s="468"/>
      <c r="AJ247" s="468"/>
      <c r="AL247" s="591"/>
      <c r="AS247" s="591"/>
      <c r="AT247" t="s">
        <v>6734</v>
      </c>
      <c r="AU247" s="52"/>
      <c r="AV247" s="52" t="s">
        <v>18</v>
      </c>
      <c r="AW247" s="651">
        <v>2</v>
      </c>
      <c r="AX247" s="651">
        <v>2</v>
      </c>
      <c r="AY247" s="645" t="s">
        <v>1910</v>
      </c>
      <c r="BA247" s="7" t="s">
        <v>911</v>
      </c>
      <c r="BE247" s="39"/>
      <c r="BG247" s="196" t="s">
        <v>493</v>
      </c>
      <c r="BH247" s="26" t="s">
        <v>182</v>
      </c>
      <c r="BJ247" s="315"/>
      <c r="BK247" s="387"/>
      <c r="BL247" s="173"/>
      <c r="BM247" s="484"/>
      <c r="BN247" s="356"/>
      <c r="BO247" s="355"/>
      <c r="BQ247" s="315"/>
      <c r="BR247" s="387"/>
      <c r="BS247" s="173"/>
      <c r="BT247" s="484"/>
      <c r="BU247" s="356"/>
      <c r="BV247" s="355"/>
      <c r="BX247" s="315"/>
      <c r="BY247" s="387"/>
      <c r="BZ247" s="173"/>
      <c r="CA247" s="484"/>
      <c r="CB247" s="356"/>
      <c r="CC247" s="355"/>
      <c r="CE247" s="315"/>
      <c r="CF247" s="387"/>
      <c r="CG247" s="173"/>
      <c r="CH247" s="484"/>
      <c r="CI247" s="356"/>
      <c r="CJ247" s="355"/>
      <c r="CL247" s="315"/>
      <c r="CM247" s="387"/>
      <c r="CN247" s="173"/>
      <c r="CO247" s="484"/>
      <c r="CP247" s="356"/>
      <c r="CQ247" s="355"/>
      <c r="CS247" s="315"/>
      <c r="CT247" s="387"/>
      <c r="CU247" s="173"/>
      <c r="CV247" s="484"/>
      <c r="CW247" s="356"/>
      <c r="CX247" s="355"/>
      <c r="CZ247" s="315"/>
      <c r="DA247" s="387"/>
      <c r="DB247" s="173"/>
      <c r="DC247" s="484"/>
      <c r="DD247" s="356"/>
      <c r="DE247" s="355"/>
      <c r="DG247" s="315"/>
      <c r="DH247" s="387"/>
      <c r="DI247" s="173"/>
      <c r="DJ247" s="484"/>
      <c r="DK247" s="356"/>
      <c r="DL247" s="355"/>
      <c r="DN247" s="315"/>
      <c r="DO247" s="387"/>
      <c r="DP247" s="173"/>
      <c r="DQ247" s="484"/>
      <c r="DR247" s="356"/>
      <c r="DS247" s="355"/>
      <c r="DU247" s="315"/>
      <c r="DV247" s="387"/>
      <c r="DW247" s="173"/>
      <c r="DX247" s="484"/>
      <c r="DY247" s="356"/>
      <c r="DZ247" s="355"/>
      <c r="EB247" s="315"/>
      <c r="EC247" s="387"/>
      <c r="ED247" s="173"/>
      <c r="EE247" s="484"/>
      <c r="EF247" s="356"/>
      <c r="EG247" s="355"/>
      <c r="EI247" s="315"/>
      <c r="EJ247" s="387"/>
      <c r="EK247" s="173"/>
      <c r="EL247" s="484"/>
      <c r="EM247" s="356"/>
      <c r="EN247" s="355"/>
      <c r="EP247" s="315"/>
      <c r="EQ247" s="387"/>
      <c r="ER247" s="173"/>
      <c r="ES247" s="484"/>
      <c r="ET247" s="356"/>
      <c r="EU247" s="355"/>
    </row>
    <row r="248" spans="3:152">
      <c r="C248" t="s">
        <v>4163</v>
      </c>
      <c r="D248" t="s">
        <v>4164</v>
      </c>
      <c r="E248" s="26" t="s">
        <v>1753</v>
      </c>
      <c r="F248" s="26" t="s">
        <v>1606</v>
      </c>
      <c r="G248" s="26" t="s">
        <v>2503</v>
      </c>
      <c r="H248" s="26" t="s">
        <v>2243</v>
      </c>
      <c r="I248" s="26" t="s">
        <v>1812</v>
      </c>
      <c r="J248" s="26" t="s">
        <v>1606</v>
      </c>
      <c r="K248" s="990" t="s">
        <v>1856</v>
      </c>
      <c r="L248" s="26" t="s">
        <v>1550</v>
      </c>
      <c r="M248" s="591"/>
      <c r="X248" s="591"/>
      <c r="Y248" s="357">
        <v>5</v>
      </c>
      <c r="Z248" s="564">
        <v>43381</v>
      </c>
      <c r="AC248" s="455"/>
      <c r="AE248" s="610"/>
      <c r="AF248" s="357">
        <v>3</v>
      </c>
      <c r="AG248" s="564" t="s">
        <v>1426</v>
      </c>
      <c r="AJ248" s="564"/>
      <c r="AK248" s="455"/>
      <c r="AL248" s="591"/>
      <c r="AM248" t="s">
        <v>6173</v>
      </c>
      <c r="AO248" t="s">
        <v>6173</v>
      </c>
      <c r="AS248" s="591"/>
      <c r="AT248" t="s">
        <v>6735</v>
      </c>
      <c r="AU248" s="52"/>
      <c r="AV248" s="52" t="s">
        <v>18</v>
      </c>
      <c r="AW248" s="651">
        <v>2</v>
      </c>
      <c r="AX248" s="651">
        <v>2</v>
      </c>
      <c r="AY248" s="646" t="s">
        <v>1856</v>
      </c>
      <c r="BA248" s="17" t="s">
        <v>1463</v>
      </c>
      <c r="BB248" s="27"/>
      <c r="BC248" s="27"/>
      <c r="BD248" s="27"/>
      <c r="BE248" s="26"/>
      <c r="BF248" s="55"/>
      <c r="BG248" s="196" t="s">
        <v>494</v>
      </c>
      <c r="BH248" s="26" t="s">
        <v>182</v>
      </c>
      <c r="BI248" s="519"/>
      <c r="BJ248" s="79">
        <v>0</v>
      </c>
      <c r="BK248" s="43" t="s">
        <v>281</v>
      </c>
      <c r="BL248" s="175">
        <v>0</v>
      </c>
      <c r="BM248" s="718">
        <v>3.5120837023595457</v>
      </c>
      <c r="BN248" s="350"/>
      <c r="BO248" s="349">
        <v>0</v>
      </c>
      <c r="BP248" s="519"/>
      <c r="BQ248" s="79">
        <v>0</v>
      </c>
      <c r="BR248" s="43" t="s">
        <v>281</v>
      </c>
      <c r="BS248" s="175">
        <v>0</v>
      </c>
      <c r="BT248" s="718">
        <v>3.5120837023595457</v>
      </c>
      <c r="BU248" s="350"/>
      <c r="BV248" s="349">
        <v>0</v>
      </c>
      <c r="BW248" s="519"/>
      <c r="BX248" s="79">
        <v>0</v>
      </c>
      <c r="BY248" s="43" t="s">
        <v>281</v>
      </c>
      <c r="BZ248" s="175">
        <v>0</v>
      </c>
      <c r="CA248" s="718">
        <v>4.2234824138099105</v>
      </c>
      <c r="CB248" s="350"/>
      <c r="CC248" s="349">
        <v>0</v>
      </c>
      <c r="CD248" s="519"/>
      <c r="CE248" s="79">
        <v>0</v>
      </c>
      <c r="CF248" s="43" t="s">
        <v>281</v>
      </c>
      <c r="CG248" s="175">
        <v>0</v>
      </c>
      <c r="CH248" s="718">
        <v>4.2234824138099105</v>
      </c>
      <c r="CI248" s="350"/>
      <c r="CJ248" s="349">
        <v>0</v>
      </c>
      <c r="CK248" s="519"/>
      <c r="CL248" s="79">
        <v>0</v>
      </c>
      <c r="CM248" s="43" t="s">
        <v>281</v>
      </c>
      <c r="CN248" s="175">
        <v>0</v>
      </c>
      <c r="CO248" s="718">
        <v>4.2234824138099105</v>
      </c>
      <c r="CP248" s="350"/>
      <c r="CQ248" s="349">
        <v>0</v>
      </c>
      <c r="CR248" s="519"/>
      <c r="CS248" s="79">
        <v>0</v>
      </c>
      <c r="CT248" s="43" t="s">
        <v>281</v>
      </c>
      <c r="CU248" s="175">
        <v>0</v>
      </c>
      <c r="CV248" s="718">
        <v>3.5120837023595457</v>
      </c>
      <c r="CW248" s="350"/>
      <c r="CX248" s="349">
        <v>0</v>
      </c>
      <c r="CY248" s="519"/>
      <c r="CZ248" s="79">
        <v>0</v>
      </c>
      <c r="DA248" s="43" t="s">
        <v>281</v>
      </c>
      <c r="DB248" s="175">
        <v>0</v>
      </c>
      <c r="DC248" s="718">
        <v>4.2234824138099105</v>
      </c>
      <c r="DD248" s="350"/>
      <c r="DE248" s="349">
        <v>0</v>
      </c>
      <c r="DF248" s="519"/>
      <c r="DG248" s="79">
        <v>0</v>
      </c>
      <c r="DH248" s="43" t="s">
        <v>281</v>
      </c>
      <c r="DI248" s="175">
        <v>0</v>
      </c>
      <c r="DJ248" s="718">
        <v>4.2234824138099105</v>
      </c>
      <c r="DK248" s="350"/>
      <c r="DL248" s="349">
        <v>0</v>
      </c>
      <c r="DM248" s="519"/>
      <c r="DN248" s="79">
        <v>0</v>
      </c>
      <c r="DO248" s="43" t="s">
        <v>281</v>
      </c>
      <c r="DP248" s="175">
        <v>0</v>
      </c>
      <c r="DQ248" s="718">
        <v>4.2234824138099105</v>
      </c>
      <c r="DR248" s="350"/>
      <c r="DS248" s="349">
        <v>0</v>
      </c>
      <c r="DT248" s="519"/>
      <c r="DU248" s="79">
        <v>0</v>
      </c>
      <c r="DV248" s="43" t="s">
        <v>281</v>
      </c>
      <c r="DW248" s="175">
        <v>0</v>
      </c>
      <c r="DX248" s="718">
        <v>4.2234824138099105</v>
      </c>
      <c r="DY248" s="350"/>
      <c r="DZ248" s="349">
        <v>0</v>
      </c>
      <c r="EA248" s="519"/>
      <c r="EB248" s="79">
        <v>0</v>
      </c>
      <c r="EC248" s="43" t="s">
        <v>281</v>
      </c>
      <c r="ED248" s="175">
        <v>0</v>
      </c>
      <c r="EE248" s="718">
        <v>4.2234824138099105</v>
      </c>
      <c r="EF248" s="350"/>
      <c r="EG248" s="349">
        <v>0</v>
      </c>
      <c r="EH248" s="519"/>
      <c r="EI248" s="79">
        <v>0</v>
      </c>
      <c r="EJ248" s="43" t="s">
        <v>281</v>
      </c>
      <c r="EK248" s="175">
        <v>0</v>
      </c>
      <c r="EL248" s="718">
        <v>4.2234824138099105</v>
      </c>
      <c r="EM248" s="350"/>
      <c r="EN248" s="349">
        <v>0</v>
      </c>
      <c r="EO248" s="519"/>
      <c r="EP248" s="79" t="e">
        <v>#N/A</v>
      </c>
      <c r="EQ248" s="43" t="s">
        <v>281</v>
      </c>
      <c r="ER248" s="175" t="e">
        <v>#N/A</v>
      </c>
      <c r="ES248" s="718" t="e">
        <v>#N/A</v>
      </c>
      <c r="ET248" s="350"/>
      <c r="EU248" s="349" t="e">
        <v>#N/A</v>
      </c>
      <c r="EV248" s="519"/>
    </row>
    <row r="249" spans="3:152" ht="15" customHeight="1">
      <c r="C249" t="s">
        <v>4165</v>
      </c>
      <c r="D249" t="s">
        <v>4166</v>
      </c>
      <c r="E249" s="26" t="s">
        <v>1753</v>
      </c>
      <c r="F249" s="26" t="s">
        <v>1606</v>
      </c>
      <c r="G249" s="26" t="s">
        <v>2503</v>
      </c>
      <c r="H249" s="26" t="s">
        <v>2243</v>
      </c>
      <c r="I249" s="26" t="s">
        <v>1812</v>
      </c>
      <c r="J249" s="26" t="s">
        <v>1606</v>
      </c>
      <c r="K249" s="990" t="s">
        <v>1857</v>
      </c>
      <c r="L249" s="26" t="s">
        <v>1550</v>
      </c>
      <c r="M249" s="591"/>
      <c r="X249" s="591"/>
      <c r="Y249" s="357">
        <v>9</v>
      </c>
      <c r="Z249" s="564">
        <v>43381</v>
      </c>
      <c r="AC249" s="455"/>
      <c r="AE249" s="610"/>
      <c r="AF249" s="357">
        <v>6</v>
      </c>
      <c r="AG249" s="564" t="s">
        <v>543</v>
      </c>
      <c r="AH249" s="26" t="s">
        <v>434</v>
      </c>
      <c r="AJ249" s="564"/>
      <c r="AK249" s="455"/>
      <c r="AL249" s="591"/>
      <c r="AM249" t="s">
        <v>6174</v>
      </c>
      <c r="AO249" t="s">
        <v>6174</v>
      </c>
      <c r="AS249" s="591"/>
      <c r="AT249" t="s">
        <v>6736</v>
      </c>
      <c r="AU249" s="52"/>
      <c r="AV249" s="52" t="s">
        <v>18</v>
      </c>
      <c r="AW249" s="651">
        <v>2</v>
      </c>
      <c r="AX249" s="651">
        <v>2</v>
      </c>
      <c r="AY249" s="646" t="s">
        <v>1857</v>
      </c>
      <c r="BA249" s="17" t="s">
        <v>1505</v>
      </c>
      <c r="BB249" s="27"/>
      <c r="BC249" s="27"/>
      <c r="BD249" s="27"/>
      <c r="BE249" s="26"/>
      <c r="BF249" s="55"/>
      <c r="BG249" s="196" t="s">
        <v>495</v>
      </c>
      <c r="BH249" s="26" t="s">
        <v>182</v>
      </c>
      <c r="BI249" s="519"/>
      <c r="BJ249" s="79">
        <v>0</v>
      </c>
      <c r="BK249" s="43" t="s">
        <v>281</v>
      </c>
      <c r="BL249" s="175">
        <v>0</v>
      </c>
      <c r="BM249" s="359">
        <v>7.0241674047190914</v>
      </c>
      <c r="BN249" s="350"/>
      <c r="BO249" s="349">
        <v>0</v>
      </c>
      <c r="BP249" s="519"/>
      <c r="BQ249" s="79">
        <v>0</v>
      </c>
      <c r="BR249" s="43" t="s">
        <v>281</v>
      </c>
      <c r="BS249" s="175">
        <v>0</v>
      </c>
      <c r="BT249" s="359">
        <v>7.0241674047190914</v>
      </c>
      <c r="BU249" s="350"/>
      <c r="BV249" s="349">
        <v>0</v>
      </c>
      <c r="BW249" s="519"/>
      <c r="BX249" s="79">
        <v>0</v>
      </c>
      <c r="BY249" s="43" t="s">
        <v>281</v>
      </c>
      <c r="BZ249" s="175">
        <v>0</v>
      </c>
      <c r="CA249" s="359">
        <v>8.446964827619821</v>
      </c>
      <c r="CB249" s="350"/>
      <c r="CC249" s="349">
        <v>0</v>
      </c>
      <c r="CD249" s="519"/>
      <c r="CE249" s="79">
        <v>0</v>
      </c>
      <c r="CF249" s="43" t="s">
        <v>281</v>
      </c>
      <c r="CG249" s="175">
        <v>0</v>
      </c>
      <c r="CH249" s="359">
        <v>8.446964827619821</v>
      </c>
      <c r="CI249" s="350"/>
      <c r="CJ249" s="349">
        <v>0</v>
      </c>
      <c r="CK249" s="519"/>
      <c r="CL249" s="79">
        <v>0</v>
      </c>
      <c r="CM249" s="43" t="s">
        <v>281</v>
      </c>
      <c r="CN249" s="175">
        <v>0</v>
      </c>
      <c r="CO249" s="359">
        <v>8.446964827619821</v>
      </c>
      <c r="CP249" s="350"/>
      <c r="CQ249" s="349">
        <v>0</v>
      </c>
      <c r="CR249" s="519"/>
      <c r="CS249" s="79">
        <v>0</v>
      </c>
      <c r="CT249" s="43" t="s">
        <v>281</v>
      </c>
      <c r="CU249" s="175">
        <v>0</v>
      </c>
      <c r="CV249" s="359">
        <v>7.0241674047190914</v>
      </c>
      <c r="CW249" s="350"/>
      <c r="CX249" s="349">
        <v>0</v>
      </c>
      <c r="CY249" s="519"/>
      <c r="CZ249" s="79">
        <v>0</v>
      </c>
      <c r="DA249" s="43" t="s">
        <v>281</v>
      </c>
      <c r="DB249" s="175">
        <v>0</v>
      </c>
      <c r="DC249" s="359">
        <v>8.446964827619821</v>
      </c>
      <c r="DD249" s="350"/>
      <c r="DE249" s="349">
        <v>0</v>
      </c>
      <c r="DF249" s="519"/>
      <c r="DG249" s="79">
        <v>0</v>
      </c>
      <c r="DH249" s="43" t="s">
        <v>281</v>
      </c>
      <c r="DI249" s="175">
        <v>0</v>
      </c>
      <c r="DJ249" s="359">
        <v>8.446964827619821</v>
      </c>
      <c r="DK249" s="350"/>
      <c r="DL249" s="349">
        <v>0</v>
      </c>
      <c r="DM249" s="519"/>
      <c r="DN249" s="79">
        <v>0</v>
      </c>
      <c r="DO249" s="43" t="s">
        <v>281</v>
      </c>
      <c r="DP249" s="175">
        <v>0</v>
      </c>
      <c r="DQ249" s="359">
        <v>8.446964827619821</v>
      </c>
      <c r="DR249" s="350"/>
      <c r="DS249" s="349">
        <v>0</v>
      </c>
      <c r="DT249" s="519"/>
      <c r="DU249" s="79">
        <v>0</v>
      </c>
      <c r="DV249" s="43" t="s">
        <v>281</v>
      </c>
      <c r="DW249" s="175">
        <v>0</v>
      </c>
      <c r="DX249" s="359">
        <v>8.446964827619821</v>
      </c>
      <c r="DY249" s="350"/>
      <c r="DZ249" s="349">
        <v>0</v>
      </c>
      <c r="EA249" s="519"/>
      <c r="EB249" s="79">
        <v>0</v>
      </c>
      <c r="EC249" s="43" t="s">
        <v>281</v>
      </c>
      <c r="ED249" s="175">
        <v>0</v>
      </c>
      <c r="EE249" s="359">
        <v>8.446964827619821</v>
      </c>
      <c r="EF249" s="350"/>
      <c r="EG249" s="349">
        <v>0</v>
      </c>
      <c r="EH249" s="519"/>
      <c r="EI249" s="79">
        <v>0</v>
      </c>
      <c r="EJ249" s="43" t="s">
        <v>281</v>
      </c>
      <c r="EK249" s="175">
        <v>0</v>
      </c>
      <c r="EL249" s="359">
        <v>8.446964827619821</v>
      </c>
      <c r="EM249" s="350"/>
      <c r="EN249" s="349">
        <v>0</v>
      </c>
      <c r="EO249" s="519"/>
      <c r="EP249" s="79" t="e">
        <v>#N/A</v>
      </c>
      <c r="EQ249" s="43" t="s">
        <v>281</v>
      </c>
      <c r="ER249" s="175" t="e">
        <v>#N/A</v>
      </c>
      <c r="ES249" s="359" t="e">
        <v>#N/A</v>
      </c>
      <c r="ET249" s="350"/>
      <c r="EU249" s="349" t="e">
        <v>#N/A</v>
      </c>
      <c r="EV249" s="519"/>
    </row>
    <row r="250" spans="3:152" ht="15" customHeight="1">
      <c r="E250" s="26"/>
      <c r="F250" s="26"/>
      <c r="G250" s="26"/>
      <c r="H250" s="26"/>
      <c r="M250" s="591"/>
      <c r="X250" s="591"/>
      <c r="Y250" s="484"/>
      <c r="AC250" s="455"/>
      <c r="AE250" s="610"/>
      <c r="AF250" s="484"/>
      <c r="AG250" s="26" t="s">
        <v>543</v>
      </c>
      <c r="AK250" s="455"/>
      <c r="AL250" s="591"/>
      <c r="AS250" s="591"/>
      <c r="AT250" t="s">
        <v>6737</v>
      </c>
      <c r="AU250" s="52"/>
      <c r="AV250" s="52" t="s">
        <v>18</v>
      </c>
      <c r="AW250" s="651">
        <v>2</v>
      </c>
      <c r="AX250" s="651">
        <v>2</v>
      </c>
      <c r="AY250" s="646">
        <v>250</v>
      </c>
      <c r="BA250" s="17"/>
      <c r="BB250" s="27"/>
      <c r="BC250" s="27"/>
      <c r="BD250" s="27"/>
      <c r="BE250" s="26"/>
      <c r="BF250" s="55"/>
      <c r="BG250" s="196" t="s">
        <v>496</v>
      </c>
      <c r="BH250" s="26" t="s">
        <v>182</v>
      </c>
      <c r="BI250" s="519"/>
      <c r="BJ250" s="317"/>
      <c r="BK250" s="316" t="s">
        <v>433</v>
      </c>
      <c r="BL250" s="1041">
        <v>0.06</v>
      </c>
      <c r="BM250" s="577"/>
      <c r="BN250" s="356"/>
      <c r="BO250" s="355"/>
      <c r="BP250" s="519"/>
      <c r="BQ250" s="317"/>
      <c r="BR250" s="316" t="s">
        <v>433</v>
      </c>
      <c r="BS250" s="1041">
        <v>0.06</v>
      </c>
      <c r="BT250" s="577"/>
      <c r="BU250" s="356"/>
      <c r="BV250" s="355"/>
      <c r="BW250" s="519"/>
      <c r="BX250" s="317"/>
      <c r="BY250" s="316" t="s">
        <v>433</v>
      </c>
      <c r="BZ250" s="1041">
        <v>0.06</v>
      </c>
      <c r="CA250" s="577"/>
      <c r="CB250" s="356"/>
      <c r="CC250" s="355"/>
      <c r="CD250" s="519"/>
      <c r="CE250" s="317"/>
      <c r="CF250" s="316" t="s">
        <v>433</v>
      </c>
      <c r="CG250" s="1041">
        <v>0.06</v>
      </c>
      <c r="CH250" s="577"/>
      <c r="CI250" s="356"/>
      <c r="CJ250" s="355"/>
      <c r="CK250" s="519"/>
      <c r="CL250" s="317"/>
      <c r="CM250" s="316" t="s">
        <v>433</v>
      </c>
      <c r="CN250" s="1041">
        <v>0.06</v>
      </c>
      <c r="CO250" s="577"/>
      <c r="CP250" s="356"/>
      <c r="CQ250" s="355"/>
      <c r="CR250" s="519"/>
      <c r="CS250" s="317"/>
      <c r="CT250" s="316" t="s">
        <v>433</v>
      </c>
      <c r="CU250" s="1041">
        <v>0.06</v>
      </c>
      <c r="CV250" s="577"/>
      <c r="CW250" s="356"/>
      <c r="CX250" s="355"/>
      <c r="CY250" s="519"/>
      <c r="CZ250" s="317"/>
      <c r="DA250" s="316" t="s">
        <v>433</v>
      </c>
      <c r="DB250" s="1041">
        <v>0.06</v>
      </c>
      <c r="DC250" s="577"/>
      <c r="DD250" s="356"/>
      <c r="DE250" s="355"/>
      <c r="DF250" s="519"/>
      <c r="DG250" s="317"/>
      <c r="DH250" s="316" t="s">
        <v>433</v>
      </c>
      <c r="DI250" s="1041">
        <v>0.06</v>
      </c>
      <c r="DJ250" s="577"/>
      <c r="DK250" s="356"/>
      <c r="DL250" s="355"/>
      <c r="DM250" s="519"/>
      <c r="DN250" s="317"/>
      <c r="DO250" s="316" t="s">
        <v>433</v>
      </c>
      <c r="DP250" s="1041">
        <v>0.06</v>
      </c>
      <c r="DQ250" s="577"/>
      <c r="DR250" s="356"/>
      <c r="DS250" s="355"/>
      <c r="DT250" s="519"/>
      <c r="DU250" s="317"/>
      <c r="DV250" s="316" t="s">
        <v>433</v>
      </c>
      <c r="DW250" s="1041">
        <v>0.06</v>
      </c>
      <c r="DX250" s="577"/>
      <c r="DY250" s="356"/>
      <c r="DZ250" s="355"/>
      <c r="EA250" s="519"/>
      <c r="EB250" s="317"/>
      <c r="EC250" s="316" t="s">
        <v>433</v>
      </c>
      <c r="ED250" s="1041">
        <v>0.06</v>
      </c>
      <c r="EE250" s="577"/>
      <c r="EF250" s="356"/>
      <c r="EG250" s="355"/>
      <c r="EH250" s="519"/>
      <c r="EI250" s="317"/>
      <c r="EJ250" s="316" t="s">
        <v>433</v>
      </c>
      <c r="EK250" s="1041">
        <v>0.06</v>
      </c>
      <c r="EL250" s="577"/>
      <c r="EM250" s="356"/>
      <c r="EN250" s="355"/>
      <c r="EO250" s="519"/>
      <c r="EP250" s="317"/>
      <c r="EQ250" s="316" t="s">
        <v>433</v>
      </c>
      <c r="ER250" s="1041">
        <v>0.06</v>
      </c>
      <c r="ES250" s="577"/>
      <c r="ET250" s="356"/>
      <c r="EU250" s="355"/>
      <c r="EV250" s="519"/>
    </row>
    <row r="251" spans="3:152">
      <c r="C251" t="s">
        <v>4167</v>
      </c>
      <c r="D251" t="s">
        <v>4168</v>
      </c>
      <c r="E251" s="26" t="s">
        <v>1753</v>
      </c>
      <c r="F251" s="26" t="s">
        <v>1606</v>
      </c>
      <c r="G251" s="26" t="s">
        <v>2503</v>
      </c>
      <c r="H251" s="26" t="s">
        <v>2243</v>
      </c>
      <c r="I251" s="26" t="s">
        <v>1812</v>
      </c>
      <c r="J251" s="26" t="s">
        <v>1606</v>
      </c>
      <c r="K251" s="990" t="s">
        <v>1858</v>
      </c>
      <c r="L251" s="26" t="s">
        <v>1550</v>
      </c>
      <c r="M251" s="591"/>
      <c r="X251" s="591"/>
      <c r="Y251" s="357">
        <v>14</v>
      </c>
      <c r="Z251" s="564">
        <v>43381</v>
      </c>
      <c r="AC251" s="553"/>
      <c r="AE251" s="610"/>
      <c r="AF251" s="357">
        <v>10</v>
      </c>
      <c r="AG251" s="564"/>
      <c r="AH251" s="26" t="s">
        <v>225</v>
      </c>
      <c r="AJ251" s="564"/>
      <c r="AK251" s="553"/>
      <c r="AL251" s="591"/>
      <c r="AO251" t="s">
        <v>6175</v>
      </c>
      <c r="AS251" s="591"/>
      <c r="AT251" t="s">
        <v>6738</v>
      </c>
      <c r="AU251" s="52"/>
      <c r="AV251" s="52" t="s">
        <v>18</v>
      </c>
      <c r="AW251" s="651">
        <v>2</v>
      </c>
      <c r="AX251" s="651">
        <v>2</v>
      </c>
      <c r="AY251" s="646" t="s">
        <v>1858</v>
      </c>
      <c r="BA251" s="17" t="s">
        <v>330</v>
      </c>
      <c r="BB251" s="27"/>
      <c r="BC251" s="27"/>
      <c r="BD251" s="27"/>
      <c r="BE251" s="26"/>
      <c r="BF251" s="56"/>
      <c r="BG251" s="196" t="s">
        <v>497</v>
      </c>
      <c r="BH251" s="26" t="s">
        <v>182</v>
      </c>
      <c r="BI251" s="519"/>
      <c r="BJ251" s="281">
        <v>0</v>
      </c>
      <c r="BK251" s="174" t="s">
        <v>331</v>
      </c>
      <c r="BL251" s="175">
        <v>0</v>
      </c>
      <c r="BM251" s="718">
        <v>11.70694567453182</v>
      </c>
      <c r="BN251" s="350"/>
      <c r="BO251" s="349">
        <v>0</v>
      </c>
      <c r="BP251" s="519"/>
      <c r="BQ251" s="281">
        <v>0</v>
      </c>
      <c r="BR251" s="174" t="s">
        <v>331</v>
      </c>
      <c r="BS251" s="175">
        <v>0</v>
      </c>
      <c r="BT251" s="718">
        <v>11.70694567453182</v>
      </c>
      <c r="BU251" s="350"/>
      <c r="BV251" s="349">
        <v>0</v>
      </c>
      <c r="BW251" s="519"/>
      <c r="BX251" s="281">
        <v>0</v>
      </c>
      <c r="BY251" s="174" t="s">
        <v>331</v>
      </c>
      <c r="BZ251" s="175">
        <v>0</v>
      </c>
      <c r="CA251" s="718">
        <v>14.078274712699701</v>
      </c>
      <c r="CB251" s="350"/>
      <c r="CC251" s="349">
        <v>0</v>
      </c>
      <c r="CD251" s="519"/>
      <c r="CE251" s="281">
        <v>0</v>
      </c>
      <c r="CF251" s="174" t="s">
        <v>331</v>
      </c>
      <c r="CG251" s="175">
        <v>0</v>
      </c>
      <c r="CH251" s="718">
        <v>14.078274712699701</v>
      </c>
      <c r="CI251" s="350"/>
      <c r="CJ251" s="349">
        <v>0</v>
      </c>
      <c r="CK251" s="519"/>
      <c r="CL251" s="281">
        <v>0</v>
      </c>
      <c r="CM251" s="174" t="s">
        <v>331</v>
      </c>
      <c r="CN251" s="175">
        <v>0</v>
      </c>
      <c r="CO251" s="718">
        <v>14.078274712699701</v>
      </c>
      <c r="CP251" s="350"/>
      <c r="CQ251" s="349">
        <v>0</v>
      </c>
      <c r="CR251" s="519"/>
      <c r="CS251" s="281">
        <v>0</v>
      </c>
      <c r="CT251" s="174" t="s">
        <v>331</v>
      </c>
      <c r="CU251" s="175">
        <v>0</v>
      </c>
      <c r="CV251" s="718">
        <v>11.70694567453182</v>
      </c>
      <c r="CW251" s="350"/>
      <c r="CX251" s="349">
        <v>0</v>
      </c>
      <c r="CY251" s="519"/>
      <c r="CZ251" s="281">
        <v>0</v>
      </c>
      <c r="DA251" s="174" t="s">
        <v>331</v>
      </c>
      <c r="DB251" s="175">
        <v>0</v>
      </c>
      <c r="DC251" s="718">
        <v>14.078274712699701</v>
      </c>
      <c r="DD251" s="350"/>
      <c r="DE251" s="349">
        <v>0</v>
      </c>
      <c r="DF251" s="519"/>
      <c r="DG251" s="281">
        <v>0</v>
      </c>
      <c r="DH251" s="174" t="s">
        <v>331</v>
      </c>
      <c r="DI251" s="175">
        <v>0</v>
      </c>
      <c r="DJ251" s="718">
        <v>14.078274712699701</v>
      </c>
      <c r="DK251" s="350"/>
      <c r="DL251" s="349">
        <v>0</v>
      </c>
      <c r="DM251" s="519"/>
      <c r="DN251" s="281">
        <v>0</v>
      </c>
      <c r="DO251" s="174" t="s">
        <v>331</v>
      </c>
      <c r="DP251" s="175">
        <v>0</v>
      </c>
      <c r="DQ251" s="718">
        <v>14.078274712699701</v>
      </c>
      <c r="DR251" s="350"/>
      <c r="DS251" s="349">
        <v>0</v>
      </c>
      <c r="DT251" s="519"/>
      <c r="DU251" s="281">
        <v>0</v>
      </c>
      <c r="DV251" s="174" t="s">
        <v>331</v>
      </c>
      <c r="DW251" s="175">
        <v>0</v>
      </c>
      <c r="DX251" s="718">
        <v>14.078274712699701</v>
      </c>
      <c r="DY251" s="350"/>
      <c r="DZ251" s="349">
        <v>0</v>
      </c>
      <c r="EA251" s="519"/>
      <c r="EB251" s="281">
        <v>0</v>
      </c>
      <c r="EC251" s="174" t="s">
        <v>331</v>
      </c>
      <c r="ED251" s="175">
        <v>0</v>
      </c>
      <c r="EE251" s="718">
        <v>14.078274712699701</v>
      </c>
      <c r="EF251" s="350"/>
      <c r="EG251" s="349">
        <v>0</v>
      </c>
      <c r="EH251" s="519"/>
      <c r="EI251" s="281">
        <v>0</v>
      </c>
      <c r="EJ251" s="174" t="s">
        <v>331</v>
      </c>
      <c r="EK251" s="175">
        <v>0</v>
      </c>
      <c r="EL251" s="718">
        <v>14.078274712699701</v>
      </c>
      <c r="EM251" s="350"/>
      <c r="EN251" s="349">
        <v>0</v>
      </c>
      <c r="EO251" s="519"/>
      <c r="EP251" s="281" t="e">
        <v>#VALUE!</v>
      </c>
      <c r="EQ251" s="174" t="s">
        <v>331</v>
      </c>
      <c r="ER251" s="175" t="e">
        <v>#N/A</v>
      </c>
      <c r="ES251" s="718" t="e">
        <v>#N/A</v>
      </c>
      <c r="ET251" s="350"/>
      <c r="EU251" s="349" t="e">
        <v>#N/A</v>
      </c>
      <c r="EV251" s="519"/>
    </row>
    <row r="252" spans="3:152">
      <c r="E252" s="26" t="s">
        <v>1753</v>
      </c>
      <c r="F252" s="26" t="s">
        <v>1606</v>
      </c>
      <c r="G252" s="26"/>
      <c r="H252" s="26"/>
      <c r="M252" s="591"/>
      <c r="X252" s="591"/>
      <c r="Y252" s="358"/>
      <c r="Z252" s="553"/>
      <c r="AE252" s="610"/>
      <c r="AF252" s="358"/>
      <c r="AG252" s="553"/>
      <c r="AJ252" s="553"/>
      <c r="AL252" s="591"/>
      <c r="AS252" s="591"/>
      <c r="AT252" t="s">
        <v>6739</v>
      </c>
      <c r="AU252" s="52"/>
      <c r="AV252" s="52" t="s">
        <v>18</v>
      </c>
      <c r="AW252" s="651">
        <v>2</v>
      </c>
      <c r="AX252" s="651">
        <v>2</v>
      </c>
      <c r="AY252" s="646">
        <v>252</v>
      </c>
      <c r="BA252" s="17"/>
      <c r="BB252" s="27"/>
      <c r="BC252" s="27"/>
      <c r="BD252" s="27"/>
      <c r="BE252" s="57"/>
      <c r="BF252" s="58"/>
      <c r="BG252" s="196" t="s">
        <v>498</v>
      </c>
      <c r="BH252" s="26" t="s">
        <v>182</v>
      </c>
      <c r="BI252" s="518"/>
      <c r="BJ252" s="285">
        <v>0</v>
      </c>
      <c r="BK252" s="176" t="s">
        <v>332</v>
      </c>
      <c r="BL252" s="40"/>
      <c r="BM252" s="358"/>
      <c r="BN252" s="347"/>
      <c r="BO252" s="355"/>
      <c r="BP252" s="518"/>
      <c r="BQ252" s="285">
        <v>0</v>
      </c>
      <c r="BR252" s="176" t="s">
        <v>332</v>
      </c>
      <c r="BS252" s="40"/>
      <c r="BT252" s="358"/>
      <c r="BU252" s="347"/>
      <c r="BV252" s="355"/>
      <c r="BW252" s="518"/>
      <c r="BX252" s="285">
        <v>0</v>
      </c>
      <c r="BY252" s="176" t="s">
        <v>332</v>
      </c>
      <c r="BZ252" s="40"/>
      <c r="CA252" s="358"/>
      <c r="CB252" s="347"/>
      <c r="CC252" s="355"/>
      <c r="CD252" s="518"/>
      <c r="CE252" s="285">
        <v>0</v>
      </c>
      <c r="CF252" s="176" t="s">
        <v>332</v>
      </c>
      <c r="CG252" s="40"/>
      <c r="CH252" s="358"/>
      <c r="CI252" s="347"/>
      <c r="CJ252" s="355"/>
      <c r="CK252" s="518"/>
      <c r="CL252" s="285">
        <v>0</v>
      </c>
      <c r="CM252" s="176" t="s">
        <v>332</v>
      </c>
      <c r="CN252" s="40"/>
      <c r="CO252" s="358"/>
      <c r="CP252" s="347"/>
      <c r="CQ252" s="355"/>
      <c r="CR252" s="518"/>
      <c r="CS252" s="285">
        <v>0</v>
      </c>
      <c r="CT252" s="176" t="s">
        <v>332</v>
      </c>
      <c r="CU252" s="40"/>
      <c r="CV252" s="358"/>
      <c r="CW252" s="347"/>
      <c r="CX252" s="355"/>
      <c r="CY252" s="518"/>
      <c r="CZ252" s="285">
        <v>0</v>
      </c>
      <c r="DA252" s="176" t="s">
        <v>332</v>
      </c>
      <c r="DB252" s="40"/>
      <c r="DC252" s="358"/>
      <c r="DD252" s="347"/>
      <c r="DE252" s="355"/>
      <c r="DF252" s="518"/>
      <c r="DG252" s="285">
        <v>0</v>
      </c>
      <c r="DH252" s="176" t="s">
        <v>332</v>
      </c>
      <c r="DI252" s="40"/>
      <c r="DJ252" s="358"/>
      <c r="DK252" s="347"/>
      <c r="DL252" s="355"/>
      <c r="DM252" s="518"/>
      <c r="DN252" s="285">
        <v>0</v>
      </c>
      <c r="DO252" s="176" t="s">
        <v>332</v>
      </c>
      <c r="DP252" s="40"/>
      <c r="DQ252" s="358"/>
      <c r="DR252" s="347"/>
      <c r="DS252" s="355"/>
      <c r="DT252" s="518"/>
      <c r="DU252" s="285">
        <v>0</v>
      </c>
      <c r="DV252" s="176" t="s">
        <v>332</v>
      </c>
      <c r="DW252" s="40"/>
      <c r="DX252" s="358"/>
      <c r="DY252" s="347"/>
      <c r="DZ252" s="355"/>
      <c r="EA252" s="518"/>
      <c r="EB252" s="285">
        <v>0</v>
      </c>
      <c r="EC252" s="176" t="s">
        <v>332</v>
      </c>
      <c r="ED252" s="40"/>
      <c r="EE252" s="358"/>
      <c r="EF252" s="347"/>
      <c r="EG252" s="355"/>
      <c r="EH252" s="518"/>
      <c r="EI252" s="285">
        <v>0</v>
      </c>
      <c r="EJ252" s="176" t="s">
        <v>332</v>
      </c>
      <c r="EK252" s="40"/>
      <c r="EL252" s="358"/>
      <c r="EM252" s="347"/>
      <c r="EN252" s="355"/>
      <c r="EO252" s="518"/>
      <c r="EP252" s="285">
        <v>0</v>
      </c>
      <c r="EQ252" s="176" t="s">
        <v>332</v>
      </c>
      <c r="ER252" s="40"/>
      <c r="ES252" s="358"/>
      <c r="ET252" s="347"/>
      <c r="EU252" s="355"/>
      <c r="EV252" s="518"/>
    </row>
    <row r="253" spans="3:152">
      <c r="C253" t="s">
        <v>4169</v>
      </c>
      <c r="D253" t="s">
        <v>4170</v>
      </c>
      <c r="E253" s="26" t="s">
        <v>1753</v>
      </c>
      <c r="F253" s="26" t="s">
        <v>1606</v>
      </c>
      <c r="G253" s="26" t="s">
        <v>2503</v>
      </c>
      <c r="H253" s="26" t="s">
        <v>2243</v>
      </c>
      <c r="I253" s="26" t="s">
        <v>1812</v>
      </c>
      <c r="J253" s="26" t="s">
        <v>1606</v>
      </c>
      <c r="K253" s="990" t="s">
        <v>1859</v>
      </c>
      <c r="L253" s="26" t="s">
        <v>1550</v>
      </c>
      <c r="M253" s="591"/>
      <c r="X253" s="591"/>
      <c r="Y253" s="357">
        <v>700</v>
      </c>
      <c r="Z253" s="564">
        <v>43381</v>
      </c>
      <c r="AC253" s="455"/>
      <c r="AE253" s="610"/>
      <c r="AF253" s="357">
        <v>525</v>
      </c>
      <c r="AG253" s="564"/>
      <c r="AH253" s="26" t="s">
        <v>333</v>
      </c>
      <c r="AJ253" s="564"/>
      <c r="AK253" s="455"/>
      <c r="AL253" s="591"/>
      <c r="AS253" s="591"/>
      <c r="AT253" t="s">
        <v>6740</v>
      </c>
      <c r="AU253" s="52"/>
      <c r="AV253" s="52" t="s">
        <v>18</v>
      </c>
      <c r="AW253" s="651">
        <v>2</v>
      </c>
      <c r="AX253" s="651">
        <v>2</v>
      </c>
      <c r="AY253" s="646" t="s">
        <v>1859</v>
      </c>
      <c r="BA253" s="280" t="s">
        <v>1506</v>
      </c>
      <c r="BB253" s="40"/>
      <c r="BC253" s="40"/>
      <c r="BD253" s="40"/>
      <c r="BE253" s="27"/>
      <c r="BF253" s="59"/>
      <c r="BG253" s="196" t="s">
        <v>499</v>
      </c>
      <c r="BH253" s="26" t="s">
        <v>182</v>
      </c>
      <c r="BI253" s="519"/>
      <c r="BJ253" s="286">
        <v>0</v>
      </c>
      <c r="BK253" s="43" t="s">
        <v>266</v>
      </c>
      <c r="BL253" s="8" t="s">
        <v>348</v>
      </c>
      <c r="BM253" s="718">
        <v>614.61464791292053</v>
      </c>
      <c r="BN253" s="350"/>
      <c r="BO253" s="349">
        <v>0</v>
      </c>
      <c r="BP253" s="519"/>
      <c r="BQ253" s="286">
        <v>0</v>
      </c>
      <c r="BR253" s="43" t="s">
        <v>266</v>
      </c>
      <c r="BS253" s="8" t="s">
        <v>348</v>
      </c>
      <c r="BT253" s="718">
        <v>614.61464791292053</v>
      </c>
      <c r="BU253" s="350"/>
      <c r="BV253" s="349">
        <v>0</v>
      </c>
      <c r="BW253" s="519"/>
      <c r="BX253" s="286">
        <v>0</v>
      </c>
      <c r="BY253" s="43" t="s">
        <v>266</v>
      </c>
      <c r="BZ253" s="8" t="s">
        <v>348</v>
      </c>
      <c r="CA253" s="718">
        <v>739.10942241673433</v>
      </c>
      <c r="CB253" s="350"/>
      <c r="CC253" s="349">
        <v>0</v>
      </c>
      <c r="CD253" s="519"/>
      <c r="CE253" s="286">
        <v>0</v>
      </c>
      <c r="CF253" s="43" t="s">
        <v>266</v>
      </c>
      <c r="CG253" s="8" t="s">
        <v>348</v>
      </c>
      <c r="CH253" s="718">
        <v>739.10942241673433</v>
      </c>
      <c r="CI253" s="350"/>
      <c r="CJ253" s="349">
        <v>0</v>
      </c>
      <c r="CK253" s="519"/>
      <c r="CL253" s="286">
        <v>0</v>
      </c>
      <c r="CM253" s="43" t="s">
        <v>266</v>
      </c>
      <c r="CN253" s="8" t="s">
        <v>348</v>
      </c>
      <c r="CO253" s="718">
        <v>739.10942241673433</v>
      </c>
      <c r="CP253" s="350"/>
      <c r="CQ253" s="349">
        <v>0</v>
      </c>
      <c r="CR253" s="519"/>
      <c r="CS253" s="286">
        <v>0</v>
      </c>
      <c r="CT253" s="43" t="s">
        <v>266</v>
      </c>
      <c r="CU253" s="8" t="s">
        <v>348</v>
      </c>
      <c r="CV253" s="718">
        <v>614.61464791292053</v>
      </c>
      <c r="CW253" s="350"/>
      <c r="CX253" s="349">
        <v>0</v>
      </c>
      <c r="CY253" s="519"/>
      <c r="CZ253" s="286">
        <v>0</v>
      </c>
      <c r="DA253" s="43" t="s">
        <v>266</v>
      </c>
      <c r="DB253" s="8" t="s">
        <v>348</v>
      </c>
      <c r="DC253" s="718">
        <v>739.10942241673433</v>
      </c>
      <c r="DD253" s="350"/>
      <c r="DE253" s="349">
        <v>0</v>
      </c>
      <c r="DF253" s="519"/>
      <c r="DG253" s="286">
        <v>0</v>
      </c>
      <c r="DH253" s="43" t="s">
        <v>266</v>
      </c>
      <c r="DI253" s="8" t="s">
        <v>348</v>
      </c>
      <c r="DJ253" s="718">
        <v>739.10942241673433</v>
      </c>
      <c r="DK253" s="350"/>
      <c r="DL253" s="349">
        <v>0</v>
      </c>
      <c r="DM253" s="519"/>
      <c r="DN253" s="286">
        <v>0</v>
      </c>
      <c r="DO253" s="43" t="s">
        <v>266</v>
      </c>
      <c r="DP253" s="8" t="s">
        <v>348</v>
      </c>
      <c r="DQ253" s="718">
        <v>739.10942241673433</v>
      </c>
      <c r="DR253" s="350"/>
      <c r="DS253" s="349">
        <v>0</v>
      </c>
      <c r="DT253" s="519"/>
      <c r="DU253" s="286">
        <v>0</v>
      </c>
      <c r="DV253" s="43" t="s">
        <v>266</v>
      </c>
      <c r="DW253" s="8" t="s">
        <v>348</v>
      </c>
      <c r="DX253" s="718">
        <v>739.10942241673433</v>
      </c>
      <c r="DY253" s="350"/>
      <c r="DZ253" s="349">
        <v>0</v>
      </c>
      <c r="EA253" s="519"/>
      <c r="EB253" s="286">
        <v>0</v>
      </c>
      <c r="EC253" s="43" t="s">
        <v>266</v>
      </c>
      <c r="ED253" s="8" t="s">
        <v>348</v>
      </c>
      <c r="EE253" s="718">
        <v>739.10942241673433</v>
      </c>
      <c r="EF253" s="350"/>
      <c r="EG253" s="349">
        <v>0</v>
      </c>
      <c r="EH253" s="519"/>
      <c r="EI253" s="286">
        <v>0</v>
      </c>
      <c r="EJ253" s="43" t="s">
        <v>266</v>
      </c>
      <c r="EK253" s="8" t="s">
        <v>348</v>
      </c>
      <c r="EL253" s="718">
        <v>739.10942241673433</v>
      </c>
      <c r="EM253" s="350"/>
      <c r="EN253" s="349">
        <v>0</v>
      </c>
      <c r="EO253" s="519"/>
      <c r="EP253" s="286">
        <v>0</v>
      </c>
      <c r="EQ253" s="43" t="s">
        <v>266</v>
      </c>
      <c r="ER253" s="8" t="s">
        <v>348</v>
      </c>
      <c r="ES253" s="718" t="e">
        <v>#N/A</v>
      </c>
      <c r="ET253" s="350"/>
      <c r="EU253" s="349" t="e">
        <v>#N/A</v>
      </c>
      <c r="EV253" s="519"/>
    </row>
    <row r="254" spans="3:152">
      <c r="C254" t="s">
        <v>4171</v>
      </c>
      <c r="D254" t="s">
        <v>4172</v>
      </c>
      <c r="E254" s="26" t="s">
        <v>1753</v>
      </c>
      <c r="F254" s="26" t="s">
        <v>1606</v>
      </c>
      <c r="G254" s="26" t="s">
        <v>2503</v>
      </c>
      <c r="H254" s="26" t="s">
        <v>2243</v>
      </c>
      <c r="I254" s="26" t="s">
        <v>1812</v>
      </c>
      <c r="J254" s="26" t="s">
        <v>1606</v>
      </c>
      <c r="K254" s="990" t="s">
        <v>1860</v>
      </c>
      <c r="L254" s="26" t="s">
        <v>1550</v>
      </c>
      <c r="M254" s="591"/>
      <c r="X254" s="591"/>
      <c r="Y254" s="359">
        <v>7</v>
      </c>
      <c r="Z254" s="564">
        <v>43381</v>
      </c>
      <c r="AC254" s="553"/>
      <c r="AE254" s="610"/>
      <c r="AF254" s="359">
        <v>4.545454545454545</v>
      </c>
      <c r="AG254" s="564" t="s">
        <v>543</v>
      </c>
      <c r="AH254" s="26" t="s">
        <v>110</v>
      </c>
      <c r="AJ254" s="564"/>
      <c r="AK254" s="553"/>
      <c r="AL254" s="591"/>
      <c r="AS254" s="591"/>
      <c r="AT254" t="s">
        <v>6741</v>
      </c>
      <c r="AU254" s="52"/>
      <c r="AV254" s="52" t="s">
        <v>18</v>
      </c>
      <c r="AW254" s="651">
        <v>2</v>
      </c>
      <c r="AX254" s="651">
        <v>2</v>
      </c>
      <c r="AY254" s="646" t="s">
        <v>1860</v>
      </c>
      <c r="BA254" s="17" t="s">
        <v>950</v>
      </c>
      <c r="BB254" s="40"/>
      <c r="BC254" s="40"/>
      <c r="BD254" s="40"/>
      <c r="BG254" s="196" t="s">
        <v>500</v>
      </c>
      <c r="BH254" s="26" t="s">
        <v>182</v>
      </c>
      <c r="BI254" s="518"/>
      <c r="BJ254" s="282">
        <v>0</v>
      </c>
      <c r="BK254" s="174" t="s">
        <v>331</v>
      </c>
      <c r="BL254" s="1101">
        <v>0</v>
      </c>
      <c r="BM254" s="359">
        <v>7.0241674047190905</v>
      </c>
      <c r="BN254" s="350"/>
      <c r="BO254" s="349">
        <v>0</v>
      </c>
      <c r="BP254" s="518"/>
      <c r="BQ254" s="282">
        <v>0</v>
      </c>
      <c r="BR254" s="174" t="s">
        <v>331</v>
      </c>
      <c r="BS254" s="388">
        <v>0</v>
      </c>
      <c r="BT254" s="359">
        <v>7.0241674047190905</v>
      </c>
      <c r="BU254" s="350"/>
      <c r="BV254" s="349">
        <v>0</v>
      </c>
      <c r="BW254" s="518"/>
      <c r="BX254" s="282">
        <v>0</v>
      </c>
      <c r="BY254" s="174" t="s">
        <v>331</v>
      </c>
      <c r="BZ254" s="388">
        <v>0</v>
      </c>
      <c r="CA254" s="359">
        <v>8.446964827619821</v>
      </c>
      <c r="CB254" s="350"/>
      <c r="CC254" s="349">
        <v>0</v>
      </c>
      <c r="CD254" s="518"/>
      <c r="CE254" s="282">
        <v>0</v>
      </c>
      <c r="CF254" s="174" t="s">
        <v>331</v>
      </c>
      <c r="CG254" s="388">
        <v>0</v>
      </c>
      <c r="CH254" s="359">
        <v>8.446964827619821</v>
      </c>
      <c r="CI254" s="350"/>
      <c r="CJ254" s="349">
        <v>0</v>
      </c>
      <c r="CK254" s="518"/>
      <c r="CL254" s="282">
        <v>0</v>
      </c>
      <c r="CM254" s="174" t="s">
        <v>331</v>
      </c>
      <c r="CN254" s="388">
        <v>0</v>
      </c>
      <c r="CO254" s="359">
        <v>8.446964827619821</v>
      </c>
      <c r="CP254" s="350"/>
      <c r="CQ254" s="349">
        <v>0</v>
      </c>
      <c r="CR254" s="518"/>
      <c r="CS254" s="282">
        <v>0</v>
      </c>
      <c r="CT254" s="174" t="s">
        <v>331</v>
      </c>
      <c r="CU254" s="388">
        <v>0</v>
      </c>
      <c r="CV254" s="359">
        <v>7.0241674047190905</v>
      </c>
      <c r="CW254" s="350"/>
      <c r="CX254" s="349">
        <v>0</v>
      </c>
      <c r="CY254" s="518"/>
      <c r="CZ254" s="282">
        <v>0</v>
      </c>
      <c r="DA254" s="174" t="s">
        <v>331</v>
      </c>
      <c r="DB254" s="388">
        <v>0</v>
      </c>
      <c r="DC254" s="359">
        <v>8.446964827619821</v>
      </c>
      <c r="DD254" s="350"/>
      <c r="DE254" s="349">
        <v>0</v>
      </c>
      <c r="DF254" s="518"/>
      <c r="DG254" s="282">
        <v>0</v>
      </c>
      <c r="DH254" s="174" t="s">
        <v>331</v>
      </c>
      <c r="DI254" s="388">
        <v>0</v>
      </c>
      <c r="DJ254" s="359">
        <v>8.446964827619821</v>
      </c>
      <c r="DK254" s="350"/>
      <c r="DL254" s="349">
        <v>0</v>
      </c>
      <c r="DM254" s="518"/>
      <c r="DN254" s="282">
        <v>0</v>
      </c>
      <c r="DO254" s="174" t="s">
        <v>331</v>
      </c>
      <c r="DP254" s="388">
        <v>0</v>
      </c>
      <c r="DQ254" s="359">
        <v>8.446964827619821</v>
      </c>
      <c r="DR254" s="350"/>
      <c r="DS254" s="349">
        <v>0</v>
      </c>
      <c r="DT254" s="518"/>
      <c r="DU254" s="282">
        <v>0</v>
      </c>
      <c r="DV254" s="174" t="s">
        <v>331</v>
      </c>
      <c r="DW254" s="388">
        <v>0</v>
      </c>
      <c r="DX254" s="359">
        <v>8.446964827619821</v>
      </c>
      <c r="DY254" s="350"/>
      <c r="DZ254" s="349">
        <v>0</v>
      </c>
      <c r="EA254" s="518"/>
      <c r="EB254" s="282">
        <v>0</v>
      </c>
      <c r="EC254" s="174" t="s">
        <v>331</v>
      </c>
      <c r="ED254" s="388">
        <v>0</v>
      </c>
      <c r="EE254" s="359">
        <v>8.446964827619821</v>
      </c>
      <c r="EF254" s="350"/>
      <c r="EG254" s="349">
        <v>0</v>
      </c>
      <c r="EH254" s="518"/>
      <c r="EI254" s="282">
        <v>0</v>
      </c>
      <c r="EJ254" s="174" t="s">
        <v>331</v>
      </c>
      <c r="EK254" s="388">
        <v>0</v>
      </c>
      <c r="EL254" s="359">
        <v>8.446964827619821</v>
      </c>
      <c r="EM254" s="350"/>
      <c r="EN254" s="349">
        <v>0</v>
      </c>
      <c r="EO254" s="518"/>
      <c r="EP254" s="282" t="e">
        <v>#VALUE!</v>
      </c>
      <c r="EQ254" s="174" t="s">
        <v>331</v>
      </c>
      <c r="ER254" s="388">
        <v>0</v>
      </c>
      <c r="ES254" s="359" t="e">
        <v>#N/A</v>
      </c>
      <c r="ET254" s="350"/>
      <c r="EU254" s="349" t="e">
        <v>#N/A</v>
      </c>
      <c r="EV254" s="518"/>
    </row>
    <row r="255" spans="3:152">
      <c r="E255" s="26"/>
      <c r="F255" s="26"/>
      <c r="G255" s="26"/>
      <c r="H255" s="26"/>
      <c r="M255" s="591"/>
      <c r="X255" s="591"/>
      <c r="Y255" s="484"/>
      <c r="Z255" s="468"/>
      <c r="AE255" s="610"/>
      <c r="AF255" s="484"/>
      <c r="AG255" s="468"/>
      <c r="AH255" s="26" t="s">
        <v>171</v>
      </c>
      <c r="AJ255" s="468"/>
      <c r="AL255" s="591"/>
      <c r="AS255" s="591"/>
      <c r="AT255" t="s">
        <v>6742</v>
      </c>
      <c r="AU255" s="52"/>
      <c r="AV255" s="52" t="s">
        <v>18</v>
      </c>
      <c r="AW255" s="651">
        <v>2</v>
      </c>
      <c r="AX255" s="651">
        <v>2</v>
      </c>
      <c r="AY255" s="646">
        <v>255</v>
      </c>
      <c r="BA255" s="26"/>
      <c r="BB255" s="40"/>
      <c r="BC255" s="40"/>
      <c r="BD255" s="40"/>
      <c r="BG255" s="196" t="s">
        <v>501</v>
      </c>
      <c r="BH255" s="26" t="s">
        <v>182</v>
      </c>
      <c r="BI255" s="518"/>
      <c r="BJ255" s="1102">
        <v>2</v>
      </c>
      <c r="BK255" s="176" t="s">
        <v>332</v>
      </c>
      <c r="BL255" s="40"/>
      <c r="BM255" s="484"/>
      <c r="BN255" s="356"/>
      <c r="BO255" s="355"/>
      <c r="BP255" s="518"/>
      <c r="BQ255" s="319">
        <v>0</v>
      </c>
      <c r="BR255" s="176" t="s">
        <v>332</v>
      </c>
      <c r="BS255" s="40"/>
      <c r="BT255" s="484"/>
      <c r="BU255" s="356"/>
      <c r="BV255" s="355"/>
      <c r="BW255" s="518"/>
      <c r="BX255" s="319">
        <v>0</v>
      </c>
      <c r="BY255" s="176" t="s">
        <v>332</v>
      </c>
      <c r="BZ255" s="40"/>
      <c r="CA255" s="484"/>
      <c r="CB255" s="356"/>
      <c r="CC255" s="355"/>
      <c r="CD255" s="518"/>
      <c r="CE255" s="319">
        <v>0</v>
      </c>
      <c r="CF255" s="176" t="s">
        <v>332</v>
      </c>
      <c r="CG255" s="40"/>
      <c r="CH255" s="484"/>
      <c r="CI255" s="356"/>
      <c r="CJ255" s="355"/>
      <c r="CK255" s="518"/>
      <c r="CL255" s="319">
        <v>0</v>
      </c>
      <c r="CM255" s="176" t="s">
        <v>332</v>
      </c>
      <c r="CN255" s="40"/>
      <c r="CO255" s="484"/>
      <c r="CP255" s="356"/>
      <c r="CQ255" s="355"/>
      <c r="CR255" s="518"/>
      <c r="CS255" s="319">
        <v>0</v>
      </c>
      <c r="CT255" s="176" t="s">
        <v>332</v>
      </c>
      <c r="CU255" s="40"/>
      <c r="CV255" s="484"/>
      <c r="CW255" s="356"/>
      <c r="CX255" s="355"/>
      <c r="CY255" s="518"/>
      <c r="CZ255" s="319">
        <v>0</v>
      </c>
      <c r="DA255" s="176" t="s">
        <v>332</v>
      </c>
      <c r="DB255" s="40"/>
      <c r="DC255" s="484"/>
      <c r="DD255" s="356"/>
      <c r="DE255" s="355"/>
      <c r="DF255" s="518"/>
      <c r="DG255" s="319">
        <v>0</v>
      </c>
      <c r="DH255" s="176" t="s">
        <v>332</v>
      </c>
      <c r="DI255" s="40"/>
      <c r="DJ255" s="484"/>
      <c r="DK255" s="356"/>
      <c r="DL255" s="355"/>
      <c r="DM255" s="518"/>
      <c r="DN255" s="319">
        <v>0</v>
      </c>
      <c r="DO255" s="176" t="s">
        <v>332</v>
      </c>
      <c r="DP255" s="40"/>
      <c r="DQ255" s="484"/>
      <c r="DR255" s="356"/>
      <c r="DS255" s="355"/>
      <c r="DT255" s="518"/>
      <c r="DU255" s="319">
        <v>0</v>
      </c>
      <c r="DV255" s="176" t="s">
        <v>332</v>
      </c>
      <c r="DW255" s="40"/>
      <c r="DX255" s="484"/>
      <c r="DY255" s="356"/>
      <c r="DZ255" s="355"/>
      <c r="EA255" s="518"/>
      <c r="EB255" s="319">
        <v>0</v>
      </c>
      <c r="EC255" s="176" t="s">
        <v>332</v>
      </c>
      <c r="ED255" s="40"/>
      <c r="EE255" s="484"/>
      <c r="EF255" s="356"/>
      <c r="EG255" s="355"/>
      <c r="EH255" s="518"/>
      <c r="EI255" s="319">
        <v>0</v>
      </c>
      <c r="EJ255" s="176" t="s">
        <v>332</v>
      </c>
      <c r="EK255" s="40"/>
      <c r="EL255" s="484"/>
      <c r="EM255" s="356"/>
      <c r="EN255" s="355"/>
      <c r="EO255" s="518"/>
      <c r="EP255" s="319">
        <v>0</v>
      </c>
      <c r="EQ255" s="176" t="s">
        <v>332</v>
      </c>
      <c r="ER255" s="40"/>
      <c r="ES255" s="484"/>
      <c r="ET255" s="356"/>
      <c r="EU255" s="355"/>
      <c r="EV255" s="518"/>
    </row>
    <row r="256" spans="3:152">
      <c r="E256" s="26"/>
      <c r="F256" s="26"/>
      <c r="G256" s="26"/>
      <c r="H256" s="26"/>
      <c r="I256" t="s">
        <v>1872</v>
      </c>
      <c r="K256" s="990" t="s">
        <v>1909</v>
      </c>
      <c r="M256" s="591"/>
      <c r="X256" s="591"/>
      <c r="Y256" s="26"/>
      <c r="AE256" s="610"/>
      <c r="AF256" s="26"/>
      <c r="AL256" s="591"/>
      <c r="AO256" t="s">
        <v>5816</v>
      </c>
      <c r="AS256" s="591"/>
      <c r="AT256" t="s">
        <v>6743</v>
      </c>
      <c r="AU256" s="318"/>
      <c r="AV256" s="318" t="s">
        <v>437</v>
      </c>
      <c r="AW256" s="651">
        <v>2.5</v>
      </c>
      <c r="AX256" s="651">
        <v>2</v>
      </c>
      <c r="AY256" s="645" t="s">
        <v>1909</v>
      </c>
      <c r="BA256" s="7" t="s">
        <v>1514</v>
      </c>
      <c r="BE256" s="39"/>
      <c r="BH256" s="26" t="s">
        <v>182</v>
      </c>
      <c r="BI256" s="518"/>
      <c r="BJ256" s="26" t="s">
        <v>503</v>
      </c>
      <c r="BK256" s="26" t="s">
        <v>203</v>
      </c>
      <c r="BL256" s="198">
        <v>10</v>
      </c>
      <c r="BM256" s="26"/>
      <c r="BP256" s="518"/>
      <c r="BQ256" s="26" t="s">
        <v>503</v>
      </c>
      <c r="BR256" s="26" t="s">
        <v>203</v>
      </c>
      <c r="BS256" s="198">
        <v>10</v>
      </c>
      <c r="BT256" s="26"/>
      <c r="BW256" s="518"/>
      <c r="BX256" s="26" t="s">
        <v>503</v>
      </c>
      <c r="BY256" s="26" t="s">
        <v>203</v>
      </c>
      <c r="BZ256" s="198">
        <v>10</v>
      </c>
      <c r="CA256" s="26"/>
      <c r="CD256" s="518"/>
      <c r="CE256" s="26" t="s">
        <v>503</v>
      </c>
      <c r="CF256" s="26" t="s">
        <v>203</v>
      </c>
      <c r="CG256" s="198">
        <v>10</v>
      </c>
      <c r="CH256" s="26"/>
      <c r="CK256" s="518"/>
      <c r="CL256" s="26" t="s">
        <v>503</v>
      </c>
      <c r="CM256" s="26" t="s">
        <v>203</v>
      </c>
      <c r="CN256" s="198">
        <v>10</v>
      </c>
      <c r="CO256" s="26"/>
      <c r="CR256" s="518"/>
      <c r="CS256" s="26" t="s">
        <v>503</v>
      </c>
      <c r="CT256" s="26" t="s">
        <v>203</v>
      </c>
      <c r="CU256" s="198">
        <v>10</v>
      </c>
      <c r="CV256" s="26"/>
      <c r="CY256" s="518"/>
      <c r="CZ256" s="26" t="s">
        <v>503</v>
      </c>
      <c r="DA256" s="26" t="s">
        <v>203</v>
      </c>
      <c r="DB256" s="198">
        <v>10</v>
      </c>
      <c r="DC256" s="26"/>
      <c r="DF256" s="518"/>
      <c r="DG256" s="26" t="s">
        <v>503</v>
      </c>
      <c r="DH256" s="26" t="s">
        <v>203</v>
      </c>
      <c r="DI256" s="198">
        <v>15</v>
      </c>
      <c r="DJ256" s="26"/>
      <c r="DM256" s="518"/>
      <c r="DN256" s="26" t="s">
        <v>503</v>
      </c>
      <c r="DO256" s="26" t="s">
        <v>203</v>
      </c>
      <c r="DP256" s="198">
        <v>10</v>
      </c>
      <c r="DQ256" s="26"/>
      <c r="DT256" s="518"/>
      <c r="DU256" s="26" t="s">
        <v>503</v>
      </c>
      <c r="DV256" s="26" t="s">
        <v>203</v>
      </c>
      <c r="DW256" s="198">
        <v>15</v>
      </c>
      <c r="DX256" s="26"/>
      <c r="EA256" s="518"/>
      <c r="EB256" s="26" t="s">
        <v>503</v>
      </c>
      <c r="EC256" s="26" t="s">
        <v>203</v>
      </c>
      <c r="ED256" s="198">
        <v>10</v>
      </c>
      <c r="EE256" s="26"/>
      <c r="EH256" s="518"/>
      <c r="EI256" s="26" t="s">
        <v>503</v>
      </c>
      <c r="EJ256" s="26" t="s">
        <v>203</v>
      </c>
      <c r="EK256" s="198">
        <v>15</v>
      </c>
      <c r="EL256" s="26"/>
      <c r="EO256" s="518"/>
      <c r="EP256" s="26" t="s">
        <v>503</v>
      </c>
      <c r="EQ256" s="26" t="s">
        <v>203</v>
      </c>
      <c r="ER256" s="198" t="s">
        <v>127</v>
      </c>
      <c r="ES256" s="26"/>
      <c r="EV256" s="518"/>
    </row>
    <row r="257" spans="3:152">
      <c r="C257" t="s">
        <v>4173</v>
      </c>
      <c r="D257" t="s">
        <v>4174</v>
      </c>
      <c r="E257" s="26" t="s">
        <v>1753</v>
      </c>
      <c r="F257" s="26" t="s">
        <v>1606</v>
      </c>
      <c r="G257" s="26" t="s">
        <v>2503</v>
      </c>
      <c r="H257" s="26" t="s">
        <v>2243</v>
      </c>
      <c r="I257" s="26" t="s">
        <v>1812</v>
      </c>
      <c r="J257" s="26" t="s">
        <v>1606</v>
      </c>
      <c r="K257" s="990" t="s">
        <v>1861</v>
      </c>
      <c r="L257" s="26" t="s">
        <v>1550</v>
      </c>
      <c r="M257" s="591"/>
      <c r="X257" s="591"/>
      <c r="Y257" s="531">
        <v>14200</v>
      </c>
      <c r="Z257" s="564">
        <v>42146</v>
      </c>
      <c r="AA257" s="26" t="s">
        <v>764</v>
      </c>
      <c r="AC257" s="468"/>
      <c r="AE257" s="610"/>
      <c r="AF257" s="531">
        <v>10000</v>
      </c>
      <c r="AG257" s="564"/>
      <c r="AH257" s="26" t="s">
        <v>172</v>
      </c>
      <c r="AJ257" s="564"/>
      <c r="AK257" s="468"/>
      <c r="AL257" s="591"/>
      <c r="AO257" s="1337" t="s">
        <v>6164</v>
      </c>
      <c r="AS257" s="591"/>
      <c r="AT257" t="s">
        <v>6744</v>
      </c>
      <c r="AU257" s="318"/>
      <c r="AV257" s="318" t="s">
        <v>437</v>
      </c>
      <c r="AW257" s="651">
        <v>2.5</v>
      </c>
      <c r="AX257" s="651">
        <v>2</v>
      </c>
      <c r="AY257" s="641" t="s">
        <v>1861</v>
      </c>
      <c r="BA257" s="280" t="s">
        <v>1510</v>
      </c>
      <c r="BB257" s="40"/>
      <c r="BC257" s="40"/>
      <c r="BD257" s="40"/>
      <c r="BG257" s="54"/>
      <c r="BH257" s="26" t="s">
        <v>182</v>
      </c>
      <c r="BI257" s="519"/>
      <c r="BJ257" s="932">
        <v>18.967299456905177</v>
      </c>
      <c r="BK257" s="43" t="s">
        <v>280</v>
      </c>
      <c r="BL257" s="1563">
        <v>1</v>
      </c>
      <c r="BM257" s="393">
        <v>11706.945674531818</v>
      </c>
      <c r="BN257" s="350"/>
      <c r="BO257" s="349">
        <v>222049.14433456579</v>
      </c>
      <c r="BP257" s="519"/>
      <c r="BQ257" s="932">
        <v>1.8967299456905178</v>
      </c>
      <c r="BR257" s="43" t="s">
        <v>280</v>
      </c>
      <c r="BS257" s="388">
        <v>0.1</v>
      </c>
      <c r="BT257" s="393">
        <v>11706.945674531818</v>
      </c>
      <c r="BU257" s="350"/>
      <c r="BV257" s="349">
        <v>22204.914433456579</v>
      </c>
      <c r="BW257" s="519"/>
      <c r="BX257" s="932">
        <v>1.6899929446896484</v>
      </c>
      <c r="BY257" s="43" t="s">
        <v>280</v>
      </c>
      <c r="BZ257" s="388">
        <v>0.1</v>
      </c>
      <c r="CA257" s="393">
        <v>14078.2747126997</v>
      </c>
      <c r="CB257" s="350"/>
      <c r="CC257" s="349">
        <v>23792.184937865182</v>
      </c>
      <c r="CD257" s="519"/>
      <c r="CE257" s="932">
        <v>16.899929446896483</v>
      </c>
      <c r="CF257" s="43" t="s">
        <v>280</v>
      </c>
      <c r="CG257" s="388">
        <v>1</v>
      </c>
      <c r="CH257" s="393">
        <v>14078.2747126997</v>
      </c>
      <c r="CI257" s="350"/>
      <c r="CJ257" s="349">
        <v>237921.84937865179</v>
      </c>
      <c r="CK257" s="519"/>
      <c r="CL257" s="932">
        <v>17.98283754737723</v>
      </c>
      <c r="CM257" s="43" t="s">
        <v>280</v>
      </c>
      <c r="CN257" s="388">
        <v>1</v>
      </c>
      <c r="CO257" s="393">
        <v>14078.2747126997</v>
      </c>
      <c r="CP257" s="350"/>
      <c r="CQ257" s="349">
        <v>253167.32710582754</v>
      </c>
      <c r="CR257" s="519"/>
      <c r="CS257" s="932">
        <v>18.967299456905177</v>
      </c>
      <c r="CT257" s="43" t="s">
        <v>280</v>
      </c>
      <c r="CU257" s="388">
        <v>1</v>
      </c>
      <c r="CV257" s="393">
        <v>11706.945674531818</v>
      </c>
      <c r="CW257" s="350"/>
      <c r="CX257" s="349">
        <v>222049.14433456579</v>
      </c>
      <c r="CY257" s="519"/>
      <c r="CZ257" s="932">
        <v>12.962081808784681</v>
      </c>
      <c r="DA257" s="43" t="s">
        <v>280</v>
      </c>
      <c r="DB257" s="388">
        <v>1</v>
      </c>
      <c r="DC257" s="393">
        <v>14078.2747126997</v>
      </c>
      <c r="DD257" s="350"/>
      <c r="DE257" s="349">
        <v>182483.74855255816</v>
      </c>
      <c r="DF257" s="519"/>
      <c r="DG257" s="1572">
        <v>4.9473594690017864</v>
      </c>
      <c r="DH257" s="43" t="s">
        <v>280</v>
      </c>
      <c r="DI257" s="388">
        <v>1</v>
      </c>
      <c r="DJ257" s="393">
        <v>14078.2747126997</v>
      </c>
      <c r="DK257" s="350"/>
      <c r="DL257" s="349">
        <v>69650.285707083269</v>
      </c>
      <c r="DM257" s="519"/>
      <c r="DN257" s="932">
        <v>16.899929446896483</v>
      </c>
      <c r="DO257" s="43" t="s">
        <v>280</v>
      </c>
      <c r="DP257" s="388">
        <v>1</v>
      </c>
      <c r="DQ257" s="393">
        <v>14078.2747126997</v>
      </c>
      <c r="DR257" s="350"/>
      <c r="DS257" s="349">
        <v>237921.84937865179</v>
      </c>
      <c r="DT257" s="519"/>
      <c r="DU257" s="932">
        <v>18.967299456905177</v>
      </c>
      <c r="DV257" s="43" t="s">
        <v>280</v>
      </c>
      <c r="DW257" s="388">
        <v>1</v>
      </c>
      <c r="DX257" s="393">
        <v>14078.2747126997</v>
      </c>
      <c r="DY257" s="350"/>
      <c r="DZ257" s="349">
        <v>267026.85231235094</v>
      </c>
      <c r="EA257" s="519"/>
      <c r="EB257" s="932">
        <v>16.899929446896483</v>
      </c>
      <c r="EC257" s="43" t="s">
        <v>280</v>
      </c>
      <c r="ED257" s="388">
        <v>1</v>
      </c>
      <c r="EE257" s="393">
        <v>14078.2747126997</v>
      </c>
      <c r="EF257" s="350"/>
      <c r="EG257" s="349">
        <v>237921.84937865179</v>
      </c>
      <c r="EH257" s="519"/>
      <c r="EI257" s="932">
        <v>18.967299456905177</v>
      </c>
      <c r="EJ257" s="43" t="s">
        <v>280</v>
      </c>
      <c r="EK257" s="388">
        <v>1</v>
      </c>
      <c r="EL257" s="393">
        <v>14078.2747126997</v>
      </c>
      <c r="EM257" s="350"/>
      <c r="EN257" s="349">
        <v>267026.85231235094</v>
      </c>
      <c r="EO257" s="519"/>
      <c r="EP257" s="932" t="e">
        <v>#VALUE!</v>
      </c>
      <c r="EQ257" s="43" t="s">
        <v>280</v>
      </c>
      <c r="ER257" s="388">
        <v>1</v>
      </c>
      <c r="ES257" s="393" t="e">
        <v>#N/A</v>
      </c>
      <c r="ET257" s="350"/>
      <c r="EU257" s="349" t="e">
        <v>#N/A</v>
      </c>
      <c r="EV257" s="519"/>
    </row>
    <row r="258" spans="3:152">
      <c r="C258" t="s">
        <v>4175</v>
      </c>
      <c r="D258" t="s">
        <v>4176</v>
      </c>
      <c r="E258" s="26" t="s">
        <v>1753</v>
      </c>
      <c r="F258" s="26" t="s">
        <v>1606</v>
      </c>
      <c r="G258" s="26" t="s">
        <v>2503</v>
      </c>
      <c r="H258" s="26" t="s">
        <v>2243</v>
      </c>
      <c r="I258" s="26" t="s">
        <v>1812</v>
      </c>
      <c r="J258" s="26" t="s">
        <v>1606</v>
      </c>
      <c r="K258" s="990" t="s">
        <v>1862</v>
      </c>
      <c r="L258" s="26" t="s">
        <v>1550</v>
      </c>
      <c r="M258" s="591"/>
      <c r="X258" s="591"/>
      <c r="Y258" s="531">
        <v>360</v>
      </c>
      <c r="Z258" s="564"/>
      <c r="AC258" s="468"/>
      <c r="AE258" s="610"/>
      <c r="AF258" s="531">
        <v>180</v>
      </c>
      <c r="AG258" s="564"/>
      <c r="AJ258" s="564"/>
      <c r="AK258" s="468"/>
      <c r="AL258" s="591"/>
      <c r="AM258" s="1337" t="s">
        <v>6164</v>
      </c>
      <c r="AS258" s="591"/>
      <c r="AT258" t="s">
        <v>6745</v>
      </c>
      <c r="AU258" s="318"/>
      <c r="AV258" s="318" t="s">
        <v>437</v>
      </c>
      <c r="AW258" s="651">
        <v>2.5</v>
      </c>
      <c r="AX258" s="651">
        <v>2</v>
      </c>
      <c r="AY258" s="641" t="s">
        <v>1862</v>
      </c>
      <c r="BA258" s="17" t="s">
        <v>1511</v>
      </c>
      <c r="BB258" s="40"/>
      <c r="BC258" s="40"/>
      <c r="BD258" s="40"/>
      <c r="BG258" s="54"/>
      <c r="BH258" s="26" t="s">
        <v>182</v>
      </c>
      <c r="BI258" s="680"/>
      <c r="BJ258" s="1456">
        <v>1000</v>
      </c>
      <c r="BK258" s="43" t="s">
        <v>331</v>
      </c>
      <c r="BL258" s="332" t="s">
        <v>785</v>
      </c>
      <c r="BM258" s="393">
        <v>210.72502214157274</v>
      </c>
      <c r="BN258" s="350"/>
      <c r="BO258" s="349">
        <v>210725.02214157273</v>
      </c>
      <c r="BP258" s="680"/>
      <c r="BQ258" s="277">
        <v>0</v>
      </c>
      <c r="BR258" s="43" t="s">
        <v>331</v>
      </c>
      <c r="BS258" s="332" t="s">
        <v>785</v>
      </c>
      <c r="BT258" s="393">
        <v>210.72502214157274</v>
      </c>
      <c r="BU258" s="350"/>
      <c r="BV258" s="349">
        <v>0</v>
      </c>
      <c r="BW258" s="680"/>
      <c r="BX258" s="277">
        <v>0</v>
      </c>
      <c r="BY258" s="43" t="s">
        <v>331</v>
      </c>
      <c r="BZ258" s="332" t="s">
        <v>785</v>
      </c>
      <c r="CA258" s="393">
        <v>253.40894482859463</v>
      </c>
      <c r="CB258" s="350"/>
      <c r="CC258" s="349">
        <v>0</v>
      </c>
      <c r="CD258" s="680"/>
      <c r="CE258" s="277">
        <v>0</v>
      </c>
      <c r="CF258" s="43" t="s">
        <v>331</v>
      </c>
      <c r="CG258" s="332" t="s">
        <v>785</v>
      </c>
      <c r="CH258" s="393">
        <v>253.40894482859463</v>
      </c>
      <c r="CI258" s="350"/>
      <c r="CJ258" s="349">
        <v>0</v>
      </c>
      <c r="CK258" s="680"/>
      <c r="CL258" s="277">
        <v>0</v>
      </c>
      <c r="CM258" s="43" t="s">
        <v>331</v>
      </c>
      <c r="CN258" s="332" t="s">
        <v>785</v>
      </c>
      <c r="CO258" s="393">
        <v>253.40894482859463</v>
      </c>
      <c r="CP258" s="350"/>
      <c r="CQ258" s="349">
        <v>0</v>
      </c>
      <c r="CR258" s="680"/>
      <c r="CS258" s="277">
        <v>0</v>
      </c>
      <c r="CT258" s="43" t="s">
        <v>331</v>
      </c>
      <c r="CU258" s="332" t="s">
        <v>785</v>
      </c>
      <c r="CV258" s="393">
        <v>210.72502214157274</v>
      </c>
      <c r="CW258" s="350"/>
      <c r="CX258" s="349">
        <v>0</v>
      </c>
      <c r="CY258" s="680"/>
      <c r="CZ258" s="277">
        <v>0</v>
      </c>
      <c r="DA258" s="43" t="s">
        <v>331</v>
      </c>
      <c r="DB258" s="332" t="s">
        <v>785</v>
      </c>
      <c r="DC258" s="393">
        <v>253.40894482859463</v>
      </c>
      <c r="DD258" s="350"/>
      <c r="DE258" s="349">
        <v>0</v>
      </c>
      <c r="DF258" s="680"/>
      <c r="DG258" s="277">
        <v>0</v>
      </c>
      <c r="DH258" s="43" t="s">
        <v>331</v>
      </c>
      <c r="DI258" s="332" t="s">
        <v>785</v>
      </c>
      <c r="DJ258" s="393">
        <v>253.40894482859463</v>
      </c>
      <c r="DK258" s="350"/>
      <c r="DL258" s="349">
        <v>0</v>
      </c>
      <c r="DM258" s="680"/>
      <c r="DN258" s="277">
        <v>0</v>
      </c>
      <c r="DO258" s="43" t="s">
        <v>331</v>
      </c>
      <c r="DP258" s="332" t="s">
        <v>785</v>
      </c>
      <c r="DQ258" s="393">
        <v>253.40894482859463</v>
      </c>
      <c r="DR258" s="350"/>
      <c r="DS258" s="349">
        <v>0</v>
      </c>
      <c r="DT258" s="680"/>
      <c r="DU258" s="277">
        <v>0</v>
      </c>
      <c r="DV258" s="43" t="s">
        <v>331</v>
      </c>
      <c r="DW258" s="332" t="s">
        <v>785</v>
      </c>
      <c r="DX258" s="393">
        <v>253.40894482859463</v>
      </c>
      <c r="DY258" s="350"/>
      <c r="DZ258" s="349">
        <v>0</v>
      </c>
      <c r="EA258" s="680"/>
      <c r="EB258" s="277">
        <v>0</v>
      </c>
      <c r="EC258" s="43" t="s">
        <v>331</v>
      </c>
      <c r="ED258" s="332" t="s">
        <v>785</v>
      </c>
      <c r="EE258" s="393">
        <v>253.40894482859463</v>
      </c>
      <c r="EF258" s="350"/>
      <c r="EG258" s="349">
        <v>0</v>
      </c>
      <c r="EH258" s="680"/>
      <c r="EI258" s="277">
        <v>0</v>
      </c>
      <c r="EJ258" s="43" t="s">
        <v>331</v>
      </c>
      <c r="EK258" s="332" t="s">
        <v>785</v>
      </c>
      <c r="EL258" s="393">
        <v>253.40894482859463</v>
      </c>
      <c r="EM258" s="350"/>
      <c r="EN258" s="349">
        <v>0</v>
      </c>
      <c r="EO258" s="680"/>
      <c r="EP258" s="277">
        <v>0</v>
      </c>
      <c r="EQ258" s="43" t="s">
        <v>331</v>
      </c>
      <c r="ER258" s="332" t="s">
        <v>785</v>
      </c>
      <c r="ES258" s="393" t="e">
        <v>#N/A</v>
      </c>
      <c r="ET258" s="350"/>
      <c r="EU258" s="349" t="e">
        <v>#N/A</v>
      </c>
      <c r="EV258" s="680"/>
    </row>
    <row r="259" spans="3:152">
      <c r="C259" t="s">
        <v>4177</v>
      </c>
      <c r="D259" t="s">
        <v>4178</v>
      </c>
      <c r="E259" s="26" t="s">
        <v>1753</v>
      </c>
      <c r="F259" s="26" t="s">
        <v>1606</v>
      </c>
      <c r="G259" s="26" t="s">
        <v>2503</v>
      </c>
      <c r="H259" s="26" t="s">
        <v>2243</v>
      </c>
      <c r="I259" s="26" t="s">
        <v>1812</v>
      </c>
      <c r="J259" s="26" t="s">
        <v>1606</v>
      </c>
      <c r="K259" s="990" t="s">
        <v>1863</v>
      </c>
      <c r="L259" s="26" t="s">
        <v>1550</v>
      </c>
      <c r="M259" s="591"/>
      <c r="X259" s="591"/>
      <c r="Y259" s="357">
        <v>0.60000000000000009</v>
      </c>
      <c r="Z259" s="564"/>
      <c r="AC259" s="468"/>
      <c r="AE259" s="610"/>
      <c r="AF259" s="357">
        <v>0.30000000000000004</v>
      </c>
      <c r="AG259" s="564"/>
      <c r="AI259" s="616"/>
      <c r="AJ259" s="564"/>
      <c r="AK259" s="468"/>
      <c r="AL259" s="591"/>
      <c r="AS259" s="591"/>
      <c r="AT259" t="s">
        <v>6746</v>
      </c>
      <c r="AU259" s="318"/>
      <c r="AV259" s="318" t="s">
        <v>437</v>
      </c>
      <c r="AW259" s="651">
        <v>2.5</v>
      </c>
      <c r="AX259" s="651">
        <v>2</v>
      </c>
      <c r="AY259" s="641" t="s">
        <v>1863</v>
      </c>
      <c r="BA259" s="10" t="s">
        <v>1512</v>
      </c>
      <c r="BB259" s="27"/>
      <c r="BC259" s="27"/>
      <c r="BD259" s="27"/>
      <c r="BE259" s="196"/>
      <c r="BF259" s="196" t="s">
        <v>502</v>
      </c>
      <c r="BG259" s="118">
        <v>24</v>
      </c>
      <c r="BH259" s="26" t="s">
        <v>182</v>
      </c>
      <c r="BI259" s="519"/>
      <c r="BJ259" s="277">
        <v>0</v>
      </c>
      <c r="BK259" s="43" t="s">
        <v>213</v>
      </c>
      <c r="BL259" s="332" t="s">
        <v>785</v>
      </c>
      <c r="BM259" s="357">
        <v>0.35120837023595464</v>
      </c>
      <c r="BN259" s="350"/>
      <c r="BO259" s="349">
        <v>0</v>
      </c>
      <c r="BP259" s="519"/>
      <c r="BQ259" s="277">
        <v>0</v>
      </c>
      <c r="BR259" s="43" t="s">
        <v>213</v>
      </c>
      <c r="BS259" s="332" t="s">
        <v>785</v>
      </c>
      <c r="BT259" s="357">
        <v>0.35120837023595464</v>
      </c>
      <c r="BU259" s="350"/>
      <c r="BV259" s="349">
        <v>0</v>
      </c>
      <c r="BW259" s="519"/>
      <c r="BX259" s="277">
        <v>0</v>
      </c>
      <c r="BY259" s="43" t="s">
        <v>213</v>
      </c>
      <c r="BZ259" s="332" t="s">
        <v>785</v>
      </c>
      <c r="CA259" s="357">
        <v>0.42234824138099109</v>
      </c>
      <c r="CB259" s="350"/>
      <c r="CC259" s="349">
        <v>0</v>
      </c>
      <c r="CD259" s="519"/>
      <c r="CE259" s="1573">
        <v>1866</v>
      </c>
      <c r="CF259" s="43" t="s">
        <v>213</v>
      </c>
      <c r="CG259" s="332" t="s">
        <v>785</v>
      </c>
      <c r="CH259" s="357">
        <v>0.42234824138099109</v>
      </c>
      <c r="CI259" s="350"/>
      <c r="CJ259" s="349">
        <v>788.1018184169294</v>
      </c>
      <c r="CK259" s="519"/>
      <c r="CL259" s="1573">
        <v>1866</v>
      </c>
      <c r="CM259" s="43" t="s">
        <v>213</v>
      </c>
      <c r="CN259" s="332" t="s">
        <v>785</v>
      </c>
      <c r="CO259" s="357">
        <v>0.42234824138099109</v>
      </c>
      <c r="CP259" s="350"/>
      <c r="CQ259" s="349">
        <v>788.1018184169294</v>
      </c>
      <c r="CR259" s="519"/>
      <c r="CS259" s="1573">
        <v>1866</v>
      </c>
      <c r="CT259" s="43" t="s">
        <v>213</v>
      </c>
      <c r="CU259" s="332" t="s">
        <v>785</v>
      </c>
      <c r="CV259" s="357">
        <v>0.35120837023595464</v>
      </c>
      <c r="CW259" s="350"/>
      <c r="CX259" s="349">
        <v>655.3548188602914</v>
      </c>
      <c r="CY259" s="519"/>
      <c r="CZ259" s="1573">
        <v>1866</v>
      </c>
      <c r="DA259" s="43" t="s">
        <v>213</v>
      </c>
      <c r="DB259" s="332" t="s">
        <v>785</v>
      </c>
      <c r="DC259" s="357">
        <v>0.42234824138099109</v>
      </c>
      <c r="DD259" s="350"/>
      <c r="DE259" s="349">
        <v>788.1018184169294</v>
      </c>
      <c r="DF259" s="519"/>
      <c r="DG259" s="1573">
        <v>1866</v>
      </c>
      <c r="DH259" s="43" t="s">
        <v>213</v>
      </c>
      <c r="DI259" s="332" t="s">
        <v>785</v>
      </c>
      <c r="DJ259" s="357">
        <v>0.42234824138099109</v>
      </c>
      <c r="DK259" s="350"/>
      <c r="DL259" s="349">
        <v>788.1018184169294</v>
      </c>
      <c r="DM259" s="519"/>
      <c r="DN259" s="1573">
        <v>1866</v>
      </c>
      <c r="DO259" s="43" t="s">
        <v>213</v>
      </c>
      <c r="DP259" s="332" t="s">
        <v>785</v>
      </c>
      <c r="DQ259" s="357">
        <v>0.42234824138099109</v>
      </c>
      <c r="DR259" s="350"/>
      <c r="DS259" s="349">
        <v>788.1018184169294</v>
      </c>
      <c r="DT259" s="519"/>
      <c r="DU259" s="1573">
        <v>1866</v>
      </c>
      <c r="DV259" s="43" t="s">
        <v>213</v>
      </c>
      <c r="DW259" s="332" t="s">
        <v>785</v>
      </c>
      <c r="DX259" s="357">
        <v>0.42234824138099109</v>
      </c>
      <c r="DY259" s="350"/>
      <c r="DZ259" s="349">
        <v>788.1018184169294</v>
      </c>
      <c r="EA259" s="519"/>
      <c r="EB259" s="1573">
        <v>1866</v>
      </c>
      <c r="EC259" s="43" t="s">
        <v>213</v>
      </c>
      <c r="ED259" s="332" t="s">
        <v>785</v>
      </c>
      <c r="EE259" s="357">
        <v>0.42234824138099109</v>
      </c>
      <c r="EF259" s="350"/>
      <c r="EG259" s="349">
        <v>788.1018184169294</v>
      </c>
      <c r="EH259" s="519"/>
      <c r="EI259" s="1573">
        <v>1866</v>
      </c>
      <c r="EJ259" s="43" t="s">
        <v>213</v>
      </c>
      <c r="EK259" s="332" t="s">
        <v>785</v>
      </c>
      <c r="EL259" s="357">
        <v>0.42234824138099109</v>
      </c>
      <c r="EM259" s="350"/>
      <c r="EN259" s="349">
        <v>788.1018184169294</v>
      </c>
      <c r="EO259" s="519"/>
      <c r="EP259" s="277">
        <v>0</v>
      </c>
      <c r="EQ259" s="43" t="s">
        <v>213</v>
      </c>
      <c r="ER259" s="332" t="s">
        <v>785</v>
      </c>
      <c r="ES259" s="357" t="e">
        <v>#N/A</v>
      </c>
      <c r="ET259" s="350"/>
      <c r="EU259" s="349" t="e">
        <v>#N/A</v>
      </c>
      <c r="EV259" s="519"/>
    </row>
    <row r="260" spans="3:152">
      <c r="C260" t="s">
        <v>4179</v>
      </c>
      <c r="D260" t="s">
        <v>4180</v>
      </c>
      <c r="E260" s="26" t="s">
        <v>1753</v>
      </c>
      <c r="F260" s="26" t="s">
        <v>1606</v>
      </c>
      <c r="G260" s="26" t="s">
        <v>2503</v>
      </c>
      <c r="H260" s="26" t="s">
        <v>2243</v>
      </c>
      <c r="I260" s="26" t="s">
        <v>1812</v>
      </c>
      <c r="J260" s="26" t="s">
        <v>1606</v>
      </c>
      <c r="K260" s="990" t="s">
        <v>1864</v>
      </c>
      <c r="L260" s="26" t="s">
        <v>1550</v>
      </c>
      <c r="M260" s="591"/>
      <c r="X260" s="591"/>
      <c r="Y260" s="357">
        <v>45</v>
      </c>
      <c r="Z260" s="564"/>
      <c r="AC260" s="553"/>
      <c r="AE260" s="610"/>
      <c r="AF260" s="357">
        <v>36</v>
      </c>
      <c r="AG260" s="564"/>
      <c r="AI260" s="616"/>
      <c r="AJ260" s="564"/>
      <c r="AK260" s="553"/>
      <c r="AL260" s="591"/>
      <c r="AM260" s="1337" t="s">
        <v>6164</v>
      </c>
      <c r="AP260" t="s">
        <v>6171</v>
      </c>
      <c r="AS260" s="591"/>
      <c r="AT260" t="s">
        <v>6747</v>
      </c>
      <c r="AU260" s="318"/>
      <c r="AV260" s="318" t="s">
        <v>437</v>
      </c>
      <c r="AW260" s="651">
        <v>2.5</v>
      </c>
      <c r="AX260" s="651">
        <v>2</v>
      </c>
      <c r="AY260" s="641" t="s">
        <v>1864</v>
      </c>
      <c r="BA260" s="10" t="s">
        <v>1513</v>
      </c>
      <c r="BB260" s="27"/>
      <c r="BC260" s="27"/>
      <c r="BD260" s="27"/>
      <c r="BE260" s="196"/>
      <c r="BF260" s="196" t="s">
        <v>502</v>
      </c>
      <c r="BG260" s="118">
        <v>24</v>
      </c>
      <c r="BH260" s="26" t="s">
        <v>182</v>
      </c>
      <c r="BI260" s="519"/>
      <c r="BJ260" s="1456">
        <v>10000</v>
      </c>
      <c r="BK260" s="43" t="s">
        <v>331</v>
      </c>
      <c r="BL260" s="264" t="s">
        <v>504</v>
      </c>
      <c r="BM260" s="918">
        <v>43.971287953541513</v>
      </c>
      <c r="BN260" s="350"/>
      <c r="BO260" s="349">
        <v>439712.87953541515</v>
      </c>
      <c r="BP260" s="519"/>
      <c r="BQ260" s="1344">
        <v>500</v>
      </c>
      <c r="BR260" s="43" t="s">
        <v>331</v>
      </c>
      <c r="BS260" s="264" t="s">
        <v>504</v>
      </c>
      <c r="BT260" s="918">
        <v>38.58609294325688</v>
      </c>
      <c r="BU260" s="350"/>
      <c r="BV260" s="349">
        <v>19293.04647162844</v>
      </c>
      <c r="BW260" s="519"/>
      <c r="BX260" s="1344">
        <v>500</v>
      </c>
      <c r="BY260" s="43" t="s">
        <v>331</v>
      </c>
      <c r="BZ260" s="264" t="s">
        <v>504</v>
      </c>
      <c r="CA260" s="918">
        <v>46.401993453058218</v>
      </c>
      <c r="CB260" s="350"/>
      <c r="CC260" s="349">
        <v>23200.996726529109</v>
      </c>
      <c r="CD260" s="519"/>
      <c r="CE260" s="1573">
        <v>7509.333333333333</v>
      </c>
      <c r="CF260" s="43" t="s">
        <v>331</v>
      </c>
      <c r="CG260" s="264" t="s">
        <v>504</v>
      </c>
      <c r="CH260" s="918">
        <v>52.877999820900079</v>
      </c>
      <c r="CI260" s="350"/>
      <c r="CJ260" s="349">
        <v>397078.52665507898</v>
      </c>
      <c r="CK260" s="519"/>
      <c r="CL260" s="1573">
        <v>7509.333333333333</v>
      </c>
      <c r="CM260" s="43" t="s">
        <v>331</v>
      </c>
      <c r="CN260" s="264" t="s">
        <v>504</v>
      </c>
      <c r="CO260" s="918">
        <v>52.877999820900079</v>
      </c>
      <c r="CP260" s="350"/>
      <c r="CQ260" s="349">
        <v>397078.52665507898</v>
      </c>
      <c r="CR260" s="519"/>
      <c r="CS260" s="1573">
        <v>7509.333333333333</v>
      </c>
      <c r="CT260" s="43" t="s">
        <v>331</v>
      </c>
      <c r="CU260" s="264" t="s">
        <v>504</v>
      </c>
      <c r="CV260" s="918">
        <v>43.971287953541513</v>
      </c>
      <c r="CW260" s="350"/>
      <c r="CX260" s="349">
        <v>330195.05833912775</v>
      </c>
      <c r="CY260" s="519"/>
      <c r="CZ260" s="1573">
        <v>7509.333333333333</v>
      </c>
      <c r="DA260" s="43" t="s">
        <v>331</v>
      </c>
      <c r="DB260" s="264" t="s">
        <v>504</v>
      </c>
      <c r="DC260" s="918">
        <v>52.877999820900079</v>
      </c>
      <c r="DD260" s="350"/>
      <c r="DE260" s="349">
        <v>397078.52665507898</v>
      </c>
      <c r="DF260" s="519"/>
      <c r="DG260" s="1573">
        <v>7509.333333333333</v>
      </c>
      <c r="DH260" s="43" t="s">
        <v>331</v>
      </c>
      <c r="DI260" s="264" t="s">
        <v>504</v>
      </c>
      <c r="DJ260" s="918">
        <v>52.877999820900079</v>
      </c>
      <c r="DK260" s="350"/>
      <c r="DL260" s="349">
        <v>397078.52665507898</v>
      </c>
      <c r="DM260" s="519"/>
      <c r="DN260" s="1573">
        <v>7509.333333333333</v>
      </c>
      <c r="DO260" s="43" t="s">
        <v>331</v>
      </c>
      <c r="DP260" s="264" t="s">
        <v>504</v>
      </c>
      <c r="DQ260" s="918">
        <v>52.877999820900079</v>
      </c>
      <c r="DR260" s="350"/>
      <c r="DS260" s="349">
        <v>397078.52665507898</v>
      </c>
      <c r="DT260" s="519"/>
      <c r="DU260" s="1573">
        <v>7509.333333333333</v>
      </c>
      <c r="DV260" s="43" t="s">
        <v>331</v>
      </c>
      <c r="DW260" s="264" t="s">
        <v>504</v>
      </c>
      <c r="DX260" s="918">
        <v>52.877999820900079</v>
      </c>
      <c r="DY260" s="350"/>
      <c r="DZ260" s="349">
        <v>397078.52665507898</v>
      </c>
      <c r="EA260" s="519"/>
      <c r="EB260" s="1573">
        <v>7509.333333333333</v>
      </c>
      <c r="EC260" s="43" t="s">
        <v>331</v>
      </c>
      <c r="ED260" s="264" t="s">
        <v>504</v>
      </c>
      <c r="EE260" s="918">
        <v>52.877999820900079</v>
      </c>
      <c r="EF260" s="350"/>
      <c r="EG260" s="349">
        <v>397078.52665507898</v>
      </c>
      <c r="EH260" s="519"/>
      <c r="EI260" s="1573">
        <v>7509.333333333333</v>
      </c>
      <c r="EJ260" s="43" t="s">
        <v>331</v>
      </c>
      <c r="EK260" s="264" t="s">
        <v>504</v>
      </c>
      <c r="EL260" s="918">
        <v>52.877999820900079</v>
      </c>
      <c r="EM260" s="350"/>
      <c r="EN260" s="349">
        <v>397078.52665507898</v>
      </c>
      <c r="EO260" s="519"/>
      <c r="EP260" s="277">
        <v>0</v>
      </c>
      <c r="EQ260" s="43" t="s">
        <v>331</v>
      </c>
      <c r="ER260" s="264" t="s">
        <v>504</v>
      </c>
      <c r="ES260" s="918" t="e">
        <v>#N/A</v>
      </c>
      <c r="ET260" s="350"/>
      <c r="EU260" s="349" t="e">
        <v>#N/A</v>
      </c>
      <c r="EV260" s="519"/>
    </row>
    <row r="261" spans="3:152">
      <c r="C261" t="s">
        <v>4181</v>
      </c>
      <c r="D261" t="s">
        <v>4182</v>
      </c>
      <c r="E261" s="26" t="s">
        <v>1753</v>
      </c>
      <c r="F261" s="26" t="s">
        <v>1606</v>
      </c>
      <c r="G261" s="26" t="s">
        <v>2503</v>
      </c>
      <c r="H261" s="26" t="s">
        <v>2243</v>
      </c>
      <c r="I261" s="26" t="s">
        <v>1812</v>
      </c>
      <c r="J261" s="26" t="s">
        <v>1606</v>
      </c>
      <c r="K261" s="990" t="s">
        <v>1865</v>
      </c>
      <c r="L261" s="26" t="s">
        <v>1550</v>
      </c>
      <c r="M261" s="591"/>
      <c r="X261" s="591"/>
      <c r="Y261" s="357">
        <v>30</v>
      </c>
      <c r="Z261" s="564"/>
      <c r="AC261" s="553"/>
      <c r="AE261" s="610"/>
      <c r="AF261" s="357">
        <v>24</v>
      </c>
      <c r="AG261" s="564"/>
      <c r="AI261" s="566"/>
      <c r="AJ261" s="564"/>
      <c r="AK261" s="553"/>
      <c r="AL261" s="591"/>
      <c r="AS261" s="591"/>
      <c r="AT261" t="s">
        <v>6748</v>
      </c>
      <c r="AU261" s="318"/>
      <c r="AV261" s="318" t="s">
        <v>437</v>
      </c>
      <c r="AW261" s="651">
        <v>2.5</v>
      </c>
      <c r="AX261" s="651">
        <v>2</v>
      </c>
      <c r="AY261" s="641" t="s">
        <v>1865</v>
      </c>
      <c r="BA261" s="10" t="s">
        <v>2379</v>
      </c>
      <c r="BB261" s="27"/>
      <c r="BC261" s="27"/>
      <c r="BD261" s="27"/>
      <c r="BE261" s="196"/>
      <c r="BF261" s="196" t="s">
        <v>502</v>
      </c>
      <c r="BG261" s="118">
        <v>24</v>
      </c>
      <c r="BH261" s="26" t="s">
        <v>182</v>
      </c>
      <c r="BI261" s="519"/>
      <c r="BJ261" s="277">
        <v>0</v>
      </c>
      <c r="BK261" s="43" t="s">
        <v>331</v>
      </c>
      <c r="BL261" s="264" t="s">
        <v>504</v>
      </c>
      <c r="BM261" s="718">
        <v>28.096669618876366</v>
      </c>
      <c r="BN261" s="350"/>
      <c r="BO261" s="511">
        <v>0</v>
      </c>
      <c r="BP261" s="519"/>
      <c r="BQ261" s="277">
        <v>0</v>
      </c>
      <c r="BR261" s="43" t="s">
        <v>331</v>
      </c>
      <c r="BS261" s="264" t="s">
        <v>504</v>
      </c>
      <c r="BT261" s="718">
        <v>28.096669618876366</v>
      </c>
      <c r="BU261" s="350"/>
      <c r="BV261" s="511">
        <v>0</v>
      </c>
      <c r="BW261" s="519"/>
      <c r="BX261" s="277">
        <v>0</v>
      </c>
      <c r="BY261" s="43" t="s">
        <v>331</v>
      </c>
      <c r="BZ261" s="264" t="s">
        <v>504</v>
      </c>
      <c r="CA261" s="718">
        <v>33.787859310479284</v>
      </c>
      <c r="CB261" s="350"/>
      <c r="CC261" s="511">
        <v>0</v>
      </c>
      <c r="CD261" s="519"/>
      <c r="CE261" s="1573">
        <v>494.22222222222223</v>
      </c>
      <c r="CF261" s="43" t="s">
        <v>331</v>
      </c>
      <c r="CG261" s="264" t="s">
        <v>504</v>
      </c>
      <c r="CH261" s="718">
        <v>33.787859310479284</v>
      </c>
      <c r="CI261" s="350"/>
      <c r="CJ261" s="511">
        <v>16698.710912556871</v>
      </c>
      <c r="CK261" s="519"/>
      <c r="CL261" s="1573">
        <v>494.22222222222223</v>
      </c>
      <c r="CM261" s="43" t="s">
        <v>331</v>
      </c>
      <c r="CN261" s="264" t="s">
        <v>504</v>
      </c>
      <c r="CO261" s="718">
        <v>33.787859310479284</v>
      </c>
      <c r="CP261" s="350"/>
      <c r="CQ261" s="511">
        <v>16698.710912556871</v>
      </c>
      <c r="CR261" s="519"/>
      <c r="CS261" s="1573">
        <v>494.22222222222223</v>
      </c>
      <c r="CT261" s="43" t="s">
        <v>331</v>
      </c>
      <c r="CU261" s="264" t="s">
        <v>504</v>
      </c>
      <c r="CV261" s="718">
        <v>28.096669618876366</v>
      </c>
      <c r="CW261" s="350"/>
      <c r="CX261" s="511">
        <v>13885.998496084676</v>
      </c>
      <c r="CY261" s="519"/>
      <c r="CZ261" s="1573">
        <v>494.22222222222223</v>
      </c>
      <c r="DA261" s="43" t="s">
        <v>331</v>
      </c>
      <c r="DB261" s="264" t="s">
        <v>504</v>
      </c>
      <c r="DC261" s="718">
        <v>33.787859310479284</v>
      </c>
      <c r="DD261" s="350"/>
      <c r="DE261" s="511">
        <v>16698.710912556871</v>
      </c>
      <c r="DF261" s="519"/>
      <c r="DG261" s="1573">
        <v>494.22222222222223</v>
      </c>
      <c r="DH261" s="43" t="s">
        <v>331</v>
      </c>
      <c r="DI261" s="264" t="s">
        <v>504</v>
      </c>
      <c r="DJ261" s="718">
        <v>33.787859310479284</v>
      </c>
      <c r="DK261" s="350"/>
      <c r="DL261" s="511">
        <v>16698.710912556871</v>
      </c>
      <c r="DM261" s="519"/>
      <c r="DN261" s="1573">
        <v>494.22222222222223</v>
      </c>
      <c r="DO261" s="43" t="s">
        <v>331</v>
      </c>
      <c r="DP261" s="264" t="s">
        <v>504</v>
      </c>
      <c r="DQ261" s="718">
        <v>33.787859310479284</v>
      </c>
      <c r="DR261" s="350"/>
      <c r="DS261" s="511">
        <v>16698.710912556871</v>
      </c>
      <c r="DT261" s="519"/>
      <c r="DU261" s="1573">
        <v>494.22222222222223</v>
      </c>
      <c r="DV261" s="43" t="s">
        <v>331</v>
      </c>
      <c r="DW261" s="264" t="s">
        <v>504</v>
      </c>
      <c r="DX261" s="718">
        <v>33.787859310479284</v>
      </c>
      <c r="DY261" s="350"/>
      <c r="DZ261" s="511">
        <v>16698.710912556871</v>
      </c>
      <c r="EA261" s="519"/>
      <c r="EB261" s="1573">
        <v>494.22222222222223</v>
      </c>
      <c r="EC261" s="43" t="s">
        <v>331</v>
      </c>
      <c r="ED261" s="264" t="s">
        <v>504</v>
      </c>
      <c r="EE261" s="718">
        <v>33.787859310479284</v>
      </c>
      <c r="EF261" s="350"/>
      <c r="EG261" s="511">
        <v>16698.710912556871</v>
      </c>
      <c r="EH261" s="519"/>
      <c r="EI261" s="1573">
        <v>494.22222222222223</v>
      </c>
      <c r="EJ261" s="43" t="s">
        <v>331</v>
      </c>
      <c r="EK261" s="264" t="s">
        <v>504</v>
      </c>
      <c r="EL261" s="718">
        <v>33.787859310479284</v>
      </c>
      <c r="EM261" s="350"/>
      <c r="EN261" s="511">
        <v>16698.710912556871</v>
      </c>
      <c r="EO261" s="519"/>
      <c r="EP261" s="277">
        <v>0</v>
      </c>
      <c r="EQ261" s="43" t="s">
        <v>331</v>
      </c>
      <c r="ER261" s="264" t="s">
        <v>504</v>
      </c>
      <c r="ES261" s="718" t="e">
        <v>#N/A</v>
      </c>
      <c r="ET261" s="350"/>
      <c r="EU261" s="511" t="e">
        <v>#N/A</v>
      </c>
      <c r="EV261" s="519"/>
    </row>
    <row r="262" spans="3:152">
      <c r="E262" s="26"/>
      <c r="F262" s="26"/>
      <c r="G262" s="26"/>
      <c r="H262" s="26"/>
      <c r="I262" t="s">
        <v>1872</v>
      </c>
      <c r="K262" s="990" t="s">
        <v>1908</v>
      </c>
      <c r="M262" s="591"/>
      <c r="X262" s="591"/>
      <c r="Y262" s="78"/>
      <c r="Z262" s="536"/>
      <c r="AE262" s="610"/>
      <c r="AF262" s="78"/>
      <c r="AG262" s="536"/>
      <c r="AJ262" s="536"/>
      <c r="AL262" s="591"/>
      <c r="AS262" s="591"/>
      <c r="AT262" t="s">
        <v>6749</v>
      </c>
      <c r="AU262" s="52"/>
      <c r="AV262" s="52" t="s">
        <v>731</v>
      </c>
      <c r="AW262" s="651">
        <v>2</v>
      </c>
      <c r="AX262" s="651">
        <v>2</v>
      </c>
      <c r="AY262" s="645" t="s">
        <v>1908</v>
      </c>
      <c r="BA262" s="35" t="s">
        <v>320</v>
      </c>
      <c r="BB262" s="40"/>
      <c r="BC262" s="40"/>
      <c r="BD262" s="40"/>
      <c r="BE262" s="40"/>
      <c r="BF262" s="2"/>
      <c r="BG262" s="196" t="s">
        <v>506</v>
      </c>
      <c r="BH262" s="26" t="s">
        <v>182</v>
      </c>
      <c r="BI262" s="518"/>
      <c r="BJ262" s="78"/>
      <c r="BK262" s="42"/>
      <c r="BL262" s="188" t="s">
        <v>438</v>
      </c>
      <c r="BM262" s="581"/>
      <c r="BN262" s="354"/>
      <c r="BO262" s="346"/>
      <c r="BP262" s="518"/>
      <c r="BQ262" s="78"/>
      <c r="BR262" s="42"/>
      <c r="BS262" s="188" t="s">
        <v>438</v>
      </c>
      <c r="BT262" s="581"/>
      <c r="BU262" s="354"/>
      <c r="BV262" s="346"/>
      <c r="BW262" s="518"/>
      <c r="BX262" s="78"/>
      <c r="BY262" s="42"/>
      <c r="BZ262" s="188" t="s">
        <v>438</v>
      </c>
      <c r="CA262" s="581"/>
      <c r="CB262" s="354"/>
      <c r="CC262" s="346"/>
      <c r="CD262" s="518"/>
      <c r="CE262" s="78"/>
      <c r="CF262" s="42"/>
      <c r="CG262" s="188" t="s">
        <v>438</v>
      </c>
      <c r="CH262" s="581"/>
      <c r="CI262" s="354"/>
      <c r="CJ262" s="346"/>
      <c r="CK262" s="518"/>
      <c r="CL262" s="78"/>
      <c r="CM262" s="42"/>
      <c r="CN262" s="188" t="s">
        <v>438</v>
      </c>
      <c r="CO262" s="581"/>
      <c r="CP262" s="354"/>
      <c r="CQ262" s="346"/>
      <c r="CR262" s="518"/>
      <c r="CS262" s="78"/>
      <c r="CT262" s="42"/>
      <c r="CU262" s="188" t="s">
        <v>438</v>
      </c>
      <c r="CV262" s="581"/>
      <c r="CW262" s="354"/>
      <c r="CX262" s="346"/>
      <c r="CY262" s="518"/>
      <c r="CZ262" s="78"/>
      <c r="DA262" s="42"/>
      <c r="DB262" s="188" t="s">
        <v>438</v>
      </c>
      <c r="DC262" s="581"/>
      <c r="DD262" s="354"/>
      <c r="DE262" s="346"/>
      <c r="DF262" s="518"/>
      <c r="DG262" s="78"/>
      <c r="DH262" s="42"/>
      <c r="DI262" s="188" t="s">
        <v>438</v>
      </c>
      <c r="DJ262" s="581"/>
      <c r="DK262" s="354"/>
      <c r="DL262" s="346"/>
      <c r="DM262" s="518"/>
      <c r="DN262" s="78"/>
      <c r="DO262" s="42"/>
      <c r="DP262" s="188" t="s">
        <v>438</v>
      </c>
      <c r="DQ262" s="581"/>
      <c r="DR262" s="354"/>
      <c r="DS262" s="346"/>
      <c r="DT262" s="518"/>
      <c r="DU262" s="78"/>
      <c r="DV262" s="42"/>
      <c r="DW262" s="188" t="s">
        <v>438</v>
      </c>
      <c r="DX262" s="581"/>
      <c r="DY262" s="354"/>
      <c r="DZ262" s="346"/>
      <c r="EA262" s="518"/>
      <c r="EB262" s="78"/>
      <c r="EC262" s="42"/>
      <c r="ED262" s="188" t="s">
        <v>438</v>
      </c>
      <c r="EE262" s="581"/>
      <c r="EF262" s="354"/>
      <c r="EG262" s="346"/>
      <c r="EH262" s="518"/>
      <c r="EI262" s="78"/>
      <c r="EJ262" s="42"/>
      <c r="EK262" s="188" t="s">
        <v>438</v>
      </c>
      <c r="EL262" s="581"/>
      <c r="EM262" s="354"/>
      <c r="EN262" s="346"/>
      <c r="EO262" s="518"/>
      <c r="EP262" s="78"/>
      <c r="EQ262" s="42"/>
      <c r="ER262" s="188" t="s">
        <v>438</v>
      </c>
      <c r="ES262" s="581"/>
      <c r="ET262" s="354"/>
      <c r="EU262" s="346"/>
      <c r="EV262" s="518"/>
    </row>
    <row r="263" spans="3:152">
      <c r="C263" t="s">
        <v>4183</v>
      </c>
      <c r="D263" t="s">
        <v>4184</v>
      </c>
      <c r="E263" s="26" t="s">
        <v>1753</v>
      </c>
      <c r="F263" s="26" t="s">
        <v>1606</v>
      </c>
      <c r="G263" s="26" t="s">
        <v>2503</v>
      </c>
      <c r="H263" s="26" t="s">
        <v>2243</v>
      </c>
      <c r="I263" s="26" t="s">
        <v>1812</v>
      </c>
      <c r="J263" s="26" t="s">
        <v>1606</v>
      </c>
      <c r="K263" s="990" t="s">
        <v>1866</v>
      </c>
      <c r="L263" s="26" t="s">
        <v>1550</v>
      </c>
      <c r="M263" s="591"/>
      <c r="X263" s="591"/>
      <c r="Y263" s="389">
        <v>20000</v>
      </c>
      <c r="Z263" s="564">
        <v>42146</v>
      </c>
      <c r="AA263" s="26" t="s">
        <v>766</v>
      </c>
      <c r="AB263" s="26" t="s">
        <v>767</v>
      </c>
      <c r="AC263" s="468"/>
      <c r="AE263" s="610"/>
      <c r="AF263" s="389">
        <v>10000</v>
      </c>
      <c r="AG263" s="564" t="s">
        <v>1446</v>
      </c>
      <c r="AJ263" s="564"/>
      <c r="AK263" s="468"/>
      <c r="AL263" s="591"/>
      <c r="AS263" s="591"/>
      <c r="AT263" t="s">
        <v>6750</v>
      </c>
      <c r="AU263" s="52"/>
      <c r="AV263" s="52" t="s">
        <v>731</v>
      </c>
      <c r="AW263" s="651">
        <v>2</v>
      </c>
      <c r="AX263" s="651">
        <v>2</v>
      </c>
      <c r="AY263" s="641" t="s">
        <v>1866</v>
      </c>
      <c r="BA263" s="17" t="s">
        <v>2380</v>
      </c>
      <c r="BB263" s="40"/>
      <c r="BC263" s="40"/>
      <c r="BD263" s="40"/>
      <c r="BE263" s="39"/>
      <c r="BF263" s="40"/>
      <c r="BG263" s="40"/>
      <c r="BH263" s="26" t="s">
        <v>182</v>
      </c>
      <c r="BI263" s="519"/>
      <c r="BJ263" s="277">
        <v>1</v>
      </c>
      <c r="BK263" s="43" t="s">
        <v>266</v>
      </c>
      <c r="BL263" s="778">
        <v>40</v>
      </c>
      <c r="BM263" s="389">
        <v>11706.945674531818</v>
      </c>
      <c r="BN263" s="350"/>
      <c r="BO263" s="349">
        <v>11706.945674531818</v>
      </c>
      <c r="BP263" s="519"/>
      <c r="BQ263" s="277">
        <v>1</v>
      </c>
      <c r="BR263" s="43" t="s">
        <v>266</v>
      </c>
      <c r="BS263" s="778">
        <v>40</v>
      </c>
      <c r="BT263" s="389">
        <v>11706.945674531818</v>
      </c>
      <c r="BU263" s="350"/>
      <c r="BV263" s="349">
        <v>11706.945674531818</v>
      </c>
      <c r="BW263" s="519"/>
      <c r="BX263" s="277">
        <v>1</v>
      </c>
      <c r="BY263" s="43" t="s">
        <v>266</v>
      </c>
      <c r="BZ263" s="778">
        <v>40</v>
      </c>
      <c r="CA263" s="389">
        <v>14078.2747126997</v>
      </c>
      <c r="CB263" s="350"/>
      <c r="CC263" s="349">
        <v>14078.2747126997</v>
      </c>
      <c r="CD263" s="519"/>
      <c r="CE263" s="277">
        <v>1</v>
      </c>
      <c r="CF263" s="43" t="s">
        <v>266</v>
      </c>
      <c r="CG263" s="778">
        <v>40</v>
      </c>
      <c r="CH263" s="389">
        <v>14078.2747126997</v>
      </c>
      <c r="CI263" s="350"/>
      <c r="CJ263" s="349">
        <v>14078.2747126997</v>
      </c>
      <c r="CK263" s="519"/>
      <c r="CL263" s="277">
        <v>1</v>
      </c>
      <c r="CM263" s="43" t="s">
        <v>266</v>
      </c>
      <c r="CN263" s="778">
        <v>40</v>
      </c>
      <c r="CO263" s="389">
        <v>14078.2747126997</v>
      </c>
      <c r="CP263" s="350"/>
      <c r="CQ263" s="349">
        <v>14078.2747126997</v>
      </c>
      <c r="CR263" s="519"/>
      <c r="CS263" s="277">
        <v>1</v>
      </c>
      <c r="CT263" s="43" t="s">
        <v>266</v>
      </c>
      <c r="CU263" s="778">
        <v>40</v>
      </c>
      <c r="CV263" s="389">
        <v>11706.945674531818</v>
      </c>
      <c r="CW263" s="350"/>
      <c r="CX263" s="349">
        <v>11706.945674531818</v>
      </c>
      <c r="CY263" s="519"/>
      <c r="CZ263" s="277">
        <v>1</v>
      </c>
      <c r="DA263" s="43" t="s">
        <v>266</v>
      </c>
      <c r="DB263" s="778">
        <v>40</v>
      </c>
      <c r="DC263" s="389">
        <v>14078.2747126997</v>
      </c>
      <c r="DD263" s="350"/>
      <c r="DE263" s="349">
        <v>14078.2747126997</v>
      </c>
      <c r="DF263" s="519"/>
      <c r="DG263" s="277">
        <v>1</v>
      </c>
      <c r="DH263" s="43" t="s">
        <v>266</v>
      </c>
      <c r="DI263" s="778">
        <v>40</v>
      </c>
      <c r="DJ263" s="389">
        <v>14078.2747126997</v>
      </c>
      <c r="DK263" s="350"/>
      <c r="DL263" s="349">
        <v>14078.2747126997</v>
      </c>
      <c r="DM263" s="519"/>
      <c r="DN263" s="277">
        <v>1</v>
      </c>
      <c r="DO263" s="43" t="s">
        <v>266</v>
      </c>
      <c r="DP263" s="778">
        <v>40</v>
      </c>
      <c r="DQ263" s="389">
        <v>14078.2747126997</v>
      </c>
      <c r="DR263" s="350"/>
      <c r="DS263" s="349">
        <v>14078.2747126997</v>
      </c>
      <c r="DT263" s="519"/>
      <c r="DU263" s="277">
        <v>1</v>
      </c>
      <c r="DV263" s="43" t="s">
        <v>266</v>
      </c>
      <c r="DW263" s="778">
        <v>40</v>
      </c>
      <c r="DX263" s="389">
        <v>14078.2747126997</v>
      </c>
      <c r="DY263" s="350"/>
      <c r="DZ263" s="349">
        <v>14078.2747126997</v>
      </c>
      <c r="EA263" s="519"/>
      <c r="EB263" s="277">
        <v>1</v>
      </c>
      <c r="EC263" s="43" t="s">
        <v>266</v>
      </c>
      <c r="ED263" s="778">
        <v>40</v>
      </c>
      <c r="EE263" s="389">
        <v>14078.2747126997</v>
      </c>
      <c r="EF263" s="350"/>
      <c r="EG263" s="349">
        <v>14078.2747126997</v>
      </c>
      <c r="EH263" s="519"/>
      <c r="EI263" s="277">
        <v>1</v>
      </c>
      <c r="EJ263" s="43" t="s">
        <v>266</v>
      </c>
      <c r="EK263" s="778">
        <v>40</v>
      </c>
      <c r="EL263" s="389">
        <v>14078.2747126997</v>
      </c>
      <c r="EM263" s="350"/>
      <c r="EN263" s="349">
        <v>14078.2747126997</v>
      </c>
      <c r="EO263" s="519"/>
      <c r="EP263" s="277">
        <v>1</v>
      </c>
      <c r="EQ263" s="43" t="s">
        <v>266</v>
      </c>
      <c r="ER263" s="778">
        <v>40</v>
      </c>
      <c r="ES263" s="389" t="e">
        <v>#N/A</v>
      </c>
      <c r="ET263" s="350"/>
      <c r="EU263" s="349" t="e">
        <v>#N/A</v>
      </c>
      <c r="EV263" s="519"/>
    </row>
    <row r="264" spans="3:152">
      <c r="C264" t="s">
        <v>4185</v>
      </c>
      <c r="D264" t="s">
        <v>4186</v>
      </c>
      <c r="E264" s="26" t="s">
        <v>1753</v>
      </c>
      <c r="F264" s="26" t="s">
        <v>1606</v>
      </c>
      <c r="G264" s="26" t="s">
        <v>2503</v>
      </c>
      <c r="H264" s="26" t="s">
        <v>2243</v>
      </c>
      <c r="I264" s="26" t="s">
        <v>1812</v>
      </c>
      <c r="J264" s="26" t="s">
        <v>1606</v>
      </c>
      <c r="K264" s="990" t="s">
        <v>1867</v>
      </c>
      <c r="L264" s="26" t="s">
        <v>1550</v>
      </c>
      <c r="M264" s="591"/>
      <c r="X264" s="591"/>
      <c r="Y264" s="389">
        <v>8900</v>
      </c>
      <c r="Z264" s="564">
        <v>42146</v>
      </c>
      <c r="AA264" s="26" t="s">
        <v>764</v>
      </c>
      <c r="AB264" s="26" t="s">
        <v>767</v>
      </c>
      <c r="AC264" s="468"/>
      <c r="AE264" s="610"/>
      <c r="AF264" s="389">
        <v>5000</v>
      </c>
      <c r="AG264" s="564"/>
      <c r="AJ264" s="564"/>
      <c r="AK264" s="468"/>
      <c r="AL264" s="591"/>
      <c r="AS264" s="591"/>
      <c r="AT264" t="s">
        <v>6751</v>
      </c>
      <c r="AU264" s="52"/>
      <c r="AV264" s="52" t="s">
        <v>731</v>
      </c>
      <c r="AW264" s="651">
        <v>2</v>
      </c>
      <c r="AX264" s="651">
        <v>2</v>
      </c>
      <c r="AY264" s="641" t="s">
        <v>1867</v>
      </c>
      <c r="BA264" s="17" t="s">
        <v>2381</v>
      </c>
      <c r="BB264" s="40"/>
      <c r="BC264" s="40"/>
      <c r="BD264" s="40"/>
      <c r="BE264" s="206"/>
      <c r="BF264" s="40"/>
      <c r="BH264" s="26" t="s">
        <v>182</v>
      </c>
      <c r="BI264" s="519"/>
      <c r="BJ264" s="360">
        <v>0</v>
      </c>
      <c r="BK264" s="43" t="s">
        <v>266</v>
      </c>
      <c r="BL264" s="194"/>
      <c r="BM264" s="389">
        <v>1746.0816442369246</v>
      </c>
      <c r="BN264" s="350"/>
      <c r="BO264" s="349">
        <v>0</v>
      </c>
      <c r="BP264" s="519"/>
      <c r="BQ264" s="360">
        <v>0</v>
      </c>
      <c r="BR264" s="43" t="s">
        <v>266</v>
      </c>
      <c r="BS264" s="194"/>
      <c r="BT264" s="389">
        <v>1658.3580142293902</v>
      </c>
      <c r="BU264" s="350"/>
      <c r="BV264" s="349">
        <v>0</v>
      </c>
      <c r="BW264" s="519"/>
      <c r="BX264" s="360">
        <v>0</v>
      </c>
      <c r="BY264" s="43" t="s">
        <v>266</v>
      </c>
      <c r="BZ264" s="194"/>
      <c r="CA264" s="389">
        <v>1994.2707812439041</v>
      </c>
      <c r="CB264" s="350"/>
      <c r="CC264" s="349">
        <v>0</v>
      </c>
      <c r="CD264" s="519"/>
      <c r="CE264" s="1571">
        <v>5</v>
      </c>
      <c r="CF264" s="43" t="s">
        <v>266</v>
      </c>
      <c r="CG264" s="194"/>
      <c r="CH264" s="389">
        <v>2099.763485863522</v>
      </c>
      <c r="CI264" s="350"/>
      <c r="CJ264" s="349">
        <v>10498.817429317609</v>
      </c>
      <c r="CK264" s="519"/>
      <c r="CL264" s="1571">
        <v>5</v>
      </c>
      <c r="CM264" s="43" t="s">
        <v>266</v>
      </c>
      <c r="CN264" s="194"/>
      <c r="CO264" s="389">
        <v>2099.763485863522</v>
      </c>
      <c r="CP264" s="350"/>
      <c r="CQ264" s="349">
        <v>10498.817429317609</v>
      </c>
      <c r="CR264" s="519"/>
      <c r="CS264" s="1571">
        <v>5</v>
      </c>
      <c r="CT264" s="43" t="s">
        <v>266</v>
      </c>
      <c r="CU264" s="194"/>
      <c r="CV264" s="389">
        <v>1746.0816442369246</v>
      </c>
      <c r="CW264" s="350"/>
      <c r="CX264" s="349">
        <v>8730.4082211846235</v>
      </c>
      <c r="CY264" s="519"/>
      <c r="CZ264" s="1571">
        <v>5</v>
      </c>
      <c r="DA264" s="43" t="s">
        <v>266</v>
      </c>
      <c r="DB264" s="194"/>
      <c r="DC264" s="389">
        <v>2099.763485863522</v>
      </c>
      <c r="DD264" s="350"/>
      <c r="DE264" s="349">
        <v>10498.817429317609</v>
      </c>
      <c r="DF264" s="519"/>
      <c r="DG264" s="1571">
        <v>5</v>
      </c>
      <c r="DH264" s="43" t="s">
        <v>266</v>
      </c>
      <c r="DI264" s="194"/>
      <c r="DJ264" s="389">
        <v>2099.763485863522</v>
      </c>
      <c r="DK264" s="350"/>
      <c r="DL264" s="349">
        <v>10498.817429317609</v>
      </c>
      <c r="DM264" s="519"/>
      <c r="DN264" s="1571">
        <v>5</v>
      </c>
      <c r="DO264" s="43" t="s">
        <v>266</v>
      </c>
      <c r="DP264" s="194"/>
      <c r="DQ264" s="389">
        <v>2099.763485863522</v>
      </c>
      <c r="DR264" s="350"/>
      <c r="DS264" s="349">
        <v>10498.817429317609</v>
      </c>
      <c r="DT264" s="519"/>
      <c r="DU264" s="1571">
        <v>5</v>
      </c>
      <c r="DV264" s="43" t="s">
        <v>266</v>
      </c>
      <c r="DW264" s="194"/>
      <c r="DX264" s="389">
        <v>2099.763485863522</v>
      </c>
      <c r="DY264" s="350"/>
      <c r="DZ264" s="349">
        <v>10498.817429317609</v>
      </c>
      <c r="EA264" s="519"/>
      <c r="EB264" s="1571">
        <v>5</v>
      </c>
      <c r="EC264" s="43" t="s">
        <v>266</v>
      </c>
      <c r="ED264" s="194"/>
      <c r="EE264" s="389">
        <v>2099.763485863522</v>
      </c>
      <c r="EF264" s="350"/>
      <c r="EG264" s="349">
        <v>10498.817429317609</v>
      </c>
      <c r="EH264" s="519"/>
      <c r="EI264" s="1571">
        <v>5</v>
      </c>
      <c r="EJ264" s="43" t="s">
        <v>266</v>
      </c>
      <c r="EK264" s="194"/>
      <c r="EL264" s="389">
        <v>2099.763485863522</v>
      </c>
      <c r="EM264" s="350"/>
      <c r="EN264" s="349">
        <v>10498.817429317609</v>
      </c>
      <c r="EO264" s="519"/>
      <c r="EP264" s="360">
        <v>0</v>
      </c>
      <c r="EQ264" s="43" t="s">
        <v>266</v>
      </c>
      <c r="ER264" s="194"/>
      <c r="ES264" s="389" t="e">
        <v>#N/A</v>
      </c>
      <c r="ET264" s="350"/>
      <c r="EU264" s="349" t="e">
        <v>#N/A</v>
      </c>
      <c r="EV264" s="519"/>
    </row>
    <row r="265" spans="3:152">
      <c r="E265" s="26"/>
      <c r="F265" s="26"/>
      <c r="G265" s="26"/>
      <c r="H265" s="26"/>
      <c r="I265" t="s">
        <v>1872</v>
      </c>
      <c r="K265" s="990" t="s">
        <v>1907</v>
      </c>
      <c r="M265" s="591"/>
      <c r="X265" s="591"/>
      <c r="Y265" s="362"/>
      <c r="Z265" s="542"/>
      <c r="AE265" s="610"/>
      <c r="AF265" s="362"/>
      <c r="AG265" s="542"/>
      <c r="AJ265" s="542"/>
      <c r="AL265" s="591"/>
      <c r="AS265" s="591"/>
      <c r="AT265" t="s">
        <v>6752</v>
      </c>
      <c r="AU265" s="318"/>
      <c r="AV265" s="318" t="s">
        <v>439</v>
      </c>
      <c r="AW265" s="651">
        <v>2.7</v>
      </c>
      <c r="AX265" s="651">
        <v>2</v>
      </c>
      <c r="AY265" s="645" t="s">
        <v>1907</v>
      </c>
      <c r="BA265" s="35" t="s">
        <v>73</v>
      </c>
      <c r="BB265" s="40"/>
      <c r="BC265" s="40"/>
      <c r="BD265" s="40"/>
      <c r="BE265" s="53"/>
      <c r="BF265" s="170" t="s">
        <v>3918</v>
      </c>
      <c r="BG265" s="40"/>
      <c r="BH265" s="26" t="s">
        <v>182</v>
      </c>
      <c r="BI265" s="518"/>
      <c r="BJ265" s="41"/>
      <c r="BK265" s="42"/>
      <c r="BL265" s="20"/>
      <c r="BM265" s="362"/>
      <c r="BN265" s="347"/>
      <c r="BO265" s="346"/>
      <c r="BP265" s="518"/>
      <c r="BQ265" s="41"/>
      <c r="BR265" s="42"/>
      <c r="BS265" s="20"/>
      <c r="BT265" s="362"/>
      <c r="BU265" s="347"/>
      <c r="BV265" s="346"/>
      <c r="BW265" s="518"/>
      <c r="BX265" s="41"/>
      <c r="BY265" s="42"/>
      <c r="BZ265" s="20"/>
      <c r="CA265" s="362"/>
      <c r="CB265" s="347"/>
      <c r="CC265" s="346"/>
      <c r="CD265" s="518"/>
      <c r="CE265" s="41"/>
      <c r="CF265" s="42"/>
      <c r="CG265" s="20"/>
      <c r="CH265" s="362"/>
      <c r="CI265" s="347"/>
      <c r="CJ265" s="346"/>
      <c r="CK265" s="518"/>
      <c r="CL265" s="41"/>
      <c r="CM265" s="42"/>
      <c r="CN265" s="20"/>
      <c r="CO265" s="362"/>
      <c r="CP265" s="347"/>
      <c r="CQ265" s="346"/>
      <c r="CR265" s="518"/>
      <c r="CS265" s="41"/>
      <c r="CT265" s="42"/>
      <c r="CU265" s="20"/>
      <c r="CV265" s="362"/>
      <c r="CW265" s="347"/>
      <c r="CX265" s="346"/>
      <c r="CY265" s="518"/>
      <c r="CZ265" s="41"/>
      <c r="DA265" s="42"/>
      <c r="DB265" s="20"/>
      <c r="DC265" s="362"/>
      <c r="DD265" s="347"/>
      <c r="DE265" s="346"/>
      <c r="DF265" s="518"/>
      <c r="DG265" s="41"/>
      <c r="DH265" s="42"/>
      <c r="DI265" s="20"/>
      <c r="DJ265" s="362"/>
      <c r="DK265" s="347"/>
      <c r="DL265" s="346"/>
      <c r="DM265" s="518"/>
      <c r="DN265" s="41"/>
      <c r="DO265" s="42"/>
      <c r="DP265" s="20"/>
      <c r="DQ265" s="362"/>
      <c r="DR265" s="347"/>
      <c r="DS265" s="346"/>
      <c r="DT265" s="518"/>
      <c r="DU265" s="41"/>
      <c r="DV265" s="42"/>
      <c r="DW265" s="20"/>
      <c r="DX265" s="362"/>
      <c r="DY265" s="347"/>
      <c r="DZ265" s="346"/>
      <c r="EA265" s="518"/>
      <c r="EB265" s="41"/>
      <c r="EC265" s="42"/>
      <c r="ED265" s="20"/>
      <c r="EE265" s="362"/>
      <c r="EF265" s="347"/>
      <c r="EG265" s="346"/>
      <c r="EH265" s="518"/>
      <c r="EI265" s="41"/>
      <c r="EJ265" s="42"/>
      <c r="EK265" s="20"/>
      <c r="EL265" s="362"/>
      <c r="EM265" s="347"/>
      <c r="EN265" s="346"/>
      <c r="EO265" s="518"/>
      <c r="EP265" s="41"/>
      <c r="EQ265" s="42"/>
      <c r="ER265" s="20"/>
      <c r="ES265" s="362"/>
      <c r="ET265" s="347"/>
      <c r="EU265" s="346"/>
      <c r="EV265" s="518"/>
    </row>
    <row r="266" spans="3:152">
      <c r="C266" t="s">
        <v>4187</v>
      </c>
      <c r="D266" t="s">
        <v>4188</v>
      </c>
      <c r="E266" s="26" t="s">
        <v>1753</v>
      </c>
      <c r="F266" s="26" t="s">
        <v>1606</v>
      </c>
      <c r="G266" s="26" t="s">
        <v>2503</v>
      </c>
      <c r="H266" s="26" t="s">
        <v>2243</v>
      </c>
      <c r="I266" s="26" t="s">
        <v>1812</v>
      </c>
      <c r="J266" s="26" t="s">
        <v>1606</v>
      </c>
      <c r="K266" s="990" t="s">
        <v>1868</v>
      </c>
      <c r="L266" s="26" t="s">
        <v>1550</v>
      </c>
      <c r="M266" s="591"/>
      <c r="X266" s="591"/>
      <c r="Y266" s="531">
        <v>300</v>
      </c>
      <c r="Z266" s="564">
        <v>43381</v>
      </c>
      <c r="AC266" s="553"/>
      <c r="AE266" s="610"/>
      <c r="AF266" s="531">
        <v>225</v>
      </c>
      <c r="AG266" s="564" t="s">
        <v>435</v>
      </c>
      <c r="AH266" s="26" t="s">
        <v>76</v>
      </c>
      <c r="AI266" s="616">
        <v>42461</v>
      </c>
      <c r="AJ266" s="564"/>
      <c r="AK266" s="553"/>
      <c r="AL266" s="591"/>
      <c r="AS266" s="591"/>
      <c r="AT266" t="s">
        <v>6753</v>
      </c>
      <c r="AU266" s="318"/>
      <c r="AV266" s="318" t="s">
        <v>439</v>
      </c>
      <c r="AW266" s="651">
        <v>2.7</v>
      </c>
      <c r="AX266" s="651">
        <v>2</v>
      </c>
      <c r="AY266" s="641" t="s">
        <v>1868</v>
      </c>
      <c r="BA266" s="9" t="s">
        <v>74</v>
      </c>
      <c r="BB266" s="60"/>
      <c r="BC266" s="60"/>
      <c r="BD266" s="60"/>
      <c r="BE266" s="61"/>
      <c r="BF266" s="61"/>
      <c r="BG266" s="27"/>
      <c r="BH266" s="26" t="s">
        <v>182</v>
      </c>
      <c r="BI266" s="519"/>
      <c r="BJ266" s="292">
        <v>6605.7142857142862</v>
      </c>
      <c r="BK266" s="43" t="s">
        <v>75</v>
      </c>
      <c r="BL266" s="945">
        <v>4</v>
      </c>
      <c r="BM266" s="393">
        <v>263.40627767696594</v>
      </c>
      <c r="BN266" s="350"/>
      <c r="BO266" s="349">
        <v>1739986.6113975581</v>
      </c>
      <c r="BP266" s="519"/>
      <c r="BQ266" s="292">
        <v>6605.7142857142862</v>
      </c>
      <c r="BR266" s="43" t="s">
        <v>75</v>
      </c>
      <c r="BS266" s="945">
        <v>4</v>
      </c>
      <c r="BT266" s="393">
        <v>263.40627767696594</v>
      </c>
      <c r="BU266" s="350"/>
      <c r="BV266" s="349">
        <v>1739986.6113975581</v>
      </c>
      <c r="BW266" s="519"/>
      <c r="BX266" s="292">
        <v>2942.8571428571431</v>
      </c>
      <c r="BY266" s="43" t="s">
        <v>75</v>
      </c>
      <c r="BZ266" s="945">
        <v>2</v>
      </c>
      <c r="CA266" s="393">
        <v>316.76118103574328</v>
      </c>
      <c r="CB266" s="350"/>
      <c r="CC266" s="349">
        <v>932182.90419090178</v>
      </c>
      <c r="CD266" s="519"/>
      <c r="CE266" s="292">
        <v>5885.7142857142862</v>
      </c>
      <c r="CF266" s="43" t="s">
        <v>75</v>
      </c>
      <c r="CG266" s="1646">
        <v>4</v>
      </c>
      <c r="CH266" s="393">
        <v>316.76118103574328</v>
      </c>
      <c r="CI266" s="350"/>
      <c r="CJ266" s="349">
        <v>1864365.8083818036</v>
      </c>
      <c r="CK266" s="519"/>
      <c r="CL266" s="292">
        <v>6262.8571428571431</v>
      </c>
      <c r="CM266" s="43" t="s">
        <v>75</v>
      </c>
      <c r="CN266" s="1646">
        <v>4</v>
      </c>
      <c r="CO266" s="393">
        <v>316.76118103574328</v>
      </c>
      <c r="CP266" s="350"/>
      <c r="CQ266" s="349">
        <v>1983830.0252295693</v>
      </c>
      <c r="CR266" s="519"/>
      <c r="CS266" s="292">
        <v>13211.428571428572</v>
      </c>
      <c r="CT266" s="43" t="s">
        <v>75</v>
      </c>
      <c r="CU266" s="1646">
        <v>8</v>
      </c>
      <c r="CV266" s="393">
        <v>263.40627767696594</v>
      </c>
      <c r="CW266" s="350"/>
      <c r="CX266" s="349">
        <v>3479973.2227951162</v>
      </c>
      <c r="CY266" s="519"/>
      <c r="CZ266" s="292">
        <v>4514.2857142857147</v>
      </c>
      <c r="DA266" s="43" t="s">
        <v>75</v>
      </c>
      <c r="DB266" s="1646">
        <v>4</v>
      </c>
      <c r="DC266" s="393">
        <v>316.76118103574328</v>
      </c>
      <c r="DD266" s="350"/>
      <c r="DE266" s="349">
        <v>1429950.474389927</v>
      </c>
      <c r="DF266" s="519"/>
      <c r="DG266" s="292">
        <v>2257.1428571428573</v>
      </c>
      <c r="DH266" s="43" t="s">
        <v>75</v>
      </c>
      <c r="DI266" s="1580">
        <v>2</v>
      </c>
      <c r="DJ266" s="393">
        <v>316.76118103574328</v>
      </c>
      <c r="DK266" s="350"/>
      <c r="DL266" s="349">
        <v>714975.2371949635</v>
      </c>
      <c r="DM266" s="519"/>
      <c r="DN266" s="292">
        <v>5885.7142857142862</v>
      </c>
      <c r="DO266" s="43" t="s">
        <v>75</v>
      </c>
      <c r="DP266" s="1646">
        <v>4</v>
      </c>
      <c r="DQ266" s="393">
        <v>316.76118103574328</v>
      </c>
      <c r="DR266" s="350"/>
      <c r="DS266" s="349">
        <v>1864365.8083818036</v>
      </c>
      <c r="DT266" s="519"/>
      <c r="DU266" s="292">
        <v>6605.7142857142862</v>
      </c>
      <c r="DV266" s="43" t="s">
        <v>75</v>
      </c>
      <c r="DW266" s="1646">
        <v>4</v>
      </c>
      <c r="DX266" s="393">
        <v>316.76118103574328</v>
      </c>
      <c r="DY266" s="350"/>
      <c r="DZ266" s="349">
        <v>2092433.8587275387</v>
      </c>
      <c r="EA266" s="519"/>
      <c r="EB266" s="292">
        <v>5885.7142857142862</v>
      </c>
      <c r="EC266" s="43" t="s">
        <v>75</v>
      </c>
      <c r="ED266" s="1646">
        <v>4</v>
      </c>
      <c r="EE266" s="393">
        <v>316.76118103574328</v>
      </c>
      <c r="EF266" s="350"/>
      <c r="EG266" s="349">
        <v>1864365.8083818036</v>
      </c>
      <c r="EH266" s="519"/>
      <c r="EI266" s="292">
        <v>6605.7142857142862</v>
      </c>
      <c r="EJ266" s="43" t="s">
        <v>75</v>
      </c>
      <c r="EK266" s="1646">
        <v>4</v>
      </c>
      <c r="EL266" s="393">
        <v>316.76118103574328</v>
      </c>
      <c r="EM266" s="350"/>
      <c r="EN266" s="349">
        <v>2092433.8587275387</v>
      </c>
      <c r="EO266" s="519"/>
      <c r="EP266" s="292" t="e">
        <v>#VALUE!</v>
      </c>
      <c r="EQ266" s="43" t="s">
        <v>75</v>
      </c>
      <c r="ER266" s="945" t="e">
        <v>#VALUE!</v>
      </c>
      <c r="ES266" s="393" t="e">
        <v>#N/A</v>
      </c>
      <c r="ET266" s="350"/>
      <c r="EU266" s="349" t="e">
        <v>#N/A</v>
      </c>
      <c r="EV266" s="519"/>
    </row>
    <row r="267" spans="3:152">
      <c r="C267" t="s">
        <v>4189</v>
      </c>
      <c r="D267" t="s">
        <v>4190</v>
      </c>
      <c r="E267" s="26" t="s">
        <v>1753</v>
      </c>
      <c r="F267" s="26" t="s">
        <v>1606</v>
      </c>
      <c r="G267" s="26" t="s">
        <v>2503</v>
      </c>
      <c r="H267" s="26" t="s">
        <v>2243</v>
      </c>
      <c r="I267" s="26" t="s">
        <v>1812</v>
      </c>
      <c r="J267" s="26" t="s">
        <v>1606</v>
      </c>
      <c r="K267" s="990" t="s">
        <v>1869</v>
      </c>
      <c r="L267" s="26" t="s">
        <v>1550</v>
      </c>
      <c r="M267" s="591"/>
      <c r="X267" s="591"/>
      <c r="Y267" s="357">
        <v>0.7</v>
      </c>
      <c r="Z267" s="564">
        <v>43381</v>
      </c>
      <c r="AC267" s="553"/>
      <c r="AE267" s="610"/>
      <c r="AF267" s="357">
        <v>0.4</v>
      </c>
      <c r="AG267" s="564" t="s">
        <v>790</v>
      </c>
      <c r="AH267" s="26" t="s">
        <v>784</v>
      </c>
      <c r="AI267" s="616">
        <v>42465</v>
      </c>
      <c r="AJ267" s="564"/>
      <c r="AK267" s="553"/>
      <c r="AL267" s="591"/>
      <c r="AS267" s="591"/>
      <c r="AT267" t="s">
        <v>6754</v>
      </c>
      <c r="AU267" s="318"/>
      <c r="AV267" s="318" t="s">
        <v>439</v>
      </c>
      <c r="AW267" s="651">
        <v>2.7</v>
      </c>
      <c r="AX267" s="651">
        <v>2</v>
      </c>
      <c r="AY267" s="641" t="s">
        <v>1869</v>
      </c>
      <c r="BA267" s="17" t="s">
        <v>505</v>
      </c>
      <c r="BB267" s="60"/>
      <c r="BC267" s="60"/>
      <c r="BD267" s="60"/>
      <c r="BE267" s="62"/>
      <c r="BF267" s="40"/>
      <c r="BG267" s="40"/>
      <c r="BH267" s="26" t="s">
        <v>182</v>
      </c>
      <c r="BI267" s="519"/>
      <c r="BJ267" s="281">
        <v>155110.54243328609</v>
      </c>
      <c r="BK267" s="43" t="s">
        <v>281</v>
      </c>
      <c r="BL267" s="197">
        <v>1</v>
      </c>
      <c r="BM267" s="718">
        <v>0.46827782698127279</v>
      </c>
      <c r="BN267" s="350"/>
      <c r="BO267" s="349">
        <v>72634.827752545709</v>
      </c>
      <c r="BP267" s="519"/>
      <c r="BQ267" s="281">
        <v>69698.11350490927</v>
      </c>
      <c r="BR267" s="43" t="s">
        <v>281</v>
      </c>
      <c r="BS267" s="197">
        <v>1</v>
      </c>
      <c r="BT267" s="718">
        <v>0.46827782698127279</v>
      </c>
      <c r="BU267" s="350"/>
      <c r="BV267" s="349">
        <v>32638.081136773017</v>
      </c>
      <c r="BW267" s="519"/>
      <c r="BX267" s="281">
        <v>31418.836441189476</v>
      </c>
      <c r="BY267" s="43" t="s">
        <v>281</v>
      </c>
      <c r="BZ267" s="197">
        <v>1</v>
      </c>
      <c r="CA267" s="718">
        <v>0.56313098850798804</v>
      </c>
      <c r="CB267" s="350"/>
      <c r="CC267" s="349">
        <v>17692.920422897827</v>
      </c>
      <c r="CD267" s="519"/>
      <c r="CE267" s="281">
        <v>107936.16183959051</v>
      </c>
      <c r="CF267" s="43" t="s">
        <v>281</v>
      </c>
      <c r="CG267" s="197">
        <v>1</v>
      </c>
      <c r="CH267" s="718">
        <v>0.56313098850798804</v>
      </c>
      <c r="CI267" s="350"/>
      <c r="CJ267" s="349">
        <v>60782.197512486782</v>
      </c>
      <c r="CK267" s="519"/>
      <c r="CL267" s="281">
        <v>107948.59370275104</v>
      </c>
      <c r="CM267" s="43" t="s">
        <v>281</v>
      </c>
      <c r="CN267" s="197">
        <v>1</v>
      </c>
      <c r="CO267" s="718">
        <v>0.56313098850798804</v>
      </c>
      <c r="CP267" s="350"/>
      <c r="CQ267" s="349">
        <v>60789.198279877368</v>
      </c>
      <c r="CR267" s="519"/>
      <c r="CS267" s="281">
        <v>137230.1135049093</v>
      </c>
      <c r="CT267" s="43" t="s">
        <v>281</v>
      </c>
      <c r="CU267" s="197">
        <v>1</v>
      </c>
      <c r="CV267" s="718">
        <v>0.46827782698127279</v>
      </c>
      <c r="CW267" s="350"/>
      <c r="CX267" s="349">
        <v>64261.819348472345</v>
      </c>
      <c r="CY267" s="519"/>
      <c r="CZ267" s="281">
        <v>107511.63261280402</v>
      </c>
      <c r="DA267" s="43" t="s">
        <v>281</v>
      </c>
      <c r="DB267" s="197">
        <v>1</v>
      </c>
      <c r="DC267" s="718">
        <v>0.56313098850798804</v>
      </c>
      <c r="DD267" s="350"/>
      <c r="DE267" s="349">
        <v>60543.131949355971</v>
      </c>
      <c r="DF267" s="519"/>
      <c r="DG267" s="281">
        <v>98657.422129380109</v>
      </c>
      <c r="DH267" s="43" t="s">
        <v>281</v>
      </c>
      <c r="DI267" s="197">
        <v>1</v>
      </c>
      <c r="DJ267" s="718">
        <v>0.56313098850798804</v>
      </c>
      <c r="DK267" s="350"/>
      <c r="DL267" s="349">
        <v>55557.051647367676</v>
      </c>
      <c r="DM267" s="519"/>
      <c r="DN267" s="281">
        <v>107511.63261280402</v>
      </c>
      <c r="DO267" s="43" t="s">
        <v>281</v>
      </c>
      <c r="DP267" s="197">
        <v>1</v>
      </c>
      <c r="DQ267" s="718">
        <v>0.56313098850798804</v>
      </c>
      <c r="DR267" s="350"/>
      <c r="DS267" s="349">
        <v>60543.131949355971</v>
      </c>
      <c r="DT267" s="519"/>
      <c r="DU267" s="281">
        <v>106730.3476241982</v>
      </c>
      <c r="DV267" s="43" t="s">
        <v>281</v>
      </c>
      <c r="DW267" s="197">
        <v>1</v>
      </c>
      <c r="DX267" s="718">
        <v>0.56313098850798804</v>
      </c>
      <c r="DY267" s="350"/>
      <c r="DZ267" s="349">
        <v>60103.166161415924</v>
      </c>
      <c r="EA267" s="519"/>
      <c r="EB267" s="281">
        <v>107511.63261280402</v>
      </c>
      <c r="EC267" s="43" t="s">
        <v>281</v>
      </c>
      <c r="ED267" s="197">
        <v>1</v>
      </c>
      <c r="EE267" s="718">
        <v>0.56313098850798804</v>
      </c>
      <c r="EF267" s="350"/>
      <c r="EG267" s="349">
        <v>60543.131949355971</v>
      </c>
      <c r="EH267" s="519"/>
      <c r="EI267" s="281">
        <v>98304.746487041863</v>
      </c>
      <c r="EJ267" s="43" t="s">
        <v>281</v>
      </c>
      <c r="EK267" s="197">
        <v>1</v>
      </c>
      <c r="EL267" s="718">
        <v>0.56313098850798804</v>
      </c>
      <c r="EM267" s="350"/>
      <c r="EN267" s="349">
        <v>55358.449064275046</v>
      </c>
      <c r="EO267" s="519"/>
      <c r="EP267" s="281" t="e">
        <v>#VALUE!</v>
      </c>
      <c r="EQ267" s="43" t="s">
        <v>281</v>
      </c>
      <c r="ER267" s="197" t="e">
        <v>#N/A</v>
      </c>
      <c r="ES267" s="718" t="e">
        <v>#N/A</v>
      </c>
      <c r="ET267" s="350"/>
      <c r="EU267" s="349" t="e">
        <v>#N/A</v>
      </c>
      <c r="EV267" s="519"/>
    </row>
    <row r="268" spans="3:152">
      <c r="C268" t="s">
        <v>4191</v>
      </c>
      <c r="D268" t="s">
        <v>4192</v>
      </c>
      <c r="E268" s="26" t="s">
        <v>1753</v>
      </c>
      <c r="F268" s="26" t="s">
        <v>1606</v>
      </c>
      <c r="G268" s="26" t="s">
        <v>2503</v>
      </c>
      <c r="H268" s="26" t="s">
        <v>2243</v>
      </c>
      <c r="I268" s="26" t="s">
        <v>1812</v>
      </c>
      <c r="J268" s="26" t="s">
        <v>1606</v>
      </c>
      <c r="K268" s="990" t="s">
        <v>1870</v>
      </c>
      <c r="L268" s="26" t="s">
        <v>1550</v>
      </c>
      <c r="M268" s="591"/>
      <c r="X268" s="591"/>
      <c r="Y268" s="531">
        <v>40</v>
      </c>
      <c r="Z268" s="564">
        <v>43381</v>
      </c>
      <c r="AC268" s="553"/>
      <c r="AE268" s="612"/>
      <c r="AF268" s="531">
        <v>25</v>
      </c>
      <c r="AG268" s="564"/>
      <c r="AH268" s="341"/>
      <c r="AI268" s="616">
        <v>42461</v>
      </c>
      <c r="AJ268" s="564"/>
      <c r="AK268" s="468"/>
      <c r="AL268" s="591"/>
      <c r="AS268" s="591"/>
      <c r="AT268" t="s">
        <v>6755</v>
      </c>
      <c r="AU268" s="318"/>
      <c r="AV268" s="318" t="s">
        <v>439</v>
      </c>
      <c r="AW268" s="651">
        <v>2.7</v>
      </c>
      <c r="AX268" s="651">
        <v>2</v>
      </c>
      <c r="AY268" s="641" t="s">
        <v>1870</v>
      </c>
      <c r="BA268" s="17" t="s">
        <v>2382</v>
      </c>
      <c r="BB268" s="60"/>
      <c r="BC268" s="60"/>
      <c r="BD268" s="60"/>
      <c r="BE268" s="62"/>
      <c r="BF268" s="40"/>
      <c r="BG268" s="40"/>
      <c r="BH268" s="26" t="s">
        <v>182</v>
      </c>
      <c r="BI268" s="518"/>
      <c r="BJ268" s="946">
        <v>16129.032258064515</v>
      </c>
      <c r="BK268" s="149" t="s">
        <v>1297</v>
      </c>
      <c r="BL268" s="203" t="s">
        <v>349</v>
      </c>
      <c r="BM268" s="962">
        <v>29.267364186329548</v>
      </c>
      <c r="BN268" s="354"/>
      <c r="BO268" s="349">
        <v>472054.26106983138</v>
      </c>
      <c r="BP268" s="518"/>
      <c r="BQ268" s="946">
        <v>16129.032258064515</v>
      </c>
      <c r="BR268" s="149" t="s">
        <v>1297</v>
      </c>
      <c r="BS268" s="203" t="s">
        <v>349</v>
      </c>
      <c r="BT268" s="962">
        <v>29.267364186329548</v>
      </c>
      <c r="BU268" s="354"/>
      <c r="BV268" s="349">
        <v>472054.26106983138</v>
      </c>
      <c r="BW268" s="518"/>
      <c r="BX268" s="946">
        <v>6451.6129032258059</v>
      </c>
      <c r="BY268" s="149" t="s">
        <v>1297</v>
      </c>
      <c r="BZ268" s="203" t="s">
        <v>349</v>
      </c>
      <c r="CA268" s="962">
        <v>35.195686781749252</v>
      </c>
      <c r="CB268" s="354"/>
      <c r="CC268" s="349">
        <v>227068.94697902742</v>
      </c>
      <c r="CD268" s="518"/>
      <c r="CE268" s="946">
        <v>6451.6129032258059</v>
      </c>
      <c r="CF268" s="149" t="s">
        <v>1297</v>
      </c>
      <c r="CG268" s="203" t="s">
        <v>349</v>
      </c>
      <c r="CH268" s="962">
        <v>35.195686781749252</v>
      </c>
      <c r="CI268" s="354"/>
      <c r="CJ268" s="349">
        <v>227068.94697902742</v>
      </c>
      <c r="CK268" s="518"/>
      <c r="CL268" s="946">
        <v>6451.6129032258059</v>
      </c>
      <c r="CM268" s="149" t="s">
        <v>1297</v>
      </c>
      <c r="CN268" s="203" t="s">
        <v>349</v>
      </c>
      <c r="CO268" s="962">
        <v>35.195686781749252</v>
      </c>
      <c r="CP268" s="354"/>
      <c r="CQ268" s="349">
        <v>227068.94697902742</v>
      </c>
      <c r="CR268" s="518"/>
      <c r="CS268" s="946">
        <v>16129.032258064515</v>
      </c>
      <c r="CT268" s="149" t="s">
        <v>1297</v>
      </c>
      <c r="CU268" s="203" t="s">
        <v>349</v>
      </c>
      <c r="CV268" s="962">
        <v>29.267364186329548</v>
      </c>
      <c r="CW268" s="354"/>
      <c r="CX268" s="349">
        <v>472054.26106983138</v>
      </c>
      <c r="CY268" s="518"/>
      <c r="CZ268" s="946">
        <v>6451.6129032258059</v>
      </c>
      <c r="DA268" s="149" t="s">
        <v>1297</v>
      </c>
      <c r="DB268" s="203" t="s">
        <v>349</v>
      </c>
      <c r="DC268" s="962">
        <v>35.195686781749252</v>
      </c>
      <c r="DD268" s="354"/>
      <c r="DE268" s="349">
        <v>227068.94697902742</v>
      </c>
      <c r="DF268" s="518"/>
      <c r="DG268" s="946">
        <v>6451.6129032258059</v>
      </c>
      <c r="DH268" s="149" t="s">
        <v>1297</v>
      </c>
      <c r="DI268" s="203" t="s">
        <v>349</v>
      </c>
      <c r="DJ268" s="962">
        <v>35.195686781749252</v>
      </c>
      <c r="DK268" s="354"/>
      <c r="DL268" s="349">
        <v>227068.94697902742</v>
      </c>
      <c r="DM268" s="518"/>
      <c r="DN268" s="946">
        <v>6451.6129032258059</v>
      </c>
      <c r="DO268" s="149" t="s">
        <v>1297</v>
      </c>
      <c r="DP268" s="203" t="s">
        <v>349</v>
      </c>
      <c r="DQ268" s="962">
        <v>35.195686781749252</v>
      </c>
      <c r="DR268" s="354"/>
      <c r="DS268" s="349">
        <v>227068.94697902742</v>
      </c>
      <c r="DT268" s="518"/>
      <c r="DU268" s="946">
        <v>6451.6129032258059</v>
      </c>
      <c r="DV268" s="149" t="s">
        <v>1297</v>
      </c>
      <c r="DW268" s="203" t="s">
        <v>349</v>
      </c>
      <c r="DX268" s="962">
        <v>35.195686781749252</v>
      </c>
      <c r="DY268" s="354"/>
      <c r="DZ268" s="349">
        <v>227068.94697902742</v>
      </c>
      <c r="EA268" s="518"/>
      <c r="EB268" s="946">
        <v>6451.6129032258059</v>
      </c>
      <c r="EC268" s="149" t="s">
        <v>1297</v>
      </c>
      <c r="ED268" s="203" t="s">
        <v>349</v>
      </c>
      <c r="EE268" s="962">
        <v>35.195686781749252</v>
      </c>
      <c r="EF268" s="354"/>
      <c r="EG268" s="349">
        <v>227068.94697902742</v>
      </c>
      <c r="EH268" s="518"/>
      <c r="EI268" s="946">
        <v>6451.6129032258059</v>
      </c>
      <c r="EJ268" s="149" t="s">
        <v>1297</v>
      </c>
      <c r="EK268" s="203" t="s">
        <v>349</v>
      </c>
      <c r="EL268" s="962">
        <v>35.195686781749252</v>
      </c>
      <c r="EM268" s="354"/>
      <c r="EN268" s="349">
        <v>227068.94697902742</v>
      </c>
      <c r="EO268" s="518"/>
      <c r="EP268" s="946" t="e">
        <v>#VALUE!</v>
      </c>
      <c r="EQ268" s="149" t="s">
        <v>1297</v>
      </c>
      <c r="ER268" s="203" t="e">
        <v>#N/A</v>
      </c>
      <c r="ES268" s="962" t="e">
        <v>#N/A</v>
      </c>
      <c r="ET268" s="354"/>
      <c r="EU268" s="349" t="e">
        <v>#N/A</v>
      </c>
      <c r="EV268" s="518"/>
    </row>
    <row r="269" spans="3:152">
      <c r="C269" t="s">
        <v>4193</v>
      </c>
      <c r="D269" t="s">
        <v>4194</v>
      </c>
      <c r="E269" s="26" t="s">
        <v>1753</v>
      </c>
      <c r="F269" s="26" t="s">
        <v>1606</v>
      </c>
      <c r="G269" s="26" t="s">
        <v>2228</v>
      </c>
      <c r="H269" s="26" t="s">
        <v>2243</v>
      </c>
      <c r="I269" s="26" t="s">
        <v>1609</v>
      </c>
      <c r="J269" s="26" t="s">
        <v>1606</v>
      </c>
      <c r="K269" s="990" t="s">
        <v>1871</v>
      </c>
      <c r="L269" s="26" t="s">
        <v>1550</v>
      </c>
      <c r="M269" s="591"/>
      <c r="X269" s="591"/>
      <c r="Y269" s="281">
        <v>1500</v>
      </c>
      <c r="Z269" s="564">
        <v>42146</v>
      </c>
      <c r="AA269" s="341" t="s">
        <v>768</v>
      </c>
      <c r="AC269" s="553"/>
      <c r="AE269" s="612"/>
      <c r="AF269" s="531">
        <v>0</v>
      </c>
      <c r="AG269" s="564"/>
      <c r="AH269" s="341"/>
      <c r="AI269" s="616">
        <v>42461</v>
      </c>
      <c r="AJ269" s="564"/>
      <c r="AK269" s="468"/>
      <c r="AL269" s="591"/>
      <c r="AS269" s="591"/>
      <c r="AT269" t="s">
        <v>6756</v>
      </c>
      <c r="AU269" s="318"/>
      <c r="AV269" s="318" t="s">
        <v>439</v>
      </c>
      <c r="AW269" s="651">
        <v>2</v>
      </c>
      <c r="AX269" s="651">
        <v>2</v>
      </c>
      <c r="AY269" s="641" t="s">
        <v>1871</v>
      </c>
      <c r="BA269" s="17" t="s">
        <v>1488</v>
      </c>
      <c r="BB269" s="60"/>
      <c r="BC269" s="60"/>
      <c r="BD269" s="75"/>
      <c r="BE269" s="75"/>
      <c r="BF269" s="75"/>
      <c r="BG269" s="75"/>
      <c r="BH269" s="26" t="s">
        <v>182</v>
      </c>
      <c r="BI269" s="518"/>
      <c r="BJ269" s="697">
        <v>0</v>
      </c>
      <c r="BK269" s="149" t="s">
        <v>1284</v>
      </c>
      <c r="BM269" s="393">
        <v>4330795.3553311359</v>
      </c>
      <c r="BN269" s="354"/>
      <c r="BO269" s="349">
        <v>0</v>
      </c>
      <c r="BP269" s="518"/>
      <c r="BQ269" s="697">
        <v>0</v>
      </c>
      <c r="BR269" s="149" t="s">
        <v>1284</v>
      </c>
      <c r="BT269" s="393">
        <v>3250733.444267381</v>
      </c>
      <c r="BU269" s="354"/>
      <c r="BV269" s="349">
        <v>0</v>
      </c>
      <c r="BW269" s="518"/>
      <c r="BX269" s="697">
        <v>0</v>
      </c>
      <c r="BY269" s="149" t="s">
        <v>1284</v>
      </c>
      <c r="CA269" s="393">
        <v>1902623.2708225201</v>
      </c>
      <c r="CB269" s="354"/>
      <c r="CC269" s="349">
        <v>0</v>
      </c>
      <c r="CD269" s="518"/>
      <c r="CE269" s="697">
        <v>0</v>
      </c>
      <c r="CF269" s="149" t="s">
        <v>1284</v>
      </c>
      <c r="CH269" s="393">
        <v>3731143.4613197646</v>
      </c>
      <c r="CI269" s="354"/>
      <c r="CJ269" s="349">
        <v>0</v>
      </c>
      <c r="CK269" s="518"/>
      <c r="CL269" s="697">
        <v>0</v>
      </c>
      <c r="CM269" s="149" t="s">
        <v>1284</v>
      </c>
      <c r="CO269" s="393">
        <v>3888917.0731039005</v>
      </c>
      <c r="CP269" s="354"/>
      <c r="CQ269" s="349">
        <v>0</v>
      </c>
      <c r="CR269" s="518"/>
      <c r="CS269" s="697">
        <v>0</v>
      </c>
      <c r="CT269" s="149" t="s">
        <v>1284</v>
      </c>
      <c r="CV269" s="393">
        <v>5759519.0345639829</v>
      </c>
      <c r="CW269" s="354"/>
      <c r="CX269" s="349">
        <v>0</v>
      </c>
      <c r="CY269" s="518"/>
      <c r="CZ269" s="697">
        <v>0</v>
      </c>
      <c r="DA269" s="149" t="s">
        <v>1284</v>
      </c>
      <c r="DC269" s="393">
        <v>3151449.9966666345</v>
      </c>
      <c r="DD269" s="354"/>
      <c r="DE269" s="349">
        <v>0</v>
      </c>
      <c r="DF269" s="518"/>
      <c r="DG269" s="697">
        <v>0</v>
      </c>
      <c r="DH269" s="149" t="s">
        <v>1284</v>
      </c>
      <c r="DJ269" s="393">
        <v>2184259.5768510322</v>
      </c>
      <c r="DK269" s="354"/>
      <c r="DL269" s="349">
        <v>0</v>
      </c>
      <c r="DM269" s="518"/>
      <c r="DN269" s="697">
        <v>0</v>
      </c>
      <c r="DO269" s="149" t="s">
        <v>1284</v>
      </c>
      <c r="DQ269" s="393">
        <v>3724460.5827237451</v>
      </c>
      <c r="DR269" s="354"/>
      <c r="DS269" s="349">
        <v>0</v>
      </c>
      <c r="DT269" s="518"/>
      <c r="DU269" s="697">
        <v>0</v>
      </c>
      <c r="DV269" s="149" t="s">
        <v>1284</v>
      </c>
      <c r="DX269" s="393">
        <v>4012992.2634400213</v>
      </c>
      <c r="DY269" s="354"/>
      <c r="DZ269" s="349">
        <v>0</v>
      </c>
      <c r="EA269" s="518"/>
      <c r="EB269" s="697">
        <v>0</v>
      </c>
      <c r="EC269" s="149" t="s">
        <v>1284</v>
      </c>
      <c r="EE269" s="393">
        <v>3724460.5827237451</v>
      </c>
      <c r="EF269" s="354"/>
      <c r="EG269" s="349">
        <v>0</v>
      </c>
      <c r="EH269" s="518"/>
      <c r="EI269" s="697">
        <v>0</v>
      </c>
      <c r="EJ269" s="149" t="s">
        <v>1284</v>
      </c>
      <c r="EL269" s="393">
        <v>3880357.6509203622</v>
      </c>
      <c r="EM269" s="354"/>
      <c r="EN269" s="349">
        <v>0</v>
      </c>
      <c r="EO269" s="518"/>
      <c r="EP269" s="697">
        <v>0</v>
      </c>
      <c r="EQ269" s="149" t="s">
        <v>1284</v>
      </c>
      <c r="ES269" s="393" t="e">
        <v>#VALUE!</v>
      </c>
      <c r="ET269" s="354"/>
      <c r="EU269" s="349" t="e">
        <v>#VALUE!</v>
      </c>
      <c r="EV269" s="518"/>
    </row>
    <row r="270" spans="3:152" ht="5.25" customHeight="1" thickBot="1">
      <c r="M270" s="591"/>
      <c r="X270" s="591"/>
      <c r="Y270" s="37" t="s">
        <v>264</v>
      </c>
      <c r="Z270" s="37"/>
      <c r="AD270" s="52"/>
      <c r="AE270" s="610"/>
      <c r="AF270" s="37"/>
      <c r="AG270" s="37"/>
      <c r="AJ270" s="37"/>
      <c r="AL270" s="591"/>
      <c r="AS270" s="591"/>
      <c r="AT270" t="s">
        <v>6757</v>
      </c>
      <c r="AU270" s="318"/>
      <c r="AV270" s="318"/>
      <c r="AW270" s="652"/>
      <c r="AX270" s="652" t="s">
        <v>264</v>
      </c>
      <c r="AY270" s="641">
        <v>270</v>
      </c>
      <c r="BA270" s="37" t="s">
        <v>264</v>
      </c>
      <c r="BB270" s="37"/>
      <c r="BC270" s="37"/>
      <c r="BD270" s="37" t="s">
        <v>264</v>
      </c>
      <c r="BE270" s="37" t="s">
        <v>264</v>
      </c>
      <c r="BF270" s="37" t="s">
        <v>264</v>
      </c>
      <c r="BG270" s="37" t="s">
        <v>264</v>
      </c>
      <c r="BI270" s="522"/>
      <c r="BJ270" s="37" t="s">
        <v>264</v>
      </c>
      <c r="BK270" s="37" t="s">
        <v>264</v>
      </c>
      <c r="BL270" s="52"/>
      <c r="BM270" s="37" t="s">
        <v>264</v>
      </c>
      <c r="BN270" s="52"/>
      <c r="BO270" s="37" t="s">
        <v>264</v>
      </c>
      <c r="BP270" s="522"/>
      <c r="BQ270" s="37" t="s">
        <v>264</v>
      </c>
      <c r="BR270" s="37" t="s">
        <v>264</v>
      </c>
      <c r="BS270" s="52"/>
      <c r="BT270" s="37" t="s">
        <v>264</v>
      </c>
      <c r="BU270" s="52"/>
      <c r="BV270" s="37" t="s">
        <v>264</v>
      </c>
      <c r="BW270" s="522"/>
      <c r="BX270" s="37" t="s">
        <v>264</v>
      </c>
      <c r="BY270" s="37" t="s">
        <v>264</v>
      </c>
      <c r="BZ270" s="52"/>
      <c r="CA270" s="37" t="s">
        <v>264</v>
      </c>
      <c r="CB270" s="52"/>
      <c r="CC270" s="37" t="s">
        <v>264</v>
      </c>
      <c r="CD270" s="522"/>
      <c r="CE270" s="37" t="s">
        <v>264</v>
      </c>
      <c r="CF270" s="37" t="s">
        <v>264</v>
      </c>
      <c r="CG270" s="52"/>
      <c r="CH270" s="37" t="s">
        <v>264</v>
      </c>
      <c r="CI270" s="52"/>
      <c r="CJ270" s="37" t="s">
        <v>264</v>
      </c>
      <c r="CK270" s="522"/>
      <c r="CL270" s="37" t="s">
        <v>264</v>
      </c>
      <c r="CM270" s="37" t="s">
        <v>264</v>
      </c>
      <c r="CN270" s="52"/>
      <c r="CO270" s="37" t="s">
        <v>264</v>
      </c>
      <c r="CP270" s="52"/>
      <c r="CQ270" s="37" t="s">
        <v>264</v>
      </c>
      <c r="CR270" s="522"/>
      <c r="CS270" s="37" t="s">
        <v>264</v>
      </c>
      <c r="CT270" s="37" t="s">
        <v>264</v>
      </c>
      <c r="CU270" s="52"/>
      <c r="CV270" s="37" t="s">
        <v>264</v>
      </c>
      <c r="CW270" s="52"/>
      <c r="CX270" s="37" t="s">
        <v>264</v>
      </c>
      <c r="CY270" s="522"/>
      <c r="CZ270" s="37" t="s">
        <v>264</v>
      </c>
      <c r="DA270" s="37" t="s">
        <v>264</v>
      </c>
      <c r="DB270" s="52"/>
      <c r="DC270" s="37" t="s">
        <v>264</v>
      </c>
      <c r="DD270" s="52"/>
      <c r="DE270" s="37" t="s">
        <v>264</v>
      </c>
      <c r="DF270" s="522"/>
      <c r="DG270" s="37" t="s">
        <v>264</v>
      </c>
      <c r="DH270" s="37" t="s">
        <v>264</v>
      </c>
      <c r="DI270" s="52"/>
      <c r="DJ270" s="37" t="s">
        <v>264</v>
      </c>
      <c r="DK270" s="52"/>
      <c r="DL270" s="37" t="s">
        <v>264</v>
      </c>
      <c r="DM270" s="522"/>
      <c r="DN270" s="37" t="s">
        <v>264</v>
      </c>
      <c r="DO270" s="37" t="s">
        <v>264</v>
      </c>
      <c r="DP270" s="52"/>
      <c r="DQ270" s="37" t="s">
        <v>264</v>
      </c>
      <c r="DR270" s="52"/>
      <c r="DS270" s="37" t="s">
        <v>264</v>
      </c>
      <c r="DT270" s="522"/>
      <c r="DU270" s="37" t="s">
        <v>264</v>
      </c>
      <c r="DV270" s="37" t="s">
        <v>264</v>
      </c>
      <c r="DW270" s="52"/>
      <c r="DX270" s="37" t="s">
        <v>264</v>
      </c>
      <c r="DY270" s="52"/>
      <c r="DZ270" s="37" t="s">
        <v>264</v>
      </c>
      <c r="EA270" s="522"/>
      <c r="EB270" s="37" t="s">
        <v>264</v>
      </c>
      <c r="EC270" s="37" t="s">
        <v>264</v>
      </c>
      <c r="ED270" s="52"/>
      <c r="EE270" s="37" t="s">
        <v>264</v>
      </c>
      <c r="EF270" s="52"/>
      <c r="EG270" s="37" t="s">
        <v>264</v>
      </c>
      <c r="EH270" s="522"/>
      <c r="EI270" s="37" t="s">
        <v>264</v>
      </c>
      <c r="EJ270" s="37" t="s">
        <v>264</v>
      </c>
      <c r="EK270" s="52"/>
      <c r="EL270" s="37" t="s">
        <v>264</v>
      </c>
      <c r="EM270" s="52"/>
      <c r="EN270" s="37" t="s">
        <v>264</v>
      </c>
      <c r="EO270" s="522"/>
      <c r="EP270" s="37" t="s">
        <v>264</v>
      </c>
      <c r="EQ270" s="37" t="s">
        <v>264</v>
      </c>
      <c r="ER270" s="52"/>
      <c r="ES270" s="37" t="s">
        <v>264</v>
      </c>
      <c r="ET270" s="52"/>
      <c r="EU270" s="37" t="s">
        <v>264</v>
      </c>
      <c r="EV270" s="522"/>
    </row>
    <row r="271" spans="3:152" ht="16.2" thickBot="1">
      <c r="M271" s="591"/>
      <c r="X271" s="591"/>
      <c r="Y271" s="352"/>
      <c r="Z271" s="352"/>
      <c r="AD271" s="134"/>
      <c r="AE271" s="610"/>
      <c r="AF271" s="352"/>
      <c r="AG271" s="352"/>
      <c r="AJ271" s="352"/>
      <c r="AL271" s="591"/>
      <c r="AS271" s="591"/>
      <c r="AT271" t="s">
        <v>6758</v>
      </c>
      <c r="AU271" s="318"/>
      <c r="AV271" s="318"/>
      <c r="AW271" s="651"/>
      <c r="AX271" s="651"/>
      <c r="AY271" s="641">
        <v>271</v>
      </c>
      <c r="BA271" s="9"/>
      <c r="BB271" s="40"/>
      <c r="BC271" s="40"/>
      <c r="BD271" s="40"/>
      <c r="BE271" s="40"/>
      <c r="BF271" s="40"/>
      <c r="BG271" s="40"/>
      <c r="BI271" s="520"/>
      <c r="BJ271" s="335"/>
      <c r="BK271" s="49"/>
      <c r="BL271" s="134"/>
      <c r="BM271" s="779"/>
      <c r="BN271" s="352"/>
      <c r="BO271" s="353">
        <v>4330795.3553311359</v>
      </c>
      <c r="BP271" s="520"/>
      <c r="BQ271" s="335"/>
      <c r="BR271" s="49"/>
      <c r="BS271" s="134"/>
      <c r="BT271" s="779"/>
      <c r="BU271" s="352"/>
      <c r="BV271" s="353">
        <v>3250733.444267381</v>
      </c>
      <c r="BW271" s="520"/>
      <c r="BX271" s="335"/>
      <c r="BY271" s="49"/>
      <c r="BZ271" s="134"/>
      <c r="CA271" s="779"/>
      <c r="CB271" s="352"/>
      <c r="CC271" s="353">
        <v>1902623.2708225201</v>
      </c>
      <c r="CD271" s="520"/>
      <c r="CE271" s="335"/>
      <c r="CF271" s="49"/>
      <c r="CG271" s="134"/>
      <c r="CH271" s="779"/>
      <c r="CI271" s="352"/>
      <c r="CJ271" s="353">
        <v>3731143.4613197646</v>
      </c>
      <c r="CK271" s="520"/>
      <c r="CL271" s="335"/>
      <c r="CM271" s="49"/>
      <c r="CN271" s="134"/>
      <c r="CO271" s="779"/>
      <c r="CP271" s="352"/>
      <c r="CQ271" s="353">
        <v>3888917.0731039005</v>
      </c>
      <c r="CR271" s="520"/>
      <c r="CS271" s="335"/>
      <c r="CT271" s="49"/>
      <c r="CU271" s="134"/>
      <c r="CV271" s="779"/>
      <c r="CW271" s="352"/>
      <c r="CX271" s="353">
        <v>5759519.0345639829</v>
      </c>
      <c r="CY271" s="520"/>
      <c r="CZ271" s="335"/>
      <c r="DA271" s="49"/>
      <c r="DB271" s="134"/>
      <c r="DC271" s="779"/>
      <c r="DD271" s="352"/>
      <c r="DE271" s="353">
        <v>3151449.9966666345</v>
      </c>
      <c r="DF271" s="520"/>
      <c r="DG271" s="335"/>
      <c r="DH271" s="49"/>
      <c r="DI271" s="134"/>
      <c r="DJ271" s="779"/>
      <c r="DK271" s="352"/>
      <c r="DL271" s="353">
        <v>2184259.5768510322</v>
      </c>
      <c r="DM271" s="520"/>
      <c r="DN271" s="335"/>
      <c r="DO271" s="49"/>
      <c r="DP271" s="134"/>
      <c r="DQ271" s="779"/>
      <c r="DR271" s="352"/>
      <c r="DS271" s="353">
        <v>3724460.5827237451</v>
      </c>
      <c r="DT271" s="520"/>
      <c r="DU271" s="335"/>
      <c r="DV271" s="49"/>
      <c r="DW271" s="134"/>
      <c r="DX271" s="779"/>
      <c r="DY271" s="352"/>
      <c r="DZ271" s="353">
        <v>4012992.2634400213</v>
      </c>
      <c r="EA271" s="520"/>
      <c r="EB271" s="335"/>
      <c r="EC271" s="49"/>
      <c r="ED271" s="134"/>
      <c r="EE271" s="779"/>
      <c r="EF271" s="352"/>
      <c r="EG271" s="353">
        <v>3724460.5827237451</v>
      </c>
      <c r="EH271" s="520"/>
      <c r="EI271" s="335"/>
      <c r="EJ271" s="49"/>
      <c r="EK271" s="134"/>
      <c r="EL271" s="779"/>
      <c r="EM271" s="352"/>
      <c r="EN271" s="353">
        <v>3880357.6509203622</v>
      </c>
      <c r="EO271" s="520"/>
      <c r="EP271" s="335"/>
      <c r="EQ271" s="49"/>
      <c r="ER271" s="134"/>
      <c r="ES271" s="779"/>
      <c r="ET271" s="352"/>
      <c r="EU271" s="353" t="e">
        <v>#N/A</v>
      </c>
      <c r="EV271" s="520"/>
    </row>
    <row r="272" spans="3:152">
      <c r="M272" s="591"/>
      <c r="X272" s="591"/>
      <c r="AE272" s="610"/>
      <c r="AL272" s="591"/>
      <c r="AS272" s="591"/>
      <c r="AT272" t="s">
        <v>6759</v>
      </c>
      <c r="AU272" s="318"/>
      <c r="AV272" s="318"/>
      <c r="AW272" s="651"/>
      <c r="AX272" s="651"/>
      <c r="AY272" s="641">
        <v>272</v>
      </c>
      <c r="BA272" s="40"/>
      <c r="BB272" s="40"/>
      <c r="BC272" s="40"/>
      <c r="BD272" s="40"/>
      <c r="BE272" s="40"/>
      <c r="BF272" s="40"/>
      <c r="BG272" s="40"/>
      <c r="BI272" s="518"/>
      <c r="BJ272" s="40"/>
      <c r="BO272" s="40"/>
      <c r="BP272" s="518"/>
      <c r="BQ272" s="40"/>
      <c r="BV272" s="40"/>
      <c r="BW272" s="518"/>
      <c r="BX272" s="40"/>
      <c r="CC272" s="40"/>
      <c r="CD272" s="518"/>
      <c r="CE272" s="40"/>
      <c r="CJ272" s="40"/>
      <c r="CK272" s="518"/>
      <c r="CL272" s="40"/>
      <c r="CQ272" s="40"/>
      <c r="CR272" s="518"/>
      <c r="CS272" s="40"/>
      <c r="CX272" s="40"/>
      <c r="CY272" s="518"/>
      <c r="CZ272" s="40"/>
      <c r="DE272" s="40"/>
      <c r="DF272" s="518"/>
      <c r="DG272" s="40"/>
      <c r="DL272" s="40"/>
      <c r="DM272" s="518"/>
      <c r="DN272" s="40"/>
      <c r="DS272" s="40"/>
      <c r="DT272" s="518"/>
      <c r="DU272" s="40"/>
      <c r="DZ272" s="40"/>
      <c r="EA272" s="518"/>
      <c r="EB272" s="40"/>
      <c r="EG272" s="40"/>
      <c r="EH272" s="518"/>
      <c r="EI272" s="40"/>
      <c r="EN272" s="40"/>
      <c r="EO272" s="518"/>
      <c r="EP272" s="40"/>
      <c r="EU272" s="40"/>
      <c r="EV272" s="518"/>
    </row>
    <row r="273" spans="3:152">
      <c r="I273" t="s">
        <v>1872</v>
      </c>
      <c r="K273" s="990" t="s">
        <v>2244</v>
      </c>
      <c r="M273" s="591"/>
      <c r="X273" s="591"/>
      <c r="Y273" s="51"/>
      <c r="AE273" s="610"/>
      <c r="AF273" s="51"/>
      <c r="AL273" s="591"/>
      <c r="AS273" s="591"/>
      <c r="AT273" t="s">
        <v>6760</v>
      </c>
      <c r="AU273" s="318"/>
      <c r="AV273" s="318"/>
      <c r="AW273" s="651"/>
      <c r="AX273" s="651"/>
      <c r="AY273" s="643" t="s">
        <v>2244</v>
      </c>
      <c r="BA273" s="35" t="s">
        <v>77</v>
      </c>
      <c r="BB273" s="51"/>
      <c r="BC273" s="51"/>
      <c r="BD273" s="51"/>
      <c r="BE273" s="51"/>
      <c r="BF273" s="51"/>
      <c r="BG273" s="51"/>
      <c r="BI273" s="521"/>
      <c r="BJ273" s="51"/>
      <c r="BK273" s="51"/>
      <c r="BL273" s="51"/>
      <c r="BM273" s="51"/>
      <c r="BN273" s="51"/>
      <c r="BO273" s="51"/>
      <c r="BP273" s="521"/>
      <c r="BQ273" s="51"/>
      <c r="BR273" s="51"/>
      <c r="BS273" s="51"/>
      <c r="BT273" s="51"/>
      <c r="BU273" s="51"/>
      <c r="BV273" s="51"/>
      <c r="BW273" s="521"/>
      <c r="BX273" s="51"/>
      <c r="BY273" s="51"/>
      <c r="BZ273" s="51"/>
      <c r="CA273" s="51"/>
      <c r="CB273" s="51"/>
      <c r="CC273" s="51"/>
      <c r="CD273" s="521"/>
      <c r="CE273" s="51"/>
      <c r="CF273" s="51"/>
      <c r="CG273" s="51"/>
      <c r="CH273" s="51"/>
      <c r="CI273" s="51"/>
      <c r="CJ273" s="51"/>
      <c r="CK273" s="521"/>
      <c r="CL273" s="51"/>
      <c r="CM273" s="51"/>
      <c r="CN273" s="51"/>
      <c r="CO273" s="51"/>
      <c r="CP273" s="51"/>
      <c r="CQ273" s="51"/>
      <c r="CR273" s="521"/>
      <c r="CS273" s="51"/>
      <c r="CT273" s="51"/>
      <c r="CU273" s="51"/>
      <c r="CV273" s="51"/>
      <c r="CW273" s="51"/>
      <c r="CX273" s="51"/>
      <c r="CY273" s="521"/>
      <c r="CZ273" s="51"/>
      <c r="DA273" s="51"/>
      <c r="DB273" s="51"/>
      <c r="DC273" s="51"/>
      <c r="DD273" s="51"/>
      <c r="DE273" s="51"/>
      <c r="DF273" s="521"/>
      <c r="DG273" s="51"/>
      <c r="DH273" s="51"/>
      <c r="DI273" s="51"/>
      <c r="DJ273" s="51"/>
      <c r="DK273" s="51"/>
      <c r="DL273" s="51"/>
      <c r="DM273" s="521"/>
      <c r="DN273" s="51"/>
      <c r="DO273" s="51"/>
      <c r="DP273" s="51"/>
      <c r="DQ273" s="51"/>
      <c r="DR273" s="51"/>
      <c r="DS273" s="51"/>
      <c r="DT273" s="521"/>
      <c r="DU273" s="51"/>
      <c r="DV273" s="51"/>
      <c r="DW273" s="51"/>
      <c r="DX273" s="51"/>
      <c r="DY273" s="51"/>
      <c r="DZ273" s="51"/>
      <c r="EA273" s="521"/>
      <c r="EB273" s="51"/>
      <c r="EC273" s="51"/>
      <c r="ED273" s="51"/>
      <c r="EE273" s="51"/>
      <c r="EF273" s="51"/>
      <c r="EG273" s="51"/>
      <c r="EH273" s="521"/>
      <c r="EI273" s="51"/>
      <c r="EJ273" s="51"/>
      <c r="EK273" s="51"/>
      <c r="EL273" s="51"/>
      <c r="EM273" s="51"/>
      <c r="EN273" s="51"/>
      <c r="EO273" s="521"/>
      <c r="EP273" s="51"/>
      <c r="EQ273" s="51"/>
      <c r="ER273" s="51"/>
      <c r="ES273" s="51"/>
      <c r="ET273" s="51"/>
      <c r="EU273" s="51"/>
      <c r="EV273" s="521"/>
    </row>
    <row r="274" spans="3:152" ht="5.25" customHeight="1">
      <c r="M274" s="591"/>
      <c r="X274" s="591"/>
      <c r="Y274" s="37" t="s">
        <v>264</v>
      </c>
      <c r="Z274" s="37"/>
      <c r="AD274" s="52"/>
      <c r="AE274" s="610"/>
      <c r="AF274" s="37"/>
      <c r="AG274" s="37"/>
      <c r="AJ274" s="37"/>
      <c r="AL274" s="591"/>
      <c r="AS274" s="591"/>
      <c r="AT274" t="s">
        <v>6761</v>
      </c>
      <c r="AU274" s="318"/>
      <c r="AV274" s="318"/>
      <c r="AW274" s="652"/>
      <c r="AX274" s="652" t="s">
        <v>264</v>
      </c>
      <c r="AY274" s="641">
        <v>274</v>
      </c>
      <c r="BA274" s="37" t="s">
        <v>264</v>
      </c>
      <c r="BB274" s="37"/>
      <c r="BC274" s="37"/>
      <c r="BD274" s="37" t="s">
        <v>264</v>
      </c>
      <c r="BE274" s="37" t="s">
        <v>264</v>
      </c>
      <c r="BF274" s="37" t="s">
        <v>264</v>
      </c>
      <c r="BG274" s="37" t="s">
        <v>264</v>
      </c>
      <c r="BI274" s="522"/>
      <c r="BJ274" s="37" t="s">
        <v>264</v>
      </c>
      <c r="BK274" s="37" t="s">
        <v>264</v>
      </c>
      <c r="BL274" s="52"/>
      <c r="BM274" s="37" t="s">
        <v>264</v>
      </c>
      <c r="BN274" s="52"/>
      <c r="BO274" s="37" t="s">
        <v>264</v>
      </c>
      <c r="BP274" s="522"/>
      <c r="BQ274" s="37" t="s">
        <v>264</v>
      </c>
      <c r="BR274" s="37" t="s">
        <v>264</v>
      </c>
      <c r="BS274" s="52"/>
      <c r="BT274" s="37" t="s">
        <v>264</v>
      </c>
      <c r="BU274" s="52"/>
      <c r="BV274" s="37" t="s">
        <v>264</v>
      </c>
      <c r="BW274" s="522"/>
      <c r="BX274" s="37" t="s">
        <v>264</v>
      </c>
      <c r="BY274" s="37" t="s">
        <v>264</v>
      </c>
      <c r="BZ274" s="52"/>
      <c r="CA274" s="37" t="s">
        <v>264</v>
      </c>
      <c r="CB274" s="52"/>
      <c r="CC274" s="37" t="s">
        <v>264</v>
      </c>
      <c r="CD274" s="522"/>
      <c r="CE274" s="37" t="s">
        <v>264</v>
      </c>
      <c r="CF274" s="37" t="s">
        <v>264</v>
      </c>
      <c r="CG274" s="52"/>
      <c r="CH274" s="37" t="s">
        <v>264</v>
      </c>
      <c r="CI274" s="52"/>
      <c r="CJ274" s="37" t="s">
        <v>264</v>
      </c>
      <c r="CK274" s="522"/>
      <c r="CL274" s="37" t="s">
        <v>264</v>
      </c>
      <c r="CM274" s="37" t="s">
        <v>264</v>
      </c>
      <c r="CN274" s="52"/>
      <c r="CO274" s="37" t="s">
        <v>264</v>
      </c>
      <c r="CP274" s="52"/>
      <c r="CQ274" s="37" t="s">
        <v>264</v>
      </c>
      <c r="CR274" s="522"/>
      <c r="CS274" s="37" t="s">
        <v>264</v>
      </c>
      <c r="CT274" s="37" t="s">
        <v>264</v>
      </c>
      <c r="CU274" s="52"/>
      <c r="CV274" s="37" t="s">
        <v>264</v>
      </c>
      <c r="CW274" s="52"/>
      <c r="CX274" s="37" t="s">
        <v>264</v>
      </c>
      <c r="CY274" s="522"/>
      <c r="CZ274" s="37" t="s">
        <v>264</v>
      </c>
      <c r="DA274" s="37" t="s">
        <v>264</v>
      </c>
      <c r="DB274" s="52"/>
      <c r="DC274" s="37" t="s">
        <v>264</v>
      </c>
      <c r="DD274" s="52"/>
      <c r="DE274" s="37" t="s">
        <v>264</v>
      </c>
      <c r="DF274" s="522"/>
      <c r="DG274" s="37" t="s">
        <v>264</v>
      </c>
      <c r="DH274" s="37" t="s">
        <v>264</v>
      </c>
      <c r="DI274" s="52"/>
      <c r="DJ274" s="37" t="s">
        <v>264</v>
      </c>
      <c r="DK274" s="52"/>
      <c r="DL274" s="37" t="s">
        <v>264</v>
      </c>
      <c r="DM274" s="522"/>
      <c r="DN274" s="37" t="s">
        <v>264</v>
      </c>
      <c r="DO274" s="37" t="s">
        <v>264</v>
      </c>
      <c r="DP274" s="52"/>
      <c r="DQ274" s="37" t="s">
        <v>264</v>
      </c>
      <c r="DR274" s="52"/>
      <c r="DS274" s="37" t="s">
        <v>264</v>
      </c>
      <c r="DT274" s="522"/>
      <c r="DU274" s="37" t="s">
        <v>264</v>
      </c>
      <c r="DV274" s="37" t="s">
        <v>264</v>
      </c>
      <c r="DW274" s="52"/>
      <c r="DX274" s="37" t="s">
        <v>264</v>
      </c>
      <c r="DY274" s="52"/>
      <c r="DZ274" s="37" t="s">
        <v>264</v>
      </c>
      <c r="EA274" s="522"/>
      <c r="EB274" s="37" t="s">
        <v>264</v>
      </c>
      <c r="EC274" s="37" t="s">
        <v>264</v>
      </c>
      <c r="ED274" s="52"/>
      <c r="EE274" s="37" t="s">
        <v>264</v>
      </c>
      <c r="EF274" s="52"/>
      <c r="EG274" s="37" t="s">
        <v>264</v>
      </c>
      <c r="EH274" s="522"/>
      <c r="EI274" s="37" t="s">
        <v>264</v>
      </c>
      <c r="EJ274" s="37" t="s">
        <v>264</v>
      </c>
      <c r="EK274" s="52"/>
      <c r="EL274" s="37" t="s">
        <v>264</v>
      </c>
      <c r="EM274" s="52"/>
      <c r="EN274" s="37" t="s">
        <v>264</v>
      </c>
      <c r="EO274" s="522"/>
      <c r="EP274" s="37" t="s">
        <v>264</v>
      </c>
      <c r="EQ274" s="37" t="s">
        <v>264</v>
      </c>
      <c r="ER274" s="52"/>
      <c r="ES274" s="37" t="s">
        <v>264</v>
      </c>
      <c r="ET274" s="52"/>
      <c r="EU274" s="37" t="s">
        <v>264</v>
      </c>
      <c r="EV274" s="522"/>
    </row>
    <row r="275" spans="3:152">
      <c r="I275" t="s">
        <v>1872</v>
      </c>
      <c r="K275" s="990" t="s">
        <v>2389</v>
      </c>
      <c r="M275" s="591"/>
      <c r="X275" s="591"/>
      <c r="Y275" s="362"/>
      <c r="Z275" s="542"/>
      <c r="AE275" s="610"/>
      <c r="AF275" s="542"/>
      <c r="AG275" s="542"/>
      <c r="AJ275" s="542"/>
      <c r="AL275" s="591"/>
      <c r="AS275" s="591"/>
      <c r="AT275" t="s">
        <v>6762</v>
      </c>
      <c r="AU275" s="52"/>
      <c r="AV275" s="52" t="s">
        <v>18</v>
      </c>
      <c r="AW275" s="651">
        <v>3</v>
      </c>
      <c r="AX275" s="651">
        <v>3</v>
      </c>
      <c r="AY275" s="645" t="s">
        <v>2389</v>
      </c>
      <c r="BA275" s="7" t="s">
        <v>78</v>
      </c>
      <c r="BB275" s="40"/>
      <c r="BC275" s="40"/>
      <c r="BD275" s="40"/>
      <c r="BE275" s="40"/>
      <c r="BF275" s="40"/>
      <c r="BG275" s="40"/>
      <c r="BI275" s="518"/>
      <c r="BJ275" s="51"/>
      <c r="BK275" s="51"/>
      <c r="BL275" s="51"/>
      <c r="BM275" s="51"/>
      <c r="BN275" s="51"/>
      <c r="BO275" s="51"/>
      <c r="BP275" s="518"/>
      <c r="BQ275" s="51"/>
      <c r="BR275" s="51"/>
      <c r="BS275" s="51"/>
      <c r="BT275" s="51"/>
      <c r="BU275" s="51"/>
      <c r="BV275" s="51"/>
      <c r="BW275" s="518"/>
      <c r="BX275" s="51"/>
      <c r="BY275" s="51"/>
      <c r="BZ275" s="51"/>
      <c r="CA275" s="51"/>
      <c r="CB275" s="51"/>
      <c r="CC275" s="51"/>
      <c r="CD275" s="518"/>
      <c r="CE275" s="51"/>
      <c r="CF275" s="51"/>
      <c r="CG275" s="51"/>
      <c r="CH275" s="51"/>
      <c r="CI275" s="51"/>
      <c r="CJ275" s="51"/>
      <c r="CK275" s="518"/>
      <c r="CL275" s="51"/>
      <c r="CM275" s="51"/>
      <c r="CN275" s="51"/>
      <c r="CO275" s="51"/>
      <c r="CP275" s="51"/>
      <c r="CQ275" s="51"/>
      <c r="CR275" s="518"/>
      <c r="CS275" s="51"/>
      <c r="CT275" s="51"/>
      <c r="CU275" s="51"/>
      <c r="CV275" s="51"/>
      <c r="CW275" s="51"/>
      <c r="CX275" s="51"/>
      <c r="CY275" s="518"/>
      <c r="CZ275" s="51"/>
      <c r="DA275" s="51"/>
      <c r="DB275" s="51"/>
      <c r="DC275" s="51"/>
      <c r="DD275" s="51"/>
      <c r="DE275" s="51"/>
      <c r="DF275" s="518"/>
      <c r="DG275" s="51"/>
      <c r="DH275" s="51"/>
      <c r="DI275" s="51"/>
      <c r="DJ275" s="51"/>
      <c r="DK275" s="51"/>
      <c r="DL275" s="51"/>
      <c r="DM275" s="518"/>
      <c r="DN275" s="51"/>
      <c r="DO275" s="51"/>
      <c r="DP275" s="51"/>
      <c r="DQ275" s="51"/>
      <c r="DR275" s="51"/>
      <c r="DS275" s="51"/>
      <c r="DT275" s="518"/>
      <c r="DU275" s="51"/>
      <c r="DV275" s="51"/>
      <c r="DW275" s="51"/>
      <c r="DX275" s="51"/>
      <c r="DY275" s="51"/>
      <c r="DZ275" s="51"/>
      <c r="EA275" s="518"/>
      <c r="EB275" s="51"/>
      <c r="EC275" s="51"/>
      <c r="ED275" s="51"/>
      <c r="EE275" s="51"/>
      <c r="EF275" s="51"/>
      <c r="EG275" s="51"/>
      <c r="EH275" s="518"/>
      <c r="EI275" s="51"/>
      <c r="EJ275" s="51"/>
      <c r="EK275" s="51"/>
      <c r="EL275" s="51"/>
      <c r="EM275" s="51"/>
      <c r="EN275" s="51"/>
      <c r="EO275" s="518"/>
      <c r="EP275" s="51"/>
      <c r="EQ275" s="51"/>
      <c r="ER275" s="51"/>
      <c r="ES275" s="51"/>
      <c r="ET275" s="51"/>
      <c r="EU275" s="51"/>
      <c r="EV275" s="518"/>
    </row>
    <row r="276" spans="3:152">
      <c r="C276" t="s">
        <v>4195</v>
      </c>
      <c r="D276" t="s">
        <v>4196</v>
      </c>
      <c r="E276" t="s">
        <v>1753</v>
      </c>
      <c r="F276" t="s">
        <v>1606</v>
      </c>
      <c r="G276" s="26" t="s">
        <v>2503</v>
      </c>
      <c r="H276" s="26" t="s">
        <v>2243</v>
      </c>
      <c r="I276" t="s">
        <v>1812</v>
      </c>
      <c r="J276" t="s">
        <v>1846</v>
      </c>
      <c r="K276" s="990" t="s">
        <v>1757</v>
      </c>
      <c r="L276" s="26" t="s">
        <v>1551</v>
      </c>
      <c r="M276" s="591"/>
      <c r="X276" s="591"/>
      <c r="Y276" s="347"/>
      <c r="Z276" s="542"/>
      <c r="AE276" s="610"/>
      <c r="AF276" s="531">
        <v>0</v>
      </c>
      <c r="AG276" s="542"/>
      <c r="AJ276" s="542"/>
      <c r="AL276" s="591"/>
      <c r="AS276" s="591"/>
      <c r="AT276" t="s">
        <v>6763</v>
      </c>
      <c r="AU276" s="52"/>
      <c r="AV276" s="52"/>
      <c r="AW276" s="651">
        <v>3</v>
      </c>
      <c r="AX276" s="651">
        <v>3</v>
      </c>
      <c r="AY276" s="641" t="s">
        <v>1757</v>
      </c>
      <c r="BA276" s="17" t="s">
        <v>1553</v>
      </c>
      <c r="BB276" s="40"/>
      <c r="BC276" s="40"/>
      <c r="BD276" s="40"/>
      <c r="BE276" s="40"/>
      <c r="BF276" s="40"/>
      <c r="BG276" s="40"/>
      <c r="BI276" s="518"/>
      <c r="BJ276" s="687">
        <v>0</v>
      </c>
      <c r="BK276" s="149" t="s">
        <v>1284</v>
      </c>
      <c r="BL276" s="194"/>
      <c r="BM276" s="393">
        <v>0</v>
      </c>
      <c r="BN276" s="350"/>
      <c r="BO276" s="349">
        <v>0</v>
      </c>
      <c r="BP276" s="518"/>
      <c r="BQ276" s="687">
        <v>0</v>
      </c>
      <c r="BR276" s="149" t="s">
        <v>1284</v>
      </c>
      <c r="BS276" s="194"/>
      <c r="BT276" s="393">
        <v>0</v>
      </c>
      <c r="BU276" s="350"/>
      <c r="BV276" s="349">
        <v>0</v>
      </c>
      <c r="BW276" s="518"/>
      <c r="BX276" s="687">
        <v>0</v>
      </c>
      <c r="BY276" s="149" t="s">
        <v>1284</v>
      </c>
      <c r="BZ276" s="194"/>
      <c r="CA276" s="393">
        <v>0</v>
      </c>
      <c r="CB276" s="350"/>
      <c r="CC276" s="349">
        <v>0</v>
      </c>
      <c r="CD276" s="518"/>
      <c r="CE276" s="687">
        <v>0</v>
      </c>
      <c r="CF276" s="149" t="s">
        <v>1284</v>
      </c>
      <c r="CG276" s="194"/>
      <c r="CH276" s="393">
        <v>0</v>
      </c>
      <c r="CI276" s="350"/>
      <c r="CJ276" s="349">
        <v>0</v>
      </c>
      <c r="CK276" s="518"/>
      <c r="CL276" s="687">
        <v>0</v>
      </c>
      <c r="CM276" s="149" t="s">
        <v>1284</v>
      </c>
      <c r="CN276" s="194"/>
      <c r="CO276" s="393">
        <v>0</v>
      </c>
      <c r="CP276" s="350"/>
      <c r="CQ276" s="349">
        <v>0</v>
      </c>
      <c r="CR276" s="518"/>
      <c r="CS276" s="687">
        <v>0</v>
      </c>
      <c r="CT276" s="149" t="s">
        <v>1284</v>
      </c>
      <c r="CU276" s="194"/>
      <c r="CV276" s="393">
        <v>0</v>
      </c>
      <c r="CW276" s="350"/>
      <c r="CX276" s="349">
        <v>0</v>
      </c>
      <c r="CY276" s="518"/>
      <c r="CZ276" s="687">
        <v>0</v>
      </c>
      <c r="DA276" s="149" t="s">
        <v>1284</v>
      </c>
      <c r="DB276" s="194"/>
      <c r="DC276" s="393">
        <v>0</v>
      </c>
      <c r="DD276" s="350"/>
      <c r="DE276" s="349">
        <v>0</v>
      </c>
      <c r="DF276" s="518"/>
      <c r="DG276" s="687">
        <v>0</v>
      </c>
      <c r="DH276" s="149" t="s">
        <v>1284</v>
      </c>
      <c r="DI276" s="194"/>
      <c r="DJ276" s="393">
        <v>0</v>
      </c>
      <c r="DK276" s="350"/>
      <c r="DL276" s="349">
        <v>0</v>
      </c>
      <c r="DM276" s="518"/>
      <c r="DN276" s="687">
        <v>0</v>
      </c>
      <c r="DO276" s="149" t="s">
        <v>1284</v>
      </c>
      <c r="DP276" s="194"/>
      <c r="DQ276" s="393">
        <v>0</v>
      </c>
      <c r="DR276" s="350"/>
      <c r="DS276" s="349">
        <v>0</v>
      </c>
      <c r="DT276" s="518"/>
      <c r="DU276" s="687">
        <v>0</v>
      </c>
      <c r="DV276" s="149" t="s">
        <v>1284</v>
      </c>
      <c r="DW276" s="194"/>
      <c r="DX276" s="393">
        <v>0</v>
      </c>
      <c r="DY276" s="350"/>
      <c r="DZ276" s="349">
        <v>0</v>
      </c>
      <c r="EA276" s="518"/>
      <c r="EB276" s="687">
        <v>0</v>
      </c>
      <c r="EC276" s="149" t="s">
        <v>1284</v>
      </c>
      <c r="ED276" s="194"/>
      <c r="EE276" s="393">
        <v>0</v>
      </c>
      <c r="EF276" s="350"/>
      <c r="EG276" s="349">
        <v>0</v>
      </c>
      <c r="EH276" s="518"/>
      <c r="EI276" s="687">
        <v>0</v>
      </c>
      <c r="EJ276" s="149" t="s">
        <v>1284</v>
      </c>
      <c r="EK276" s="194"/>
      <c r="EL276" s="393">
        <v>0</v>
      </c>
      <c r="EM276" s="350"/>
      <c r="EN276" s="349">
        <v>0</v>
      </c>
      <c r="EO276" s="518"/>
      <c r="EP276" s="687">
        <v>0</v>
      </c>
      <c r="EQ276" s="149" t="s">
        <v>1284</v>
      </c>
      <c r="ER276" s="194"/>
      <c r="ES276" s="393" t="e">
        <v>#N/A</v>
      </c>
      <c r="ET276" s="350"/>
      <c r="EU276" s="349" t="e">
        <v>#N/A</v>
      </c>
      <c r="EV276" s="518"/>
    </row>
    <row r="277" spans="3:152">
      <c r="I277" t="s">
        <v>1872</v>
      </c>
      <c r="K277" s="990" t="s">
        <v>2388</v>
      </c>
      <c r="M277" s="591"/>
      <c r="X277" s="591"/>
      <c r="Y277" s="363"/>
      <c r="Z277" s="363"/>
      <c r="AC277" s="363"/>
      <c r="AD277" s="288"/>
      <c r="AE277" s="610"/>
      <c r="AF277" s="363"/>
      <c r="AG277" s="363"/>
      <c r="AJ277" s="363"/>
      <c r="AK277" s="363"/>
      <c r="AL277" s="591"/>
      <c r="AS277" s="591"/>
      <c r="AT277" t="s">
        <v>6764</v>
      </c>
      <c r="AU277" s="318"/>
      <c r="AV277" s="318" t="s">
        <v>545</v>
      </c>
      <c r="AW277" s="651">
        <v>3</v>
      </c>
      <c r="AX277" s="651">
        <v>3</v>
      </c>
      <c r="AY277" s="645" t="s">
        <v>2388</v>
      </c>
      <c r="BA277" s="7" t="s">
        <v>380</v>
      </c>
      <c r="BB277" s="40"/>
      <c r="BC277" s="40"/>
      <c r="BD277" s="40"/>
      <c r="BE277" s="40"/>
      <c r="BF277" s="40"/>
      <c r="BH277" s="26" t="s">
        <v>182</v>
      </c>
      <c r="BI277" s="523"/>
      <c r="BJ277" s="311"/>
      <c r="BK277" s="288"/>
      <c r="BL277" s="20"/>
      <c r="BM277" s="363"/>
      <c r="BN277" s="363"/>
      <c r="BO277" s="289"/>
      <c r="BP277" s="523"/>
      <c r="BQ277" s="311"/>
      <c r="BR277" s="288"/>
      <c r="BS277" s="20"/>
      <c r="BT277" s="363"/>
      <c r="BU277" s="363"/>
      <c r="BV277" s="289"/>
      <c r="BW277" s="523"/>
      <c r="BX277" s="311"/>
      <c r="BY277" s="288"/>
      <c r="BZ277" s="20"/>
      <c r="CA277" s="363"/>
      <c r="CB277" s="363"/>
      <c r="CC277" s="289"/>
      <c r="CD277" s="523"/>
      <c r="CE277" s="311"/>
      <c r="CF277" s="288"/>
      <c r="CG277" s="20"/>
      <c r="CH277" s="363"/>
      <c r="CI277" s="363"/>
      <c r="CJ277" s="289"/>
      <c r="CK277" s="523"/>
      <c r="CL277" s="311"/>
      <c r="CM277" s="288"/>
      <c r="CN277" s="20"/>
      <c r="CO277" s="363"/>
      <c r="CP277" s="363"/>
      <c r="CQ277" s="289"/>
      <c r="CR277" s="523"/>
      <c r="CS277" s="311"/>
      <c r="CT277" s="288"/>
      <c r="CU277" s="20"/>
      <c r="CV277" s="363"/>
      <c r="CW277" s="363"/>
      <c r="CX277" s="289"/>
      <c r="CY277" s="523"/>
      <c r="CZ277" s="311"/>
      <c r="DA277" s="288"/>
      <c r="DB277" s="20"/>
      <c r="DC277" s="363"/>
      <c r="DD277" s="363"/>
      <c r="DE277" s="289"/>
      <c r="DF277" s="523"/>
      <c r="DG277" s="311"/>
      <c r="DH277" s="288"/>
      <c r="DI277" s="20"/>
      <c r="DJ277" s="363"/>
      <c r="DK277" s="363"/>
      <c r="DL277" s="289"/>
      <c r="DM277" s="523"/>
      <c r="DN277" s="311"/>
      <c r="DO277" s="288"/>
      <c r="DP277" s="20"/>
      <c r="DQ277" s="363"/>
      <c r="DR277" s="363"/>
      <c r="DS277" s="289"/>
      <c r="DT277" s="523"/>
      <c r="DU277" s="311"/>
      <c r="DV277" s="288"/>
      <c r="DW277" s="20"/>
      <c r="DX277" s="363"/>
      <c r="DY277" s="363"/>
      <c r="DZ277" s="289"/>
      <c r="EA277" s="523"/>
      <c r="EB277" s="311"/>
      <c r="EC277" s="288"/>
      <c r="ED277" s="20"/>
      <c r="EE277" s="363"/>
      <c r="EF277" s="363"/>
      <c r="EG277" s="289"/>
      <c r="EH277" s="523"/>
      <c r="EI277" s="311"/>
      <c r="EJ277" s="288"/>
      <c r="EK277" s="20"/>
      <c r="EL277" s="363"/>
      <c r="EM277" s="363"/>
      <c r="EN277" s="289"/>
      <c r="EO277" s="523"/>
      <c r="EP277" s="311"/>
      <c r="EQ277" s="288"/>
      <c r="ER277" s="20"/>
      <c r="ES277" s="363"/>
      <c r="ET277" s="363"/>
      <c r="EU277" s="289"/>
      <c r="EV277" s="523"/>
    </row>
    <row r="278" spans="3:152">
      <c r="C278" t="s">
        <v>4197</v>
      </c>
      <c r="D278" t="s">
        <v>4198</v>
      </c>
      <c r="E278" t="s">
        <v>1753</v>
      </c>
      <c r="F278" t="s">
        <v>1606</v>
      </c>
      <c r="G278" s="26" t="s">
        <v>2503</v>
      </c>
      <c r="H278" s="26" t="s">
        <v>2243</v>
      </c>
      <c r="I278" t="s">
        <v>1812</v>
      </c>
      <c r="J278" t="s">
        <v>1846</v>
      </c>
      <c r="K278" s="990" t="s">
        <v>1877</v>
      </c>
      <c r="L278" s="26" t="s">
        <v>1551</v>
      </c>
      <c r="M278" s="591"/>
      <c r="X278" s="591"/>
      <c r="Y278" s="357">
        <v>15</v>
      </c>
      <c r="Z278" s="564">
        <v>43381</v>
      </c>
      <c r="AC278" s="553"/>
      <c r="AE278" s="610"/>
      <c r="AF278" s="357">
        <v>10</v>
      </c>
      <c r="AG278" s="564"/>
      <c r="AJ278" s="564"/>
      <c r="AK278" s="553"/>
      <c r="AL278" s="591"/>
      <c r="AS278" s="591"/>
      <c r="AT278" t="s">
        <v>6765</v>
      </c>
      <c r="AU278" s="318"/>
      <c r="AV278" s="318" t="s">
        <v>545</v>
      </c>
      <c r="AW278" s="651">
        <v>3</v>
      </c>
      <c r="AX278" s="651">
        <v>3</v>
      </c>
      <c r="AY278" s="641" t="s">
        <v>1877</v>
      </c>
      <c r="BA278" s="209" t="s">
        <v>1554</v>
      </c>
      <c r="BB278" s="63"/>
      <c r="BC278" s="63"/>
      <c r="BD278" s="63"/>
      <c r="BE278" s="64"/>
      <c r="BF278" s="64"/>
      <c r="BG278" s="63"/>
      <c r="BH278" s="26" t="s">
        <v>182</v>
      </c>
      <c r="BI278" s="519"/>
      <c r="BJ278" s="697">
        <v>0</v>
      </c>
      <c r="BK278" s="43" t="s">
        <v>278</v>
      </c>
      <c r="BL278" s="137" t="s">
        <v>1413</v>
      </c>
      <c r="BM278" s="393">
        <v>11.70694567453182</v>
      </c>
      <c r="BN278" s="350"/>
      <c r="BO278" s="349">
        <v>0</v>
      </c>
      <c r="BP278" s="519"/>
      <c r="BQ278" s="697">
        <v>0</v>
      </c>
      <c r="BR278" s="43" t="s">
        <v>278</v>
      </c>
      <c r="BS278" s="137" t="s">
        <v>1413</v>
      </c>
      <c r="BT278" s="393">
        <v>11.70694567453182</v>
      </c>
      <c r="BU278" s="350"/>
      <c r="BV278" s="349">
        <v>0</v>
      </c>
      <c r="BW278" s="519"/>
      <c r="BX278" s="697">
        <v>0</v>
      </c>
      <c r="BY278" s="43" t="s">
        <v>278</v>
      </c>
      <c r="BZ278" s="137" t="s">
        <v>1413</v>
      </c>
      <c r="CA278" s="393">
        <v>14.078274712699701</v>
      </c>
      <c r="CB278" s="350"/>
      <c r="CC278" s="349">
        <v>0</v>
      </c>
      <c r="CD278" s="519"/>
      <c r="CE278" s="697">
        <v>0</v>
      </c>
      <c r="CF278" s="43" t="s">
        <v>278</v>
      </c>
      <c r="CG278" s="137" t="s">
        <v>1413</v>
      </c>
      <c r="CH278" s="393">
        <v>14.078274712699701</v>
      </c>
      <c r="CI278" s="350"/>
      <c r="CJ278" s="349">
        <v>0</v>
      </c>
      <c r="CK278" s="519"/>
      <c r="CL278" s="697">
        <v>0</v>
      </c>
      <c r="CM278" s="43" t="s">
        <v>278</v>
      </c>
      <c r="CN278" s="137" t="s">
        <v>1413</v>
      </c>
      <c r="CO278" s="393">
        <v>14.078274712699701</v>
      </c>
      <c r="CP278" s="350"/>
      <c r="CQ278" s="349">
        <v>0</v>
      </c>
      <c r="CR278" s="519"/>
      <c r="CS278" s="697">
        <v>0</v>
      </c>
      <c r="CT278" s="43" t="s">
        <v>278</v>
      </c>
      <c r="CU278" s="137" t="s">
        <v>1413</v>
      </c>
      <c r="CV278" s="393">
        <v>11.70694567453182</v>
      </c>
      <c r="CW278" s="350"/>
      <c r="CX278" s="349">
        <v>0</v>
      </c>
      <c r="CY278" s="519"/>
      <c r="CZ278" s="697">
        <v>0</v>
      </c>
      <c r="DA278" s="43" t="s">
        <v>278</v>
      </c>
      <c r="DB278" s="137" t="s">
        <v>1413</v>
      </c>
      <c r="DC278" s="393">
        <v>14.078274712699701</v>
      </c>
      <c r="DD278" s="350"/>
      <c r="DE278" s="349">
        <v>0</v>
      </c>
      <c r="DF278" s="519"/>
      <c r="DG278" s="697">
        <v>0</v>
      </c>
      <c r="DH278" s="43" t="s">
        <v>278</v>
      </c>
      <c r="DI278" s="137" t="s">
        <v>1413</v>
      </c>
      <c r="DJ278" s="393">
        <v>14.078274712699701</v>
      </c>
      <c r="DK278" s="350"/>
      <c r="DL278" s="349">
        <v>0</v>
      </c>
      <c r="DM278" s="519"/>
      <c r="DN278" s="697">
        <v>0</v>
      </c>
      <c r="DO278" s="43" t="s">
        <v>278</v>
      </c>
      <c r="DP278" s="137" t="s">
        <v>1413</v>
      </c>
      <c r="DQ278" s="393">
        <v>14.078274712699701</v>
      </c>
      <c r="DR278" s="350"/>
      <c r="DS278" s="349">
        <v>0</v>
      </c>
      <c r="DT278" s="519"/>
      <c r="DU278" s="697">
        <v>0</v>
      </c>
      <c r="DV278" s="43" t="s">
        <v>278</v>
      </c>
      <c r="DW278" s="137" t="s">
        <v>1413</v>
      </c>
      <c r="DX278" s="393">
        <v>14.078274712699701</v>
      </c>
      <c r="DY278" s="350"/>
      <c r="DZ278" s="349">
        <v>0</v>
      </c>
      <c r="EA278" s="519"/>
      <c r="EB278" s="697">
        <v>0</v>
      </c>
      <c r="EC278" s="43" t="s">
        <v>278</v>
      </c>
      <c r="ED278" s="137" t="s">
        <v>1413</v>
      </c>
      <c r="EE278" s="393">
        <v>14.078274712699701</v>
      </c>
      <c r="EF278" s="350"/>
      <c r="EG278" s="349">
        <v>0</v>
      </c>
      <c r="EH278" s="519"/>
      <c r="EI278" s="697">
        <v>0</v>
      </c>
      <c r="EJ278" s="43" t="s">
        <v>278</v>
      </c>
      <c r="EK278" s="137" t="s">
        <v>1413</v>
      </c>
      <c r="EL278" s="393">
        <v>14.078274712699701</v>
      </c>
      <c r="EM278" s="350"/>
      <c r="EN278" s="349">
        <v>0</v>
      </c>
      <c r="EO278" s="519"/>
      <c r="EP278" s="697">
        <v>0</v>
      </c>
      <c r="EQ278" s="43" t="s">
        <v>278</v>
      </c>
      <c r="ER278" s="137" t="s">
        <v>1413</v>
      </c>
      <c r="ES278" s="393" t="e">
        <v>#N/A</v>
      </c>
      <c r="ET278" s="350"/>
      <c r="EU278" s="349" t="e">
        <v>#N/A</v>
      </c>
      <c r="EV278" s="519"/>
    </row>
    <row r="279" spans="3:152">
      <c r="C279" t="s">
        <v>4199</v>
      </c>
      <c r="D279" t="s">
        <v>4200</v>
      </c>
      <c r="E279" t="s">
        <v>1753</v>
      </c>
      <c r="F279" t="s">
        <v>1606</v>
      </c>
      <c r="G279" s="26" t="s">
        <v>2503</v>
      </c>
      <c r="H279" s="26" t="s">
        <v>2243</v>
      </c>
      <c r="I279" t="s">
        <v>1812</v>
      </c>
      <c r="J279" t="s">
        <v>1846</v>
      </c>
      <c r="K279" s="990" t="s">
        <v>1878</v>
      </c>
      <c r="L279" s="26" t="s">
        <v>1551</v>
      </c>
      <c r="M279" s="591"/>
      <c r="X279" s="591"/>
      <c r="Y279" s="955">
        <v>25</v>
      </c>
      <c r="Z279" s="564">
        <v>43381</v>
      </c>
      <c r="AC279" s="553"/>
      <c r="AE279" s="610"/>
      <c r="AF279" s="955">
        <v>15.5</v>
      </c>
      <c r="AG279" s="564">
        <v>43332</v>
      </c>
      <c r="AH279" s="26" t="s">
        <v>1467</v>
      </c>
      <c r="AJ279" s="564"/>
      <c r="AK279" s="553"/>
      <c r="AL279" s="591"/>
      <c r="AO279" s="1337" t="s">
        <v>6164</v>
      </c>
      <c r="AS279" s="591"/>
      <c r="AT279" t="s">
        <v>6766</v>
      </c>
      <c r="AU279" s="318"/>
      <c r="AV279" s="318" t="s">
        <v>545</v>
      </c>
      <c r="AW279" s="651">
        <v>3</v>
      </c>
      <c r="AX279" s="651">
        <v>3</v>
      </c>
      <c r="AY279" s="641" t="s">
        <v>1878</v>
      </c>
      <c r="BA279" s="209" t="s">
        <v>1555</v>
      </c>
      <c r="BB279" s="63"/>
      <c r="BC279" s="63"/>
      <c r="BD279" s="63"/>
      <c r="BE279" s="64"/>
      <c r="BF279" s="64"/>
      <c r="BG279" s="63"/>
      <c r="BH279" s="26" t="s">
        <v>182</v>
      </c>
      <c r="BI279" s="519"/>
      <c r="BJ279" s="314">
        <v>91343.942784247818</v>
      </c>
      <c r="BK279" s="43" t="s">
        <v>278</v>
      </c>
      <c r="BL279" s="1345">
        <v>2.5</v>
      </c>
      <c r="BM279" s="393">
        <v>18.145765795524319</v>
      </c>
      <c r="BN279" s="350"/>
      <c r="BO279" s="349">
        <v>1657505.7926027344</v>
      </c>
      <c r="BP279" s="519"/>
      <c r="BQ279" s="314">
        <v>26133.370493881604</v>
      </c>
      <c r="BR279" s="43" t="s">
        <v>278</v>
      </c>
      <c r="BS279" s="920">
        <v>0</v>
      </c>
      <c r="BT279" s="393">
        <v>18.145765795524319</v>
      </c>
      <c r="BU279" s="350"/>
      <c r="BV279" s="349">
        <v>474210.0204296413</v>
      </c>
      <c r="BW279" s="519"/>
      <c r="BX279" s="314">
        <v>17604.300596666686</v>
      </c>
      <c r="BY279" s="43" t="s">
        <v>278</v>
      </c>
      <c r="BZ279" s="920">
        <v>0</v>
      </c>
      <c r="CA279" s="393">
        <v>21.821325804684538</v>
      </c>
      <c r="CB279" s="350"/>
      <c r="CC279" s="349">
        <v>384149.17888346617</v>
      </c>
      <c r="CD279" s="519"/>
      <c r="CE279" s="314">
        <v>23035.999999999996</v>
      </c>
      <c r="CF279" s="43" t="s">
        <v>278</v>
      </c>
      <c r="CG279" s="1574">
        <v>0.29124959913201603</v>
      </c>
      <c r="CH279" s="393">
        <v>21.821325804684538</v>
      </c>
      <c r="CI279" s="350"/>
      <c r="CJ279" s="349">
        <v>502676.06123671291</v>
      </c>
      <c r="CK279" s="519"/>
      <c r="CL279" s="314">
        <v>23036.685964934419</v>
      </c>
      <c r="CM279" s="43" t="s">
        <v>278</v>
      </c>
      <c r="CN279" s="1574">
        <v>0.29124959913201603</v>
      </c>
      <c r="CO279" s="393">
        <v>21.821325804684538</v>
      </c>
      <c r="CP279" s="350"/>
      <c r="CQ279" s="349">
        <v>502691.02990103757</v>
      </c>
      <c r="CR279" s="519"/>
      <c r="CS279" s="314">
        <v>33744.704174193081</v>
      </c>
      <c r="CT279" s="43" t="s">
        <v>278</v>
      </c>
      <c r="CU279" s="1574">
        <v>0.29124959913201603</v>
      </c>
      <c r="CV279" s="393">
        <v>18.145765795524319</v>
      </c>
      <c r="CW279" s="350"/>
      <c r="CX279" s="349">
        <v>612323.49878415954</v>
      </c>
      <c r="CY279" s="519"/>
      <c r="CZ279" s="314">
        <v>22731.546088445371</v>
      </c>
      <c r="DA279" s="43" t="s">
        <v>278</v>
      </c>
      <c r="DB279" s="1574">
        <v>0.29124959913201603</v>
      </c>
      <c r="DC279" s="393">
        <v>21.821325804684538</v>
      </c>
      <c r="DD279" s="350"/>
      <c r="DE279" s="349">
        <v>496032.47324016882</v>
      </c>
      <c r="DF279" s="519"/>
      <c r="DG279" s="314">
        <v>41038.449809321108</v>
      </c>
      <c r="DH279" s="43" t="s">
        <v>278</v>
      </c>
      <c r="DI279" s="1574">
        <v>1.3002823386118116</v>
      </c>
      <c r="DJ279" s="393">
        <v>21.821325804684538</v>
      </c>
      <c r="DK279" s="350"/>
      <c r="DL279" s="349">
        <v>895513.38380838989</v>
      </c>
      <c r="DM279" s="519"/>
      <c r="DN279" s="314">
        <v>22731.546088445371</v>
      </c>
      <c r="DO279" s="43" t="s">
        <v>278</v>
      </c>
      <c r="DP279" s="1574">
        <v>0.29124959913201603</v>
      </c>
      <c r="DQ279" s="393">
        <v>21.821325804684538</v>
      </c>
      <c r="DR279" s="350"/>
      <c r="DS279" s="349">
        <v>496032.47324016882</v>
      </c>
      <c r="DT279" s="519"/>
      <c r="DU279" s="314">
        <v>22731.546088445371</v>
      </c>
      <c r="DV279" s="43" t="s">
        <v>278</v>
      </c>
      <c r="DW279" s="1574">
        <v>0.29124959913201603</v>
      </c>
      <c r="DX279" s="393">
        <v>21.821325804684538</v>
      </c>
      <c r="DY279" s="350"/>
      <c r="DZ279" s="349">
        <v>496032.47324016882</v>
      </c>
      <c r="EA279" s="519"/>
      <c r="EB279" s="314">
        <v>22731.546088445371</v>
      </c>
      <c r="EC279" s="43" t="s">
        <v>278</v>
      </c>
      <c r="ED279" s="1574">
        <v>0.29124959913201603</v>
      </c>
      <c r="EE279" s="393">
        <v>21.821325804684538</v>
      </c>
      <c r="EF279" s="350"/>
      <c r="EG279" s="349">
        <v>496032.47324016882</v>
      </c>
      <c r="EH279" s="519"/>
      <c r="EI279" s="314">
        <v>22731.546088445371</v>
      </c>
      <c r="EJ279" s="43" t="s">
        <v>278</v>
      </c>
      <c r="EK279" s="1574">
        <v>0.29124959913201603</v>
      </c>
      <c r="EL279" s="393">
        <v>21.821325804684538</v>
      </c>
      <c r="EM279" s="350"/>
      <c r="EN279" s="349">
        <v>496032.47324016882</v>
      </c>
      <c r="EO279" s="519"/>
      <c r="EP279" s="314" t="e">
        <v>#VALUE!</v>
      </c>
      <c r="EQ279" s="43" t="s">
        <v>278</v>
      </c>
      <c r="ER279" s="920">
        <v>0</v>
      </c>
      <c r="ES279" s="393" t="e">
        <v>#N/A</v>
      </c>
      <c r="ET279" s="350"/>
      <c r="EU279" s="349" t="e">
        <v>#N/A</v>
      </c>
      <c r="EV279" s="519"/>
    </row>
    <row r="280" spans="3:152">
      <c r="C280" t="s">
        <v>4201</v>
      </c>
      <c r="D280" t="s">
        <v>4202</v>
      </c>
      <c r="E280" t="s">
        <v>1753</v>
      </c>
      <c r="F280" t="s">
        <v>1606</v>
      </c>
      <c r="G280" s="26" t="s">
        <v>2503</v>
      </c>
      <c r="H280" s="26" t="s">
        <v>2243</v>
      </c>
      <c r="I280" t="s">
        <v>1812</v>
      </c>
      <c r="J280" t="s">
        <v>1846</v>
      </c>
      <c r="K280" s="990" t="s">
        <v>1879</v>
      </c>
      <c r="L280" s="26" t="s">
        <v>1551</v>
      </c>
      <c r="M280" s="591"/>
      <c r="X280" s="591"/>
      <c r="Y280" s="357">
        <v>7</v>
      </c>
      <c r="Z280" s="564">
        <v>43381</v>
      </c>
      <c r="AC280" s="553"/>
      <c r="AE280" s="610"/>
      <c r="AF280" s="357">
        <v>4</v>
      </c>
      <c r="AG280" s="564"/>
      <c r="AJ280" s="564"/>
      <c r="AK280" s="553"/>
      <c r="AL280" s="591"/>
      <c r="AS280" s="591"/>
      <c r="AT280" t="s">
        <v>6767</v>
      </c>
      <c r="AU280" s="318"/>
      <c r="AV280" s="318" t="s">
        <v>545</v>
      </c>
      <c r="AW280" s="651">
        <v>3</v>
      </c>
      <c r="AX280" s="651">
        <v>3</v>
      </c>
      <c r="AY280" s="641" t="s">
        <v>1879</v>
      </c>
      <c r="BA280" s="209" t="s">
        <v>1556</v>
      </c>
      <c r="BB280" s="63"/>
      <c r="BC280" s="63"/>
      <c r="BD280" s="63"/>
      <c r="BE280" s="64"/>
      <c r="BF280" s="64"/>
      <c r="BG280" s="63"/>
      <c r="BH280" s="26" t="s">
        <v>182</v>
      </c>
      <c r="BI280" s="519"/>
      <c r="BJ280" s="687">
        <v>0</v>
      </c>
      <c r="BK280" s="43" t="s">
        <v>278</v>
      </c>
      <c r="BL280" s="194"/>
      <c r="BM280" s="393">
        <v>4.6827782698127276</v>
      </c>
      <c r="BN280" s="350"/>
      <c r="BO280" s="349">
        <v>0</v>
      </c>
      <c r="BP280" s="519"/>
      <c r="BQ280" s="687">
        <v>0</v>
      </c>
      <c r="BR280" s="43" t="s">
        <v>278</v>
      </c>
      <c r="BS280" s="194"/>
      <c r="BT280" s="393">
        <v>4.6827782698127276</v>
      </c>
      <c r="BU280" s="350"/>
      <c r="BV280" s="349">
        <v>0</v>
      </c>
      <c r="BW280" s="519"/>
      <c r="BX280" s="687">
        <v>0</v>
      </c>
      <c r="BY280" s="43" t="s">
        <v>278</v>
      </c>
      <c r="BZ280" s="194"/>
      <c r="CA280" s="393">
        <v>5.6313098850798804</v>
      </c>
      <c r="CB280" s="350"/>
      <c r="CC280" s="349">
        <v>0</v>
      </c>
      <c r="CD280" s="519"/>
      <c r="CE280" s="687">
        <v>0</v>
      </c>
      <c r="CF280" s="43" t="s">
        <v>278</v>
      </c>
      <c r="CG280" s="194"/>
      <c r="CH280" s="393">
        <v>5.6313098850798804</v>
      </c>
      <c r="CI280" s="350"/>
      <c r="CJ280" s="349">
        <v>0</v>
      </c>
      <c r="CK280" s="519"/>
      <c r="CL280" s="687">
        <v>0</v>
      </c>
      <c r="CM280" s="43" t="s">
        <v>278</v>
      </c>
      <c r="CN280" s="194"/>
      <c r="CO280" s="393">
        <v>5.6313098850798804</v>
      </c>
      <c r="CP280" s="350"/>
      <c r="CQ280" s="349">
        <v>0</v>
      </c>
      <c r="CR280" s="519"/>
      <c r="CS280" s="687">
        <v>0</v>
      </c>
      <c r="CT280" s="43" t="s">
        <v>278</v>
      </c>
      <c r="CU280" s="194"/>
      <c r="CV280" s="393">
        <v>4.6827782698127276</v>
      </c>
      <c r="CW280" s="350"/>
      <c r="CX280" s="349">
        <v>0</v>
      </c>
      <c r="CY280" s="519"/>
      <c r="CZ280" s="687">
        <v>0</v>
      </c>
      <c r="DA280" s="43" t="s">
        <v>278</v>
      </c>
      <c r="DB280" s="194"/>
      <c r="DC280" s="393">
        <v>5.6313098850798804</v>
      </c>
      <c r="DD280" s="350"/>
      <c r="DE280" s="349">
        <v>0</v>
      </c>
      <c r="DF280" s="519"/>
      <c r="DG280" s="687">
        <v>0</v>
      </c>
      <c r="DH280" s="43" t="s">
        <v>278</v>
      </c>
      <c r="DI280" s="194"/>
      <c r="DJ280" s="393">
        <v>5.6313098850798804</v>
      </c>
      <c r="DK280" s="350"/>
      <c r="DL280" s="349">
        <v>0</v>
      </c>
      <c r="DM280" s="519"/>
      <c r="DN280" s="687">
        <v>0</v>
      </c>
      <c r="DO280" s="43" t="s">
        <v>278</v>
      </c>
      <c r="DP280" s="194"/>
      <c r="DQ280" s="393">
        <v>5.6313098850798804</v>
      </c>
      <c r="DR280" s="350"/>
      <c r="DS280" s="349">
        <v>0</v>
      </c>
      <c r="DT280" s="519"/>
      <c r="DU280" s="687">
        <v>0</v>
      </c>
      <c r="DV280" s="43" t="s">
        <v>278</v>
      </c>
      <c r="DW280" s="194"/>
      <c r="DX280" s="393">
        <v>5.6313098850798804</v>
      </c>
      <c r="DY280" s="350"/>
      <c r="DZ280" s="349">
        <v>0</v>
      </c>
      <c r="EA280" s="519"/>
      <c r="EB280" s="687">
        <v>0</v>
      </c>
      <c r="EC280" s="43" t="s">
        <v>278</v>
      </c>
      <c r="ED280" s="194"/>
      <c r="EE280" s="393">
        <v>5.6313098850798804</v>
      </c>
      <c r="EF280" s="350"/>
      <c r="EG280" s="349">
        <v>0</v>
      </c>
      <c r="EH280" s="519"/>
      <c r="EI280" s="687">
        <v>0</v>
      </c>
      <c r="EJ280" s="43" t="s">
        <v>278</v>
      </c>
      <c r="EK280" s="194"/>
      <c r="EL280" s="393">
        <v>5.6313098850798804</v>
      </c>
      <c r="EM280" s="350"/>
      <c r="EN280" s="349">
        <v>0</v>
      </c>
      <c r="EO280" s="519"/>
      <c r="EP280" s="687">
        <v>0</v>
      </c>
      <c r="EQ280" s="43" t="s">
        <v>278</v>
      </c>
      <c r="ER280" s="194"/>
      <c r="ES280" s="393" t="e">
        <v>#N/A</v>
      </c>
      <c r="ET280" s="350"/>
      <c r="EU280" s="349" t="e">
        <v>#N/A</v>
      </c>
      <c r="EV280" s="519"/>
    </row>
    <row r="281" spans="3:152">
      <c r="C281" t="s">
        <v>4203</v>
      </c>
      <c r="D281" t="s">
        <v>4204</v>
      </c>
      <c r="E281" t="s">
        <v>1753</v>
      </c>
      <c r="F281" t="s">
        <v>1606</v>
      </c>
      <c r="G281" s="26" t="s">
        <v>2503</v>
      </c>
      <c r="H281" s="26" t="s">
        <v>2243</v>
      </c>
      <c r="I281" t="s">
        <v>1812</v>
      </c>
      <c r="J281" t="s">
        <v>1846</v>
      </c>
      <c r="K281" s="990" t="s">
        <v>1880</v>
      </c>
      <c r="L281" s="26" t="s">
        <v>1551</v>
      </c>
      <c r="M281" s="591"/>
      <c r="X281" s="591"/>
      <c r="Y281" s="531">
        <v>3000</v>
      </c>
      <c r="Z281" s="564">
        <v>43381</v>
      </c>
      <c r="AC281" s="468"/>
      <c r="AE281" s="610"/>
      <c r="AF281" s="531">
        <v>2000</v>
      </c>
      <c r="AG281" s="564"/>
      <c r="AJ281" s="564"/>
      <c r="AK281" s="468"/>
      <c r="AL281" s="591"/>
      <c r="AS281" s="591"/>
      <c r="AT281" t="s">
        <v>6768</v>
      </c>
      <c r="AU281" s="318"/>
      <c r="AV281" s="318" t="s">
        <v>545</v>
      </c>
      <c r="AW281" s="651">
        <v>3</v>
      </c>
      <c r="AX281" s="651">
        <v>3</v>
      </c>
      <c r="AY281" s="641" t="s">
        <v>1880</v>
      </c>
      <c r="BA281" s="209" t="s">
        <v>1557</v>
      </c>
      <c r="BB281" s="40"/>
      <c r="BC281" s="40"/>
      <c r="BD281" s="40"/>
      <c r="BE281" s="64"/>
      <c r="BF281" s="64"/>
      <c r="BG281" s="40"/>
      <c r="BH281" s="26" t="s">
        <v>182</v>
      </c>
      <c r="BI281" s="519"/>
      <c r="BJ281" s="281">
        <v>31</v>
      </c>
      <c r="BK281" s="43" t="s">
        <v>266</v>
      </c>
      <c r="BL281" s="44"/>
      <c r="BM281" s="393">
        <v>2341.3891349063638</v>
      </c>
      <c r="BN281" s="350"/>
      <c r="BO281" s="349">
        <v>72583.063182097278</v>
      </c>
      <c r="BP281" s="519"/>
      <c r="BQ281" s="281">
        <v>9</v>
      </c>
      <c r="BR281" s="43" t="s">
        <v>266</v>
      </c>
      <c r="BS281" s="44"/>
      <c r="BT281" s="393">
        <v>2341.3891349063638</v>
      </c>
      <c r="BU281" s="350"/>
      <c r="BV281" s="349">
        <v>21072.502214157274</v>
      </c>
      <c r="BW281" s="519"/>
      <c r="BX281" s="281">
        <v>6</v>
      </c>
      <c r="BY281" s="43" t="s">
        <v>266</v>
      </c>
      <c r="BZ281" s="44"/>
      <c r="CA281" s="393">
        <v>2815.6549425399403</v>
      </c>
      <c r="CB281" s="350"/>
      <c r="CC281" s="349">
        <v>16893.929655239641</v>
      </c>
      <c r="CD281" s="519"/>
      <c r="CE281" s="281">
        <v>8</v>
      </c>
      <c r="CF281" s="43" t="s">
        <v>266</v>
      </c>
      <c r="CG281" s="44"/>
      <c r="CH281" s="393">
        <v>2815.6549425399403</v>
      </c>
      <c r="CI281" s="350"/>
      <c r="CJ281" s="349">
        <v>22525.239540319522</v>
      </c>
      <c r="CK281" s="519"/>
      <c r="CL281" s="281">
        <v>8</v>
      </c>
      <c r="CM281" s="43" t="s">
        <v>266</v>
      </c>
      <c r="CN281" s="44"/>
      <c r="CO281" s="393">
        <v>2815.6549425399403</v>
      </c>
      <c r="CP281" s="350"/>
      <c r="CQ281" s="349">
        <v>22525.239540319522</v>
      </c>
      <c r="CR281" s="519"/>
      <c r="CS281" s="281">
        <v>12</v>
      </c>
      <c r="CT281" s="43" t="s">
        <v>266</v>
      </c>
      <c r="CU281" s="44"/>
      <c r="CV281" s="393">
        <v>2341.3891349063638</v>
      </c>
      <c r="CW281" s="350"/>
      <c r="CX281" s="349">
        <v>28096.669618876367</v>
      </c>
      <c r="CY281" s="519"/>
      <c r="CZ281" s="281">
        <v>8</v>
      </c>
      <c r="DA281" s="43" t="s">
        <v>266</v>
      </c>
      <c r="DB281" s="44"/>
      <c r="DC281" s="393">
        <v>2815.6549425399403</v>
      </c>
      <c r="DD281" s="350"/>
      <c r="DE281" s="349">
        <v>22525.239540319522</v>
      </c>
      <c r="DF281" s="519"/>
      <c r="DG281" s="281">
        <v>14</v>
      </c>
      <c r="DH281" s="43" t="s">
        <v>266</v>
      </c>
      <c r="DI281" s="44"/>
      <c r="DJ281" s="393">
        <v>2815.6549425399403</v>
      </c>
      <c r="DK281" s="350"/>
      <c r="DL281" s="349">
        <v>39419.169195559167</v>
      </c>
      <c r="DM281" s="519"/>
      <c r="DN281" s="281">
        <v>8</v>
      </c>
      <c r="DO281" s="43" t="s">
        <v>266</v>
      </c>
      <c r="DP281" s="44"/>
      <c r="DQ281" s="393">
        <v>2815.6549425399403</v>
      </c>
      <c r="DR281" s="350"/>
      <c r="DS281" s="349">
        <v>22525.239540319522</v>
      </c>
      <c r="DT281" s="519"/>
      <c r="DU281" s="281">
        <v>8</v>
      </c>
      <c r="DV281" s="43" t="s">
        <v>266</v>
      </c>
      <c r="DW281" s="44"/>
      <c r="DX281" s="393">
        <v>2815.6549425399403</v>
      </c>
      <c r="DY281" s="350"/>
      <c r="DZ281" s="349">
        <v>22525.239540319522</v>
      </c>
      <c r="EA281" s="519"/>
      <c r="EB281" s="281">
        <v>8</v>
      </c>
      <c r="EC281" s="43" t="s">
        <v>266</v>
      </c>
      <c r="ED281" s="44"/>
      <c r="EE281" s="393">
        <v>2815.6549425399403</v>
      </c>
      <c r="EF281" s="350"/>
      <c r="EG281" s="349">
        <v>22525.239540319522</v>
      </c>
      <c r="EH281" s="519"/>
      <c r="EI281" s="281">
        <v>8</v>
      </c>
      <c r="EJ281" s="43" t="s">
        <v>266</v>
      </c>
      <c r="EK281" s="44"/>
      <c r="EL281" s="393">
        <v>2815.6549425399403</v>
      </c>
      <c r="EM281" s="350"/>
      <c r="EN281" s="349">
        <v>22525.239540319522</v>
      </c>
      <c r="EO281" s="519"/>
      <c r="EP281" s="281" t="e">
        <v>#VALUE!</v>
      </c>
      <c r="EQ281" s="43" t="s">
        <v>266</v>
      </c>
      <c r="ER281" s="44"/>
      <c r="ES281" s="393" t="e">
        <v>#N/A</v>
      </c>
      <c r="ET281" s="350"/>
      <c r="EU281" s="349" t="e">
        <v>#N/A</v>
      </c>
      <c r="EV281" s="519"/>
    </row>
    <row r="282" spans="3:152">
      <c r="C282" t="s">
        <v>4205</v>
      </c>
      <c r="D282" t="s">
        <v>4206</v>
      </c>
      <c r="E282" t="s">
        <v>1753</v>
      </c>
      <c r="F282" t="s">
        <v>1606</v>
      </c>
      <c r="G282" s="26" t="s">
        <v>2503</v>
      </c>
      <c r="H282" s="26" t="s">
        <v>2243</v>
      </c>
      <c r="I282" t="s">
        <v>1812</v>
      </c>
      <c r="J282" t="s">
        <v>1846</v>
      </c>
      <c r="K282" s="990" t="s">
        <v>1881</v>
      </c>
      <c r="L282" s="26" t="s">
        <v>1551</v>
      </c>
      <c r="M282" s="591"/>
      <c r="X282" s="591"/>
      <c r="Y282" s="531">
        <v>0</v>
      </c>
      <c r="Z282" s="564">
        <v>43381</v>
      </c>
      <c r="AC282" s="468"/>
      <c r="AE282" s="610"/>
      <c r="AF282" s="531">
        <v>0</v>
      </c>
      <c r="AG282" s="564"/>
      <c r="AJ282" s="564"/>
      <c r="AK282" s="468"/>
      <c r="AL282" s="591"/>
      <c r="AS282" s="591"/>
      <c r="AT282" t="s">
        <v>6769</v>
      </c>
      <c r="AU282" s="318"/>
      <c r="AV282" s="318" t="s">
        <v>545</v>
      </c>
      <c r="AW282" s="651">
        <v>3</v>
      </c>
      <c r="AX282" s="651">
        <v>3</v>
      </c>
      <c r="AY282" s="641" t="s">
        <v>1881</v>
      </c>
      <c r="BA282" s="209" t="s">
        <v>951</v>
      </c>
      <c r="BB282" s="40"/>
      <c r="BC282" s="40"/>
      <c r="BD282" s="40"/>
      <c r="BE282" s="39"/>
      <c r="BF282" s="39"/>
      <c r="BG282" s="40"/>
      <c r="BH282" s="26" t="s">
        <v>182</v>
      </c>
      <c r="BI282" s="518"/>
      <c r="BJ282" s="290">
        <v>0</v>
      </c>
      <c r="BK282" s="149" t="s">
        <v>278</v>
      </c>
      <c r="BL282" s="44"/>
      <c r="BM282" s="393">
        <v>0</v>
      </c>
      <c r="BN282" s="679"/>
      <c r="BO282" s="349">
        <v>0</v>
      </c>
      <c r="BP282" s="518"/>
      <c r="BQ282" s="290">
        <v>0</v>
      </c>
      <c r="BR282" s="149" t="s">
        <v>278</v>
      </c>
      <c r="BS282" s="44"/>
      <c r="BT282" s="393">
        <v>0</v>
      </c>
      <c r="BU282" s="679"/>
      <c r="BV282" s="349">
        <v>0</v>
      </c>
      <c r="BW282" s="518"/>
      <c r="BX282" s="290">
        <v>0</v>
      </c>
      <c r="BY282" s="149" t="s">
        <v>278</v>
      </c>
      <c r="BZ282" s="44"/>
      <c r="CA282" s="393">
        <v>0</v>
      </c>
      <c r="CB282" s="679"/>
      <c r="CC282" s="349">
        <v>0</v>
      </c>
      <c r="CD282" s="518"/>
      <c r="CE282" s="290">
        <v>0</v>
      </c>
      <c r="CF282" s="149" t="s">
        <v>278</v>
      </c>
      <c r="CG282" s="44"/>
      <c r="CH282" s="393">
        <v>0</v>
      </c>
      <c r="CI282" s="679"/>
      <c r="CJ282" s="349">
        <v>0</v>
      </c>
      <c r="CK282" s="518"/>
      <c r="CL282" s="290">
        <v>0</v>
      </c>
      <c r="CM282" s="149" t="s">
        <v>278</v>
      </c>
      <c r="CN282" s="44"/>
      <c r="CO282" s="393">
        <v>0</v>
      </c>
      <c r="CP282" s="679"/>
      <c r="CQ282" s="349">
        <v>0</v>
      </c>
      <c r="CR282" s="518"/>
      <c r="CS282" s="290">
        <v>0</v>
      </c>
      <c r="CT282" s="149" t="s">
        <v>278</v>
      </c>
      <c r="CU282" s="44"/>
      <c r="CV282" s="393">
        <v>0</v>
      </c>
      <c r="CW282" s="679"/>
      <c r="CX282" s="349">
        <v>0</v>
      </c>
      <c r="CY282" s="518"/>
      <c r="CZ282" s="290">
        <v>0</v>
      </c>
      <c r="DA282" s="149" t="s">
        <v>278</v>
      </c>
      <c r="DB282" s="44"/>
      <c r="DC282" s="393">
        <v>0</v>
      </c>
      <c r="DD282" s="679"/>
      <c r="DE282" s="349">
        <v>0</v>
      </c>
      <c r="DF282" s="518"/>
      <c r="DG282" s="290">
        <v>0</v>
      </c>
      <c r="DH282" s="149" t="s">
        <v>278</v>
      </c>
      <c r="DI282" s="44"/>
      <c r="DJ282" s="393">
        <v>0</v>
      </c>
      <c r="DK282" s="679"/>
      <c r="DL282" s="349">
        <v>0</v>
      </c>
      <c r="DM282" s="518"/>
      <c r="DN282" s="290">
        <v>0</v>
      </c>
      <c r="DO282" s="149" t="s">
        <v>278</v>
      </c>
      <c r="DP282" s="44"/>
      <c r="DQ282" s="393">
        <v>0</v>
      </c>
      <c r="DR282" s="679"/>
      <c r="DS282" s="349">
        <v>0</v>
      </c>
      <c r="DT282" s="518"/>
      <c r="DU282" s="290">
        <v>0</v>
      </c>
      <c r="DV282" s="149" t="s">
        <v>278</v>
      </c>
      <c r="DW282" s="44"/>
      <c r="DX282" s="393">
        <v>0</v>
      </c>
      <c r="DY282" s="679"/>
      <c r="DZ282" s="349">
        <v>0</v>
      </c>
      <c r="EA282" s="518"/>
      <c r="EB282" s="290">
        <v>0</v>
      </c>
      <c r="EC282" s="149" t="s">
        <v>278</v>
      </c>
      <c r="ED282" s="44"/>
      <c r="EE282" s="393">
        <v>0</v>
      </c>
      <c r="EF282" s="679"/>
      <c r="EG282" s="349">
        <v>0</v>
      </c>
      <c r="EH282" s="518"/>
      <c r="EI282" s="290">
        <v>0</v>
      </c>
      <c r="EJ282" s="149" t="s">
        <v>278</v>
      </c>
      <c r="EK282" s="44"/>
      <c r="EL282" s="393">
        <v>0</v>
      </c>
      <c r="EM282" s="679"/>
      <c r="EN282" s="349">
        <v>0</v>
      </c>
      <c r="EO282" s="518"/>
      <c r="EP282" s="290">
        <v>0</v>
      </c>
      <c r="EQ282" s="149" t="s">
        <v>278</v>
      </c>
      <c r="ER282" s="44"/>
      <c r="ES282" s="393" t="e">
        <v>#N/A</v>
      </c>
      <c r="ET282" s="679"/>
      <c r="EU282" s="349" t="e">
        <v>#N/A</v>
      </c>
      <c r="EV282" s="518"/>
    </row>
    <row r="283" spans="3:152">
      <c r="C283" t="s">
        <v>4207</v>
      </c>
      <c r="D283" t="s">
        <v>4208</v>
      </c>
      <c r="E283" t="s">
        <v>1753</v>
      </c>
      <c r="F283" t="s">
        <v>1606</v>
      </c>
      <c r="G283" s="26" t="s">
        <v>2503</v>
      </c>
      <c r="H283" s="26" t="s">
        <v>2243</v>
      </c>
      <c r="I283" t="s">
        <v>1812</v>
      </c>
      <c r="J283" t="s">
        <v>1846</v>
      </c>
      <c r="K283" s="990" t="s">
        <v>1882</v>
      </c>
      <c r="L283" s="26" t="s">
        <v>1551</v>
      </c>
      <c r="M283" s="591"/>
      <c r="X283" s="591"/>
      <c r="Y283" s="531">
        <v>0</v>
      </c>
      <c r="Z283" s="564">
        <v>43381</v>
      </c>
      <c r="AC283" s="468"/>
      <c r="AE283" s="610"/>
      <c r="AF283" s="531">
        <v>0</v>
      </c>
      <c r="AG283" s="564"/>
      <c r="AJ283" s="564"/>
      <c r="AK283" s="468"/>
      <c r="AL283" s="591"/>
      <c r="AS283" s="591"/>
      <c r="AT283" t="s">
        <v>6770</v>
      </c>
      <c r="AU283" s="318"/>
      <c r="AV283" s="318" t="s">
        <v>545</v>
      </c>
      <c r="AW283" s="651">
        <v>3</v>
      </c>
      <c r="AX283" s="651">
        <v>3</v>
      </c>
      <c r="AY283" s="641" t="s">
        <v>1882</v>
      </c>
      <c r="BA283" s="209" t="s">
        <v>952</v>
      </c>
      <c r="BB283" s="40"/>
      <c r="BC283" s="40"/>
      <c r="BD283" s="40"/>
      <c r="BE283" s="39"/>
      <c r="BF283" s="39"/>
      <c r="BG283" s="40"/>
      <c r="BH283" s="26" t="s">
        <v>182</v>
      </c>
      <c r="BI283" s="518"/>
      <c r="BJ283" s="290">
        <v>0</v>
      </c>
      <c r="BK283" s="149" t="s">
        <v>278</v>
      </c>
      <c r="BL283" s="44"/>
      <c r="BM283" s="393">
        <v>0</v>
      </c>
      <c r="BN283" s="679"/>
      <c r="BO283" s="349">
        <v>0</v>
      </c>
      <c r="BP283" s="518"/>
      <c r="BQ283" s="290">
        <v>0</v>
      </c>
      <c r="BR283" s="149" t="s">
        <v>278</v>
      </c>
      <c r="BS283" s="44"/>
      <c r="BT283" s="393">
        <v>0</v>
      </c>
      <c r="BU283" s="679"/>
      <c r="BV283" s="349">
        <v>0</v>
      </c>
      <c r="BW283" s="518"/>
      <c r="BX283" s="290">
        <v>0</v>
      </c>
      <c r="BY283" s="149" t="s">
        <v>278</v>
      </c>
      <c r="BZ283" s="44"/>
      <c r="CA283" s="393">
        <v>0</v>
      </c>
      <c r="CB283" s="679"/>
      <c r="CC283" s="349">
        <v>0</v>
      </c>
      <c r="CD283" s="518"/>
      <c r="CE283" s="290">
        <v>0</v>
      </c>
      <c r="CF283" s="149" t="s">
        <v>278</v>
      </c>
      <c r="CG283" s="44"/>
      <c r="CH283" s="393">
        <v>0</v>
      </c>
      <c r="CI283" s="679"/>
      <c r="CJ283" s="349">
        <v>0</v>
      </c>
      <c r="CK283" s="518"/>
      <c r="CL283" s="290">
        <v>0</v>
      </c>
      <c r="CM283" s="149" t="s">
        <v>278</v>
      </c>
      <c r="CN283" s="44"/>
      <c r="CO283" s="393">
        <v>0</v>
      </c>
      <c r="CP283" s="679"/>
      <c r="CQ283" s="349">
        <v>0</v>
      </c>
      <c r="CR283" s="518"/>
      <c r="CS283" s="290">
        <v>0</v>
      </c>
      <c r="CT283" s="149" t="s">
        <v>278</v>
      </c>
      <c r="CU283" s="44"/>
      <c r="CV283" s="393">
        <v>0</v>
      </c>
      <c r="CW283" s="679"/>
      <c r="CX283" s="349">
        <v>0</v>
      </c>
      <c r="CY283" s="518"/>
      <c r="CZ283" s="290">
        <v>0</v>
      </c>
      <c r="DA283" s="149" t="s">
        <v>278</v>
      </c>
      <c r="DB283" s="44"/>
      <c r="DC283" s="393">
        <v>0</v>
      </c>
      <c r="DD283" s="679"/>
      <c r="DE283" s="349">
        <v>0</v>
      </c>
      <c r="DF283" s="518"/>
      <c r="DG283" s="290">
        <v>0</v>
      </c>
      <c r="DH283" s="149" t="s">
        <v>278</v>
      </c>
      <c r="DI283" s="44"/>
      <c r="DJ283" s="393">
        <v>0</v>
      </c>
      <c r="DK283" s="679"/>
      <c r="DL283" s="349">
        <v>0</v>
      </c>
      <c r="DM283" s="518"/>
      <c r="DN283" s="290">
        <v>0</v>
      </c>
      <c r="DO283" s="149" t="s">
        <v>278</v>
      </c>
      <c r="DP283" s="44"/>
      <c r="DQ283" s="393">
        <v>0</v>
      </c>
      <c r="DR283" s="679"/>
      <c r="DS283" s="349">
        <v>0</v>
      </c>
      <c r="DT283" s="518"/>
      <c r="DU283" s="290">
        <v>0</v>
      </c>
      <c r="DV283" s="149" t="s">
        <v>278</v>
      </c>
      <c r="DW283" s="44"/>
      <c r="DX283" s="393">
        <v>0</v>
      </c>
      <c r="DY283" s="679"/>
      <c r="DZ283" s="349">
        <v>0</v>
      </c>
      <c r="EA283" s="518"/>
      <c r="EB283" s="290">
        <v>0</v>
      </c>
      <c r="EC283" s="149" t="s">
        <v>278</v>
      </c>
      <c r="ED283" s="44"/>
      <c r="EE283" s="393">
        <v>0</v>
      </c>
      <c r="EF283" s="679"/>
      <c r="EG283" s="349">
        <v>0</v>
      </c>
      <c r="EH283" s="518"/>
      <c r="EI283" s="290">
        <v>0</v>
      </c>
      <c r="EJ283" s="149" t="s">
        <v>278</v>
      </c>
      <c r="EK283" s="44"/>
      <c r="EL283" s="393">
        <v>0</v>
      </c>
      <c r="EM283" s="679"/>
      <c r="EN283" s="349">
        <v>0</v>
      </c>
      <c r="EO283" s="518"/>
      <c r="EP283" s="290">
        <v>0</v>
      </c>
      <c r="EQ283" s="149" t="s">
        <v>278</v>
      </c>
      <c r="ER283" s="44"/>
      <c r="ES283" s="393" t="e">
        <v>#N/A</v>
      </c>
      <c r="ET283" s="679"/>
      <c r="EU283" s="349" t="e">
        <v>#N/A</v>
      </c>
      <c r="EV283" s="518"/>
    </row>
    <row r="284" spans="3:152">
      <c r="C284" t="s">
        <v>4209</v>
      </c>
      <c r="D284" t="s">
        <v>4210</v>
      </c>
      <c r="E284" t="s">
        <v>1753</v>
      </c>
      <c r="F284" t="s">
        <v>1606</v>
      </c>
      <c r="G284" s="26" t="s">
        <v>2503</v>
      </c>
      <c r="H284" s="26" t="s">
        <v>2243</v>
      </c>
      <c r="I284" t="s">
        <v>1812</v>
      </c>
      <c r="J284" t="s">
        <v>1846</v>
      </c>
      <c r="K284" s="990" t="s">
        <v>1883</v>
      </c>
      <c r="L284" s="26" t="s">
        <v>1551</v>
      </c>
      <c r="M284" s="591"/>
      <c r="X284" s="591"/>
      <c r="Y284" s="531">
        <v>12</v>
      </c>
      <c r="Z284" s="564">
        <v>43381</v>
      </c>
      <c r="AC284" s="468"/>
      <c r="AE284" s="610"/>
      <c r="AF284" s="531">
        <v>7</v>
      </c>
      <c r="AG284" s="564"/>
      <c r="AJ284" s="564"/>
      <c r="AK284" s="468"/>
      <c r="AL284" s="591"/>
      <c r="AO284" t="s">
        <v>5809</v>
      </c>
      <c r="AS284" s="591"/>
      <c r="AT284" t="s">
        <v>6771</v>
      </c>
      <c r="AU284" s="318"/>
      <c r="AV284" s="318" t="s">
        <v>545</v>
      </c>
      <c r="AW284" s="651">
        <v>3</v>
      </c>
      <c r="AX284" s="651">
        <v>3</v>
      </c>
      <c r="AY284" s="641" t="s">
        <v>1883</v>
      </c>
      <c r="BA284" s="209" t="s">
        <v>953</v>
      </c>
      <c r="BB284" s="40"/>
      <c r="BC284" s="40"/>
      <c r="BD284" s="40"/>
      <c r="BE284" s="39"/>
      <c r="BF284" s="39"/>
      <c r="BG284" s="40"/>
      <c r="BH284" s="26" t="s">
        <v>182</v>
      </c>
      <c r="BI284" s="518"/>
      <c r="BJ284" s="290">
        <v>0</v>
      </c>
      <c r="BK284" s="149" t="s">
        <v>278</v>
      </c>
      <c r="BL284" s="1287" t="s">
        <v>348</v>
      </c>
      <c r="BM284" s="393">
        <v>8.1948619721722729</v>
      </c>
      <c r="BN284" s="350"/>
      <c r="BO284" s="349">
        <v>0</v>
      </c>
      <c r="BP284" s="518"/>
      <c r="BQ284" s="290">
        <v>0</v>
      </c>
      <c r="BR284" s="149" t="s">
        <v>278</v>
      </c>
      <c r="BS284" s="1287" t="s">
        <v>348</v>
      </c>
      <c r="BT284" s="393">
        <v>8.1948619721722729</v>
      </c>
      <c r="BU284" s="350"/>
      <c r="BV284" s="349">
        <v>0</v>
      </c>
      <c r="BW284" s="518"/>
      <c r="BX284" s="290">
        <v>0</v>
      </c>
      <c r="BY284" s="149" t="s">
        <v>278</v>
      </c>
      <c r="BZ284" s="1287" t="s">
        <v>348</v>
      </c>
      <c r="CA284" s="393">
        <v>9.8547922988897909</v>
      </c>
      <c r="CB284" s="350"/>
      <c r="CC284" s="349">
        <v>0</v>
      </c>
      <c r="CD284" s="518"/>
      <c r="CE284" s="290">
        <v>0</v>
      </c>
      <c r="CF284" s="149" t="s">
        <v>278</v>
      </c>
      <c r="CG284" s="1287" t="s">
        <v>348</v>
      </c>
      <c r="CH284" s="393">
        <v>9.8547922988897909</v>
      </c>
      <c r="CI284" s="350"/>
      <c r="CJ284" s="349">
        <v>0</v>
      </c>
      <c r="CK284" s="518"/>
      <c r="CL284" s="290">
        <v>0</v>
      </c>
      <c r="CM284" s="149" t="s">
        <v>278</v>
      </c>
      <c r="CN284" s="1287" t="s">
        <v>348</v>
      </c>
      <c r="CO284" s="393">
        <v>9.8547922988897909</v>
      </c>
      <c r="CP284" s="350"/>
      <c r="CQ284" s="349">
        <v>0</v>
      </c>
      <c r="CR284" s="518"/>
      <c r="CS284" s="290">
        <v>0</v>
      </c>
      <c r="CT284" s="149" t="s">
        <v>278</v>
      </c>
      <c r="CU284" s="1287" t="s">
        <v>348</v>
      </c>
      <c r="CV284" s="393">
        <v>8.1948619721722729</v>
      </c>
      <c r="CW284" s="350"/>
      <c r="CX284" s="349">
        <v>0</v>
      </c>
      <c r="CY284" s="518"/>
      <c r="CZ284" s="290">
        <v>0</v>
      </c>
      <c r="DA284" s="149" t="s">
        <v>278</v>
      </c>
      <c r="DB284" s="1287" t="s">
        <v>348</v>
      </c>
      <c r="DC284" s="393">
        <v>9.8547922988897909</v>
      </c>
      <c r="DD284" s="350"/>
      <c r="DE284" s="349">
        <v>0</v>
      </c>
      <c r="DF284" s="518"/>
      <c r="DG284" s="290">
        <v>0</v>
      </c>
      <c r="DH284" s="149" t="s">
        <v>278</v>
      </c>
      <c r="DI284" s="1287" t="s">
        <v>348</v>
      </c>
      <c r="DJ284" s="393">
        <v>9.8547922988897909</v>
      </c>
      <c r="DK284" s="350"/>
      <c r="DL284" s="349">
        <v>0</v>
      </c>
      <c r="DM284" s="518"/>
      <c r="DN284" s="290">
        <v>0</v>
      </c>
      <c r="DO284" s="149" t="s">
        <v>278</v>
      </c>
      <c r="DP284" s="1287" t="s">
        <v>348</v>
      </c>
      <c r="DQ284" s="393">
        <v>9.8547922988897909</v>
      </c>
      <c r="DR284" s="350"/>
      <c r="DS284" s="349">
        <v>0</v>
      </c>
      <c r="DT284" s="518"/>
      <c r="DU284" s="290">
        <v>0</v>
      </c>
      <c r="DV284" s="149" t="s">
        <v>278</v>
      </c>
      <c r="DW284" s="1287" t="s">
        <v>348</v>
      </c>
      <c r="DX284" s="393">
        <v>9.8547922988897909</v>
      </c>
      <c r="DY284" s="350"/>
      <c r="DZ284" s="349">
        <v>0</v>
      </c>
      <c r="EA284" s="518"/>
      <c r="EB284" s="290">
        <v>0</v>
      </c>
      <c r="EC284" s="149" t="s">
        <v>278</v>
      </c>
      <c r="ED284" s="1287" t="s">
        <v>348</v>
      </c>
      <c r="EE284" s="393">
        <v>9.8547922988897909</v>
      </c>
      <c r="EF284" s="350"/>
      <c r="EG284" s="349">
        <v>0</v>
      </c>
      <c r="EH284" s="518"/>
      <c r="EI284" s="290">
        <v>0</v>
      </c>
      <c r="EJ284" s="149" t="s">
        <v>278</v>
      </c>
      <c r="EK284" s="1287" t="s">
        <v>348</v>
      </c>
      <c r="EL284" s="393">
        <v>9.8547922988897909</v>
      </c>
      <c r="EM284" s="350"/>
      <c r="EN284" s="349">
        <v>0</v>
      </c>
      <c r="EO284" s="518"/>
      <c r="EP284" s="290">
        <v>0</v>
      </c>
      <c r="EQ284" s="149" t="s">
        <v>278</v>
      </c>
      <c r="ER284" s="1287" t="s">
        <v>127</v>
      </c>
      <c r="ES284" s="393" t="e">
        <v>#N/A</v>
      </c>
      <c r="ET284" s="350"/>
      <c r="EU284" s="349" t="e">
        <v>#N/A</v>
      </c>
      <c r="EV284" s="518"/>
    </row>
    <row r="285" spans="3:152">
      <c r="I285" t="s">
        <v>1872</v>
      </c>
      <c r="K285" s="990" t="s">
        <v>2387</v>
      </c>
      <c r="M285" s="591"/>
      <c r="X285" s="591"/>
      <c r="Y285" s="531">
        <v>2000</v>
      </c>
      <c r="Z285" s="564">
        <v>43381</v>
      </c>
      <c r="AC285" s="468"/>
      <c r="AE285" s="610"/>
      <c r="AF285" s="484"/>
      <c r="AG285" s="564"/>
      <c r="AJ285" s="564"/>
      <c r="AK285" s="468"/>
      <c r="AL285" s="591"/>
      <c r="AS285" s="591"/>
      <c r="AT285" t="s">
        <v>6772</v>
      </c>
      <c r="AU285" s="318"/>
      <c r="AV285" s="318" t="s">
        <v>1405</v>
      </c>
      <c r="AW285" s="651">
        <v>3</v>
      </c>
      <c r="AX285" s="651">
        <v>3</v>
      </c>
      <c r="AY285" s="645" t="s">
        <v>2387</v>
      </c>
      <c r="BA285" s="7" t="s">
        <v>1399</v>
      </c>
      <c r="BB285" s="26"/>
      <c r="BC285" s="40"/>
      <c r="BD285" s="40"/>
      <c r="BE285" s="39"/>
      <c r="BF285" s="39"/>
      <c r="BG285" s="40"/>
      <c r="BH285" s="26"/>
      <c r="BI285" s="518"/>
      <c r="BJ285" s="140"/>
      <c r="BK285" s="26"/>
      <c r="BL285" s="470"/>
      <c r="BM285" s="774"/>
      <c r="BN285" s="347"/>
      <c r="BO285" s="483"/>
      <c r="BP285" s="518"/>
      <c r="BQ285" s="140"/>
      <c r="BR285" s="26"/>
      <c r="BS285" s="470"/>
      <c r="BT285" s="774"/>
      <c r="BU285" s="347"/>
      <c r="BV285" s="483"/>
      <c r="BW285" s="518"/>
      <c r="BX285" s="140"/>
      <c r="BY285" s="26"/>
      <c r="BZ285" s="470"/>
      <c r="CA285" s="774"/>
      <c r="CB285" s="347"/>
      <c r="CC285" s="483"/>
      <c r="CD285" s="518"/>
      <c r="CE285" s="140"/>
      <c r="CF285" s="26"/>
      <c r="CG285" s="470"/>
      <c r="CH285" s="774"/>
      <c r="CI285" s="347"/>
      <c r="CJ285" s="483"/>
      <c r="CK285" s="518"/>
      <c r="CL285" s="140"/>
      <c r="CM285" s="26"/>
      <c r="CN285" s="470"/>
      <c r="CO285" s="774"/>
      <c r="CP285" s="347"/>
      <c r="CQ285" s="483"/>
      <c r="CR285" s="518"/>
      <c r="CS285" s="140"/>
      <c r="CT285" s="26"/>
      <c r="CU285" s="470"/>
      <c r="CV285" s="774"/>
      <c r="CW285" s="347"/>
      <c r="CX285" s="483"/>
      <c r="CY285" s="518"/>
      <c r="CZ285" s="140"/>
      <c r="DA285" s="26"/>
      <c r="DB285" s="470"/>
      <c r="DC285" s="774"/>
      <c r="DD285" s="347"/>
      <c r="DE285" s="483"/>
      <c r="DF285" s="518"/>
      <c r="DG285" s="140"/>
      <c r="DH285" s="26"/>
      <c r="DI285" s="470"/>
      <c r="DJ285" s="774"/>
      <c r="DK285" s="347"/>
      <c r="DL285" s="483"/>
      <c r="DM285" s="518"/>
      <c r="DN285" s="140"/>
      <c r="DO285" s="26"/>
      <c r="DP285" s="470"/>
      <c r="DQ285" s="774"/>
      <c r="DR285" s="347"/>
      <c r="DS285" s="483"/>
      <c r="DT285" s="518"/>
      <c r="DU285" s="140"/>
      <c r="DV285" s="26"/>
      <c r="DW285" s="470"/>
      <c r="DX285" s="774"/>
      <c r="DY285" s="347"/>
      <c r="DZ285" s="483"/>
      <c r="EA285" s="518"/>
      <c r="EB285" s="140"/>
      <c r="EC285" s="26"/>
      <c r="ED285" s="470"/>
      <c r="EE285" s="774"/>
      <c r="EF285" s="347"/>
      <c r="EG285" s="483"/>
      <c r="EH285" s="518"/>
      <c r="EI285" s="140"/>
      <c r="EJ285" s="26"/>
      <c r="EK285" s="470"/>
      <c r="EL285" s="774"/>
      <c r="EM285" s="347"/>
      <c r="EN285" s="483"/>
      <c r="EO285" s="518"/>
      <c r="EP285" s="140"/>
      <c r="EQ285" s="26"/>
      <c r="ER285" s="470"/>
      <c r="ES285" s="774"/>
      <c r="ET285" s="347"/>
      <c r="EU285" s="483"/>
      <c r="EV285" s="518"/>
    </row>
    <row r="286" spans="3:152">
      <c r="C286" t="s">
        <v>4211</v>
      </c>
      <c r="D286" t="s">
        <v>4212</v>
      </c>
      <c r="E286" t="s">
        <v>1753</v>
      </c>
      <c r="F286" t="s">
        <v>1606</v>
      </c>
      <c r="G286" s="26" t="s">
        <v>2503</v>
      </c>
      <c r="H286" s="26" t="s">
        <v>2243</v>
      </c>
      <c r="I286" t="s">
        <v>1812</v>
      </c>
      <c r="J286" t="s">
        <v>1846</v>
      </c>
      <c r="K286" s="990" t="s">
        <v>1558</v>
      </c>
      <c r="L286" s="26" t="s">
        <v>1551</v>
      </c>
      <c r="M286" s="591"/>
      <c r="X286" s="591"/>
      <c r="Y286" s="531">
        <v>9000</v>
      </c>
      <c r="Z286" s="564"/>
      <c r="AC286" s="468"/>
      <c r="AE286" s="610"/>
      <c r="AF286" s="531">
        <v>6000</v>
      </c>
      <c r="AG286" s="564"/>
      <c r="AJ286" s="564"/>
      <c r="AK286" s="468"/>
      <c r="AL286" s="591"/>
      <c r="AS286" s="591"/>
      <c r="AT286" t="s">
        <v>6773</v>
      </c>
      <c r="AU286" s="318"/>
      <c r="AV286" s="318" t="s">
        <v>1405</v>
      </c>
      <c r="AW286" s="651">
        <v>3</v>
      </c>
      <c r="AX286" s="651">
        <v>3</v>
      </c>
      <c r="AY286" s="641" t="s">
        <v>1558</v>
      </c>
      <c r="BA286" s="209" t="s">
        <v>1400</v>
      </c>
      <c r="BB286" s="26"/>
      <c r="BC286" s="40"/>
      <c r="BD286" s="40"/>
      <c r="BE286" s="39"/>
      <c r="BF286" s="39"/>
      <c r="BG286" s="40"/>
      <c r="BH286" s="26" t="s">
        <v>182</v>
      </c>
      <c r="BI286" s="518"/>
      <c r="BJ286" s="290">
        <v>0</v>
      </c>
      <c r="BK286" s="149" t="s">
        <v>266</v>
      </c>
      <c r="BL286" s="44"/>
      <c r="BM286" s="393">
        <v>7024.1674047190918</v>
      </c>
      <c r="BN286" s="679"/>
      <c r="BO286" s="349">
        <v>0</v>
      </c>
      <c r="BP286" s="518"/>
      <c r="BQ286" s="290">
        <v>0</v>
      </c>
      <c r="BR286" s="149" t="s">
        <v>266</v>
      </c>
      <c r="BS286" s="44"/>
      <c r="BT286" s="393">
        <v>7024.1674047190918</v>
      </c>
      <c r="BU286" s="679"/>
      <c r="BV286" s="349">
        <v>0</v>
      </c>
      <c r="BW286" s="518"/>
      <c r="BX286" s="290">
        <v>0</v>
      </c>
      <c r="BY286" s="149" t="s">
        <v>266</v>
      </c>
      <c r="BZ286" s="44"/>
      <c r="CA286" s="393">
        <v>8446.9648276198204</v>
      </c>
      <c r="CB286" s="679"/>
      <c r="CC286" s="349">
        <v>0</v>
      </c>
      <c r="CD286" s="518"/>
      <c r="CE286" s="1578">
        <v>1</v>
      </c>
      <c r="CF286" s="149" t="s">
        <v>266</v>
      </c>
      <c r="CG286" s="44"/>
      <c r="CH286" s="393">
        <v>8446.9648276198204</v>
      </c>
      <c r="CI286" s="679"/>
      <c r="CJ286" s="349">
        <v>8446.9648276198204</v>
      </c>
      <c r="CK286" s="518"/>
      <c r="CL286" s="1578">
        <v>1</v>
      </c>
      <c r="CM286" s="149" t="s">
        <v>266</v>
      </c>
      <c r="CN286" s="44"/>
      <c r="CO286" s="393">
        <v>8446.9648276198204</v>
      </c>
      <c r="CP286" s="679"/>
      <c r="CQ286" s="349">
        <v>8446.9648276198204</v>
      </c>
      <c r="CR286" s="518"/>
      <c r="CS286" s="1578">
        <v>1</v>
      </c>
      <c r="CT286" s="149" t="s">
        <v>266</v>
      </c>
      <c r="CU286" s="44"/>
      <c r="CV286" s="393">
        <v>7024.1674047190918</v>
      </c>
      <c r="CW286" s="679"/>
      <c r="CX286" s="349">
        <v>7024.1674047190918</v>
      </c>
      <c r="CY286" s="518"/>
      <c r="CZ286" s="1578">
        <v>1</v>
      </c>
      <c r="DA286" s="149" t="s">
        <v>266</v>
      </c>
      <c r="DB286" s="44"/>
      <c r="DC286" s="393">
        <v>8446.9648276198204</v>
      </c>
      <c r="DD286" s="679"/>
      <c r="DE286" s="349">
        <v>8446.9648276198204</v>
      </c>
      <c r="DF286" s="518"/>
      <c r="DG286" s="1578">
        <v>1</v>
      </c>
      <c r="DH286" s="149" t="s">
        <v>266</v>
      </c>
      <c r="DI286" s="44"/>
      <c r="DJ286" s="393">
        <v>8446.9648276198204</v>
      </c>
      <c r="DK286" s="679"/>
      <c r="DL286" s="349">
        <v>8446.9648276198204</v>
      </c>
      <c r="DM286" s="518"/>
      <c r="DN286" s="1578">
        <v>1</v>
      </c>
      <c r="DO286" s="149" t="s">
        <v>266</v>
      </c>
      <c r="DP286" s="44"/>
      <c r="DQ286" s="393">
        <v>8446.9648276198204</v>
      </c>
      <c r="DR286" s="679"/>
      <c r="DS286" s="349">
        <v>8446.9648276198204</v>
      </c>
      <c r="DT286" s="518"/>
      <c r="DU286" s="1578">
        <v>1</v>
      </c>
      <c r="DV286" s="149" t="s">
        <v>266</v>
      </c>
      <c r="DW286" s="44"/>
      <c r="DX286" s="393">
        <v>8446.9648276198204</v>
      </c>
      <c r="DY286" s="679"/>
      <c r="DZ286" s="349">
        <v>8446.9648276198204</v>
      </c>
      <c r="EA286" s="518"/>
      <c r="EB286" s="1578">
        <v>1</v>
      </c>
      <c r="EC286" s="149" t="s">
        <v>266</v>
      </c>
      <c r="ED286" s="44"/>
      <c r="EE286" s="393">
        <v>8446.9648276198204</v>
      </c>
      <c r="EF286" s="679"/>
      <c r="EG286" s="349">
        <v>8446.9648276198204</v>
      </c>
      <c r="EH286" s="518"/>
      <c r="EI286" s="1578">
        <v>1</v>
      </c>
      <c r="EJ286" s="149" t="s">
        <v>266</v>
      </c>
      <c r="EK286" s="44"/>
      <c r="EL286" s="393">
        <v>8446.9648276198204</v>
      </c>
      <c r="EM286" s="679"/>
      <c r="EN286" s="349">
        <v>8446.9648276198204</v>
      </c>
      <c r="EO286" s="518"/>
      <c r="EP286" s="290">
        <v>0</v>
      </c>
      <c r="EQ286" s="149" t="s">
        <v>266</v>
      </c>
      <c r="ER286" s="44"/>
      <c r="ES286" s="393" t="e">
        <v>#N/A</v>
      </c>
      <c r="ET286" s="679"/>
      <c r="EU286" s="349" t="e">
        <v>#N/A</v>
      </c>
      <c r="EV286" s="518"/>
    </row>
    <row r="287" spans="3:152">
      <c r="C287" t="s">
        <v>4213</v>
      </c>
      <c r="D287" t="s">
        <v>4214</v>
      </c>
      <c r="E287" t="s">
        <v>1753</v>
      </c>
      <c r="F287" t="s">
        <v>1606</v>
      </c>
      <c r="G287" s="26" t="s">
        <v>2503</v>
      </c>
      <c r="H287" s="26" t="s">
        <v>2243</v>
      </c>
      <c r="I287" t="s">
        <v>1812</v>
      </c>
      <c r="J287" t="s">
        <v>1846</v>
      </c>
      <c r="K287" s="990" t="s">
        <v>1559</v>
      </c>
      <c r="L287" s="26" t="s">
        <v>1551</v>
      </c>
      <c r="M287" s="591"/>
      <c r="X287" s="591"/>
      <c r="Y287" s="531">
        <v>16000</v>
      </c>
      <c r="Z287" s="564"/>
      <c r="AC287" s="468"/>
      <c r="AE287" s="610"/>
      <c r="AF287" s="531">
        <v>12000</v>
      </c>
      <c r="AG287" s="564"/>
      <c r="AJ287" s="564"/>
      <c r="AK287" s="468"/>
      <c r="AL287" s="591"/>
      <c r="AM287" s="1337" t="s">
        <v>6164</v>
      </c>
      <c r="AS287" s="591"/>
      <c r="AT287" t="s">
        <v>6774</v>
      </c>
      <c r="AU287" s="318"/>
      <c r="AV287" s="318" t="s">
        <v>1405</v>
      </c>
      <c r="AW287" s="651">
        <v>3</v>
      </c>
      <c r="AX287" s="651">
        <v>3</v>
      </c>
      <c r="AY287" s="641" t="s">
        <v>1559</v>
      </c>
      <c r="BA287" s="209" t="s">
        <v>1401</v>
      </c>
      <c r="BB287" s="26"/>
      <c r="BC287" s="40"/>
      <c r="BD287" s="40"/>
      <c r="BE287" s="39"/>
      <c r="BF287" s="39"/>
      <c r="BG287" s="40"/>
      <c r="BH287" s="26" t="s">
        <v>182</v>
      </c>
      <c r="BI287" s="518"/>
      <c r="BJ287" s="1457">
        <v>12</v>
      </c>
      <c r="BK287" s="149" t="s">
        <v>266</v>
      </c>
      <c r="BL287" s="44"/>
      <c r="BM287" s="393">
        <v>14048.334809438184</v>
      </c>
      <c r="BN287" s="679"/>
      <c r="BO287" s="349">
        <v>168580.01771325822</v>
      </c>
      <c r="BP287" s="518"/>
      <c r="BQ287" s="290">
        <v>2</v>
      </c>
      <c r="BR287" s="149" t="s">
        <v>266</v>
      </c>
      <c r="BS287" s="44"/>
      <c r="BT287" s="393">
        <v>14048.334809438184</v>
      </c>
      <c r="BU287" s="679"/>
      <c r="BV287" s="349">
        <v>28096.669618876367</v>
      </c>
      <c r="BW287" s="518"/>
      <c r="BX287" s="290">
        <v>2</v>
      </c>
      <c r="BY287" s="149" t="s">
        <v>266</v>
      </c>
      <c r="BZ287" s="44"/>
      <c r="CA287" s="393">
        <v>16893.929655239641</v>
      </c>
      <c r="CB287" s="679"/>
      <c r="CC287" s="349">
        <v>33787.859310479282</v>
      </c>
      <c r="CD287" s="518"/>
      <c r="CE287" s="290">
        <v>0</v>
      </c>
      <c r="CF287" s="149" t="s">
        <v>266</v>
      </c>
      <c r="CG287" s="44"/>
      <c r="CH287" s="393">
        <v>16893.929655239641</v>
      </c>
      <c r="CI287" s="679"/>
      <c r="CJ287" s="349">
        <v>0</v>
      </c>
      <c r="CK287" s="518"/>
      <c r="CL287" s="290">
        <v>0</v>
      </c>
      <c r="CM287" s="149" t="s">
        <v>266</v>
      </c>
      <c r="CN287" s="44"/>
      <c r="CO287" s="393">
        <v>16893.929655239641</v>
      </c>
      <c r="CP287" s="679"/>
      <c r="CQ287" s="349">
        <v>0</v>
      </c>
      <c r="CR287" s="518"/>
      <c r="CS287" s="290">
        <v>0</v>
      </c>
      <c r="CT287" s="149" t="s">
        <v>266</v>
      </c>
      <c r="CU287" s="44"/>
      <c r="CV287" s="393">
        <v>14048.334809438184</v>
      </c>
      <c r="CW287" s="679"/>
      <c r="CX287" s="349">
        <v>0</v>
      </c>
      <c r="CY287" s="518"/>
      <c r="CZ287" s="290">
        <v>0</v>
      </c>
      <c r="DA287" s="149" t="s">
        <v>266</v>
      </c>
      <c r="DB287" s="44"/>
      <c r="DC287" s="393">
        <v>16893.929655239641</v>
      </c>
      <c r="DD287" s="679"/>
      <c r="DE287" s="349">
        <v>0</v>
      </c>
      <c r="DF287" s="518"/>
      <c r="DG287" s="290">
        <v>0</v>
      </c>
      <c r="DH287" s="149" t="s">
        <v>266</v>
      </c>
      <c r="DI287" s="44"/>
      <c r="DJ287" s="393">
        <v>16893.929655239641</v>
      </c>
      <c r="DK287" s="679"/>
      <c r="DL287" s="349">
        <v>0</v>
      </c>
      <c r="DM287" s="518"/>
      <c r="DN287" s="290">
        <v>0</v>
      </c>
      <c r="DO287" s="149" t="s">
        <v>266</v>
      </c>
      <c r="DP287" s="44"/>
      <c r="DQ287" s="393">
        <v>16893.929655239641</v>
      </c>
      <c r="DR287" s="679"/>
      <c r="DS287" s="349">
        <v>0</v>
      </c>
      <c r="DT287" s="518"/>
      <c r="DU287" s="290">
        <v>0</v>
      </c>
      <c r="DV287" s="149" t="s">
        <v>266</v>
      </c>
      <c r="DW287" s="44"/>
      <c r="DX287" s="393">
        <v>16893.929655239641</v>
      </c>
      <c r="DY287" s="679"/>
      <c r="DZ287" s="349">
        <v>0</v>
      </c>
      <c r="EA287" s="518"/>
      <c r="EB287" s="290">
        <v>0</v>
      </c>
      <c r="EC287" s="149" t="s">
        <v>266</v>
      </c>
      <c r="ED287" s="44"/>
      <c r="EE287" s="393">
        <v>16893.929655239641</v>
      </c>
      <c r="EF287" s="679"/>
      <c r="EG287" s="349">
        <v>0</v>
      </c>
      <c r="EH287" s="518"/>
      <c r="EI287" s="290">
        <v>0</v>
      </c>
      <c r="EJ287" s="149" t="s">
        <v>266</v>
      </c>
      <c r="EK287" s="44"/>
      <c r="EL287" s="393">
        <v>16893.929655239641</v>
      </c>
      <c r="EM287" s="679"/>
      <c r="EN287" s="349">
        <v>0</v>
      </c>
      <c r="EO287" s="518"/>
      <c r="EP287" s="290">
        <v>0</v>
      </c>
      <c r="EQ287" s="149" t="s">
        <v>266</v>
      </c>
      <c r="ER287" s="44"/>
      <c r="ES287" s="393" t="e">
        <v>#N/A</v>
      </c>
      <c r="ET287" s="679"/>
      <c r="EU287" s="349" t="e">
        <v>#N/A</v>
      </c>
      <c r="EV287" s="518"/>
    </row>
    <row r="288" spans="3:152">
      <c r="C288" t="s">
        <v>4215</v>
      </c>
      <c r="D288" t="s">
        <v>4216</v>
      </c>
      <c r="E288" t="s">
        <v>1753</v>
      </c>
      <c r="F288" t="s">
        <v>1606</v>
      </c>
      <c r="G288" s="26" t="s">
        <v>2503</v>
      </c>
      <c r="H288" s="26" t="s">
        <v>2243</v>
      </c>
      <c r="I288" t="s">
        <v>1812</v>
      </c>
      <c r="J288" t="s">
        <v>1846</v>
      </c>
      <c r="K288" s="990" t="s">
        <v>1560</v>
      </c>
      <c r="L288" s="26" t="s">
        <v>1551</v>
      </c>
      <c r="M288" s="591"/>
      <c r="X288" s="591"/>
      <c r="Y288" s="531">
        <v>30000</v>
      </c>
      <c r="Z288" s="564"/>
      <c r="AC288" s="468"/>
      <c r="AE288" s="610"/>
      <c r="AF288" s="531">
        <v>20000</v>
      </c>
      <c r="AG288" s="564"/>
      <c r="AJ288" s="564"/>
      <c r="AK288" s="468"/>
      <c r="AL288" s="591"/>
      <c r="AS288" s="591"/>
      <c r="AT288" t="s">
        <v>6775</v>
      </c>
      <c r="AU288" s="318"/>
      <c r="AV288" s="318" t="s">
        <v>1405</v>
      </c>
      <c r="AW288" s="651">
        <v>3</v>
      </c>
      <c r="AX288" s="651">
        <v>3</v>
      </c>
      <c r="AY288" s="641" t="s">
        <v>1560</v>
      </c>
      <c r="BA288" s="209" t="s">
        <v>1402</v>
      </c>
      <c r="BB288" s="26"/>
      <c r="BC288" s="40"/>
      <c r="BD288" s="40"/>
      <c r="BE288" s="39"/>
      <c r="BF288" s="39"/>
      <c r="BG288" s="40"/>
      <c r="BH288" s="26" t="s">
        <v>182</v>
      </c>
      <c r="BI288" s="518"/>
      <c r="BJ288" s="290">
        <v>0</v>
      </c>
      <c r="BK288" s="149" t="s">
        <v>266</v>
      </c>
      <c r="BL288" s="44"/>
      <c r="BM288" s="393">
        <v>23413.891349063637</v>
      </c>
      <c r="BN288" s="679"/>
      <c r="BO288" s="349">
        <v>0</v>
      </c>
      <c r="BP288" s="518"/>
      <c r="BQ288" s="290">
        <v>0</v>
      </c>
      <c r="BR288" s="149" t="s">
        <v>266</v>
      </c>
      <c r="BS288" s="44"/>
      <c r="BT288" s="393">
        <v>23413.891349063637</v>
      </c>
      <c r="BU288" s="679"/>
      <c r="BV288" s="349">
        <v>0</v>
      </c>
      <c r="BW288" s="518"/>
      <c r="BX288" s="290">
        <v>0</v>
      </c>
      <c r="BY288" s="149" t="s">
        <v>266</v>
      </c>
      <c r="BZ288" s="44"/>
      <c r="CA288" s="393">
        <v>28156.5494253994</v>
      </c>
      <c r="CB288" s="679"/>
      <c r="CC288" s="349">
        <v>0</v>
      </c>
      <c r="CD288" s="518"/>
      <c r="CE288" s="1578">
        <v>4</v>
      </c>
      <c r="CF288" s="149" t="s">
        <v>266</v>
      </c>
      <c r="CG288" s="44"/>
      <c r="CH288" s="393">
        <v>28156.5494253994</v>
      </c>
      <c r="CI288" s="679"/>
      <c r="CJ288" s="349">
        <v>112626.1977015976</v>
      </c>
      <c r="CK288" s="518"/>
      <c r="CL288" s="1578">
        <v>4</v>
      </c>
      <c r="CM288" s="149" t="s">
        <v>266</v>
      </c>
      <c r="CN288" s="44"/>
      <c r="CO288" s="393">
        <v>28156.5494253994</v>
      </c>
      <c r="CP288" s="679"/>
      <c r="CQ288" s="349">
        <v>112626.1977015976</v>
      </c>
      <c r="CR288" s="518"/>
      <c r="CS288" s="1578">
        <v>4</v>
      </c>
      <c r="CT288" s="149" t="s">
        <v>266</v>
      </c>
      <c r="CU288" s="44"/>
      <c r="CV288" s="393">
        <v>23413.891349063637</v>
      </c>
      <c r="CW288" s="679"/>
      <c r="CX288" s="349">
        <v>93655.565396254548</v>
      </c>
      <c r="CY288" s="518"/>
      <c r="CZ288" s="1578">
        <v>4</v>
      </c>
      <c r="DA288" s="149" t="s">
        <v>266</v>
      </c>
      <c r="DB288" s="44"/>
      <c r="DC288" s="393">
        <v>28156.5494253994</v>
      </c>
      <c r="DD288" s="679"/>
      <c r="DE288" s="349">
        <v>112626.1977015976</v>
      </c>
      <c r="DF288" s="518"/>
      <c r="DG288" s="1578">
        <v>4</v>
      </c>
      <c r="DH288" s="149" t="s">
        <v>266</v>
      </c>
      <c r="DI288" s="44"/>
      <c r="DJ288" s="393">
        <v>28156.5494253994</v>
      </c>
      <c r="DK288" s="679"/>
      <c r="DL288" s="349">
        <v>112626.1977015976</v>
      </c>
      <c r="DM288" s="518"/>
      <c r="DN288" s="1578">
        <v>4</v>
      </c>
      <c r="DO288" s="149" t="s">
        <v>266</v>
      </c>
      <c r="DP288" s="44"/>
      <c r="DQ288" s="393">
        <v>28156.5494253994</v>
      </c>
      <c r="DR288" s="679"/>
      <c r="DS288" s="349">
        <v>112626.1977015976</v>
      </c>
      <c r="DT288" s="518"/>
      <c r="DU288" s="1578">
        <v>4</v>
      </c>
      <c r="DV288" s="149" t="s">
        <v>266</v>
      </c>
      <c r="DW288" s="44"/>
      <c r="DX288" s="393">
        <v>28156.5494253994</v>
      </c>
      <c r="DY288" s="679"/>
      <c r="DZ288" s="349">
        <v>112626.1977015976</v>
      </c>
      <c r="EA288" s="518"/>
      <c r="EB288" s="1578">
        <v>4</v>
      </c>
      <c r="EC288" s="149" t="s">
        <v>266</v>
      </c>
      <c r="ED288" s="44"/>
      <c r="EE288" s="393">
        <v>28156.5494253994</v>
      </c>
      <c r="EF288" s="679"/>
      <c r="EG288" s="349">
        <v>112626.1977015976</v>
      </c>
      <c r="EH288" s="518"/>
      <c r="EI288" s="1578">
        <v>4</v>
      </c>
      <c r="EJ288" s="149" t="s">
        <v>266</v>
      </c>
      <c r="EK288" s="44"/>
      <c r="EL288" s="393">
        <v>28156.5494253994</v>
      </c>
      <c r="EM288" s="679"/>
      <c r="EN288" s="349">
        <v>112626.1977015976</v>
      </c>
      <c r="EO288" s="518"/>
      <c r="EP288" s="290">
        <v>0</v>
      </c>
      <c r="EQ288" s="149" t="s">
        <v>266</v>
      </c>
      <c r="ER288" s="44"/>
      <c r="ES288" s="393" t="e">
        <v>#N/A</v>
      </c>
      <c r="ET288" s="679"/>
      <c r="EU288" s="349" t="e">
        <v>#N/A</v>
      </c>
      <c r="EV288" s="518"/>
    </row>
    <row r="289" spans="3:152">
      <c r="C289" t="s">
        <v>4217</v>
      </c>
      <c r="D289" t="s">
        <v>4218</v>
      </c>
      <c r="E289" t="s">
        <v>1753</v>
      </c>
      <c r="F289" t="s">
        <v>1606</v>
      </c>
      <c r="G289" s="26" t="s">
        <v>2503</v>
      </c>
      <c r="H289" s="26" t="s">
        <v>2243</v>
      </c>
      <c r="I289" t="s">
        <v>1812</v>
      </c>
      <c r="J289" t="s">
        <v>1846</v>
      </c>
      <c r="K289" s="990" t="s">
        <v>1561</v>
      </c>
      <c r="L289" s="26" t="s">
        <v>1551</v>
      </c>
      <c r="M289" s="591"/>
      <c r="X289" s="591"/>
      <c r="Y289" s="531">
        <v>140000</v>
      </c>
      <c r="Z289" s="564"/>
      <c r="AC289" s="468"/>
      <c r="AE289" s="610"/>
      <c r="AF289" s="531">
        <v>100000</v>
      </c>
      <c r="AG289" s="564"/>
      <c r="AJ289" s="564"/>
      <c r="AK289" s="468"/>
      <c r="AL289" s="591"/>
      <c r="AS289" s="591"/>
      <c r="AT289" t="s">
        <v>6776</v>
      </c>
      <c r="AU289" s="318"/>
      <c r="AV289" s="318" t="s">
        <v>1405</v>
      </c>
      <c r="AW289" s="651">
        <v>3</v>
      </c>
      <c r="AX289" s="651">
        <v>3</v>
      </c>
      <c r="AY289" s="641" t="s">
        <v>1561</v>
      </c>
      <c r="BA289" s="209" t="s">
        <v>2392</v>
      </c>
      <c r="BB289" s="26"/>
      <c r="BC289" s="40"/>
      <c r="BD289" s="40"/>
      <c r="BE289" s="39"/>
      <c r="BF289" s="39"/>
      <c r="BG289" s="40"/>
      <c r="BH289" s="26" t="s">
        <v>182</v>
      </c>
      <c r="BI289" s="518"/>
      <c r="BJ289" s="290">
        <v>0</v>
      </c>
      <c r="BK289" s="149" t="s">
        <v>266</v>
      </c>
      <c r="BL289" s="44"/>
      <c r="BM289" s="393">
        <v>117069.4567453182</v>
      </c>
      <c r="BN289" s="679"/>
      <c r="BO289" s="349">
        <v>0</v>
      </c>
      <c r="BP289" s="518"/>
      <c r="BQ289" s="290">
        <v>0</v>
      </c>
      <c r="BR289" s="149" t="s">
        <v>266</v>
      </c>
      <c r="BS289" s="44"/>
      <c r="BT289" s="393">
        <v>117069.4567453182</v>
      </c>
      <c r="BU289" s="679"/>
      <c r="BV289" s="349">
        <v>0</v>
      </c>
      <c r="BW289" s="518"/>
      <c r="BX289" s="290">
        <v>0</v>
      </c>
      <c r="BY289" s="149" t="s">
        <v>266</v>
      </c>
      <c r="BZ289" s="44"/>
      <c r="CA289" s="393">
        <v>140782.74712699701</v>
      </c>
      <c r="CB289" s="679"/>
      <c r="CC289" s="349">
        <v>0</v>
      </c>
      <c r="CD289" s="518"/>
      <c r="CE289" s="290">
        <v>0</v>
      </c>
      <c r="CF289" s="149" t="s">
        <v>266</v>
      </c>
      <c r="CG289" s="44"/>
      <c r="CH289" s="393">
        <v>140782.74712699701</v>
      </c>
      <c r="CI289" s="679"/>
      <c r="CJ289" s="349">
        <v>0</v>
      </c>
      <c r="CK289" s="518"/>
      <c r="CL289" s="290">
        <v>0</v>
      </c>
      <c r="CM289" s="149" t="s">
        <v>266</v>
      </c>
      <c r="CN289" s="44"/>
      <c r="CO289" s="393">
        <v>140782.74712699701</v>
      </c>
      <c r="CP289" s="679"/>
      <c r="CQ289" s="349">
        <v>0</v>
      </c>
      <c r="CR289" s="518"/>
      <c r="CS289" s="290">
        <v>0</v>
      </c>
      <c r="CT289" s="149" t="s">
        <v>266</v>
      </c>
      <c r="CU289" s="44"/>
      <c r="CV289" s="393">
        <v>117069.4567453182</v>
      </c>
      <c r="CW289" s="679"/>
      <c r="CX289" s="349">
        <v>0</v>
      </c>
      <c r="CY289" s="518"/>
      <c r="CZ289" s="290">
        <v>0</v>
      </c>
      <c r="DA289" s="149" t="s">
        <v>266</v>
      </c>
      <c r="DB289" s="44"/>
      <c r="DC289" s="393">
        <v>140782.74712699701</v>
      </c>
      <c r="DD289" s="679"/>
      <c r="DE289" s="349">
        <v>0</v>
      </c>
      <c r="DF289" s="518"/>
      <c r="DG289" s="290">
        <v>0</v>
      </c>
      <c r="DH289" s="149" t="s">
        <v>266</v>
      </c>
      <c r="DI289" s="44"/>
      <c r="DJ289" s="393">
        <v>140782.74712699701</v>
      </c>
      <c r="DK289" s="679"/>
      <c r="DL289" s="349">
        <v>0</v>
      </c>
      <c r="DM289" s="518"/>
      <c r="DN289" s="290">
        <v>0</v>
      </c>
      <c r="DO289" s="149" t="s">
        <v>266</v>
      </c>
      <c r="DP289" s="44"/>
      <c r="DQ289" s="393">
        <v>140782.74712699701</v>
      </c>
      <c r="DR289" s="679"/>
      <c r="DS289" s="349">
        <v>0</v>
      </c>
      <c r="DT289" s="518"/>
      <c r="DU289" s="290">
        <v>0</v>
      </c>
      <c r="DV289" s="149" t="s">
        <v>266</v>
      </c>
      <c r="DW289" s="44"/>
      <c r="DX289" s="393">
        <v>140782.74712699701</v>
      </c>
      <c r="DY289" s="679"/>
      <c r="DZ289" s="349">
        <v>0</v>
      </c>
      <c r="EA289" s="518"/>
      <c r="EB289" s="290">
        <v>0</v>
      </c>
      <c r="EC289" s="149" t="s">
        <v>266</v>
      </c>
      <c r="ED289" s="44"/>
      <c r="EE289" s="393">
        <v>140782.74712699701</v>
      </c>
      <c r="EF289" s="679"/>
      <c r="EG289" s="349">
        <v>0</v>
      </c>
      <c r="EH289" s="518"/>
      <c r="EI289" s="290">
        <v>0</v>
      </c>
      <c r="EJ289" s="149" t="s">
        <v>266</v>
      </c>
      <c r="EK289" s="44"/>
      <c r="EL289" s="393">
        <v>140782.74712699701</v>
      </c>
      <c r="EM289" s="679"/>
      <c r="EN289" s="349">
        <v>0</v>
      </c>
      <c r="EO289" s="518"/>
      <c r="EP289" s="290">
        <v>0</v>
      </c>
      <c r="EQ289" s="149" t="s">
        <v>266</v>
      </c>
      <c r="ER289" s="44"/>
      <c r="ES289" s="393" t="e">
        <v>#N/A</v>
      </c>
      <c r="ET289" s="679"/>
      <c r="EU289" s="349" t="e">
        <v>#N/A</v>
      </c>
      <c r="EV289" s="518"/>
    </row>
    <row r="290" spans="3:152">
      <c r="C290" t="s">
        <v>4219</v>
      </c>
      <c r="D290" t="s">
        <v>4220</v>
      </c>
      <c r="E290" t="s">
        <v>1753</v>
      </c>
      <c r="F290" t="s">
        <v>1606</v>
      </c>
      <c r="G290" s="26" t="s">
        <v>2503</v>
      </c>
      <c r="H290" s="26" t="s">
        <v>2243</v>
      </c>
      <c r="I290" t="s">
        <v>1812</v>
      </c>
      <c r="J290" t="s">
        <v>1846</v>
      </c>
      <c r="K290" s="990" t="s">
        <v>1562</v>
      </c>
      <c r="L290" s="26" t="s">
        <v>1551</v>
      </c>
      <c r="M290" s="591"/>
      <c r="X290" s="591"/>
      <c r="Y290" s="531">
        <v>70</v>
      </c>
      <c r="Z290" s="564">
        <v>43381</v>
      </c>
      <c r="AC290" s="468"/>
      <c r="AE290" s="610"/>
      <c r="AF290" s="531">
        <v>31</v>
      </c>
      <c r="AG290" s="564"/>
      <c r="AJ290" s="564"/>
      <c r="AK290" s="468"/>
      <c r="AL290" s="591"/>
      <c r="AM290" s="1337" t="s">
        <v>6164</v>
      </c>
      <c r="AS290" s="591"/>
      <c r="AT290" t="s">
        <v>6777</v>
      </c>
      <c r="AU290" s="318"/>
      <c r="AV290" s="318" t="s">
        <v>1405</v>
      </c>
      <c r="AW290" s="651">
        <v>3</v>
      </c>
      <c r="AX290" s="651">
        <v>3</v>
      </c>
      <c r="AY290" s="641" t="s">
        <v>1562</v>
      </c>
      <c r="BA290" s="209" t="s">
        <v>1403</v>
      </c>
      <c r="BB290" s="26"/>
      <c r="BC290" s="40"/>
      <c r="BD290" s="40"/>
      <c r="BE290" s="39"/>
      <c r="BF290" s="39"/>
      <c r="BG290" s="40"/>
      <c r="BH290" s="26" t="s">
        <v>182</v>
      </c>
      <c r="BI290" s="518"/>
      <c r="BJ290" s="1457">
        <v>1000</v>
      </c>
      <c r="BK290" s="149" t="s">
        <v>278</v>
      </c>
      <c r="BL290" s="44"/>
      <c r="BM290" s="393">
        <v>36.291531591048638</v>
      </c>
      <c r="BN290" s="679"/>
      <c r="BO290" s="349">
        <v>36291.531591048639</v>
      </c>
      <c r="BP290" s="518"/>
      <c r="BQ290" s="1346">
        <v>250</v>
      </c>
      <c r="BR290" s="149" t="s">
        <v>278</v>
      </c>
      <c r="BS290" s="44"/>
      <c r="BT290" s="393">
        <v>36.291531591048638</v>
      </c>
      <c r="BU290" s="679"/>
      <c r="BV290" s="349">
        <v>9072.8828977621597</v>
      </c>
      <c r="BW290" s="518"/>
      <c r="BX290" s="1346">
        <v>250</v>
      </c>
      <c r="BY290" s="149" t="s">
        <v>278</v>
      </c>
      <c r="BZ290" s="44"/>
      <c r="CA290" s="393">
        <v>43.642651609369075</v>
      </c>
      <c r="CB290" s="679"/>
      <c r="CC290" s="349">
        <v>10910.662902342268</v>
      </c>
      <c r="CD290" s="518"/>
      <c r="CE290" s="1578">
        <v>375</v>
      </c>
      <c r="CF290" s="149" t="s">
        <v>278</v>
      </c>
      <c r="CG290" s="44"/>
      <c r="CH290" s="393">
        <v>43.642651609369075</v>
      </c>
      <c r="CI290" s="679"/>
      <c r="CJ290" s="349">
        <v>16365.994353513403</v>
      </c>
      <c r="CK290" s="518"/>
      <c r="CL290" s="1578">
        <v>375</v>
      </c>
      <c r="CM290" s="149" t="s">
        <v>278</v>
      </c>
      <c r="CN290" s="44"/>
      <c r="CO290" s="393">
        <v>43.642651609369075</v>
      </c>
      <c r="CP290" s="679"/>
      <c r="CQ290" s="349">
        <v>16365.994353513403</v>
      </c>
      <c r="CR290" s="518"/>
      <c r="CS290" s="1578">
        <v>375</v>
      </c>
      <c r="CT290" s="149" t="s">
        <v>278</v>
      </c>
      <c r="CU290" s="44"/>
      <c r="CV290" s="393">
        <v>36.291531591048638</v>
      </c>
      <c r="CW290" s="679"/>
      <c r="CX290" s="349">
        <v>13609.32434664324</v>
      </c>
      <c r="CY290" s="518"/>
      <c r="CZ290" s="1578">
        <v>375</v>
      </c>
      <c r="DA290" s="149" t="s">
        <v>278</v>
      </c>
      <c r="DB290" s="44"/>
      <c r="DC290" s="393">
        <v>43.642651609369075</v>
      </c>
      <c r="DD290" s="679"/>
      <c r="DE290" s="349">
        <v>16365.994353513403</v>
      </c>
      <c r="DF290" s="518"/>
      <c r="DG290" s="1578">
        <v>375</v>
      </c>
      <c r="DH290" s="149" t="s">
        <v>278</v>
      </c>
      <c r="DI290" s="44"/>
      <c r="DJ290" s="393">
        <v>43.642651609369075</v>
      </c>
      <c r="DK290" s="679"/>
      <c r="DL290" s="349">
        <v>16365.994353513403</v>
      </c>
      <c r="DM290" s="518"/>
      <c r="DN290" s="1578">
        <v>375</v>
      </c>
      <c r="DO290" s="149" t="s">
        <v>278</v>
      </c>
      <c r="DP290" s="44"/>
      <c r="DQ290" s="393">
        <v>43.642651609369075</v>
      </c>
      <c r="DR290" s="679"/>
      <c r="DS290" s="349">
        <v>16365.994353513403</v>
      </c>
      <c r="DT290" s="518"/>
      <c r="DU290" s="1578">
        <v>375</v>
      </c>
      <c r="DV290" s="149" t="s">
        <v>278</v>
      </c>
      <c r="DW290" s="44"/>
      <c r="DX290" s="393">
        <v>43.642651609369075</v>
      </c>
      <c r="DY290" s="679"/>
      <c r="DZ290" s="349">
        <v>16365.994353513403</v>
      </c>
      <c r="EA290" s="518"/>
      <c r="EB290" s="1578">
        <v>375</v>
      </c>
      <c r="EC290" s="149" t="s">
        <v>278</v>
      </c>
      <c r="ED290" s="44"/>
      <c r="EE290" s="393">
        <v>43.642651609369075</v>
      </c>
      <c r="EF290" s="679"/>
      <c r="EG290" s="349">
        <v>16365.994353513403</v>
      </c>
      <c r="EH290" s="518"/>
      <c r="EI290" s="1578">
        <v>375</v>
      </c>
      <c r="EJ290" s="149" t="s">
        <v>278</v>
      </c>
      <c r="EK290" s="44"/>
      <c r="EL290" s="393">
        <v>43.642651609369075</v>
      </c>
      <c r="EM290" s="679"/>
      <c r="EN290" s="349">
        <v>16365.994353513403</v>
      </c>
      <c r="EO290" s="518"/>
      <c r="EP290" s="290">
        <v>0</v>
      </c>
      <c r="EQ290" s="149" t="s">
        <v>278</v>
      </c>
      <c r="ER290" s="44"/>
      <c r="ES290" s="393" t="e">
        <v>#N/A</v>
      </c>
      <c r="ET290" s="679"/>
      <c r="EU290" s="349" t="e">
        <v>#N/A</v>
      </c>
      <c r="EV290" s="518"/>
    </row>
    <row r="291" spans="3:152">
      <c r="C291" t="s">
        <v>4221</v>
      </c>
      <c r="D291" t="s">
        <v>4222</v>
      </c>
      <c r="E291" t="s">
        <v>1753</v>
      </c>
      <c r="F291" t="s">
        <v>1606</v>
      </c>
      <c r="G291" s="26" t="s">
        <v>2503</v>
      </c>
      <c r="H291" s="26" t="s">
        <v>2243</v>
      </c>
      <c r="I291" t="s">
        <v>1812</v>
      </c>
      <c r="J291" t="s">
        <v>1846</v>
      </c>
      <c r="K291" s="990" t="s">
        <v>1563</v>
      </c>
      <c r="L291" s="26" t="s">
        <v>1551</v>
      </c>
      <c r="M291" s="591"/>
      <c r="X291" s="591"/>
      <c r="Y291" s="531">
        <v>150</v>
      </c>
      <c r="Z291" s="564">
        <v>43381</v>
      </c>
      <c r="AC291" s="468"/>
      <c r="AE291" s="610"/>
      <c r="AF291" s="531">
        <v>80</v>
      </c>
      <c r="AG291" s="564"/>
      <c r="AJ291" s="564"/>
      <c r="AK291" s="468"/>
      <c r="AL291" s="591"/>
      <c r="AS291" s="591"/>
      <c r="AT291" t="s">
        <v>6778</v>
      </c>
      <c r="AU291" s="318"/>
      <c r="AV291" s="318" t="s">
        <v>1405</v>
      </c>
      <c r="AW291" s="651">
        <v>3</v>
      </c>
      <c r="AX291" s="651">
        <v>3</v>
      </c>
      <c r="AY291" s="641" t="s">
        <v>1563</v>
      </c>
      <c r="BA291" s="209" t="s">
        <v>1404</v>
      </c>
      <c r="BB291" s="26"/>
      <c r="BC291" s="40"/>
      <c r="BD291" s="40"/>
      <c r="BE291" s="39"/>
      <c r="BF291" s="39"/>
      <c r="BG291" s="40"/>
      <c r="BH291" s="26" t="s">
        <v>182</v>
      </c>
      <c r="BI291" s="518"/>
      <c r="BJ291" s="290">
        <v>0</v>
      </c>
      <c r="BK291" s="149" t="s">
        <v>278</v>
      </c>
      <c r="BL291" s="44"/>
      <c r="BM291" s="393">
        <v>93.655565396254559</v>
      </c>
      <c r="BN291" s="679"/>
      <c r="BO291" s="349">
        <v>0</v>
      </c>
      <c r="BP291" s="518"/>
      <c r="BQ291" s="290">
        <v>0</v>
      </c>
      <c r="BR291" s="149" t="s">
        <v>278</v>
      </c>
      <c r="BS291" s="44"/>
      <c r="BT291" s="393">
        <v>93.655565396254559</v>
      </c>
      <c r="BU291" s="679"/>
      <c r="BV291" s="349">
        <v>0</v>
      </c>
      <c r="BW291" s="518"/>
      <c r="BX291" s="290">
        <v>0</v>
      </c>
      <c r="BY291" s="149" t="s">
        <v>278</v>
      </c>
      <c r="BZ291" s="44"/>
      <c r="CA291" s="393">
        <v>112.6261977015976</v>
      </c>
      <c r="CB291" s="679"/>
      <c r="CC291" s="349">
        <v>0</v>
      </c>
      <c r="CD291" s="518"/>
      <c r="CE291" s="290">
        <v>0</v>
      </c>
      <c r="CF291" s="149" t="s">
        <v>278</v>
      </c>
      <c r="CG291" s="44"/>
      <c r="CH291" s="393">
        <v>112.6261977015976</v>
      </c>
      <c r="CI291" s="679"/>
      <c r="CJ291" s="349">
        <v>0</v>
      </c>
      <c r="CK291" s="518"/>
      <c r="CL291" s="290">
        <v>0</v>
      </c>
      <c r="CM291" s="149" t="s">
        <v>278</v>
      </c>
      <c r="CN291" s="44"/>
      <c r="CO291" s="393">
        <v>112.6261977015976</v>
      </c>
      <c r="CP291" s="679"/>
      <c r="CQ291" s="349">
        <v>0</v>
      </c>
      <c r="CR291" s="518"/>
      <c r="CS291" s="290">
        <v>0</v>
      </c>
      <c r="CT291" s="149" t="s">
        <v>278</v>
      </c>
      <c r="CU291" s="44"/>
      <c r="CV291" s="393">
        <v>93.655565396254559</v>
      </c>
      <c r="CW291" s="679"/>
      <c r="CX291" s="349">
        <v>0</v>
      </c>
      <c r="CY291" s="518"/>
      <c r="CZ291" s="290">
        <v>0</v>
      </c>
      <c r="DA291" s="149" t="s">
        <v>278</v>
      </c>
      <c r="DB291" s="44"/>
      <c r="DC291" s="393">
        <v>112.6261977015976</v>
      </c>
      <c r="DD291" s="679"/>
      <c r="DE291" s="349">
        <v>0</v>
      </c>
      <c r="DF291" s="518"/>
      <c r="DG291" s="290">
        <v>0</v>
      </c>
      <c r="DH291" s="149" t="s">
        <v>278</v>
      </c>
      <c r="DI291" s="44"/>
      <c r="DJ291" s="393">
        <v>112.6261977015976</v>
      </c>
      <c r="DK291" s="679"/>
      <c r="DL291" s="349">
        <v>0</v>
      </c>
      <c r="DM291" s="518"/>
      <c r="DN291" s="290">
        <v>0</v>
      </c>
      <c r="DO291" s="149" t="s">
        <v>278</v>
      </c>
      <c r="DP291" s="44"/>
      <c r="DQ291" s="393">
        <v>112.6261977015976</v>
      </c>
      <c r="DR291" s="679"/>
      <c r="DS291" s="349">
        <v>0</v>
      </c>
      <c r="DT291" s="518"/>
      <c r="DU291" s="290">
        <v>0</v>
      </c>
      <c r="DV291" s="149" t="s">
        <v>278</v>
      </c>
      <c r="DW291" s="44"/>
      <c r="DX291" s="393">
        <v>112.6261977015976</v>
      </c>
      <c r="DY291" s="679"/>
      <c r="DZ291" s="349">
        <v>0</v>
      </c>
      <c r="EA291" s="518"/>
      <c r="EB291" s="290">
        <v>0</v>
      </c>
      <c r="EC291" s="149" t="s">
        <v>278</v>
      </c>
      <c r="ED291" s="44"/>
      <c r="EE291" s="393">
        <v>112.6261977015976</v>
      </c>
      <c r="EF291" s="679"/>
      <c r="EG291" s="349">
        <v>0</v>
      </c>
      <c r="EH291" s="518"/>
      <c r="EI291" s="290">
        <v>0</v>
      </c>
      <c r="EJ291" s="149" t="s">
        <v>278</v>
      </c>
      <c r="EK291" s="44"/>
      <c r="EL291" s="393">
        <v>112.6261977015976</v>
      </c>
      <c r="EM291" s="679"/>
      <c r="EN291" s="349">
        <v>0</v>
      </c>
      <c r="EO291" s="518"/>
      <c r="EP291" s="290">
        <v>0</v>
      </c>
      <c r="EQ291" s="149" t="s">
        <v>278</v>
      </c>
      <c r="ER291" s="44"/>
      <c r="ES291" s="393" t="e">
        <v>#N/A</v>
      </c>
      <c r="ET291" s="679"/>
      <c r="EU291" s="349" t="e">
        <v>#N/A</v>
      </c>
      <c r="EV291" s="518"/>
    </row>
    <row r="292" spans="3:152">
      <c r="I292" t="s">
        <v>1872</v>
      </c>
      <c r="K292" s="990" t="s">
        <v>2384</v>
      </c>
      <c r="M292" s="591"/>
      <c r="X292" s="591"/>
      <c r="Y292" s="363"/>
      <c r="Z292" s="553"/>
      <c r="AD292" s="288"/>
      <c r="AE292" s="610"/>
      <c r="AF292" s="363"/>
      <c r="AG292" s="553"/>
      <c r="AJ292" s="553"/>
      <c r="AL292" s="591"/>
      <c r="AS292" s="591"/>
      <c r="AT292" t="s">
        <v>6779</v>
      </c>
      <c r="AU292" s="318"/>
      <c r="AV292" s="318" t="s">
        <v>1233</v>
      </c>
      <c r="AW292" s="651">
        <v>3</v>
      </c>
      <c r="AX292" s="651">
        <v>3</v>
      </c>
      <c r="AY292" s="645" t="s">
        <v>2384</v>
      </c>
      <c r="BA292" s="7" t="s">
        <v>142</v>
      </c>
      <c r="BB292" s="40"/>
      <c r="BC292" s="40"/>
      <c r="BD292" s="40"/>
      <c r="BE292" s="40"/>
      <c r="BF292" s="40"/>
      <c r="BG292" s="40"/>
      <c r="BH292" s="26" t="s">
        <v>182</v>
      </c>
      <c r="BI292" s="523"/>
      <c r="BJ292" s="311"/>
      <c r="BK292" s="288"/>
      <c r="BL292" s="20" t="s">
        <v>507</v>
      </c>
      <c r="BM292" s="363"/>
      <c r="BN292" s="363"/>
      <c r="BO292" s="289"/>
      <c r="BP292" s="523"/>
      <c r="BQ292" s="311"/>
      <c r="BR292" s="288"/>
      <c r="BS292" s="20" t="s">
        <v>507</v>
      </c>
      <c r="BT292" s="363"/>
      <c r="BU292" s="363"/>
      <c r="BV292" s="289"/>
      <c r="BW292" s="523"/>
      <c r="BX292" s="311"/>
      <c r="BY292" s="288"/>
      <c r="BZ292" s="20" t="s">
        <v>507</v>
      </c>
      <c r="CA292" s="363"/>
      <c r="CB292" s="363"/>
      <c r="CC292" s="289"/>
      <c r="CD292" s="523"/>
      <c r="CE292" s="311"/>
      <c r="CF292" s="288"/>
      <c r="CG292" s="20" t="s">
        <v>507</v>
      </c>
      <c r="CH292" s="363"/>
      <c r="CI292" s="363"/>
      <c r="CJ292" s="289"/>
      <c r="CK292" s="523"/>
      <c r="CL292" s="311"/>
      <c r="CM292" s="288"/>
      <c r="CN292" s="20" t="s">
        <v>507</v>
      </c>
      <c r="CO292" s="363"/>
      <c r="CP292" s="363"/>
      <c r="CQ292" s="289"/>
      <c r="CR292" s="523"/>
      <c r="CS292" s="311"/>
      <c r="CT292" s="288"/>
      <c r="CU292" s="20" t="s">
        <v>507</v>
      </c>
      <c r="CV292" s="363"/>
      <c r="CW292" s="363"/>
      <c r="CX292" s="289"/>
      <c r="CY292" s="523"/>
      <c r="CZ292" s="311"/>
      <c r="DA292" s="288"/>
      <c r="DB292" s="20" t="s">
        <v>507</v>
      </c>
      <c r="DC292" s="363"/>
      <c r="DD292" s="363"/>
      <c r="DE292" s="289"/>
      <c r="DF292" s="523"/>
      <c r="DG292" s="311"/>
      <c r="DH292" s="288"/>
      <c r="DI292" s="20" t="s">
        <v>507</v>
      </c>
      <c r="DJ292" s="363"/>
      <c r="DK292" s="363"/>
      <c r="DL292" s="289"/>
      <c r="DM292" s="523"/>
      <c r="DN292" s="311"/>
      <c r="DO292" s="288"/>
      <c r="DP292" s="20" t="s">
        <v>507</v>
      </c>
      <c r="DQ292" s="363"/>
      <c r="DR292" s="363"/>
      <c r="DS292" s="289"/>
      <c r="DT292" s="523"/>
      <c r="DU292" s="311"/>
      <c r="DV292" s="288"/>
      <c r="DW292" s="20" t="s">
        <v>507</v>
      </c>
      <c r="DX292" s="363"/>
      <c r="DY292" s="363"/>
      <c r="DZ292" s="289"/>
      <c r="EA292" s="523"/>
      <c r="EB292" s="311"/>
      <c r="EC292" s="288"/>
      <c r="ED292" s="20" t="s">
        <v>507</v>
      </c>
      <c r="EE292" s="363"/>
      <c r="EF292" s="363"/>
      <c r="EG292" s="289"/>
      <c r="EH292" s="523"/>
      <c r="EI292" s="311"/>
      <c r="EJ292" s="288"/>
      <c r="EK292" s="20" t="s">
        <v>507</v>
      </c>
      <c r="EL292" s="363"/>
      <c r="EM292" s="363"/>
      <c r="EN292" s="289"/>
      <c r="EO292" s="523"/>
      <c r="EP292" s="311"/>
      <c r="EQ292" s="288"/>
      <c r="ER292" s="20" t="s">
        <v>507</v>
      </c>
      <c r="ES292" s="363"/>
      <c r="ET292" s="363"/>
      <c r="EU292" s="289"/>
      <c r="EV292" s="523"/>
    </row>
    <row r="293" spans="3:152">
      <c r="M293" s="591"/>
      <c r="X293" s="591"/>
      <c r="Z293" s="553"/>
      <c r="AE293" s="610"/>
      <c r="AF293" s="4"/>
      <c r="AG293" s="553"/>
      <c r="AJ293" s="553"/>
      <c r="AL293" s="591"/>
      <c r="AS293" s="591"/>
      <c r="AT293" t="s">
        <v>6780</v>
      </c>
      <c r="AU293" s="318"/>
      <c r="AV293" s="318" t="s">
        <v>1233</v>
      </c>
      <c r="AW293" s="651">
        <v>3</v>
      </c>
      <c r="AX293" s="651">
        <v>3</v>
      </c>
      <c r="AY293" s="641">
        <v>293</v>
      </c>
      <c r="BA293" s="21" t="s">
        <v>143</v>
      </c>
      <c r="BB293" s="40"/>
      <c r="BC293" s="40"/>
      <c r="BD293" s="40"/>
      <c r="BE293" s="40"/>
      <c r="BF293" s="40"/>
      <c r="BG293" s="27"/>
      <c r="BH293" s="26" t="s">
        <v>182</v>
      </c>
      <c r="BJ293" s="177"/>
      <c r="BL293" s="20"/>
      <c r="BQ293" s="177"/>
      <c r="BS293" s="20"/>
      <c r="BX293" s="177"/>
      <c r="BZ293" s="20"/>
      <c r="CE293" s="177"/>
      <c r="CG293" s="20"/>
      <c r="CL293" s="177"/>
      <c r="CN293" s="20"/>
      <c r="CS293" s="177"/>
      <c r="CU293" s="20"/>
      <c r="CZ293" s="177"/>
      <c r="DB293" s="20"/>
      <c r="DG293" s="177"/>
      <c r="DI293" s="20"/>
      <c r="DN293" s="177"/>
      <c r="DP293" s="20"/>
      <c r="DU293" s="177"/>
      <c r="DW293" s="20"/>
      <c r="EB293" s="177"/>
      <c r="ED293" s="20"/>
      <c r="EI293" s="177"/>
      <c r="EK293" s="20"/>
      <c r="EP293" s="177"/>
      <c r="ER293" s="20"/>
    </row>
    <row r="294" spans="3:152">
      <c r="C294" t="s">
        <v>4223</v>
      </c>
      <c r="D294" t="s">
        <v>4224</v>
      </c>
      <c r="E294" t="s">
        <v>1753</v>
      </c>
      <c r="F294" t="s">
        <v>1606</v>
      </c>
      <c r="G294" s="26" t="s">
        <v>2503</v>
      </c>
      <c r="H294" s="26" t="s">
        <v>2243</v>
      </c>
      <c r="I294" t="s">
        <v>1812</v>
      </c>
      <c r="J294" t="s">
        <v>1846</v>
      </c>
      <c r="K294" s="990" t="s">
        <v>1900</v>
      </c>
      <c r="L294" s="26" t="s">
        <v>1551</v>
      </c>
      <c r="M294" s="591"/>
      <c r="X294" s="591"/>
      <c r="Y294" s="390" t="s">
        <v>774</v>
      </c>
      <c r="Z294" s="564">
        <v>42146</v>
      </c>
      <c r="AA294" s="26" t="s">
        <v>765</v>
      </c>
      <c r="AC294" s="154"/>
      <c r="AE294" s="610"/>
      <c r="AF294" s="573" t="s">
        <v>774</v>
      </c>
      <c r="AG294" s="564"/>
      <c r="AH294" s="26" t="s">
        <v>145</v>
      </c>
      <c r="AJ294" s="564"/>
      <c r="AK294" s="154"/>
      <c r="AL294" s="591"/>
      <c r="AS294" s="591"/>
      <c r="AT294" t="s">
        <v>6781</v>
      </c>
      <c r="AU294" s="318"/>
      <c r="AV294" s="318" t="s">
        <v>1233</v>
      </c>
      <c r="AW294" s="651">
        <v>3</v>
      </c>
      <c r="AX294" s="651">
        <v>3</v>
      </c>
      <c r="AY294" s="641" t="s">
        <v>1900</v>
      </c>
      <c r="BA294" s="9" t="s">
        <v>2393</v>
      </c>
      <c r="BB294" s="27"/>
      <c r="BC294" s="27"/>
      <c r="BD294" s="27"/>
      <c r="BE294" s="40"/>
      <c r="BF294" s="76"/>
      <c r="BG294" s="196"/>
      <c r="BH294" s="26" t="s">
        <v>182</v>
      </c>
      <c r="BI294" s="519"/>
      <c r="BJ294" s="314">
        <v>4.6399999999999997</v>
      </c>
      <c r="BK294" s="43" t="s">
        <v>144</v>
      </c>
      <c r="BL294" s="18">
        <v>6</v>
      </c>
      <c r="BM294" s="532">
        <v>46802.495695470279</v>
      </c>
      <c r="BN294" s="350"/>
      <c r="BO294" s="511">
        <v>217163.58002698209</v>
      </c>
      <c r="BP294" s="519"/>
      <c r="BQ294" s="314">
        <v>4.6399999999999997</v>
      </c>
      <c r="BR294" s="43" t="s">
        <v>144</v>
      </c>
      <c r="BS294" s="18">
        <v>4</v>
      </c>
      <c r="BT294" s="532">
        <v>32083.066729098275</v>
      </c>
      <c r="BU294" s="350"/>
      <c r="BV294" s="511">
        <v>148865.42962301598</v>
      </c>
      <c r="BW294" s="519"/>
      <c r="BX294" s="314">
        <v>4</v>
      </c>
      <c r="BY294" s="43" t="s">
        <v>144</v>
      </c>
      <c r="BZ294" s="18">
        <v>4</v>
      </c>
      <c r="CA294" s="532">
        <v>38581.730845537953</v>
      </c>
      <c r="CB294" s="350"/>
      <c r="CC294" s="511">
        <v>154326.92338215181</v>
      </c>
      <c r="CD294" s="519"/>
      <c r="CE294" s="314">
        <v>4</v>
      </c>
      <c r="CF294" s="43" t="s">
        <v>144</v>
      </c>
      <c r="CG294" s="18">
        <v>6</v>
      </c>
      <c r="CH294" s="532">
        <v>56282.689777419371</v>
      </c>
      <c r="CI294" s="350"/>
      <c r="CJ294" s="511">
        <v>225130.75910967748</v>
      </c>
      <c r="CK294" s="519"/>
      <c r="CL294" s="314">
        <v>4</v>
      </c>
      <c r="CM294" s="43" t="s">
        <v>144</v>
      </c>
      <c r="CN294" s="18">
        <v>6</v>
      </c>
      <c r="CO294" s="532">
        <v>56282.689777419371</v>
      </c>
      <c r="CP294" s="350"/>
      <c r="CQ294" s="511">
        <v>225130.75910967748</v>
      </c>
      <c r="CR294" s="519"/>
      <c r="CS294" s="314">
        <v>4.6399999999999997</v>
      </c>
      <c r="CT294" s="43" t="s">
        <v>144</v>
      </c>
      <c r="CU294" s="18">
        <v>6</v>
      </c>
      <c r="CV294" s="532">
        <v>46802.495695470279</v>
      </c>
      <c r="CW294" s="350"/>
      <c r="CX294" s="511">
        <v>217163.58002698209</v>
      </c>
      <c r="CY294" s="519"/>
      <c r="CZ294" s="314">
        <v>4</v>
      </c>
      <c r="DA294" s="43" t="s">
        <v>144</v>
      </c>
      <c r="DB294" s="18">
        <v>6</v>
      </c>
      <c r="DC294" s="532">
        <v>56282.689777419371</v>
      </c>
      <c r="DD294" s="350"/>
      <c r="DE294" s="511">
        <v>225130.75910967748</v>
      </c>
      <c r="DF294" s="519"/>
      <c r="DG294" s="314">
        <v>4</v>
      </c>
      <c r="DH294" s="43" t="s">
        <v>144</v>
      </c>
      <c r="DI294" s="18">
        <v>6</v>
      </c>
      <c r="DJ294" s="532">
        <v>56282.689777419371</v>
      </c>
      <c r="DK294" s="350"/>
      <c r="DL294" s="511">
        <v>225130.75910967748</v>
      </c>
      <c r="DM294" s="519"/>
      <c r="DN294" s="314">
        <v>4</v>
      </c>
      <c r="DO294" s="43" t="s">
        <v>144</v>
      </c>
      <c r="DP294" s="18">
        <v>6</v>
      </c>
      <c r="DQ294" s="532">
        <v>56282.689777419371</v>
      </c>
      <c r="DR294" s="350"/>
      <c r="DS294" s="511">
        <v>225130.75910967748</v>
      </c>
      <c r="DT294" s="519"/>
      <c r="DU294" s="314">
        <v>4</v>
      </c>
      <c r="DV294" s="43" t="s">
        <v>144</v>
      </c>
      <c r="DW294" s="18">
        <v>6</v>
      </c>
      <c r="DX294" s="532">
        <v>56282.689777419371</v>
      </c>
      <c r="DY294" s="350"/>
      <c r="DZ294" s="511">
        <v>225130.75910967748</v>
      </c>
      <c r="EA294" s="519"/>
      <c r="EB294" s="314">
        <v>4</v>
      </c>
      <c r="EC294" s="43" t="s">
        <v>144</v>
      </c>
      <c r="ED294" s="18">
        <v>6</v>
      </c>
      <c r="EE294" s="532">
        <v>56282.689777419371</v>
      </c>
      <c r="EF294" s="350"/>
      <c r="EG294" s="511">
        <v>225130.75910967748</v>
      </c>
      <c r="EH294" s="519"/>
      <c r="EI294" s="314">
        <v>4</v>
      </c>
      <c r="EJ294" s="43" t="s">
        <v>144</v>
      </c>
      <c r="EK294" s="18">
        <v>6</v>
      </c>
      <c r="EL294" s="532">
        <v>56282.689777419371</v>
      </c>
      <c r="EM294" s="350"/>
      <c r="EN294" s="511">
        <v>225130.75910967748</v>
      </c>
      <c r="EO294" s="519"/>
      <c r="EP294" s="314" t="e">
        <v>#VALUE!</v>
      </c>
      <c r="EQ294" s="43" t="s">
        <v>144</v>
      </c>
      <c r="ER294" s="18">
        <v>6</v>
      </c>
      <c r="ES294" s="532" t="e">
        <v>#N/A</v>
      </c>
      <c r="ET294" s="350"/>
      <c r="EU294" s="511" t="e">
        <v>#N/A</v>
      </c>
      <c r="EV294" s="519"/>
    </row>
    <row r="295" spans="3:152">
      <c r="C295" t="s">
        <v>4225</v>
      </c>
      <c r="D295" t="s">
        <v>4226</v>
      </c>
      <c r="E295" t="s">
        <v>1753</v>
      </c>
      <c r="F295" t="s">
        <v>1606</v>
      </c>
      <c r="G295" s="26" t="s">
        <v>2503</v>
      </c>
      <c r="H295" s="26" t="s">
        <v>2243</v>
      </c>
      <c r="I295" t="s">
        <v>1812</v>
      </c>
      <c r="J295" t="s">
        <v>1846</v>
      </c>
      <c r="K295" s="990" t="s">
        <v>1901</v>
      </c>
      <c r="L295" s="26" t="s">
        <v>1551</v>
      </c>
      <c r="M295" s="591"/>
      <c r="X295" s="591"/>
      <c r="Y295" s="1000"/>
      <c r="Z295" s="564"/>
      <c r="AC295" s="154"/>
      <c r="AE295" s="610"/>
      <c r="AF295" s="999"/>
      <c r="AG295" s="564"/>
      <c r="AJ295" s="564"/>
      <c r="AK295" s="154"/>
      <c r="AL295" s="591"/>
      <c r="AS295" s="591"/>
      <c r="AT295" t="s">
        <v>6782</v>
      </c>
      <c r="AU295" s="318"/>
      <c r="AV295" s="318" t="s">
        <v>1233</v>
      </c>
      <c r="AW295" s="651">
        <v>3</v>
      </c>
      <c r="AX295" s="651">
        <v>3</v>
      </c>
      <c r="AY295" s="641" t="s">
        <v>1901</v>
      </c>
      <c r="BA295" s="17" t="s">
        <v>2394</v>
      </c>
      <c r="BB295" s="27"/>
      <c r="BC295" s="27"/>
      <c r="BD295" s="27"/>
      <c r="BE295" s="40"/>
      <c r="BF295" s="76"/>
      <c r="BG295" s="196"/>
      <c r="BH295" s="26" t="s">
        <v>182</v>
      </c>
      <c r="BI295" s="518"/>
      <c r="BJ295" s="314">
        <v>4.6399999999999997</v>
      </c>
      <c r="BK295" s="43" t="s">
        <v>144</v>
      </c>
      <c r="BL295" s="18">
        <v>0</v>
      </c>
      <c r="BM295" s="532">
        <v>11332.323412946798</v>
      </c>
      <c r="BN295" s="347"/>
      <c r="BO295" s="511">
        <v>52581.980636073138</v>
      </c>
      <c r="BP295" s="518"/>
      <c r="BQ295" s="314">
        <v>4.6399999999999997</v>
      </c>
      <c r="BR295" s="43" t="s">
        <v>144</v>
      </c>
      <c r="BS295" s="18">
        <v>0</v>
      </c>
      <c r="BT295" s="532">
        <v>11332.323412946798</v>
      </c>
      <c r="BU295" s="347"/>
      <c r="BV295" s="511">
        <v>52581.980636073138</v>
      </c>
      <c r="BW295" s="518"/>
      <c r="BX295" s="314">
        <v>4</v>
      </c>
      <c r="BY295" s="43" t="s">
        <v>144</v>
      </c>
      <c r="BZ295" s="18">
        <v>0</v>
      </c>
      <c r="CA295" s="532">
        <v>13627.76992189331</v>
      </c>
      <c r="CB295" s="347"/>
      <c r="CC295" s="511">
        <v>54511.079687573241</v>
      </c>
      <c r="CD295" s="518"/>
      <c r="CE295" s="314">
        <v>4</v>
      </c>
      <c r="CF295" s="43" t="s">
        <v>144</v>
      </c>
      <c r="CG295" s="18">
        <v>0</v>
      </c>
      <c r="CH295" s="532">
        <v>13627.76992189331</v>
      </c>
      <c r="CI295" s="347"/>
      <c r="CJ295" s="511">
        <v>54511.079687573241</v>
      </c>
      <c r="CK295" s="518"/>
      <c r="CL295" s="314">
        <v>4</v>
      </c>
      <c r="CM295" s="43" t="s">
        <v>144</v>
      </c>
      <c r="CN295" s="18">
        <v>0</v>
      </c>
      <c r="CO295" s="532">
        <v>13627.76992189331</v>
      </c>
      <c r="CP295" s="347"/>
      <c r="CQ295" s="511">
        <v>54511.079687573241</v>
      </c>
      <c r="CR295" s="518"/>
      <c r="CS295" s="314">
        <v>4.6399999999999997</v>
      </c>
      <c r="CT295" s="43" t="s">
        <v>144</v>
      </c>
      <c r="CU295" s="18">
        <v>0</v>
      </c>
      <c r="CV295" s="532">
        <v>11332.323412946798</v>
      </c>
      <c r="CW295" s="347"/>
      <c r="CX295" s="511">
        <v>52581.980636073138</v>
      </c>
      <c r="CY295" s="518"/>
      <c r="CZ295" s="314">
        <v>4</v>
      </c>
      <c r="DA295" s="43" t="s">
        <v>144</v>
      </c>
      <c r="DB295" s="18">
        <v>0</v>
      </c>
      <c r="DC295" s="532">
        <v>13627.76992189331</v>
      </c>
      <c r="DD295" s="347"/>
      <c r="DE295" s="511">
        <v>54511.079687573241</v>
      </c>
      <c r="DF295" s="518"/>
      <c r="DG295" s="314">
        <v>4</v>
      </c>
      <c r="DH295" s="43" t="s">
        <v>144</v>
      </c>
      <c r="DI295" s="18">
        <v>0</v>
      </c>
      <c r="DJ295" s="532">
        <v>13627.76992189331</v>
      </c>
      <c r="DK295" s="347"/>
      <c r="DL295" s="511">
        <v>54511.079687573241</v>
      </c>
      <c r="DM295" s="518"/>
      <c r="DN295" s="314">
        <v>4</v>
      </c>
      <c r="DO295" s="43" t="s">
        <v>144</v>
      </c>
      <c r="DP295" s="18">
        <v>0</v>
      </c>
      <c r="DQ295" s="532">
        <v>13627.76992189331</v>
      </c>
      <c r="DR295" s="347"/>
      <c r="DS295" s="511">
        <v>54511.079687573241</v>
      </c>
      <c r="DT295" s="518"/>
      <c r="DU295" s="314">
        <v>4</v>
      </c>
      <c r="DV295" s="43" t="s">
        <v>144</v>
      </c>
      <c r="DW295" s="18">
        <v>0</v>
      </c>
      <c r="DX295" s="532">
        <v>13627.76992189331</v>
      </c>
      <c r="DY295" s="347"/>
      <c r="DZ295" s="511">
        <v>54511.079687573241</v>
      </c>
      <c r="EA295" s="518"/>
      <c r="EB295" s="314">
        <v>4</v>
      </c>
      <c r="EC295" s="43" t="s">
        <v>144</v>
      </c>
      <c r="ED295" s="18">
        <v>0</v>
      </c>
      <c r="EE295" s="532">
        <v>13627.76992189331</v>
      </c>
      <c r="EF295" s="347"/>
      <c r="EG295" s="511">
        <v>54511.079687573241</v>
      </c>
      <c r="EH295" s="518"/>
      <c r="EI295" s="314">
        <v>4</v>
      </c>
      <c r="EJ295" s="43" t="s">
        <v>144</v>
      </c>
      <c r="EK295" s="18">
        <v>0</v>
      </c>
      <c r="EL295" s="532">
        <v>13627.76992189331</v>
      </c>
      <c r="EM295" s="347"/>
      <c r="EN295" s="511">
        <v>54511.079687573241</v>
      </c>
      <c r="EO295" s="518"/>
      <c r="EP295" s="314" t="e">
        <v>#VALUE!</v>
      </c>
      <c r="EQ295" s="43" t="s">
        <v>144</v>
      </c>
      <c r="ER295" s="18">
        <v>0</v>
      </c>
      <c r="ES295" s="532" t="e">
        <v>#N/A</v>
      </c>
      <c r="ET295" s="347"/>
      <c r="EU295" s="511" t="e">
        <v>#N/A</v>
      </c>
      <c r="EV295" s="518"/>
    </row>
    <row r="296" spans="3:152">
      <c r="I296" t="s">
        <v>1872</v>
      </c>
      <c r="K296" s="990" t="s">
        <v>2385</v>
      </c>
      <c r="M296" s="591"/>
      <c r="X296" s="591"/>
      <c r="Y296" s="66"/>
      <c r="Z296" s="168"/>
      <c r="AC296" s="154"/>
      <c r="AD296" s="167"/>
      <c r="AE296" s="610"/>
      <c r="AF296" s="66"/>
      <c r="AG296" s="168"/>
      <c r="AJ296" s="168"/>
      <c r="AL296" s="591"/>
      <c r="AS296" s="591"/>
      <c r="AT296" t="s">
        <v>6783</v>
      </c>
      <c r="AU296" s="318"/>
      <c r="AV296" s="318" t="s">
        <v>1233</v>
      </c>
      <c r="AW296" s="651">
        <v>3</v>
      </c>
      <c r="AX296" s="651">
        <v>3</v>
      </c>
      <c r="AY296" s="641" t="s">
        <v>2385</v>
      </c>
      <c r="BA296" s="21" t="s">
        <v>154</v>
      </c>
      <c r="BB296" s="63"/>
      <c r="BC296" s="63"/>
      <c r="BD296" s="63"/>
      <c r="BE296" s="63"/>
      <c r="BF296" s="63"/>
      <c r="BG296" s="2"/>
      <c r="BH296" s="26" t="s">
        <v>182</v>
      </c>
      <c r="BI296" s="524"/>
      <c r="BJ296" s="321"/>
      <c r="BK296" s="63"/>
      <c r="BL296" s="63"/>
      <c r="BM296" s="580"/>
      <c r="BN296" s="63"/>
      <c r="BO296" s="63"/>
      <c r="BP296" s="524"/>
      <c r="BQ296" s="321"/>
      <c r="BR296" s="63"/>
      <c r="BS296" s="63"/>
      <c r="BT296" s="580"/>
      <c r="BU296" s="63"/>
      <c r="BV296" s="63"/>
      <c r="BW296" s="524"/>
      <c r="BX296" s="321"/>
      <c r="BY296" s="63"/>
      <c r="BZ296" s="63"/>
      <c r="CA296" s="580"/>
      <c r="CB296" s="63"/>
      <c r="CC296" s="63"/>
      <c r="CD296" s="524"/>
      <c r="CE296" s="321"/>
      <c r="CF296" s="63"/>
      <c r="CG296" s="63"/>
      <c r="CH296" s="580"/>
      <c r="CI296" s="63"/>
      <c r="CJ296" s="63"/>
      <c r="CK296" s="524"/>
      <c r="CL296" s="321"/>
      <c r="CM296" s="63"/>
      <c r="CN296" s="63"/>
      <c r="CO296" s="580"/>
      <c r="CP296" s="63"/>
      <c r="CQ296" s="63"/>
      <c r="CR296" s="524"/>
      <c r="CS296" s="321"/>
      <c r="CT296" s="63"/>
      <c r="CU296" s="63"/>
      <c r="CV296" s="580"/>
      <c r="CW296" s="63"/>
      <c r="CX296" s="63"/>
      <c r="CY296" s="524"/>
      <c r="CZ296" s="321"/>
      <c r="DA296" s="63"/>
      <c r="DB296" s="63"/>
      <c r="DC296" s="580"/>
      <c r="DD296" s="63"/>
      <c r="DE296" s="63"/>
      <c r="DF296" s="524"/>
      <c r="DG296" s="321"/>
      <c r="DH296" s="63"/>
      <c r="DI296" s="63"/>
      <c r="DJ296" s="580"/>
      <c r="DK296" s="63"/>
      <c r="DL296" s="63"/>
      <c r="DM296" s="524"/>
      <c r="DN296" s="321"/>
      <c r="DO296" s="63"/>
      <c r="DP296" s="63"/>
      <c r="DQ296" s="580"/>
      <c r="DR296" s="63"/>
      <c r="DS296" s="63"/>
      <c r="DT296" s="524"/>
      <c r="DU296" s="321"/>
      <c r="DV296" s="63"/>
      <c r="DW296" s="63"/>
      <c r="DX296" s="580"/>
      <c r="DY296" s="63"/>
      <c r="DZ296" s="63"/>
      <c r="EA296" s="524"/>
      <c r="EB296" s="321"/>
      <c r="EC296" s="63"/>
      <c r="ED296" s="63"/>
      <c r="EE296" s="580"/>
      <c r="EF296" s="63"/>
      <c r="EG296" s="63"/>
      <c r="EH296" s="524"/>
      <c r="EI296" s="321"/>
      <c r="EJ296" s="63"/>
      <c r="EK296" s="63"/>
      <c r="EL296" s="580"/>
      <c r="EM296" s="63"/>
      <c r="EN296" s="63"/>
      <c r="EO296" s="524"/>
      <c r="EP296" s="321"/>
      <c r="EQ296" s="63"/>
      <c r="ER296" s="63"/>
      <c r="ES296" s="580"/>
      <c r="ET296" s="63"/>
      <c r="EU296" s="63"/>
      <c r="EV296" s="524"/>
    </row>
    <row r="297" spans="3:152">
      <c r="C297" t="s">
        <v>4227</v>
      </c>
      <c r="D297" t="s">
        <v>4228</v>
      </c>
      <c r="E297" t="s">
        <v>1753</v>
      </c>
      <c r="F297" t="s">
        <v>1606</v>
      </c>
      <c r="G297" s="26" t="s">
        <v>2503</v>
      </c>
      <c r="H297" s="26" t="s">
        <v>2243</v>
      </c>
      <c r="I297" t="s">
        <v>1812</v>
      </c>
      <c r="J297" t="s">
        <v>1846</v>
      </c>
      <c r="K297" s="990" t="s">
        <v>1902</v>
      </c>
      <c r="L297" s="26" t="s">
        <v>1551</v>
      </c>
      <c r="M297" s="591"/>
      <c r="X297" s="591"/>
      <c r="Y297" s="390" t="s">
        <v>774</v>
      </c>
      <c r="Z297" s="564">
        <v>42146</v>
      </c>
      <c r="AB297" s="26" t="s">
        <v>767</v>
      </c>
      <c r="AC297" s="154"/>
      <c r="AE297" s="610"/>
      <c r="AF297" s="573" t="s">
        <v>774</v>
      </c>
      <c r="AG297" s="564"/>
      <c r="AH297" s="26" t="s">
        <v>155</v>
      </c>
      <c r="AJ297" s="564"/>
      <c r="AK297" s="154"/>
      <c r="AL297" s="591"/>
      <c r="AS297" s="591"/>
      <c r="AT297" t="s">
        <v>6784</v>
      </c>
      <c r="AU297" s="318"/>
      <c r="AV297" s="318" t="s">
        <v>1233</v>
      </c>
      <c r="AW297" s="651">
        <v>3</v>
      </c>
      <c r="AX297" s="651">
        <v>3</v>
      </c>
      <c r="AY297" s="641" t="s">
        <v>1902</v>
      </c>
      <c r="BA297" s="17" t="s">
        <v>2395</v>
      </c>
      <c r="BB297" s="27"/>
      <c r="BC297" s="27"/>
      <c r="BD297" s="27"/>
      <c r="BE297" s="200"/>
      <c r="BF297" s="40"/>
      <c r="BG297" s="67"/>
      <c r="BH297" s="26" t="s">
        <v>182</v>
      </c>
      <c r="BI297" s="519"/>
      <c r="BJ297" s="314">
        <v>4.6399999999999997</v>
      </c>
      <c r="BK297" s="43" t="s">
        <v>144</v>
      </c>
      <c r="BL297" s="44"/>
      <c r="BM297" s="532">
        <v>6472.8283731400661</v>
      </c>
      <c r="BN297" s="350"/>
      <c r="BO297" s="511">
        <v>30033.923651369903</v>
      </c>
      <c r="BP297" s="519"/>
      <c r="BQ297" s="314">
        <v>4.6399999999999997</v>
      </c>
      <c r="BR297" s="43" t="s">
        <v>144</v>
      </c>
      <c r="BS297" s="44"/>
      <c r="BT297" s="532">
        <v>6203.9394842511774</v>
      </c>
      <c r="BU297" s="350"/>
      <c r="BV297" s="511">
        <v>28786.279206925461</v>
      </c>
      <c r="BW297" s="519"/>
      <c r="BX297" s="314">
        <v>4</v>
      </c>
      <c r="BY297" s="43" t="s">
        <v>144</v>
      </c>
      <c r="BZ297" s="44"/>
      <c r="CA297" s="532">
        <v>7351.6627387244334</v>
      </c>
      <c r="CB297" s="350"/>
      <c r="CC297" s="511">
        <v>29406.650954897734</v>
      </c>
      <c r="CD297" s="519"/>
      <c r="CE297" s="314">
        <v>4</v>
      </c>
      <c r="CF297" s="43" t="s">
        <v>144</v>
      </c>
      <c r="CG297" s="44"/>
      <c r="CH297" s="532">
        <v>7620.5516276133221</v>
      </c>
      <c r="CI297" s="350"/>
      <c r="CJ297" s="511">
        <v>30482.206510453289</v>
      </c>
      <c r="CK297" s="519"/>
      <c r="CL297" s="314">
        <v>4</v>
      </c>
      <c r="CM297" s="43" t="s">
        <v>144</v>
      </c>
      <c r="CN297" s="44"/>
      <c r="CO297" s="532">
        <v>7620.5516276133221</v>
      </c>
      <c r="CP297" s="350"/>
      <c r="CQ297" s="511">
        <v>30482.206510453289</v>
      </c>
      <c r="CR297" s="519"/>
      <c r="CS297" s="314">
        <v>4.6399999999999997</v>
      </c>
      <c r="CT297" s="43" t="s">
        <v>144</v>
      </c>
      <c r="CU297" s="44"/>
      <c r="CV297" s="532">
        <v>6472.8283731400661</v>
      </c>
      <c r="CW297" s="350"/>
      <c r="CX297" s="511">
        <v>30033.923651369903</v>
      </c>
      <c r="CY297" s="519"/>
      <c r="CZ297" s="314">
        <v>4</v>
      </c>
      <c r="DA297" s="43" t="s">
        <v>144</v>
      </c>
      <c r="DB297" s="44"/>
      <c r="DC297" s="532">
        <v>7620.5516276133221</v>
      </c>
      <c r="DD297" s="350"/>
      <c r="DE297" s="511">
        <v>30482.206510453289</v>
      </c>
      <c r="DF297" s="519"/>
      <c r="DG297" s="314">
        <v>4</v>
      </c>
      <c r="DH297" s="43" t="s">
        <v>144</v>
      </c>
      <c r="DI297" s="44"/>
      <c r="DJ297" s="532">
        <v>7620.5516276133221</v>
      </c>
      <c r="DK297" s="350"/>
      <c r="DL297" s="511">
        <v>30482.206510453289</v>
      </c>
      <c r="DM297" s="519"/>
      <c r="DN297" s="314">
        <v>4</v>
      </c>
      <c r="DO297" s="43" t="s">
        <v>144</v>
      </c>
      <c r="DP297" s="44"/>
      <c r="DQ297" s="532">
        <v>7620.5516276133221</v>
      </c>
      <c r="DR297" s="350"/>
      <c r="DS297" s="511">
        <v>30482.206510453289</v>
      </c>
      <c r="DT297" s="519"/>
      <c r="DU297" s="314">
        <v>4</v>
      </c>
      <c r="DV297" s="43" t="s">
        <v>144</v>
      </c>
      <c r="DW297" s="44"/>
      <c r="DX297" s="532">
        <v>7620.5516276133221</v>
      </c>
      <c r="DY297" s="350"/>
      <c r="DZ297" s="511">
        <v>30482.206510453289</v>
      </c>
      <c r="EA297" s="519"/>
      <c r="EB297" s="314">
        <v>4</v>
      </c>
      <c r="EC297" s="43" t="s">
        <v>144</v>
      </c>
      <c r="ED297" s="44"/>
      <c r="EE297" s="532">
        <v>7620.5516276133221</v>
      </c>
      <c r="EF297" s="350"/>
      <c r="EG297" s="511">
        <v>30482.206510453289</v>
      </c>
      <c r="EH297" s="519"/>
      <c r="EI297" s="314">
        <v>4</v>
      </c>
      <c r="EJ297" s="43" t="s">
        <v>144</v>
      </c>
      <c r="EK297" s="44"/>
      <c r="EL297" s="532">
        <v>7620.5516276133221</v>
      </c>
      <c r="EM297" s="350"/>
      <c r="EN297" s="511">
        <v>30482.206510453289</v>
      </c>
      <c r="EO297" s="519"/>
      <c r="EP297" s="314" t="e">
        <v>#VALUE!</v>
      </c>
      <c r="EQ297" s="43" t="s">
        <v>144</v>
      </c>
      <c r="ER297" s="44"/>
      <c r="ES297" s="532" t="e">
        <v>#N/A</v>
      </c>
      <c r="ET297" s="350"/>
      <c r="EU297" s="511" t="e">
        <v>#N/A</v>
      </c>
      <c r="EV297" s="519"/>
    </row>
    <row r="298" spans="3:152">
      <c r="C298" t="s">
        <v>4229</v>
      </c>
      <c r="D298" t="s">
        <v>4230</v>
      </c>
      <c r="E298" t="s">
        <v>1753</v>
      </c>
      <c r="F298" t="s">
        <v>1606</v>
      </c>
      <c r="G298" s="26" t="s">
        <v>2503</v>
      </c>
      <c r="H298" s="26" t="s">
        <v>2243</v>
      </c>
      <c r="I298" t="s">
        <v>1812</v>
      </c>
      <c r="J298" t="s">
        <v>1846</v>
      </c>
      <c r="K298" s="990" t="s">
        <v>1903</v>
      </c>
      <c r="L298" s="26" t="s">
        <v>1551</v>
      </c>
      <c r="M298" s="591"/>
      <c r="X298" s="591"/>
      <c r="Y298" s="390" t="s">
        <v>774</v>
      </c>
      <c r="Z298" s="564">
        <v>42146</v>
      </c>
      <c r="AB298" s="26" t="s">
        <v>767</v>
      </c>
      <c r="AC298" s="154"/>
      <c r="AE298" s="610"/>
      <c r="AF298" s="573" t="s">
        <v>774</v>
      </c>
      <c r="AG298" s="564"/>
      <c r="AH298" s="26" t="s">
        <v>155</v>
      </c>
      <c r="AJ298" s="564"/>
      <c r="AK298" s="154"/>
      <c r="AL298" s="591"/>
      <c r="AS298" s="591"/>
      <c r="AT298" t="s">
        <v>6785</v>
      </c>
      <c r="AU298" s="318"/>
      <c r="AV298" s="318" t="s">
        <v>1233</v>
      </c>
      <c r="AW298" s="651">
        <v>3</v>
      </c>
      <c r="AX298" s="651">
        <v>3</v>
      </c>
      <c r="AY298" s="641" t="s">
        <v>1903</v>
      </c>
      <c r="BA298" s="17" t="s">
        <v>2396</v>
      </c>
      <c r="BB298" s="27"/>
      <c r="BC298" s="27"/>
      <c r="BD298" s="27"/>
      <c r="BE298" s="200"/>
      <c r="BF298" s="40"/>
      <c r="BG298" s="68"/>
      <c r="BH298" s="26" t="s">
        <v>182</v>
      </c>
      <c r="BI298" s="519"/>
      <c r="BJ298" s="314">
        <v>4.6399999999999997</v>
      </c>
      <c r="BK298" s="43" t="s">
        <v>144</v>
      </c>
      <c r="BL298" s="44"/>
      <c r="BM298" s="532">
        <v>5666.1617064733991</v>
      </c>
      <c r="BN298" s="350"/>
      <c r="BO298" s="511">
        <v>26290.990318036569</v>
      </c>
      <c r="BP298" s="519"/>
      <c r="BQ298" s="314">
        <v>4.6399999999999997</v>
      </c>
      <c r="BR298" s="43" t="s">
        <v>144</v>
      </c>
      <c r="BS298" s="44"/>
      <c r="BT298" s="532">
        <v>5666.1617064733991</v>
      </c>
      <c r="BU298" s="350"/>
      <c r="BV298" s="511">
        <v>26290.990318036569</v>
      </c>
      <c r="BW298" s="519"/>
      <c r="BX298" s="314">
        <v>4</v>
      </c>
      <c r="BY298" s="43" t="s">
        <v>144</v>
      </c>
      <c r="BZ298" s="44"/>
      <c r="CA298" s="532">
        <v>6813.8849609466552</v>
      </c>
      <c r="CB298" s="350"/>
      <c r="CC298" s="511">
        <v>27255.539843786621</v>
      </c>
      <c r="CD298" s="519"/>
      <c r="CE298" s="314">
        <v>4</v>
      </c>
      <c r="CF298" s="43" t="s">
        <v>144</v>
      </c>
      <c r="CG298" s="44"/>
      <c r="CH298" s="532">
        <v>6813.8849609466552</v>
      </c>
      <c r="CI298" s="350"/>
      <c r="CJ298" s="511">
        <v>27255.539843786621</v>
      </c>
      <c r="CK298" s="519"/>
      <c r="CL298" s="314">
        <v>4</v>
      </c>
      <c r="CM298" s="43" t="s">
        <v>144</v>
      </c>
      <c r="CN298" s="44"/>
      <c r="CO298" s="532">
        <v>6813.8849609466552</v>
      </c>
      <c r="CP298" s="350"/>
      <c r="CQ298" s="511">
        <v>27255.539843786621</v>
      </c>
      <c r="CR298" s="519"/>
      <c r="CS298" s="314">
        <v>4.6399999999999997</v>
      </c>
      <c r="CT298" s="43" t="s">
        <v>144</v>
      </c>
      <c r="CU298" s="44"/>
      <c r="CV298" s="532">
        <v>5666.1617064733991</v>
      </c>
      <c r="CW298" s="350"/>
      <c r="CX298" s="511">
        <v>26290.990318036569</v>
      </c>
      <c r="CY298" s="519"/>
      <c r="CZ298" s="314">
        <v>4</v>
      </c>
      <c r="DA298" s="43" t="s">
        <v>144</v>
      </c>
      <c r="DB298" s="44"/>
      <c r="DC298" s="532">
        <v>6813.8849609466552</v>
      </c>
      <c r="DD298" s="350"/>
      <c r="DE298" s="511">
        <v>27255.539843786621</v>
      </c>
      <c r="DF298" s="519"/>
      <c r="DG298" s="314">
        <v>4</v>
      </c>
      <c r="DH298" s="43" t="s">
        <v>144</v>
      </c>
      <c r="DI298" s="44"/>
      <c r="DJ298" s="532">
        <v>6813.8849609466552</v>
      </c>
      <c r="DK298" s="350"/>
      <c r="DL298" s="511">
        <v>27255.539843786621</v>
      </c>
      <c r="DM298" s="519"/>
      <c r="DN298" s="314">
        <v>4</v>
      </c>
      <c r="DO298" s="43" t="s">
        <v>144</v>
      </c>
      <c r="DP298" s="44"/>
      <c r="DQ298" s="532">
        <v>6813.8849609466552</v>
      </c>
      <c r="DR298" s="350"/>
      <c r="DS298" s="511">
        <v>27255.539843786621</v>
      </c>
      <c r="DT298" s="519"/>
      <c r="DU298" s="314">
        <v>4</v>
      </c>
      <c r="DV298" s="43" t="s">
        <v>144</v>
      </c>
      <c r="DW298" s="44"/>
      <c r="DX298" s="532">
        <v>6813.8849609466552</v>
      </c>
      <c r="DY298" s="350"/>
      <c r="DZ298" s="511">
        <v>27255.539843786621</v>
      </c>
      <c r="EA298" s="519"/>
      <c r="EB298" s="314">
        <v>4</v>
      </c>
      <c r="EC298" s="43" t="s">
        <v>144</v>
      </c>
      <c r="ED298" s="44"/>
      <c r="EE298" s="532">
        <v>6813.8849609466552</v>
      </c>
      <c r="EF298" s="350"/>
      <c r="EG298" s="511">
        <v>27255.539843786621</v>
      </c>
      <c r="EH298" s="519"/>
      <c r="EI298" s="314">
        <v>4</v>
      </c>
      <c r="EJ298" s="43" t="s">
        <v>144</v>
      </c>
      <c r="EK298" s="44"/>
      <c r="EL298" s="532">
        <v>6813.8849609466552</v>
      </c>
      <c r="EM298" s="350"/>
      <c r="EN298" s="511">
        <v>27255.539843786621</v>
      </c>
      <c r="EO298" s="519"/>
      <c r="EP298" s="314" t="e">
        <v>#VALUE!</v>
      </c>
      <c r="EQ298" s="43" t="s">
        <v>144</v>
      </c>
      <c r="ER298" s="44"/>
      <c r="ES298" s="532" t="e">
        <v>#N/A</v>
      </c>
      <c r="ET298" s="350"/>
      <c r="EU298" s="511" t="e">
        <v>#N/A</v>
      </c>
      <c r="EV298" s="519"/>
    </row>
    <row r="299" spans="3:152">
      <c r="I299" t="s">
        <v>1872</v>
      </c>
      <c r="K299" s="990" t="s">
        <v>2386</v>
      </c>
      <c r="M299" s="591"/>
      <c r="X299" s="591"/>
      <c r="Y299" s="484"/>
      <c r="Z299" s="564"/>
      <c r="AC299" s="468"/>
      <c r="AE299" s="610"/>
      <c r="AG299" s="564"/>
      <c r="AJ299" s="564"/>
      <c r="AK299" s="468"/>
      <c r="AL299" s="591"/>
      <c r="AS299" s="591"/>
      <c r="AT299" t="s">
        <v>6786</v>
      </c>
      <c r="AU299" s="318"/>
      <c r="AV299" s="318" t="s">
        <v>1234</v>
      </c>
      <c r="AW299" s="651">
        <v>3</v>
      </c>
      <c r="AX299" s="651">
        <v>3</v>
      </c>
      <c r="AY299" s="641" t="s">
        <v>2386</v>
      </c>
      <c r="BA299" s="21" t="s">
        <v>888</v>
      </c>
      <c r="BB299" s="27"/>
      <c r="BC299" s="27"/>
      <c r="BD299" s="27"/>
      <c r="BE299" s="200"/>
      <c r="BF299" s="40"/>
      <c r="BG299" s="67"/>
      <c r="BH299" s="26" t="s">
        <v>182</v>
      </c>
      <c r="BI299" s="518"/>
      <c r="BJ299" s="293"/>
      <c r="BK299" s="40"/>
      <c r="BL299" s="40"/>
      <c r="BM299" s="578"/>
      <c r="BN299" s="347"/>
      <c r="BO299" s="483"/>
      <c r="BP299" s="518"/>
      <c r="BQ299" s="293"/>
      <c r="BR299" s="40"/>
      <c r="BS299" s="40"/>
      <c r="BT299" s="578"/>
      <c r="BU299" s="347"/>
      <c r="BV299" s="483"/>
      <c r="BW299" s="518"/>
      <c r="BX299" s="293"/>
      <c r="BY299" s="40"/>
      <c r="BZ299" s="40"/>
      <c r="CA299" s="578"/>
      <c r="CB299" s="347"/>
      <c r="CC299" s="483"/>
      <c r="CD299" s="518"/>
      <c r="CE299" s="293"/>
      <c r="CF299" s="40"/>
      <c r="CG299" s="40"/>
      <c r="CH299" s="578"/>
      <c r="CI299" s="347"/>
      <c r="CJ299" s="483"/>
      <c r="CK299" s="518"/>
      <c r="CL299" s="293"/>
      <c r="CM299" s="40"/>
      <c r="CN299" s="40"/>
      <c r="CO299" s="578"/>
      <c r="CP299" s="347"/>
      <c r="CQ299" s="483"/>
      <c r="CR299" s="518"/>
      <c r="CS299" s="293"/>
      <c r="CT299" s="40"/>
      <c r="CU299" s="40"/>
      <c r="CV299" s="578"/>
      <c r="CW299" s="347"/>
      <c r="CX299" s="483"/>
      <c r="CY299" s="518"/>
      <c r="CZ299" s="293"/>
      <c r="DA299" s="40"/>
      <c r="DB299" s="40"/>
      <c r="DC299" s="578"/>
      <c r="DD299" s="347"/>
      <c r="DE299" s="483"/>
      <c r="DF299" s="518"/>
      <c r="DG299" s="293"/>
      <c r="DH299" s="40"/>
      <c r="DI299" s="40"/>
      <c r="DJ299" s="578"/>
      <c r="DK299" s="347"/>
      <c r="DL299" s="483"/>
      <c r="DM299" s="518"/>
      <c r="DN299" s="293"/>
      <c r="DO299" s="40"/>
      <c r="DP299" s="40"/>
      <c r="DQ299" s="578"/>
      <c r="DR299" s="347"/>
      <c r="DS299" s="483"/>
      <c r="DT299" s="518"/>
      <c r="DU299" s="293"/>
      <c r="DV299" s="40"/>
      <c r="DW299" s="40"/>
      <c r="DX299" s="578"/>
      <c r="DY299" s="347"/>
      <c r="DZ299" s="483"/>
      <c r="EA299" s="518"/>
      <c r="EB299" s="293"/>
      <c r="EC299" s="40"/>
      <c r="ED299" s="40"/>
      <c r="EE299" s="578"/>
      <c r="EF299" s="347"/>
      <c r="EG299" s="483"/>
      <c r="EH299" s="518"/>
      <c r="EI299" s="293"/>
      <c r="EJ299" s="40"/>
      <c r="EK299" s="40"/>
      <c r="EL299" s="578"/>
      <c r="EM299" s="347"/>
      <c r="EN299" s="483"/>
      <c r="EO299" s="518"/>
      <c r="EP299" s="293"/>
      <c r="EQ299" s="40"/>
      <c r="ER299" s="40"/>
      <c r="ES299" s="578"/>
      <c r="ET299" s="347"/>
      <c r="EU299" s="483"/>
      <c r="EV299" s="518"/>
    </row>
    <row r="300" spans="3:152">
      <c r="C300" t="s">
        <v>4231</v>
      </c>
      <c r="D300" t="s">
        <v>4232</v>
      </c>
      <c r="E300" t="s">
        <v>1753</v>
      </c>
      <c r="F300" t="s">
        <v>1606</v>
      </c>
      <c r="G300" s="26" t="s">
        <v>2503</v>
      </c>
      <c r="H300" s="26" t="s">
        <v>2243</v>
      </c>
      <c r="I300" t="s">
        <v>1812</v>
      </c>
      <c r="J300" t="s">
        <v>1846</v>
      </c>
      <c r="K300" s="990" t="s">
        <v>2245</v>
      </c>
      <c r="L300" s="26" t="s">
        <v>1552</v>
      </c>
      <c r="M300" s="591"/>
      <c r="X300" s="591"/>
      <c r="Y300" s="531">
        <v>2000</v>
      </c>
      <c r="Z300" s="564">
        <v>43381</v>
      </c>
      <c r="AC300" s="468"/>
      <c r="AE300" s="610"/>
      <c r="AF300" s="531">
        <v>0</v>
      </c>
      <c r="AG300" s="564"/>
      <c r="AJ300" s="564"/>
      <c r="AK300" s="468"/>
      <c r="AL300" s="591"/>
      <c r="AS300" s="591"/>
      <c r="AT300" t="s">
        <v>6787</v>
      </c>
      <c r="AU300" s="318"/>
      <c r="AV300" s="318" t="s">
        <v>1234</v>
      </c>
      <c r="AW300" s="651">
        <v>3</v>
      </c>
      <c r="AX300" s="651">
        <v>3</v>
      </c>
      <c r="AY300" s="641" t="s">
        <v>2245</v>
      </c>
      <c r="BA300" s="19" t="s">
        <v>954</v>
      </c>
      <c r="BB300" s="27"/>
      <c r="BC300" s="27"/>
      <c r="BD300" s="27"/>
      <c r="BE300" s="200"/>
      <c r="BF300" s="40"/>
      <c r="BG300" s="67"/>
      <c r="BH300" s="26" t="s">
        <v>182</v>
      </c>
      <c r="BI300" s="518"/>
      <c r="BJ300" s="697">
        <v>0</v>
      </c>
      <c r="BK300" s="43" t="s">
        <v>144</v>
      </c>
      <c r="BL300" s="702"/>
      <c r="BM300" s="393">
        <v>0</v>
      </c>
      <c r="BN300" s="347"/>
      <c r="BO300" s="349">
        <v>0</v>
      </c>
      <c r="BP300" s="518"/>
      <c r="BQ300" s="697">
        <v>0</v>
      </c>
      <c r="BR300" s="43" t="s">
        <v>144</v>
      </c>
      <c r="BS300" s="702"/>
      <c r="BT300" s="393">
        <v>0</v>
      </c>
      <c r="BU300" s="347"/>
      <c r="BV300" s="349">
        <v>0</v>
      </c>
      <c r="BW300" s="518"/>
      <c r="BX300" s="697">
        <v>0</v>
      </c>
      <c r="BY300" s="43" t="s">
        <v>144</v>
      </c>
      <c r="BZ300" s="702"/>
      <c r="CA300" s="393">
        <v>0</v>
      </c>
      <c r="CB300" s="347"/>
      <c r="CC300" s="349">
        <v>0</v>
      </c>
      <c r="CD300" s="518"/>
      <c r="CE300" s="697">
        <v>0</v>
      </c>
      <c r="CF300" s="43" t="s">
        <v>144</v>
      </c>
      <c r="CG300" s="702"/>
      <c r="CH300" s="393">
        <v>0</v>
      </c>
      <c r="CI300" s="347"/>
      <c r="CJ300" s="349">
        <v>0</v>
      </c>
      <c r="CK300" s="518"/>
      <c r="CL300" s="697">
        <v>0</v>
      </c>
      <c r="CM300" s="43" t="s">
        <v>144</v>
      </c>
      <c r="CN300" s="702"/>
      <c r="CO300" s="393">
        <v>0</v>
      </c>
      <c r="CP300" s="347"/>
      <c r="CQ300" s="349">
        <v>0</v>
      </c>
      <c r="CR300" s="518"/>
      <c r="CS300" s="697">
        <v>0</v>
      </c>
      <c r="CT300" s="43" t="s">
        <v>144</v>
      </c>
      <c r="CU300" s="702"/>
      <c r="CV300" s="393">
        <v>0</v>
      </c>
      <c r="CW300" s="347"/>
      <c r="CX300" s="349">
        <v>0</v>
      </c>
      <c r="CY300" s="518"/>
      <c r="CZ300" s="697">
        <v>0</v>
      </c>
      <c r="DA300" s="43" t="s">
        <v>144</v>
      </c>
      <c r="DB300" s="702"/>
      <c r="DC300" s="393">
        <v>0</v>
      </c>
      <c r="DD300" s="347"/>
      <c r="DE300" s="349">
        <v>0</v>
      </c>
      <c r="DF300" s="518"/>
      <c r="DG300" s="697">
        <v>0</v>
      </c>
      <c r="DH300" s="43" t="s">
        <v>144</v>
      </c>
      <c r="DI300" s="702"/>
      <c r="DJ300" s="393">
        <v>0</v>
      </c>
      <c r="DK300" s="347"/>
      <c r="DL300" s="349">
        <v>0</v>
      </c>
      <c r="DM300" s="518"/>
      <c r="DN300" s="697">
        <v>0</v>
      </c>
      <c r="DO300" s="43" t="s">
        <v>144</v>
      </c>
      <c r="DP300" s="702"/>
      <c r="DQ300" s="393">
        <v>0</v>
      </c>
      <c r="DR300" s="347"/>
      <c r="DS300" s="349">
        <v>0</v>
      </c>
      <c r="DT300" s="518"/>
      <c r="DU300" s="697">
        <v>0</v>
      </c>
      <c r="DV300" s="43" t="s">
        <v>144</v>
      </c>
      <c r="DW300" s="702"/>
      <c r="DX300" s="393">
        <v>0</v>
      </c>
      <c r="DY300" s="347"/>
      <c r="DZ300" s="349">
        <v>0</v>
      </c>
      <c r="EA300" s="518"/>
      <c r="EB300" s="697">
        <v>0</v>
      </c>
      <c r="EC300" s="43" t="s">
        <v>144</v>
      </c>
      <c r="ED300" s="702"/>
      <c r="EE300" s="393">
        <v>0</v>
      </c>
      <c r="EF300" s="347"/>
      <c r="EG300" s="349">
        <v>0</v>
      </c>
      <c r="EH300" s="518"/>
      <c r="EI300" s="697">
        <v>0</v>
      </c>
      <c r="EJ300" s="43" t="s">
        <v>144</v>
      </c>
      <c r="EK300" s="702"/>
      <c r="EL300" s="393">
        <v>0</v>
      </c>
      <c r="EM300" s="347"/>
      <c r="EN300" s="349">
        <v>0</v>
      </c>
      <c r="EO300" s="518"/>
      <c r="EP300" s="697">
        <v>0</v>
      </c>
      <c r="EQ300" s="43" t="s">
        <v>144</v>
      </c>
      <c r="ER300" s="702"/>
      <c r="ES300" s="393" t="e">
        <v>#N/A</v>
      </c>
      <c r="ET300" s="347"/>
      <c r="EU300" s="349" t="e">
        <v>#N/A</v>
      </c>
      <c r="EV300" s="518"/>
    </row>
    <row r="301" spans="3:152">
      <c r="C301" t="s">
        <v>4233</v>
      </c>
      <c r="D301" t="s">
        <v>4234</v>
      </c>
      <c r="E301" t="s">
        <v>1753</v>
      </c>
      <c r="F301" t="s">
        <v>1606</v>
      </c>
      <c r="G301" s="26" t="s">
        <v>2503</v>
      </c>
      <c r="H301" s="26" t="s">
        <v>2243</v>
      </c>
      <c r="I301" t="s">
        <v>1812</v>
      </c>
      <c r="J301" t="s">
        <v>1846</v>
      </c>
      <c r="K301" s="990" t="s">
        <v>2246</v>
      </c>
      <c r="L301" s="26" t="s">
        <v>1552</v>
      </c>
      <c r="M301" s="591"/>
      <c r="X301" s="591"/>
      <c r="Y301" s="531">
        <v>2500</v>
      </c>
      <c r="Z301" s="564">
        <v>43381</v>
      </c>
      <c r="AC301" s="468"/>
      <c r="AE301" s="610"/>
      <c r="AF301" s="531">
        <v>304</v>
      </c>
      <c r="AG301" s="564"/>
      <c r="AJ301" s="564"/>
      <c r="AK301" s="468"/>
      <c r="AL301" s="591"/>
      <c r="AO301" s="1337" t="s">
        <v>6163</v>
      </c>
      <c r="AS301" s="591"/>
      <c r="AT301" t="s">
        <v>6788</v>
      </c>
      <c r="AU301" s="318"/>
      <c r="AV301" s="318" t="s">
        <v>1234</v>
      </c>
      <c r="AW301" s="651">
        <v>3</v>
      </c>
      <c r="AX301" s="651">
        <v>3</v>
      </c>
      <c r="AY301" s="641" t="s">
        <v>2246</v>
      </c>
      <c r="BA301" s="19" t="s">
        <v>1285</v>
      </c>
      <c r="BB301" s="27"/>
      <c r="BC301" s="27"/>
      <c r="BD301" s="27"/>
      <c r="BE301" s="200"/>
      <c r="BF301" s="40"/>
      <c r="BG301" s="67"/>
      <c r="BH301" s="26" t="s">
        <v>182</v>
      </c>
      <c r="BI301" s="518"/>
      <c r="BJ301" s="281">
        <v>244.31708400510726</v>
      </c>
      <c r="BK301" s="43" t="s">
        <v>144</v>
      </c>
      <c r="BL301" s="1349">
        <v>0.25</v>
      </c>
      <c r="BM301" s="393">
        <v>355.89114850576732</v>
      </c>
      <c r="BN301" s="347"/>
      <c r="BO301" s="349">
        <v>86950.28762615766</v>
      </c>
      <c r="BP301" s="518"/>
      <c r="BQ301" s="281">
        <v>244.97471933862775</v>
      </c>
      <c r="BR301" s="43" t="s">
        <v>144</v>
      </c>
      <c r="BS301" s="1347">
        <v>0.25</v>
      </c>
      <c r="BT301" s="393">
        <v>355.89114850576732</v>
      </c>
      <c r="BU301" s="347"/>
      <c r="BV301" s="349">
        <v>87184.334220302233</v>
      </c>
      <c r="BW301" s="518"/>
      <c r="BX301" s="281">
        <v>111.16497354706175</v>
      </c>
      <c r="BY301" s="43" t="s">
        <v>144</v>
      </c>
      <c r="BZ301" s="1347">
        <v>0.25</v>
      </c>
      <c r="CA301" s="393">
        <v>427.97955126607093</v>
      </c>
      <c r="CB301" s="347"/>
      <c r="CC301" s="349">
        <v>47576.335495176136</v>
      </c>
      <c r="CD301" s="518"/>
      <c r="CE301" s="281">
        <v>456.65072279557052</v>
      </c>
      <c r="CF301" s="43" t="s">
        <v>144</v>
      </c>
      <c r="CG301" s="1579">
        <v>1</v>
      </c>
      <c r="CH301" s="393">
        <v>427.97955126607093</v>
      </c>
      <c r="CI301" s="347"/>
      <c r="CJ301" s="349">
        <v>195437.17142737523</v>
      </c>
      <c r="CK301" s="518"/>
      <c r="CL301" s="281">
        <v>456.67791944837774</v>
      </c>
      <c r="CM301" s="43" t="s">
        <v>144</v>
      </c>
      <c r="CN301" s="1579">
        <v>1</v>
      </c>
      <c r="CO301" s="393">
        <v>427.97955126607093</v>
      </c>
      <c r="CP301" s="347"/>
      <c r="CQ301" s="349">
        <v>195448.8110386396</v>
      </c>
      <c r="CR301" s="518"/>
      <c r="CS301" s="281">
        <v>979.898877354511</v>
      </c>
      <c r="CT301" s="43" t="s">
        <v>144</v>
      </c>
      <c r="CU301" s="1579">
        <v>1</v>
      </c>
      <c r="CV301" s="393">
        <v>355.89114850576732</v>
      </c>
      <c r="CW301" s="347"/>
      <c r="CX301" s="349">
        <v>348737.33688120893</v>
      </c>
      <c r="CY301" s="518"/>
      <c r="CZ301" s="281">
        <v>444.65989418824699</v>
      </c>
      <c r="DA301" s="43" t="s">
        <v>144</v>
      </c>
      <c r="DB301" s="1579">
        <v>1</v>
      </c>
      <c r="DC301" s="393">
        <v>427.97955126607093</v>
      </c>
      <c r="DD301" s="347"/>
      <c r="DE301" s="349">
        <v>190305.34198070454</v>
      </c>
      <c r="DF301" s="518"/>
      <c r="DG301" s="281">
        <v>456.67791944837774</v>
      </c>
      <c r="DH301" s="43" t="s">
        <v>144</v>
      </c>
      <c r="DI301" s="1579">
        <v>1</v>
      </c>
      <c r="DJ301" s="393">
        <v>427.97955126607093</v>
      </c>
      <c r="DK301" s="347"/>
      <c r="DL301" s="349">
        <v>195448.8110386396</v>
      </c>
      <c r="DM301" s="518"/>
      <c r="DN301" s="281">
        <v>444.65989418824699</v>
      </c>
      <c r="DO301" s="43" t="s">
        <v>144</v>
      </c>
      <c r="DP301" s="1579">
        <v>1</v>
      </c>
      <c r="DQ301" s="393">
        <v>427.97955126607093</v>
      </c>
      <c r="DR301" s="347"/>
      <c r="DS301" s="349">
        <v>190305.34198070454</v>
      </c>
      <c r="DT301" s="518"/>
      <c r="DU301" s="281">
        <v>444.65989418824699</v>
      </c>
      <c r="DV301" s="43" t="s">
        <v>144</v>
      </c>
      <c r="DW301" s="1579">
        <v>1</v>
      </c>
      <c r="DX301" s="393">
        <v>427.97955126607093</v>
      </c>
      <c r="DY301" s="347"/>
      <c r="DZ301" s="349">
        <v>190305.34198070454</v>
      </c>
      <c r="EA301" s="518"/>
      <c r="EB301" s="281">
        <v>444.65989418824699</v>
      </c>
      <c r="EC301" s="43" t="s">
        <v>144</v>
      </c>
      <c r="ED301" s="1579">
        <v>1</v>
      </c>
      <c r="EE301" s="393">
        <v>427.97955126607093</v>
      </c>
      <c r="EF301" s="347"/>
      <c r="EG301" s="349">
        <v>190305.34198070454</v>
      </c>
      <c r="EH301" s="518"/>
      <c r="EI301" s="281">
        <v>444.65989418824699</v>
      </c>
      <c r="EJ301" s="43" t="s">
        <v>144</v>
      </c>
      <c r="EK301" s="1579">
        <v>1</v>
      </c>
      <c r="EL301" s="393">
        <v>427.97955126607093</v>
      </c>
      <c r="EM301" s="347"/>
      <c r="EN301" s="349">
        <v>190305.34198070454</v>
      </c>
      <c r="EO301" s="518"/>
      <c r="EP301" s="281" t="e">
        <v>#VALUE!</v>
      </c>
      <c r="EQ301" s="43" t="s">
        <v>144</v>
      </c>
      <c r="ER301" s="702">
        <v>0</v>
      </c>
      <c r="ES301" s="393" t="e">
        <v>#N/A</v>
      </c>
      <c r="ET301" s="347"/>
      <c r="EU301" s="349" t="e">
        <v>#N/A</v>
      </c>
      <c r="EV301" s="518"/>
    </row>
    <row r="302" spans="3:152">
      <c r="C302" t="s">
        <v>4235</v>
      </c>
      <c r="D302" t="s">
        <v>4236</v>
      </c>
      <c r="E302" t="s">
        <v>1753</v>
      </c>
      <c r="F302" t="s">
        <v>1606</v>
      </c>
      <c r="G302" s="26" t="s">
        <v>2503</v>
      </c>
      <c r="H302" s="26" t="s">
        <v>2243</v>
      </c>
      <c r="I302" t="s">
        <v>1812</v>
      </c>
      <c r="J302" t="s">
        <v>1846</v>
      </c>
      <c r="K302" s="990" t="s">
        <v>2247</v>
      </c>
      <c r="L302" s="26" t="s">
        <v>1552</v>
      </c>
      <c r="M302" s="591"/>
      <c r="X302" s="591"/>
      <c r="Y302" s="531">
        <v>20000</v>
      </c>
      <c r="Z302" s="564">
        <v>43381</v>
      </c>
      <c r="AC302" s="468"/>
      <c r="AE302" s="610"/>
      <c r="AF302" s="531">
        <v>10000</v>
      </c>
      <c r="AG302" s="564"/>
      <c r="AJ302" s="564"/>
      <c r="AK302" s="468"/>
      <c r="AL302" s="591"/>
      <c r="AS302" s="591"/>
      <c r="AT302" t="s">
        <v>6789</v>
      </c>
      <c r="AU302" s="318"/>
      <c r="AV302" s="318" t="s">
        <v>1234</v>
      </c>
      <c r="AW302" s="651">
        <v>3</v>
      </c>
      <c r="AX302" s="651">
        <v>3</v>
      </c>
      <c r="AY302" s="641" t="s">
        <v>2247</v>
      </c>
      <c r="BA302" s="19" t="s">
        <v>887</v>
      </c>
      <c r="BB302" s="27"/>
      <c r="BC302" s="27"/>
      <c r="BD302" s="27"/>
      <c r="BE302" s="200"/>
      <c r="BF302" s="40"/>
      <c r="BG302" s="67"/>
      <c r="BH302" s="26" t="s">
        <v>182</v>
      </c>
      <c r="BI302" s="518"/>
      <c r="BJ302" s="281">
        <v>0</v>
      </c>
      <c r="BK302" s="43" t="s">
        <v>144</v>
      </c>
      <c r="BL302" s="702">
        <v>0</v>
      </c>
      <c r="BM302" s="393">
        <v>11706.945674531818</v>
      </c>
      <c r="BN302" s="347"/>
      <c r="BO302" s="349">
        <v>0</v>
      </c>
      <c r="BP302" s="518"/>
      <c r="BQ302" s="281">
        <v>0</v>
      </c>
      <c r="BR302" s="43" t="s">
        <v>144</v>
      </c>
      <c r="BS302" s="702">
        <v>0</v>
      </c>
      <c r="BT302" s="393">
        <v>11706.945674531818</v>
      </c>
      <c r="BU302" s="347"/>
      <c r="BV302" s="349">
        <v>0</v>
      </c>
      <c r="BW302" s="518"/>
      <c r="BX302" s="281">
        <v>0</v>
      </c>
      <c r="BY302" s="43" t="s">
        <v>144</v>
      </c>
      <c r="BZ302" s="702">
        <v>0</v>
      </c>
      <c r="CA302" s="393">
        <v>14078.2747126997</v>
      </c>
      <c r="CB302" s="347"/>
      <c r="CC302" s="349">
        <v>0</v>
      </c>
      <c r="CD302" s="518"/>
      <c r="CE302" s="281">
        <v>0</v>
      </c>
      <c r="CF302" s="43" t="s">
        <v>144</v>
      </c>
      <c r="CG302" s="702">
        <v>0</v>
      </c>
      <c r="CH302" s="393">
        <v>14078.2747126997</v>
      </c>
      <c r="CI302" s="347"/>
      <c r="CJ302" s="349">
        <v>0</v>
      </c>
      <c r="CK302" s="518"/>
      <c r="CL302" s="281">
        <v>0</v>
      </c>
      <c r="CM302" s="43" t="s">
        <v>144</v>
      </c>
      <c r="CN302" s="702">
        <v>0</v>
      </c>
      <c r="CO302" s="393">
        <v>14078.2747126997</v>
      </c>
      <c r="CP302" s="347"/>
      <c r="CQ302" s="349">
        <v>0</v>
      </c>
      <c r="CR302" s="518"/>
      <c r="CS302" s="281">
        <v>0</v>
      </c>
      <c r="CT302" s="43" t="s">
        <v>144</v>
      </c>
      <c r="CU302" s="702">
        <v>0</v>
      </c>
      <c r="CV302" s="393">
        <v>11706.945674531818</v>
      </c>
      <c r="CW302" s="347"/>
      <c r="CX302" s="349">
        <v>0</v>
      </c>
      <c r="CY302" s="518"/>
      <c r="CZ302" s="281">
        <v>0</v>
      </c>
      <c r="DA302" s="43" t="s">
        <v>144</v>
      </c>
      <c r="DB302" s="702">
        <v>0</v>
      </c>
      <c r="DC302" s="393">
        <v>14078.2747126997</v>
      </c>
      <c r="DD302" s="347"/>
      <c r="DE302" s="349">
        <v>0</v>
      </c>
      <c r="DF302" s="518"/>
      <c r="DG302" s="281">
        <v>0</v>
      </c>
      <c r="DH302" s="43" t="s">
        <v>144</v>
      </c>
      <c r="DI302" s="702">
        <v>0</v>
      </c>
      <c r="DJ302" s="393">
        <v>14078.2747126997</v>
      </c>
      <c r="DK302" s="347"/>
      <c r="DL302" s="349">
        <v>0</v>
      </c>
      <c r="DM302" s="518"/>
      <c r="DN302" s="281">
        <v>0</v>
      </c>
      <c r="DO302" s="43" t="s">
        <v>144</v>
      </c>
      <c r="DP302" s="702">
        <v>0</v>
      </c>
      <c r="DQ302" s="393">
        <v>14078.2747126997</v>
      </c>
      <c r="DR302" s="347"/>
      <c r="DS302" s="349">
        <v>0</v>
      </c>
      <c r="DT302" s="518"/>
      <c r="DU302" s="281">
        <v>0</v>
      </c>
      <c r="DV302" s="43" t="s">
        <v>144</v>
      </c>
      <c r="DW302" s="702">
        <v>0</v>
      </c>
      <c r="DX302" s="393">
        <v>14078.2747126997</v>
      </c>
      <c r="DY302" s="347"/>
      <c r="DZ302" s="349">
        <v>0</v>
      </c>
      <c r="EA302" s="518"/>
      <c r="EB302" s="281">
        <v>0</v>
      </c>
      <c r="EC302" s="43" t="s">
        <v>144</v>
      </c>
      <c r="ED302" s="702">
        <v>0</v>
      </c>
      <c r="EE302" s="393">
        <v>14078.2747126997</v>
      </c>
      <c r="EF302" s="347"/>
      <c r="EG302" s="349">
        <v>0</v>
      </c>
      <c r="EH302" s="518"/>
      <c r="EI302" s="281">
        <v>0</v>
      </c>
      <c r="EJ302" s="43" t="s">
        <v>144</v>
      </c>
      <c r="EK302" s="702">
        <v>0</v>
      </c>
      <c r="EL302" s="393">
        <v>14078.2747126997</v>
      </c>
      <c r="EM302" s="347"/>
      <c r="EN302" s="349">
        <v>0</v>
      </c>
      <c r="EO302" s="518"/>
      <c r="EP302" s="281" t="e">
        <v>#VALUE!</v>
      </c>
      <c r="EQ302" s="43" t="s">
        <v>144</v>
      </c>
      <c r="ER302" s="702">
        <v>0</v>
      </c>
      <c r="ES302" s="393" t="e">
        <v>#N/A</v>
      </c>
      <c r="ET302" s="347"/>
      <c r="EU302" s="349" t="e">
        <v>#N/A</v>
      </c>
      <c r="EV302" s="518"/>
    </row>
    <row r="303" spans="3:152">
      <c r="C303" t="s">
        <v>4237</v>
      </c>
      <c r="D303" t="s">
        <v>4238</v>
      </c>
      <c r="E303" t="s">
        <v>1753</v>
      </c>
      <c r="F303" t="s">
        <v>1606</v>
      </c>
      <c r="G303" s="26" t="s">
        <v>2503</v>
      </c>
      <c r="H303" s="26" t="s">
        <v>2243</v>
      </c>
      <c r="I303" t="s">
        <v>1812</v>
      </c>
      <c r="J303" t="s">
        <v>1846</v>
      </c>
      <c r="K303" s="990" t="s">
        <v>2248</v>
      </c>
      <c r="L303" s="26" t="s">
        <v>1552</v>
      </c>
      <c r="M303" s="591"/>
      <c r="X303" s="591"/>
      <c r="Y303" s="531">
        <v>20000</v>
      </c>
      <c r="Z303" s="564">
        <v>43381</v>
      </c>
      <c r="AC303" s="468"/>
      <c r="AE303" s="610"/>
      <c r="AF303" s="531">
        <v>10000</v>
      </c>
      <c r="AG303" s="564"/>
      <c r="AJ303" s="564"/>
      <c r="AK303" s="468"/>
      <c r="AL303" s="591"/>
      <c r="AS303" s="591"/>
      <c r="AT303" t="s">
        <v>6790</v>
      </c>
      <c r="AU303" s="318"/>
      <c r="AV303" s="318" t="s">
        <v>1234</v>
      </c>
      <c r="AW303" s="651">
        <v>3</v>
      </c>
      <c r="AX303" s="651">
        <v>3</v>
      </c>
      <c r="AY303" s="641" t="s">
        <v>2248</v>
      </c>
      <c r="BA303" s="19" t="s">
        <v>919</v>
      </c>
      <c r="BB303" s="27"/>
      <c r="BC303" s="27"/>
      <c r="BD303" s="27"/>
      <c r="BE303" s="200"/>
      <c r="BF303" s="40"/>
      <c r="BG303" s="67"/>
      <c r="BH303" s="26" t="s">
        <v>182</v>
      </c>
      <c r="BI303" s="518"/>
      <c r="BJ303" s="281">
        <v>0</v>
      </c>
      <c r="BK303" s="43" t="s">
        <v>144</v>
      </c>
      <c r="BL303" s="702">
        <v>0</v>
      </c>
      <c r="BM303" s="393">
        <v>11706.945674531818</v>
      </c>
      <c r="BN303" s="347"/>
      <c r="BO303" s="349">
        <v>0</v>
      </c>
      <c r="BP303" s="518"/>
      <c r="BQ303" s="281">
        <v>0</v>
      </c>
      <c r="BR303" s="43" t="s">
        <v>144</v>
      </c>
      <c r="BS303" s="702">
        <v>0</v>
      </c>
      <c r="BT303" s="393">
        <v>11706.945674531818</v>
      </c>
      <c r="BU303" s="347"/>
      <c r="BV303" s="349">
        <v>0</v>
      </c>
      <c r="BW303" s="518"/>
      <c r="BX303" s="281">
        <v>0</v>
      </c>
      <c r="BY303" s="43" t="s">
        <v>144</v>
      </c>
      <c r="BZ303" s="702">
        <v>0</v>
      </c>
      <c r="CA303" s="393">
        <v>14078.2747126997</v>
      </c>
      <c r="CB303" s="347"/>
      <c r="CC303" s="349">
        <v>0</v>
      </c>
      <c r="CD303" s="518"/>
      <c r="CE303" s="281">
        <v>0</v>
      </c>
      <c r="CF303" s="43" t="s">
        <v>144</v>
      </c>
      <c r="CG303" s="702">
        <v>0</v>
      </c>
      <c r="CH303" s="393">
        <v>14078.2747126997</v>
      </c>
      <c r="CI303" s="347"/>
      <c r="CJ303" s="349">
        <v>0</v>
      </c>
      <c r="CK303" s="518"/>
      <c r="CL303" s="281">
        <v>0</v>
      </c>
      <c r="CM303" s="43" t="s">
        <v>144</v>
      </c>
      <c r="CN303" s="702">
        <v>0</v>
      </c>
      <c r="CO303" s="393">
        <v>14078.2747126997</v>
      </c>
      <c r="CP303" s="347"/>
      <c r="CQ303" s="349">
        <v>0</v>
      </c>
      <c r="CR303" s="518"/>
      <c r="CS303" s="281">
        <v>0</v>
      </c>
      <c r="CT303" s="43" t="s">
        <v>144</v>
      </c>
      <c r="CU303" s="702">
        <v>0</v>
      </c>
      <c r="CV303" s="393">
        <v>11706.945674531818</v>
      </c>
      <c r="CW303" s="347"/>
      <c r="CX303" s="349">
        <v>0</v>
      </c>
      <c r="CY303" s="518"/>
      <c r="CZ303" s="281">
        <v>0</v>
      </c>
      <c r="DA303" s="43" t="s">
        <v>144</v>
      </c>
      <c r="DB303" s="702">
        <v>0</v>
      </c>
      <c r="DC303" s="393">
        <v>14078.2747126997</v>
      </c>
      <c r="DD303" s="347"/>
      <c r="DE303" s="349">
        <v>0</v>
      </c>
      <c r="DF303" s="518"/>
      <c r="DG303" s="281">
        <v>0</v>
      </c>
      <c r="DH303" s="43" t="s">
        <v>144</v>
      </c>
      <c r="DI303" s="702">
        <v>0</v>
      </c>
      <c r="DJ303" s="393">
        <v>14078.2747126997</v>
      </c>
      <c r="DK303" s="347"/>
      <c r="DL303" s="349">
        <v>0</v>
      </c>
      <c r="DM303" s="518"/>
      <c r="DN303" s="281">
        <v>0</v>
      </c>
      <c r="DO303" s="43" t="s">
        <v>144</v>
      </c>
      <c r="DP303" s="702">
        <v>0</v>
      </c>
      <c r="DQ303" s="393">
        <v>14078.2747126997</v>
      </c>
      <c r="DR303" s="347"/>
      <c r="DS303" s="349">
        <v>0</v>
      </c>
      <c r="DT303" s="518"/>
      <c r="DU303" s="281">
        <v>0</v>
      </c>
      <c r="DV303" s="43" t="s">
        <v>144</v>
      </c>
      <c r="DW303" s="702">
        <v>0</v>
      </c>
      <c r="DX303" s="393">
        <v>14078.2747126997</v>
      </c>
      <c r="DY303" s="347"/>
      <c r="DZ303" s="349">
        <v>0</v>
      </c>
      <c r="EA303" s="518"/>
      <c r="EB303" s="281">
        <v>0</v>
      </c>
      <c r="EC303" s="43" t="s">
        <v>144</v>
      </c>
      <c r="ED303" s="702">
        <v>0</v>
      </c>
      <c r="EE303" s="393">
        <v>14078.2747126997</v>
      </c>
      <c r="EF303" s="347"/>
      <c r="EG303" s="349">
        <v>0</v>
      </c>
      <c r="EH303" s="518"/>
      <c r="EI303" s="281">
        <v>0</v>
      </c>
      <c r="EJ303" s="43" t="s">
        <v>144</v>
      </c>
      <c r="EK303" s="702">
        <v>0</v>
      </c>
      <c r="EL303" s="393">
        <v>14078.2747126997</v>
      </c>
      <c r="EM303" s="347"/>
      <c r="EN303" s="349">
        <v>0</v>
      </c>
      <c r="EO303" s="518"/>
      <c r="EP303" s="281" t="e">
        <v>#VALUE!</v>
      </c>
      <c r="EQ303" s="43" t="s">
        <v>144</v>
      </c>
      <c r="ER303" s="702">
        <v>0</v>
      </c>
      <c r="ES303" s="393" t="e">
        <v>#N/A</v>
      </c>
      <c r="ET303" s="347"/>
      <c r="EU303" s="349" t="e">
        <v>#N/A</v>
      </c>
      <c r="EV303" s="518"/>
    </row>
    <row r="304" spans="3:152">
      <c r="I304" t="s">
        <v>1872</v>
      </c>
      <c r="K304" s="990" t="s">
        <v>2383</v>
      </c>
      <c r="M304" s="591"/>
      <c r="X304" s="591"/>
      <c r="Y304" s="484"/>
      <c r="Z304" s="468"/>
      <c r="AC304" s="468"/>
      <c r="AE304" s="610"/>
      <c r="AF304" s="484"/>
      <c r="AG304" s="468"/>
      <c r="AJ304" s="468"/>
      <c r="AL304" s="591"/>
      <c r="AS304" s="591"/>
      <c r="AT304" t="s">
        <v>6791</v>
      </c>
      <c r="AU304" s="318"/>
      <c r="AV304" s="318" t="s">
        <v>732</v>
      </c>
      <c r="AW304" s="651">
        <v>3</v>
      </c>
      <c r="AX304" s="651">
        <v>3</v>
      </c>
      <c r="AY304" s="645" t="s">
        <v>2383</v>
      </c>
      <c r="BA304" s="7" t="s">
        <v>156</v>
      </c>
      <c r="BB304" s="27"/>
      <c r="BC304" s="27"/>
      <c r="BD304" s="27"/>
      <c r="BE304" s="69"/>
      <c r="BF304" s="40"/>
      <c r="BG304" s="67"/>
      <c r="BH304" s="26" t="s">
        <v>182</v>
      </c>
      <c r="BI304" s="518"/>
      <c r="BJ304" s="291"/>
      <c r="BK304" s="40"/>
      <c r="BL304" s="40"/>
      <c r="BM304" s="484"/>
      <c r="BN304" s="347"/>
      <c r="BO304" s="355"/>
      <c r="BP304" s="518"/>
      <c r="BQ304" s="291"/>
      <c r="BR304" s="40"/>
      <c r="BS304" s="40"/>
      <c r="BT304" s="484"/>
      <c r="BU304" s="347"/>
      <c r="BV304" s="355"/>
      <c r="BW304" s="518"/>
      <c r="BX304" s="291"/>
      <c r="BY304" s="40"/>
      <c r="BZ304" s="40"/>
      <c r="CA304" s="484"/>
      <c r="CB304" s="347"/>
      <c r="CC304" s="355"/>
      <c r="CD304" s="518"/>
      <c r="CE304" s="291"/>
      <c r="CF304" s="40"/>
      <c r="CG304" s="40"/>
      <c r="CH304" s="484"/>
      <c r="CI304" s="347"/>
      <c r="CJ304" s="355"/>
      <c r="CK304" s="518"/>
      <c r="CL304" s="291"/>
      <c r="CM304" s="40"/>
      <c r="CN304" s="40"/>
      <c r="CO304" s="484"/>
      <c r="CP304" s="347"/>
      <c r="CQ304" s="355"/>
      <c r="CR304" s="518"/>
      <c r="CS304" s="291"/>
      <c r="CT304" s="40"/>
      <c r="CU304" s="40"/>
      <c r="CV304" s="484"/>
      <c r="CW304" s="347"/>
      <c r="CX304" s="355"/>
      <c r="CY304" s="518"/>
      <c r="CZ304" s="291"/>
      <c r="DA304" s="40"/>
      <c r="DB304" s="40"/>
      <c r="DC304" s="484"/>
      <c r="DD304" s="347"/>
      <c r="DE304" s="355"/>
      <c r="DF304" s="518"/>
      <c r="DG304" s="291"/>
      <c r="DH304" s="40"/>
      <c r="DI304" s="40"/>
      <c r="DJ304" s="484"/>
      <c r="DK304" s="347"/>
      <c r="DL304" s="355"/>
      <c r="DM304" s="518"/>
      <c r="DN304" s="291"/>
      <c r="DO304" s="40"/>
      <c r="DP304" s="40"/>
      <c r="DQ304" s="484"/>
      <c r="DR304" s="347"/>
      <c r="DS304" s="355"/>
      <c r="DT304" s="518"/>
      <c r="DU304" s="291"/>
      <c r="DV304" s="40"/>
      <c r="DW304" s="40"/>
      <c r="DX304" s="484"/>
      <c r="DY304" s="347"/>
      <c r="DZ304" s="355"/>
      <c r="EA304" s="518"/>
      <c r="EB304" s="291"/>
      <c r="EC304" s="40"/>
      <c r="ED304" s="40"/>
      <c r="EE304" s="484"/>
      <c r="EF304" s="347"/>
      <c r="EG304" s="355"/>
      <c r="EH304" s="518"/>
      <c r="EI304" s="291"/>
      <c r="EJ304" s="40"/>
      <c r="EK304" s="40"/>
      <c r="EL304" s="484"/>
      <c r="EM304" s="347"/>
      <c r="EN304" s="355"/>
      <c r="EO304" s="518"/>
      <c r="EP304" s="291"/>
      <c r="EQ304" s="40"/>
      <c r="ER304" s="40"/>
      <c r="ES304" s="484"/>
      <c r="ET304" s="347"/>
      <c r="EU304" s="355"/>
      <c r="EV304" s="518"/>
    </row>
    <row r="305" spans="3:152">
      <c r="C305" t="s">
        <v>4239</v>
      </c>
      <c r="D305" t="s">
        <v>4240</v>
      </c>
      <c r="E305" t="s">
        <v>1753</v>
      </c>
      <c r="F305" t="s">
        <v>1606</v>
      </c>
      <c r="G305" s="26" t="s">
        <v>2503</v>
      </c>
      <c r="H305" s="26" t="s">
        <v>2243</v>
      </c>
      <c r="I305" t="s">
        <v>1812</v>
      </c>
      <c r="J305" t="s">
        <v>1846</v>
      </c>
      <c r="K305" s="990" t="s">
        <v>1564</v>
      </c>
      <c r="L305" s="26" t="s">
        <v>1552</v>
      </c>
      <c r="M305" s="591"/>
      <c r="X305" s="591"/>
      <c r="Y305" s="531">
        <v>20000</v>
      </c>
      <c r="Z305" s="564">
        <v>43381</v>
      </c>
      <c r="AC305" s="553"/>
      <c r="AE305" s="610"/>
      <c r="AF305" s="531">
        <v>12000</v>
      </c>
      <c r="AG305" s="564"/>
      <c r="AJ305" s="564"/>
      <c r="AK305" s="468"/>
      <c r="AL305" s="591"/>
      <c r="AS305" s="591"/>
      <c r="AT305" t="s">
        <v>6792</v>
      </c>
      <c r="AU305" s="318"/>
      <c r="AV305" s="318" t="s">
        <v>732</v>
      </c>
      <c r="AW305" s="651">
        <v>3</v>
      </c>
      <c r="AX305" s="651">
        <v>3</v>
      </c>
      <c r="AY305" s="641" t="s">
        <v>1564</v>
      </c>
      <c r="BA305" s="212" t="s">
        <v>1565</v>
      </c>
      <c r="BB305" s="210"/>
      <c r="BC305" s="210"/>
      <c r="BD305" s="210"/>
      <c r="BE305" s="210"/>
      <c r="BF305" s="210"/>
      <c r="BG305" s="210"/>
      <c r="BH305" s="26" t="s">
        <v>182</v>
      </c>
      <c r="BI305" s="519"/>
      <c r="BJ305" s="281">
        <v>0</v>
      </c>
      <c r="BK305" s="43" t="s">
        <v>393</v>
      </c>
      <c r="BL305" s="44"/>
      <c r="BM305" s="393">
        <v>14048.334809438184</v>
      </c>
      <c r="BN305" s="350"/>
      <c r="BO305" s="349">
        <v>0</v>
      </c>
      <c r="BP305" s="519"/>
      <c r="BQ305" s="281">
        <v>0</v>
      </c>
      <c r="BR305" s="43" t="s">
        <v>393</v>
      </c>
      <c r="BS305" s="44"/>
      <c r="BT305" s="393">
        <v>14048.334809438184</v>
      </c>
      <c r="BU305" s="350"/>
      <c r="BV305" s="349">
        <v>0</v>
      </c>
      <c r="BW305" s="519"/>
      <c r="BX305" s="281">
        <v>0</v>
      </c>
      <c r="BY305" s="43" t="s">
        <v>393</v>
      </c>
      <c r="BZ305" s="44"/>
      <c r="CA305" s="393">
        <v>16893.929655239641</v>
      </c>
      <c r="CB305" s="350"/>
      <c r="CC305" s="349">
        <v>0</v>
      </c>
      <c r="CD305" s="519"/>
      <c r="CE305" s="281">
        <v>0</v>
      </c>
      <c r="CF305" s="43" t="s">
        <v>393</v>
      </c>
      <c r="CG305" s="44"/>
      <c r="CH305" s="393">
        <v>16893.929655239641</v>
      </c>
      <c r="CI305" s="350"/>
      <c r="CJ305" s="349">
        <v>0</v>
      </c>
      <c r="CK305" s="519"/>
      <c r="CL305" s="281">
        <v>0</v>
      </c>
      <c r="CM305" s="43" t="s">
        <v>393</v>
      </c>
      <c r="CN305" s="44"/>
      <c r="CO305" s="393">
        <v>16893.929655239641</v>
      </c>
      <c r="CP305" s="350"/>
      <c r="CQ305" s="349">
        <v>0</v>
      </c>
      <c r="CR305" s="519"/>
      <c r="CS305" s="281">
        <v>0</v>
      </c>
      <c r="CT305" s="43" t="s">
        <v>393</v>
      </c>
      <c r="CU305" s="44"/>
      <c r="CV305" s="393">
        <v>14048.334809438184</v>
      </c>
      <c r="CW305" s="350"/>
      <c r="CX305" s="349">
        <v>0</v>
      </c>
      <c r="CY305" s="519"/>
      <c r="CZ305" s="281">
        <v>0</v>
      </c>
      <c r="DA305" s="43" t="s">
        <v>393</v>
      </c>
      <c r="DB305" s="44"/>
      <c r="DC305" s="393">
        <v>16893.929655239641</v>
      </c>
      <c r="DD305" s="350"/>
      <c r="DE305" s="349">
        <v>0</v>
      </c>
      <c r="DF305" s="519"/>
      <c r="DG305" s="281">
        <v>0</v>
      </c>
      <c r="DH305" s="43" t="s">
        <v>393</v>
      </c>
      <c r="DI305" s="44"/>
      <c r="DJ305" s="393">
        <v>16893.929655239641</v>
      </c>
      <c r="DK305" s="350"/>
      <c r="DL305" s="349">
        <v>0</v>
      </c>
      <c r="DM305" s="519"/>
      <c r="DN305" s="281">
        <v>0</v>
      </c>
      <c r="DO305" s="43" t="s">
        <v>393</v>
      </c>
      <c r="DP305" s="44"/>
      <c r="DQ305" s="393">
        <v>16893.929655239641</v>
      </c>
      <c r="DR305" s="350"/>
      <c r="DS305" s="349">
        <v>0</v>
      </c>
      <c r="DT305" s="519"/>
      <c r="DU305" s="281">
        <v>0</v>
      </c>
      <c r="DV305" s="43" t="s">
        <v>393</v>
      </c>
      <c r="DW305" s="44"/>
      <c r="DX305" s="393">
        <v>16893.929655239641</v>
      </c>
      <c r="DY305" s="350"/>
      <c r="DZ305" s="349">
        <v>0</v>
      </c>
      <c r="EA305" s="519"/>
      <c r="EB305" s="281">
        <v>0</v>
      </c>
      <c r="EC305" s="43" t="s">
        <v>393</v>
      </c>
      <c r="ED305" s="44"/>
      <c r="EE305" s="393">
        <v>16893.929655239641</v>
      </c>
      <c r="EF305" s="350"/>
      <c r="EG305" s="349">
        <v>0</v>
      </c>
      <c r="EH305" s="519"/>
      <c r="EI305" s="281">
        <v>0</v>
      </c>
      <c r="EJ305" s="43" t="s">
        <v>393</v>
      </c>
      <c r="EK305" s="44"/>
      <c r="EL305" s="393">
        <v>16893.929655239641</v>
      </c>
      <c r="EM305" s="350"/>
      <c r="EN305" s="349">
        <v>0</v>
      </c>
      <c r="EO305" s="519"/>
      <c r="EP305" s="281">
        <v>0</v>
      </c>
      <c r="EQ305" s="43" t="s">
        <v>393</v>
      </c>
      <c r="ER305" s="44"/>
      <c r="ES305" s="393" t="e">
        <v>#N/A</v>
      </c>
      <c r="ET305" s="350"/>
      <c r="EU305" s="349" t="e">
        <v>#N/A</v>
      </c>
      <c r="EV305" s="519"/>
    </row>
    <row r="306" spans="3:152" ht="12.75" customHeight="1">
      <c r="C306" t="s">
        <v>4241</v>
      </c>
      <c r="D306" t="s">
        <v>4242</v>
      </c>
      <c r="E306" t="s">
        <v>1753</v>
      </c>
      <c r="F306" t="s">
        <v>1606</v>
      </c>
      <c r="G306" s="26" t="s">
        <v>2503</v>
      </c>
      <c r="H306" s="26" t="s">
        <v>2243</v>
      </c>
      <c r="I306" t="s">
        <v>1812</v>
      </c>
      <c r="J306" t="s">
        <v>1846</v>
      </c>
      <c r="K306" s="990" t="s">
        <v>1566</v>
      </c>
      <c r="L306" s="26" t="s">
        <v>1552</v>
      </c>
      <c r="M306" s="591"/>
      <c r="X306" s="591"/>
      <c r="Y306" s="531">
        <v>35000</v>
      </c>
      <c r="Z306" s="564">
        <v>43381</v>
      </c>
      <c r="AC306" s="553"/>
      <c r="AE306" s="610"/>
      <c r="AF306" s="531">
        <v>10000</v>
      </c>
      <c r="AG306" s="564" t="s">
        <v>537</v>
      </c>
      <c r="AJ306" s="564"/>
      <c r="AK306" s="468"/>
      <c r="AL306" s="591"/>
      <c r="AS306" s="591"/>
      <c r="AT306" t="s">
        <v>6793</v>
      </c>
      <c r="AU306" s="318"/>
      <c r="AV306" s="318" t="s">
        <v>732</v>
      </c>
      <c r="AW306" s="651">
        <v>3</v>
      </c>
      <c r="AX306" s="651">
        <v>3</v>
      </c>
      <c r="AY306" s="641" t="s">
        <v>1566</v>
      </c>
      <c r="BA306" s="212" t="s">
        <v>3308</v>
      </c>
      <c r="BB306" s="210"/>
      <c r="BC306" s="210"/>
      <c r="BD306" s="210"/>
      <c r="BE306" s="210"/>
      <c r="BF306" s="210"/>
      <c r="BG306" s="210"/>
      <c r="BH306" s="26" t="s">
        <v>182</v>
      </c>
      <c r="BI306" s="519"/>
      <c r="BJ306" s="277">
        <v>1</v>
      </c>
      <c r="BK306" s="43" t="s">
        <v>393</v>
      </c>
      <c r="BL306" s="44"/>
      <c r="BM306" s="393">
        <v>11706.945674531818</v>
      </c>
      <c r="BN306" s="350"/>
      <c r="BO306" s="349">
        <v>11706.945674531818</v>
      </c>
      <c r="BP306" s="519"/>
      <c r="BQ306" s="277">
        <v>1</v>
      </c>
      <c r="BR306" s="43" t="s">
        <v>393</v>
      </c>
      <c r="BS306" s="44"/>
      <c r="BT306" s="393">
        <v>11706.945674531818</v>
      </c>
      <c r="BU306" s="350"/>
      <c r="BV306" s="349">
        <v>11706.945674531818</v>
      </c>
      <c r="BW306" s="519"/>
      <c r="BX306" s="277">
        <v>1</v>
      </c>
      <c r="BY306" s="43" t="s">
        <v>393</v>
      </c>
      <c r="BZ306" s="44"/>
      <c r="CA306" s="393">
        <v>14078.2747126997</v>
      </c>
      <c r="CB306" s="350"/>
      <c r="CC306" s="349">
        <v>14078.2747126997</v>
      </c>
      <c r="CD306" s="519"/>
      <c r="CE306" s="277">
        <v>1</v>
      </c>
      <c r="CF306" s="43" t="s">
        <v>393</v>
      </c>
      <c r="CG306" s="44"/>
      <c r="CH306" s="393">
        <v>14078.2747126997</v>
      </c>
      <c r="CI306" s="350"/>
      <c r="CJ306" s="349">
        <v>14078.2747126997</v>
      </c>
      <c r="CK306" s="519"/>
      <c r="CL306" s="277">
        <v>1</v>
      </c>
      <c r="CM306" s="43" t="s">
        <v>393</v>
      </c>
      <c r="CN306" s="44"/>
      <c r="CO306" s="393">
        <v>14078.2747126997</v>
      </c>
      <c r="CP306" s="350"/>
      <c r="CQ306" s="349">
        <v>14078.2747126997</v>
      </c>
      <c r="CR306" s="519"/>
      <c r="CS306" s="277">
        <v>1</v>
      </c>
      <c r="CT306" s="43" t="s">
        <v>393</v>
      </c>
      <c r="CU306" s="44"/>
      <c r="CV306" s="393">
        <v>11706.945674531818</v>
      </c>
      <c r="CW306" s="350"/>
      <c r="CX306" s="349">
        <v>11706.945674531818</v>
      </c>
      <c r="CY306" s="519"/>
      <c r="CZ306" s="277">
        <v>1</v>
      </c>
      <c r="DA306" s="43" t="s">
        <v>393</v>
      </c>
      <c r="DB306" s="44"/>
      <c r="DC306" s="393">
        <v>14078.2747126997</v>
      </c>
      <c r="DD306" s="350"/>
      <c r="DE306" s="349">
        <v>14078.2747126997</v>
      </c>
      <c r="DF306" s="519"/>
      <c r="DG306" s="277">
        <v>1</v>
      </c>
      <c r="DH306" s="43" t="s">
        <v>393</v>
      </c>
      <c r="DI306" s="44"/>
      <c r="DJ306" s="393">
        <v>14078.2747126997</v>
      </c>
      <c r="DK306" s="350"/>
      <c r="DL306" s="349">
        <v>14078.2747126997</v>
      </c>
      <c r="DM306" s="519"/>
      <c r="DN306" s="277">
        <v>1</v>
      </c>
      <c r="DO306" s="43" t="s">
        <v>393</v>
      </c>
      <c r="DP306" s="44"/>
      <c r="DQ306" s="393">
        <v>14078.2747126997</v>
      </c>
      <c r="DR306" s="350"/>
      <c r="DS306" s="349">
        <v>14078.2747126997</v>
      </c>
      <c r="DT306" s="519"/>
      <c r="DU306" s="277">
        <v>1</v>
      </c>
      <c r="DV306" s="43" t="s">
        <v>393</v>
      </c>
      <c r="DW306" s="44"/>
      <c r="DX306" s="393">
        <v>14078.2747126997</v>
      </c>
      <c r="DY306" s="350"/>
      <c r="DZ306" s="349">
        <v>14078.2747126997</v>
      </c>
      <c r="EA306" s="519"/>
      <c r="EB306" s="277">
        <v>1</v>
      </c>
      <c r="EC306" s="43" t="s">
        <v>393</v>
      </c>
      <c r="ED306" s="44"/>
      <c r="EE306" s="393">
        <v>14078.2747126997</v>
      </c>
      <c r="EF306" s="350"/>
      <c r="EG306" s="349">
        <v>14078.2747126997</v>
      </c>
      <c r="EH306" s="519"/>
      <c r="EI306" s="277">
        <v>1</v>
      </c>
      <c r="EJ306" s="43" t="s">
        <v>393</v>
      </c>
      <c r="EK306" s="44"/>
      <c r="EL306" s="393">
        <v>14078.2747126997</v>
      </c>
      <c r="EM306" s="350"/>
      <c r="EN306" s="349">
        <v>14078.2747126997</v>
      </c>
      <c r="EO306" s="519"/>
      <c r="EP306" s="277">
        <v>1</v>
      </c>
      <c r="EQ306" s="43" t="s">
        <v>393</v>
      </c>
      <c r="ER306" s="44"/>
      <c r="ES306" s="393" t="e">
        <v>#N/A</v>
      </c>
      <c r="ET306" s="350"/>
      <c r="EU306" s="349" t="e">
        <v>#N/A</v>
      </c>
      <c r="EV306" s="519"/>
    </row>
    <row r="307" spans="3:152">
      <c r="C307" t="s">
        <v>4243</v>
      </c>
      <c r="D307" t="s">
        <v>4244</v>
      </c>
      <c r="E307" t="s">
        <v>1753</v>
      </c>
      <c r="F307" t="s">
        <v>1606</v>
      </c>
      <c r="G307" s="26" t="s">
        <v>2503</v>
      </c>
      <c r="H307" s="26" t="s">
        <v>2243</v>
      </c>
      <c r="I307" t="s">
        <v>1812</v>
      </c>
      <c r="J307" t="s">
        <v>1846</v>
      </c>
      <c r="K307" s="990" t="s">
        <v>1567</v>
      </c>
      <c r="L307" s="26" t="s">
        <v>1552</v>
      </c>
      <c r="M307" s="591"/>
      <c r="X307" s="591"/>
      <c r="Y307" s="357">
        <v>90</v>
      </c>
      <c r="Z307" s="564">
        <v>43381</v>
      </c>
      <c r="AC307" s="553"/>
      <c r="AE307" s="610"/>
      <c r="AF307" s="357">
        <v>60</v>
      </c>
      <c r="AG307" s="564"/>
      <c r="AJ307" s="564"/>
      <c r="AK307" s="553"/>
      <c r="AL307" s="591"/>
      <c r="AM307" s="1337" t="s">
        <v>6163</v>
      </c>
      <c r="AS307" s="591"/>
      <c r="AT307" t="s">
        <v>6794</v>
      </c>
      <c r="AU307" s="318"/>
      <c r="AV307" s="318" t="s">
        <v>1236</v>
      </c>
      <c r="AW307" s="651">
        <v>3</v>
      </c>
      <c r="AX307" s="651">
        <v>3</v>
      </c>
      <c r="AY307" s="641" t="s">
        <v>1567</v>
      </c>
      <c r="BA307" s="212" t="s">
        <v>508</v>
      </c>
      <c r="BB307" s="211"/>
      <c r="BC307" s="211"/>
      <c r="BD307" s="211"/>
      <c r="BE307" s="215"/>
      <c r="BF307" s="210"/>
      <c r="BG307" s="210"/>
      <c r="BH307" s="26" t="s">
        <v>182</v>
      </c>
      <c r="BI307" s="518"/>
      <c r="BJ307" s="1339">
        <v>1000</v>
      </c>
      <c r="BK307" s="43" t="s">
        <v>157</v>
      </c>
      <c r="BL307" s="40"/>
      <c r="BM307" s="393">
        <v>70.241674047190912</v>
      </c>
      <c r="BN307" s="350"/>
      <c r="BO307" s="349">
        <v>70241.674047190914</v>
      </c>
      <c r="BP307" s="518"/>
      <c r="BQ307" s="277">
        <v>0</v>
      </c>
      <c r="BR307" s="43" t="s">
        <v>157</v>
      </c>
      <c r="BS307" s="40"/>
      <c r="BT307" s="393">
        <v>70.241674047190912</v>
      </c>
      <c r="BU307" s="350"/>
      <c r="BV307" s="349">
        <v>0</v>
      </c>
      <c r="BW307" s="518"/>
      <c r="BX307" s="277">
        <v>0</v>
      </c>
      <c r="BY307" s="43" t="s">
        <v>157</v>
      </c>
      <c r="BZ307" s="40"/>
      <c r="CA307" s="393">
        <v>84.4696482761982</v>
      </c>
      <c r="CB307" s="350"/>
      <c r="CC307" s="349">
        <v>0</v>
      </c>
      <c r="CD307" s="518"/>
      <c r="CE307" s="277">
        <v>0</v>
      </c>
      <c r="CF307" s="43" t="s">
        <v>157</v>
      </c>
      <c r="CG307" s="40"/>
      <c r="CH307" s="393">
        <v>84.4696482761982</v>
      </c>
      <c r="CI307" s="350"/>
      <c r="CJ307" s="349">
        <v>0</v>
      </c>
      <c r="CK307" s="518"/>
      <c r="CL307" s="277">
        <v>0</v>
      </c>
      <c r="CM307" s="43" t="s">
        <v>157</v>
      </c>
      <c r="CN307" s="40"/>
      <c r="CO307" s="393">
        <v>84.4696482761982</v>
      </c>
      <c r="CP307" s="350"/>
      <c r="CQ307" s="349">
        <v>0</v>
      </c>
      <c r="CR307" s="518"/>
      <c r="CS307" s="277">
        <v>0</v>
      </c>
      <c r="CT307" s="43" t="s">
        <v>157</v>
      </c>
      <c r="CU307" s="40"/>
      <c r="CV307" s="393">
        <v>70.241674047190912</v>
      </c>
      <c r="CW307" s="350"/>
      <c r="CX307" s="349">
        <v>0</v>
      </c>
      <c r="CY307" s="518"/>
      <c r="CZ307" s="277">
        <v>0</v>
      </c>
      <c r="DA307" s="43" t="s">
        <v>157</v>
      </c>
      <c r="DB307" s="40"/>
      <c r="DC307" s="393">
        <v>84.4696482761982</v>
      </c>
      <c r="DD307" s="350"/>
      <c r="DE307" s="349">
        <v>0</v>
      </c>
      <c r="DF307" s="518"/>
      <c r="DG307" s="277">
        <v>0</v>
      </c>
      <c r="DH307" s="43" t="s">
        <v>157</v>
      </c>
      <c r="DI307" s="40"/>
      <c r="DJ307" s="393">
        <v>84.4696482761982</v>
      </c>
      <c r="DK307" s="350"/>
      <c r="DL307" s="349">
        <v>0</v>
      </c>
      <c r="DM307" s="518"/>
      <c r="DN307" s="277">
        <v>0</v>
      </c>
      <c r="DO307" s="43" t="s">
        <v>157</v>
      </c>
      <c r="DP307" s="40"/>
      <c r="DQ307" s="393">
        <v>84.4696482761982</v>
      </c>
      <c r="DR307" s="350"/>
      <c r="DS307" s="349">
        <v>0</v>
      </c>
      <c r="DT307" s="518"/>
      <c r="DU307" s="277">
        <v>0</v>
      </c>
      <c r="DV307" s="43" t="s">
        <v>157</v>
      </c>
      <c r="DW307" s="40"/>
      <c r="DX307" s="393">
        <v>84.4696482761982</v>
      </c>
      <c r="DY307" s="350"/>
      <c r="DZ307" s="349">
        <v>0</v>
      </c>
      <c r="EA307" s="518"/>
      <c r="EB307" s="277">
        <v>0</v>
      </c>
      <c r="EC307" s="43" t="s">
        <v>157</v>
      </c>
      <c r="ED307" s="40"/>
      <c r="EE307" s="393">
        <v>84.4696482761982</v>
      </c>
      <c r="EF307" s="350"/>
      <c r="EG307" s="349">
        <v>0</v>
      </c>
      <c r="EH307" s="518"/>
      <c r="EI307" s="277">
        <v>0</v>
      </c>
      <c r="EJ307" s="43" t="s">
        <v>157</v>
      </c>
      <c r="EK307" s="40"/>
      <c r="EL307" s="393">
        <v>84.4696482761982</v>
      </c>
      <c r="EM307" s="350"/>
      <c r="EN307" s="349">
        <v>0</v>
      </c>
      <c r="EO307" s="518"/>
      <c r="EP307" s="277">
        <v>0</v>
      </c>
      <c r="EQ307" s="43" t="s">
        <v>157</v>
      </c>
      <c r="ER307" s="40"/>
      <c r="ES307" s="393" t="e">
        <v>#N/A</v>
      </c>
      <c r="ET307" s="350"/>
      <c r="EU307" s="349" t="e">
        <v>#N/A</v>
      </c>
      <c r="EV307" s="518"/>
    </row>
    <row r="308" spans="3:152">
      <c r="C308" t="s">
        <v>4245</v>
      </c>
      <c r="D308" t="s">
        <v>4246</v>
      </c>
      <c r="E308" t="s">
        <v>1753</v>
      </c>
      <c r="F308" t="s">
        <v>1606</v>
      </c>
      <c r="G308" s="26" t="s">
        <v>2503</v>
      </c>
      <c r="H308" s="26" t="s">
        <v>2243</v>
      </c>
      <c r="I308" t="s">
        <v>1812</v>
      </c>
      <c r="J308" t="s">
        <v>1846</v>
      </c>
      <c r="K308" s="990" t="s">
        <v>1568</v>
      </c>
      <c r="L308" s="26" t="s">
        <v>1552</v>
      </c>
      <c r="M308" s="591"/>
      <c r="X308" s="591"/>
      <c r="Y308" s="531">
        <v>25</v>
      </c>
      <c r="Z308" s="564">
        <v>43381</v>
      </c>
      <c r="AC308" s="468"/>
      <c r="AE308" s="610"/>
      <c r="AF308" s="357">
        <v>15</v>
      </c>
      <c r="AG308" s="564"/>
      <c r="AJ308" s="564"/>
      <c r="AK308" s="553"/>
      <c r="AL308" s="591"/>
      <c r="AM308" s="1337" t="s">
        <v>6163</v>
      </c>
      <c r="AS308" s="591"/>
      <c r="AT308" t="s">
        <v>6795</v>
      </c>
      <c r="AU308" s="318"/>
      <c r="AV308" s="318" t="s">
        <v>732</v>
      </c>
      <c r="AW308" s="651">
        <v>3</v>
      </c>
      <c r="AX308" s="651">
        <v>3</v>
      </c>
      <c r="AY308" s="641" t="s">
        <v>1568</v>
      </c>
      <c r="BA308" s="212" t="s">
        <v>158</v>
      </c>
      <c r="BB308" s="211"/>
      <c r="BC308" s="211"/>
      <c r="BD308" s="211"/>
      <c r="BE308" s="218"/>
      <c r="BF308" s="210"/>
      <c r="BG308" s="210"/>
      <c r="BH308" s="26" t="s">
        <v>182</v>
      </c>
      <c r="BI308" s="518"/>
      <c r="BJ308" s="1339">
        <v>2000</v>
      </c>
      <c r="BK308" s="43" t="s">
        <v>266</v>
      </c>
      <c r="BL308" s="26"/>
      <c r="BM308" s="393">
        <v>17.560418511797728</v>
      </c>
      <c r="BN308" s="350"/>
      <c r="BO308" s="349">
        <v>35120.837023595457</v>
      </c>
      <c r="BP308" s="518"/>
      <c r="BQ308" s="697">
        <v>0</v>
      </c>
      <c r="BR308" s="43" t="s">
        <v>266</v>
      </c>
      <c r="BS308" s="26"/>
      <c r="BT308" s="393">
        <v>17.560418511797728</v>
      </c>
      <c r="BU308" s="350"/>
      <c r="BV308" s="349">
        <v>0</v>
      </c>
      <c r="BW308" s="518"/>
      <c r="BX308" s="697">
        <v>0</v>
      </c>
      <c r="BY308" s="43" t="s">
        <v>266</v>
      </c>
      <c r="BZ308" s="26"/>
      <c r="CA308" s="393">
        <v>21.11741206904955</v>
      </c>
      <c r="CB308" s="350"/>
      <c r="CC308" s="349">
        <v>0</v>
      </c>
      <c r="CD308" s="518"/>
      <c r="CE308" s="697">
        <v>0</v>
      </c>
      <c r="CF308" s="43" t="s">
        <v>266</v>
      </c>
      <c r="CG308" s="26"/>
      <c r="CH308" s="393">
        <v>21.11741206904955</v>
      </c>
      <c r="CI308" s="350"/>
      <c r="CJ308" s="349">
        <v>0</v>
      </c>
      <c r="CK308" s="518"/>
      <c r="CL308" s="697">
        <v>0</v>
      </c>
      <c r="CM308" s="43" t="s">
        <v>266</v>
      </c>
      <c r="CN308" s="26"/>
      <c r="CO308" s="393">
        <v>21.11741206904955</v>
      </c>
      <c r="CP308" s="350"/>
      <c r="CQ308" s="349">
        <v>0</v>
      </c>
      <c r="CR308" s="518"/>
      <c r="CS308" s="697">
        <v>0</v>
      </c>
      <c r="CT308" s="43" t="s">
        <v>266</v>
      </c>
      <c r="CU308" s="26"/>
      <c r="CV308" s="393">
        <v>17.560418511797728</v>
      </c>
      <c r="CW308" s="350"/>
      <c r="CX308" s="349">
        <v>0</v>
      </c>
      <c r="CY308" s="518"/>
      <c r="CZ308" s="697">
        <v>0</v>
      </c>
      <c r="DA308" s="43" t="s">
        <v>266</v>
      </c>
      <c r="DB308" s="26"/>
      <c r="DC308" s="393">
        <v>21.11741206904955</v>
      </c>
      <c r="DD308" s="350"/>
      <c r="DE308" s="349">
        <v>0</v>
      </c>
      <c r="DF308" s="518"/>
      <c r="DG308" s="697">
        <v>0</v>
      </c>
      <c r="DH308" s="43" t="s">
        <v>266</v>
      </c>
      <c r="DI308" s="26"/>
      <c r="DJ308" s="393">
        <v>21.11741206904955</v>
      </c>
      <c r="DK308" s="350"/>
      <c r="DL308" s="349">
        <v>0</v>
      </c>
      <c r="DM308" s="518"/>
      <c r="DN308" s="697">
        <v>0</v>
      </c>
      <c r="DO308" s="43" t="s">
        <v>266</v>
      </c>
      <c r="DP308" s="26"/>
      <c r="DQ308" s="393">
        <v>21.11741206904955</v>
      </c>
      <c r="DR308" s="350"/>
      <c r="DS308" s="349">
        <v>0</v>
      </c>
      <c r="DT308" s="518"/>
      <c r="DU308" s="697">
        <v>0</v>
      </c>
      <c r="DV308" s="43" t="s">
        <v>266</v>
      </c>
      <c r="DW308" s="26"/>
      <c r="DX308" s="393">
        <v>21.11741206904955</v>
      </c>
      <c r="DY308" s="350"/>
      <c r="DZ308" s="349">
        <v>0</v>
      </c>
      <c r="EA308" s="518"/>
      <c r="EB308" s="697">
        <v>0</v>
      </c>
      <c r="EC308" s="43" t="s">
        <v>266</v>
      </c>
      <c r="ED308" s="26"/>
      <c r="EE308" s="393">
        <v>21.11741206904955</v>
      </c>
      <c r="EF308" s="350"/>
      <c r="EG308" s="349">
        <v>0</v>
      </c>
      <c r="EH308" s="518"/>
      <c r="EI308" s="697">
        <v>0</v>
      </c>
      <c r="EJ308" s="43" t="s">
        <v>266</v>
      </c>
      <c r="EK308" s="26"/>
      <c r="EL308" s="393">
        <v>21.11741206904955</v>
      </c>
      <c r="EM308" s="350"/>
      <c r="EN308" s="349">
        <v>0</v>
      </c>
      <c r="EO308" s="518"/>
      <c r="EP308" s="697">
        <v>0</v>
      </c>
      <c r="EQ308" s="43" t="s">
        <v>266</v>
      </c>
      <c r="ER308" s="26"/>
      <c r="ES308" s="393" t="e">
        <v>#N/A</v>
      </c>
      <c r="ET308" s="350"/>
      <c r="EU308" s="349" t="e">
        <v>#N/A</v>
      </c>
      <c r="EV308" s="518"/>
    </row>
    <row r="309" spans="3:152">
      <c r="C309" t="s">
        <v>4247</v>
      </c>
      <c r="D309" t="s">
        <v>4248</v>
      </c>
      <c r="E309" t="s">
        <v>1753</v>
      </c>
      <c r="F309" t="s">
        <v>1606</v>
      </c>
      <c r="G309" s="26" t="s">
        <v>2503</v>
      </c>
      <c r="H309" s="26" t="s">
        <v>2243</v>
      </c>
      <c r="I309" t="s">
        <v>1812</v>
      </c>
      <c r="J309" t="s">
        <v>1846</v>
      </c>
      <c r="K309" s="990" t="s">
        <v>1569</v>
      </c>
      <c r="L309" s="26" t="s">
        <v>1552</v>
      </c>
      <c r="M309" s="591"/>
      <c r="X309" s="591"/>
      <c r="Y309" s="357">
        <v>5</v>
      </c>
      <c r="Z309" s="564">
        <v>43381</v>
      </c>
      <c r="AC309" s="553"/>
      <c r="AE309" s="610"/>
      <c r="AF309" s="357">
        <v>3</v>
      </c>
      <c r="AG309" s="564"/>
      <c r="AH309" s="26" t="s">
        <v>225</v>
      </c>
      <c r="AJ309" s="564"/>
      <c r="AK309" s="553"/>
      <c r="AL309" s="591"/>
      <c r="AM309" s="1337" t="s">
        <v>6163</v>
      </c>
      <c r="AS309" s="591"/>
      <c r="AT309" t="s">
        <v>6796</v>
      </c>
      <c r="AU309" s="318"/>
      <c r="AV309" s="318" t="s">
        <v>732</v>
      </c>
      <c r="AW309" s="651">
        <v>3</v>
      </c>
      <c r="AX309" s="651">
        <v>3</v>
      </c>
      <c r="AY309" s="641" t="s">
        <v>1569</v>
      </c>
      <c r="BA309" s="212" t="s">
        <v>159</v>
      </c>
      <c r="BB309" s="211"/>
      <c r="BC309" s="211"/>
      <c r="BD309" s="211"/>
      <c r="BE309" s="216"/>
      <c r="BF309" s="210"/>
      <c r="BG309" s="210"/>
      <c r="BH309" s="26" t="s">
        <v>182</v>
      </c>
      <c r="BI309" s="518"/>
      <c r="BJ309" s="1339">
        <v>4000</v>
      </c>
      <c r="BK309" s="43" t="s">
        <v>278</v>
      </c>
      <c r="BL309" s="26"/>
      <c r="BM309" s="393">
        <v>3.5120837023595457</v>
      </c>
      <c r="BN309" s="350"/>
      <c r="BO309" s="349">
        <v>14048.334809438184</v>
      </c>
      <c r="BP309" s="518"/>
      <c r="BQ309" s="697">
        <v>0</v>
      </c>
      <c r="BR309" s="43" t="s">
        <v>278</v>
      </c>
      <c r="BS309" s="26"/>
      <c r="BT309" s="393">
        <v>3.5120837023595457</v>
      </c>
      <c r="BU309" s="350"/>
      <c r="BV309" s="349">
        <v>0</v>
      </c>
      <c r="BW309" s="518"/>
      <c r="BX309" s="697">
        <v>0</v>
      </c>
      <c r="BY309" s="43" t="s">
        <v>278</v>
      </c>
      <c r="BZ309" s="26"/>
      <c r="CA309" s="393">
        <v>4.2234824138099105</v>
      </c>
      <c r="CB309" s="350"/>
      <c r="CC309" s="349">
        <v>0</v>
      </c>
      <c r="CD309" s="518"/>
      <c r="CE309" s="697">
        <v>0</v>
      </c>
      <c r="CF309" s="43" t="s">
        <v>278</v>
      </c>
      <c r="CG309" s="26"/>
      <c r="CH309" s="393">
        <v>4.2234824138099105</v>
      </c>
      <c r="CI309" s="350"/>
      <c r="CJ309" s="349">
        <v>0</v>
      </c>
      <c r="CK309" s="518"/>
      <c r="CL309" s="697">
        <v>0</v>
      </c>
      <c r="CM309" s="43" t="s">
        <v>278</v>
      </c>
      <c r="CN309" s="26"/>
      <c r="CO309" s="393">
        <v>4.2234824138099105</v>
      </c>
      <c r="CP309" s="350"/>
      <c r="CQ309" s="349">
        <v>0</v>
      </c>
      <c r="CR309" s="518"/>
      <c r="CS309" s="697">
        <v>0</v>
      </c>
      <c r="CT309" s="43" t="s">
        <v>278</v>
      </c>
      <c r="CU309" s="26"/>
      <c r="CV309" s="393">
        <v>3.5120837023595457</v>
      </c>
      <c r="CW309" s="350"/>
      <c r="CX309" s="349">
        <v>0</v>
      </c>
      <c r="CY309" s="518"/>
      <c r="CZ309" s="697">
        <v>0</v>
      </c>
      <c r="DA309" s="43" t="s">
        <v>278</v>
      </c>
      <c r="DB309" s="26"/>
      <c r="DC309" s="393">
        <v>4.2234824138099105</v>
      </c>
      <c r="DD309" s="350"/>
      <c r="DE309" s="349">
        <v>0</v>
      </c>
      <c r="DF309" s="518"/>
      <c r="DG309" s="697">
        <v>0</v>
      </c>
      <c r="DH309" s="43" t="s">
        <v>278</v>
      </c>
      <c r="DI309" s="26"/>
      <c r="DJ309" s="393">
        <v>4.2234824138099105</v>
      </c>
      <c r="DK309" s="350"/>
      <c r="DL309" s="349">
        <v>0</v>
      </c>
      <c r="DM309" s="518"/>
      <c r="DN309" s="697">
        <v>0</v>
      </c>
      <c r="DO309" s="43" t="s">
        <v>278</v>
      </c>
      <c r="DP309" s="26"/>
      <c r="DQ309" s="393">
        <v>4.2234824138099105</v>
      </c>
      <c r="DR309" s="350"/>
      <c r="DS309" s="349">
        <v>0</v>
      </c>
      <c r="DT309" s="518"/>
      <c r="DU309" s="697">
        <v>0</v>
      </c>
      <c r="DV309" s="43" t="s">
        <v>278</v>
      </c>
      <c r="DW309" s="26"/>
      <c r="DX309" s="393">
        <v>4.2234824138099105</v>
      </c>
      <c r="DY309" s="350"/>
      <c r="DZ309" s="349">
        <v>0</v>
      </c>
      <c r="EA309" s="518"/>
      <c r="EB309" s="697">
        <v>0</v>
      </c>
      <c r="EC309" s="43" t="s">
        <v>278</v>
      </c>
      <c r="ED309" s="26"/>
      <c r="EE309" s="393">
        <v>4.2234824138099105</v>
      </c>
      <c r="EF309" s="350"/>
      <c r="EG309" s="349">
        <v>0</v>
      </c>
      <c r="EH309" s="518"/>
      <c r="EI309" s="697">
        <v>0</v>
      </c>
      <c r="EJ309" s="43" t="s">
        <v>278</v>
      </c>
      <c r="EK309" s="26"/>
      <c r="EL309" s="393">
        <v>4.2234824138099105</v>
      </c>
      <c r="EM309" s="350"/>
      <c r="EN309" s="349">
        <v>0</v>
      </c>
      <c r="EO309" s="518"/>
      <c r="EP309" s="697">
        <v>0</v>
      </c>
      <c r="EQ309" s="43" t="s">
        <v>278</v>
      </c>
      <c r="ER309" s="26"/>
      <c r="ES309" s="393" t="e">
        <v>#N/A</v>
      </c>
      <c r="ET309" s="350"/>
      <c r="EU309" s="349" t="e">
        <v>#N/A</v>
      </c>
      <c r="EV309" s="518"/>
    </row>
    <row r="310" spans="3:152">
      <c r="C310" t="s">
        <v>4249</v>
      </c>
      <c r="D310" t="s">
        <v>4250</v>
      </c>
      <c r="E310" t="s">
        <v>1753</v>
      </c>
      <c r="F310" t="s">
        <v>1606</v>
      </c>
      <c r="G310" s="26" t="s">
        <v>2503</v>
      </c>
      <c r="H310" s="26" t="s">
        <v>2243</v>
      </c>
      <c r="I310" t="s">
        <v>1812</v>
      </c>
      <c r="J310" t="s">
        <v>1846</v>
      </c>
      <c r="K310" s="990" t="s">
        <v>1570</v>
      </c>
      <c r="L310" s="26" t="s">
        <v>1552</v>
      </c>
      <c r="M310" s="591"/>
      <c r="X310" s="591"/>
      <c r="Y310" s="357">
        <v>2000</v>
      </c>
      <c r="Z310" s="564">
        <v>43381</v>
      </c>
      <c r="AC310" s="553"/>
      <c r="AE310" s="610"/>
      <c r="AF310" s="357">
        <v>1200</v>
      </c>
      <c r="AG310" s="564"/>
      <c r="AJ310" s="564"/>
      <c r="AK310" s="468"/>
      <c r="AL310" s="591"/>
      <c r="AM310" s="1337" t="s">
        <v>6163</v>
      </c>
      <c r="AS310" s="591"/>
      <c r="AT310" t="s">
        <v>6797</v>
      </c>
      <c r="AU310" s="318"/>
      <c r="AV310" s="318" t="s">
        <v>732</v>
      </c>
      <c r="AW310" s="651">
        <v>3</v>
      </c>
      <c r="AX310" s="651">
        <v>3</v>
      </c>
      <c r="AY310" s="641" t="s">
        <v>1570</v>
      </c>
      <c r="BA310" s="212" t="s">
        <v>160</v>
      </c>
      <c r="BB310" s="211"/>
      <c r="BC310" s="211"/>
      <c r="BD310" s="211"/>
      <c r="BE310" s="215"/>
      <c r="BF310" s="210"/>
      <c r="BG310" s="210"/>
      <c r="BH310" s="26" t="s">
        <v>182</v>
      </c>
      <c r="BI310" s="518"/>
      <c r="BJ310" s="1339">
        <v>20</v>
      </c>
      <c r="BK310" s="43" t="s">
        <v>266</v>
      </c>
      <c r="BL310" s="26"/>
      <c r="BM310" s="393">
        <v>1404.8334809438184</v>
      </c>
      <c r="BN310" s="350"/>
      <c r="BO310" s="349">
        <v>28096.669618876367</v>
      </c>
      <c r="BP310" s="518"/>
      <c r="BQ310" s="697">
        <v>0</v>
      </c>
      <c r="BR310" s="43" t="s">
        <v>266</v>
      </c>
      <c r="BS310" s="26"/>
      <c r="BT310" s="393">
        <v>1404.8334809438184</v>
      </c>
      <c r="BU310" s="350"/>
      <c r="BV310" s="349">
        <v>0</v>
      </c>
      <c r="BW310" s="518"/>
      <c r="BX310" s="697">
        <v>0</v>
      </c>
      <c r="BY310" s="43" t="s">
        <v>266</v>
      </c>
      <c r="BZ310" s="26"/>
      <c r="CA310" s="393">
        <v>1689.3929655239642</v>
      </c>
      <c r="CB310" s="350"/>
      <c r="CC310" s="349">
        <v>0</v>
      </c>
      <c r="CD310" s="518"/>
      <c r="CE310" s="697">
        <v>0</v>
      </c>
      <c r="CF310" s="43" t="s">
        <v>266</v>
      </c>
      <c r="CG310" s="26"/>
      <c r="CH310" s="393">
        <v>1689.3929655239642</v>
      </c>
      <c r="CI310" s="350"/>
      <c r="CJ310" s="349">
        <v>0</v>
      </c>
      <c r="CK310" s="518"/>
      <c r="CL310" s="697">
        <v>0</v>
      </c>
      <c r="CM310" s="43" t="s">
        <v>266</v>
      </c>
      <c r="CN310" s="26"/>
      <c r="CO310" s="393">
        <v>1689.3929655239642</v>
      </c>
      <c r="CP310" s="350"/>
      <c r="CQ310" s="349">
        <v>0</v>
      </c>
      <c r="CR310" s="518"/>
      <c r="CS310" s="697">
        <v>0</v>
      </c>
      <c r="CT310" s="43" t="s">
        <v>266</v>
      </c>
      <c r="CU310" s="26"/>
      <c r="CV310" s="393">
        <v>1404.8334809438184</v>
      </c>
      <c r="CW310" s="350"/>
      <c r="CX310" s="349">
        <v>0</v>
      </c>
      <c r="CY310" s="518"/>
      <c r="CZ310" s="697">
        <v>0</v>
      </c>
      <c r="DA310" s="43" t="s">
        <v>266</v>
      </c>
      <c r="DB310" s="26"/>
      <c r="DC310" s="393">
        <v>1689.3929655239642</v>
      </c>
      <c r="DD310" s="350"/>
      <c r="DE310" s="349">
        <v>0</v>
      </c>
      <c r="DF310" s="518"/>
      <c r="DG310" s="697">
        <v>0</v>
      </c>
      <c r="DH310" s="43" t="s">
        <v>266</v>
      </c>
      <c r="DI310" s="26"/>
      <c r="DJ310" s="393">
        <v>1689.3929655239642</v>
      </c>
      <c r="DK310" s="350"/>
      <c r="DL310" s="349">
        <v>0</v>
      </c>
      <c r="DM310" s="518"/>
      <c r="DN310" s="697">
        <v>0</v>
      </c>
      <c r="DO310" s="43" t="s">
        <v>266</v>
      </c>
      <c r="DP310" s="26"/>
      <c r="DQ310" s="393">
        <v>1689.3929655239642</v>
      </c>
      <c r="DR310" s="350"/>
      <c r="DS310" s="349">
        <v>0</v>
      </c>
      <c r="DT310" s="518"/>
      <c r="DU310" s="697">
        <v>0</v>
      </c>
      <c r="DV310" s="43" t="s">
        <v>266</v>
      </c>
      <c r="DW310" s="26"/>
      <c r="DX310" s="393">
        <v>1689.3929655239642</v>
      </c>
      <c r="DY310" s="350"/>
      <c r="DZ310" s="349">
        <v>0</v>
      </c>
      <c r="EA310" s="518"/>
      <c r="EB310" s="697">
        <v>0</v>
      </c>
      <c r="EC310" s="43" t="s">
        <v>266</v>
      </c>
      <c r="ED310" s="26"/>
      <c r="EE310" s="393">
        <v>1689.3929655239642</v>
      </c>
      <c r="EF310" s="350"/>
      <c r="EG310" s="349">
        <v>0</v>
      </c>
      <c r="EH310" s="518"/>
      <c r="EI310" s="697">
        <v>0</v>
      </c>
      <c r="EJ310" s="43" t="s">
        <v>266</v>
      </c>
      <c r="EK310" s="26"/>
      <c r="EL310" s="393">
        <v>1689.3929655239642</v>
      </c>
      <c r="EM310" s="350"/>
      <c r="EN310" s="349">
        <v>0</v>
      </c>
      <c r="EO310" s="518"/>
      <c r="EP310" s="697">
        <v>0</v>
      </c>
      <c r="EQ310" s="43" t="s">
        <v>266</v>
      </c>
      <c r="ER310" s="26"/>
      <c r="ES310" s="393" t="e">
        <v>#N/A</v>
      </c>
      <c r="ET310" s="350"/>
      <c r="EU310" s="349" t="e">
        <v>#N/A</v>
      </c>
      <c r="EV310" s="518"/>
    </row>
    <row r="311" spans="3:152">
      <c r="C311" t="s">
        <v>4251</v>
      </c>
      <c r="D311" t="s">
        <v>4252</v>
      </c>
      <c r="E311" t="s">
        <v>1753</v>
      </c>
      <c r="F311" t="s">
        <v>1606</v>
      </c>
      <c r="G311" s="26" t="s">
        <v>2503</v>
      </c>
      <c r="H311" s="26" t="s">
        <v>2243</v>
      </c>
      <c r="I311" t="s">
        <v>1812</v>
      </c>
      <c r="J311" t="s">
        <v>1846</v>
      </c>
      <c r="K311" s="990" t="s">
        <v>1571</v>
      </c>
      <c r="L311" s="26" t="s">
        <v>1552</v>
      </c>
      <c r="M311" s="591"/>
      <c r="X311" s="591"/>
      <c r="Y311" s="357">
        <v>5</v>
      </c>
      <c r="Z311" s="564">
        <v>43381</v>
      </c>
      <c r="AE311" s="610"/>
      <c r="AF311" s="357">
        <v>2.5</v>
      </c>
      <c r="AG311" s="564"/>
      <c r="AJ311" s="564"/>
      <c r="AK311" s="553"/>
      <c r="AL311" s="591"/>
      <c r="AS311" s="591"/>
      <c r="AT311" t="s">
        <v>6798</v>
      </c>
      <c r="AU311" s="318"/>
      <c r="AV311" s="318" t="s">
        <v>732</v>
      </c>
      <c r="AW311" s="651">
        <v>3</v>
      </c>
      <c r="AX311" s="651">
        <v>3</v>
      </c>
      <c r="AY311" s="641" t="s">
        <v>1571</v>
      </c>
      <c r="BA311" s="212" t="s">
        <v>161</v>
      </c>
      <c r="BB311" s="217"/>
      <c r="BC311" s="217"/>
      <c r="BD311" s="217"/>
      <c r="BE311" s="714" t="s">
        <v>1038</v>
      </c>
      <c r="BF311" s="714"/>
      <c r="BG311" s="210"/>
      <c r="BH311" s="26" t="s">
        <v>182</v>
      </c>
      <c r="BI311" s="518"/>
      <c r="BJ311" s="314">
        <v>91343.942784247818</v>
      </c>
      <c r="BK311" s="43" t="s">
        <v>278</v>
      </c>
      <c r="BL311" s="26"/>
      <c r="BM311" s="393">
        <v>2.926736418632955</v>
      </c>
      <c r="BN311" s="350"/>
      <c r="BO311" s="349">
        <v>267339.64396818302</v>
      </c>
      <c r="BP311" s="518"/>
      <c r="BQ311" s="314">
        <v>26133.370493881604</v>
      </c>
      <c r="BR311" s="43" t="s">
        <v>278</v>
      </c>
      <c r="BS311" s="26"/>
      <c r="BT311" s="393">
        <v>2.926736418632955</v>
      </c>
      <c r="BU311" s="350"/>
      <c r="BV311" s="349">
        <v>76485.48716607118</v>
      </c>
      <c r="BW311" s="518"/>
      <c r="BX311" s="314">
        <v>17604.300596666686</v>
      </c>
      <c r="BY311" s="43" t="s">
        <v>278</v>
      </c>
      <c r="BZ311" s="26"/>
      <c r="CA311" s="393">
        <v>3.5195686781749251</v>
      </c>
      <c r="CB311" s="350"/>
      <c r="CC311" s="349">
        <v>61959.544981204213</v>
      </c>
      <c r="CD311" s="518"/>
      <c r="CE311" s="314">
        <v>23035.999999999996</v>
      </c>
      <c r="CF311" s="43" t="s">
        <v>278</v>
      </c>
      <c r="CG311" s="26"/>
      <c r="CH311" s="393">
        <v>3.5195686781749251</v>
      </c>
      <c r="CI311" s="350"/>
      <c r="CJ311" s="349">
        <v>81076.784070437556</v>
      </c>
      <c r="CK311" s="518"/>
      <c r="CL311" s="314">
        <v>23036.685964934419</v>
      </c>
      <c r="CM311" s="43" t="s">
        <v>278</v>
      </c>
      <c r="CN311" s="26"/>
      <c r="CO311" s="393">
        <v>3.5195686781749251</v>
      </c>
      <c r="CP311" s="350"/>
      <c r="CQ311" s="349">
        <v>81079.198371135077</v>
      </c>
      <c r="CR311" s="518"/>
      <c r="CS311" s="314">
        <v>33744.704174193081</v>
      </c>
      <c r="CT311" s="43" t="s">
        <v>278</v>
      </c>
      <c r="CU311" s="26"/>
      <c r="CV311" s="393">
        <v>2.926736418632955</v>
      </c>
      <c r="CW311" s="350"/>
      <c r="CX311" s="349">
        <v>98761.854642606384</v>
      </c>
      <c r="CY311" s="518"/>
      <c r="CZ311" s="314">
        <v>22731.546088445371</v>
      </c>
      <c r="DA311" s="43" t="s">
        <v>278</v>
      </c>
      <c r="DB311" s="26"/>
      <c r="DC311" s="393">
        <v>3.5195686781749251</v>
      </c>
      <c r="DD311" s="350"/>
      <c r="DE311" s="349">
        <v>80005.237619382067</v>
      </c>
      <c r="DF311" s="518"/>
      <c r="DG311" s="314">
        <v>41038.449809321108</v>
      </c>
      <c r="DH311" s="43" t="s">
        <v>278</v>
      </c>
      <c r="DI311" s="26"/>
      <c r="DJ311" s="393">
        <v>3.5195686781749251</v>
      </c>
      <c r="DK311" s="350"/>
      <c r="DL311" s="349">
        <v>144437.6425497403</v>
      </c>
      <c r="DM311" s="518"/>
      <c r="DN311" s="314">
        <v>22731.546088445371</v>
      </c>
      <c r="DO311" s="43" t="s">
        <v>278</v>
      </c>
      <c r="DP311" s="26"/>
      <c r="DQ311" s="393">
        <v>3.5195686781749251</v>
      </c>
      <c r="DR311" s="350"/>
      <c r="DS311" s="349">
        <v>80005.237619382067</v>
      </c>
      <c r="DT311" s="518"/>
      <c r="DU311" s="314">
        <v>22731.546088445371</v>
      </c>
      <c r="DV311" s="43" t="s">
        <v>278</v>
      </c>
      <c r="DW311" s="26"/>
      <c r="DX311" s="393">
        <v>3.5195686781749251</v>
      </c>
      <c r="DY311" s="350"/>
      <c r="DZ311" s="349">
        <v>80005.237619382067</v>
      </c>
      <c r="EA311" s="518"/>
      <c r="EB311" s="314">
        <v>22731.546088445371</v>
      </c>
      <c r="EC311" s="43" t="s">
        <v>278</v>
      </c>
      <c r="ED311" s="26"/>
      <c r="EE311" s="393">
        <v>3.5195686781749251</v>
      </c>
      <c r="EF311" s="350"/>
      <c r="EG311" s="349">
        <v>80005.237619382067</v>
      </c>
      <c r="EH311" s="518"/>
      <c r="EI311" s="314">
        <v>22731.546088445371</v>
      </c>
      <c r="EJ311" s="43" t="s">
        <v>278</v>
      </c>
      <c r="EK311" s="26"/>
      <c r="EL311" s="393">
        <v>3.5195686781749251</v>
      </c>
      <c r="EM311" s="350"/>
      <c r="EN311" s="349">
        <v>80005.237619382067</v>
      </c>
      <c r="EO311" s="518"/>
      <c r="EP311" s="314" t="e">
        <v>#VALUE!</v>
      </c>
      <c r="EQ311" s="43" t="s">
        <v>278</v>
      </c>
      <c r="ER311" s="26"/>
      <c r="ES311" s="393" t="e">
        <v>#N/A</v>
      </c>
      <c r="ET311" s="350"/>
      <c r="EU311" s="349" t="e">
        <v>#N/A</v>
      </c>
      <c r="EV311" s="518"/>
    </row>
    <row r="312" spans="3:152">
      <c r="C312" t="s">
        <v>4253</v>
      </c>
      <c r="D312" t="s">
        <v>4254</v>
      </c>
      <c r="E312" t="s">
        <v>1753</v>
      </c>
      <c r="F312" t="s">
        <v>1606</v>
      </c>
      <c r="G312" s="26" t="s">
        <v>2503</v>
      </c>
      <c r="H312" s="26" t="s">
        <v>2243</v>
      </c>
      <c r="I312" t="s">
        <v>1812</v>
      </c>
      <c r="J312" t="s">
        <v>1846</v>
      </c>
      <c r="K312" s="990" t="s">
        <v>1572</v>
      </c>
      <c r="L312" s="26" t="s">
        <v>1552</v>
      </c>
      <c r="M312" s="591"/>
      <c r="X312" s="591"/>
      <c r="Y312" s="982">
        <v>2000</v>
      </c>
      <c r="Z312" s="564">
        <v>43381</v>
      </c>
      <c r="AC312" s="468"/>
      <c r="AE312" s="610"/>
      <c r="AF312" s="282">
        <v>1000</v>
      </c>
      <c r="AG312" s="564"/>
      <c r="AH312" s="26" t="s">
        <v>1427</v>
      </c>
      <c r="AJ312" s="564"/>
      <c r="AK312" s="553"/>
      <c r="AL312" s="591"/>
      <c r="AS312" s="591"/>
      <c r="AT312" t="s">
        <v>6799</v>
      </c>
      <c r="AU312" s="318"/>
      <c r="AV312" s="318" t="s">
        <v>732</v>
      </c>
      <c r="AW312" s="651">
        <v>3</v>
      </c>
      <c r="AX312" s="651">
        <v>3</v>
      </c>
      <c r="AY312" s="641" t="s">
        <v>1572</v>
      </c>
      <c r="BA312" s="212" t="s">
        <v>162</v>
      </c>
      <c r="BB312" s="213"/>
      <c r="BC312" s="213"/>
      <c r="BD312" s="213"/>
      <c r="BE312" s="215"/>
      <c r="BF312" s="210"/>
      <c r="BG312" s="214"/>
      <c r="BH312" s="26" t="s">
        <v>182</v>
      </c>
      <c r="BI312" s="518"/>
      <c r="BJ312" s="277">
        <v>1</v>
      </c>
      <c r="BK312" s="43" t="s">
        <v>393</v>
      </c>
      <c r="BL312" s="40"/>
      <c r="BM312" s="532">
        <v>67900.284912284551</v>
      </c>
      <c r="BN312" s="350"/>
      <c r="BO312" s="349">
        <v>67900.284912284551</v>
      </c>
      <c r="BP312" s="518"/>
      <c r="BQ312" s="277">
        <v>1</v>
      </c>
      <c r="BR312" s="43" t="s">
        <v>393</v>
      </c>
      <c r="BS312" s="40"/>
      <c r="BT312" s="532">
        <v>67900.284912284551</v>
      </c>
      <c r="BU312" s="350"/>
      <c r="BV312" s="349">
        <v>67900.284912284551</v>
      </c>
      <c r="BW312" s="518"/>
      <c r="BX312" s="277">
        <v>1</v>
      </c>
      <c r="BY312" s="43" t="s">
        <v>393</v>
      </c>
      <c r="BZ312" s="40"/>
      <c r="CA312" s="532">
        <v>32380.031839209314</v>
      </c>
      <c r="CB312" s="350"/>
      <c r="CC312" s="349">
        <v>32380.031839209314</v>
      </c>
      <c r="CD312" s="518"/>
      <c r="CE312" s="277">
        <v>1</v>
      </c>
      <c r="CF312" s="43" t="s">
        <v>393</v>
      </c>
      <c r="CG312" s="40"/>
      <c r="CH312" s="532">
        <v>32380.031839209314</v>
      </c>
      <c r="CI312" s="350"/>
      <c r="CJ312" s="349">
        <v>32380.031839209314</v>
      </c>
      <c r="CK312" s="518"/>
      <c r="CL312" s="277">
        <v>1</v>
      </c>
      <c r="CM312" s="43" t="s">
        <v>393</v>
      </c>
      <c r="CN312" s="40"/>
      <c r="CO312" s="532">
        <v>32380.031839209314</v>
      </c>
      <c r="CP312" s="350"/>
      <c r="CQ312" s="349">
        <v>32380.031839209314</v>
      </c>
      <c r="CR312" s="518"/>
      <c r="CS312" s="277">
        <v>1</v>
      </c>
      <c r="CT312" s="43" t="s">
        <v>393</v>
      </c>
      <c r="CU312" s="40"/>
      <c r="CV312" s="532">
        <v>67900.284912284551</v>
      </c>
      <c r="CW312" s="350"/>
      <c r="CX312" s="349">
        <v>67900.284912284551</v>
      </c>
      <c r="CY312" s="518"/>
      <c r="CZ312" s="277">
        <v>1</v>
      </c>
      <c r="DA312" s="43" t="s">
        <v>393</v>
      </c>
      <c r="DB312" s="40"/>
      <c r="DC312" s="532">
        <v>32380.031839209314</v>
      </c>
      <c r="DD312" s="350"/>
      <c r="DE312" s="349">
        <v>32380.031839209314</v>
      </c>
      <c r="DF312" s="518"/>
      <c r="DG312" s="277">
        <v>1</v>
      </c>
      <c r="DH312" s="43" t="s">
        <v>393</v>
      </c>
      <c r="DI312" s="40"/>
      <c r="DJ312" s="532">
        <v>30972.204367939343</v>
      </c>
      <c r="DK312" s="350"/>
      <c r="DL312" s="349">
        <v>30972.204367939343</v>
      </c>
      <c r="DM312" s="518"/>
      <c r="DN312" s="277">
        <v>1</v>
      </c>
      <c r="DO312" s="43" t="s">
        <v>393</v>
      </c>
      <c r="DP312" s="40"/>
      <c r="DQ312" s="532">
        <v>32380.031839209314</v>
      </c>
      <c r="DR312" s="350"/>
      <c r="DS312" s="349">
        <v>32380.031839209314</v>
      </c>
      <c r="DT312" s="518"/>
      <c r="DU312" s="277">
        <v>1</v>
      </c>
      <c r="DV312" s="43" t="s">
        <v>393</v>
      </c>
      <c r="DW312" s="40"/>
      <c r="DX312" s="532">
        <v>30972.204367939343</v>
      </c>
      <c r="DY312" s="350"/>
      <c r="DZ312" s="349">
        <v>30972.204367939343</v>
      </c>
      <c r="EA312" s="518"/>
      <c r="EB312" s="277">
        <v>1</v>
      </c>
      <c r="EC312" s="43" t="s">
        <v>393</v>
      </c>
      <c r="ED312" s="40"/>
      <c r="EE312" s="532">
        <v>32380.031839209314</v>
      </c>
      <c r="EF312" s="350"/>
      <c r="EG312" s="349">
        <v>32380.031839209314</v>
      </c>
      <c r="EH312" s="518"/>
      <c r="EI312" s="277">
        <v>1</v>
      </c>
      <c r="EJ312" s="43" t="s">
        <v>393</v>
      </c>
      <c r="EK312" s="40"/>
      <c r="EL312" s="532">
        <v>30972.204367939343</v>
      </c>
      <c r="EM312" s="350"/>
      <c r="EN312" s="349">
        <v>30972.204367939343</v>
      </c>
      <c r="EO312" s="518"/>
      <c r="EP312" s="277">
        <v>1</v>
      </c>
      <c r="EQ312" s="43" t="s">
        <v>393</v>
      </c>
      <c r="ER312" s="40"/>
      <c r="ES312" s="532" t="e">
        <v>#N/A</v>
      </c>
      <c r="ET312" s="350"/>
      <c r="EU312" s="349" t="e">
        <v>#N/A</v>
      </c>
      <c r="EV312" s="518"/>
    </row>
    <row r="313" spans="3:152">
      <c r="C313" t="s">
        <v>4255</v>
      </c>
      <c r="D313" t="s">
        <v>4256</v>
      </c>
      <c r="E313" t="s">
        <v>1753</v>
      </c>
      <c r="F313" t="s">
        <v>1606</v>
      </c>
      <c r="G313" s="26" t="s">
        <v>2503</v>
      </c>
      <c r="H313" s="26" t="s">
        <v>2243</v>
      </c>
      <c r="I313" t="s">
        <v>1812</v>
      </c>
      <c r="J313" t="s">
        <v>1846</v>
      </c>
      <c r="K313" s="990" t="s">
        <v>2249</v>
      </c>
      <c r="L313" s="26" t="s">
        <v>1552</v>
      </c>
      <c r="M313" s="591"/>
      <c r="X313" s="591"/>
      <c r="Y313" s="531">
        <v>9</v>
      </c>
      <c r="Z313" s="564">
        <v>43381</v>
      </c>
      <c r="AC313" s="468"/>
      <c r="AE313" s="610"/>
      <c r="AF313" s="531">
        <v>4.5</v>
      </c>
      <c r="AG313" s="564"/>
      <c r="AJ313" s="564"/>
      <c r="AK313" s="468"/>
      <c r="AL313" s="591"/>
      <c r="AO313" s="1337" t="s">
        <v>6162</v>
      </c>
      <c r="AS313" s="591"/>
      <c r="AT313" t="s">
        <v>6800</v>
      </c>
      <c r="AU313" s="318"/>
      <c r="AV313" s="318" t="s">
        <v>1236</v>
      </c>
      <c r="AW313" s="651">
        <v>3</v>
      </c>
      <c r="AX313" s="651">
        <v>3</v>
      </c>
      <c r="AY313" s="641" t="s">
        <v>2249</v>
      </c>
      <c r="BA313" s="219" t="s">
        <v>890</v>
      </c>
      <c r="BB313" s="63"/>
      <c r="BC313" s="63"/>
      <c r="BD313" s="63" t="s">
        <v>921</v>
      </c>
      <c r="BH313" s="26" t="s">
        <v>182</v>
      </c>
      <c r="BI313" s="518"/>
      <c r="BJ313" s="277">
        <v>0</v>
      </c>
      <c r="BK313" s="149" t="s">
        <v>41</v>
      </c>
      <c r="BL313" s="1350" t="s">
        <v>348</v>
      </c>
      <c r="BM313" s="393">
        <v>5.2681255535393188</v>
      </c>
      <c r="BN313" s="679"/>
      <c r="BO313" s="349">
        <v>0</v>
      </c>
      <c r="BP313" s="518"/>
      <c r="BQ313" s="277">
        <v>0</v>
      </c>
      <c r="BR313" s="149" t="s">
        <v>41</v>
      </c>
      <c r="BS313" s="470" t="s">
        <v>348</v>
      </c>
      <c r="BT313" s="393">
        <v>5.2681255535393188</v>
      </c>
      <c r="BU313" s="679"/>
      <c r="BV313" s="349">
        <v>0</v>
      </c>
      <c r="BW313" s="518"/>
      <c r="BX313" s="277">
        <v>0</v>
      </c>
      <c r="BY313" s="149" t="s">
        <v>41</v>
      </c>
      <c r="BZ313" s="470" t="s">
        <v>348</v>
      </c>
      <c r="CA313" s="393">
        <v>6.3352236207148653</v>
      </c>
      <c r="CB313" s="679"/>
      <c r="CC313" s="349">
        <v>0</v>
      </c>
      <c r="CD313" s="518"/>
      <c r="CE313" s="277">
        <v>73672.983277685373</v>
      </c>
      <c r="CF313" s="149" t="s">
        <v>41</v>
      </c>
      <c r="CG313" s="1581" t="s">
        <v>349</v>
      </c>
      <c r="CH313" s="393">
        <v>6.3352236207148653</v>
      </c>
      <c r="CI313" s="679"/>
      <c r="CJ313" s="349">
        <v>466734.82386932365</v>
      </c>
      <c r="CK313" s="518"/>
      <c r="CL313" s="277">
        <v>73677.371004338274</v>
      </c>
      <c r="CM313" s="149" t="s">
        <v>41</v>
      </c>
      <c r="CN313" s="1581" t="s">
        <v>349</v>
      </c>
      <c r="CO313" s="393">
        <v>6.3352236207148653</v>
      </c>
      <c r="CP313" s="679"/>
      <c r="CQ313" s="349">
        <v>466762.62109885638</v>
      </c>
      <c r="CR313" s="518"/>
      <c r="CS313" s="277">
        <v>158090.35221319445</v>
      </c>
      <c r="CT313" s="149" t="s">
        <v>41</v>
      </c>
      <c r="CU313" s="1581" t="s">
        <v>349</v>
      </c>
      <c r="CV313" s="393">
        <v>5.2681255535393188</v>
      </c>
      <c r="CW313" s="679"/>
      <c r="CX313" s="349">
        <v>832839.82426236093</v>
      </c>
      <c r="CY313" s="518"/>
      <c r="CZ313" s="277">
        <v>71738.462929037196</v>
      </c>
      <c r="DA313" s="149" t="s">
        <v>41</v>
      </c>
      <c r="DB313" s="1581" t="s">
        <v>349</v>
      </c>
      <c r="DC313" s="393">
        <v>6.3352236207148653</v>
      </c>
      <c r="DD313" s="679"/>
      <c r="DE313" s="349">
        <v>454479.20486181416</v>
      </c>
      <c r="DF313" s="518"/>
      <c r="DG313" s="277">
        <v>73677.371004338274</v>
      </c>
      <c r="DH313" s="149" t="s">
        <v>41</v>
      </c>
      <c r="DI313" s="1581" t="s">
        <v>349</v>
      </c>
      <c r="DJ313" s="393">
        <v>6.3352236207148653</v>
      </c>
      <c r="DK313" s="679"/>
      <c r="DL313" s="349">
        <v>466762.62109885638</v>
      </c>
      <c r="DM313" s="518"/>
      <c r="DN313" s="277">
        <v>71738.462929037196</v>
      </c>
      <c r="DO313" s="149" t="s">
        <v>41</v>
      </c>
      <c r="DP313" s="1581" t="s">
        <v>349</v>
      </c>
      <c r="DQ313" s="393">
        <v>6.3352236207148653</v>
      </c>
      <c r="DR313" s="679"/>
      <c r="DS313" s="349">
        <v>454479.20486181416</v>
      </c>
      <c r="DT313" s="518"/>
      <c r="DU313" s="277">
        <v>71738.462929037196</v>
      </c>
      <c r="DV313" s="149" t="s">
        <v>41</v>
      </c>
      <c r="DW313" s="1581" t="s">
        <v>349</v>
      </c>
      <c r="DX313" s="393">
        <v>6.3352236207148653</v>
      </c>
      <c r="DY313" s="679"/>
      <c r="DZ313" s="349">
        <v>454479.20486181416</v>
      </c>
      <c r="EA313" s="518"/>
      <c r="EB313" s="277">
        <v>71738.462929037196</v>
      </c>
      <c r="EC313" s="149" t="s">
        <v>41</v>
      </c>
      <c r="ED313" s="1581" t="s">
        <v>349</v>
      </c>
      <c r="EE313" s="393">
        <v>6.3352236207148653</v>
      </c>
      <c r="EF313" s="679"/>
      <c r="EG313" s="349">
        <v>454479.20486181416</v>
      </c>
      <c r="EH313" s="518"/>
      <c r="EI313" s="277">
        <v>71738.462929037196</v>
      </c>
      <c r="EJ313" s="149" t="s">
        <v>41</v>
      </c>
      <c r="EK313" s="1581" t="s">
        <v>349</v>
      </c>
      <c r="EL313" s="393">
        <v>6.3352236207148653</v>
      </c>
      <c r="EM313" s="679"/>
      <c r="EN313" s="349">
        <v>454479.20486181416</v>
      </c>
      <c r="EO313" s="518"/>
      <c r="EP313" s="277">
        <v>0</v>
      </c>
      <c r="EQ313" s="149" t="s">
        <v>41</v>
      </c>
      <c r="ER313" s="470" t="s">
        <v>348</v>
      </c>
      <c r="ES313" s="393" t="e">
        <v>#N/A</v>
      </c>
      <c r="ET313" s="679"/>
      <c r="EU313" s="349" t="e">
        <v>#N/A</v>
      </c>
      <c r="EV313" s="518"/>
    </row>
    <row r="314" spans="3:152">
      <c r="C314" t="s">
        <v>4257</v>
      </c>
      <c r="D314" t="s">
        <v>4258</v>
      </c>
      <c r="E314" t="s">
        <v>1753</v>
      </c>
      <c r="F314" t="s">
        <v>1606</v>
      </c>
      <c r="G314" s="26" t="s">
        <v>2503</v>
      </c>
      <c r="H314" s="26" t="s">
        <v>2243</v>
      </c>
      <c r="I314" t="s">
        <v>1812</v>
      </c>
      <c r="J314" t="s">
        <v>1846</v>
      </c>
      <c r="K314" s="990" t="s">
        <v>1894</v>
      </c>
      <c r="L314" s="26" t="s">
        <v>1552</v>
      </c>
      <c r="M314" s="591"/>
      <c r="X314" s="591"/>
      <c r="Y314" s="531">
        <v>150</v>
      </c>
      <c r="Z314" s="564">
        <v>43381</v>
      </c>
      <c r="AC314" s="468"/>
      <c r="AE314" s="610"/>
      <c r="AF314" s="531">
        <v>35</v>
      </c>
      <c r="AG314" s="564"/>
      <c r="AJ314" s="564"/>
      <c r="AK314" s="468"/>
      <c r="AL314" s="591"/>
      <c r="AM314" s="1337" t="s">
        <v>6162</v>
      </c>
      <c r="AS314" s="591"/>
      <c r="AT314" t="s">
        <v>6801</v>
      </c>
      <c r="AU314" s="318"/>
      <c r="AV314" s="318" t="s">
        <v>1236</v>
      </c>
      <c r="AW314" s="651">
        <v>3</v>
      </c>
      <c r="AX314" s="651">
        <v>3</v>
      </c>
      <c r="AY314" s="641" t="s">
        <v>1894</v>
      </c>
      <c r="BA314" s="219" t="s">
        <v>1754</v>
      </c>
      <c r="BB314" s="63"/>
      <c r="BC314" s="63"/>
      <c r="BD314" s="63" t="s">
        <v>922</v>
      </c>
      <c r="BE314" s="63"/>
      <c r="BF314" s="63"/>
      <c r="BG314" s="63"/>
      <c r="BH314" s="26" t="s">
        <v>182</v>
      </c>
      <c r="BI314" s="518"/>
      <c r="BJ314" s="1339">
        <v>1954.5366720408579</v>
      </c>
      <c r="BK314" s="149" t="s">
        <v>278</v>
      </c>
      <c r="BL314" s="1105" t="s">
        <v>349</v>
      </c>
      <c r="BM314" s="393">
        <v>40.974309860861368</v>
      </c>
      <c r="BN314" s="350"/>
      <c r="BO314" s="349">
        <v>80085.791234618882</v>
      </c>
      <c r="BP314" s="518"/>
      <c r="BQ314" s="277">
        <v>1959.7977547090222</v>
      </c>
      <c r="BR314" s="149" t="s">
        <v>278</v>
      </c>
      <c r="BS314" s="1348" t="s">
        <v>349</v>
      </c>
      <c r="BT314" s="393">
        <v>40.974309860861368</v>
      </c>
      <c r="BU314" s="350"/>
      <c r="BV314" s="349">
        <v>80301.360466067854</v>
      </c>
      <c r="BW314" s="518"/>
      <c r="BX314" s="277">
        <v>889.31978837649399</v>
      </c>
      <c r="BY314" s="149" t="s">
        <v>278</v>
      </c>
      <c r="BZ314" s="1348" t="s">
        <v>349</v>
      </c>
      <c r="CA314" s="393">
        <v>49.273961494448955</v>
      </c>
      <c r="CB314" s="350"/>
      <c r="CC314" s="349">
        <v>43820.309008714859</v>
      </c>
      <c r="CD314" s="518"/>
      <c r="CE314" s="277">
        <v>0</v>
      </c>
      <c r="CF314" s="149" t="s">
        <v>278</v>
      </c>
      <c r="CG314" s="470" t="s">
        <v>348</v>
      </c>
      <c r="CH314" s="393">
        <v>49.273961494448955</v>
      </c>
      <c r="CI314" s="350"/>
      <c r="CJ314" s="349">
        <v>0</v>
      </c>
      <c r="CK314" s="518"/>
      <c r="CL314" s="277">
        <v>0</v>
      </c>
      <c r="CM314" s="149" t="s">
        <v>278</v>
      </c>
      <c r="CN314" s="470" t="s">
        <v>348</v>
      </c>
      <c r="CO314" s="393">
        <v>49.273961494448955</v>
      </c>
      <c r="CP314" s="350"/>
      <c r="CQ314" s="349">
        <v>0</v>
      </c>
      <c r="CR314" s="518"/>
      <c r="CS314" s="277">
        <v>0</v>
      </c>
      <c r="CT314" s="149" t="s">
        <v>278</v>
      </c>
      <c r="CU314" s="470" t="s">
        <v>348</v>
      </c>
      <c r="CV314" s="393">
        <v>40.974309860861368</v>
      </c>
      <c r="CW314" s="350"/>
      <c r="CX314" s="349">
        <v>0</v>
      </c>
      <c r="CY314" s="518"/>
      <c r="CZ314" s="277">
        <v>0</v>
      </c>
      <c r="DA314" s="149" t="s">
        <v>278</v>
      </c>
      <c r="DB314" s="470" t="s">
        <v>348</v>
      </c>
      <c r="DC314" s="393">
        <v>49.273961494448955</v>
      </c>
      <c r="DD314" s="350"/>
      <c r="DE314" s="349">
        <v>0</v>
      </c>
      <c r="DF314" s="518"/>
      <c r="DG314" s="277">
        <v>0</v>
      </c>
      <c r="DH314" s="149" t="s">
        <v>278</v>
      </c>
      <c r="DI314" s="470" t="s">
        <v>348</v>
      </c>
      <c r="DJ314" s="393">
        <v>49.273961494448955</v>
      </c>
      <c r="DK314" s="350"/>
      <c r="DL314" s="349">
        <v>0</v>
      </c>
      <c r="DM314" s="518"/>
      <c r="DN314" s="277">
        <v>0</v>
      </c>
      <c r="DO314" s="149" t="s">
        <v>278</v>
      </c>
      <c r="DP314" s="470" t="s">
        <v>348</v>
      </c>
      <c r="DQ314" s="393">
        <v>49.273961494448955</v>
      </c>
      <c r="DR314" s="350"/>
      <c r="DS314" s="349">
        <v>0</v>
      </c>
      <c r="DT314" s="518"/>
      <c r="DU314" s="277">
        <v>0</v>
      </c>
      <c r="DV314" s="149" t="s">
        <v>278</v>
      </c>
      <c r="DW314" s="470" t="s">
        <v>348</v>
      </c>
      <c r="DX314" s="393">
        <v>49.273961494448955</v>
      </c>
      <c r="DY314" s="350"/>
      <c r="DZ314" s="349">
        <v>0</v>
      </c>
      <c r="EA314" s="518"/>
      <c r="EB314" s="277">
        <v>0</v>
      </c>
      <c r="EC314" s="149" t="s">
        <v>278</v>
      </c>
      <c r="ED314" s="470" t="s">
        <v>348</v>
      </c>
      <c r="EE314" s="393">
        <v>49.273961494448955</v>
      </c>
      <c r="EF314" s="350"/>
      <c r="EG314" s="349">
        <v>0</v>
      </c>
      <c r="EH314" s="518"/>
      <c r="EI314" s="277">
        <v>0</v>
      </c>
      <c r="EJ314" s="149" t="s">
        <v>278</v>
      </c>
      <c r="EK314" s="470" t="s">
        <v>348</v>
      </c>
      <c r="EL314" s="393">
        <v>49.273961494448955</v>
      </c>
      <c r="EM314" s="350"/>
      <c r="EN314" s="349">
        <v>0</v>
      </c>
      <c r="EO314" s="518"/>
      <c r="EP314" s="277">
        <v>0</v>
      </c>
      <c r="EQ314" s="149" t="s">
        <v>278</v>
      </c>
      <c r="ER314" s="470" t="s">
        <v>348</v>
      </c>
      <c r="ES314" s="393" t="e">
        <v>#N/A</v>
      </c>
      <c r="ET314" s="350"/>
      <c r="EU314" s="349" t="e">
        <v>#N/A</v>
      </c>
      <c r="EV314" s="518"/>
    </row>
    <row r="315" spans="3:152">
      <c r="C315" t="s">
        <v>4259</v>
      </c>
      <c r="D315" t="s">
        <v>4260</v>
      </c>
      <c r="E315" t="s">
        <v>1753</v>
      </c>
      <c r="F315" t="s">
        <v>1606</v>
      </c>
      <c r="G315" s="26" t="s">
        <v>2503</v>
      </c>
      <c r="H315" s="26" t="s">
        <v>2243</v>
      </c>
      <c r="I315" t="s">
        <v>1812</v>
      </c>
      <c r="J315" t="s">
        <v>1846</v>
      </c>
      <c r="K315" s="990" t="s">
        <v>1895</v>
      </c>
      <c r="L315" s="26" t="s">
        <v>1552</v>
      </c>
      <c r="M315" s="591"/>
      <c r="X315" s="591"/>
      <c r="Y315" s="531">
        <v>450</v>
      </c>
      <c r="Z315" s="564">
        <v>43381</v>
      </c>
      <c r="AE315" s="610"/>
      <c r="AF315" s="531">
        <v>52</v>
      </c>
      <c r="AG315" s="564"/>
      <c r="AJ315" s="564"/>
      <c r="AK315" s="468"/>
      <c r="AL315" s="591"/>
      <c r="AM315" s="1337" t="s">
        <v>6162</v>
      </c>
      <c r="AO315" s="1337" t="s">
        <v>6162</v>
      </c>
      <c r="AS315" s="591"/>
      <c r="AT315" t="s">
        <v>6802</v>
      </c>
      <c r="AU315" s="318"/>
      <c r="AV315" s="318" t="s">
        <v>1236</v>
      </c>
      <c r="AW315" s="651">
        <v>3</v>
      </c>
      <c r="AX315" s="651">
        <v>3</v>
      </c>
      <c r="AY315" s="641" t="s">
        <v>1895</v>
      </c>
      <c r="BA315" s="219" t="s">
        <v>1756</v>
      </c>
      <c r="BB315" s="63"/>
      <c r="BC315" s="63"/>
      <c r="BD315" s="63" t="s">
        <v>923</v>
      </c>
      <c r="BH315" s="26" t="s">
        <v>182</v>
      </c>
      <c r="BI315" s="518"/>
      <c r="BJ315" s="1339">
        <v>0</v>
      </c>
      <c r="BK315" s="149" t="s">
        <v>278</v>
      </c>
      <c r="BL315" s="1350" t="s">
        <v>348</v>
      </c>
      <c r="BM315" s="393">
        <v>60.876117507565461</v>
      </c>
      <c r="BN315" s="350"/>
      <c r="BO315" s="349">
        <v>0</v>
      </c>
      <c r="BP315" s="518"/>
      <c r="BQ315" s="277">
        <v>0</v>
      </c>
      <c r="BR315" s="149" t="s">
        <v>278</v>
      </c>
      <c r="BS315" s="470" t="s">
        <v>348</v>
      </c>
      <c r="BT315" s="393">
        <v>60.876117507565461</v>
      </c>
      <c r="BU315" s="350"/>
      <c r="BV315" s="349">
        <v>0</v>
      </c>
      <c r="BW315" s="518"/>
      <c r="BX315" s="277">
        <v>0</v>
      </c>
      <c r="BY315" s="149" t="s">
        <v>278</v>
      </c>
      <c r="BZ315" s="470" t="s">
        <v>348</v>
      </c>
      <c r="CA315" s="393">
        <v>73.207028506038441</v>
      </c>
      <c r="CB315" s="350"/>
      <c r="CC315" s="349">
        <v>0</v>
      </c>
      <c r="CD315" s="518"/>
      <c r="CE315" s="277">
        <v>0</v>
      </c>
      <c r="CF315" s="149" t="s">
        <v>278</v>
      </c>
      <c r="CG315" s="470" t="s">
        <v>348</v>
      </c>
      <c r="CH315" s="393">
        <v>73.207028506038441</v>
      </c>
      <c r="CI315" s="350"/>
      <c r="CJ315" s="349">
        <v>0</v>
      </c>
      <c r="CK315" s="518"/>
      <c r="CL315" s="277">
        <v>0</v>
      </c>
      <c r="CM315" s="149" t="s">
        <v>278</v>
      </c>
      <c r="CN315" s="470" t="s">
        <v>348</v>
      </c>
      <c r="CO315" s="393">
        <v>73.207028506038441</v>
      </c>
      <c r="CP315" s="350"/>
      <c r="CQ315" s="349">
        <v>0</v>
      </c>
      <c r="CR315" s="518"/>
      <c r="CS315" s="277">
        <v>0</v>
      </c>
      <c r="CT315" s="149" t="s">
        <v>278</v>
      </c>
      <c r="CU315" s="470" t="s">
        <v>348</v>
      </c>
      <c r="CV315" s="393">
        <v>60.876117507565461</v>
      </c>
      <c r="CW315" s="350"/>
      <c r="CX315" s="349">
        <v>0</v>
      </c>
      <c r="CY315" s="518"/>
      <c r="CZ315" s="277">
        <v>0</v>
      </c>
      <c r="DA315" s="149" t="s">
        <v>278</v>
      </c>
      <c r="DB315" s="470" t="s">
        <v>348</v>
      </c>
      <c r="DC315" s="393">
        <v>73.207028506038441</v>
      </c>
      <c r="DD315" s="350"/>
      <c r="DE315" s="349">
        <v>0</v>
      </c>
      <c r="DF315" s="518"/>
      <c r="DG315" s="277">
        <v>0</v>
      </c>
      <c r="DH315" s="149" t="s">
        <v>278</v>
      </c>
      <c r="DI315" s="470" t="s">
        <v>348</v>
      </c>
      <c r="DJ315" s="393">
        <v>73.207028506038441</v>
      </c>
      <c r="DK315" s="350"/>
      <c r="DL315" s="349">
        <v>0</v>
      </c>
      <c r="DM315" s="518"/>
      <c r="DN315" s="277">
        <v>0</v>
      </c>
      <c r="DO315" s="149" t="s">
        <v>278</v>
      </c>
      <c r="DP315" s="470" t="s">
        <v>348</v>
      </c>
      <c r="DQ315" s="393">
        <v>73.207028506038441</v>
      </c>
      <c r="DR315" s="350"/>
      <c r="DS315" s="349">
        <v>0</v>
      </c>
      <c r="DT315" s="518"/>
      <c r="DU315" s="277">
        <v>0</v>
      </c>
      <c r="DV315" s="149" t="s">
        <v>278</v>
      </c>
      <c r="DW315" s="470" t="s">
        <v>348</v>
      </c>
      <c r="DX315" s="393">
        <v>73.207028506038441</v>
      </c>
      <c r="DY315" s="350"/>
      <c r="DZ315" s="349">
        <v>0</v>
      </c>
      <c r="EA315" s="518"/>
      <c r="EB315" s="277">
        <v>0</v>
      </c>
      <c r="EC315" s="149" t="s">
        <v>278</v>
      </c>
      <c r="ED315" s="470" t="s">
        <v>348</v>
      </c>
      <c r="EE315" s="393">
        <v>73.207028506038441</v>
      </c>
      <c r="EF315" s="350"/>
      <c r="EG315" s="349">
        <v>0</v>
      </c>
      <c r="EH315" s="518"/>
      <c r="EI315" s="277">
        <v>0</v>
      </c>
      <c r="EJ315" s="149" t="s">
        <v>278</v>
      </c>
      <c r="EK315" s="470" t="s">
        <v>348</v>
      </c>
      <c r="EL315" s="393">
        <v>73.207028506038441</v>
      </c>
      <c r="EM315" s="350"/>
      <c r="EN315" s="349">
        <v>0</v>
      </c>
      <c r="EO315" s="518"/>
      <c r="EP315" s="277">
        <v>0</v>
      </c>
      <c r="EQ315" s="149" t="s">
        <v>278</v>
      </c>
      <c r="ER315" s="470" t="s">
        <v>348</v>
      </c>
      <c r="ES315" s="393" t="e">
        <v>#N/A</v>
      </c>
      <c r="ET315" s="350"/>
      <c r="EU315" s="349" t="e">
        <v>#N/A</v>
      </c>
      <c r="EV315" s="518"/>
    </row>
    <row r="316" spans="3:152">
      <c r="C316" t="s">
        <v>4261</v>
      </c>
      <c r="D316" t="s">
        <v>4262</v>
      </c>
      <c r="E316" t="s">
        <v>1753</v>
      </c>
      <c r="F316" t="s">
        <v>1606</v>
      </c>
      <c r="G316" s="26" t="s">
        <v>2503</v>
      </c>
      <c r="H316" s="26" t="s">
        <v>2243</v>
      </c>
      <c r="I316" t="s">
        <v>1812</v>
      </c>
      <c r="J316" t="s">
        <v>1846</v>
      </c>
      <c r="K316" s="990" t="s">
        <v>1896</v>
      </c>
      <c r="L316" s="26" t="s">
        <v>1552</v>
      </c>
      <c r="M316" s="591"/>
      <c r="X316" s="591"/>
      <c r="Y316" s="531">
        <v>500</v>
      </c>
      <c r="Z316" s="564">
        <v>43381</v>
      </c>
      <c r="AE316" s="610"/>
      <c r="AF316" s="531">
        <v>75</v>
      </c>
      <c r="AG316" s="564"/>
      <c r="AJ316" s="564"/>
      <c r="AK316" s="468"/>
      <c r="AL316" s="591"/>
      <c r="AO316" s="1337" t="s">
        <v>6162</v>
      </c>
      <c r="AS316" s="591"/>
      <c r="AT316" t="s">
        <v>6803</v>
      </c>
      <c r="AU316" s="318"/>
      <c r="AV316" s="318" t="s">
        <v>1236</v>
      </c>
      <c r="AW316" s="651">
        <v>3</v>
      </c>
      <c r="AX316" s="651">
        <v>3</v>
      </c>
      <c r="AY316" s="641" t="s">
        <v>1896</v>
      </c>
      <c r="BA316" s="219" t="s">
        <v>1755</v>
      </c>
      <c r="BB316" s="63"/>
      <c r="BC316" s="63"/>
      <c r="BD316" s="63" t="s">
        <v>924</v>
      </c>
      <c r="BE316" s="71"/>
      <c r="BF316" s="71"/>
      <c r="BG316" s="71"/>
      <c r="BH316" s="26" t="s">
        <v>182</v>
      </c>
      <c r="BI316" s="518"/>
      <c r="BJ316" s="277">
        <v>0</v>
      </c>
      <c r="BK316" s="149" t="s">
        <v>278</v>
      </c>
      <c r="BL316" s="1350" t="s">
        <v>348</v>
      </c>
      <c r="BM316" s="393">
        <v>87.802092558988647</v>
      </c>
      <c r="BN316" s="350"/>
      <c r="BO316" s="349">
        <v>0</v>
      </c>
      <c r="BP316" s="518"/>
      <c r="BQ316" s="277">
        <v>0</v>
      </c>
      <c r="BR316" s="149" t="s">
        <v>278</v>
      </c>
      <c r="BS316" s="470" t="s">
        <v>348</v>
      </c>
      <c r="BT316" s="393">
        <v>87.802092558988647</v>
      </c>
      <c r="BU316" s="350"/>
      <c r="BV316" s="349">
        <v>0</v>
      </c>
      <c r="BW316" s="518"/>
      <c r="BX316" s="277">
        <v>0</v>
      </c>
      <c r="BY316" s="149" t="s">
        <v>278</v>
      </c>
      <c r="BZ316" s="470" t="s">
        <v>348</v>
      </c>
      <c r="CA316" s="393">
        <v>105.58706034524776</v>
      </c>
      <c r="CB316" s="350"/>
      <c r="CC316" s="349">
        <v>0</v>
      </c>
      <c r="CD316" s="518"/>
      <c r="CE316" s="277">
        <v>0</v>
      </c>
      <c r="CF316" s="149" t="s">
        <v>278</v>
      </c>
      <c r="CG316" s="470" t="s">
        <v>348</v>
      </c>
      <c r="CH316" s="393">
        <v>105.58706034524776</v>
      </c>
      <c r="CI316" s="350"/>
      <c r="CJ316" s="349">
        <v>0</v>
      </c>
      <c r="CK316" s="518"/>
      <c r="CL316" s="277">
        <v>0</v>
      </c>
      <c r="CM316" s="149" t="s">
        <v>278</v>
      </c>
      <c r="CN316" s="470" t="s">
        <v>348</v>
      </c>
      <c r="CO316" s="393">
        <v>105.58706034524776</v>
      </c>
      <c r="CP316" s="350"/>
      <c r="CQ316" s="349">
        <v>0</v>
      </c>
      <c r="CR316" s="518"/>
      <c r="CS316" s="277">
        <v>0</v>
      </c>
      <c r="CT316" s="149" t="s">
        <v>278</v>
      </c>
      <c r="CU316" s="470" t="s">
        <v>348</v>
      </c>
      <c r="CV316" s="393">
        <v>87.802092558988647</v>
      </c>
      <c r="CW316" s="350"/>
      <c r="CX316" s="349">
        <v>0</v>
      </c>
      <c r="CY316" s="518"/>
      <c r="CZ316" s="277">
        <v>0</v>
      </c>
      <c r="DA316" s="149" t="s">
        <v>278</v>
      </c>
      <c r="DB316" s="470" t="s">
        <v>348</v>
      </c>
      <c r="DC316" s="393">
        <v>105.58706034524776</v>
      </c>
      <c r="DD316" s="350"/>
      <c r="DE316" s="349">
        <v>0</v>
      </c>
      <c r="DF316" s="518"/>
      <c r="DG316" s="277">
        <v>0</v>
      </c>
      <c r="DH316" s="149" t="s">
        <v>278</v>
      </c>
      <c r="DI316" s="470" t="s">
        <v>348</v>
      </c>
      <c r="DJ316" s="393">
        <v>105.58706034524776</v>
      </c>
      <c r="DK316" s="350"/>
      <c r="DL316" s="349">
        <v>0</v>
      </c>
      <c r="DM316" s="518"/>
      <c r="DN316" s="277">
        <v>0</v>
      </c>
      <c r="DO316" s="149" t="s">
        <v>278</v>
      </c>
      <c r="DP316" s="470" t="s">
        <v>348</v>
      </c>
      <c r="DQ316" s="393">
        <v>105.58706034524776</v>
      </c>
      <c r="DR316" s="350"/>
      <c r="DS316" s="349">
        <v>0</v>
      </c>
      <c r="DT316" s="518"/>
      <c r="DU316" s="277">
        <v>0</v>
      </c>
      <c r="DV316" s="149" t="s">
        <v>278</v>
      </c>
      <c r="DW316" s="470" t="s">
        <v>348</v>
      </c>
      <c r="DX316" s="393">
        <v>105.58706034524776</v>
      </c>
      <c r="DY316" s="350"/>
      <c r="DZ316" s="349">
        <v>0</v>
      </c>
      <c r="EA316" s="518"/>
      <c r="EB316" s="277">
        <v>0</v>
      </c>
      <c r="EC316" s="149" t="s">
        <v>278</v>
      </c>
      <c r="ED316" s="470" t="s">
        <v>348</v>
      </c>
      <c r="EE316" s="393">
        <v>105.58706034524776</v>
      </c>
      <c r="EF316" s="350"/>
      <c r="EG316" s="349">
        <v>0</v>
      </c>
      <c r="EH316" s="518"/>
      <c r="EI316" s="277">
        <v>0</v>
      </c>
      <c r="EJ316" s="149" t="s">
        <v>278</v>
      </c>
      <c r="EK316" s="470" t="s">
        <v>348</v>
      </c>
      <c r="EL316" s="393">
        <v>105.58706034524776</v>
      </c>
      <c r="EM316" s="350"/>
      <c r="EN316" s="349">
        <v>0</v>
      </c>
      <c r="EO316" s="518"/>
      <c r="EP316" s="277">
        <v>0</v>
      </c>
      <c r="EQ316" s="149" t="s">
        <v>278</v>
      </c>
      <c r="ER316" s="470" t="s">
        <v>348</v>
      </c>
      <c r="ES316" s="393" t="e">
        <v>#N/A</v>
      </c>
      <c r="ET316" s="350"/>
      <c r="EU316" s="349" t="e">
        <v>#N/A</v>
      </c>
      <c r="EV316" s="518"/>
    </row>
    <row r="317" spans="3:152">
      <c r="C317" t="s">
        <v>4263</v>
      </c>
      <c r="D317" t="s">
        <v>4264</v>
      </c>
      <c r="E317" t="s">
        <v>1753</v>
      </c>
      <c r="F317" t="s">
        <v>1606</v>
      </c>
      <c r="G317" s="26" t="s">
        <v>2503</v>
      </c>
      <c r="H317" s="26" t="s">
        <v>2243</v>
      </c>
      <c r="I317" t="s">
        <v>1812</v>
      </c>
      <c r="J317" t="s">
        <v>1846</v>
      </c>
      <c r="K317" s="990" t="s">
        <v>1897</v>
      </c>
      <c r="L317" s="26" t="s">
        <v>1552</v>
      </c>
      <c r="M317" s="591"/>
      <c r="X317" s="591"/>
      <c r="Y317" s="484">
        <v>3000</v>
      </c>
      <c r="Z317" s="564">
        <v>43381</v>
      </c>
      <c r="AE317" s="610"/>
      <c r="AF317" s="531">
        <v>1500</v>
      </c>
      <c r="AG317" s="564"/>
      <c r="AJ317" s="564"/>
      <c r="AK317" s="468"/>
      <c r="AL317" s="591"/>
      <c r="AO317" s="1337" t="s">
        <v>6162</v>
      </c>
      <c r="AS317" s="591"/>
      <c r="AT317" t="s">
        <v>6804</v>
      </c>
      <c r="AU317" s="318"/>
      <c r="AV317" s="318" t="s">
        <v>1236</v>
      </c>
      <c r="AW317" s="651">
        <v>3</v>
      </c>
      <c r="AX317" s="651">
        <v>3</v>
      </c>
      <c r="AY317" s="641" t="s">
        <v>1897</v>
      </c>
      <c r="BA317" s="219" t="s">
        <v>886</v>
      </c>
      <c r="BB317" s="63"/>
      <c r="BC317" s="63"/>
      <c r="BD317" s="63" t="s">
        <v>925</v>
      </c>
      <c r="BE317" s="71"/>
      <c r="BF317" s="71"/>
      <c r="BG317" s="71"/>
      <c r="BH317" s="26" t="s">
        <v>182</v>
      </c>
      <c r="BI317" s="518"/>
      <c r="BJ317" s="277">
        <v>0</v>
      </c>
      <c r="BK317" s="149" t="s">
        <v>312</v>
      </c>
      <c r="BL317" s="1350" t="s">
        <v>348</v>
      </c>
      <c r="BM317" s="393">
        <v>1756.0418511797729</v>
      </c>
      <c r="BN317" s="350"/>
      <c r="BO317" s="349">
        <v>0</v>
      </c>
      <c r="BP317" s="518"/>
      <c r="BQ317" s="277">
        <v>0</v>
      </c>
      <c r="BR317" s="149" t="s">
        <v>312</v>
      </c>
      <c r="BS317" s="470" t="s">
        <v>348</v>
      </c>
      <c r="BT317" s="393">
        <v>1756.0418511797729</v>
      </c>
      <c r="BU317" s="350"/>
      <c r="BV317" s="349">
        <v>0</v>
      </c>
      <c r="BW317" s="518"/>
      <c r="BX317" s="277">
        <v>0</v>
      </c>
      <c r="BY317" s="149" t="s">
        <v>312</v>
      </c>
      <c r="BZ317" s="470" t="s">
        <v>348</v>
      </c>
      <c r="CA317" s="393">
        <v>2111.7412069049551</v>
      </c>
      <c r="CB317" s="350"/>
      <c r="CC317" s="349">
        <v>0</v>
      </c>
      <c r="CD317" s="518"/>
      <c r="CE317" s="277">
        <v>0</v>
      </c>
      <c r="CF317" s="149" t="s">
        <v>312</v>
      </c>
      <c r="CG317" s="470" t="s">
        <v>348</v>
      </c>
      <c r="CH317" s="393">
        <v>2111.7412069049551</v>
      </c>
      <c r="CI317" s="350"/>
      <c r="CJ317" s="349">
        <v>0</v>
      </c>
      <c r="CK317" s="518"/>
      <c r="CL317" s="277">
        <v>0</v>
      </c>
      <c r="CM317" s="149" t="s">
        <v>312</v>
      </c>
      <c r="CN317" s="470" t="s">
        <v>348</v>
      </c>
      <c r="CO317" s="393">
        <v>2111.7412069049551</v>
      </c>
      <c r="CP317" s="350"/>
      <c r="CQ317" s="349">
        <v>0</v>
      </c>
      <c r="CR317" s="518"/>
      <c r="CS317" s="277">
        <v>0</v>
      </c>
      <c r="CT317" s="149" t="s">
        <v>312</v>
      </c>
      <c r="CU317" s="470" t="s">
        <v>348</v>
      </c>
      <c r="CV317" s="393">
        <v>1756.0418511797729</v>
      </c>
      <c r="CW317" s="350"/>
      <c r="CX317" s="349">
        <v>0</v>
      </c>
      <c r="CY317" s="518"/>
      <c r="CZ317" s="277">
        <v>0</v>
      </c>
      <c r="DA317" s="149" t="s">
        <v>312</v>
      </c>
      <c r="DB317" s="470" t="s">
        <v>348</v>
      </c>
      <c r="DC317" s="393">
        <v>2111.7412069049551</v>
      </c>
      <c r="DD317" s="350"/>
      <c r="DE317" s="349">
        <v>0</v>
      </c>
      <c r="DF317" s="518"/>
      <c r="DG317" s="277">
        <v>0</v>
      </c>
      <c r="DH317" s="149" t="s">
        <v>312</v>
      </c>
      <c r="DI317" s="470" t="s">
        <v>348</v>
      </c>
      <c r="DJ317" s="393">
        <v>2111.7412069049551</v>
      </c>
      <c r="DK317" s="350"/>
      <c r="DL317" s="349">
        <v>0</v>
      </c>
      <c r="DM317" s="518"/>
      <c r="DN317" s="277">
        <v>0</v>
      </c>
      <c r="DO317" s="149" t="s">
        <v>312</v>
      </c>
      <c r="DP317" s="470" t="s">
        <v>348</v>
      </c>
      <c r="DQ317" s="393">
        <v>2111.7412069049551</v>
      </c>
      <c r="DR317" s="350"/>
      <c r="DS317" s="349">
        <v>0</v>
      </c>
      <c r="DT317" s="518"/>
      <c r="DU317" s="277">
        <v>0</v>
      </c>
      <c r="DV317" s="149" t="s">
        <v>312</v>
      </c>
      <c r="DW317" s="470" t="s">
        <v>348</v>
      </c>
      <c r="DX317" s="393">
        <v>2111.7412069049551</v>
      </c>
      <c r="DY317" s="350"/>
      <c r="DZ317" s="349">
        <v>0</v>
      </c>
      <c r="EA317" s="518"/>
      <c r="EB317" s="277">
        <v>0</v>
      </c>
      <c r="EC317" s="149" t="s">
        <v>312</v>
      </c>
      <c r="ED317" s="470" t="s">
        <v>348</v>
      </c>
      <c r="EE317" s="393">
        <v>2111.7412069049551</v>
      </c>
      <c r="EF317" s="350"/>
      <c r="EG317" s="349">
        <v>0</v>
      </c>
      <c r="EH317" s="518"/>
      <c r="EI317" s="277">
        <v>0</v>
      </c>
      <c r="EJ317" s="149" t="s">
        <v>312</v>
      </c>
      <c r="EK317" s="470" t="s">
        <v>348</v>
      </c>
      <c r="EL317" s="393">
        <v>2111.7412069049551</v>
      </c>
      <c r="EM317" s="350"/>
      <c r="EN317" s="349">
        <v>0</v>
      </c>
      <c r="EO317" s="518"/>
      <c r="EP317" s="277">
        <v>0</v>
      </c>
      <c r="EQ317" s="149" t="s">
        <v>312</v>
      </c>
      <c r="ER317" s="470" t="s">
        <v>348</v>
      </c>
      <c r="ES317" s="393" t="e">
        <v>#N/A</v>
      </c>
      <c r="ET317" s="350"/>
      <c r="EU317" s="349" t="e">
        <v>#N/A</v>
      </c>
      <c r="EV317" s="518"/>
    </row>
    <row r="318" spans="3:152">
      <c r="C318" t="s">
        <v>4265</v>
      </c>
      <c r="D318" t="s">
        <v>4266</v>
      </c>
      <c r="E318" t="s">
        <v>1753</v>
      </c>
      <c r="F318" t="s">
        <v>1606</v>
      </c>
      <c r="G318" s="26" t="s">
        <v>2503</v>
      </c>
      <c r="H318" s="26" t="s">
        <v>2243</v>
      </c>
      <c r="I318" t="s">
        <v>1812</v>
      </c>
      <c r="J318" t="s">
        <v>1846</v>
      </c>
      <c r="K318" s="990" t="s">
        <v>1898</v>
      </c>
      <c r="L318" s="26" t="s">
        <v>1552</v>
      </c>
      <c r="M318" s="591"/>
      <c r="X318" s="591"/>
      <c r="Y318" s="531">
        <v>25</v>
      </c>
      <c r="Z318" s="564">
        <v>43381</v>
      </c>
      <c r="AC318" s="468"/>
      <c r="AE318" s="610"/>
      <c r="AF318" s="531">
        <v>15</v>
      </c>
      <c r="AG318" s="564"/>
      <c r="AJ318" s="564"/>
      <c r="AK318" s="468"/>
      <c r="AL318" s="591"/>
      <c r="AM318" s="1337" t="s">
        <v>6163</v>
      </c>
      <c r="AS318" s="591"/>
      <c r="AT318" t="s">
        <v>6805</v>
      </c>
      <c r="AU318" s="318"/>
      <c r="AV318" s="318" t="s">
        <v>1236</v>
      </c>
      <c r="AW318" s="651">
        <v>3</v>
      </c>
      <c r="AX318" s="651">
        <v>3</v>
      </c>
      <c r="AY318" s="641" t="s">
        <v>1898</v>
      </c>
      <c r="BA318" s="219" t="s">
        <v>895</v>
      </c>
      <c r="BB318" s="63"/>
      <c r="BC318" s="63"/>
      <c r="BD318" s="63"/>
      <c r="BH318" s="26" t="s">
        <v>182</v>
      </c>
      <c r="BI318" s="518"/>
      <c r="BJ318" s="1339">
        <v>4000</v>
      </c>
      <c r="BK318" s="149" t="s">
        <v>278</v>
      </c>
      <c r="BL318" s="40"/>
      <c r="BM318" s="393">
        <v>17.560418511797728</v>
      </c>
      <c r="BN318" s="679"/>
      <c r="BO318" s="349">
        <v>70241.674047190914</v>
      </c>
      <c r="BP318" s="518"/>
      <c r="BQ318" s="277">
        <v>0</v>
      </c>
      <c r="BR318" s="149" t="s">
        <v>278</v>
      </c>
      <c r="BS318" s="40"/>
      <c r="BT318" s="393">
        <v>17.560418511797728</v>
      </c>
      <c r="BU318" s="679"/>
      <c r="BV318" s="349">
        <v>0</v>
      </c>
      <c r="BW318" s="518"/>
      <c r="BX318" s="277">
        <v>0</v>
      </c>
      <c r="BY318" s="149" t="s">
        <v>278</v>
      </c>
      <c r="BZ318" s="40"/>
      <c r="CA318" s="393">
        <v>21.11741206904955</v>
      </c>
      <c r="CB318" s="679"/>
      <c r="CC318" s="349">
        <v>0</v>
      </c>
      <c r="CD318" s="518"/>
      <c r="CE318" s="277">
        <v>0</v>
      </c>
      <c r="CF318" s="149" t="s">
        <v>278</v>
      </c>
      <c r="CG318" s="40"/>
      <c r="CH318" s="393">
        <v>21.11741206904955</v>
      </c>
      <c r="CI318" s="679"/>
      <c r="CJ318" s="349">
        <v>0</v>
      </c>
      <c r="CK318" s="518"/>
      <c r="CL318" s="277">
        <v>0</v>
      </c>
      <c r="CM318" s="149" t="s">
        <v>278</v>
      </c>
      <c r="CN318" s="40"/>
      <c r="CO318" s="393">
        <v>21.11741206904955</v>
      </c>
      <c r="CP318" s="679"/>
      <c r="CQ318" s="349">
        <v>0</v>
      </c>
      <c r="CR318" s="518"/>
      <c r="CS318" s="277">
        <v>0</v>
      </c>
      <c r="CT318" s="149" t="s">
        <v>278</v>
      </c>
      <c r="CU318" s="40"/>
      <c r="CV318" s="393">
        <v>17.560418511797728</v>
      </c>
      <c r="CW318" s="679"/>
      <c r="CX318" s="349">
        <v>0</v>
      </c>
      <c r="CY318" s="518"/>
      <c r="CZ318" s="277">
        <v>0</v>
      </c>
      <c r="DA318" s="149" t="s">
        <v>278</v>
      </c>
      <c r="DB318" s="40"/>
      <c r="DC318" s="393">
        <v>21.11741206904955</v>
      </c>
      <c r="DD318" s="679"/>
      <c r="DE318" s="349">
        <v>0</v>
      </c>
      <c r="DF318" s="518"/>
      <c r="DG318" s="277">
        <v>0</v>
      </c>
      <c r="DH318" s="149" t="s">
        <v>278</v>
      </c>
      <c r="DI318" s="40"/>
      <c r="DJ318" s="393">
        <v>21.11741206904955</v>
      </c>
      <c r="DK318" s="679"/>
      <c r="DL318" s="349">
        <v>0</v>
      </c>
      <c r="DM318" s="518"/>
      <c r="DN318" s="277">
        <v>0</v>
      </c>
      <c r="DO318" s="149" t="s">
        <v>278</v>
      </c>
      <c r="DP318" s="40"/>
      <c r="DQ318" s="393">
        <v>21.11741206904955</v>
      </c>
      <c r="DR318" s="679"/>
      <c r="DS318" s="349">
        <v>0</v>
      </c>
      <c r="DT318" s="518"/>
      <c r="DU318" s="277">
        <v>0</v>
      </c>
      <c r="DV318" s="149" t="s">
        <v>278</v>
      </c>
      <c r="DW318" s="40"/>
      <c r="DX318" s="393">
        <v>21.11741206904955</v>
      </c>
      <c r="DY318" s="679"/>
      <c r="DZ318" s="349">
        <v>0</v>
      </c>
      <c r="EA318" s="518"/>
      <c r="EB318" s="277">
        <v>0</v>
      </c>
      <c r="EC318" s="149" t="s">
        <v>278</v>
      </c>
      <c r="ED318" s="40"/>
      <c r="EE318" s="393">
        <v>21.11741206904955</v>
      </c>
      <c r="EF318" s="679"/>
      <c r="EG318" s="349">
        <v>0</v>
      </c>
      <c r="EH318" s="518"/>
      <c r="EI318" s="277">
        <v>0</v>
      </c>
      <c r="EJ318" s="149" t="s">
        <v>278</v>
      </c>
      <c r="EK318" s="40"/>
      <c r="EL318" s="393">
        <v>21.11741206904955</v>
      </c>
      <c r="EM318" s="679"/>
      <c r="EN318" s="349">
        <v>0</v>
      </c>
      <c r="EO318" s="518"/>
      <c r="EP318" s="277">
        <v>0</v>
      </c>
      <c r="EQ318" s="149" t="s">
        <v>278</v>
      </c>
      <c r="ER318" s="40"/>
      <c r="ES318" s="393" t="e">
        <v>#N/A</v>
      </c>
      <c r="ET318" s="679"/>
      <c r="EU318" s="349" t="e">
        <v>#N/A</v>
      </c>
      <c r="EV318" s="518"/>
    </row>
    <row r="319" spans="3:152">
      <c r="C319" t="s">
        <v>4267</v>
      </c>
      <c r="D319" t="s">
        <v>4268</v>
      </c>
      <c r="E319" t="s">
        <v>1753</v>
      </c>
      <c r="F319" t="s">
        <v>1606</v>
      </c>
      <c r="G319" s="26" t="s">
        <v>2503</v>
      </c>
      <c r="H319" s="26" t="s">
        <v>2243</v>
      </c>
      <c r="I319" t="s">
        <v>1812</v>
      </c>
      <c r="J319" t="s">
        <v>1846</v>
      </c>
      <c r="K319" s="990" t="s">
        <v>1899</v>
      </c>
      <c r="L319" s="26" t="s">
        <v>1552</v>
      </c>
      <c r="M319" s="591"/>
      <c r="X319" s="591"/>
      <c r="Y319" s="531">
        <v>25</v>
      </c>
      <c r="Z319" s="564">
        <v>43381</v>
      </c>
      <c r="AC319" s="468"/>
      <c r="AE319" s="610"/>
      <c r="AF319" s="531">
        <v>15</v>
      </c>
      <c r="AG319" s="564"/>
      <c r="AJ319" s="564"/>
      <c r="AK319" s="468"/>
      <c r="AL319" s="591"/>
      <c r="AO319" s="1337" t="s">
        <v>6162</v>
      </c>
      <c r="AS319" s="591"/>
      <c r="AT319" t="s">
        <v>6806</v>
      </c>
      <c r="AU319" s="318"/>
      <c r="AV319" s="318" t="s">
        <v>1236</v>
      </c>
      <c r="AW319" s="651">
        <v>3</v>
      </c>
      <c r="AX319" s="651">
        <v>3</v>
      </c>
      <c r="AY319" s="641" t="s">
        <v>1899</v>
      </c>
      <c r="BA319" s="219" t="s">
        <v>889</v>
      </c>
      <c r="BB319" s="63"/>
      <c r="BC319" s="63"/>
      <c r="BD319" s="63" t="s">
        <v>920</v>
      </c>
      <c r="BH319" s="26" t="s">
        <v>182</v>
      </c>
      <c r="BI319" s="518"/>
      <c r="BJ319" s="277">
        <v>0</v>
      </c>
      <c r="BK319" s="149" t="s">
        <v>278</v>
      </c>
      <c r="BL319" s="1350" t="s">
        <v>348</v>
      </c>
      <c r="BM319" s="393">
        <v>17.560418511797728</v>
      </c>
      <c r="BN319" s="679"/>
      <c r="BO319" s="349">
        <v>0</v>
      </c>
      <c r="BP319" s="518"/>
      <c r="BQ319" s="277">
        <v>0</v>
      </c>
      <c r="BR319" s="149" t="s">
        <v>278</v>
      </c>
      <c r="BS319" s="470" t="s">
        <v>348</v>
      </c>
      <c r="BT319" s="393">
        <v>17.560418511797728</v>
      </c>
      <c r="BU319" s="679"/>
      <c r="BV319" s="349">
        <v>0</v>
      </c>
      <c r="BW319" s="518"/>
      <c r="BX319" s="277">
        <v>0</v>
      </c>
      <c r="BY319" s="149" t="s">
        <v>278</v>
      </c>
      <c r="BZ319" s="470" t="s">
        <v>348</v>
      </c>
      <c r="CA319" s="393">
        <v>21.11741206904955</v>
      </c>
      <c r="CB319" s="679"/>
      <c r="CC319" s="349">
        <v>0</v>
      </c>
      <c r="CD319" s="518"/>
      <c r="CE319" s="277">
        <v>17276.999999999996</v>
      </c>
      <c r="CF319" s="149" t="s">
        <v>278</v>
      </c>
      <c r="CG319" s="1581" t="s">
        <v>349</v>
      </c>
      <c r="CH319" s="393">
        <v>21.11741206904955</v>
      </c>
      <c r="CI319" s="679"/>
      <c r="CJ319" s="349">
        <v>364845.52831696899</v>
      </c>
      <c r="CK319" s="518"/>
      <c r="CL319" s="277">
        <v>17277.514473700816</v>
      </c>
      <c r="CM319" s="149" t="s">
        <v>278</v>
      </c>
      <c r="CN319" s="1581" t="s">
        <v>349</v>
      </c>
      <c r="CO319" s="393">
        <v>21.11741206904955</v>
      </c>
      <c r="CP319" s="679"/>
      <c r="CQ319" s="349">
        <v>364856.39267010789</v>
      </c>
      <c r="CR319" s="518"/>
      <c r="CS319" s="277">
        <v>25308.528130644809</v>
      </c>
      <c r="CT319" s="149" t="s">
        <v>278</v>
      </c>
      <c r="CU319" s="1581" t="s">
        <v>349</v>
      </c>
      <c r="CV319" s="393">
        <v>17.560418511797728</v>
      </c>
      <c r="CW319" s="679"/>
      <c r="CX319" s="349">
        <v>444428.34589172865</v>
      </c>
      <c r="CY319" s="518"/>
      <c r="CZ319" s="277">
        <v>17048.659566334027</v>
      </c>
      <c r="DA319" s="149" t="s">
        <v>278</v>
      </c>
      <c r="DB319" s="1581" t="s">
        <v>349</v>
      </c>
      <c r="DC319" s="393">
        <v>21.11741206904955</v>
      </c>
      <c r="DD319" s="679"/>
      <c r="DE319" s="349">
        <v>360023.56928721926</v>
      </c>
      <c r="DF319" s="518"/>
      <c r="DG319" s="277">
        <v>30778.837356990829</v>
      </c>
      <c r="DH319" s="149" t="s">
        <v>278</v>
      </c>
      <c r="DI319" s="1581" t="s">
        <v>349</v>
      </c>
      <c r="DJ319" s="393">
        <v>21.11741206904955</v>
      </c>
      <c r="DK319" s="679"/>
      <c r="DL319" s="349">
        <v>649969.39147383126</v>
      </c>
      <c r="DM319" s="518"/>
      <c r="DN319" s="277">
        <v>17048.659566334027</v>
      </c>
      <c r="DO319" s="149" t="s">
        <v>278</v>
      </c>
      <c r="DP319" s="1581" t="s">
        <v>349</v>
      </c>
      <c r="DQ319" s="393">
        <v>21.11741206904955</v>
      </c>
      <c r="DR319" s="679"/>
      <c r="DS319" s="349">
        <v>360023.56928721926</v>
      </c>
      <c r="DT319" s="518"/>
      <c r="DU319" s="277">
        <v>17048.659566334027</v>
      </c>
      <c r="DV319" s="149" t="s">
        <v>278</v>
      </c>
      <c r="DW319" s="1581" t="s">
        <v>349</v>
      </c>
      <c r="DX319" s="393">
        <v>21.11741206904955</v>
      </c>
      <c r="DY319" s="679"/>
      <c r="DZ319" s="349">
        <v>360023.56928721926</v>
      </c>
      <c r="EA319" s="518"/>
      <c r="EB319" s="277">
        <v>17048.659566334027</v>
      </c>
      <c r="EC319" s="149" t="s">
        <v>278</v>
      </c>
      <c r="ED319" s="1581" t="s">
        <v>349</v>
      </c>
      <c r="EE319" s="393">
        <v>21.11741206904955</v>
      </c>
      <c r="EF319" s="679"/>
      <c r="EG319" s="349">
        <v>360023.56928721926</v>
      </c>
      <c r="EH319" s="518"/>
      <c r="EI319" s="277">
        <v>17048.659566334027</v>
      </c>
      <c r="EJ319" s="149" t="s">
        <v>278</v>
      </c>
      <c r="EK319" s="1581" t="s">
        <v>349</v>
      </c>
      <c r="EL319" s="393">
        <v>21.11741206904955</v>
      </c>
      <c r="EM319" s="679"/>
      <c r="EN319" s="349">
        <v>360023.56928721926</v>
      </c>
      <c r="EO319" s="518"/>
      <c r="EP319" s="277">
        <v>0</v>
      </c>
      <c r="EQ319" s="149" t="s">
        <v>278</v>
      </c>
      <c r="ER319" s="470" t="s">
        <v>348</v>
      </c>
      <c r="ES319" s="393" t="e">
        <v>#N/A</v>
      </c>
      <c r="ET319" s="679"/>
      <c r="EU319" s="349" t="e">
        <v>#N/A</v>
      </c>
      <c r="EV319" s="518"/>
    </row>
    <row r="320" spans="3:152">
      <c r="C320" t="s">
        <v>4269</v>
      </c>
      <c r="D320" t="s">
        <v>4270</v>
      </c>
      <c r="E320" t="s">
        <v>1753</v>
      </c>
      <c r="F320" t="s">
        <v>1606</v>
      </c>
      <c r="G320" s="26" t="s">
        <v>2503</v>
      </c>
      <c r="H320" s="26" t="s">
        <v>2243</v>
      </c>
      <c r="I320" t="s">
        <v>1812</v>
      </c>
      <c r="J320" t="s">
        <v>1846</v>
      </c>
      <c r="K320" s="990" t="s">
        <v>1891</v>
      </c>
      <c r="L320" s="26" t="s">
        <v>1552</v>
      </c>
      <c r="M320" s="591"/>
      <c r="X320" s="591"/>
      <c r="Y320" s="531">
        <v>100000</v>
      </c>
      <c r="Z320" s="564">
        <v>43381</v>
      </c>
      <c r="AC320" s="468"/>
      <c r="AE320" s="610"/>
      <c r="AF320" s="957">
        <v>50000</v>
      </c>
      <c r="AG320" s="564"/>
      <c r="AH320" s="26" t="s">
        <v>1430</v>
      </c>
      <c r="AJ320" s="564"/>
      <c r="AK320" s="553"/>
      <c r="AL320" s="591"/>
      <c r="AM320" t="s">
        <v>5821</v>
      </c>
      <c r="AS320" s="591"/>
      <c r="AT320" t="s">
        <v>6807</v>
      </c>
      <c r="AU320" s="318"/>
      <c r="AV320" s="318" t="s">
        <v>732</v>
      </c>
      <c r="AW320" s="651">
        <v>3</v>
      </c>
      <c r="AX320" s="651">
        <v>3</v>
      </c>
      <c r="AY320" s="641" t="s">
        <v>1891</v>
      </c>
      <c r="BA320" s="212" t="s">
        <v>137</v>
      </c>
      <c r="BB320" s="213"/>
      <c r="BC320" s="213"/>
      <c r="BD320" s="213"/>
      <c r="BE320" s="215"/>
      <c r="BF320" s="210"/>
      <c r="BG320" s="214"/>
      <c r="BH320" s="26" t="s">
        <v>182</v>
      </c>
      <c r="BI320" s="518"/>
      <c r="BJ320" s="1339">
        <v>1</v>
      </c>
      <c r="BK320" s="43" t="s">
        <v>393</v>
      </c>
      <c r="BL320" s="40"/>
      <c r="BM320" s="532">
        <v>228285.44065337049</v>
      </c>
      <c r="BN320" s="350"/>
      <c r="BO320" s="349">
        <v>228285.44065337049</v>
      </c>
      <c r="BP320" s="518"/>
      <c r="BQ320" s="1046">
        <v>0</v>
      </c>
      <c r="BR320" s="43" t="s">
        <v>393</v>
      </c>
      <c r="BS320" s="40"/>
      <c r="BT320" s="532">
        <v>228285.44065337049</v>
      </c>
      <c r="BU320" s="350"/>
      <c r="BV320" s="349">
        <v>0</v>
      </c>
      <c r="BW320" s="518"/>
      <c r="BX320" s="1046">
        <v>0</v>
      </c>
      <c r="BY320" s="43" t="s">
        <v>393</v>
      </c>
      <c r="BZ320" s="40"/>
      <c r="CA320" s="532">
        <v>282269.40798962902</v>
      </c>
      <c r="CB320" s="350"/>
      <c r="CC320" s="349">
        <v>0</v>
      </c>
      <c r="CD320" s="518"/>
      <c r="CE320" s="1046">
        <v>0</v>
      </c>
      <c r="CF320" s="43" t="s">
        <v>393</v>
      </c>
      <c r="CG320" s="40"/>
      <c r="CH320" s="532">
        <v>282269.40798962902</v>
      </c>
      <c r="CI320" s="350"/>
      <c r="CJ320" s="349">
        <v>0</v>
      </c>
      <c r="CK320" s="518"/>
      <c r="CL320" s="1046">
        <v>0</v>
      </c>
      <c r="CM320" s="43" t="s">
        <v>393</v>
      </c>
      <c r="CN320" s="40"/>
      <c r="CO320" s="532">
        <v>282269.40798962902</v>
      </c>
      <c r="CP320" s="350"/>
      <c r="CQ320" s="349">
        <v>0</v>
      </c>
      <c r="CR320" s="518"/>
      <c r="CS320" s="1046">
        <v>0</v>
      </c>
      <c r="CT320" s="43" t="s">
        <v>393</v>
      </c>
      <c r="CU320" s="40"/>
      <c r="CV320" s="532">
        <v>228285.44065337049</v>
      </c>
      <c r="CW320" s="350"/>
      <c r="CX320" s="349">
        <v>0</v>
      </c>
      <c r="CY320" s="518"/>
      <c r="CZ320" s="1046">
        <v>0</v>
      </c>
      <c r="DA320" s="43" t="s">
        <v>393</v>
      </c>
      <c r="DB320" s="40"/>
      <c r="DC320" s="532">
        <v>282269.40798962902</v>
      </c>
      <c r="DD320" s="350"/>
      <c r="DE320" s="349">
        <v>0</v>
      </c>
      <c r="DF320" s="518"/>
      <c r="DG320" s="1046">
        <v>0</v>
      </c>
      <c r="DH320" s="43" t="s">
        <v>393</v>
      </c>
      <c r="DI320" s="40"/>
      <c r="DJ320" s="532">
        <v>282269.40798962902</v>
      </c>
      <c r="DK320" s="350"/>
      <c r="DL320" s="349">
        <v>0</v>
      </c>
      <c r="DM320" s="518"/>
      <c r="DN320" s="1046">
        <v>0</v>
      </c>
      <c r="DO320" s="43" t="s">
        <v>393</v>
      </c>
      <c r="DP320" s="40"/>
      <c r="DQ320" s="532">
        <v>282269.40798962902</v>
      </c>
      <c r="DR320" s="350"/>
      <c r="DS320" s="349">
        <v>0</v>
      </c>
      <c r="DT320" s="518"/>
      <c r="DU320" s="1046">
        <v>0</v>
      </c>
      <c r="DV320" s="43" t="s">
        <v>393</v>
      </c>
      <c r="DW320" s="40"/>
      <c r="DX320" s="532">
        <v>282269.40798962902</v>
      </c>
      <c r="DY320" s="350"/>
      <c r="DZ320" s="349">
        <v>0</v>
      </c>
      <c r="EA320" s="518"/>
      <c r="EB320" s="1046">
        <v>0</v>
      </c>
      <c r="EC320" s="43" t="s">
        <v>393</v>
      </c>
      <c r="ED320" s="40"/>
      <c r="EE320" s="532">
        <v>282269.40798962902</v>
      </c>
      <c r="EF320" s="350"/>
      <c r="EG320" s="349">
        <v>0</v>
      </c>
      <c r="EH320" s="518"/>
      <c r="EI320" s="1046">
        <v>0</v>
      </c>
      <c r="EJ320" s="43" t="s">
        <v>393</v>
      </c>
      <c r="EK320" s="40"/>
      <c r="EL320" s="532">
        <v>282269.40798962902</v>
      </c>
      <c r="EM320" s="350"/>
      <c r="EN320" s="349">
        <v>0</v>
      </c>
      <c r="EO320" s="518"/>
      <c r="EP320" s="1046">
        <v>0</v>
      </c>
      <c r="EQ320" s="43" t="s">
        <v>393</v>
      </c>
      <c r="ER320" s="40"/>
      <c r="ES320" s="532" t="e">
        <v>#N/A</v>
      </c>
      <c r="ET320" s="350"/>
      <c r="EU320" s="349" t="e">
        <v>#N/A</v>
      </c>
      <c r="EV320" s="518"/>
    </row>
    <row r="321" spans="3:152">
      <c r="I321" t="s">
        <v>1872</v>
      </c>
      <c r="K321" s="990" t="s">
        <v>2390</v>
      </c>
      <c r="M321" s="591"/>
      <c r="X321" s="591"/>
      <c r="Y321" s="363"/>
      <c r="Z321" s="363"/>
      <c r="AC321" s="468"/>
      <c r="AD321" s="288"/>
      <c r="AE321" s="610"/>
      <c r="AF321" s="363"/>
      <c r="AG321" s="363"/>
      <c r="AJ321" s="363"/>
      <c r="AL321" s="591"/>
      <c r="AS321" s="591"/>
      <c r="AT321" t="s">
        <v>6808</v>
      </c>
      <c r="AU321" s="318"/>
      <c r="AV321" s="318" t="s">
        <v>443</v>
      </c>
      <c r="AW321" s="651">
        <v>3</v>
      </c>
      <c r="AX321" s="651">
        <v>3</v>
      </c>
      <c r="AY321" s="645" t="s">
        <v>2390</v>
      </c>
      <c r="BA321" s="7" t="s">
        <v>163</v>
      </c>
      <c r="BB321" s="40"/>
      <c r="BC321" s="40"/>
      <c r="BD321" s="40"/>
      <c r="BE321" s="40"/>
      <c r="BF321" s="40"/>
      <c r="BG321" s="40"/>
      <c r="BH321" s="26" t="s">
        <v>182</v>
      </c>
      <c r="BI321" s="523"/>
      <c r="BJ321" s="309"/>
      <c r="BK321" s="288"/>
      <c r="BL321" s="288"/>
      <c r="BM321" s="363"/>
      <c r="BN321" s="363"/>
      <c r="BO321" s="289"/>
      <c r="BP321" s="523"/>
      <c r="BQ321" s="309"/>
      <c r="BR321" s="288"/>
      <c r="BS321" s="288"/>
      <c r="BT321" s="363"/>
      <c r="BU321" s="363"/>
      <c r="BV321" s="289"/>
      <c r="BW321" s="523"/>
      <c r="BX321" s="309"/>
      <c r="BY321" s="288"/>
      <c r="BZ321" s="288"/>
      <c r="CA321" s="363"/>
      <c r="CB321" s="363"/>
      <c r="CC321" s="289"/>
      <c r="CD321" s="523"/>
      <c r="CE321" s="309"/>
      <c r="CF321" s="288"/>
      <c r="CG321" s="288"/>
      <c r="CH321" s="363"/>
      <c r="CI321" s="363"/>
      <c r="CJ321" s="289"/>
      <c r="CK321" s="523"/>
      <c r="CL321" s="309"/>
      <c r="CM321" s="288"/>
      <c r="CN321" s="288"/>
      <c r="CO321" s="363"/>
      <c r="CP321" s="363"/>
      <c r="CQ321" s="289"/>
      <c r="CR321" s="523"/>
      <c r="CS321" s="309"/>
      <c r="CT321" s="288"/>
      <c r="CU321" s="288"/>
      <c r="CV321" s="363"/>
      <c r="CW321" s="363"/>
      <c r="CX321" s="289"/>
      <c r="CY321" s="523"/>
      <c r="CZ321" s="309"/>
      <c r="DA321" s="288"/>
      <c r="DB321" s="288"/>
      <c r="DC321" s="363"/>
      <c r="DD321" s="363"/>
      <c r="DE321" s="289"/>
      <c r="DF321" s="523"/>
      <c r="DG321" s="309"/>
      <c r="DH321" s="288"/>
      <c r="DI321" s="288"/>
      <c r="DJ321" s="363"/>
      <c r="DK321" s="363"/>
      <c r="DL321" s="289"/>
      <c r="DM321" s="523"/>
      <c r="DN321" s="309"/>
      <c r="DO321" s="288"/>
      <c r="DP321" s="288"/>
      <c r="DQ321" s="363"/>
      <c r="DR321" s="363"/>
      <c r="DS321" s="289"/>
      <c r="DT321" s="523"/>
      <c r="DU321" s="309"/>
      <c r="DV321" s="288"/>
      <c r="DW321" s="288"/>
      <c r="DX321" s="363"/>
      <c r="DY321" s="363"/>
      <c r="DZ321" s="289"/>
      <c r="EA321" s="523"/>
      <c r="EB321" s="309"/>
      <c r="EC321" s="288"/>
      <c r="ED321" s="288"/>
      <c r="EE321" s="363"/>
      <c r="EF321" s="363"/>
      <c r="EG321" s="289"/>
      <c r="EH321" s="523"/>
      <c r="EI321" s="309"/>
      <c r="EJ321" s="288"/>
      <c r="EK321" s="288"/>
      <c r="EL321" s="363"/>
      <c r="EM321" s="363"/>
      <c r="EN321" s="289"/>
      <c r="EO321" s="523"/>
      <c r="EP321" s="309"/>
      <c r="EQ321" s="288"/>
      <c r="ER321" s="288"/>
      <c r="ES321" s="363"/>
      <c r="ET321" s="363"/>
      <c r="EU321" s="289"/>
      <c r="EV321" s="523"/>
    </row>
    <row r="322" spans="3:152">
      <c r="C322" t="s">
        <v>4271</v>
      </c>
      <c r="D322" t="s">
        <v>4272</v>
      </c>
      <c r="E322" t="s">
        <v>1753</v>
      </c>
      <c r="F322" t="s">
        <v>1606</v>
      </c>
      <c r="G322" s="26" t="s">
        <v>2503</v>
      </c>
      <c r="H322" s="26" t="s">
        <v>2243</v>
      </c>
      <c r="I322" t="s">
        <v>1812</v>
      </c>
      <c r="J322" t="s">
        <v>1846</v>
      </c>
      <c r="K322" s="990" t="s">
        <v>1892</v>
      </c>
      <c r="L322" s="26" t="s">
        <v>1551</v>
      </c>
      <c r="M322" s="591"/>
      <c r="X322" s="591"/>
      <c r="Y322" s="531">
        <v>20000</v>
      </c>
      <c r="Z322" s="564">
        <v>43381</v>
      </c>
      <c r="AC322" s="468"/>
      <c r="AE322" s="610"/>
      <c r="AF322" s="531">
        <v>12000</v>
      </c>
      <c r="AG322" s="564"/>
      <c r="AJ322" s="564"/>
      <c r="AK322" s="468"/>
      <c r="AL322" s="591"/>
      <c r="AS322" s="591"/>
      <c r="AT322" t="s">
        <v>6809</v>
      </c>
      <c r="AU322" s="318"/>
      <c r="AV322" s="318" t="s">
        <v>443</v>
      </c>
      <c r="AW322" s="651">
        <v>3</v>
      </c>
      <c r="AX322" s="651">
        <v>3</v>
      </c>
      <c r="AY322" s="641" t="s">
        <v>1892</v>
      </c>
      <c r="BA322" s="219" t="s">
        <v>1573</v>
      </c>
      <c r="BB322" s="40"/>
      <c r="BC322" s="40"/>
      <c r="BD322" s="40"/>
      <c r="BE322" s="40"/>
      <c r="BH322" s="26" t="s">
        <v>182</v>
      </c>
      <c r="BI322" s="519"/>
      <c r="BJ322" s="281">
        <v>0</v>
      </c>
      <c r="BK322" s="43" t="s">
        <v>393</v>
      </c>
      <c r="BL322" s="288"/>
      <c r="BM322" s="393">
        <v>14048.334809438184</v>
      </c>
      <c r="BN322" s="350"/>
      <c r="BO322" s="349">
        <v>0</v>
      </c>
      <c r="BP322" s="519"/>
      <c r="BQ322" s="281">
        <v>0</v>
      </c>
      <c r="BR322" s="43" t="s">
        <v>393</v>
      </c>
      <c r="BS322" s="288"/>
      <c r="BT322" s="393">
        <v>14048.334809438184</v>
      </c>
      <c r="BU322" s="350"/>
      <c r="BV322" s="349">
        <v>0</v>
      </c>
      <c r="BW322" s="519"/>
      <c r="BX322" s="281">
        <v>0</v>
      </c>
      <c r="BY322" s="43" t="s">
        <v>393</v>
      </c>
      <c r="BZ322" s="288"/>
      <c r="CA322" s="393">
        <v>16893.929655239641</v>
      </c>
      <c r="CB322" s="350"/>
      <c r="CC322" s="349">
        <v>0</v>
      </c>
      <c r="CD322" s="519"/>
      <c r="CE322" s="281">
        <v>0</v>
      </c>
      <c r="CF322" s="43" t="s">
        <v>393</v>
      </c>
      <c r="CG322" s="288"/>
      <c r="CH322" s="393">
        <v>16893.929655239641</v>
      </c>
      <c r="CI322" s="350"/>
      <c r="CJ322" s="349">
        <v>0</v>
      </c>
      <c r="CK322" s="519"/>
      <c r="CL322" s="281">
        <v>0</v>
      </c>
      <c r="CM322" s="43" t="s">
        <v>393</v>
      </c>
      <c r="CN322" s="288"/>
      <c r="CO322" s="393">
        <v>16893.929655239641</v>
      </c>
      <c r="CP322" s="350"/>
      <c r="CQ322" s="349">
        <v>0</v>
      </c>
      <c r="CR322" s="519"/>
      <c r="CS322" s="281">
        <v>0</v>
      </c>
      <c r="CT322" s="43" t="s">
        <v>393</v>
      </c>
      <c r="CU322" s="288"/>
      <c r="CV322" s="393">
        <v>14048.334809438184</v>
      </c>
      <c r="CW322" s="350"/>
      <c r="CX322" s="349">
        <v>0</v>
      </c>
      <c r="CY322" s="519"/>
      <c r="CZ322" s="281">
        <v>0</v>
      </c>
      <c r="DA322" s="43" t="s">
        <v>393</v>
      </c>
      <c r="DB322" s="288"/>
      <c r="DC322" s="393">
        <v>16893.929655239641</v>
      </c>
      <c r="DD322" s="350"/>
      <c r="DE322" s="349">
        <v>0</v>
      </c>
      <c r="DF322" s="519"/>
      <c r="DG322" s="281">
        <v>0</v>
      </c>
      <c r="DH322" s="43" t="s">
        <v>393</v>
      </c>
      <c r="DI322" s="288"/>
      <c r="DJ322" s="393">
        <v>16893.929655239641</v>
      </c>
      <c r="DK322" s="350"/>
      <c r="DL322" s="349">
        <v>0</v>
      </c>
      <c r="DM322" s="519"/>
      <c r="DN322" s="281">
        <v>0</v>
      </c>
      <c r="DO322" s="43" t="s">
        <v>393</v>
      </c>
      <c r="DP322" s="288"/>
      <c r="DQ322" s="393">
        <v>16893.929655239641</v>
      </c>
      <c r="DR322" s="350"/>
      <c r="DS322" s="349">
        <v>0</v>
      </c>
      <c r="DT322" s="519"/>
      <c r="DU322" s="281">
        <v>0</v>
      </c>
      <c r="DV322" s="43" t="s">
        <v>393</v>
      </c>
      <c r="DW322" s="288"/>
      <c r="DX322" s="393">
        <v>16893.929655239641</v>
      </c>
      <c r="DY322" s="350"/>
      <c r="DZ322" s="349">
        <v>0</v>
      </c>
      <c r="EA322" s="519"/>
      <c r="EB322" s="281">
        <v>0</v>
      </c>
      <c r="EC322" s="43" t="s">
        <v>393</v>
      </c>
      <c r="ED322" s="288"/>
      <c r="EE322" s="393">
        <v>16893.929655239641</v>
      </c>
      <c r="EF322" s="350"/>
      <c r="EG322" s="349">
        <v>0</v>
      </c>
      <c r="EH322" s="519"/>
      <c r="EI322" s="281">
        <v>0</v>
      </c>
      <c r="EJ322" s="43" t="s">
        <v>393</v>
      </c>
      <c r="EK322" s="288"/>
      <c r="EL322" s="393">
        <v>16893.929655239641</v>
      </c>
      <c r="EM322" s="350"/>
      <c r="EN322" s="349">
        <v>0</v>
      </c>
      <c r="EO322" s="519"/>
      <c r="EP322" s="281">
        <v>0</v>
      </c>
      <c r="EQ322" s="43" t="s">
        <v>393</v>
      </c>
      <c r="ER322" s="288"/>
      <c r="ES322" s="393" t="e">
        <v>#N/A</v>
      </c>
      <c r="ET322" s="350"/>
      <c r="EU322" s="349" t="e">
        <v>#N/A</v>
      </c>
      <c r="EV322" s="519"/>
    </row>
    <row r="323" spans="3:152">
      <c r="C323" t="s">
        <v>4273</v>
      </c>
      <c r="D323" t="s">
        <v>4274</v>
      </c>
      <c r="E323" t="s">
        <v>1753</v>
      </c>
      <c r="F323" t="s">
        <v>1606</v>
      </c>
      <c r="G323" s="26" t="s">
        <v>2503</v>
      </c>
      <c r="H323" s="26" t="s">
        <v>2243</v>
      </c>
      <c r="I323" t="s">
        <v>1812</v>
      </c>
      <c r="J323" t="s">
        <v>1846</v>
      </c>
      <c r="K323" s="990" t="s">
        <v>1893</v>
      </c>
      <c r="L323" s="26" t="s">
        <v>1551</v>
      </c>
      <c r="M323" s="591"/>
      <c r="X323" s="591"/>
      <c r="Y323" s="531">
        <v>25000</v>
      </c>
      <c r="Z323" s="564">
        <v>43381</v>
      </c>
      <c r="AC323" s="468"/>
      <c r="AE323" s="610"/>
      <c r="AF323" s="531">
        <v>5000</v>
      </c>
      <c r="AG323" s="564" t="s">
        <v>537</v>
      </c>
      <c r="AJ323" s="564"/>
      <c r="AK323" s="468"/>
      <c r="AL323" s="591"/>
      <c r="AS323" s="591"/>
      <c r="AT323" t="s">
        <v>6810</v>
      </c>
      <c r="AU323" s="318"/>
      <c r="AV323" s="318" t="s">
        <v>443</v>
      </c>
      <c r="AW323" s="651">
        <v>3</v>
      </c>
      <c r="AX323" s="651">
        <v>3</v>
      </c>
      <c r="AY323" s="641" t="s">
        <v>1893</v>
      </c>
      <c r="BA323" s="219" t="s">
        <v>1574</v>
      </c>
      <c r="BB323" s="40"/>
      <c r="BC323" s="40"/>
      <c r="BD323" s="40"/>
      <c r="BE323" s="40"/>
      <c r="BH323" s="26" t="s">
        <v>182</v>
      </c>
      <c r="BI323" s="519"/>
      <c r="BJ323" s="277">
        <v>1</v>
      </c>
      <c r="BK323" s="43" t="s">
        <v>393</v>
      </c>
      <c r="BL323" s="44"/>
      <c r="BM323" s="393">
        <v>5853.4728372659092</v>
      </c>
      <c r="BN323" s="350"/>
      <c r="BO323" s="349">
        <v>5853.4728372659092</v>
      </c>
      <c r="BP323" s="519"/>
      <c r="BQ323" s="277">
        <v>1</v>
      </c>
      <c r="BR323" s="43" t="s">
        <v>393</v>
      </c>
      <c r="BS323" s="44"/>
      <c r="BT323" s="393">
        <v>5853.4728372659092</v>
      </c>
      <c r="BU323" s="350"/>
      <c r="BV323" s="349">
        <v>5853.4728372659092</v>
      </c>
      <c r="BW323" s="519"/>
      <c r="BX323" s="277">
        <v>1</v>
      </c>
      <c r="BY323" s="43" t="s">
        <v>393</v>
      </c>
      <c r="BZ323" s="44"/>
      <c r="CA323" s="393">
        <v>7039.1373563498501</v>
      </c>
      <c r="CB323" s="350"/>
      <c r="CC323" s="349">
        <v>7039.1373563498501</v>
      </c>
      <c r="CD323" s="519"/>
      <c r="CE323" s="277">
        <v>1</v>
      </c>
      <c r="CF323" s="43" t="s">
        <v>393</v>
      </c>
      <c r="CG323" s="44"/>
      <c r="CH323" s="393">
        <v>7039.1373563498501</v>
      </c>
      <c r="CI323" s="350"/>
      <c r="CJ323" s="349">
        <v>7039.1373563498501</v>
      </c>
      <c r="CK323" s="519"/>
      <c r="CL323" s="277">
        <v>1</v>
      </c>
      <c r="CM323" s="43" t="s">
        <v>393</v>
      </c>
      <c r="CN323" s="44"/>
      <c r="CO323" s="393">
        <v>7039.1373563498501</v>
      </c>
      <c r="CP323" s="350"/>
      <c r="CQ323" s="349">
        <v>7039.1373563498501</v>
      </c>
      <c r="CR323" s="519"/>
      <c r="CS323" s="277">
        <v>1</v>
      </c>
      <c r="CT323" s="43" t="s">
        <v>393</v>
      </c>
      <c r="CU323" s="44"/>
      <c r="CV323" s="393">
        <v>5853.4728372659092</v>
      </c>
      <c r="CW323" s="350"/>
      <c r="CX323" s="349">
        <v>5853.4728372659092</v>
      </c>
      <c r="CY323" s="519"/>
      <c r="CZ323" s="277">
        <v>1</v>
      </c>
      <c r="DA323" s="43" t="s">
        <v>393</v>
      </c>
      <c r="DB323" s="44"/>
      <c r="DC323" s="393">
        <v>7039.1373563498501</v>
      </c>
      <c r="DD323" s="350"/>
      <c r="DE323" s="349">
        <v>7039.1373563498501</v>
      </c>
      <c r="DF323" s="519"/>
      <c r="DG323" s="277">
        <v>1</v>
      </c>
      <c r="DH323" s="43" t="s">
        <v>393</v>
      </c>
      <c r="DI323" s="44"/>
      <c r="DJ323" s="393">
        <v>7039.1373563498501</v>
      </c>
      <c r="DK323" s="350"/>
      <c r="DL323" s="349">
        <v>7039.1373563498501</v>
      </c>
      <c r="DM323" s="519"/>
      <c r="DN323" s="277">
        <v>1</v>
      </c>
      <c r="DO323" s="43" t="s">
        <v>393</v>
      </c>
      <c r="DP323" s="44"/>
      <c r="DQ323" s="393">
        <v>7039.1373563498501</v>
      </c>
      <c r="DR323" s="350"/>
      <c r="DS323" s="349">
        <v>7039.1373563498501</v>
      </c>
      <c r="DT323" s="519"/>
      <c r="DU323" s="277">
        <v>1</v>
      </c>
      <c r="DV323" s="43" t="s">
        <v>393</v>
      </c>
      <c r="DW323" s="44"/>
      <c r="DX323" s="393">
        <v>7039.1373563498501</v>
      </c>
      <c r="DY323" s="350"/>
      <c r="DZ323" s="349">
        <v>7039.1373563498501</v>
      </c>
      <c r="EA323" s="519"/>
      <c r="EB323" s="277">
        <v>1</v>
      </c>
      <c r="EC323" s="43" t="s">
        <v>393</v>
      </c>
      <c r="ED323" s="44"/>
      <c r="EE323" s="393">
        <v>7039.1373563498501</v>
      </c>
      <c r="EF323" s="350"/>
      <c r="EG323" s="349">
        <v>7039.1373563498501</v>
      </c>
      <c r="EH323" s="519"/>
      <c r="EI323" s="277">
        <v>1</v>
      </c>
      <c r="EJ323" s="43" t="s">
        <v>393</v>
      </c>
      <c r="EK323" s="44"/>
      <c r="EL323" s="393">
        <v>7039.1373563498501</v>
      </c>
      <c r="EM323" s="350"/>
      <c r="EN323" s="349">
        <v>7039.1373563498501</v>
      </c>
      <c r="EO323" s="519"/>
      <c r="EP323" s="277">
        <v>1</v>
      </c>
      <c r="EQ323" s="43" t="s">
        <v>393</v>
      </c>
      <c r="ER323" s="44"/>
      <c r="ES323" s="393" t="e">
        <v>#N/A</v>
      </c>
      <c r="ET323" s="350"/>
      <c r="EU323" s="349" t="e">
        <v>#N/A</v>
      </c>
      <c r="EV323" s="519"/>
    </row>
    <row r="324" spans="3:152">
      <c r="C324" t="s">
        <v>4275</v>
      </c>
      <c r="D324" t="s">
        <v>4276</v>
      </c>
      <c r="E324" t="s">
        <v>1753</v>
      </c>
      <c r="F324" t="s">
        <v>1606</v>
      </c>
      <c r="G324" s="26" t="s">
        <v>2503</v>
      </c>
      <c r="H324" s="26" t="s">
        <v>2243</v>
      </c>
      <c r="I324" t="s">
        <v>1812</v>
      </c>
      <c r="J324" t="s">
        <v>1846</v>
      </c>
      <c r="K324" s="990" t="s">
        <v>1576</v>
      </c>
      <c r="L324" s="26" t="s">
        <v>1551</v>
      </c>
      <c r="M324" s="591"/>
      <c r="X324" s="591"/>
      <c r="Y324" s="531">
        <v>500</v>
      </c>
      <c r="Z324" s="564">
        <v>43381</v>
      </c>
      <c r="AE324" s="610"/>
      <c r="AF324" s="531">
        <v>250</v>
      </c>
      <c r="AG324" s="564"/>
      <c r="AJ324" s="564"/>
      <c r="AK324" s="468"/>
      <c r="AL324" s="591"/>
      <c r="AO324" s="1337" t="s">
        <v>5598</v>
      </c>
      <c r="AS324" s="591"/>
      <c r="AT324" t="s">
        <v>6811</v>
      </c>
      <c r="AU324" s="318"/>
      <c r="AV324" s="318" t="s">
        <v>442</v>
      </c>
      <c r="AW324" s="651">
        <v>3</v>
      </c>
      <c r="AX324" s="651">
        <v>3</v>
      </c>
      <c r="AY324" s="641" t="s">
        <v>1576</v>
      </c>
      <c r="BA324" s="219" t="s">
        <v>97</v>
      </c>
      <c r="BB324" s="63"/>
      <c r="BC324" s="63"/>
      <c r="BD324" s="63"/>
      <c r="BH324" s="26" t="s">
        <v>182</v>
      </c>
      <c r="BI324" s="518"/>
      <c r="BJ324" s="314">
        <v>0</v>
      </c>
      <c r="BK324" s="43" t="s">
        <v>96</v>
      </c>
      <c r="BL324" s="1350" t="s">
        <v>348</v>
      </c>
      <c r="BM324" s="393">
        <v>292.67364186329547</v>
      </c>
      <c r="BN324" s="350"/>
      <c r="BO324" s="349">
        <v>0</v>
      </c>
      <c r="BP324" s="518"/>
      <c r="BQ324" s="314">
        <v>0</v>
      </c>
      <c r="BR324" s="43" t="s">
        <v>96</v>
      </c>
      <c r="BS324" s="470" t="s">
        <v>348</v>
      </c>
      <c r="BT324" s="393">
        <v>292.67364186329547</v>
      </c>
      <c r="BU324" s="350"/>
      <c r="BV324" s="349">
        <v>0</v>
      </c>
      <c r="BW324" s="518"/>
      <c r="BX324" s="314">
        <v>0</v>
      </c>
      <c r="BY324" s="43" t="s">
        <v>96</v>
      </c>
      <c r="BZ324" s="470" t="s">
        <v>348</v>
      </c>
      <c r="CA324" s="393">
        <v>351.95686781749254</v>
      </c>
      <c r="CB324" s="350"/>
      <c r="CC324" s="349">
        <v>0</v>
      </c>
      <c r="CD324" s="518"/>
      <c r="CE324" s="314">
        <v>0</v>
      </c>
      <c r="CF324" s="43" t="s">
        <v>96</v>
      </c>
      <c r="CG324" s="470" t="s">
        <v>348</v>
      </c>
      <c r="CH324" s="393">
        <v>351.95686781749254</v>
      </c>
      <c r="CI324" s="350"/>
      <c r="CJ324" s="349">
        <v>0</v>
      </c>
      <c r="CK324" s="518"/>
      <c r="CL324" s="314">
        <v>0</v>
      </c>
      <c r="CM324" s="43" t="s">
        <v>96</v>
      </c>
      <c r="CN324" s="470" t="s">
        <v>348</v>
      </c>
      <c r="CO324" s="393">
        <v>351.95686781749254</v>
      </c>
      <c r="CP324" s="350"/>
      <c r="CQ324" s="349">
        <v>0</v>
      </c>
      <c r="CR324" s="518"/>
      <c r="CS324" s="314">
        <v>0</v>
      </c>
      <c r="CT324" s="43" t="s">
        <v>96</v>
      </c>
      <c r="CU324" s="470" t="s">
        <v>348</v>
      </c>
      <c r="CV324" s="393">
        <v>292.67364186329547</v>
      </c>
      <c r="CW324" s="350"/>
      <c r="CX324" s="349">
        <v>0</v>
      </c>
      <c r="CY324" s="518"/>
      <c r="CZ324" s="314">
        <v>0</v>
      </c>
      <c r="DA324" s="43" t="s">
        <v>96</v>
      </c>
      <c r="DB324" s="470" t="s">
        <v>348</v>
      </c>
      <c r="DC324" s="393">
        <v>351.95686781749254</v>
      </c>
      <c r="DD324" s="350"/>
      <c r="DE324" s="349">
        <v>0</v>
      </c>
      <c r="DF324" s="518"/>
      <c r="DG324" s="314">
        <v>0</v>
      </c>
      <c r="DH324" s="43" t="s">
        <v>96</v>
      </c>
      <c r="DI324" s="470" t="s">
        <v>348</v>
      </c>
      <c r="DJ324" s="393">
        <v>351.95686781749254</v>
      </c>
      <c r="DK324" s="350"/>
      <c r="DL324" s="349">
        <v>0</v>
      </c>
      <c r="DM324" s="518"/>
      <c r="DN324" s="314">
        <v>0</v>
      </c>
      <c r="DO324" s="43" t="s">
        <v>96</v>
      </c>
      <c r="DP324" s="470" t="s">
        <v>348</v>
      </c>
      <c r="DQ324" s="393">
        <v>351.95686781749254</v>
      </c>
      <c r="DR324" s="350"/>
      <c r="DS324" s="349">
        <v>0</v>
      </c>
      <c r="DT324" s="518"/>
      <c r="DU324" s="314">
        <v>0</v>
      </c>
      <c r="DV324" s="43" t="s">
        <v>96</v>
      </c>
      <c r="DW324" s="470" t="s">
        <v>348</v>
      </c>
      <c r="DX324" s="393">
        <v>351.95686781749254</v>
      </c>
      <c r="DY324" s="350"/>
      <c r="DZ324" s="349">
        <v>0</v>
      </c>
      <c r="EA324" s="518"/>
      <c r="EB324" s="314">
        <v>0</v>
      </c>
      <c r="EC324" s="43" t="s">
        <v>96</v>
      </c>
      <c r="ED324" s="470" t="s">
        <v>348</v>
      </c>
      <c r="EE324" s="393">
        <v>351.95686781749254</v>
      </c>
      <c r="EF324" s="350"/>
      <c r="EG324" s="349">
        <v>0</v>
      </c>
      <c r="EH324" s="518"/>
      <c r="EI324" s="314">
        <v>0</v>
      </c>
      <c r="EJ324" s="43" t="s">
        <v>96</v>
      </c>
      <c r="EK324" s="470" t="s">
        <v>348</v>
      </c>
      <c r="EL324" s="393">
        <v>351.95686781749254</v>
      </c>
      <c r="EM324" s="350"/>
      <c r="EN324" s="349">
        <v>0</v>
      </c>
      <c r="EO324" s="518"/>
      <c r="EP324" s="314">
        <v>0</v>
      </c>
      <c r="EQ324" s="43" t="s">
        <v>96</v>
      </c>
      <c r="ER324" s="470" t="s">
        <v>348</v>
      </c>
      <c r="ES324" s="393" t="e">
        <v>#N/A</v>
      </c>
      <c r="ET324" s="350"/>
      <c r="EU324" s="349" t="e">
        <v>#N/A</v>
      </c>
      <c r="EV324" s="518"/>
    </row>
    <row r="325" spans="3:152">
      <c r="C325" t="s">
        <v>4277</v>
      </c>
      <c r="D325" t="s">
        <v>4278</v>
      </c>
      <c r="E325" t="s">
        <v>1753</v>
      </c>
      <c r="F325" t="s">
        <v>1606</v>
      </c>
      <c r="G325" s="26" t="s">
        <v>2503</v>
      </c>
      <c r="H325" s="26" t="s">
        <v>2243</v>
      </c>
      <c r="I325" t="s">
        <v>1812</v>
      </c>
      <c r="J325" t="s">
        <v>1846</v>
      </c>
      <c r="K325" s="990" t="s">
        <v>1577</v>
      </c>
      <c r="L325" s="26" t="s">
        <v>1551</v>
      </c>
      <c r="M325" s="591"/>
      <c r="X325" s="591"/>
      <c r="Y325" s="531">
        <v>750</v>
      </c>
      <c r="Z325" s="564">
        <v>43381</v>
      </c>
      <c r="AE325" s="610"/>
      <c r="AF325" s="531">
        <v>0</v>
      </c>
      <c r="AG325" s="564"/>
      <c r="AJ325" s="564"/>
      <c r="AK325" s="468"/>
      <c r="AL325" s="591"/>
      <c r="AS325" s="591"/>
      <c r="AT325" t="s">
        <v>6812</v>
      </c>
      <c r="AU325" s="318"/>
      <c r="AV325" s="318" t="s">
        <v>443</v>
      </c>
      <c r="AW325" s="651">
        <v>3</v>
      </c>
      <c r="AX325" s="651">
        <v>3</v>
      </c>
      <c r="AY325" s="641" t="s">
        <v>1577</v>
      </c>
      <c r="BA325" s="219" t="s">
        <v>1575</v>
      </c>
      <c r="BB325" s="71"/>
      <c r="BC325" s="71"/>
      <c r="BD325" s="71"/>
      <c r="BE325" s="71"/>
      <c r="BF325" s="71"/>
      <c r="BG325" s="71"/>
      <c r="BH325" s="26" t="s">
        <v>182</v>
      </c>
      <c r="BI325" s="518"/>
      <c r="BJ325" s="277">
        <v>0</v>
      </c>
      <c r="BK325" s="43" t="s">
        <v>393</v>
      </c>
      <c r="BM325" s="393">
        <v>0</v>
      </c>
      <c r="BN325" s="350"/>
      <c r="BO325" s="349">
        <v>0</v>
      </c>
      <c r="BP325" s="518"/>
      <c r="BQ325" s="277">
        <v>0</v>
      </c>
      <c r="BR325" s="43" t="s">
        <v>393</v>
      </c>
      <c r="BT325" s="393">
        <v>0</v>
      </c>
      <c r="BU325" s="350"/>
      <c r="BV325" s="349">
        <v>0</v>
      </c>
      <c r="BW325" s="518"/>
      <c r="BX325" s="277">
        <v>0</v>
      </c>
      <c r="BY325" s="43" t="s">
        <v>393</v>
      </c>
      <c r="CA325" s="393">
        <v>0</v>
      </c>
      <c r="CB325" s="350"/>
      <c r="CC325" s="349">
        <v>0</v>
      </c>
      <c r="CD325" s="518"/>
      <c r="CE325" s="277">
        <v>0</v>
      </c>
      <c r="CF325" s="43" t="s">
        <v>393</v>
      </c>
      <c r="CH325" s="393">
        <v>0</v>
      </c>
      <c r="CI325" s="350"/>
      <c r="CJ325" s="349">
        <v>0</v>
      </c>
      <c r="CK325" s="518"/>
      <c r="CL325" s="277">
        <v>0</v>
      </c>
      <c r="CM325" s="43" t="s">
        <v>393</v>
      </c>
      <c r="CO325" s="393">
        <v>0</v>
      </c>
      <c r="CP325" s="350"/>
      <c r="CQ325" s="349">
        <v>0</v>
      </c>
      <c r="CR325" s="518"/>
      <c r="CS325" s="277">
        <v>0</v>
      </c>
      <c r="CT325" s="43" t="s">
        <v>393</v>
      </c>
      <c r="CV325" s="393">
        <v>0</v>
      </c>
      <c r="CW325" s="350"/>
      <c r="CX325" s="349">
        <v>0</v>
      </c>
      <c r="CY325" s="518"/>
      <c r="CZ325" s="277">
        <v>0</v>
      </c>
      <c r="DA325" s="43" t="s">
        <v>393</v>
      </c>
      <c r="DC325" s="393">
        <v>0</v>
      </c>
      <c r="DD325" s="350"/>
      <c r="DE325" s="349">
        <v>0</v>
      </c>
      <c r="DF325" s="518"/>
      <c r="DG325" s="277">
        <v>0</v>
      </c>
      <c r="DH325" s="43" t="s">
        <v>393</v>
      </c>
      <c r="DJ325" s="393">
        <v>0</v>
      </c>
      <c r="DK325" s="350"/>
      <c r="DL325" s="349">
        <v>0</v>
      </c>
      <c r="DM325" s="518"/>
      <c r="DN325" s="277">
        <v>0</v>
      </c>
      <c r="DO325" s="43" t="s">
        <v>393</v>
      </c>
      <c r="DQ325" s="393">
        <v>0</v>
      </c>
      <c r="DR325" s="350"/>
      <c r="DS325" s="349">
        <v>0</v>
      </c>
      <c r="DT325" s="518"/>
      <c r="DU325" s="277">
        <v>0</v>
      </c>
      <c r="DV325" s="43" t="s">
        <v>393</v>
      </c>
      <c r="DX325" s="393">
        <v>0</v>
      </c>
      <c r="DY325" s="350"/>
      <c r="DZ325" s="349">
        <v>0</v>
      </c>
      <c r="EA325" s="518"/>
      <c r="EB325" s="277">
        <v>0</v>
      </c>
      <c r="EC325" s="43" t="s">
        <v>393</v>
      </c>
      <c r="EE325" s="393">
        <v>0</v>
      </c>
      <c r="EF325" s="350"/>
      <c r="EG325" s="349">
        <v>0</v>
      </c>
      <c r="EH325" s="518"/>
      <c r="EI325" s="277">
        <v>0</v>
      </c>
      <c r="EJ325" s="43" t="s">
        <v>393</v>
      </c>
      <c r="EL325" s="393">
        <v>0</v>
      </c>
      <c r="EM325" s="350"/>
      <c r="EN325" s="349">
        <v>0</v>
      </c>
      <c r="EO325" s="518"/>
      <c r="EP325" s="277">
        <v>0</v>
      </c>
      <c r="EQ325" s="43" t="s">
        <v>393</v>
      </c>
      <c r="ES325" s="393" t="e">
        <v>#N/A</v>
      </c>
      <c r="ET325" s="350"/>
      <c r="EU325" s="349" t="e">
        <v>#N/A</v>
      </c>
      <c r="EV325" s="518"/>
    </row>
    <row r="326" spans="3:152">
      <c r="C326" t="s">
        <v>4279</v>
      </c>
      <c r="D326" t="s">
        <v>4280</v>
      </c>
      <c r="E326" t="s">
        <v>1753</v>
      </c>
      <c r="F326" t="s">
        <v>1606</v>
      </c>
      <c r="G326" s="26" t="s">
        <v>2503</v>
      </c>
      <c r="H326" s="26" t="s">
        <v>2243</v>
      </c>
      <c r="I326" t="s">
        <v>1812</v>
      </c>
      <c r="J326" t="s">
        <v>1846</v>
      </c>
      <c r="K326" s="990" t="s">
        <v>1884</v>
      </c>
      <c r="L326" s="26" t="s">
        <v>1551</v>
      </c>
      <c r="M326" s="591"/>
      <c r="X326" s="591"/>
      <c r="Y326" s="484"/>
      <c r="Z326" s="564"/>
      <c r="AE326" s="610"/>
      <c r="AF326" s="484"/>
      <c r="AG326" s="564"/>
      <c r="AJ326" s="564"/>
      <c r="AK326" s="468"/>
      <c r="AL326" s="591"/>
      <c r="AS326" s="591"/>
      <c r="AT326" t="s">
        <v>6813</v>
      </c>
      <c r="AU326" s="318"/>
      <c r="AV326" s="318" t="s">
        <v>443</v>
      </c>
      <c r="AW326" s="651">
        <v>3</v>
      </c>
      <c r="AX326" s="651">
        <v>3</v>
      </c>
      <c r="AY326" s="641" t="s">
        <v>1884</v>
      </c>
      <c r="BA326" s="219" t="s">
        <v>891</v>
      </c>
      <c r="BB326" s="71"/>
      <c r="BC326" s="71"/>
      <c r="BD326" s="71"/>
      <c r="BE326" s="71"/>
      <c r="BF326" s="71"/>
      <c r="BG326" s="71"/>
      <c r="BH326" s="26" t="s">
        <v>182</v>
      </c>
      <c r="BI326" s="518"/>
      <c r="BJ326" s="277">
        <v>0</v>
      </c>
      <c r="BK326" s="149" t="s">
        <v>393</v>
      </c>
      <c r="BM326" s="393">
        <v>0</v>
      </c>
      <c r="BN326" s="350"/>
      <c r="BO326" s="349">
        <v>0</v>
      </c>
      <c r="BP326" s="518"/>
      <c r="BQ326" s="277">
        <v>0</v>
      </c>
      <c r="BR326" s="149" t="s">
        <v>393</v>
      </c>
      <c r="BT326" s="393">
        <v>0</v>
      </c>
      <c r="BU326" s="350"/>
      <c r="BV326" s="349">
        <v>0</v>
      </c>
      <c r="BW326" s="518"/>
      <c r="BX326" s="277">
        <v>0</v>
      </c>
      <c r="BY326" s="149" t="s">
        <v>393</v>
      </c>
      <c r="CA326" s="393">
        <v>0</v>
      </c>
      <c r="CB326" s="350"/>
      <c r="CC326" s="349">
        <v>0</v>
      </c>
      <c r="CD326" s="518"/>
      <c r="CE326" s="277">
        <v>0</v>
      </c>
      <c r="CF326" s="149" t="s">
        <v>393</v>
      </c>
      <c r="CH326" s="393">
        <v>0</v>
      </c>
      <c r="CI326" s="350"/>
      <c r="CJ326" s="349">
        <v>0</v>
      </c>
      <c r="CK326" s="518"/>
      <c r="CL326" s="277">
        <v>0</v>
      </c>
      <c r="CM326" s="149" t="s">
        <v>393</v>
      </c>
      <c r="CO326" s="393">
        <v>0</v>
      </c>
      <c r="CP326" s="350"/>
      <c r="CQ326" s="349">
        <v>0</v>
      </c>
      <c r="CR326" s="518"/>
      <c r="CS326" s="277">
        <v>0</v>
      </c>
      <c r="CT326" s="149" t="s">
        <v>393</v>
      </c>
      <c r="CV326" s="393">
        <v>0</v>
      </c>
      <c r="CW326" s="350"/>
      <c r="CX326" s="349">
        <v>0</v>
      </c>
      <c r="CY326" s="518"/>
      <c r="CZ326" s="277">
        <v>0</v>
      </c>
      <c r="DA326" s="149" t="s">
        <v>393</v>
      </c>
      <c r="DC326" s="393">
        <v>0</v>
      </c>
      <c r="DD326" s="350"/>
      <c r="DE326" s="349">
        <v>0</v>
      </c>
      <c r="DF326" s="518"/>
      <c r="DG326" s="277">
        <v>0</v>
      </c>
      <c r="DH326" s="149" t="s">
        <v>393</v>
      </c>
      <c r="DJ326" s="393">
        <v>0</v>
      </c>
      <c r="DK326" s="350"/>
      <c r="DL326" s="349">
        <v>0</v>
      </c>
      <c r="DM326" s="518"/>
      <c r="DN326" s="277">
        <v>0</v>
      </c>
      <c r="DO326" s="149" t="s">
        <v>393</v>
      </c>
      <c r="DQ326" s="393">
        <v>0</v>
      </c>
      <c r="DR326" s="350"/>
      <c r="DS326" s="349">
        <v>0</v>
      </c>
      <c r="DT326" s="518"/>
      <c r="DU326" s="277">
        <v>0</v>
      </c>
      <c r="DV326" s="149" t="s">
        <v>393</v>
      </c>
      <c r="DX326" s="393">
        <v>0</v>
      </c>
      <c r="DY326" s="350"/>
      <c r="DZ326" s="349">
        <v>0</v>
      </c>
      <c r="EA326" s="518"/>
      <c r="EB326" s="277">
        <v>0</v>
      </c>
      <c r="EC326" s="149" t="s">
        <v>393</v>
      </c>
      <c r="EE326" s="393">
        <v>0</v>
      </c>
      <c r="EF326" s="350"/>
      <c r="EG326" s="349">
        <v>0</v>
      </c>
      <c r="EH326" s="518"/>
      <c r="EI326" s="277">
        <v>0</v>
      </c>
      <c r="EJ326" s="149" t="s">
        <v>393</v>
      </c>
      <c r="EL326" s="393">
        <v>0</v>
      </c>
      <c r="EM326" s="350"/>
      <c r="EN326" s="349">
        <v>0</v>
      </c>
      <c r="EO326" s="518"/>
      <c r="EP326" s="277">
        <v>0</v>
      </c>
      <c r="EQ326" s="149" t="s">
        <v>393</v>
      </c>
      <c r="ES326" s="393" t="e">
        <v>#N/A</v>
      </c>
      <c r="ET326" s="350"/>
      <c r="EU326" s="349" t="e">
        <v>#N/A</v>
      </c>
      <c r="EV326" s="518"/>
    </row>
    <row r="327" spans="3:152">
      <c r="I327" t="s">
        <v>1872</v>
      </c>
      <c r="K327" s="990" t="s">
        <v>2391</v>
      </c>
      <c r="M327" s="591"/>
      <c r="X327" s="591"/>
      <c r="Y327" s="363"/>
      <c r="Z327" s="363"/>
      <c r="AC327" s="468"/>
      <c r="AD327" s="288"/>
      <c r="AE327" s="610"/>
      <c r="AF327" s="363"/>
      <c r="AG327" s="363"/>
      <c r="AJ327" s="363"/>
      <c r="AL327" s="591"/>
      <c r="AS327" s="591"/>
      <c r="AT327" t="s">
        <v>6814</v>
      </c>
      <c r="AU327" s="318"/>
      <c r="AV327" s="318" t="s">
        <v>1235</v>
      </c>
      <c r="AW327" s="651">
        <v>3</v>
      </c>
      <c r="AX327" s="651">
        <v>3</v>
      </c>
      <c r="AY327" s="645" t="s">
        <v>2391</v>
      </c>
      <c r="BA327" s="7" t="s">
        <v>882</v>
      </c>
      <c r="BB327" s="40"/>
      <c r="BC327" s="40"/>
      <c r="BD327" s="40"/>
      <c r="BE327" s="40"/>
      <c r="BF327" s="40"/>
      <c r="BG327" s="40"/>
      <c r="BH327" s="26" t="s">
        <v>182</v>
      </c>
      <c r="BI327" s="523"/>
      <c r="BJ327" s="309"/>
      <c r="BK327" s="288"/>
      <c r="BL327" s="288" t="s">
        <v>898</v>
      </c>
      <c r="BM327" s="363"/>
      <c r="BN327" s="363"/>
      <c r="BO327" s="289"/>
      <c r="BP327" s="523"/>
      <c r="BQ327" s="309"/>
      <c r="BR327" s="288"/>
      <c r="BS327" s="288" t="s">
        <v>898</v>
      </c>
      <c r="BT327" s="363"/>
      <c r="BU327" s="363"/>
      <c r="BV327" s="289"/>
      <c r="BW327" s="523"/>
      <c r="BX327" s="309"/>
      <c r="BY327" s="288"/>
      <c r="BZ327" s="288" t="s">
        <v>898</v>
      </c>
      <c r="CA327" s="363"/>
      <c r="CB327" s="363"/>
      <c r="CC327" s="289"/>
      <c r="CD327" s="523"/>
      <c r="CE327" s="309"/>
      <c r="CF327" s="288"/>
      <c r="CG327" s="288" t="s">
        <v>898</v>
      </c>
      <c r="CH327" s="363"/>
      <c r="CI327" s="363"/>
      <c r="CJ327" s="289"/>
      <c r="CK327" s="523"/>
      <c r="CL327" s="309"/>
      <c r="CM327" s="288"/>
      <c r="CN327" s="288" t="s">
        <v>898</v>
      </c>
      <c r="CO327" s="363"/>
      <c r="CP327" s="363"/>
      <c r="CQ327" s="289"/>
      <c r="CR327" s="523"/>
      <c r="CS327" s="309"/>
      <c r="CT327" s="288"/>
      <c r="CU327" s="288" t="s">
        <v>898</v>
      </c>
      <c r="CV327" s="363"/>
      <c r="CW327" s="363"/>
      <c r="CX327" s="289"/>
      <c r="CY327" s="523"/>
      <c r="CZ327" s="309"/>
      <c r="DA327" s="288"/>
      <c r="DB327" s="288" t="s">
        <v>898</v>
      </c>
      <c r="DC327" s="363"/>
      <c r="DD327" s="363"/>
      <c r="DE327" s="289"/>
      <c r="DF327" s="523"/>
      <c r="DG327" s="309"/>
      <c r="DH327" s="288"/>
      <c r="DI327" s="288" t="s">
        <v>898</v>
      </c>
      <c r="DJ327" s="363"/>
      <c r="DK327" s="363"/>
      <c r="DL327" s="289"/>
      <c r="DM327" s="523"/>
      <c r="DN327" s="309"/>
      <c r="DO327" s="288"/>
      <c r="DP327" s="288" t="s">
        <v>898</v>
      </c>
      <c r="DQ327" s="363"/>
      <c r="DR327" s="363"/>
      <c r="DS327" s="289"/>
      <c r="DT327" s="523"/>
      <c r="DU327" s="309"/>
      <c r="DV327" s="288"/>
      <c r="DW327" s="288" t="s">
        <v>898</v>
      </c>
      <c r="DX327" s="363"/>
      <c r="DY327" s="363"/>
      <c r="DZ327" s="289"/>
      <c r="EA327" s="523"/>
      <c r="EB327" s="309"/>
      <c r="EC327" s="288"/>
      <c r="ED327" s="288" t="s">
        <v>898</v>
      </c>
      <c r="EE327" s="363"/>
      <c r="EF327" s="363"/>
      <c r="EG327" s="289"/>
      <c r="EH327" s="523"/>
      <c r="EI327" s="309"/>
      <c r="EJ327" s="288"/>
      <c r="EK327" s="288" t="s">
        <v>898</v>
      </c>
      <c r="EL327" s="363"/>
      <c r="EM327" s="363"/>
      <c r="EN327" s="289"/>
      <c r="EO327" s="523"/>
      <c r="EP327" s="309"/>
      <c r="EQ327" s="288"/>
      <c r="ER327" s="288" t="s">
        <v>898</v>
      </c>
      <c r="ES327" s="363"/>
      <c r="ET327" s="363"/>
      <c r="EU327" s="289"/>
      <c r="EV327" s="523"/>
    </row>
    <row r="328" spans="3:152">
      <c r="C328" t="s">
        <v>4281</v>
      </c>
      <c r="D328" t="s">
        <v>4282</v>
      </c>
      <c r="E328" t="s">
        <v>1753</v>
      </c>
      <c r="F328" t="s">
        <v>1606</v>
      </c>
      <c r="G328" s="26" t="s">
        <v>2503</v>
      </c>
      <c r="H328" s="26" t="s">
        <v>2243</v>
      </c>
      <c r="I328" t="s">
        <v>1812</v>
      </c>
      <c r="J328" t="s">
        <v>1846</v>
      </c>
      <c r="K328" s="990" t="s">
        <v>1885</v>
      </c>
      <c r="L328" s="26" t="s">
        <v>1551</v>
      </c>
      <c r="M328" s="591"/>
      <c r="X328" s="591"/>
      <c r="Y328" s="531">
        <v>2500</v>
      </c>
      <c r="Z328" s="564">
        <v>43381</v>
      </c>
      <c r="AC328" s="468"/>
      <c r="AE328" s="610"/>
      <c r="AF328" s="531">
        <v>800</v>
      </c>
      <c r="AG328" s="564"/>
      <c r="AJ328" s="564"/>
      <c r="AK328" s="468"/>
      <c r="AL328" s="591"/>
      <c r="AO328" s="1337" t="s">
        <v>6164</v>
      </c>
      <c r="AS328" s="591"/>
      <c r="AT328" t="s">
        <v>6815</v>
      </c>
      <c r="AU328" s="318"/>
      <c r="AV328" s="318" t="s">
        <v>1235</v>
      </c>
      <c r="AW328" s="651">
        <v>3</v>
      </c>
      <c r="AX328" s="651">
        <v>3</v>
      </c>
      <c r="AY328" s="641" t="s">
        <v>1885</v>
      </c>
      <c r="BA328" s="219" t="s">
        <v>883</v>
      </c>
      <c r="BB328" s="40"/>
      <c r="BC328" s="40"/>
      <c r="BD328" s="40"/>
      <c r="BE328" s="40"/>
      <c r="BH328" s="26" t="s">
        <v>182</v>
      </c>
      <c r="BI328" s="519"/>
      <c r="BJ328" s="281">
        <v>781.81466881634333</v>
      </c>
      <c r="BK328" s="43" t="s">
        <v>144</v>
      </c>
      <c r="BL328" s="1349">
        <v>0.8</v>
      </c>
      <c r="BM328" s="393">
        <v>936.55565396254553</v>
      </c>
      <c r="BN328" s="350"/>
      <c r="BO328" s="349">
        <v>732212.94843080139</v>
      </c>
      <c r="BP328" s="519"/>
      <c r="BQ328" s="281">
        <v>97.989887735451106</v>
      </c>
      <c r="BR328" s="43" t="s">
        <v>144</v>
      </c>
      <c r="BS328" s="1347">
        <v>0.1</v>
      </c>
      <c r="BT328" s="393">
        <v>936.55565396254553</v>
      </c>
      <c r="BU328" s="350"/>
      <c r="BV328" s="349">
        <v>91772.983389791829</v>
      </c>
      <c r="BW328" s="519"/>
      <c r="BX328" s="281">
        <v>44.465989418824705</v>
      </c>
      <c r="BY328" s="43" t="s">
        <v>144</v>
      </c>
      <c r="BZ328" s="1347">
        <v>0.1</v>
      </c>
      <c r="CA328" s="393">
        <v>1126.2619770159761</v>
      </c>
      <c r="CB328" s="350"/>
      <c r="CC328" s="349">
        <v>50080.353152816984</v>
      </c>
      <c r="CD328" s="519"/>
      <c r="CE328" s="281">
        <v>456.65072279557052</v>
      </c>
      <c r="CF328" s="43" t="s">
        <v>144</v>
      </c>
      <c r="CG328" s="1579">
        <v>1</v>
      </c>
      <c r="CH328" s="393">
        <v>1126.2619770159761</v>
      </c>
      <c r="CI328" s="350"/>
      <c r="CJ328" s="349">
        <v>514308.34586151369</v>
      </c>
      <c r="CK328" s="519"/>
      <c r="CL328" s="281">
        <v>456.67791944837774</v>
      </c>
      <c r="CM328" s="43" t="s">
        <v>144</v>
      </c>
      <c r="CN328" s="1579">
        <v>1</v>
      </c>
      <c r="CO328" s="393">
        <v>1126.2619770159761</v>
      </c>
      <c r="CP328" s="350"/>
      <c r="CQ328" s="349">
        <v>514338.97641747259</v>
      </c>
      <c r="CR328" s="519"/>
      <c r="CS328" s="281">
        <v>979.898877354511</v>
      </c>
      <c r="CT328" s="43" t="s">
        <v>144</v>
      </c>
      <c r="CU328" s="1579">
        <v>1</v>
      </c>
      <c r="CV328" s="393">
        <v>936.55565396254553</v>
      </c>
      <c r="CW328" s="350"/>
      <c r="CX328" s="349">
        <v>917729.83389791823</v>
      </c>
      <c r="CY328" s="519"/>
      <c r="CZ328" s="281">
        <v>444.65989418824699</v>
      </c>
      <c r="DA328" s="43" t="s">
        <v>144</v>
      </c>
      <c r="DB328" s="1579">
        <v>1</v>
      </c>
      <c r="DC328" s="393">
        <v>1126.2619770159761</v>
      </c>
      <c r="DD328" s="350"/>
      <c r="DE328" s="349">
        <v>500803.53152816981</v>
      </c>
      <c r="DF328" s="519"/>
      <c r="DG328" s="281">
        <v>456.67791944837774</v>
      </c>
      <c r="DH328" s="43" t="s">
        <v>144</v>
      </c>
      <c r="DI328" s="1579">
        <v>1</v>
      </c>
      <c r="DJ328" s="393">
        <v>1126.2619770159761</v>
      </c>
      <c r="DK328" s="350"/>
      <c r="DL328" s="349">
        <v>514338.97641747259</v>
      </c>
      <c r="DM328" s="519"/>
      <c r="DN328" s="281">
        <v>444.65989418824699</v>
      </c>
      <c r="DO328" s="43" t="s">
        <v>144</v>
      </c>
      <c r="DP328" s="1579">
        <v>1</v>
      </c>
      <c r="DQ328" s="393">
        <v>1126.2619770159761</v>
      </c>
      <c r="DR328" s="350"/>
      <c r="DS328" s="349">
        <v>500803.53152816981</v>
      </c>
      <c r="DT328" s="519"/>
      <c r="DU328" s="281">
        <v>444.65989418824699</v>
      </c>
      <c r="DV328" s="43" t="s">
        <v>144</v>
      </c>
      <c r="DW328" s="1579">
        <v>1</v>
      </c>
      <c r="DX328" s="393">
        <v>1126.2619770159761</v>
      </c>
      <c r="DY328" s="350"/>
      <c r="DZ328" s="349">
        <v>500803.53152816981</v>
      </c>
      <c r="EA328" s="519"/>
      <c r="EB328" s="281">
        <v>444.65989418824699</v>
      </c>
      <c r="EC328" s="43" t="s">
        <v>144</v>
      </c>
      <c r="ED328" s="1579">
        <v>1</v>
      </c>
      <c r="EE328" s="393">
        <v>1126.2619770159761</v>
      </c>
      <c r="EF328" s="350"/>
      <c r="EG328" s="349">
        <v>500803.53152816981</v>
      </c>
      <c r="EH328" s="519"/>
      <c r="EI328" s="281">
        <v>444.65989418824699</v>
      </c>
      <c r="EJ328" s="43" t="s">
        <v>144</v>
      </c>
      <c r="EK328" s="1579">
        <v>1</v>
      </c>
      <c r="EL328" s="393">
        <v>1126.2619770159761</v>
      </c>
      <c r="EM328" s="350"/>
      <c r="EN328" s="349">
        <v>500803.53152816981</v>
      </c>
      <c r="EO328" s="519"/>
      <c r="EP328" s="281" t="e">
        <v>#VALUE!</v>
      </c>
      <c r="EQ328" s="43" t="s">
        <v>144</v>
      </c>
      <c r="ER328" s="702">
        <v>0</v>
      </c>
      <c r="ES328" s="393" t="e">
        <v>#N/A</v>
      </c>
      <c r="ET328" s="350"/>
      <c r="EU328" s="349" t="e">
        <v>#N/A</v>
      </c>
      <c r="EV328" s="519"/>
    </row>
    <row r="329" spans="3:152">
      <c r="C329" t="s">
        <v>4283</v>
      </c>
      <c r="D329" t="s">
        <v>4284</v>
      </c>
      <c r="E329" t="s">
        <v>1753</v>
      </c>
      <c r="F329" t="s">
        <v>1606</v>
      </c>
      <c r="G329" s="26" t="s">
        <v>2503</v>
      </c>
      <c r="H329" s="26" t="s">
        <v>2243</v>
      </c>
      <c r="I329" t="s">
        <v>1812</v>
      </c>
      <c r="J329" t="s">
        <v>1846</v>
      </c>
      <c r="K329" s="990" t="s">
        <v>1886</v>
      </c>
      <c r="L329" s="26" t="s">
        <v>1551</v>
      </c>
      <c r="M329" s="591"/>
      <c r="X329" s="591"/>
      <c r="Y329" s="357">
        <v>1.5</v>
      </c>
      <c r="Z329" s="564" t="s">
        <v>1078</v>
      </c>
      <c r="AC329" s="468"/>
      <c r="AE329" s="610"/>
      <c r="AF329" s="357">
        <v>1</v>
      </c>
      <c r="AG329" s="564" t="s">
        <v>1078</v>
      </c>
      <c r="AJ329" s="564"/>
      <c r="AK329" s="468"/>
      <c r="AL329" s="591"/>
      <c r="AO329" s="1337" t="s">
        <v>6164</v>
      </c>
      <c r="AP329" s="1337" t="s">
        <v>5807</v>
      </c>
      <c r="AS329" s="591"/>
      <c r="AT329" t="s">
        <v>6816</v>
      </c>
      <c r="AU329" s="318"/>
      <c r="AV329" s="318" t="s">
        <v>733</v>
      </c>
      <c r="AW329" s="651">
        <v>3</v>
      </c>
      <c r="AX329" s="651">
        <v>3</v>
      </c>
      <c r="AY329" s="641" t="s">
        <v>1886</v>
      </c>
      <c r="BA329" s="219" t="s">
        <v>95</v>
      </c>
      <c r="BB329" s="40"/>
      <c r="BC329" s="40"/>
      <c r="BD329" s="40"/>
      <c r="BE329" s="40"/>
      <c r="BH329" s="26" t="s">
        <v>182</v>
      </c>
      <c r="BI329" s="680"/>
      <c r="BJ329" s="697">
        <v>488.63416801021452</v>
      </c>
      <c r="BK329" s="43" t="s">
        <v>144</v>
      </c>
      <c r="BL329" s="1349">
        <v>0.5</v>
      </c>
      <c r="BM329" s="1336">
        <v>758.61007970966182</v>
      </c>
      <c r="BN329" s="679"/>
      <c r="BO329" s="349">
        <v>370682.80514309311</v>
      </c>
      <c r="BP329" s="680"/>
      <c r="BQ329" s="697">
        <v>0</v>
      </c>
      <c r="BR329" s="43" t="s">
        <v>144</v>
      </c>
      <c r="BS329" s="702">
        <v>0</v>
      </c>
      <c r="BT329" s="532">
        <v>0</v>
      </c>
      <c r="BU329" s="679"/>
      <c r="BV329" s="349">
        <v>0</v>
      </c>
      <c r="BW329" s="680"/>
      <c r="BX329" s="697">
        <v>0</v>
      </c>
      <c r="BY329" s="43" t="s">
        <v>144</v>
      </c>
      <c r="BZ329" s="702">
        <v>0</v>
      </c>
      <c r="CA329" s="532">
        <v>0</v>
      </c>
      <c r="CB329" s="679"/>
      <c r="CC329" s="349">
        <v>0</v>
      </c>
      <c r="CD329" s="680"/>
      <c r="CE329" s="697">
        <v>0</v>
      </c>
      <c r="CF329" s="43" t="s">
        <v>144</v>
      </c>
      <c r="CG329" s="702">
        <v>0</v>
      </c>
      <c r="CH329" s="532">
        <v>6761.7953445096664</v>
      </c>
      <c r="CI329" s="679"/>
      <c r="CJ329" s="349">
        <v>0</v>
      </c>
      <c r="CK329" s="680"/>
      <c r="CL329" s="697">
        <v>0</v>
      </c>
      <c r="CM329" s="43" t="s">
        <v>144</v>
      </c>
      <c r="CN329" s="702">
        <v>0</v>
      </c>
      <c r="CO329" s="532">
        <v>6761.7953445096664</v>
      </c>
      <c r="CP329" s="679"/>
      <c r="CQ329" s="349">
        <v>0</v>
      </c>
      <c r="CR329" s="680"/>
      <c r="CS329" s="697">
        <v>0</v>
      </c>
      <c r="CT329" s="43" t="s">
        <v>144</v>
      </c>
      <c r="CU329" s="702">
        <v>0</v>
      </c>
      <c r="CV329" s="532">
        <v>5622.8460074776331</v>
      </c>
      <c r="CW329" s="679"/>
      <c r="CX329" s="349">
        <v>0</v>
      </c>
      <c r="CY329" s="680"/>
      <c r="CZ329" s="697">
        <v>0</v>
      </c>
      <c r="DA329" s="43" t="s">
        <v>144</v>
      </c>
      <c r="DB329" s="702">
        <v>0</v>
      </c>
      <c r="DC329" s="532">
        <v>6761.7953445096664</v>
      </c>
      <c r="DD329" s="679"/>
      <c r="DE329" s="349">
        <v>0</v>
      </c>
      <c r="DF329" s="680"/>
      <c r="DG329" s="697">
        <v>0</v>
      </c>
      <c r="DH329" s="43" t="s">
        <v>144</v>
      </c>
      <c r="DI329" s="702">
        <v>0</v>
      </c>
      <c r="DJ329" s="532">
        <v>6761.7953445096664</v>
      </c>
      <c r="DK329" s="679"/>
      <c r="DL329" s="349">
        <v>0</v>
      </c>
      <c r="DM329" s="680"/>
      <c r="DN329" s="697">
        <v>0</v>
      </c>
      <c r="DO329" s="43" t="s">
        <v>144</v>
      </c>
      <c r="DP329" s="702">
        <v>0</v>
      </c>
      <c r="DQ329" s="532">
        <v>6761.7953445096664</v>
      </c>
      <c r="DR329" s="679"/>
      <c r="DS329" s="349">
        <v>0</v>
      </c>
      <c r="DT329" s="680"/>
      <c r="DU329" s="697">
        <v>0</v>
      </c>
      <c r="DV329" s="43" t="s">
        <v>144</v>
      </c>
      <c r="DW329" s="702">
        <v>0</v>
      </c>
      <c r="DX329" s="532">
        <v>6761.7953445096664</v>
      </c>
      <c r="DY329" s="679"/>
      <c r="DZ329" s="349">
        <v>0</v>
      </c>
      <c r="EA329" s="680"/>
      <c r="EB329" s="697">
        <v>0</v>
      </c>
      <c r="EC329" s="43" t="s">
        <v>144</v>
      </c>
      <c r="ED329" s="702">
        <v>0</v>
      </c>
      <c r="EE329" s="532">
        <v>6761.7953445096664</v>
      </c>
      <c r="EF329" s="679"/>
      <c r="EG329" s="349">
        <v>0</v>
      </c>
      <c r="EH329" s="680"/>
      <c r="EI329" s="697">
        <v>0</v>
      </c>
      <c r="EJ329" s="43" t="s">
        <v>144</v>
      </c>
      <c r="EK329" s="702">
        <v>0</v>
      </c>
      <c r="EL329" s="532">
        <v>6761.7953445096664</v>
      </c>
      <c r="EM329" s="679"/>
      <c r="EN329" s="349">
        <v>0</v>
      </c>
      <c r="EO329" s="680"/>
      <c r="EP329" s="697" t="e">
        <v>#VALUE!</v>
      </c>
      <c r="EQ329" s="43" t="s">
        <v>144</v>
      </c>
      <c r="ER329" s="702">
        <v>0</v>
      </c>
      <c r="ES329" s="532" t="e">
        <v>#N/A</v>
      </c>
      <c r="ET329" s="679"/>
      <c r="EU329" s="349" t="e">
        <v>#N/A</v>
      </c>
      <c r="EV329" s="680"/>
    </row>
    <row r="330" spans="3:152">
      <c r="I330" t="s">
        <v>1872</v>
      </c>
      <c r="M330" s="591"/>
      <c r="X330" s="591"/>
      <c r="Y330" s="531"/>
      <c r="Z330" s="564"/>
      <c r="AC330" s="468"/>
      <c r="AE330" s="610"/>
      <c r="AF330" s="533"/>
      <c r="AG330" s="564"/>
      <c r="AJ330" s="564"/>
      <c r="AK330" s="468"/>
      <c r="AL330" s="591"/>
      <c r="AO330" s="1337" t="s">
        <v>5807</v>
      </c>
      <c r="AS330" s="591"/>
      <c r="AT330" t="s">
        <v>6817</v>
      </c>
      <c r="AU330" s="318"/>
      <c r="AV330" s="318" t="s">
        <v>1235</v>
      </c>
      <c r="AW330" s="651">
        <v>3</v>
      </c>
      <c r="AX330" s="651">
        <v>3</v>
      </c>
      <c r="AY330" s="641">
        <v>0</v>
      </c>
      <c r="BA330" s="1018" t="s">
        <v>884</v>
      </c>
      <c r="BB330" s="40"/>
      <c r="BC330" s="40"/>
      <c r="BD330" s="40"/>
      <c r="BE330" s="40"/>
      <c r="BH330" s="26" t="s">
        <v>182</v>
      </c>
      <c r="BI330" s="519"/>
      <c r="BJ330" s="659"/>
      <c r="BK330" s="46"/>
      <c r="BL330" s="1351" t="s">
        <v>900</v>
      </c>
      <c r="BN330" s="347"/>
      <c r="BO330" s="695"/>
      <c r="BP330" s="519"/>
      <c r="BQ330" s="659"/>
      <c r="BR330" s="46"/>
      <c r="BS330" s="704" t="s">
        <v>344</v>
      </c>
      <c r="BU330" s="347"/>
      <c r="BV330" s="695"/>
      <c r="BW330" s="519"/>
      <c r="BX330" s="659"/>
      <c r="BY330" s="46"/>
      <c r="BZ330" s="704" t="s">
        <v>344</v>
      </c>
      <c r="CB330" s="347"/>
      <c r="CC330" s="695"/>
      <c r="CD330" s="519"/>
      <c r="CE330" s="659"/>
      <c r="CF330" s="46"/>
      <c r="CG330" s="704" t="s">
        <v>899</v>
      </c>
      <c r="CI330" s="347"/>
      <c r="CJ330" s="695"/>
      <c r="CK330" s="519"/>
      <c r="CL330" s="659"/>
      <c r="CM330" s="46"/>
      <c r="CN330" s="704" t="s">
        <v>899</v>
      </c>
      <c r="CP330" s="347"/>
      <c r="CQ330" s="695"/>
      <c r="CR330" s="519"/>
      <c r="CS330" s="659"/>
      <c r="CT330" s="46"/>
      <c r="CU330" s="704" t="s">
        <v>899</v>
      </c>
      <c r="CW330" s="347"/>
      <c r="CX330" s="695"/>
      <c r="CY330" s="519"/>
      <c r="CZ330" s="659"/>
      <c r="DA330" s="46"/>
      <c r="DB330" s="704" t="s">
        <v>899</v>
      </c>
      <c r="DD330" s="347"/>
      <c r="DE330" s="695"/>
      <c r="DF330" s="519"/>
      <c r="DG330" s="659"/>
      <c r="DH330" s="46"/>
      <c r="DI330" s="704" t="s">
        <v>899</v>
      </c>
      <c r="DK330" s="347"/>
      <c r="DL330" s="695"/>
      <c r="DM330" s="519"/>
      <c r="DN330" s="659"/>
      <c r="DO330" s="46"/>
      <c r="DP330" s="704" t="s">
        <v>899</v>
      </c>
      <c r="DR330" s="347"/>
      <c r="DS330" s="695"/>
      <c r="DT330" s="519"/>
      <c r="DU330" s="659"/>
      <c r="DV330" s="46"/>
      <c r="DW330" s="704" t="s">
        <v>899</v>
      </c>
      <c r="DY330" s="347"/>
      <c r="DZ330" s="695"/>
      <c r="EA330" s="519"/>
      <c r="EB330" s="659"/>
      <c r="EC330" s="46"/>
      <c r="ED330" s="704" t="s">
        <v>899</v>
      </c>
      <c r="EF330" s="347"/>
      <c r="EG330" s="695"/>
      <c r="EH330" s="519"/>
      <c r="EI330" s="659"/>
      <c r="EJ330" s="46"/>
      <c r="EK330" s="704" t="s">
        <v>899</v>
      </c>
      <c r="EM330" s="347"/>
      <c r="EN330" s="695"/>
      <c r="EO330" s="519"/>
      <c r="EP330" s="659"/>
      <c r="EQ330" s="46"/>
      <c r="ER330" s="704" t="s">
        <v>899</v>
      </c>
      <c r="ET330" s="347"/>
      <c r="EU330" s="695"/>
      <c r="EV330" s="519"/>
    </row>
    <row r="331" spans="3:152">
      <c r="C331" t="s">
        <v>4285</v>
      </c>
      <c r="D331" t="s">
        <v>4286</v>
      </c>
      <c r="E331" t="s">
        <v>1753</v>
      </c>
      <c r="F331" t="s">
        <v>1606</v>
      </c>
      <c r="G331" s="26" t="s">
        <v>2503</v>
      </c>
      <c r="H331" s="26" t="s">
        <v>2243</v>
      </c>
      <c r="I331" t="s">
        <v>1812</v>
      </c>
      <c r="J331" t="s">
        <v>1846</v>
      </c>
      <c r="K331" s="990" t="s">
        <v>1887</v>
      </c>
      <c r="L331" s="26" t="s">
        <v>1551</v>
      </c>
      <c r="M331" s="591"/>
      <c r="X331" s="591"/>
      <c r="Y331" s="500">
        <v>2500</v>
      </c>
      <c r="Z331" s="564">
        <v>43381</v>
      </c>
      <c r="AC331" s="468"/>
      <c r="AE331" s="610"/>
      <c r="AF331" s="531">
        <v>1200</v>
      </c>
      <c r="AG331" s="564" t="s">
        <v>1079</v>
      </c>
      <c r="AJ331" s="564"/>
      <c r="AK331" s="468"/>
      <c r="AL331" s="591"/>
      <c r="AO331" s="1337" t="s">
        <v>6164</v>
      </c>
      <c r="AS331" s="591"/>
      <c r="AT331" t="s">
        <v>6818</v>
      </c>
      <c r="AU331" s="318"/>
      <c r="AV331" s="318" t="s">
        <v>1235</v>
      </c>
      <c r="AW331" s="651">
        <v>3</v>
      </c>
      <c r="AX331" s="651">
        <v>3</v>
      </c>
      <c r="AY331" s="641" t="s">
        <v>1887</v>
      </c>
      <c r="BA331" s="219" t="s">
        <v>1296</v>
      </c>
      <c r="BB331" s="40"/>
      <c r="BC331" s="40"/>
      <c r="BD331" s="40"/>
      <c r="BE331" s="40"/>
      <c r="BH331" s="26" t="s">
        <v>182</v>
      </c>
      <c r="BI331" s="680"/>
      <c r="BJ331" s="697">
        <v>781.81466881634333</v>
      </c>
      <c r="BK331" s="43" t="s">
        <v>144</v>
      </c>
      <c r="BL331" s="1349">
        <v>0.8</v>
      </c>
      <c r="BM331" s="393">
        <v>1404.8334809438184</v>
      </c>
      <c r="BN331" s="347"/>
      <c r="BO331" s="694">
        <v>1098319.4226462021</v>
      </c>
      <c r="BP331" s="680"/>
      <c r="BQ331" s="697">
        <v>48.994943867725553</v>
      </c>
      <c r="BR331" s="43" t="s">
        <v>144</v>
      </c>
      <c r="BS331" s="1347">
        <v>0.05</v>
      </c>
      <c r="BT331" s="393">
        <v>1404.8334809438184</v>
      </c>
      <c r="BU331" s="347"/>
      <c r="BV331" s="694">
        <v>68829.737542343879</v>
      </c>
      <c r="BW331" s="680"/>
      <c r="BX331" s="697">
        <v>22.232994709412353</v>
      </c>
      <c r="BY331" s="43" t="s">
        <v>144</v>
      </c>
      <c r="BZ331" s="1347">
        <v>0.05</v>
      </c>
      <c r="CA331" s="393">
        <v>1689.3929655239642</v>
      </c>
      <c r="CB331" s="347"/>
      <c r="CC331" s="694">
        <v>37560.264864612742</v>
      </c>
      <c r="CD331" s="680"/>
      <c r="CE331" s="697">
        <v>0</v>
      </c>
      <c r="CF331" s="43" t="s">
        <v>144</v>
      </c>
      <c r="CG331" s="702">
        <v>0</v>
      </c>
      <c r="CH331" s="393">
        <v>1689.3929655239642</v>
      </c>
      <c r="CI331" s="347"/>
      <c r="CJ331" s="694">
        <v>0</v>
      </c>
      <c r="CK331" s="680"/>
      <c r="CL331" s="697">
        <v>0</v>
      </c>
      <c r="CM331" s="43" t="s">
        <v>144</v>
      </c>
      <c r="CN331" s="702">
        <v>0</v>
      </c>
      <c r="CO331" s="393">
        <v>1689.3929655239642</v>
      </c>
      <c r="CP331" s="347"/>
      <c r="CQ331" s="694">
        <v>0</v>
      </c>
      <c r="CR331" s="680"/>
      <c r="CS331" s="697">
        <v>0</v>
      </c>
      <c r="CT331" s="43" t="s">
        <v>144</v>
      </c>
      <c r="CU331" s="702">
        <v>0</v>
      </c>
      <c r="CV331" s="393">
        <v>1404.8334809438184</v>
      </c>
      <c r="CW331" s="347"/>
      <c r="CX331" s="694">
        <v>0</v>
      </c>
      <c r="CY331" s="680"/>
      <c r="CZ331" s="697">
        <v>0</v>
      </c>
      <c r="DA331" s="43" t="s">
        <v>144</v>
      </c>
      <c r="DB331" s="702">
        <v>0</v>
      </c>
      <c r="DC331" s="393">
        <v>1689.3929655239642</v>
      </c>
      <c r="DD331" s="347"/>
      <c r="DE331" s="694">
        <v>0</v>
      </c>
      <c r="DF331" s="680"/>
      <c r="DG331" s="697">
        <v>0</v>
      </c>
      <c r="DH331" s="43" t="s">
        <v>144</v>
      </c>
      <c r="DI331" s="702">
        <v>0</v>
      </c>
      <c r="DJ331" s="393">
        <v>1689.3929655239642</v>
      </c>
      <c r="DK331" s="347"/>
      <c r="DL331" s="694">
        <v>0</v>
      </c>
      <c r="DM331" s="680"/>
      <c r="DN331" s="697">
        <v>0</v>
      </c>
      <c r="DO331" s="43" t="s">
        <v>144</v>
      </c>
      <c r="DP331" s="702">
        <v>0</v>
      </c>
      <c r="DQ331" s="393">
        <v>1689.3929655239642</v>
      </c>
      <c r="DR331" s="347"/>
      <c r="DS331" s="694">
        <v>0</v>
      </c>
      <c r="DT331" s="680"/>
      <c r="DU331" s="697">
        <v>0</v>
      </c>
      <c r="DV331" s="43" t="s">
        <v>144</v>
      </c>
      <c r="DW331" s="702">
        <v>0</v>
      </c>
      <c r="DX331" s="393">
        <v>1689.3929655239642</v>
      </c>
      <c r="DY331" s="347"/>
      <c r="DZ331" s="694">
        <v>0</v>
      </c>
      <c r="EA331" s="680"/>
      <c r="EB331" s="697">
        <v>0</v>
      </c>
      <c r="EC331" s="43" t="s">
        <v>144</v>
      </c>
      <c r="ED331" s="702">
        <v>0</v>
      </c>
      <c r="EE331" s="393">
        <v>1689.3929655239642</v>
      </c>
      <c r="EF331" s="347"/>
      <c r="EG331" s="694">
        <v>0</v>
      </c>
      <c r="EH331" s="680"/>
      <c r="EI331" s="697">
        <v>0</v>
      </c>
      <c r="EJ331" s="43" t="s">
        <v>144</v>
      </c>
      <c r="EK331" s="702">
        <v>0</v>
      </c>
      <c r="EL331" s="393">
        <v>1689.3929655239642</v>
      </c>
      <c r="EM331" s="347"/>
      <c r="EN331" s="694">
        <v>0</v>
      </c>
      <c r="EO331" s="680"/>
      <c r="EP331" s="697" t="e">
        <v>#VALUE!</v>
      </c>
      <c r="EQ331" s="43" t="s">
        <v>144</v>
      </c>
      <c r="ER331" s="702">
        <v>0</v>
      </c>
      <c r="ES331" s="393" t="e">
        <v>#N/A</v>
      </c>
      <c r="ET331" s="347"/>
      <c r="EU331" s="694" t="e">
        <v>#N/A</v>
      </c>
      <c r="EV331" s="680"/>
    </row>
    <row r="332" spans="3:152">
      <c r="C332" t="s">
        <v>4287</v>
      </c>
      <c r="D332" t="s">
        <v>4288</v>
      </c>
      <c r="E332" t="s">
        <v>1753</v>
      </c>
      <c r="F332" t="s">
        <v>1606</v>
      </c>
      <c r="G332" s="26" t="s">
        <v>2503</v>
      </c>
      <c r="H332" s="26" t="s">
        <v>2243</v>
      </c>
      <c r="I332" t="s">
        <v>1812</v>
      </c>
      <c r="J332" t="s">
        <v>1846</v>
      </c>
      <c r="K332" s="990" t="s">
        <v>1888</v>
      </c>
      <c r="L332" s="26" t="s">
        <v>1551</v>
      </c>
      <c r="M332" s="591"/>
      <c r="X332" s="591"/>
      <c r="Y332" s="531">
        <v>8</v>
      </c>
      <c r="Z332" s="564">
        <v>43381</v>
      </c>
      <c r="AC332" s="468"/>
      <c r="AE332" s="610"/>
      <c r="AF332" s="359">
        <v>4.545454545454545</v>
      </c>
      <c r="AG332" s="564" t="s">
        <v>543</v>
      </c>
      <c r="AH332" s="26" t="s">
        <v>110</v>
      </c>
      <c r="AJ332" s="564"/>
      <c r="AK332" s="468"/>
      <c r="AL332" s="591"/>
      <c r="AS332" s="591"/>
      <c r="AT332" t="s">
        <v>6819</v>
      </c>
      <c r="AU332" s="318"/>
      <c r="AV332" s="318" t="s">
        <v>1235</v>
      </c>
      <c r="AW332" s="651">
        <v>3</v>
      </c>
      <c r="AX332" s="651">
        <v>3</v>
      </c>
      <c r="AY332" s="641" t="s">
        <v>1888</v>
      </c>
      <c r="BA332" s="219" t="s">
        <v>957</v>
      </c>
      <c r="BB332" s="63"/>
      <c r="BC332" s="63"/>
      <c r="BD332" s="63"/>
      <c r="BG332" s="196" t="s">
        <v>955</v>
      </c>
      <c r="BH332" s="26" t="s">
        <v>182</v>
      </c>
      <c r="BI332" s="519"/>
      <c r="BJ332" s="729">
        <v>709496.81195083132</v>
      </c>
      <c r="BK332" s="149" t="s">
        <v>157</v>
      </c>
      <c r="BL332" s="1103">
        <v>0.3</v>
      </c>
      <c r="BM332" s="718">
        <v>5.5554778564596434</v>
      </c>
      <c r="BN332" s="679"/>
      <c r="BO332" s="694">
        <v>3941593.8280215552</v>
      </c>
      <c r="BP332" s="519"/>
      <c r="BQ332" s="729">
        <v>0</v>
      </c>
      <c r="BR332" s="149" t="s">
        <v>157</v>
      </c>
      <c r="BS332" s="702">
        <v>0</v>
      </c>
      <c r="BT332" s="718">
        <v>7.0241674047190905</v>
      </c>
      <c r="BU332" s="679"/>
      <c r="BV332" s="694">
        <v>0</v>
      </c>
      <c r="BW332" s="519"/>
      <c r="BX332" s="729">
        <v>0</v>
      </c>
      <c r="BY332" s="149" t="s">
        <v>157</v>
      </c>
      <c r="BZ332" s="702">
        <v>0</v>
      </c>
      <c r="CA332" s="718">
        <v>8.446964827619821</v>
      </c>
      <c r="CB332" s="679"/>
      <c r="CC332" s="694">
        <v>0</v>
      </c>
      <c r="CD332" s="519"/>
      <c r="CE332" s="729">
        <v>110509.47491652807</v>
      </c>
      <c r="CF332" s="149" t="s">
        <v>157</v>
      </c>
      <c r="CG332" s="1579">
        <v>0.3</v>
      </c>
      <c r="CH332" s="718">
        <v>7.6790589341998361</v>
      </c>
      <c r="CI332" s="679"/>
      <c r="CJ332" s="694">
        <v>848608.77067149756</v>
      </c>
      <c r="CK332" s="519"/>
      <c r="CL332" s="729">
        <v>110516.0565065074</v>
      </c>
      <c r="CM332" s="149" t="s">
        <v>157</v>
      </c>
      <c r="CN332" s="1579">
        <v>0.3</v>
      </c>
      <c r="CO332" s="718">
        <v>7.6790589341998361</v>
      </c>
      <c r="CP332" s="679"/>
      <c r="CQ332" s="694">
        <v>848659.31108882965</v>
      </c>
      <c r="CR332" s="519"/>
      <c r="CS332" s="729">
        <v>237135.52831979166</v>
      </c>
      <c r="CT332" s="149" t="s">
        <v>157</v>
      </c>
      <c r="CU332" s="1579">
        <v>0.3</v>
      </c>
      <c r="CV332" s="718">
        <v>5.7470460584065277</v>
      </c>
      <c r="CW332" s="679"/>
      <c r="CX332" s="694">
        <v>1362828.8033384082</v>
      </c>
      <c r="CY332" s="519"/>
      <c r="CZ332" s="729">
        <v>107607.69439355576</v>
      </c>
      <c r="DA332" s="149" t="s">
        <v>157</v>
      </c>
      <c r="DB332" s="1579">
        <v>0.3</v>
      </c>
      <c r="DC332" s="718">
        <v>7.6790589341998361</v>
      </c>
      <c r="DD332" s="679"/>
      <c r="DE332" s="694">
        <v>826325.82702147996</v>
      </c>
      <c r="DF332" s="519"/>
      <c r="DG332" s="729">
        <v>110516.0565065074</v>
      </c>
      <c r="DH332" s="149" t="s">
        <v>157</v>
      </c>
      <c r="DI332" s="1579">
        <v>0.3</v>
      </c>
      <c r="DJ332" s="718">
        <v>7.6790589341998361</v>
      </c>
      <c r="DK332" s="679"/>
      <c r="DL332" s="694">
        <v>848659.31108882965</v>
      </c>
      <c r="DM332" s="519"/>
      <c r="DN332" s="729">
        <v>107607.69439355576</v>
      </c>
      <c r="DO332" s="149" t="s">
        <v>157</v>
      </c>
      <c r="DP332" s="1579">
        <v>0.3</v>
      </c>
      <c r="DQ332" s="718">
        <v>7.6790589341998361</v>
      </c>
      <c r="DR332" s="679"/>
      <c r="DS332" s="694">
        <v>826325.82702147996</v>
      </c>
      <c r="DT332" s="519"/>
      <c r="DU332" s="729">
        <v>107607.69439355576</v>
      </c>
      <c r="DV332" s="149" t="s">
        <v>157</v>
      </c>
      <c r="DW332" s="1579">
        <v>0.3</v>
      </c>
      <c r="DX332" s="718">
        <v>7.6790589341998361</v>
      </c>
      <c r="DY332" s="679"/>
      <c r="DZ332" s="694">
        <v>826325.82702147996</v>
      </c>
      <c r="EA332" s="519"/>
      <c r="EB332" s="729">
        <v>107607.69439355576</v>
      </c>
      <c r="EC332" s="149" t="s">
        <v>157</v>
      </c>
      <c r="ED332" s="1579">
        <v>0.3</v>
      </c>
      <c r="EE332" s="718">
        <v>7.6790589341998361</v>
      </c>
      <c r="EF332" s="679"/>
      <c r="EG332" s="694">
        <v>826325.82702147996</v>
      </c>
      <c r="EH332" s="519"/>
      <c r="EI332" s="729">
        <v>107607.69439355576</v>
      </c>
      <c r="EJ332" s="149" t="s">
        <v>157</v>
      </c>
      <c r="EK332" s="1579">
        <v>0.3</v>
      </c>
      <c r="EL332" s="718">
        <v>7.6790589341998361</v>
      </c>
      <c r="EM332" s="679"/>
      <c r="EN332" s="694">
        <v>826325.82702147996</v>
      </c>
      <c r="EO332" s="519"/>
      <c r="EP332" s="729" t="e">
        <v>#VALUE!</v>
      </c>
      <c r="EQ332" s="149" t="s">
        <v>157</v>
      </c>
      <c r="ER332" s="702">
        <v>0</v>
      </c>
      <c r="ES332" s="718" t="e">
        <v>#N/A</v>
      </c>
      <c r="ET332" s="679"/>
      <c r="EU332" s="694" t="e">
        <v>#N/A</v>
      </c>
      <c r="EV332" s="519"/>
    </row>
    <row r="333" spans="3:152">
      <c r="M333" s="591"/>
      <c r="X333" s="591"/>
      <c r="Y333" s="531"/>
      <c r="Z333" s="564"/>
      <c r="AC333" s="468"/>
      <c r="AE333" s="610"/>
      <c r="AF333" s="533"/>
      <c r="AG333" s="564"/>
      <c r="AJ333" s="564"/>
      <c r="AK333" s="468"/>
      <c r="AL333" s="591"/>
      <c r="AS333" s="591"/>
      <c r="AT333" t="s">
        <v>6820</v>
      </c>
      <c r="AU333" s="318"/>
      <c r="AV333" s="318" t="s">
        <v>1235</v>
      </c>
      <c r="AW333" s="651">
        <v>3</v>
      </c>
      <c r="AX333" s="651">
        <v>3</v>
      </c>
      <c r="AY333" s="641">
        <v>333</v>
      </c>
      <c r="BA333" s="219"/>
      <c r="BB333" s="63"/>
      <c r="BC333" s="63"/>
      <c r="BD333" s="63"/>
      <c r="BG333" s="196" t="s">
        <v>956</v>
      </c>
      <c r="BH333" s="26" t="s">
        <v>182</v>
      </c>
      <c r="BI333" s="680"/>
      <c r="BJ333" s="1106">
        <v>1.5</v>
      </c>
      <c r="BK333" s="149" t="s">
        <v>958</v>
      </c>
      <c r="BL333" s="288" t="s">
        <v>898</v>
      </c>
      <c r="BM333" s="719"/>
      <c r="BN333" s="347"/>
      <c r="BO333" s="369"/>
      <c r="BP333" s="680"/>
      <c r="BQ333" s="665">
        <v>0</v>
      </c>
      <c r="BR333" s="149" t="s">
        <v>958</v>
      </c>
      <c r="BS333" s="288" t="s">
        <v>898</v>
      </c>
      <c r="BT333" s="719"/>
      <c r="BU333" s="347"/>
      <c r="BV333" s="369"/>
      <c r="BW333" s="680"/>
      <c r="BX333" s="665">
        <v>0</v>
      </c>
      <c r="BY333" s="149" t="s">
        <v>958</v>
      </c>
      <c r="BZ333" s="288" t="s">
        <v>898</v>
      </c>
      <c r="CA333" s="719"/>
      <c r="CB333" s="347"/>
      <c r="CC333" s="369"/>
      <c r="CD333" s="680"/>
      <c r="CE333" s="1582">
        <v>0.5</v>
      </c>
      <c r="CF333" s="149" t="s">
        <v>958</v>
      </c>
      <c r="CG333" s="288" t="s">
        <v>898</v>
      </c>
      <c r="CH333" s="719"/>
      <c r="CI333" s="347"/>
      <c r="CJ333" s="369"/>
      <c r="CK333" s="680"/>
      <c r="CL333" s="1582">
        <v>0.5</v>
      </c>
      <c r="CM333" s="149" t="s">
        <v>958</v>
      </c>
      <c r="CN333" s="288" t="s">
        <v>898</v>
      </c>
      <c r="CO333" s="719"/>
      <c r="CP333" s="347"/>
      <c r="CQ333" s="369"/>
      <c r="CR333" s="680"/>
      <c r="CS333" s="1582">
        <v>0.5</v>
      </c>
      <c r="CT333" s="149" t="s">
        <v>958</v>
      </c>
      <c r="CU333" s="288" t="s">
        <v>898</v>
      </c>
      <c r="CV333" s="719"/>
      <c r="CW333" s="347"/>
      <c r="CX333" s="369"/>
      <c r="CY333" s="680"/>
      <c r="CZ333" s="1582">
        <v>0.5</v>
      </c>
      <c r="DA333" s="149" t="s">
        <v>958</v>
      </c>
      <c r="DB333" s="288" t="s">
        <v>898</v>
      </c>
      <c r="DC333" s="719"/>
      <c r="DD333" s="347"/>
      <c r="DE333" s="369"/>
      <c r="DF333" s="680"/>
      <c r="DG333" s="1582">
        <v>0.5</v>
      </c>
      <c r="DH333" s="149" t="s">
        <v>958</v>
      </c>
      <c r="DI333" s="288" t="s">
        <v>898</v>
      </c>
      <c r="DJ333" s="719"/>
      <c r="DK333" s="347"/>
      <c r="DL333" s="369"/>
      <c r="DM333" s="680"/>
      <c r="DN333" s="1582">
        <v>0.5</v>
      </c>
      <c r="DO333" s="149" t="s">
        <v>958</v>
      </c>
      <c r="DP333" s="288" t="s">
        <v>898</v>
      </c>
      <c r="DQ333" s="719"/>
      <c r="DR333" s="347"/>
      <c r="DS333" s="369"/>
      <c r="DT333" s="680"/>
      <c r="DU333" s="1582">
        <v>0.5</v>
      </c>
      <c r="DV333" s="149" t="s">
        <v>958</v>
      </c>
      <c r="DW333" s="288" t="s">
        <v>898</v>
      </c>
      <c r="DX333" s="719"/>
      <c r="DY333" s="347"/>
      <c r="DZ333" s="369"/>
      <c r="EA333" s="680"/>
      <c r="EB333" s="1582">
        <v>0.5</v>
      </c>
      <c r="EC333" s="149" t="s">
        <v>958</v>
      </c>
      <c r="ED333" s="288" t="s">
        <v>898</v>
      </c>
      <c r="EE333" s="719"/>
      <c r="EF333" s="347"/>
      <c r="EG333" s="369"/>
      <c r="EH333" s="680"/>
      <c r="EI333" s="1582">
        <v>0.5</v>
      </c>
      <c r="EJ333" s="149" t="s">
        <v>958</v>
      </c>
      <c r="EK333" s="288" t="s">
        <v>898</v>
      </c>
      <c r="EL333" s="719"/>
      <c r="EM333" s="347"/>
      <c r="EN333" s="369"/>
      <c r="EO333" s="680"/>
      <c r="EP333" s="665">
        <v>0</v>
      </c>
      <c r="EQ333" s="149" t="s">
        <v>958</v>
      </c>
      <c r="ER333" s="288" t="s">
        <v>898</v>
      </c>
      <c r="ES333" s="719"/>
      <c r="ET333" s="347"/>
      <c r="EU333" s="369"/>
      <c r="EV333" s="680"/>
    </row>
    <row r="334" spans="3:152">
      <c r="C334" t="s">
        <v>4289</v>
      </c>
      <c r="D334" t="s">
        <v>4290</v>
      </c>
      <c r="E334" t="s">
        <v>1753</v>
      </c>
      <c r="F334" t="s">
        <v>1606</v>
      </c>
      <c r="G334" s="26" t="s">
        <v>2503</v>
      </c>
      <c r="H334" s="26" t="s">
        <v>2243</v>
      </c>
      <c r="I334" t="s">
        <v>1812</v>
      </c>
      <c r="J334" t="s">
        <v>1846</v>
      </c>
      <c r="K334" s="990" t="s">
        <v>1889</v>
      </c>
      <c r="L334" s="26" t="s">
        <v>1551</v>
      </c>
      <c r="M334" s="591"/>
      <c r="X334" s="591"/>
      <c r="Y334" s="531">
        <v>25</v>
      </c>
      <c r="Z334" s="564">
        <v>43381</v>
      </c>
      <c r="AC334" s="468"/>
      <c r="AE334" s="610"/>
      <c r="AF334" s="531">
        <v>13</v>
      </c>
      <c r="AG334" s="564"/>
      <c r="AJ334" s="564"/>
      <c r="AK334" s="468"/>
      <c r="AL334" s="591"/>
      <c r="AS334" s="591"/>
      <c r="AT334" t="s">
        <v>6821</v>
      </c>
      <c r="AU334" s="318"/>
      <c r="AV334" s="318" t="s">
        <v>1235</v>
      </c>
      <c r="AW334" s="651">
        <v>3</v>
      </c>
      <c r="AX334" s="651">
        <v>3</v>
      </c>
      <c r="AY334" s="641" t="s">
        <v>1889</v>
      </c>
      <c r="BA334" s="219" t="s">
        <v>885</v>
      </c>
      <c r="BB334" s="63"/>
      <c r="BC334" s="63"/>
      <c r="BD334" s="63"/>
      <c r="BE334" s="64"/>
      <c r="BF334" s="70"/>
      <c r="BG334" s="196" t="s">
        <v>955</v>
      </c>
      <c r="BH334" s="26" t="s">
        <v>182</v>
      </c>
      <c r="BI334" s="519"/>
      <c r="BJ334" s="729">
        <v>78832.979105647944</v>
      </c>
      <c r="BK334" s="149" t="s">
        <v>157</v>
      </c>
      <c r="BL334" s="1103">
        <v>0.05</v>
      </c>
      <c r="BM334" s="393">
        <v>15.219029376891365</v>
      </c>
      <c r="BN334" s="350"/>
      <c r="BO334" s="349">
        <v>1199761.4248767192</v>
      </c>
      <c r="BP334" s="519"/>
      <c r="BQ334" s="729">
        <v>0</v>
      </c>
      <c r="BR334" s="149" t="s">
        <v>157</v>
      </c>
      <c r="BS334" s="702">
        <v>0</v>
      </c>
      <c r="BT334" s="393">
        <v>15.219029376891365</v>
      </c>
      <c r="BU334" s="350"/>
      <c r="BV334" s="349">
        <v>0</v>
      </c>
      <c r="BW334" s="519"/>
      <c r="BX334" s="729">
        <v>0</v>
      </c>
      <c r="BY334" s="149" t="s">
        <v>157</v>
      </c>
      <c r="BZ334" s="702">
        <v>0</v>
      </c>
      <c r="CA334" s="393">
        <v>18.30175712650961</v>
      </c>
      <c r="CB334" s="350"/>
      <c r="CC334" s="349">
        <v>0</v>
      </c>
      <c r="CD334" s="519"/>
      <c r="CE334" s="729">
        <v>0</v>
      </c>
      <c r="CF334" s="149" t="s">
        <v>157</v>
      </c>
      <c r="CG334" s="702">
        <v>0</v>
      </c>
      <c r="CH334" s="393">
        <v>18.30175712650961</v>
      </c>
      <c r="CI334" s="350"/>
      <c r="CJ334" s="349">
        <v>0</v>
      </c>
      <c r="CK334" s="519"/>
      <c r="CL334" s="729">
        <v>0</v>
      </c>
      <c r="CM334" s="149" t="s">
        <v>157</v>
      </c>
      <c r="CN334" s="702">
        <v>0</v>
      </c>
      <c r="CO334" s="393">
        <v>18.30175712650961</v>
      </c>
      <c r="CP334" s="350"/>
      <c r="CQ334" s="349">
        <v>0</v>
      </c>
      <c r="CR334" s="519"/>
      <c r="CS334" s="729">
        <v>0</v>
      </c>
      <c r="CT334" s="149" t="s">
        <v>157</v>
      </c>
      <c r="CU334" s="702">
        <v>0</v>
      </c>
      <c r="CV334" s="393">
        <v>15.219029376891365</v>
      </c>
      <c r="CW334" s="350"/>
      <c r="CX334" s="349">
        <v>0</v>
      </c>
      <c r="CY334" s="519"/>
      <c r="CZ334" s="729">
        <v>0</v>
      </c>
      <c r="DA334" s="149" t="s">
        <v>157</v>
      </c>
      <c r="DB334" s="702">
        <v>0</v>
      </c>
      <c r="DC334" s="393">
        <v>18.30175712650961</v>
      </c>
      <c r="DD334" s="350"/>
      <c r="DE334" s="349">
        <v>0</v>
      </c>
      <c r="DF334" s="519"/>
      <c r="DG334" s="729">
        <v>0</v>
      </c>
      <c r="DH334" s="149" t="s">
        <v>157</v>
      </c>
      <c r="DI334" s="702">
        <v>0</v>
      </c>
      <c r="DJ334" s="393">
        <v>18.30175712650961</v>
      </c>
      <c r="DK334" s="350"/>
      <c r="DL334" s="349">
        <v>0</v>
      </c>
      <c r="DM334" s="519"/>
      <c r="DN334" s="729">
        <v>0</v>
      </c>
      <c r="DO334" s="149" t="s">
        <v>157</v>
      </c>
      <c r="DP334" s="702">
        <v>0</v>
      </c>
      <c r="DQ334" s="393">
        <v>18.30175712650961</v>
      </c>
      <c r="DR334" s="350"/>
      <c r="DS334" s="349">
        <v>0</v>
      </c>
      <c r="DT334" s="519"/>
      <c r="DU334" s="729">
        <v>0</v>
      </c>
      <c r="DV334" s="149" t="s">
        <v>157</v>
      </c>
      <c r="DW334" s="702">
        <v>0</v>
      </c>
      <c r="DX334" s="393">
        <v>18.30175712650961</v>
      </c>
      <c r="DY334" s="350"/>
      <c r="DZ334" s="349">
        <v>0</v>
      </c>
      <c r="EA334" s="519"/>
      <c r="EB334" s="729">
        <v>0</v>
      </c>
      <c r="EC334" s="149" t="s">
        <v>157</v>
      </c>
      <c r="ED334" s="702">
        <v>0</v>
      </c>
      <c r="EE334" s="393">
        <v>18.30175712650961</v>
      </c>
      <c r="EF334" s="350"/>
      <c r="EG334" s="349">
        <v>0</v>
      </c>
      <c r="EH334" s="519"/>
      <c r="EI334" s="729">
        <v>0</v>
      </c>
      <c r="EJ334" s="149" t="s">
        <v>157</v>
      </c>
      <c r="EK334" s="702">
        <v>0</v>
      </c>
      <c r="EL334" s="393">
        <v>18.30175712650961</v>
      </c>
      <c r="EM334" s="350"/>
      <c r="EN334" s="349">
        <v>0</v>
      </c>
      <c r="EO334" s="519"/>
      <c r="EP334" s="729" t="e">
        <v>#VALUE!</v>
      </c>
      <c r="EQ334" s="149" t="s">
        <v>157</v>
      </c>
      <c r="ER334" s="702">
        <v>0</v>
      </c>
      <c r="ES334" s="393" t="e">
        <v>#N/A</v>
      </c>
      <c r="ET334" s="350"/>
      <c r="EU334" s="349" t="e">
        <v>#N/A</v>
      </c>
      <c r="EV334" s="519"/>
    </row>
    <row r="335" spans="3:152">
      <c r="M335" s="591"/>
      <c r="X335" s="591"/>
      <c r="Y335" s="484"/>
      <c r="Z335" s="564"/>
      <c r="AC335" s="468"/>
      <c r="AE335" s="610"/>
      <c r="AF335" s="484"/>
      <c r="AG335" s="564"/>
      <c r="AJ335" s="564"/>
      <c r="AK335" s="468"/>
      <c r="AL335" s="591"/>
      <c r="AS335" s="591"/>
      <c r="AT335" t="s">
        <v>6822</v>
      </c>
      <c r="AU335" s="318"/>
      <c r="AV335" s="318" t="s">
        <v>1235</v>
      </c>
      <c r="AW335" s="651">
        <v>3</v>
      </c>
      <c r="AX335" s="651">
        <v>3</v>
      </c>
      <c r="AY335" s="641">
        <v>335</v>
      </c>
      <c r="BA335" s="219"/>
      <c r="BB335" s="63"/>
      <c r="BC335" s="63"/>
      <c r="BD335" s="63"/>
      <c r="BE335" s="64"/>
      <c r="BF335" s="70"/>
      <c r="BG335" s="196" t="s">
        <v>956</v>
      </c>
      <c r="BH335" s="26" t="s">
        <v>182</v>
      </c>
      <c r="BI335" s="518"/>
      <c r="BJ335" s="1106">
        <v>1</v>
      </c>
      <c r="BK335" s="149" t="s">
        <v>958</v>
      </c>
      <c r="BL335" s="40"/>
      <c r="BM335" s="689"/>
      <c r="BN335" s="347"/>
      <c r="BO335" s="483"/>
      <c r="BP335" s="518"/>
      <c r="BQ335" s="665">
        <v>0</v>
      </c>
      <c r="BR335" s="149" t="s">
        <v>958</v>
      </c>
      <c r="BS335" s="40"/>
      <c r="BT335" s="689"/>
      <c r="BU335" s="347"/>
      <c r="BV335" s="483"/>
      <c r="BW335" s="518"/>
      <c r="BX335" s="665">
        <v>0</v>
      </c>
      <c r="BY335" s="149" t="s">
        <v>958</v>
      </c>
      <c r="BZ335" s="40"/>
      <c r="CA335" s="689"/>
      <c r="CB335" s="347"/>
      <c r="CC335" s="483"/>
      <c r="CD335" s="518"/>
      <c r="CE335" s="665">
        <v>0</v>
      </c>
      <c r="CF335" s="149" t="s">
        <v>958</v>
      </c>
      <c r="CG335" s="40"/>
      <c r="CH335" s="689"/>
      <c r="CI335" s="347"/>
      <c r="CJ335" s="483"/>
      <c r="CK335" s="518"/>
      <c r="CL335" s="665">
        <v>0</v>
      </c>
      <c r="CM335" s="149" t="s">
        <v>958</v>
      </c>
      <c r="CN335" s="40"/>
      <c r="CO335" s="689"/>
      <c r="CP335" s="347"/>
      <c r="CQ335" s="483"/>
      <c r="CR335" s="518"/>
      <c r="CS335" s="665">
        <v>0</v>
      </c>
      <c r="CT335" s="149" t="s">
        <v>958</v>
      </c>
      <c r="CU335" s="40"/>
      <c r="CV335" s="689"/>
      <c r="CW335" s="347"/>
      <c r="CX335" s="483"/>
      <c r="CY335" s="518"/>
      <c r="CZ335" s="665">
        <v>0</v>
      </c>
      <c r="DA335" s="149" t="s">
        <v>958</v>
      </c>
      <c r="DB335" s="40"/>
      <c r="DC335" s="689"/>
      <c r="DD335" s="347"/>
      <c r="DE335" s="483"/>
      <c r="DF335" s="518"/>
      <c r="DG335" s="665">
        <v>0</v>
      </c>
      <c r="DH335" s="149" t="s">
        <v>958</v>
      </c>
      <c r="DI335" s="40"/>
      <c r="DJ335" s="689"/>
      <c r="DK335" s="347"/>
      <c r="DL335" s="483"/>
      <c r="DM335" s="518"/>
      <c r="DN335" s="665">
        <v>0</v>
      </c>
      <c r="DO335" s="149" t="s">
        <v>958</v>
      </c>
      <c r="DP335" s="40"/>
      <c r="DQ335" s="689"/>
      <c r="DR335" s="347"/>
      <c r="DS335" s="483"/>
      <c r="DT335" s="518"/>
      <c r="DU335" s="665">
        <v>0</v>
      </c>
      <c r="DV335" s="149" t="s">
        <v>958</v>
      </c>
      <c r="DW335" s="40"/>
      <c r="DX335" s="689"/>
      <c r="DY335" s="347"/>
      <c r="DZ335" s="483"/>
      <c r="EA335" s="518"/>
      <c r="EB335" s="665">
        <v>0</v>
      </c>
      <c r="EC335" s="149" t="s">
        <v>958</v>
      </c>
      <c r="ED335" s="40"/>
      <c r="EE335" s="689"/>
      <c r="EF335" s="347"/>
      <c r="EG335" s="483"/>
      <c r="EH335" s="518"/>
      <c r="EI335" s="665">
        <v>0</v>
      </c>
      <c r="EJ335" s="149" t="s">
        <v>958</v>
      </c>
      <c r="EK335" s="40"/>
      <c r="EL335" s="689"/>
      <c r="EM335" s="347"/>
      <c r="EN335" s="483"/>
      <c r="EO335" s="518"/>
      <c r="EP335" s="665">
        <v>0</v>
      </c>
      <c r="EQ335" s="149" t="s">
        <v>958</v>
      </c>
      <c r="ER335" s="40"/>
      <c r="ES335" s="689"/>
      <c r="ET335" s="347"/>
      <c r="EU335" s="483"/>
      <c r="EV335" s="518"/>
    </row>
    <row r="336" spans="3:152">
      <c r="C336" t="s">
        <v>4291</v>
      </c>
      <c r="D336" t="s">
        <v>4292</v>
      </c>
      <c r="E336" t="s">
        <v>1753</v>
      </c>
      <c r="F336" t="s">
        <v>1606</v>
      </c>
      <c r="G336" s="26" t="s">
        <v>2503</v>
      </c>
      <c r="H336" s="26" t="s">
        <v>2243</v>
      </c>
      <c r="I336" t="s">
        <v>1812</v>
      </c>
      <c r="J336" t="s">
        <v>1846</v>
      </c>
      <c r="K336" s="990" t="s">
        <v>1890</v>
      </c>
      <c r="L336" s="26" t="s">
        <v>1551</v>
      </c>
      <c r="M336" s="591"/>
      <c r="X336" s="591"/>
      <c r="Y336" s="484"/>
      <c r="Z336" s="564"/>
      <c r="AC336" s="468"/>
      <c r="AE336" s="610"/>
      <c r="AF336" s="484"/>
      <c r="AG336" s="564"/>
      <c r="AJ336" s="564"/>
      <c r="AK336" s="468"/>
      <c r="AL336" s="591"/>
      <c r="AS336" s="591"/>
      <c r="AT336" t="s">
        <v>6823</v>
      </c>
      <c r="AU336" s="318"/>
      <c r="AV336" s="318" t="s">
        <v>443</v>
      </c>
      <c r="AW336" s="651">
        <v>3</v>
      </c>
      <c r="AX336" s="651">
        <v>3</v>
      </c>
      <c r="AY336" s="641" t="s">
        <v>1890</v>
      </c>
      <c r="BA336" s="219" t="s">
        <v>1516</v>
      </c>
      <c r="BB336" s="63"/>
      <c r="BC336" s="63"/>
      <c r="BD336" s="63"/>
      <c r="BE336" s="64"/>
      <c r="BF336" s="70"/>
      <c r="BG336" s="1042" t="s">
        <v>2563</v>
      </c>
      <c r="BH336" s="26" t="s">
        <v>182</v>
      </c>
      <c r="BI336" s="518"/>
      <c r="BJ336" s="665">
        <v>0</v>
      </c>
      <c r="BK336" s="149" t="s">
        <v>393</v>
      </c>
      <c r="BL336" s="631" t="s">
        <v>348</v>
      </c>
      <c r="BM336" s="393">
        <v>1258732.9446428274</v>
      </c>
      <c r="BN336" s="347"/>
      <c r="BO336" s="349">
        <v>0</v>
      </c>
      <c r="BP336" s="518"/>
      <c r="BQ336" s="665">
        <v>0</v>
      </c>
      <c r="BR336" s="149" t="s">
        <v>393</v>
      </c>
      <c r="BS336" s="631" t="s">
        <v>348</v>
      </c>
      <c r="BT336" s="393">
        <v>120062.20387827684</v>
      </c>
      <c r="BU336" s="347"/>
      <c r="BV336" s="349">
        <v>0</v>
      </c>
      <c r="BW336" s="518"/>
      <c r="BX336" s="665">
        <v>0</v>
      </c>
      <c r="BY336" s="149" t="s">
        <v>393</v>
      </c>
      <c r="BZ336" s="631" t="s">
        <v>348</v>
      </c>
      <c r="CA336" s="393">
        <v>18413.842493861554</v>
      </c>
      <c r="CB336" s="347"/>
      <c r="CC336" s="349">
        <v>0</v>
      </c>
      <c r="CD336" s="518"/>
      <c r="CE336" s="665">
        <v>0</v>
      </c>
      <c r="CF336" s="149" t="s">
        <v>393</v>
      </c>
      <c r="CG336" s="631" t="s">
        <v>348</v>
      </c>
      <c r="CH336" s="393">
        <v>65094.936700705366</v>
      </c>
      <c r="CI336" s="347"/>
      <c r="CJ336" s="349">
        <v>0</v>
      </c>
      <c r="CK336" s="518"/>
      <c r="CL336" s="665">
        <v>0</v>
      </c>
      <c r="CM336" s="149" t="s">
        <v>393</v>
      </c>
      <c r="CN336" s="631" t="s">
        <v>348</v>
      </c>
      <c r="CO336" s="393">
        <v>65094.936700705366</v>
      </c>
      <c r="CP336" s="347"/>
      <c r="CQ336" s="349">
        <v>0</v>
      </c>
      <c r="CR336" s="518"/>
      <c r="CS336" s="665">
        <v>0</v>
      </c>
      <c r="CT336" s="149" t="s">
        <v>393</v>
      </c>
      <c r="CU336" s="631" t="s">
        <v>348</v>
      </c>
      <c r="CV336" s="393">
        <v>490551.70338941354</v>
      </c>
      <c r="CW336" s="347"/>
      <c r="CX336" s="349">
        <v>0</v>
      </c>
      <c r="CY336" s="518"/>
      <c r="CZ336" s="665">
        <v>0</v>
      </c>
      <c r="DA336" s="149" t="s">
        <v>393</v>
      </c>
      <c r="DB336" s="631" t="s">
        <v>348</v>
      </c>
      <c r="DC336" s="393">
        <v>65094.936700705366</v>
      </c>
      <c r="DD336" s="347"/>
      <c r="DE336" s="349">
        <v>0</v>
      </c>
      <c r="DF336" s="518"/>
      <c r="DG336" s="665">
        <v>0</v>
      </c>
      <c r="DH336" s="149" t="s">
        <v>393</v>
      </c>
      <c r="DI336" s="631" t="s">
        <v>348</v>
      </c>
      <c r="DJ336" s="393">
        <v>65094.936700705366</v>
      </c>
      <c r="DK336" s="347"/>
      <c r="DL336" s="349">
        <v>0</v>
      </c>
      <c r="DM336" s="518"/>
      <c r="DN336" s="665">
        <v>0</v>
      </c>
      <c r="DO336" s="149" t="s">
        <v>393</v>
      </c>
      <c r="DP336" s="631" t="s">
        <v>348</v>
      </c>
      <c r="DQ336" s="393">
        <v>65094.936700705366</v>
      </c>
      <c r="DR336" s="347"/>
      <c r="DS336" s="349">
        <v>0</v>
      </c>
      <c r="DT336" s="518"/>
      <c r="DU336" s="665">
        <v>0</v>
      </c>
      <c r="DV336" s="149" t="s">
        <v>393</v>
      </c>
      <c r="DW336" s="631" t="s">
        <v>348</v>
      </c>
      <c r="DX336" s="393">
        <v>65094.936700705366</v>
      </c>
      <c r="DY336" s="347"/>
      <c r="DZ336" s="349">
        <v>0</v>
      </c>
      <c r="EA336" s="518"/>
      <c r="EB336" s="665">
        <v>0</v>
      </c>
      <c r="EC336" s="149" t="s">
        <v>393</v>
      </c>
      <c r="ED336" s="631" t="s">
        <v>348</v>
      </c>
      <c r="EE336" s="393">
        <v>65094.936700705366</v>
      </c>
      <c r="EF336" s="347"/>
      <c r="EG336" s="349">
        <v>0</v>
      </c>
      <c r="EH336" s="518"/>
      <c r="EI336" s="665">
        <v>0</v>
      </c>
      <c r="EJ336" s="149" t="s">
        <v>393</v>
      </c>
      <c r="EK336" s="631" t="s">
        <v>348</v>
      </c>
      <c r="EL336" s="393">
        <v>65094.936700705366</v>
      </c>
      <c r="EM336" s="347"/>
      <c r="EN336" s="349">
        <v>0</v>
      </c>
      <c r="EO336" s="518"/>
      <c r="EP336" s="665">
        <v>0</v>
      </c>
      <c r="EQ336" s="149" t="s">
        <v>393</v>
      </c>
      <c r="ER336" s="631" t="s">
        <v>348</v>
      </c>
      <c r="ES336" s="393" t="e">
        <v>#N/A</v>
      </c>
      <c r="ET336" s="347"/>
      <c r="EU336" s="349" t="e">
        <v>#N/A</v>
      </c>
      <c r="EV336" s="518"/>
    </row>
    <row r="337" spans="3:152">
      <c r="C337" t="s">
        <v>4293</v>
      </c>
      <c r="D337" t="s">
        <v>4294</v>
      </c>
      <c r="E337" t="s">
        <v>1753</v>
      </c>
      <c r="F337" t="s">
        <v>1606</v>
      </c>
      <c r="G337" s="26" t="s">
        <v>2228</v>
      </c>
      <c r="H337" s="26" t="s">
        <v>2243</v>
      </c>
      <c r="I337" t="s">
        <v>1609</v>
      </c>
      <c r="J337" t="s">
        <v>1606</v>
      </c>
      <c r="K337" s="990" t="s">
        <v>1904</v>
      </c>
      <c r="L337" s="26" t="s">
        <v>1552</v>
      </c>
      <c r="M337" s="591"/>
      <c r="X337" s="591"/>
      <c r="Y337" s="484"/>
      <c r="Z337" s="564"/>
      <c r="AC337" s="468"/>
      <c r="AE337" s="610"/>
      <c r="AF337" s="484"/>
      <c r="AG337" s="564"/>
      <c r="AJ337" s="564"/>
      <c r="AK337" s="468"/>
      <c r="AL337" s="591"/>
      <c r="AS337" s="591"/>
      <c r="AT337" t="s">
        <v>6824</v>
      </c>
      <c r="AU337" s="318"/>
      <c r="AV337" s="318" t="s">
        <v>443</v>
      </c>
      <c r="AW337" s="651">
        <v>3</v>
      </c>
      <c r="AX337" s="651">
        <v>3</v>
      </c>
      <c r="AY337" s="641" t="s">
        <v>1904</v>
      </c>
      <c r="BA337" s="219" t="s">
        <v>1610</v>
      </c>
      <c r="BB337" s="63"/>
      <c r="BC337" s="63"/>
      <c r="BD337" s="63"/>
      <c r="BE337" s="64"/>
      <c r="BF337" s="70"/>
      <c r="BG337" s="196"/>
      <c r="BH337" s="26" t="s">
        <v>182</v>
      </c>
      <c r="BI337" s="518"/>
      <c r="BJ337" s="665">
        <v>0</v>
      </c>
      <c r="BK337" s="149" t="s">
        <v>1284</v>
      </c>
      <c r="BL337" s="40"/>
      <c r="BM337" s="393">
        <v>960017.5836154382</v>
      </c>
      <c r="BN337" s="347"/>
      <c r="BO337" s="349">
        <v>0</v>
      </c>
      <c r="BP337" s="518"/>
      <c r="BQ337" s="665">
        <v>0</v>
      </c>
      <c r="BR337" s="149" t="s">
        <v>1284</v>
      </c>
      <c r="BS337" s="40"/>
      <c r="BT337" s="393">
        <v>323578.41243925761</v>
      </c>
      <c r="BU337" s="347"/>
      <c r="BV337" s="349">
        <v>0</v>
      </c>
      <c r="BW337" s="518"/>
      <c r="BX337" s="665">
        <v>0</v>
      </c>
      <c r="BY337" s="149" t="s">
        <v>1284</v>
      </c>
      <c r="BZ337" s="40"/>
      <c r="CA337" s="393">
        <v>199814.49603700422</v>
      </c>
      <c r="CB337" s="347"/>
      <c r="CC337" s="349">
        <v>0</v>
      </c>
      <c r="CD337" s="518"/>
      <c r="CE337" s="665">
        <v>0</v>
      </c>
      <c r="CF337" s="149" t="s">
        <v>1284</v>
      </c>
      <c r="CG337" s="40"/>
      <c r="CH337" s="393">
        <v>1154552.6142360144</v>
      </c>
      <c r="CI337" s="347"/>
      <c r="CJ337" s="349">
        <v>0</v>
      </c>
      <c r="CK337" s="518"/>
      <c r="CL337" s="665">
        <v>0</v>
      </c>
      <c r="CM337" s="149" t="s">
        <v>1284</v>
      </c>
      <c r="CN337" s="40"/>
      <c r="CO337" s="393">
        <v>1154605.3297306481</v>
      </c>
      <c r="CP337" s="347"/>
      <c r="CQ337" s="349">
        <v>0</v>
      </c>
      <c r="CR337" s="518"/>
      <c r="CS337" s="665">
        <v>0</v>
      </c>
      <c r="CT337" s="149" t="s">
        <v>1284</v>
      </c>
      <c r="CU337" s="40"/>
      <c r="CV337" s="393">
        <v>1804374.5922647212</v>
      </c>
      <c r="CW337" s="347"/>
      <c r="CX337" s="349">
        <v>0</v>
      </c>
      <c r="CY337" s="518"/>
      <c r="CZ337" s="665">
        <v>0</v>
      </c>
      <c r="DA337" s="149" t="s">
        <v>1284</v>
      </c>
      <c r="DB337" s="40"/>
      <c r="DC337" s="393">
        <v>1131271.660301029</v>
      </c>
      <c r="DD337" s="347"/>
      <c r="DE337" s="349">
        <v>0</v>
      </c>
      <c r="DF337" s="518"/>
      <c r="DG337" s="665">
        <v>0</v>
      </c>
      <c r="DH337" s="149" t="s">
        <v>1284</v>
      </c>
      <c r="DI337" s="40"/>
      <c r="DJ337" s="393">
        <v>1501668.9452417064</v>
      </c>
      <c r="DK337" s="347"/>
      <c r="DL337" s="349">
        <v>0</v>
      </c>
      <c r="DM337" s="518"/>
      <c r="DN337" s="665">
        <v>0</v>
      </c>
      <c r="DO337" s="149" t="s">
        <v>1284</v>
      </c>
      <c r="DP337" s="40"/>
      <c r="DQ337" s="393">
        <v>1131271.660301029</v>
      </c>
      <c r="DR337" s="347"/>
      <c r="DS337" s="349">
        <v>0</v>
      </c>
      <c r="DT337" s="518"/>
      <c r="DU337" s="665">
        <v>0</v>
      </c>
      <c r="DV337" s="149" t="s">
        <v>1284</v>
      </c>
      <c r="DW337" s="40"/>
      <c r="DX337" s="393">
        <v>1129863.832829759</v>
      </c>
      <c r="DY337" s="347"/>
      <c r="DZ337" s="349">
        <v>0</v>
      </c>
      <c r="EA337" s="518"/>
      <c r="EB337" s="665">
        <v>0</v>
      </c>
      <c r="EC337" s="149" t="s">
        <v>1284</v>
      </c>
      <c r="ED337" s="40"/>
      <c r="EE337" s="393">
        <v>1131271.660301029</v>
      </c>
      <c r="EF337" s="347"/>
      <c r="EG337" s="349">
        <v>0</v>
      </c>
      <c r="EH337" s="518"/>
      <c r="EI337" s="665">
        <v>0</v>
      </c>
      <c r="EJ337" s="149" t="s">
        <v>1284</v>
      </c>
      <c r="EK337" s="40"/>
      <c r="EL337" s="393">
        <v>1129863.832829759</v>
      </c>
      <c r="EM337" s="347"/>
      <c r="EN337" s="349">
        <v>0</v>
      </c>
      <c r="EO337" s="518"/>
      <c r="EP337" s="665">
        <v>0</v>
      </c>
      <c r="EQ337" s="149" t="s">
        <v>1284</v>
      </c>
      <c r="ER337" s="40"/>
      <c r="ES337" s="393" t="e">
        <v>#VALUE!</v>
      </c>
      <c r="ET337" s="347"/>
      <c r="EU337" s="349" t="e">
        <v>#VALUE!</v>
      </c>
      <c r="EV337" s="518"/>
    </row>
    <row r="338" spans="3:152">
      <c r="C338" t="s">
        <v>4295</v>
      </c>
      <c r="D338" t="s">
        <v>4296</v>
      </c>
      <c r="E338" t="s">
        <v>1753</v>
      </c>
      <c r="F338" t="s">
        <v>1606</v>
      </c>
      <c r="G338" s="26" t="s">
        <v>2228</v>
      </c>
      <c r="H338" s="26" t="s">
        <v>2243</v>
      </c>
      <c r="I338" t="s">
        <v>1609</v>
      </c>
      <c r="J338" t="s">
        <v>1606</v>
      </c>
      <c r="K338" s="990" t="s">
        <v>1905</v>
      </c>
      <c r="L338" s="26" t="s">
        <v>1551</v>
      </c>
      <c r="M338" s="591"/>
      <c r="X338" s="591"/>
      <c r="Y338" s="484"/>
      <c r="Z338" s="564"/>
      <c r="AC338" s="468"/>
      <c r="AE338" s="610"/>
      <c r="AF338" s="484"/>
      <c r="AG338" s="564"/>
      <c r="AJ338" s="564"/>
      <c r="AK338" s="468"/>
      <c r="AL338" s="591"/>
      <c r="AS338" s="591"/>
      <c r="AT338" t="s">
        <v>6825</v>
      </c>
      <c r="AU338" s="318"/>
      <c r="AV338" s="318" t="s">
        <v>443</v>
      </c>
      <c r="AW338" s="651">
        <v>3</v>
      </c>
      <c r="AX338" s="651">
        <v>3</v>
      </c>
      <c r="AY338" s="641" t="s">
        <v>1905</v>
      </c>
      <c r="BA338" s="219" t="s">
        <v>1515</v>
      </c>
      <c r="BB338" s="63"/>
      <c r="BC338" s="63"/>
      <c r="BD338" s="75"/>
      <c r="BE338" s="75"/>
      <c r="BF338" s="75"/>
      <c r="BG338" s="75"/>
      <c r="BH338" s="26" t="s">
        <v>182</v>
      </c>
      <c r="BI338" s="518"/>
      <c r="BJ338" s="665">
        <v>0</v>
      </c>
      <c r="BK338" s="149" t="s">
        <v>1284</v>
      </c>
      <c r="BL338" s="40"/>
      <c r="BM338" s="393">
        <v>9609454.7816772386</v>
      </c>
      <c r="BN338" s="347"/>
      <c r="BO338" s="349">
        <v>0</v>
      </c>
      <c r="BP338" s="518"/>
      <c r="BQ338" s="665">
        <v>0</v>
      </c>
      <c r="BR338" s="149" t="s">
        <v>1284</v>
      </c>
      <c r="BS338" s="40"/>
      <c r="BT338" s="393">
        <v>955432.94871388969</v>
      </c>
      <c r="BU338" s="347"/>
      <c r="BV338" s="349">
        <v>0</v>
      </c>
      <c r="BW338" s="518"/>
      <c r="BX338" s="665">
        <v>0</v>
      </c>
      <c r="BY338" s="149" t="s">
        <v>1284</v>
      </c>
      <c r="BZ338" s="40"/>
      <c r="CA338" s="393">
        <v>805921.57999371644</v>
      </c>
      <c r="CB338" s="347"/>
      <c r="CC338" s="349">
        <v>0</v>
      </c>
      <c r="CD338" s="518"/>
      <c r="CE338" s="665">
        <v>0</v>
      </c>
      <c r="CF338" s="149" t="s">
        <v>1284</v>
      </c>
      <c r="CG338" s="40"/>
      <c r="CH338" s="393">
        <v>2369976.296700615</v>
      </c>
      <c r="CI338" s="347"/>
      <c r="CJ338" s="349">
        <v>0</v>
      </c>
      <c r="CK338" s="518"/>
      <c r="CL338" s="665">
        <v>0</v>
      </c>
      <c r="CM338" s="149" t="s">
        <v>1284</v>
      </c>
      <c r="CN338" s="40"/>
      <c r="CO338" s="393">
        <v>2370072.4363382305</v>
      </c>
      <c r="CP338" s="347"/>
      <c r="CQ338" s="349">
        <v>0</v>
      </c>
      <c r="CR338" s="518"/>
      <c r="CS338" s="665">
        <v>0</v>
      </c>
      <c r="CT338" s="149" t="s">
        <v>1284</v>
      </c>
      <c r="CU338" s="40"/>
      <c r="CV338" s="393">
        <v>3367191.810256707</v>
      </c>
      <c r="CW338" s="347"/>
      <c r="CX338" s="349">
        <v>0</v>
      </c>
      <c r="CY338" s="518"/>
      <c r="CZ338" s="665">
        <v>0</v>
      </c>
      <c r="DA338" s="149" t="s">
        <v>1284</v>
      </c>
      <c r="DB338" s="40"/>
      <c r="DC338" s="393">
        <v>2327544.9507207093</v>
      </c>
      <c r="DD338" s="347"/>
      <c r="DE338" s="349">
        <v>0</v>
      </c>
      <c r="DF338" s="518"/>
      <c r="DG338" s="665">
        <v>0</v>
      </c>
      <c r="DH338" s="149" t="s">
        <v>1284</v>
      </c>
      <c r="DI338" s="40"/>
      <c r="DJ338" s="393">
        <v>2779788.7199008227</v>
      </c>
      <c r="DK338" s="347"/>
      <c r="DL338" s="349">
        <v>0</v>
      </c>
      <c r="DM338" s="518"/>
      <c r="DN338" s="665">
        <v>0</v>
      </c>
      <c r="DO338" s="149" t="s">
        <v>1284</v>
      </c>
      <c r="DP338" s="40"/>
      <c r="DQ338" s="393">
        <v>2327544.9507207093</v>
      </c>
      <c r="DR338" s="347"/>
      <c r="DS338" s="349">
        <v>0</v>
      </c>
      <c r="DT338" s="518"/>
      <c r="DU338" s="665">
        <v>0</v>
      </c>
      <c r="DV338" s="149" t="s">
        <v>1284</v>
      </c>
      <c r="DW338" s="40"/>
      <c r="DX338" s="393">
        <v>2327544.9507207093</v>
      </c>
      <c r="DY338" s="347"/>
      <c r="DZ338" s="349">
        <v>0</v>
      </c>
      <c r="EA338" s="518"/>
      <c r="EB338" s="665">
        <v>0</v>
      </c>
      <c r="EC338" s="149" t="s">
        <v>1284</v>
      </c>
      <c r="ED338" s="40"/>
      <c r="EE338" s="393">
        <v>2327544.9507207093</v>
      </c>
      <c r="EF338" s="347"/>
      <c r="EG338" s="349">
        <v>0</v>
      </c>
      <c r="EH338" s="518"/>
      <c r="EI338" s="665">
        <v>0</v>
      </c>
      <c r="EJ338" s="149" t="s">
        <v>1284</v>
      </c>
      <c r="EK338" s="40"/>
      <c r="EL338" s="393">
        <v>2327544.9507207093</v>
      </c>
      <c r="EM338" s="347"/>
      <c r="EN338" s="349">
        <v>0</v>
      </c>
      <c r="EO338" s="518"/>
      <c r="EP338" s="665">
        <v>0</v>
      </c>
      <c r="EQ338" s="149" t="s">
        <v>1284</v>
      </c>
      <c r="ER338" s="40"/>
      <c r="ES338" s="393" t="e">
        <v>#VALUE!</v>
      </c>
      <c r="ET338" s="347"/>
      <c r="EU338" s="349" t="e">
        <v>#VALUE!</v>
      </c>
      <c r="EV338" s="518"/>
    </row>
    <row r="339" spans="3:152" ht="5.25" customHeight="1" thickBot="1">
      <c r="M339" s="591"/>
      <c r="X339" s="591"/>
      <c r="Y339" s="37"/>
      <c r="Z339" s="352"/>
      <c r="AD339" s="52"/>
      <c r="AE339" s="610"/>
      <c r="AF339" s="37"/>
      <c r="AG339" s="352"/>
      <c r="AJ339" s="352"/>
      <c r="AL339" s="591"/>
      <c r="AS339" s="591"/>
      <c r="AT339" t="s">
        <v>6826</v>
      </c>
      <c r="AU339" s="318"/>
      <c r="AV339" s="318"/>
      <c r="AW339" s="652"/>
      <c r="AX339" s="652" t="s">
        <v>264</v>
      </c>
      <c r="AY339" s="641">
        <v>339</v>
      </c>
      <c r="BB339" s="37"/>
      <c r="BC339" s="37"/>
      <c r="BD339" s="37"/>
      <c r="BE339" s="37"/>
      <c r="BF339" s="37"/>
      <c r="BG339" s="37"/>
      <c r="BI339" s="522"/>
      <c r="BJ339" s="37" t="s">
        <v>264</v>
      </c>
      <c r="BK339" s="37" t="s">
        <v>264</v>
      </c>
      <c r="BL339" s="52"/>
      <c r="BM339" s="37" t="s">
        <v>264</v>
      </c>
      <c r="BN339" s="52"/>
      <c r="BO339" s="37" t="s">
        <v>264</v>
      </c>
      <c r="BP339" s="522"/>
      <c r="BQ339" s="37" t="s">
        <v>264</v>
      </c>
      <c r="BR339" s="37" t="s">
        <v>264</v>
      </c>
      <c r="BS339" s="52"/>
      <c r="BT339" s="37" t="s">
        <v>264</v>
      </c>
      <c r="BU339" s="52"/>
      <c r="BV339" s="37" t="s">
        <v>264</v>
      </c>
      <c r="BW339" s="522"/>
      <c r="BX339" s="37" t="s">
        <v>264</v>
      </c>
      <c r="BY339" s="37" t="s">
        <v>264</v>
      </c>
      <c r="BZ339" s="52"/>
      <c r="CA339" s="37" t="s">
        <v>264</v>
      </c>
      <c r="CB339" s="52"/>
      <c r="CC339" s="37" t="s">
        <v>264</v>
      </c>
      <c r="CD339" s="522"/>
      <c r="CE339" s="37" t="s">
        <v>264</v>
      </c>
      <c r="CF339" s="37" t="s">
        <v>264</v>
      </c>
      <c r="CG339" s="52"/>
      <c r="CH339" s="37" t="s">
        <v>264</v>
      </c>
      <c r="CI339" s="52"/>
      <c r="CJ339" s="37" t="s">
        <v>264</v>
      </c>
      <c r="CK339" s="522"/>
      <c r="CL339" s="37" t="s">
        <v>264</v>
      </c>
      <c r="CM339" s="37" t="s">
        <v>264</v>
      </c>
      <c r="CN339" s="52"/>
      <c r="CO339" s="37" t="s">
        <v>264</v>
      </c>
      <c r="CP339" s="52"/>
      <c r="CQ339" s="37" t="s">
        <v>264</v>
      </c>
      <c r="CR339" s="522"/>
      <c r="CS339" s="37" t="s">
        <v>264</v>
      </c>
      <c r="CT339" s="37" t="s">
        <v>264</v>
      </c>
      <c r="CU339" s="52"/>
      <c r="CV339" s="37" t="s">
        <v>264</v>
      </c>
      <c r="CW339" s="52"/>
      <c r="CX339" s="37" t="s">
        <v>264</v>
      </c>
      <c r="CY339" s="522"/>
      <c r="CZ339" s="37" t="s">
        <v>264</v>
      </c>
      <c r="DA339" s="37" t="s">
        <v>264</v>
      </c>
      <c r="DB339" s="52"/>
      <c r="DC339" s="37" t="s">
        <v>264</v>
      </c>
      <c r="DD339" s="52"/>
      <c r="DE339" s="37" t="s">
        <v>264</v>
      </c>
      <c r="DF339" s="522"/>
      <c r="DG339" s="37" t="s">
        <v>264</v>
      </c>
      <c r="DH339" s="37" t="s">
        <v>264</v>
      </c>
      <c r="DI339" s="52"/>
      <c r="DJ339" s="37" t="s">
        <v>264</v>
      </c>
      <c r="DK339" s="52"/>
      <c r="DL339" s="37" t="s">
        <v>264</v>
      </c>
      <c r="DM339" s="522"/>
      <c r="DN339" s="37" t="s">
        <v>264</v>
      </c>
      <c r="DO339" s="37" t="s">
        <v>264</v>
      </c>
      <c r="DP339" s="52"/>
      <c r="DQ339" s="37" t="s">
        <v>264</v>
      </c>
      <c r="DR339" s="52"/>
      <c r="DS339" s="37" t="s">
        <v>264</v>
      </c>
      <c r="DT339" s="522"/>
      <c r="DU339" s="37" t="s">
        <v>264</v>
      </c>
      <c r="DV339" s="37" t="s">
        <v>264</v>
      </c>
      <c r="DW339" s="52"/>
      <c r="DX339" s="37" t="s">
        <v>264</v>
      </c>
      <c r="DY339" s="52"/>
      <c r="DZ339" s="37" t="s">
        <v>264</v>
      </c>
      <c r="EA339" s="522"/>
      <c r="EB339" s="37" t="s">
        <v>264</v>
      </c>
      <c r="EC339" s="37" t="s">
        <v>264</v>
      </c>
      <c r="ED339" s="52"/>
      <c r="EE339" s="37" t="s">
        <v>264</v>
      </c>
      <c r="EF339" s="52"/>
      <c r="EG339" s="37" t="s">
        <v>264</v>
      </c>
      <c r="EH339" s="522"/>
      <c r="EI339" s="37" t="s">
        <v>264</v>
      </c>
      <c r="EJ339" s="37" t="s">
        <v>264</v>
      </c>
      <c r="EK339" s="52"/>
      <c r="EL339" s="37" t="s">
        <v>264</v>
      </c>
      <c r="EM339" s="52"/>
      <c r="EN339" s="37" t="s">
        <v>264</v>
      </c>
      <c r="EO339" s="522"/>
      <c r="EP339" s="37" t="s">
        <v>264</v>
      </c>
      <c r="EQ339" s="37" t="s">
        <v>264</v>
      </c>
      <c r="ER339" s="52"/>
      <c r="ES339" s="37" t="s">
        <v>264</v>
      </c>
      <c r="ET339" s="52"/>
      <c r="EU339" s="37" t="s">
        <v>264</v>
      </c>
      <c r="EV339" s="522"/>
    </row>
    <row r="340" spans="3:152" ht="16.2" thickBot="1">
      <c r="M340" s="591"/>
      <c r="X340" s="591"/>
      <c r="Y340" s="352"/>
      <c r="Z340" s="352"/>
      <c r="AD340" s="134"/>
      <c r="AE340" s="610"/>
      <c r="AF340" s="352"/>
      <c r="AG340" s="352"/>
      <c r="AJ340" s="352"/>
      <c r="AL340" s="591"/>
      <c r="AS340" s="591"/>
      <c r="AT340" t="s">
        <v>6827</v>
      </c>
      <c r="AU340" s="318"/>
      <c r="AV340" s="318"/>
      <c r="AW340" s="651"/>
      <c r="AX340" s="651"/>
      <c r="AY340" s="641">
        <v>340</v>
      </c>
      <c r="BA340" s="40"/>
      <c r="BB340" s="40"/>
      <c r="BC340" s="40"/>
      <c r="BD340" s="40"/>
      <c r="BE340" s="40"/>
      <c r="BF340" s="40"/>
      <c r="BG340" s="40"/>
      <c r="BI340" s="520"/>
      <c r="BJ340" s="352"/>
      <c r="BK340" s="352"/>
      <c r="BL340" s="352"/>
      <c r="BM340" s="779"/>
      <c r="BN340" s="352"/>
      <c r="BO340" s="353">
        <v>10569472.365292676</v>
      </c>
      <c r="BP340" s="520"/>
      <c r="BQ340" s="352"/>
      <c r="BR340" s="352"/>
      <c r="BS340" s="352"/>
      <c r="BT340" s="779"/>
      <c r="BU340" s="352"/>
      <c r="BV340" s="353">
        <v>1279011.3611531472</v>
      </c>
      <c r="BW340" s="520"/>
      <c r="BX340" s="352"/>
      <c r="BY340" s="352"/>
      <c r="BZ340" s="352"/>
      <c r="CA340" s="779"/>
      <c r="CB340" s="352"/>
      <c r="CC340" s="353">
        <v>1005736.0760307206</v>
      </c>
      <c r="CD340" s="520"/>
      <c r="CE340" s="352"/>
      <c r="CF340" s="352"/>
      <c r="CG340" s="352"/>
      <c r="CH340" s="779"/>
      <c r="CI340" s="352"/>
      <c r="CJ340" s="353">
        <v>3524528.9109366289</v>
      </c>
      <c r="CK340" s="520"/>
      <c r="CL340" s="352"/>
      <c r="CM340" s="352"/>
      <c r="CN340" s="352"/>
      <c r="CO340" s="779"/>
      <c r="CP340" s="352"/>
      <c r="CQ340" s="353">
        <v>3524677.7660688786</v>
      </c>
      <c r="CR340" s="520"/>
      <c r="CS340" s="352"/>
      <c r="CT340" s="352"/>
      <c r="CU340" s="352"/>
      <c r="CV340" s="779"/>
      <c r="CW340" s="352"/>
      <c r="CX340" s="353">
        <v>5171566.4025214287</v>
      </c>
      <c r="CY340" s="520"/>
      <c r="CZ340" s="352"/>
      <c r="DA340" s="352"/>
      <c r="DB340" s="352"/>
      <c r="DC340" s="779"/>
      <c r="DD340" s="352"/>
      <c r="DE340" s="353">
        <v>3458816.6110217385</v>
      </c>
      <c r="DF340" s="520"/>
      <c r="DG340" s="352"/>
      <c r="DH340" s="352"/>
      <c r="DI340" s="352"/>
      <c r="DJ340" s="779"/>
      <c r="DK340" s="352"/>
      <c r="DL340" s="353">
        <v>4281457.6651425287</v>
      </c>
      <c r="DM340" s="520"/>
      <c r="DN340" s="352"/>
      <c r="DO340" s="352"/>
      <c r="DP340" s="352"/>
      <c r="DQ340" s="779"/>
      <c r="DR340" s="352"/>
      <c r="DS340" s="353">
        <v>3458816.6110217385</v>
      </c>
      <c r="DT340" s="520"/>
      <c r="DU340" s="352"/>
      <c r="DV340" s="352"/>
      <c r="DW340" s="352"/>
      <c r="DX340" s="779"/>
      <c r="DY340" s="352"/>
      <c r="DZ340" s="353">
        <v>3457408.7835504683</v>
      </c>
      <c r="EA340" s="520"/>
      <c r="EB340" s="352"/>
      <c r="EC340" s="352"/>
      <c r="ED340" s="352"/>
      <c r="EE340" s="779"/>
      <c r="EF340" s="352"/>
      <c r="EG340" s="353">
        <v>3458816.6110217385</v>
      </c>
      <c r="EH340" s="520"/>
      <c r="EI340" s="352"/>
      <c r="EJ340" s="352"/>
      <c r="EK340" s="352"/>
      <c r="EL340" s="779"/>
      <c r="EM340" s="352"/>
      <c r="EN340" s="353">
        <v>3457408.7835504683</v>
      </c>
      <c r="EO340" s="520"/>
      <c r="EP340" s="352"/>
      <c r="EQ340" s="352"/>
      <c r="ER340" s="352"/>
      <c r="ES340" s="779"/>
      <c r="ET340" s="352"/>
      <c r="EU340" s="353" t="e">
        <v>#N/A</v>
      </c>
      <c r="EV340" s="520"/>
    </row>
    <row r="341" spans="3:152">
      <c r="M341" s="591"/>
      <c r="X341" s="591"/>
      <c r="Y341" s="40"/>
      <c r="Z341" s="468"/>
      <c r="AC341" s="560"/>
      <c r="AE341" s="610"/>
      <c r="AF341" s="40"/>
      <c r="AG341" s="468"/>
      <c r="AJ341" s="468"/>
      <c r="AL341" s="591"/>
      <c r="AS341" s="591"/>
      <c r="AT341" t="s">
        <v>6828</v>
      </c>
      <c r="AU341" s="318"/>
      <c r="AV341" s="318"/>
      <c r="AW341" s="651"/>
      <c r="AX341" s="651"/>
      <c r="AY341" s="641">
        <v>341</v>
      </c>
      <c r="BA341" s="40"/>
      <c r="BB341" s="40"/>
      <c r="BC341" s="40"/>
      <c r="BD341" s="40"/>
      <c r="BE341" s="40"/>
      <c r="BF341" s="40"/>
      <c r="BG341" s="40"/>
      <c r="BI341" s="518"/>
      <c r="BJ341" s="40"/>
      <c r="BK341" s="40"/>
      <c r="BL341" s="40"/>
      <c r="BM341" s="40"/>
      <c r="BN341" s="40"/>
      <c r="BO341" s="40"/>
      <c r="BP341" s="518"/>
      <c r="BQ341" s="40"/>
      <c r="BR341" s="40"/>
      <c r="BS341" s="40"/>
      <c r="BT341" s="40"/>
      <c r="BU341" s="40"/>
      <c r="BV341" s="40"/>
      <c r="BW341" s="518"/>
      <c r="BX341" s="40"/>
      <c r="BY341" s="40"/>
      <c r="BZ341" s="40"/>
      <c r="CA341" s="40"/>
      <c r="CB341" s="40"/>
      <c r="CC341" s="40"/>
      <c r="CD341" s="518"/>
      <c r="CE341" s="40"/>
      <c r="CF341" s="40"/>
      <c r="CG341" s="40"/>
      <c r="CH341" s="40"/>
      <c r="CI341" s="40"/>
      <c r="CJ341" s="40"/>
      <c r="CK341" s="518"/>
      <c r="CL341" s="40"/>
      <c r="CM341" s="40"/>
      <c r="CN341" s="40"/>
      <c r="CO341" s="40"/>
      <c r="CP341" s="40"/>
      <c r="CQ341" s="40"/>
      <c r="CR341" s="518"/>
      <c r="CS341" s="40"/>
      <c r="CT341" s="40"/>
      <c r="CU341" s="40"/>
      <c r="CV341" s="40"/>
      <c r="CW341" s="40"/>
      <c r="CX341" s="40"/>
      <c r="CY341" s="518"/>
      <c r="CZ341" s="40"/>
      <c r="DA341" s="40"/>
      <c r="DB341" s="40"/>
      <c r="DC341" s="40"/>
      <c r="DD341" s="40"/>
      <c r="DE341" s="40"/>
      <c r="DF341" s="518"/>
      <c r="DG341" s="40"/>
      <c r="DH341" s="40"/>
      <c r="DI341" s="40"/>
      <c r="DJ341" s="40"/>
      <c r="DK341" s="40"/>
      <c r="DL341" s="40"/>
      <c r="DM341" s="518"/>
      <c r="DN341" s="40"/>
      <c r="DO341" s="40"/>
      <c r="DP341" s="40"/>
      <c r="DQ341" s="40"/>
      <c r="DR341" s="40"/>
      <c r="DS341" s="40"/>
      <c r="DT341" s="518"/>
      <c r="DU341" s="40"/>
      <c r="DV341" s="40"/>
      <c r="DW341" s="40"/>
      <c r="DX341" s="40"/>
      <c r="DY341" s="40"/>
      <c r="DZ341" s="40"/>
      <c r="EA341" s="518"/>
      <c r="EB341" s="40"/>
      <c r="EC341" s="40"/>
      <c r="ED341" s="40"/>
      <c r="EE341" s="40"/>
      <c r="EF341" s="40"/>
      <c r="EG341" s="40"/>
      <c r="EH341" s="518"/>
      <c r="EI341" s="40"/>
      <c r="EJ341" s="40"/>
      <c r="EK341" s="40"/>
      <c r="EL341" s="40"/>
      <c r="EM341" s="40"/>
      <c r="EN341" s="40"/>
      <c r="EO341" s="518"/>
      <c r="EP341" s="40"/>
      <c r="EQ341" s="40"/>
      <c r="ER341" s="40"/>
      <c r="ES341" s="40"/>
      <c r="ET341" s="40"/>
      <c r="EU341" s="40"/>
      <c r="EV341" s="518"/>
    </row>
    <row r="342" spans="3:152">
      <c r="I342" s="26" t="s">
        <v>1872</v>
      </c>
      <c r="K342" s="990" t="s">
        <v>2308</v>
      </c>
      <c r="M342" s="591"/>
      <c r="X342" s="591"/>
      <c r="Y342" s="51"/>
      <c r="Z342" s="468"/>
      <c r="AC342" s="468"/>
      <c r="AE342" s="610"/>
      <c r="AF342" s="51"/>
      <c r="AG342" s="468"/>
      <c r="AJ342" s="468"/>
      <c r="AL342" s="591"/>
      <c r="AS342" s="591"/>
      <c r="AT342" t="s">
        <v>6829</v>
      </c>
      <c r="AU342" s="318"/>
      <c r="AV342" s="318"/>
      <c r="AW342" s="651"/>
      <c r="AX342" s="651"/>
      <c r="AY342" s="643" t="s">
        <v>2308</v>
      </c>
      <c r="BA342" s="72" t="s">
        <v>1438</v>
      </c>
      <c r="BB342" s="73"/>
      <c r="BC342" s="73"/>
      <c r="BD342" s="73"/>
      <c r="BE342" s="73"/>
      <c r="BF342" s="73"/>
      <c r="BG342" s="73"/>
      <c r="BI342" s="521"/>
      <c r="BJ342" s="51"/>
      <c r="BK342" s="51"/>
      <c r="BL342" s="51"/>
      <c r="BM342" s="51"/>
      <c r="BN342" s="51"/>
      <c r="BO342" s="51"/>
      <c r="BP342" s="521"/>
      <c r="BQ342" s="51"/>
      <c r="BR342" s="51"/>
      <c r="BS342" s="51"/>
      <c r="BT342" s="51"/>
      <c r="BU342" s="51"/>
      <c r="BV342" s="51"/>
      <c r="BW342" s="521"/>
      <c r="BX342" s="51"/>
      <c r="BY342" s="51"/>
      <c r="BZ342" s="51"/>
      <c r="CA342" s="51"/>
      <c r="CB342" s="51"/>
      <c r="CC342" s="51"/>
      <c r="CD342" s="521"/>
      <c r="CE342" s="51"/>
      <c r="CF342" s="51"/>
      <c r="CG342" s="51"/>
      <c r="CH342" s="51"/>
      <c r="CI342" s="51"/>
      <c r="CJ342" s="51"/>
      <c r="CK342" s="521"/>
      <c r="CL342" s="51"/>
      <c r="CM342" s="51"/>
      <c r="CN342" s="51"/>
      <c r="CO342" s="51"/>
      <c r="CP342" s="51"/>
      <c r="CQ342" s="51"/>
      <c r="CR342" s="521"/>
      <c r="CS342" s="51"/>
      <c r="CT342" s="51"/>
      <c r="CU342" s="51"/>
      <c r="CV342" s="51"/>
      <c r="CW342" s="51"/>
      <c r="CX342" s="51"/>
      <c r="CY342" s="521"/>
      <c r="CZ342" s="51"/>
      <c r="DA342" s="51"/>
      <c r="DB342" s="51"/>
      <c r="DC342" s="51"/>
      <c r="DD342" s="51"/>
      <c r="DE342" s="51"/>
      <c r="DF342" s="521"/>
      <c r="DG342" s="51"/>
      <c r="DH342" s="51"/>
      <c r="DI342" s="51"/>
      <c r="DJ342" s="51"/>
      <c r="DK342" s="51"/>
      <c r="DL342" s="51"/>
      <c r="DM342" s="521"/>
      <c r="DN342" s="51"/>
      <c r="DO342" s="51"/>
      <c r="DP342" s="51"/>
      <c r="DQ342" s="51"/>
      <c r="DR342" s="51"/>
      <c r="DS342" s="51"/>
      <c r="DT342" s="521"/>
      <c r="DU342" s="51"/>
      <c r="DV342" s="51"/>
      <c r="DW342" s="51"/>
      <c r="DX342" s="51"/>
      <c r="DY342" s="51"/>
      <c r="DZ342" s="51"/>
      <c r="EA342" s="521"/>
      <c r="EB342" s="51"/>
      <c r="EC342" s="51"/>
      <c r="ED342" s="51"/>
      <c r="EE342" s="51"/>
      <c r="EF342" s="51"/>
      <c r="EG342" s="51"/>
      <c r="EH342" s="521"/>
      <c r="EI342" s="51"/>
      <c r="EJ342" s="51"/>
      <c r="EK342" s="51"/>
      <c r="EL342" s="51"/>
      <c r="EM342" s="51"/>
      <c r="EN342" s="51"/>
      <c r="EO342" s="521"/>
      <c r="EP342" s="51"/>
      <c r="EQ342" s="51"/>
      <c r="ER342" s="51"/>
      <c r="ES342" s="51"/>
      <c r="ET342" s="51"/>
      <c r="EU342" s="51"/>
      <c r="EV342" s="521"/>
    </row>
    <row r="343" spans="3:152" ht="4.5" customHeight="1">
      <c r="M343" s="591"/>
      <c r="X343" s="591"/>
      <c r="Y343" s="37"/>
      <c r="Z343" s="468"/>
      <c r="AC343" s="468"/>
      <c r="AE343" s="610"/>
      <c r="AF343" s="37"/>
      <c r="AG343" s="468"/>
      <c r="AJ343" s="468"/>
      <c r="AL343" s="591"/>
      <c r="AS343" s="591"/>
      <c r="AT343" t="s">
        <v>6830</v>
      </c>
      <c r="AU343" s="318"/>
      <c r="AV343" s="318"/>
      <c r="AW343" s="652"/>
      <c r="AX343" s="652" t="s">
        <v>264</v>
      </c>
      <c r="AY343" s="641">
        <v>343</v>
      </c>
      <c r="BA343" s="37" t="s">
        <v>264</v>
      </c>
      <c r="BB343" s="37"/>
      <c r="BC343" s="37"/>
      <c r="BD343" s="37" t="s">
        <v>264</v>
      </c>
      <c r="BE343" s="37" t="s">
        <v>264</v>
      </c>
      <c r="BF343" s="37" t="s">
        <v>264</v>
      </c>
      <c r="BG343" s="37" t="s">
        <v>264</v>
      </c>
      <c r="BI343" s="522"/>
      <c r="BJ343" s="37" t="s">
        <v>264</v>
      </c>
      <c r="BK343" s="37" t="s">
        <v>264</v>
      </c>
      <c r="BL343" s="52"/>
      <c r="BM343" s="37" t="s">
        <v>264</v>
      </c>
      <c r="BN343" s="52"/>
      <c r="BO343" s="37" t="s">
        <v>264</v>
      </c>
      <c r="BP343" s="522"/>
      <c r="BQ343" s="37" t="s">
        <v>264</v>
      </c>
      <c r="BR343" s="37" t="s">
        <v>264</v>
      </c>
      <c r="BS343" s="52"/>
      <c r="BT343" s="37" t="s">
        <v>264</v>
      </c>
      <c r="BU343" s="52"/>
      <c r="BV343" s="37" t="s">
        <v>264</v>
      </c>
      <c r="BW343" s="522"/>
      <c r="BX343" s="37" t="s">
        <v>264</v>
      </c>
      <c r="BY343" s="37" t="s">
        <v>264</v>
      </c>
      <c r="BZ343" s="52"/>
      <c r="CA343" s="37" t="s">
        <v>264</v>
      </c>
      <c r="CB343" s="52"/>
      <c r="CC343" s="37" t="s">
        <v>264</v>
      </c>
      <c r="CD343" s="522"/>
      <c r="CE343" s="37" t="s">
        <v>264</v>
      </c>
      <c r="CF343" s="37" t="s">
        <v>264</v>
      </c>
      <c r="CG343" s="52"/>
      <c r="CH343" s="37" t="s">
        <v>264</v>
      </c>
      <c r="CI343" s="52"/>
      <c r="CJ343" s="37" t="s">
        <v>264</v>
      </c>
      <c r="CK343" s="522"/>
      <c r="CL343" s="37" t="s">
        <v>264</v>
      </c>
      <c r="CM343" s="37" t="s">
        <v>264</v>
      </c>
      <c r="CN343" s="52"/>
      <c r="CO343" s="37" t="s">
        <v>264</v>
      </c>
      <c r="CP343" s="52"/>
      <c r="CQ343" s="37" t="s">
        <v>264</v>
      </c>
      <c r="CR343" s="522"/>
      <c r="CS343" s="37" t="s">
        <v>264</v>
      </c>
      <c r="CT343" s="37" t="s">
        <v>264</v>
      </c>
      <c r="CU343" s="52"/>
      <c r="CV343" s="37" t="s">
        <v>264</v>
      </c>
      <c r="CW343" s="52"/>
      <c r="CX343" s="37" t="s">
        <v>264</v>
      </c>
      <c r="CY343" s="522"/>
      <c r="CZ343" s="37" t="s">
        <v>264</v>
      </c>
      <c r="DA343" s="37" t="s">
        <v>264</v>
      </c>
      <c r="DB343" s="52"/>
      <c r="DC343" s="37" t="s">
        <v>264</v>
      </c>
      <c r="DD343" s="52"/>
      <c r="DE343" s="37" t="s">
        <v>264</v>
      </c>
      <c r="DF343" s="522"/>
      <c r="DG343" s="37" t="s">
        <v>264</v>
      </c>
      <c r="DH343" s="37" t="s">
        <v>264</v>
      </c>
      <c r="DI343" s="52"/>
      <c r="DJ343" s="37" t="s">
        <v>264</v>
      </c>
      <c r="DK343" s="52"/>
      <c r="DL343" s="37" t="s">
        <v>264</v>
      </c>
      <c r="DM343" s="522"/>
      <c r="DN343" s="37" t="s">
        <v>264</v>
      </c>
      <c r="DO343" s="37" t="s">
        <v>264</v>
      </c>
      <c r="DP343" s="52"/>
      <c r="DQ343" s="37" t="s">
        <v>264</v>
      </c>
      <c r="DR343" s="52"/>
      <c r="DS343" s="37" t="s">
        <v>264</v>
      </c>
      <c r="DT343" s="522"/>
      <c r="DU343" s="37" t="s">
        <v>264</v>
      </c>
      <c r="DV343" s="37" t="s">
        <v>264</v>
      </c>
      <c r="DW343" s="52"/>
      <c r="DX343" s="37" t="s">
        <v>264</v>
      </c>
      <c r="DY343" s="52"/>
      <c r="DZ343" s="37" t="s">
        <v>264</v>
      </c>
      <c r="EA343" s="522"/>
      <c r="EB343" s="37" t="s">
        <v>264</v>
      </c>
      <c r="EC343" s="37" t="s">
        <v>264</v>
      </c>
      <c r="ED343" s="52"/>
      <c r="EE343" s="37" t="s">
        <v>264</v>
      </c>
      <c r="EF343" s="52"/>
      <c r="EG343" s="37" t="s">
        <v>264</v>
      </c>
      <c r="EH343" s="522"/>
      <c r="EI343" s="37" t="s">
        <v>264</v>
      </c>
      <c r="EJ343" s="37" t="s">
        <v>264</v>
      </c>
      <c r="EK343" s="52"/>
      <c r="EL343" s="37" t="s">
        <v>264</v>
      </c>
      <c r="EM343" s="52"/>
      <c r="EN343" s="37" t="s">
        <v>264</v>
      </c>
      <c r="EO343" s="522"/>
      <c r="EP343" s="37" t="s">
        <v>264</v>
      </c>
      <c r="EQ343" s="37" t="s">
        <v>264</v>
      </c>
      <c r="ER343" s="52"/>
      <c r="ES343" s="37" t="s">
        <v>264</v>
      </c>
      <c r="ET343" s="52"/>
      <c r="EU343" s="37" t="s">
        <v>264</v>
      </c>
      <c r="EV343" s="522"/>
    </row>
    <row r="344" spans="3:152">
      <c r="I344" s="26" t="s">
        <v>1872</v>
      </c>
      <c r="K344" s="990" t="s">
        <v>2309</v>
      </c>
      <c r="M344" s="591"/>
      <c r="X344" s="591"/>
      <c r="Y344" s="37"/>
      <c r="Z344" s="468"/>
      <c r="AC344" s="468"/>
      <c r="AE344" s="610"/>
      <c r="AF344" s="37"/>
      <c r="AG344" s="468"/>
      <c r="AJ344" s="468"/>
      <c r="AL344" s="591"/>
      <c r="AP344" t="s">
        <v>5587</v>
      </c>
      <c r="AS344" s="591"/>
      <c r="AT344" t="s">
        <v>6831</v>
      </c>
      <c r="AU344" s="318"/>
      <c r="AV344" s="318"/>
      <c r="AW344" s="652"/>
      <c r="AX344" s="652"/>
      <c r="AY344" s="645" t="s">
        <v>2309</v>
      </c>
      <c r="BA344" s="7" t="s">
        <v>1587</v>
      </c>
      <c r="BB344" s="37"/>
      <c r="BC344" s="37"/>
      <c r="BD344" s="37"/>
      <c r="BE344" s="37"/>
      <c r="BF344" s="37"/>
      <c r="BG344" s="37"/>
      <c r="BI344" s="522"/>
      <c r="BJ344" s="26"/>
      <c r="BK344" s="196" t="s">
        <v>1602</v>
      </c>
      <c r="BL344" s="627">
        <v>0</v>
      </c>
      <c r="BM344" s="494">
        <v>500</v>
      </c>
      <c r="BN344" s="845" t="s">
        <v>1221</v>
      </c>
      <c r="BO344" s="355"/>
      <c r="BP344" s="522"/>
      <c r="BQ344" s="26"/>
      <c r="BR344" s="196" t="s">
        <v>1602</v>
      </c>
      <c r="BS344" s="627">
        <v>0</v>
      </c>
      <c r="BT344" s="494">
        <v>500</v>
      </c>
      <c r="BU344" s="845" t="s">
        <v>1221</v>
      </c>
      <c r="BV344" s="355"/>
      <c r="BW344" s="522"/>
      <c r="BX344" s="26"/>
      <c r="BY344" s="196" t="s">
        <v>1602</v>
      </c>
      <c r="BZ344" s="627">
        <v>0</v>
      </c>
      <c r="CA344" s="494">
        <v>6466</v>
      </c>
      <c r="CB344" s="845" t="s">
        <v>1221</v>
      </c>
      <c r="CC344" s="355"/>
      <c r="CD344" s="522"/>
      <c r="CE344" s="26"/>
      <c r="CF344" s="196" t="s">
        <v>1602</v>
      </c>
      <c r="CG344" s="627">
        <v>0</v>
      </c>
      <c r="CH344" s="494">
        <v>6466</v>
      </c>
      <c r="CI344" s="845" t="s">
        <v>1221</v>
      </c>
      <c r="CJ344" s="355"/>
      <c r="CK344" s="522"/>
      <c r="CL344" s="26"/>
      <c r="CM344" s="196" t="s">
        <v>1602</v>
      </c>
      <c r="CN344" s="627">
        <v>0</v>
      </c>
      <c r="CO344" s="494">
        <v>6466</v>
      </c>
      <c r="CP344" s="845" t="s">
        <v>1221</v>
      </c>
      <c r="CQ344" s="355"/>
      <c r="CR344" s="522"/>
      <c r="CS344" s="26"/>
      <c r="CT344" s="196" t="s">
        <v>1602</v>
      </c>
      <c r="CU344" s="627">
        <v>0</v>
      </c>
      <c r="CV344" s="494">
        <v>500</v>
      </c>
      <c r="CW344" s="845" t="s">
        <v>1221</v>
      </c>
      <c r="CX344" s="355"/>
      <c r="CY344" s="522"/>
      <c r="CZ344" s="26"/>
      <c r="DA344" s="196" t="s">
        <v>1602</v>
      </c>
      <c r="DB344" s="627">
        <v>0</v>
      </c>
      <c r="DC344" s="494">
        <v>6466</v>
      </c>
      <c r="DD344" s="845" t="s">
        <v>1221</v>
      </c>
      <c r="DE344" s="355"/>
      <c r="DF344" s="522"/>
      <c r="DG344" s="26"/>
      <c r="DH344" s="196" t="s">
        <v>1602</v>
      </c>
      <c r="DI344" s="627">
        <v>0</v>
      </c>
      <c r="DJ344" s="494">
        <v>6456</v>
      </c>
      <c r="DK344" s="845" t="s">
        <v>1221</v>
      </c>
      <c r="DL344" s="355"/>
      <c r="DM344" s="522"/>
      <c r="DN344" s="26"/>
      <c r="DO344" s="196" t="s">
        <v>1602</v>
      </c>
      <c r="DP344" s="627">
        <v>0</v>
      </c>
      <c r="DQ344" s="494">
        <v>6466</v>
      </c>
      <c r="DR344" s="845" t="s">
        <v>1221</v>
      </c>
      <c r="DS344" s="355"/>
      <c r="DT344" s="522"/>
      <c r="DU344" s="26"/>
      <c r="DV344" s="196" t="s">
        <v>1602</v>
      </c>
      <c r="DW344" s="627">
        <v>0</v>
      </c>
      <c r="DX344" s="494">
        <v>6456</v>
      </c>
      <c r="DY344" s="845" t="s">
        <v>1221</v>
      </c>
      <c r="DZ344" s="355"/>
      <c r="EA344" s="522"/>
      <c r="EB344" s="26"/>
      <c r="EC344" s="196" t="s">
        <v>1602</v>
      </c>
      <c r="ED344" s="627">
        <v>0</v>
      </c>
      <c r="EE344" s="494">
        <v>6466</v>
      </c>
      <c r="EF344" s="845" t="s">
        <v>1221</v>
      </c>
      <c r="EG344" s="355"/>
      <c r="EH344" s="522"/>
      <c r="EI344" s="26"/>
      <c r="EJ344" s="196" t="s">
        <v>1602</v>
      </c>
      <c r="EK344" s="627">
        <v>0</v>
      </c>
      <c r="EL344" s="494">
        <v>6456</v>
      </c>
      <c r="EM344" s="845" t="s">
        <v>1221</v>
      </c>
      <c r="EN344" s="355"/>
      <c r="EO344" s="522"/>
      <c r="EP344" s="26"/>
      <c r="EQ344" s="196" t="s">
        <v>1602</v>
      </c>
      <c r="ER344" s="627">
        <v>0</v>
      </c>
      <c r="ES344" s="494" t="s">
        <v>127</v>
      </c>
      <c r="ET344" s="845" t="s">
        <v>1221</v>
      </c>
      <c r="EU344" s="355"/>
      <c r="EV344" s="522"/>
    </row>
    <row r="345" spans="3:152">
      <c r="M345" s="591"/>
      <c r="X345" s="591"/>
      <c r="Y345" s="37"/>
      <c r="Z345" s="468"/>
      <c r="AC345" s="468"/>
      <c r="AE345" s="610"/>
      <c r="AF345" s="37"/>
      <c r="AG345" s="468"/>
      <c r="AJ345" s="468"/>
      <c r="AL345" s="591"/>
      <c r="AO345" t="s">
        <v>6139</v>
      </c>
      <c r="AP345" s="26" t="s">
        <v>5598</v>
      </c>
      <c r="AS345" s="591"/>
      <c r="AT345" t="s">
        <v>6832</v>
      </c>
      <c r="AU345" s="318"/>
      <c r="AV345" s="318"/>
      <c r="AW345" s="652"/>
      <c r="AX345" s="652"/>
      <c r="AY345" s="641">
        <v>345</v>
      </c>
      <c r="BA345" s="7"/>
      <c r="BB345" s="37"/>
      <c r="BC345" s="37"/>
      <c r="BD345" s="37"/>
      <c r="BE345" s="37"/>
      <c r="BF345" s="37"/>
      <c r="BG345" s="37"/>
      <c r="BI345" s="522"/>
      <c r="BJ345" s="291"/>
      <c r="BK345" s="934" t="s">
        <v>1387</v>
      </c>
      <c r="BL345" s="933" t="s">
        <v>349</v>
      </c>
      <c r="BM345" s="494">
        <v>-10</v>
      </c>
      <c r="BN345" s="845"/>
      <c r="BO345" s="1466" t="s">
        <v>3928</v>
      </c>
      <c r="BP345" s="522"/>
      <c r="BQ345" s="291"/>
      <c r="BR345" s="934" t="s">
        <v>1387</v>
      </c>
      <c r="BS345" s="933" t="s">
        <v>349</v>
      </c>
      <c r="BT345" s="494">
        <v>-10</v>
      </c>
      <c r="BU345" s="845"/>
      <c r="BV345" s="1466" t="s">
        <v>3928</v>
      </c>
      <c r="BW345" s="522"/>
      <c r="BX345" s="291"/>
      <c r="BY345" s="934" t="s">
        <v>1387</v>
      </c>
      <c r="BZ345" s="933" t="s">
        <v>349</v>
      </c>
      <c r="CA345" s="494">
        <v>-32</v>
      </c>
      <c r="CB345" s="845"/>
      <c r="CC345" s="1466" t="s">
        <v>3928</v>
      </c>
      <c r="CD345" s="522"/>
      <c r="CE345" s="291"/>
      <c r="CF345" s="934" t="s">
        <v>1387</v>
      </c>
      <c r="CG345" s="933" t="s">
        <v>349</v>
      </c>
      <c r="CH345" s="494">
        <v>-32</v>
      </c>
      <c r="CI345" s="845"/>
      <c r="CJ345" s="1466" t="s">
        <v>3928</v>
      </c>
      <c r="CK345" s="522"/>
      <c r="CL345" s="291"/>
      <c r="CM345" s="934" t="s">
        <v>1387</v>
      </c>
      <c r="CN345" s="933" t="s">
        <v>349</v>
      </c>
      <c r="CO345" s="494">
        <v>-32</v>
      </c>
      <c r="CP345" s="845"/>
      <c r="CQ345" s="1466" t="s">
        <v>3928</v>
      </c>
      <c r="CR345" s="522"/>
      <c r="CS345" s="291"/>
      <c r="CT345" s="934" t="s">
        <v>1387</v>
      </c>
      <c r="CU345" s="933" t="s">
        <v>349</v>
      </c>
      <c r="CV345" s="494">
        <v>-10</v>
      </c>
      <c r="CW345" s="845"/>
      <c r="CX345" s="1466" t="s">
        <v>3928</v>
      </c>
      <c r="CY345" s="522"/>
      <c r="CZ345" s="291"/>
      <c r="DA345" s="934" t="s">
        <v>1387</v>
      </c>
      <c r="DB345" s="933" t="s">
        <v>349</v>
      </c>
      <c r="DC345" s="494">
        <v>-32</v>
      </c>
      <c r="DD345" s="845"/>
      <c r="DE345" s="1466" t="s">
        <v>3928</v>
      </c>
      <c r="DF345" s="522"/>
      <c r="DG345" s="291"/>
      <c r="DH345" s="934" t="s">
        <v>1387</v>
      </c>
      <c r="DI345" s="933" t="s">
        <v>349</v>
      </c>
      <c r="DJ345" s="494">
        <v>-32</v>
      </c>
      <c r="DK345" s="845"/>
      <c r="DL345" s="1466" t="s">
        <v>3928</v>
      </c>
      <c r="DM345" s="522"/>
      <c r="DN345" s="291"/>
      <c r="DO345" s="934" t="s">
        <v>1387</v>
      </c>
      <c r="DP345" s="933" t="s">
        <v>349</v>
      </c>
      <c r="DQ345" s="494">
        <v>-32</v>
      </c>
      <c r="DR345" s="845"/>
      <c r="DS345" s="1466" t="s">
        <v>3928</v>
      </c>
      <c r="DT345" s="522"/>
      <c r="DU345" s="291"/>
      <c r="DV345" s="934" t="s">
        <v>1387</v>
      </c>
      <c r="DW345" s="933" t="s">
        <v>349</v>
      </c>
      <c r="DX345" s="494">
        <v>-32</v>
      </c>
      <c r="DY345" s="845"/>
      <c r="DZ345" s="1466" t="s">
        <v>3928</v>
      </c>
      <c r="EA345" s="522"/>
      <c r="EB345" s="291"/>
      <c r="EC345" s="934" t="s">
        <v>1387</v>
      </c>
      <c r="ED345" s="933" t="s">
        <v>349</v>
      </c>
      <c r="EE345" s="494">
        <v>-32</v>
      </c>
      <c r="EF345" s="845"/>
      <c r="EG345" s="1466" t="s">
        <v>3928</v>
      </c>
      <c r="EH345" s="522"/>
      <c r="EI345" s="291"/>
      <c r="EJ345" s="934" t="s">
        <v>1387</v>
      </c>
      <c r="EK345" s="933" t="s">
        <v>349</v>
      </c>
      <c r="EL345" s="494">
        <v>-32</v>
      </c>
      <c r="EM345" s="845"/>
      <c r="EN345" s="1466" t="s">
        <v>3928</v>
      </c>
      <c r="EO345" s="522"/>
      <c r="EP345" s="291"/>
      <c r="EQ345" s="934" t="s">
        <v>1387</v>
      </c>
      <c r="ER345" s="933" t="e">
        <v>#N/A</v>
      </c>
      <c r="ES345" s="494" t="s">
        <v>127</v>
      </c>
      <c r="ET345" s="845"/>
      <c r="EU345" s="1466" t="s">
        <v>3928</v>
      </c>
      <c r="EV345" s="522"/>
    </row>
    <row r="346" spans="3:152">
      <c r="M346" s="591"/>
      <c r="X346" s="591"/>
      <c r="Y346" s="364"/>
      <c r="Z346" s="363"/>
      <c r="AC346" s="468"/>
      <c r="AE346" s="610"/>
      <c r="AF346" s="364"/>
      <c r="AG346" s="363"/>
      <c r="AJ346" s="363"/>
      <c r="AL346" s="591"/>
      <c r="AS346" s="591"/>
      <c r="AT346" t="s">
        <v>6833</v>
      </c>
      <c r="AU346" s="318"/>
      <c r="AV346" s="318" t="s">
        <v>918</v>
      </c>
      <c r="AW346" s="651">
        <v>5.0999999999999996</v>
      </c>
      <c r="AX346" s="651">
        <v>5</v>
      </c>
      <c r="AY346" s="641">
        <v>346</v>
      </c>
      <c r="BA346" s="5" t="s">
        <v>939</v>
      </c>
      <c r="BB346" s="40"/>
      <c r="BC346" s="40"/>
      <c r="BD346" s="40"/>
      <c r="BE346" s="40"/>
      <c r="BG346" s="40"/>
      <c r="BI346" s="523"/>
      <c r="BJ346" s="824">
        <v>40</v>
      </c>
      <c r="BK346" s="149" t="s">
        <v>266</v>
      </c>
      <c r="BL346" s="167" t="s">
        <v>1192</v>
      </c>
      <c r="BM346" s="363"/>
      <c r="BN346" s="363"/>
      <c r="BO346" s="51"/>
      <c r="BP346" s="523"/>
      <c r="BQ346" s="824">
        <v>40</v>
      </c>
      <c r="BR346" s="149" t="s">
        <v>266</v>
      </c>
      <c r="BS346" s="167" t="s">
        <v>1192</v>
      </c>
      <c r="BT346" s="363"/>
      <c r="BU346" s="363"/>
      <c r="BV346" s="51"/>
      <c r="BW346" s="523"/>
      <c r="BX346" s="824">
        <v>40</v>
      </c>
      <c r="BY346" s="149" t="s">
        <v>266</v>
      </c>
      <c r="BZ346" s="167" t="s">
        <v>1192</v>
      </c>
      <c r="CA346" s="363"/>
      <c r="CB346" s="363"/>
      <c r="CC346" s="51"/>
      <c r="CD346" s="523"/>
      <c r="CE346" s="824">
        <v>40</v>
      </c>
      <c r="CF346" s="149" t="s">
        <v>266</v>
      </c>
      <c r="CG346" s="167" t="s">
        <v>1192</v>
      </c>
      <c r="CH346" s="363"/>
      <c r="CI346" s="363"/>
      <c r="CJ346" s="51"/>
      <c r="CK346" s="523"/>
      <c r="CL346" s="824">
        <v>40</v>
      </c>
      <c r="CM346" s="149" t="s">
        <v>266</v>
      </c>
      <c r="CN346" s="167" t="s">
        <v>1192</v>
      </c>
      <c r="CO346" s="363"/>
      <c r="CP346" s="363"/>
      <c r="CQ346" s="51"/>
      <c r="CR346" s="523"/>
      <c r="CS346" s="824">
        <v>40</v>
      </c>
      <c r="CT346" s="149" t="s">
        <v>266</v>
      </c>
      <c r="CU346" s="167" t="s">
        <v>1192</v>
      </c>
      <c r="CV346" s="363"/>
      <c r="CW346" s="363"/>
      <c r="CX346" s="51"/>
      <c r="CY346" s="523"/>
      <c r="CZ346" s="824">
        <v>40</v>
      </c>
      <c r="DA346" s="149" t="s">
        <v>266</v>
      </c>
      <c r="DB346" s="167" t="s">
        <v>1192</v>
      </c>
      <c r="DC346" s="363"/>
      <c r="DD346" s="363"/>
      <c r="DE346" s="51"/>
      <c r="DF346" s="523"/>
      <c r="DG346" s="824">
        <v>40</v>
      </c>
      <c r="DH346" s="149" t="s">
        <v>266</v>
      </c>
      <c r="DI346" s="167" t="s">
        <v>1192</v>
      </c>
      <c r="DJ346" s="363"/>
      <c r="DK346" s="363"/>
      <c r="DL346" s="51"/>
      <c r="DM346" s="523"/>
      <c r="DN346" s="824">
        <v>40</v>
      </c>
      <c r="DO346" s="149" t="s">
        <v>266</v>
      </c>
      <c r="DP346" s="167" t="s">
        <v>1192</v>
      </c>
      <c r="DQ346" s="363"/>
      <c r="DR346" s="363"/>
      <c r="DS346" s="51"/>
      <c r="DT346" s="523"/>
      <c r="DU346" s="824">
        <v>40</v>
      </c>
      <c r="DV346" s="149" t="s">
        <v>266</v>
      </c>
      <c r="DW346" s="167" t="s">
        <v>1192</v>
      </c>
      <c r="DX346" s="363"/>
      <c r="DY346" s="363"/>
      <c r="DZ346" s="51"/>
      <c r="EA346" s="523"/>
      <c r="EB346" s="824">
        <v>40</v>
      </c>
      <c r="EC346" s="149" t="s">
        <v>266</v>
      </c>
      <c r="ED346" s="167" t="s">
        <v>1192</v>
      </c>
      <c r="EE346" s="363"/>
      <c r="EF346" s="363"/>
      <c r="EG346" s="51"/>
      <c r="EH346" s="523"/>
      <c r="EI346" s="824">
        <v>40</v>
      </c>
      <c r="EJ346" s="149" t="s">
        <v>266</v>
      </c>
      <c r="EK346" s="167" t="s">
        <v>1192</v>
      </c>
      <c r="EL346" s="363"/>
      <c r="EM346" s="363"/>
      <c r="EN346" s="51"/>
      <c r="EO346" s="523"/>
      <c r="EP346" s="824" t="e">
        <v>#N/A</v>
      </c>
      <c r="EQ346" s="149" t="s">
        <v>266</v>
      </c>
      <c r="ER346" s="167" t="s">
        <v>1192</v>
      </c>
      <c r="ES346" s="363"/>
      <c r="ET346" s="363"/>
      <c r="EU346" s="51"/>
      <c r="EV346" s="523"/>
    </row>
    <row r="347" spans="3:152">
      <c r="C347" t="s">
        <v>4297</v>
      </c>
      <c r="D347" t="s">
        <v>4298</v>
      </c>
      <c r="E347" s="26" t="s">
        <v>1611</v>
      </c>
      <c r="F347" s="26" t="s">
        <v>1606</v>
      </c>
      <c r="G347" s="26" t="s">
        <v>1972</v>
      </c>
      <c r="H347" s="26" t="s">
        <v>2243</v>
      </c>
      <c r="I347" s="26" t="s">
        <v>1612</v>
      </c>
      <c r="J347" s="26" t="s">
        <v>1606</v>
      </c>
      <c r="K347" s="990" t="s">
        <v>1588</v>
      </c>
      <c r="L347" s="991" t="s">
        <v>918</v>
      </c>
      <c r="M347" s="591"/>
      <c r="X347" s="591"/>
      <c r="Y347" s="357">
        <v>1.4300000000000002</v>
      </c>
      <c r="Z347" s="564" t="s">
        <v>774</v>
      </c>
      <c r="AA347" s="916">
        <v>43381</v>
      </c>
      <c r="AC347" s="468"/>
      <c r="AE347" s="612"/>
      <c r="AF347" s="357">
        <v>1</v>
      </c>
      <c r="AG347" s="564" t="s">
        <v>774</v>
      </c>
      <c r="AH347" s="341"/>
      <c r="AJ347" s="564"/>
      <c r="AK347" s="468"/>
      <c r="AL347" s="591"/>
      <c r="AS347" s="591"/>
      <c r="AT347" t="s">
        <v>6834</v>
      </c>
      <c r="AU347" s="318"/>
      <c r="AV347" s="318" t="s">
        <v>918</v>
      </c>
      <c r="AW347" s="651">
        <v>5.0999999999999996</v>
      </c>
      <c r="AX347" s="651">
        <v>5</v>
      </c>
      <c r="AY347" s="641" t="s">
        <v>1588</v>
      </c>
      <c r="BA347" s="1067" t="s">
        <v>1821</v>
      </c>
      <c r="BB347" s="1088"/>
      <c r="BC347" s="1088"/>
      <c r="BD347" s="1067"/>
      <c r="BE347" s="1089" t="s">
        <v>1377</v>
      </c>
      <c r="BF347" s="1089"/>
      <c r="BG347" s="1088"/>
      <c r="BH347" s="26" t="s">
        <v>760</v>
      </c>
      <c r="BI347" s="680"/>
      <c r="BJ347" s="824">
        <v>58</v>
      </c>
      <c r="BK347" s="43" t="s">
        <v>266</v>
      </c>
      <c r="BL347" s="929"/>
      <c r="BM347" s="824">
        <v>245000</v>
      </c>
      <c r="BN347" s="679"/>
      <c r="BO347" s="349">
        <v>14210000</v>
      </c>
      <c r="BP347" s="680"/>
      <c r="BQ347" s="824">
        <v>58</v>
      </c>
      <c r="BR347" s="43" t="s">
        <v>266</v>
      </c>
      <c r="BS347" s="929"/>
      <c r="BT347" s="824">
        <v>245000</v>
      </c>
      <c r="BU347" s="679"/>
      <c r="BV347" s="349">
        <v>14210000</v>
      </c>
      <c r="BW347" s="680"/>
      <c r="BX347" s="824">
        <v>23</v>
      </c>
      <c r="BY347" s="43" t="s">
        <v>266</v>
      </c>
      <c r="BZ347" s="929"/>
      <c r="CA347" s="824">
        <v>249900</v>
      </c>
      <c r="CB347" s="679"/>
      <c r="CC347" s="349">
        <v>5747700</v>
      </c>
      <c r="CD347" s="680"/>
      <c r="CE347" s="824">
        <v>23</v>
      </c>
      <c r="CF347" s="43" t="s">
        <v>266</v>
      </c>
      <c r="CG347" s="929"/>
      <c r="CH347" s="824">
        <v>249900</v>
      </c>
      <c r="CI347" s="679"/>
      <c r="CJ347" s="349">
        <v>5747700</v>
      </c>
      <c r="CK347" s="680"/>
      <c r="CL347" s="824">
        <v>23</v>
      </c>
      <c r="CM347" s="43" t="s">
        <v>266</v>
      </c>
      <c r="CN347" s="929"/>
      <c r="CO347" s="824">
        <v>249900</v>
      </c>
      <c r="CP347" s="679"/>
      <c r="CQ347" s="349">
        <v>5747700</v>
      </c>
      <c r="CR347" s="680"/>
      <c r="CS347" s="824">
        <v>58</v>
      </c>
      <c r="CT347" s="43" t="s">
        <v>266</v>
      </c>
      <c r="CU347" s="929"/>
      <c r="CV347" s="824">
        <v>245000</v>
      </c>
      <c r="CW347" s="679"/>
      <c r="CX347" s="349">
        <v>14210000</v>
      </c>
      <c r="CY347" s="680"/>
      <c r="CZ347" s="824">
        <v>23</v>
      </c>
      <c r="DA347" s="43" t="s">
        <v>266</v>
      </c>
      <c r="DB347" s="929"/>
      <c r="DC347" s="824">
        <v>249900</v>
      </c>
      <c r="DD347" s="679"/>
      <c r="DE347" s="349">
        <v>5747700</v>
      </c>
      <c r="DF347" s="680"/>
      <c r="DG347" s="824">
        <v>22</v>
      </c>
      <c r="DH347" s="43" t="s">
        <v>266</v>
      </c>
      <c r="DI347" s="929"/>
      <c r="DJ347" s="824">
        <v>249900</v>
      </c>
      <c r="DK347" s="679"/>
      <c r="DL347" s="349">
        <v>5497800</v>
      </c>
      <c r="DM347" s="680"/>
      <c r="DN347" s="824">
        <v>23</v>
      </c>
      <c r="DO347" s="43" t="s">
        <v>266</v>
      </c>
      <c r="DP347" s="929"/>
      <c r="DQ347" s="824">
        <v>249900</v>
      </c>
      <c r="DR347" s="679"/>
      <c r="DS347" s="349">
        <v>5747700</v>
      </c>
      <c r="DT347" s="680"/>
      <c r="DU347" s="824">
        <v>22</v>
      </c>
      <c r="DV347" s="43" t="s">
        <v>266</v>
      </c>
      <c r="DW347" s="929"/>
      <c r="DX347" s="824">
        <v>249900</v>
      </c>
      <c r="DY347" s="679"/>
      <c r="DZ347" s="349">
        <v>5497800</v>
      </c>
      <c r="EA347" s="680"/>
      <c r="EB347" s="824">
        <v>23</v>
      </c>
      <c r="EC347" s="43" t="s">
        <v>266</v>
      </c>
      <c r="ED347" s="929"/>
      <c r="EE347" s="824">
        <v>249900</v>
      </c>
      <c r="EF347" s="679"/>
      <c r="EG347" s="349">
        <v>5747700</v>
      </c>
      <c r="EH347" s="680"/>
      <c r="EI347" s="824">
        <v>22</v>
      </c>
      <c r="EJ347" s="43" t="s">
        <v>266</v>
      </c>
      <c r="EK347" s="929"/>
      <c r="EL347" s="824">
        <v>249900</v>
      </c>
      <c r="EM347" s="679"/>
      <c r="EN347" s="349">
        <v>5497800</v>
      </c>
      <c r="EO347" s="680"/>
      <c r="EP347" s="824" t="e">
        <v>#VALUE!</v>
      </c>
      <c r="EQ347" s="43" t="s">
        <v>266</v>
      </c>
      <c r="ER347" s="929"/>
      <c r="ES347" s="824" t="e">
        <v>#N/A</v>
      </c>
      <c r="ET347" s="679"/>
      <c r="EU347" s="349" t="e">
        <v>#N/A</v>
      </c>
      <c r="EV347" s="680"/>
    </row>
    <row r="348" spans="3:152">
      <c r="L348" s="990"/>
      <c r="M348" s="591"/>
      <c r="X348" s="591"/>
      <c r="Y348" s="771"/>
      <c r="Z348" s="564"/>
      <c r="AA348" s="341"/>
      <c r="AC348" s="468"/>
      <c r="AE348" s="612"/>
      <c r="AF348" s="770"/>
      <c r="AG348" s="564"/>
      <c r="AH348" s="341"/>
      <c r="AJ348" s="564"/>
      <c r="AK348" s="468"/>
      <c r="AL348" s="591"/>
      <c r="AS348" s="591"/>
      <c r="AT348" t="s">
        <v>6835</v>
      </c>
      <c r="AU348" s="318"/>
      <c r="AV348" s="318" t="s">
        <v>918</v>
      </c>
      <c r="AW348" s="651">
        <v>5.0999999999999996</v>
      </c>
      <c r="AX348" s="651">
        <v>5</v>
      </c>
      <c r="AY348" s="641">
        <v>348</v>
      </c>
      <c r="BA348" s="17" t="s">
        <v>1286</v>
      </c>
      <c r="BB348" s="221"/>
      <c r="BC348" s="221"/>
      <c r="BD348" s="17"/>
      <c r="BE348" s="222"/>
      <c r="BF348" s="222"/>
      <c r="BG348" s="221"/>
      <c r="BH348" s="26"/>
      <c r="BI348" s="518"/>
      <c r="BJ348" s="824">
        <v>6.6</v>
      </c>
      <c r="BK348" s="149" t="s">
        <v>148</v>
      </c>
      <c r="BL348" s="26" t="s">
        <v>68</v>
      </c>
      <c r="BM348" s="960"/>
      <c r="BN348" s="347"/>
      <c r="BO348" s="483"/>
      <c r="BP348" s="518"/>
      <c r="BQ348" s="824">
        <v>6.6</v>
      </c>
      <c r="BR348" s="149" t="s">
        <v>148</v>
      </c>
      <c r="BS348" s="26" t="s">
        <v>68</v>
      </c>
      <c r="BT348" s="960"/>
      <c r="BU348" s="347"/>
      <c r="BV348" s="483"/>
      <c r="BW348" s="518"/>
      <c r="BX348" s="824">
        <v>6.6</v>
      </c>
      <c r="BY348" s="149" t="s">
        <v>148</v>
      </c>
      <c r="BZ348" s="26" t="s">
        <v>68</v>
      </c>
      <c r="CA348" s="960"/>
      <c r="CB348" s="347"/>
      <c r="CC348" s="483"/>
      <c r="CD348" s="518"/>
      <c r="CE348" s="824">
        <v>6.6</v>
      </c>
      <c r="CF348" s="149" t="s">
        <v>148</v>
      </c>
      <c r="CG348" s="26" t="s">
        <v>68</v>
      </c>
      <c r="CH348" s="960"/>
      <c r="CI348" s="347"/>
      <c r="CJ348" s="483"/>
      <c r="CK348" s="518"/>
      <c r="CL348" s="824">
        <v>6.6</v>
      </c>
      <c r="CM348" s="149" t="s">
        <v>148</v>
      </c>
      <c r="CN348" s="26" t="s">
        <v>68</v>
      </c>
      <c r="CO348" s="960"/>
      <c r="CP348" s="347"/>
      <c r="CQ348" s="483"/>
      <c r="CR348" s="518"/>
      <c r="CS348" s="824">
        <v>6.6</v>
      </c>
      <c r="CT348" s="149" t="s">
        <v>148</v>
      </c>
      <c r="CU348" s="26" t="s">
        <v>68</v>
      </c>
      <c r="CV348" s="960"/>
      <c r="CW348" s="347"/>
      <c r="CX348" s="483"/>
      <c r="CY348" s="518"/>
      <c r="CZ348" s="824">
        <v>6.6</v>
      </c>
      <c r="DA348" s="149" t="s">
        <v>148</v>
      </c>
      <c r="DB348" s="26" t="s">
        <v>68</v>
      </c>
      <c r="DC348" s="960"/>
      <c r="DD348" s="347"/>
      <c r="DE348" s="483"/>
      <c r="DF348" s="518"/>
      <c r="DG348" s="824">
        <v>6.6</v>
      </c>
      <c r="DH348" s="149" t="s">
        <v>148</v>
      </c>
      <c r="DI348" s="26" t="s">
        <v>68</v>
      </c>
      <c r="DJ348" s="960"/>
      <c r="DK348" s="347"/>
      <c r="DL348" s="483"/>
      <c r="DM348" s="518"/>
      <c r="DN348" s="824">
        <v>6.6</v>
      </c>
      <c r="DO348" s="149" t="s">
        <v>148</v>
      </c>
      <c r="DP348" s="26" t="s">
        <v>68</v>
      </c>
      <c r="DQ348" s="960"/>
      <c r="DR348" s="347"/>
      <c r="DS348" s="483"/>
      <c r="DT348" s="518"/>
      <c r="DU348" s="824">
        <v>6.6</v>
      </c>
      <c r="DV348" s="149" t="s">
        <v>148</v>
      </c>
      <c r="DW348" s="26" t="s">
        <v>68</v>
      </c>
      <c r="DX348" s="960"/>
      <c r="DY348" s="347"/>
      <c r="DZ348" s="483"/>
      <c r="EA348" s="518"/>
      <c r="EB348" s="824">
        <v>6.6</v>
      </c>
      <c r="EC348" s="149" t="s">
        <v>148</v>
      </c>
      <c r="ED348" s="26" t="s">
        <v>68</v>
      </c>
      <c r="EE348" s="960"/>
      <c r="EF348" s="347"/>
      <c r="EG348" s="483"/>
      <c r="EH348" s="518"/>
      <c r="EI348" s="824">
        <v>6.6</v>
      </c>
      <c r="EJ348" s="149" t="s">
        <v>148</v>
      </c>
      <c r="EK348" s="26" t="s">
        <v>68</v>
      </c>
      <c r="EL348" s="960"/>
      <c r="EM348" s="347"/>
      <c r="EN348" s="483"/>
      <c r="EO348" s="518"/>
      <c r="EP348" s="824" t="e">
        <v>#N/A</v>
      </c>
      <c r="EQ348" s="149" t="s">
        <v>148</v>
      </c>
      <c r="ER348" s="26" t="s">
        <v>68</v>
      </c>
      <c r="ES348" s="960"/>
      <c r="ET348" s="347"/>
      <c r="EU348" s="483"/>
      <c r="EV348" s="518"/>
    </row>
    <row r="349" spans="3:152">
      <c r="L349" s="990"/>
      <c r="M349" s="591"/>
      <c r="X349" s="591"/>
      <c r="Y349" s="364"/>
      <c r="Z349" s="363"/>
      <c r="AC349" s="468"/>
      <c r="AE349" s="610"/>
      <c r="AF349" s="364"/>
      <c r="AG349" s="363"/>
      <c r="AJ349" s="363"/>
      <c r="AL349" s="591"/>
      <c r="AS349" s="591"/>
      <c r="AT349" t="s">
        <v>6836</v>
      </c>
      <c r="AU349" s="318"/>
      <c r="AV349" s="318" t="s">
        <v>918</v>
      </c>
      <c r="AW349" s="651">
        <v>5.0999999999999996</v>
      </c>
      <c r="AX349" s="651">
        <v>5</v>
      </c>
      <c r="AY349" s="641">
        <v>349</v>
      </c>
      <c r="BA349" s="5" t="s">
        <v>1382</v>
      </c>
      <c r="BB349" s="40"/>
      <c r="BC349" s="40"/>
      <c r="BD349" s="26"/>
      <c r="BE349" s="40"/>
      <c r="BG349" s="40"/>
      <c r="BI349" s="523"/>
      <c r="BJ349" s="824">
        <v>21.3</v>
      </c>
      <c r="BK349" s="149" t="s">
        <v>148</v>
      </c>
      <c r="BL349" s="395" t="s">
        <v>190</v>
      </c>
      <c r="BM349" s="363"/>
      <c r="BN349" s="363"/>
      <c r="BO349" s="289"/>
      <c r="BP349" s="523"/>
      <c r="BQ349" s="824">
        <v>21.3</v>
      </c>
      <c r="BR349" s="149" t="s">
        <v>148</v>
      </c>
      <c r="BS349" s="395" t="s">
        <v>190</v>
      </c>
      <c r="BT349" s="363"/>
      <c r="BU349" s="363"/>
      <c r="BV349" s="289"/>
      <c r="BW349" s="523"/>
      <c r="BX349" s="824">
        <v>21.3</v>
      </c>
      <c r="BY349" s="149" t="s">
        <v>148</v>
      </c>
      <c r="BZ349" s="395" t="s">
        <v>190</v>
      </c>
      <c r="CA349" s="363"/>
      <c r="CB349" s="363"/>
      <c r="CC349" s="289"/>
      <c r="CD349" s="523"/>
      <c r="CE349" s="824">
        <v>21.3</v>
      </c>
      <c r="CF349" s="149" t="s">
        <v>148</v>
      </c>
      <c r="CG349" s="395" t="s">
        <v>190</v>
      </c>
      <c r="CH349" s="363"/>
      <c r="CI349" s="363"/>
      <c r="CJ349" s="289"/>
      <c r="CK349" s="523"/>
      <c r="CL349" s="824">
        <v>21.3</v>
      </c>
      <c r="CM349" s="149" t="s">
        <v>148</v>
      </c>
      <c r="CN349" s="395" t="s">
        <v>190</v>
      </c>
      <c r="CO349" s="363"/>
      <c r="CP349" s="363"/>
      <c r="CQ349" s="289"/>
      <c r="CR349" s="523"/>
      <c r="CS349" s="824">
        <v>21.3</v>
      </c>
      <c r="CT349" s="149" t="s">
        <v>148</v>
      </c>
      <c r="CU349" s="395" t="s">
        <v>190</v>
      </c>
      <c r="CV349" s="363"/>
      <c r="CW349" s="363"/>
      <c r="CX349" s="289"/>
      <c r="CY349" s="523"/>
      <c r="CZ349" s="824">
        <v>21.3</v>
      </c>
      <c r="DA349" s="149" t="s">
        <v>148</v>
      </c>
      <c r="DB349" s="395" t="s">
        <v>190</v>
      </c>
      <c r="DC349" s="363"/>
      <c r="DD349" s="363"/>
      <c r="DE349" s="289"/>
      <c r="DF349" s="523"/>
      <c r="DG349" s="824">
        <v>21.3</v>
      </c>
      <c r="DH349" s="149" t="s">
        <v>148</v>
      </c>
      <c r="DI349" s="395" t="s">
        <v>190</v>
      </c>
      <c r="DJ349" s="363"/>
      <c r="DK349" s="363"/>
      <c r="DL349" s="289"/>
      <c r="DM349" s="523"/>
      <c r="DN349" s="824">
        <v>21.3</v>
      </c>
      <c r="DO349" s="149" t="s">
        <v>148</v>
      </c>
      <c r="DP349" s="395" t="s">
        <v>190</v>
      </c>
      <c r="DQ349" s="363"/>
      <c r="DR349" s="363"/>
      <c r="DS349" s="289"/>
      <c r="DT349" s="523"/>
      <c r="DU349" s="824">
        <v>21.3</v>
      </c>
      <c r="DV349" s="149" t="s">
        <v>148</v>
      </c>
      <c r="DW349" s="395" t="s">
        <v>190</v>
      </c>
      <c r="DX349" s="363"/>
      <c r="DY349" s="363"/>
      <c r="DZ349" s="289"/>
      <c r="EA349" s="523"/>
      <c r="EB349" s="824">
        <v>21.3</v>
      </c>
      <c r="EC349" s="149" t="s">
        <v>148</v>
      </c>
      <c r="ED349" s="395" t="s">
        <v>190</v>
      </c>
      <c r="EE349" s="363"/>
      <c r="EF349" s="363"/>
      <c r="EG349" s="289"/>
      <c r="EH349" s="523"/>
      <c r="EI349" s="824">
        <v>21.3</v>
      </c>
      <c r="EJ349" s="149" t="s">
        <v>148</v>
      </c>
      <c r="EK349" s="395" t="s">
        <v>190</v>
      </c>
      <c r="EL349" s="363"/>
      <c r="EM349" s="363"/>
      <c r="EN349" s="289"/>
      <c r="EO349" s="523"/>
      <c r="EP349" s="824" t="e">
        <v>#N/A</v>
      </c>
      <c r="EQ349" s="149" t="s">
        <v>148</v>
      </c>
      <c r="ER349" s="395" t="s">
        <v>190</v>
      </c>
      <c r="ES349" s="363"/>
      <c r="ET349" s="363"/>
      <c r="EU349" s="289"/>
      <c r="EV349" s="523"/>
    </row>
    <row r="350" spans="3:152">
      <c r="C350" t="s">
        <v>4299</v>
      </c>
      <c r="D350" t="s">
        <v>4300</v>
      </c>
      <c r="E350" s="26" t="s">
        <v>1611</v>
      </c>
      <c r="F350" s="26" t="s">
        <v>1606</v>
      </c>
      <c r="G350" s="26" t="s">
        <v>1972</v>
      </c>
      <c r="H350" s="26" t="s">
        <v>2243</v>
      </c>
      <c r="I350" s="26" t="s">
        <v>1612</v>
      </c>
      <c r="J350" s="26" t="s">
        <v>1606</v>
      </c>
      <c r="K350" s="990" t="s">
        <v>1589</v>
      </c>
      <c r="L350" s="991" t="s">
        <v>918</v>
      </c>
      <c r="M350" s="591"/>
      <c r="X350" s="591"/>
      <c r="Y350" s="357">
        <v>1.4300000000000002</v>
      </c>
      <c r="Z350" s="564" t="s">
        <v>774</v>
      </c>
      <c r="AA350" s="916">
        <v>43381</v>
      </c>
      <c r="AC350" s="468"/>
      <c r="AE350" s="612"/>
      <c r="AF350" s="357">
        <v>1</v>
      </c>
      <c r="AG350" s="564" t="s">
        <v>774</v>
      </c>
      <c r="AH350" s="341" t="s">
        <v>541</v>
      </c>
      <c r="AJ350" s="564"/>
      <c r="AK350" s="468"/>
      <c r="AL350" s="591"/>
      <c r="AS350" s="591"/>
      <c r="AT350" t="s">
        <v>6837</v>
      </c>
      <c r="AU350" s="318"/>
      <c r="AV350" s="318" t="s">
        <v>918</v>
      </c>
      <c r="AW350" s="651">
        <v>5.0999999999999996</v>
      </c>
      <c r="AX350" s="651">
        <v>5</v>
      </c>
      <c r="AY350" s="641" t="s">
        <v>1589</v>
      </c>
      <c r="BA350" s="223" t="s">
        <v>1823</v>
      </c>
      <c r="BB350" s="221"/>
      <c r="BC350" s="221"/>
      <c r="BD350" s="221" t="s">
        <v>801</v>
      </c>
      <c r="BE350" s="226"/>
      <c r="BF350" s="221"/>
      <c r="BG350" s="221"/>
      <c r="BH350" s="26" t="s">
        <v>760</v>
      </c>
      <c r="BI350" s="519"/>
      <c r="BJ350" s="825">
        <v>0</v>
      </c>
      <c r="BK350" s="43" t="s">
        <v>266</v>
      </c>
      <c r="BL350" s="40"/>
      <c r="BM350" s="391">
        <v>0</v>
      </c>
      <c r="BN350" s="350"/>
      <c r="BO350" s="349">
        <v>0</v>
      </c>
      <c r="BP350" s="519"/>
      <c r="BQ350" s="825">
        <v>0</v>
      </c>
      <c r="BR350" s="43" t="s">
        <v>266</v>
      </c>
      <c r="BS350" s="40"/>
      <c r="BT350" s="391">
        <v>0</v>
      </c>
      <c r="BU350" s="350"/>
      <c r="BV350" s="349">
        <v>0</v>
      </c>
      <c r="BW350" s="519"/>
      <c r="BX350" s="825">
        <v>0</v>
      </c>
      <c r="BY350" s="43" t="s">
        <v>266</v>
      </c>
      <c r="BZ350" s="40"/>
      <c r="CA350" s="391">
        <v>0</v>
      </c>
      <c r="CB350" s="350"/>
      <c r="CC350" s="349">
        <v>0</v>
      </c>
      <c r="CD350" s="519"/>
      <c r="CE350" s="825">
        <v>0</v>
      </c>
      <c r="CF350" s="43" t="s">
        <v>266</v>
      </c>
      <c r="CG350" s="40"/>
      <c r="CH350" s="391">
        <v>0</v>
      </c>
      <c r="CI350" s="350"/>
      <c r="CJ350" s="349">
        <v>0</v>
      </c>
      <c r="CK350" s="519"/>
      <c r="CL350" s="825">
        <v>0</v>
      </c>
      <c r="CM350" s="43" t="s">
        <v>266</v>
      </c>
      <c r="CN350" s="40"/>
      <c r="CO350" s="391">
        <v>0</v>
      </c>
      <c r="CP350" s="350"/>
      <c r="CQ350" s="349">
        <v>0</v>
      </c>
      <c r="CR350" s="519"/>
      <c r="CS350" s="825">
        <v>0</v>
      </c>
      <c r="CT350" s="43" t="s">
        <v>266</v>
      </c>
      <c r="CU350" s="40"/>
      <c r="CV350" s="391">
        <v>0</v>
      </c>
      <c r="CW350" s="350"/>
      <c r="CX350" s="349">
        <v>0</v>
      </c>
      <c r="CY350" s="519"/>
      <c r="CZ350" s="825">
        <v>0</v>
      </c>
      <c r="DA350" s="43" t="s">
        <v>266</v>
      </c>
      <c r="DB350" s="40"/>
      <c r="DC350" s="391">
        <v>0</v>
      </c>
      <c r="DD350" s="350"/>
      <c r="DE350" s="349">
        <v>0</v>
      </c>
      <c r="DF350" s="519"/>
      <c r="DG350" s="825">
        <v>0</v>
      </c>
      <c r="DH350" s="43" t="s">
        <v>266</v>
      </c>
      <c r="DI350" s="40"/>
      <c r="DJ350" s="391">
        <v>0</v>
      </c>
      <c r="DK350" s="350"/>
      <c r="DL350" s="349">
        <v>0</v>
      </c>
      <c r="DM350" s="519"/>
      <c r="DN350" s="825">
        <v>0</v>
      </c>
      <c r="DO350" s="43" t="s">
        <v>266</v>
      </c>
      <c r="DP350" s="40"/>
      <c r="DQ350" s="391">
        <v>0</v>
      </c>
      <c r="DR350" s="350"/>
      <c r="DS350" s="349">
        <v>0</v>
      </c>
      <c r="DT350" s="519"/>
      <c r="DU350" s="825">
        <v>0</v>
      </c>
      <c r="DV350" s="43" t="s">
        <v>266</v>
      </c>
      <c r="DW350" s="40"/>
      <c r="DX350" s="391">
        <v>0</v>
      </c>
      <c r="DY350" s="350"/>
      <c r="DZ350" s="349">
        <v>0</v>
      </c>
      <c r="EA350" s="519"/>
      <c r="EB350" s="825">
        <v>0</v>
      </c>
      <c r="EC350" s="43" t="s">
        <v>266</v>
      </c>
      <c r="ED350" s="40"/>
      <c r="EE350" s="391">
        <v>0</v>
      </c>
      <c r="EF350" s="350"/>
      <c r="EG350" s="349">
        <v>0</v>
      </c>
      <c r="EH350" s="519"/>
      <c r="EI350" s="825">
        <v>0</v>
      </c>
      <c r="EJ350" s="43" t="s">
        <v>266</v>
      </c>
      <c r="EK350" s="40"/>
      <c r="EL350" s="391">
        <v>0</v>
      </c>
      <c r="EM350" s="350"/>
      <c r="EN350" s="349">
        <v>0</v>
      </c>
      <c r="EO350" s="519"/>
      <c r="EP350" s="825">
        <v>0</v>
      </c>
      <c r="EQ350" s="43" t="s">
        <v>266</v>
      </c>
      <c r="ER350" s="40"/>
      <c r="ES350" s="391" t="e">
        <v>#N/A</v>
      </c>
      <c r="ET350" s="350"/>
      <c r="EU350" s="349" t="e">
        <v>#N/A</v>
      </c>
      <c r="EV350" s="519"/>
    </row>
    <row r="351" spans="3:152">
      <c r="C351" t="s">
        <v>4301</v>
      </c>
      <c r="D351" t="s">
        <v>4302</v>
      </c>
      <c r="E351" s="26" t="s">
        <v>1611</v>
      </c>
      <c r="F351" s="26" t="s">
        <v>1606</v>
      </c>
      <c r="G351" s="26" t="s">
        <v>1972</v>
      </c>
      <c r="H351" s="26" t="s">
        <v>2243</v>
      </c>
      <c r="I351" s="26" t="s">
        <v>1612</v>
      </c>
      <c r="J351" s="26" t="s">
        <v>1606</v>
      </c>
      <c r="K351" s="990" t="s">
        <v>1590</v>
      </c>
      <c r="L351" s="990" t="s">
        <v>918</v>
      </c>
      <c r="M351" s="591"/>
      <c r="X351" s="591"/>
      <c r="Y351" s="357">
        <v>1.4300000000000002</v>
      </c>
      <c r="Z351" s="564" t="s">
        <v>774</v>
      </c>
      <c r="AA351" s="916">
        <v>43381</v>
      </c>
      <c r="AC351" s="468"/>
      <c r="AE351" s="612"/>
      <c r="AF351" s="357">
        <v>1</v>
      </c>
      <c r="AG351" s="564" t="s">
        <v>774</v>
      </c>
      <c r="AH351" s="341" t="s">
        <v>540</v>
      </c>
      <c r="AJ351" s="564"/>
      <c r="AK351" s="468"/>
      <c r="AL351" s="591"/>
      <c r="AS351" s="591"/>
      <c r="AT351" t="s">
        <v>6838</v>
      </c>
      <c r="AU351" s="318"/>
      <c r="AV351" s="318" t="s">
        <v>918</v>
      </c>
      <c r="AW351" s="651">
        <v>5.0999999999999996</v>
      </c>
      <c r="AX351" s="651">
        <v>5</v>
      </c>
      <c r="AY351" s="641" t="s">
        <v>1590</v>
      </c>
      <c r="BA351" s="223" t="s">
        <v>1822</v>
      </c>
      <c r="BB351" s="221"/>
      <c r="BC351" s="221"/>
      <c r="BD351" s="221" t="s">
        <v>801</v>
      </c>
      <c r="BE351" s="222"/>
      <c r="BF351" s="222"/>
      <c r="BG351" s="221"/>
      <c r="BH351" s="26" t="s">
        <v>760</v>
      </c>
      <c r="BI351" s="519"/>
      <c r="BJ351" s="825">
        <v>0</v>
      </c>
      <c r="BK351" s="43" t="s">
        <v>266</v>
      </c>
      <c r="BL351" s="40"/>
      <c r="BM351" s="391">
        <v>934</v>
      </c>
      <c r="BN351" s="350"/>
      <c r="BO351" s="349">
        <v>0</v>
      </c>
      <c r="BP351" s="519"/>
      <c r="BQ351" s="825">
        <v>0</v>
      </c>
      <c r="BR351" s="43" t="s">
        <v>266</v>
      </c>
      <c r="BS351" s="40"/>
      <c r="BT351" s="391">
        <v>934</v>
      </c>
      <c r="BU351" s="350"/>
      <c r="BV351" s="349">
        <v>0</v>
      </c>
      <c r="BW351" s="519"/>
      <c r="BX351" s="825">
        <v>0</v>
      </c>
      <c r="BY351" s="43" t="s">
        <v>266</v>
      </c>
      <c r="BZ351" s="40"/>
      <c r="CA351" s="391">
        <v>891</v>
      </c>
      <c r="CB351" s="350"/>
      <c r="CC351" s="349">
        <v>0</v>
      </c>
      <c r="CD351" s="519"/>
      <c r="CE351" s="825">
        <v>0</v>
      </c>
      <c r="CF351" s="43" t="s">
        <v>266</v>
      </c>
      <c r="CG351" s="40"/>
      <c r="CH351" s="391">
        <v>891</v>
      </c>
      <c r="CI351" s="350"/>
      <c r="CJ351" s="349">
        <v>0</v>
      </c>
      <c r="CK351" s="519"/>
      <c r="CL351" s="825">
        <v>0</v>
      </c>
      <c r="CM351" s="43" t="s">
        <v>266</v>
      </c>
      <c r="CN351" s="40"/>
      <c r="CO351" s="391">
        <v>891</v>
      </c>
      <c r="CP351" s="350"/>
      <c r="CQ351" s="349">
        <v>0</v>
      </c>
      <c r="CR351" s="519"/>
      <c r="CS351" s="825">
        <v>0</v>
      </c>
      <c r="CT351" s="43" t="s">
        <v>266</v>
      </c>
      <c r="CU351" s="40"/>
      <c r="CV351" s="391">
        <v>934</v>
      </c>
      <c r="CW351" s="350"/>
      <c r="CX351" s="349">
        <v>0</v>
      </c>
      <c r="CY351" s="519"/>
      <c r="CZ351" s="825">
        <v>0</v>
      </c>
      <c r="DA351" s="43" t="s">
        <v>266</v>
      </c>
      <c r="DB351" s="40"/>
      <c r="DC351" s="391">
        <v>891</v>
      </c>
      <c r="DD351" s="350"/>
      <c r="DE351" s="349">
        <v>0</v>
      </c>
      <c r="DF351" s="519"/>
      <c r="DG351" s="825">
        <v>0</v>
      </c>
      <c r="DH351" s="43" t="s">
        <v>266</v>
      </c>
      <c r="DI351" s="40"/>
      <c r="DJ351" s="391">
        <v>891</v>
      </c>
      <c r="DK351" s="350"/>
      <c r="DL351" s="349">
        <v>0</v>
      </c>
      <c r="DM351" s="519"/>
      <c r="DN351" s="825">
        <v>0</v>
      </c>
      <c r="DO351" s="43" t="s">
        <v>266</v>
      </c>
      <c r="DP351" s="40"/>
      <c r="DQ351" s="391">
        <v>891</v>
      </c>
      <c r="DR351" s="350"/>
      <c r="DS351" s="349">
        <v>0</v>
      </c>
      <c r="DT351" s="519"/>
      <c r="DU351" s="825">
        <v>0</v>
      </c>
      <c r="DV351" s="43" t="s">
        <v>266</v>
      </c>
      <c r="DW351" s="40"/>
      <c r="DX351" s="391">
        <v>891</v>
      </c>
      <c r="DY351" s="350"/>
      <c r="DZ351" s="349">
        <v>0</v>
      </c>
      <c r="EA351" s="519"/>
      <c r="EB351" s="825">
        <v>0</v>
      </c>
      <c r="EC351" s="43" t="s">
        <v>266</v>
      </c>
      <c r="ED351" s="40"/>
      <c r="EE351" s="391">
        <v>891</v>
      </c>
      <c r="EF351" s="350"/>
      <c r="EG351" s="349">
        <v>0</v>
      </c>
      <c r="EH351" s="519"/>
      <c r="EI351" s="825">
        <v>0</v>
      </c>
      <c r="EJ351" s="43" t="s">
        <v>266</v>
      </c>
      <c r="EK351" s="40"/>
      <c r="EL351" s="391">
        <v>891</v>
      </c>
      <c r="EM351" s="350"/>
      <c r="EN351" s="349">
        <v>0</v>
      </c>
      <c r="EO351" s="519"/>
      <c r="EP351" s="825">
        <v>0</v>
      </c>
      <c r="EQ351" s="43" t="s">
        <v>266</v>
      </c>
      <c r="ER351" s="40"/>
      <c r="ES351" s="391" t="e">
        <v>#N/A</v>
      </c>
      <c r="ET351" s="350"/>
      <c r="EU351" s="349" t="e">
        <v>#N/A</v>
      </c>
      <c r="EV351" s="519"/>
    </row>
    <row r="352" spans="3:152">
      <c r="C352" t="s">
        <v>4303</v>
      </c>
      <c r="D352" t="s">
        <v>4304</v>
      </c>
      <c r="E352" s="26" t="s">
        <v>1611</v>
      </c>
      <c r="F352" s="26" t="s">
        <v>1606</v>
      </c>
      <c r="G352" s="26" t="s">
        <v>1972</v>
      </c>
      <c r="H352" s="26" t="s">
        <v>2243</v>
      </c>
      <c r="I352" s="26" t="s">
        <v>1612</v>
      </c>
      <c r="J352" s="26" t="s">
        <v>1606</v>
      </c>
      <c r="K352" s="990" t="s">
        <v>1591</v>
      </c>
      <c r="L352" s="990" t="s">
        <v>918</v>
      </c>
      <c r="M352" s="591"/>
      <c r="X352" s="591"/>
      <c r="Y352" s="357">
        <v>1.4300000000000002</v>
      </c>
      <c r="Z352" s="564" t="s">
        <v>774</v>
      </c>
      <c r="AA352" s="916">
        <v>43381</v>
      </c>
      <c r="AC352" s="468"/>
      <c r="AE352" s="612"/>
      <c r="AF352" s="357">
        <v>1</v>
      </c>
      <c r="AG352" s="564" t="s">
        <v>774</v>
      </c>
      <c r="AH352" s="341"/>
      <c r="AJ352" s="564"/>
      <c r="AK352" s="468"/>
      <c r="AL352" s="591"/>
      <c r="AS352" s="591"/>
      <c r="AT352" t="s">
        <v>6839</v>
      </c>
      <c r="AU352" s="318"/>
      <c r="AV352" s="318" t="s">
        <v>918</v>
      </c>
      <c r="AW352" s="651">
        <v>5.0999999999999996</v>
      </c>
      <c r="AX352" s="651">
        <v>5</v>
      </c>
      <c r="AY352" s="641" t="s">
        <v>1591</v>
      </c>
      <c r="BA352" s="223" t="s">
        <v>2505</v>
      </c>
      <c r="BB352" s="221"/>
      <c r="BC352" s="221"/>
      <c r="BD352" s="221"/>
      <c r="BE352" s="222"/>
      <c r="BF352" s="222"/>
      <c r="BG352" s="221"/>
      <c r="BH352" s="26" t="s">
        <v>760</v>
      </c>
      <c r="BI352" s="680"/>
      <c r="BJ352" s="825">
        <v>58</v>
      </c>
      <c r="BK352" s="43" t="s">
        <v>266</v>
      </c>
      <c r="BL352" s="40"/>
      <c r="BM352" s="391">
        <v>0</v>
      </c>
      <c r="BN352" s="679"/>
      <c r="BO352" s="349">
        <v>0</v>
      </c>
      <c r="BP352" s="680"/>
      <c r="BQ352" s="825">
        <v>58</v>
      </c>
      <c r="BR352" s="43" t="s">
        <v>266</v>
      </c>
      <c r="BS352" s="40"/>
      <c r="BT352" s="391">
        <v>0</v>
      </c>
      <c r="BU352" s="679"/>
      <c r="BV352" s="349">
        <v>0</v>
      </c>
      <c r="BW352" s="680"/>
      <c r="BX352" s="825">
        <v>23</v>
      </c>
      <c r="BY352" s="43" t="s">
        <v>266</v>
      </c>
      <c r="BZ352" s="40"/>
      <c r="CA352" s="391">
        <v>0</v>
      </c>
      <c r="CB352" s="679"/>
      <c r="CC352" s="349">
        <v>0</v>
      </c>
      <c r="CD352" s="680"/>
      <c r="CE352" s="825">
        <v>23</v>
      </c>
      <c r="CF352" s="43" t="s">
        <v>266</v>
      </c>
      <c r="CG352" s="40"/>
      <c r="CH352" s="391">
        <v>0</v>
      </c>
      <c r="CI352" s="679"/>
      <c r="CJ352" s="349">
        <v>0</v>
      </c>
      <c r="CK352" s="680"/>
      <c r="CL352" s="825">
        <v>23</v>
      </c>
      <c r="CM352" s="43" t="s">
        <v>266</v>
      </c>
      <c r="CN352" s="40"/>
      <c r="CO352" s="391">
        <v>0</v>
      </c>
      <c r="CP352" s="679"/>
      <c r="CQ352" s="349">
        <v>0</v>
      </c>
      <c r="CR352" s="680"/>
      <c r="CS352" s="825">
        <v>58</v>
      </c>
      <c r="CT352" s="43" t="s">
        <v>266</v>
      </c>
      <c r="CU352" s="40"/>
      <c r="CV352" s="391">
        <v>0</v>
      </c>
      <c r="CW352" s="679"/>
      <c r="CX352" s="349">
        <v>0</v>
      </c>
      <c r="CY352" s="680"/>
      <c r="CZ352" s="825">
        <v>23</v>
      </c>
      <c r="DA352" s="43" t="s">
        <v>266</v>
      </c>
      <c r="DB352" s="40"/>
      <c r="DC352" s="391">
        <v>0</v>
      </c>
      <c r="DD352" s="679"/>
      <c r="DE352" s="349">
        <v>0</v>
      </c>
      <c r="DF352" s="680"/>
      <c r="DG352" s="825">
        <v>22</v>
      </c>
      <c r="DH352" s="43" t="s">
        <v>266</v>
      </c>
      <c r="DI352" s="40"/>
      <c r="DJ352" s="391">
        <v>0</v>
      </c>
      <c r="DK352" s="679"/>
      <c r="DL352" s="349">
        <v>0</v>
      </c>
      <c r="DM352" s="680"/>
      <c r="DN352" s="825">
        <v>23</v>
      </c>
      <c r="DO352" s="43" t="s">
        <v>266</v>
      </c>
      <c r="DP352" s="40"/>
      <c r="DQ352" s="391">
        <v>0</v>
      </c>
      <c r="DR352" s="679"/>
      <c r="DS352" s="349">
        <v>0</v>
      </c>
      <c r="DT352" s="680"/>
      <c r="DU352" s="825">
        <v>22</v>
      </c>
      <c r="DV352" s="43" t="s">
        <v>266</v>
      </c>
      <c r="DW352" s="40"/>
      <c r="DX352" s="391">
        <v>0</v>
      </c>
      <c r="DY352" s="679"/>
      <c r="DZ352" s="349">
        <v>0</v>
      </c>
      <c r="EA352" s="680"/>
      <c r="EB352" s="825">
        <v>23</v>
      </c>
      <c r="EC352" s="43" t="s">
        <v>266</v>
      </c>
      <c r="ED352" s="40"/>
      <c r="EE352" s="391">
        <v>0</v>
      </c>
      <c r="EF352" s="679"/>
      <c r="EG352" s="349">
        <v>0</v>
      </c>
      <c r="EH352" s="680"/>
      <c r="EI352" s="825">
        <v>22</v>
      </c>
      <c r="EJ352" s="43" t="s">
        <v>266</v>
      </c>
      <c r="EK352" s="40"/>
      <c r="EL352" s="391">
        <v>0</v>
      </c>
      <c r="EM352" s="679"/>
      <c r="EN352" s="349">
        <v>0</v>
      </c>
      <c r="EO352" s="680"/>
      <c r="EP352" s="825" t="e">
        <v>#N/A</v>
      </c>
      <c r="EQ352" s="43" t="s">
        <v>266</v>
      </c>
      <c r="ER352" s="40"/>
      <c r="ES352" s="391" t="e">
        <v>#N/A</v>
      </c>
      <c r="ET352" s="679"/>
      <c r="EU352" s="349" t="e">
        <v>#N/A</v>
      </c>
      <c r="EV352" s="680"/>
    </row>
    <row r="353" spans="3:152">
      <c r="C353" t="s">
        <v>4305</v>
      </c>
      <c r="D353" t="s">
        <v>4306</v>
      </c>
      <c r="E353" s="26" t="s">
        <v>1611</v>
      </c>
      <c r="F353" s="26" t="s">
        <v>1606</v>
      </c>
      <c r="G353" s="26" t="s">
        <v>1972</v>
      </c>
      <c r="H353" s="26" t="s">
        <v>2243</v>
      </c>
      <c r="I353" s="26" t="s">
        <v>1612</v>
      </c>
      <c r="J353" s="26" t="s">
        <v>1606</v>
      </c>
      <c r="K353" s="990" t="s">
        <v>1592</v>
      </c>
      <c r="L353" s="990" t="s">
        <v>918</v>
      </c>
      <c r="M353" s="591"/>
      <c r="X353" s="591"/>
      <c r="Y353" s="357">
        <v>8.5800000000000018</v>
      </c>
      <c r="Z353" s="916">
        <v>43381</v>
      </c>
      <c r="AC353" s="468"/>
      <c r="AE353" s="610"/>
      <c r="AF353" s="357">
        <v>6</v>
      </c>
      <c r="AG353" s="564"/>
      <c r="AH353" s="26" t="s">
        <v>146</v>
      </c>
      <c r="AJ353" s="564"/>
      <c r="AK353" s="553"/>
      <c r="AL353" s="591"/>
      <c r="AS353" s="591"/>
      <c r="AT353" t="s">
        <v>6840</v>
      </c>
      <c r="AU353" s="318"/>
      <c r="AV353" s="318" t="s">
        <v>918</v>
      </c>
      <c r="AW353" s="651">
        <v>5.0999999999999996</v>
      </c>
      <c r="AX353" s="651">
        <v>5</v>
      </c>
      <c r="AY353" s="641" t="s">
        <v>1592</v>
      </c>
      <c r="BA353" s="223" t="s">
        <v>1443</v>
      </c>
      <c r="BB353" s="221"/>
      <c r="BC353" s="221"/>
      <c r="BD353" s="221"/>
      <c r="BE353" s="224"/>
      <c r="BF353" s="221"/>
      <c r="BG353" s="222"/>
      <c r="BH353" s="26" t="s">
        <v>760</v>
      </c>
      <c r="BI353" s="519"/>
      <c r="BJ353" s="670">
        <v>0</v>
      </c>
      <c r="BK353" s="43" t="s">
        <v>148</v>
      </c>
      <c r="BL353" s="40"/>
      <c r="BM353" s="391">
        <v>6</v>
      </c>
      <c r="BN353" s="350"/>
      <c r="BO353" s="349">
        <v>0</v>
      </c>
      <c r="BP353" s="519"/>
      <c r="BQ353" s="670">
        <v>0</v>
      </c>
      <c r="BR353" s="43" t="s">
        <v>148</v>
      </c>
      <c r="BS353" s="40"/>
      <c r="BT353" s="391">
        <v>6</v>
      </c>
      <c r="BU353" s="350"/>
      <c r="BV353" s="349">
        <v>0</v>
      </c>
      <c r="BW353" s="519"/>
      <c r="BX353" s="670">
        <v>0</v>
      </c>
      <c r="BY353" s="43" t="s">
        <v>148</v>
      </c>
      <c r="BZ353" s="40"/>
      <c r="CA353" s="391">
        <v>6</v>
      </c>
      <c r="CB353" s="350"/>
      <c r="CC353" s="349">
        <v>0</v>
      </c>
      <c r="CD353" s="519"/>
      <c r="CE353" s="670">
        <v>0</v>
      </c>
      <c r="CF353" s="43" t="s">
        <v>148</v>
      </c>
      <c r="CG353" s="40"/>
      <c r="CH353" s="391">
        <v>6</v>
      </c>
      <c r="CI353" s="350"/>
      <c r="CJ353" s="349">
        <v>0</v>
      </c>
      <c r="CK353" s="519"/>
      <c r="CL353" s="670">
        <v>0</v>
      </c>
      <c r="CM353" s="43" t="s">
        <v>148</v>
      </c>
      <c r="CN353" s="40"/>
      <c r="CO353" s="391">
        <v>6</v>
      </c>
      <c r="CP353" s="350"/>
      <c r="CQ353" s="349">
        <v>0</v>
      </c>
      <c r="CR353" s="519"/>
      <c r="CS353" s="670">
        <v>0</v>
      </c>
      <c r="CT353" s="43" t="s">
        <v>148</v>
      </c>
      <c r="CU353" s="40"/>
      <c r="CV353" s="391">
        <v>6</v>
      </c>
      <c r="CW353" s="350"/>
      <c r="CX353" s="349">
        <v>0</v>
      </c>
      <c r="CY353" s="519"/>
      <c r="CZ353" s="670">
        <v>0</v>
      </c>
      <c r="DA353" s="43" t="s">
        <v>148</v>
      </c>
      <c r="DB353" s="40"/>
      <c r="DC353" s="391">
        <v>6</v>
      </c>
      <c r="DD353" s="350"/>
      <c r="DE353" s="349">
        <v>0</v>
      </c>
      <c r="DF353" s="519"/>
      <c r="DG353" s="670">
        <v>0</v>
      </c>
      <c r="DH353" s="43" t="s">
        <v>148</v>
      </c>
      <c r="DI353" s="40"/>
      <c r="DJ353" s="391">
        <v>6</v>
      </c>
      <c r="DK353" s="350"/>
      <c r="DL353" s="349">
        <v>0</v>
      </c>
      <c r="DM353" s="519"/>
      <c r="DN353" s="670">
        <v>0</v>
      </c>
      <c r="DO353" s="43" t="s">
        <v>148</v>
      </c>
      <c r="DP353" s="40"/>
      <c r="DQ353" s="391">
        <v>6</v>
      </c>
      <c r="DR353" s="350"/>
      <c r="DS353" s="349">
        <v>0</v>
      </c>
      <c r="DT353" s="519"/>
      <c r="DU353" s="670">
        <v>0</v>
      </c>
      <c r="DV353" s="43" t="s">
        <v>148</v>
      </c>
      <c r="DW353" s="40"/>
      <c r="DX353" s="391">
        <v>6</v>
      </c>
      <c r="DY353" s="350"/>
      <c r="DZ353" s="349">
        <v>0</v>
      </c>
      <c r="EA353" s="519"/>
      <c r="EB353" s="670">
        <v>0</v>
      </c>
      <c r="EC353" s="43" t="s">
        <v>148</v>
      </c>
      <c r="ED353" s="40"/>
      <c r="EE353" s="391">
        <v>6</v>
      </c>
      <c r="EF353" s="350"/>
      <c r="EG353" s="349">
        <v>0</v>
      </c>
      <c r="EH353" s="519"/>
      <c r="EI353" s="670">
        <v>0</v>
      </c>
      <c r="EJ353" s="43" t="s">
        <v>148</v>
      </c>
      <c r="EK353" s="40"/>
      <c r="EL353" s="391">
        <v>6</v>
      </c>
      <c r="EM353" s="350"/>
      <c r="EN353" s="349">
        <v>0</v>
      </c>
      <c r="EO353" s="519"/>
      <c r="EP353" s="670">
        <v>0</v>
      </c>
      <c r="EQ353" s="43" t="s">
        <v>148</v>
      </c>
      <c r="ER353" s="40"/>
      <c r="ES353" s="391" t="e">
        <v>#N/A</v>
      </c>
      <c r="ET353" s="350"/>
      <c r="EU353" s="349" t="e">
        <v>#N/A</v>
      </c>
      <c r="EV353" s="519"/>
    </row>
    <row r="354" spans="3:152">
      <c r="C354" t="s">
        <v>4307</v>
      </c>
      <c r="D354" t="s">
        <v>4308</v>
      </c>
      <c r="E354" s="26" t="s">
        <v>1611</v>
      </c>
      <c r="F354" s="26" t="s">
        <v>1606</v>
      </c>
      <c r="G354" s="26" t="s">
        <v>1972</v>
      </c>
      <c r="H354" s="26" t="s">
        <v>2243</v>
      </c>
      <c r="I354" s="26" t="s">
        <v>1612</v>
      </c>
      <c r="J354" s="26" t="s">
        <v>1606</v>
      </c>
      <c r="K354" s="990" t="s">
        <v>1593</v>
      </c>
      <c r="L354" s="990" t="s">
        <v>918</v>
      </c>
      <c r="M354" s="591"/>
      <c r="X354" s="591"/>
      <c r="Y354" s="357">
        <v>17.160000000000004</v>
      </c>
      <c r="Z354" s="916">
        <v>43381</v>
      </c>
      <c r="AC354" s="363"/>
      <c r="AE354" s="610"/>
      <c r="AF354" s="357">
        <v>12</v>
      </c>
      <c r="AG354" s="560"/>
      <c r="AJ354" s="560"/>
      <c r="AK354" s="560"/>
      <c r="AL354" s="591"/>
      <c r="AS354" s="591"/>
      <c r="AT354" t="s">
        <v>6841</v>
      </c>
      <c r="AU354" s="318"/>
      <c r="AV354" s="318" t="s">
        <v>918</v>
      </c>
      <c r="AW354" s="651">
        <v>5.0999999999999996</v>
      </c>
      <c r="AX354" s="651">
        <v>5</v>
      </c>
      <c r="AY354" s="641" t="s">
        <v>1593</v>
      </c>
      <c r="BA354" s="223" t="s">
        <v>2506</v>
      </c>
      <c r="BB354" s="228"/>
      <c r="BC354" s="228"/>
      <c r="BD354" s="228"/>
      <c r="BE354" s="227"/>
      <c r="BF354" s="225"/>
      <c r="BG354" s="221"/>
      <c r="BH354" s="26" t="s">
        <v>760</v>
      </c>
      <c r="BI354" s="518"/>
      <c r="BJ354" s="670">
        <v>0</v>
      </c>
      <c r="BK354" s="43" t="s">
        <v>148</v>
      </c>
      <c r="BL354" s="40"/>
      <c r="BM354" s="391">
        <v>12</v>
      </c>
      <c r="BN354" s="356"/>
      <c r="BO354" s="349">
        <v>0</v>
      </c>
      <c r="BP354" s="518"/>
      <c r="BQ354" s="670">
        <v>0</v>
      </c>
      <c r="BR354" s="43" t="s">
        <v>148</v>
      </c>
      <c r="BS354" s="40"/>
      <c r="BT354" s="391">
        <v>12</v>
      </c>
      <c r="BU354" s="356"/>
      <c r="BV354" s="349">
        <v>0</v>
      </c>
      <c r="BW354" s="518"/>
      <c r="BX354" s="670">
        <v>0</v>
      </c>
      <c r="BY354" s="43" t="s">
        <v>148</v>
      </c>
      <c r="BZ354" s="40"/>
      <c r="CA354" s="391">
        <v>12</v>
      </c>
      <c r="CB354" s="356"/>
      <c r="CC354" s="349">
        <v>0</v>
      </c>
      <c r="CD354" s="518"/>
      <c r="CE354" s="670">
        <v>0</v>
      </c>
      <c r="CF354" s="43" t="s">
        <v>148</v>
      </c>
      <c r="CG354" s="40"/>
      <c r="CH354" s="391">
        <v>12</v>
      </c>
      <c r="CI354" s="356"/>
      <c r="CJ354" s="349">
        <v>0</v>
      </c>
      <c r="CK354" s="518"/>
      <c r="CL354" s="670">
        <v>0</v>
      </c>
      <c r="CM354" s="43" t="s">
        <v>148</v>
      </c>
      <c r="CN354" s="40"/>
      <c r="CO354" s="391">
        <v>12</v>
      </c>
      <c r="CP354" s="356"/>
      <c r="CQ354" s="349">
        <v>0</v>
      </c>
      <c r="CR354" s="518"/>
      <c r="CS354" s="670">
        <v>0</v>
      </c>
      <c r="CT354" s="43" t="s">
        <v>148</v>
      </c>
      <c r="CU354" s="40"/>
      <c r="CV354" s="391">
        <v>12</v>
      </c>
      <c r="CW354" s="356"/>
      <c r="CX354" s="349">
        <v>0</v>
      </c>
      <c r="CY354" s="518"/>
      <c r="CZ354" s="670">
        <v>0</v>
      </c>
      <c r="DA354" s="43" t="s">
        <v>148</v>
      </c>
      <c r="DB354" s="40"/>
      <c r="DC354" s="391">
        <v>12</v>
      </c>
      <c r="DD354" s="356"/>
      <c r="DE354" s="349">
        <v>0</v>
      </c>
      <c r="DF354" s="518"/>
      <c r="DG354" s="670">
        <v>0</v>
      </c>
      <c r="DH354" s="43" t="s">
        <v>148</v>
      </c>
      <c r="DI354" s="40"/>
      <c r="DJ354" s="391">
        <v>12</v>
      </c>
      <c r="DK354" s="356"/>
      <c r="DL354" s="349">
        <v>0</v>
      </c>
      <c r="DM354" s="518"/>
      <c r="DN354" s="670">
        <v>0</v>
      </c>
      <c r="DO354" s="43" t="s">
        <v>148</v>
      </c>
      <c r="DP354" s="40"/>
      <c r="DQ354" s="391">
        <v>12</v>
      </c>
      <c r="DR354" s="356"/>
      <c r="DS354" s="349">
        <v>0</v>
      </c>
      <c r="DT354" s="518"/>
      <c r="DU354" s="670">
        <v>0</v>
      </c>
      <c r="DV354" s="43" t="s">
        <v>148</v>
      </c>
      <c r="DW354" s="40"/>
      <c r="DX354" s="391">
        <v>12</v>
      </c>
      <c r="DY354" s="356"/>
      <c r="DZ354" s="349">
        <v>0</v>
      </c>
      <c r="EA354" s="518"/>
      <c r="EB354" s="670">
        <v>0</v>
      </c>
      <c r="EC354" s="43" t="s">
        <v>148</v>
      </c>
      <c r="ED354" s="40"/>
      <c r="EE354" s="391">
        <v>12</v>
      </c>
      <c r="EF354" s="356"/>
      <c r="EG354" s="349">
        <v>0</v>
      </c>
      <c r="EH354" s="518"/>
      <c r="EI354" s="670">
        <v>0</v>
      </c>
      <c r="EJ354" s="43" t="s">
        <v>148</v>
      </c>
      <c r="EK354" s="40"/>
      <c r="EL354" s="391">
        <v>12</v>
      </c>
      <c r="EM354" s="356"/>
      <c r="EN354" s="349">
        <v>0</v>
      </c>
      <c r="EO354" s="518"/>
      <c r="EP354" s="670">
        <v>0</v>
      </c>
      <c r="EQ354" s="43" t="s">
        <v>148</v>
      </c>
      <c r="ER354" s="40"/>
      <c r="ES354" s="391" t="e">
        <v>#N/A</v>
      </c>
      <c r="ET354" s="356"/>
      <c r="EU354" s="349" t="e">
        <v>#N/A</v>
      </c>
      <c r="EV354" s="518"/>
    </row>
    <row r="355" spans="3:152">
      <c r="C355" t="s">
        <v>4309</v>
      </c>
      <c r="D355" t="s">
        <v>4310</v>
      </c>
      <c r="E355" s="26" t="s">
        <v>1611</v>
      </c>
      <c r="F355" s="26" t="s">
        <v>1606</v>
      </c>
      <c r="G355" s="26" t="s">
        <v>1972</v>
      </c>
      <c r="H355" s="26" t="s">
        <v>2243</v>
      </c>
      <c r="I355" s="26" t="s">
        <v>1612</v>
      </c>
      <c r="J355" s="26" t="s">
        <v>1606</v>
      </c>
      <c r="K355" s="990" t="s">
        <v>1594</v>
      </c>
      <c r="L355" s="990" t="s">
        <v>918</v>
      </c>
      <c r="M355" s="591"/>
      <c r="X355" s="591"/>
      <c r="Y355" s="357">
        <v>2145.0000000000005</v>
      </c>
      <c r="Z355" s="916">
        <v>43381</v>
      </c>
      <c r="AC355" s="363"/>
      <c r="AE355" s="610"/>
      <c r="AF355" s="531">
        <v>1500</v>
      </c>
      <c r="AG355" s="564"/>
      <c r="AJ355" s="564"/>
      <c r="AK355" s="468"/>
      <c r="AL355" s="591"/>
      <c r="AS355" s="591"/>
      <c r="AT355" t="s">
        <v>6842</v>
      </c>
      <c r="AU355" s="318"/>
      <c r="AV355" s="318" t="s">
        <v>918</v>
      </c>
      <c r="AW355" s="651">
        <v>5.0999999999999996</v>
      </c>
      <c r="AX355" s="651">
        <v>5</v>
      </c>
      <c r="AY355" s="641" t="s">
        <v>1594</v>
      </c>
      <c r="BA355" s="223" t="s">
        <v>2504</v>
      </c>
      <c r="BB355" s="221"/>
      <c r="BC355" s="221"/>
      <c r="BD355" s="221"/>
      <c r="BE355" s="221"/>
      <c r="BF355" s="229"/>
      <c r="BG355" s="229"/>
      <c r="BH355" s="26" t="s">
        <v>760</v>
      </c>
      <c r="BI355" s="518"/>
      <c r="BJ355" s="670">
        <v>0</v>
      </c>
      <c r="BK355" s="43" t="s">
        <v>266</v>
      </c>
      <c r="BL355" s="45"/>
      <c r="BM355" s="391">
        <v>1500</v>
      </c>
      <c r="BN355" s="350"/>
      <c r="BO355" s="349">
        <v>0</v>
      </c>
      <c r="BP355" s="518"/>
      <c r="BQ355" s="670">
        <v>0</v>
      </c>
      <c r="BR355" s="43" t="s">
        <v>266</v>
      </c>
      <c r="BS355" s="45"/>
      <c r="BT355" s="391">
        <v>1500</v>
      </c>
      <c r="BU355" s="350"/>
      <c r="BV355" s="349">
        <v>0</v>
      </c>
      <c r="BW355" s="518"/>
      <c r="BX355" s="670">
        <v>0</v>
      </c>
      <c r="BY355" s="43" t="s">
        <v>266</v>
      </c>
      <c r="BZ355" s="45"/>
      <c r="CA355" s="391">
        <v>1500</v>
      </c>
      <c r="CB355" s="350"/>
      <c r="CC355" s="349">
        <v>0</v>
      </c>
      <c r="CD355" s="518"/>
      <c r="CE355" s="670">
        <v>0</v>
      </c>
      <c r="CF355" s="43" t="s">
        <v>266</v>
      </c>
      <c r="CG355" s="45"/>
      <c r="CH355" s="391">
        <v>1500</v>
      </c>
      <c r="CI355" s="350"/>
      <c r="CJ355" s="349">
        <v>0</v>
      </c>
      <c r="CK355" s="518"/>
      <c r="CL355" s="670">
        <v>0</v>
      </c>
      <c r="CM355" s="43" t="s">
        <v>266</v>
      </c>
      <c r="CN355" s="45"/>
      <c r="CO355" s="391">
        <v>1500</v>
      </c>
      <c r="CP355" s="350"/>
      <c r="CQ355" s="349">
        <v>0</v>
      </c>
      <c r="CR355" s="518"/>
      <c r="CS355" s="670">
        <v>0</v>
      </c>
      <c r="CT355" s="43" t="s">
        <v>266</v>
      </c>
      <c r="CU355" s="45"/>
      <c r="CV355" s="391">
        <v>1500</v>
      </c>
      <c r="CW355" s="350"/>
      <c r="CX355" s="349">
        <v>0</v>
      </c>
      <c r="CY355" s="518"/>
      <c r="CZ355" s="670">
        <v>0</v>
      </c>
      <c r="DA355" s="43" t="s">
        <v>266</v>
      </c>
      <c r="DB355" s="45"/>
      <c r="DC355" s="391">
        <v>1500</v>
      </c>
      <c r="DD355" s="350"/>
      <c r="DE355" s="349">
        <v>0</v>
      </c>
      <c r="DF355" s="518"/>
      <c r="DG355" s="670">
        <v>0</v>
      </c>
      <c r="DH355" s="43" t="s">
        <v>266</v>
      </c>
      <c r="DI355" s="45"/>
      <c r="DJ355" s="391">
        <v>1500</v>
      </c>
      <c r="DK355" s="350"/>
      <c r="DL355" s="349">
        <v>0</v>
      </c>
      <c r="DM355" s="518"/>
      <c r="DN355" s="670">
        <v>0</v>
      </c>
      <c r="DO355" s="43" t="s">
        <v>266</v>
      </c>
      <c r="DP355" s="45"/>
      <c r="DQ355" s="391">
        <v>1500</v>
      </c>
      <c r="DR355" s="350"/>
      <c r="DS355" s="349">
        <v>0</v>
      </c>
      <c r="DT355" s="518"/>
      <c r="DU355" s="670">
        <v>0</v>
      </c>
      <c r="DV355" s="43" t="s">
        <v>266</v>
      </c>
      <c r="DW355" s="45"/>
      <c r="DX355" s="391">
        <v>1500</v>
      </c>
      <c r="DY355" s="350"/>
      <c r="DZ355" s="349">
        <v>0</v>
      </c>
      <c r="EA355" s="518"/>
      <c r="EB355" s="670">
        <v>0</v>
      </c>
      <c r="EC355" s="43" t="s">
        <v>266</v>
      </c>
      <c r="ED355" s="45"/>
      <c r="EE355" s="391">
        <v>1500</v>
      </c>
      <c r="EF355" s="350"/>
      <c r="EG355" s="349">
        <v>0</v>
      </c>
      <c r="EH355" s="518"/>
      <c r="EI355" s="670">
        <v>0</v>
      </c>
      <c r="EJ355" s="43" t="s">
        <v>266</v>
      </c>
      <c r="EK355" s="45"/>
      <c r="EL355" s="391">
        <v>1500</v>
      </c>
      <c r="EM355" s="350"/>
      <c r="EN355" s="349">
        <v>0</v>
      </c>
      <c r="EO355" s="518"/>
      <c r="EP355" s="670">
        <v>0</v>
      </c>
      <c r="EQ355" s="43" t="s">
        <v>266</v>
      </c>
      <c r="ER355" s="45"/>
      <c r="ES355" s="391" t="e">
        <v>#N/A</v>
      </c>
      <c r="ET355" s="350"/>
      <c r="EU355" s="349" t="e">
        <v>#N/A</v>
      </c>
      <c r="EV355" s="518"/>
    </row>
    <row r="356" spans="3:152">
      <c r="C356" t="s">
        <v>4311</v>
      </c>
      <c r="D356" t="s">
        <v>4312</v>
      </c>
      <c r="E356" s="26" t="s">
        <v>1611</v>
      </c>
      <c r="F356" s="26" t="s">
        <v>1606</v>
      </c>
      <c r="G356" s="26" t="s">
        <v>1972</v>
      </c>
      <c r="H356" s="26" t="s">
        <v>2243</v>
      </c>
      <c r="I356" s="26" t="s">
        <v>1612</v>
      </c>
      <c r="J356" s="26" t="s">
        <v>1606</v>
      </c>
      <c r="K356" s="990" t="s">
        <v>1595</v>
      </c>
      <c r="L356" s="990" t="s">
        <v>918</v>
      </c>
      <c r="M356" s="591"/>
      <c r="X356" s="591"/>
      <c r="Y356" s="357">
        <v>1.4300000000000002</v>
      </c>
      <c r="Z356" s="564" t="s">
        <v>774</v>
      </c>
      <c r="AA356" s="916">
        <v>43381</v>
      </c>
      <c r="AC356" s="468"/>
      <c r="AD356" s="52"/>
      <c r="AE356" s="612"/>
      <c r="AF356" s="357">
        <v>1</v>
      </c>
      <c r="AG356" s="564" t="s">
        <v>774</v>
      </c>
      <c r="AH356" s="341"/>
      <c r="AJ356" s="564"/>
      <c r="AK356" s="468"/>
      <c r="AL356" s="591"/>
      <c r="AS356" s="591"/>
      <c r="AT356" t="s">
        <v>6843</v>
      </c>
      <c r="AU356" s="318"/>
      <c r="AV356" s="318" t="s">
        <v>918</v>
      </c>
      <c r="AW356" s="651">
        <v>5.0999999999999996</v>
      </c>
      <c r="AX356" s="651">
        <v>5</v>
      </c>
      <c r="AY356" s="641" t="s">
        <v>1595</v>
      </c>
      <c r="BA356" s="17" t="s">
        <v>3309</v>
      </c>
      <c r="BH356" s="26" t="s">
        <v>760</v>
      </c>
      <c r="BI356" s="518"/>
      <c r="BJ356" s="825">
        <v>0</v>
      </c>
      <c r="BK356" s="43" t="s">
        <v>266</v>
      </c>
      <c r="BL356" s="45"/>
      <c r="BM356" s="824">
        <v>0</v>
      </c>
      <c r="BN356" s="350"/>
      <c r="BO356" s="349">
        <v>0</v>
      </c>
      <c r="BP356" s="518"/>
      <c r="BQ356" s="825">
        <v>0</v>
      </c>
      <c r="BR356" s="43" t="s">
        <v>266</v>
      </c>
      <c r="BS356" s="45"/>
      <c r="BT356" s="824">
        <v>0</v>
      </c>
      <c r="BU356" s="350"/>
      <c r="BV356" s="349">
        <v>0</v>
      </c>
      <c r="BW356" s="518"/>
      <c r="BX356" s="825">
        <v>0</v>
      </c>
      <c r="BY356" s="43" t="s">
        <v>266</v>
      </c>
      <c r="BZ356" s="45"/>
      <c r="CA356" s="824">
        <v>0</v>
      </c>
      <c r="CB356" s="350"/>
      <c r="CC356" s="349">
        <v>0</v>
      </c>
      <c r="CD356" s="518"/>
      <c r="CE356" s="825">
        <v>0</v>
      </c>
      <c r="CF356" s="43" t="s">
        <v>266</v>
      </c>
      <c r="CG356" s="45"/>
      <c r="CH356" s="824">
        <v>0</v>
      </c>
      <c r="CI356" s="350"/>
      <c r="CJ356" s="349">
        <v>0</v>
      </c>
      <c r="CK356" s="518"/>
      <c r="CL356" s="825">
        <v>0</v>
      </c>
      <c r="CM356" s="43" t="s">
        <v>266</v>
      </c>
      <c r="CN356" s="45"/>
      <c r="CO356" s="824">
        <v>0</v>
      </c>
      <c r="CP356" s="350"/>
      <c r="CQ356" s="349">
        <v>0</v>
      </c>
      <c r="CR356" s="518"/>
      <c r="CS356" s="825">
        <v>0</v>
      </c>
      <c r="CT356" s="43" t="s">
        <v>266</v>
      </c>
      <c r="CU356" s="45"/>
      <c r="CV356" s="824">
        <v>0</v>
      </c>
      <c r="CW356" s="350"/>
      <c r="CX356" s="349">
        <v>0</v>
      </c>
      <c r="CY356" s="518"/>
      <c r="CZ356" s="825">
        <v>0</v>
      </c>
      <c r="DA356" s="43" t="s">
        <v>266</v>
      </c>
      <c r="DB356" s="45"/>
      <c r="DC356" s="824">
        <v>0</v>
      </c>
      <c r="DD356" s="350"/>
      <c r="DE356" s="349">
        <v>0</v>
      </c>
      <c r="DF356" s="518"/>
      <c r="DG356" s="825">
        <v>0</v>
      </c>
      <c r="DH356" s="43" t="s">
        <v>266</v>
      </c>
      <c r="DI356" s="45"/>
      <c r="DJ356" s="824">
        <v>0</v>
      </c>
      <c r="DK356" s="350"/>
      <c r="DL356" s="349">
        <v>0</v>
      </c>
      <c r="DM356" s="518"/>
      <c r="DN356" s="825">
        <v>0</v>
      </c>
      <c r="DO356" s="43" t="s">
        <v>266</v>
      </c>
      <c r="DP356" s="45"/>
      <c r="DQ356" s="824">
        <v>0</v>
      </c>
      <c r="DR356" s="350"/>
      <c r="DS356" s="349">
        <v>0</v>
      </c>
      <c r="DT356" s="518"/>
      <c r="DU356" s="825">
        <v>0</v>
      </c>
      <c r="DV356" s="43" t="s">
        <v>266</v>
      </c>
      <c r="DW356" s="45"/>
      <c r="DX356" s="824">
        <v>0</v>
      </c>
      <c r="DY356" s="350"/>
      <c r="DZ356" s="349">
        <v>0</v>
      </c>
      <c r="EA356" s="518"/>
      <c r="EB356" s="825">
        <v>0</v>
      </c>
      <c r="EC356" s="43" t="s">
        <v>266</v>
      </c>
      <c r="ED356" s="45"/>
      <c r="EE356" s="824">
        <v>0</v>
      </c>
      <c r="EF356" s="350"/>
      <c r="EG356" s="349">
        <v>0</v>
      </c>
      <c r="EH356" s="518"/>
      <c r="EI356" s="825">
        <v>0</v>
      </c>
      <c r="EJ356" s="43" t="s">
        <v>266</v>
      </c>
      <c r="EK356" s="45"/>
      <c r="EL356" s="824">
        <v>0</v>
      </c>
      <c r="EM356" s="350"/>
      <c r="EN356" s="349">
        <v>0</v>
      </c>
      <c r="EO356" s="518"/>
      <c r="EP356" s="825">
        <v>0</v>
      </c>
      <c r="EQ356" s="43" t="s">
        <v>266</v>
      </c>
      <c r="ER356" s="45"/>
      <c r="ES356" s="824" t="e">
        <v>#N/A</v>
      </c>
      <c r="ET356" s="350"/>
      <c r="EU356" s="349" t="e">
        <v>#N/A</v>
      </c>
      <c r="EV356" s="518"/>
    </row>
    <row r="357" spans="3:152">
      <c r="C357" t="s">
        <v>4313</v>
      </c>
      <c r="D357" t="s">
        <v>4314</v>
      </c>
      <c r="E357" s="26" t="s">
        <v>1611</v>
      </c>
      <c r="F357" s="26" t="s">
        <v>1606</v>
      </c>
      <c r="G357" s="26" t="s">
        <v>1972</v>
      </c>
      <c r="H357" s="26" t="s">
        <v>2243</v>
      </c>
      <c r="I357" s="26" t="s">
        <v>1612</v>
      </c>
      <c r="J357" s="26" t="s">
        <v>1606</v>
      </c>
      <c r="K357" s="990" t="s">
        <v>2522</v>
      </c>
      <c r="L357" s="990" t="s">
        <v>918</v>
      </c>
      <c r="M357" s="591"/>
      <c r="X357" s="591"/>
      <c r="Y357" s="880"/>
      <c r="Z357" s="564"/>
      <c r="AA357" s="916"/>
      <c r="AC357" s="468"/>
      <c r="AD357" s="52"/>
      <c r="AE357" s="612"/>
      <c r="AF357" s="880"/>
      <c r="AG357" s="564"/>
      <c r="AH357" s="341"/>
      <c r="AJ357" s="564"/>
      <c r="AK357" s="468"/>
      <c r="AL357" s="591"/>
      <c r="AO357" s="1542" t="s">
        <v>5660</v>
      </c>
      <c r="AS357" s="591"/>
      <c r="AT357" t="s">
        <v>6844</v>
      </c>
      <c r="AU357" s="318"/>
      <c r="AV357" s="318" t="s">
        <v>918</v>
      </c>
      <c r="AW357" s="812">
        <v>5.1298000000000004</v>
      </c>
      <c r="AX357" s="651">
        <v>5</v>
      </c>
      <c r="AY357" s="641" t="s">
        <v>2522</v>
      </c>
      <c r="BA357" s="17" t="s">
        <v>2521</v>
      </c>
      <c r="BH357" s="26" t="s">
        <v>760</v>
      </c>
      <c r="BI357" s="518"/>
      <c r="BJ357" s="825">
        <v>58</v>
      </c>
      <c r="BK357" s="43" t="s">
        <v>266</v>
      </c>
      <c r="BL357" s="933" t="s">
        <v>348</v>
      </c>
      <c r="BM357" s="824">
        <v>0</v>
      </c>
      <c r="BN357" s="350"/>
      <c r="BO357" s="349">
        <v>0</v>
      </c>
      <c r="BP357" s="518"/>
      <c r="BQ357" s="825">
        <v>58</v>
      </c>
      <c r="BR357" s="43" t="s">
        <v>266</v>
      </c>
      <c r="BS357" s="933" t="s">
        <v>348</v>
      </c>
      <c r="BT357" s="824">
        <v>0</v>
      </c>
      <c r="BU357" s="350"/>
      <c r="BV357" s="349">
        <v>0</v>
      </c>
      <c r="BW357" s="518"/>
      <c r="BX357" s="825">
        <v>23</v>
      </c>
      <c r="BY357" s="43" t="s">
        <v>266</v>
      </c>
      <c r="BZ357" s="933" t="s">
        <v>348</v>
      </c>
      <c r="CA357" s="824">
        <v>0</v>
      </c>
      <c r="CB357" s="350"/>
      <c r="CC357" s="349">
        <v>0</v>
      </c>
      <c r="CD357" s="518"/>
      <c r="CE357" s="825">
        <v>23</v>
      </c>
      <c r="CF357" s="43" t="s">
        <v>266</v>
      </c>
      <c r="CG357" s="933" t="s">
        <v>348</v>
      </c>
      <c r="CH357" s="824">
        <v>0</v>
      </c>
      <c r="CI357" s="350"/>
      <c r="CJ357" s="349">
        <v>0</v>
      </c>
      <c r="CK357" s="518"/>
      <c r="CL357" s="825">
        <v>23</v>
      </c>
      <c r="CM357" s="43" t="s">
        <v>266</v>
      </c>
      <c r="CN357" s="933" t="s">
        <v>348</v>
      </c>
      <c r="CO357" s="824">
        <v>0</v>
      </c>
      <c r="CP357" s="350"/>
      <c r="CQ357" s="349">
        <v>0</v>
      </c>
      <c r="CR357" s="518"/>
      <c r="CS357" s="825">
        <v>58</v>
      </c>
      <c r="CT357" s="43" t="s">
        <v>266</v>
      </c>
      <c r="CU357" s="933" t="s">
        <v>348</v>
      </c>
      <c r="CV357" s="824">
        <v>0</v>
      </c>
      <c r="CW357" s="350"/>
      <c r="CX357" s="349">
        <v>0</v>
      </c>
      <c r="CY357" s="518"/>
      <c r="CZ357" s="825">
        <v>23</v>
      </c>
      <c r="DA357" s="43" t="s">
        <v>266</v>
      </c>
      <c r="DB357" s="933" t="s">
        <v>348</v>
      </c>
      <c r="DC357" s="824">
        <v>0</v>
      </c>
      <c r="DD357" s="350"/>
      <c r="DE357" s="349">
        <v>0</v>
      </c>
      <c r="DF357" s="518"/>
      <c r="DG357" s="825">
        <v>22</v>
      </c>
      <c r="DH357" s="43" t="s">
        <v>266</v>
      </c>
      <c r="DI357" s="933" t="s">
        <v>348</v>
      </c>
      <c r="DJ357" s="824">
        <v>0</v>
      </c>
      <c r="DK357" s="350"/>
      <c r="DL357" s="349">
        <v>0</v>
      </c>
      <c r="DM357" s="518"/>
      <c r="DN357" s="825">
        <v>23</v>
      </c>
      <c r="DO357" s="43" t="s">
        <v>266</v>
      </c>
      <c r="DP357" s="933" t="s">
        <v>348</v>
      </c>
      <c r="DQ357" s="824">
        <v>0</v>
      </c>
      <c r="DR357" s="350"/>
      <c r="DS357" s="349">
        <v>0</v>
      </c>
      <c r="DT357" s="518"/>
      <c r="DU357" s="825">
        <v>22</v>
      </c>
      <c r="DV357" s="43" t="s">
        <v>266</v>
      </c>
      <c r="DW357" s="933" t="s">
        <v>348</v>
      </c>
      <c r="DX357" s="824">
        <v>0</v>
      </c>
      <c r="DY357" s="350"/>
      <c r="DZ357" s="349">
        <v>0</v>
      </c>
      <c r="EA357" s="518"/>
      <c r="EB357" s="825">
        <v>23</v>
      </c>
      <c r="EC357" s="43" t="s">
        <v>266</v>
      </c>
      <c r="ED357" s="933" t="s">
        <v>348</v>
      </c>
      <c r="EE357" s="824">
        <v>0</v>
      </c>
      <c r="EF357" s="350"/>
      <c r="EG357" s="349">
        <v>0</v>
      </c>
      <c r="EH357" s="518"/>
      <c r="EI357" s="825">
        <v>22</v>
      </c>
      <c r="EJ357" s="43" t="s">
        <v>266</v>
      </c>
      <c r="EK357" s="933" t="s">
        <v>348</v>
      </c>
      <c r="EL357" s="824">
        <v>0</v>
      </c>
      <c r="EM357" s="350"/>
      <c r="EN357" s="349">
        <v>0</v>
      </c>
      <c r="EO357" s="518"/>
      <c r="EP357" s="825" t="e">
        <v>#VALUE!</v>
      </c>
      <c r="EQ357" s="43" t="s">
        <v>266</v>
      </c>
      <c r="ER357" s="933" t="s">
        <v>127</v>
      </c>
      <c r="ES357" s="824">
        <v>0</v>
      </c>
      <c r="ET357" s="350"/>
      <c r="EU357" s="349" t="e">
        <v>#VALUE!</v>
      </c>
      <c r="EV357" s="518"/>
    </row>
    <row r="358" spans="3:152">
      <c r="C358" t="s">
        <v>4315</v>
      </c>
      <c r="D358" t="s">
        <v>4316</v>
      </c>
      <c r="E358" t="s">
        <v>1608</v>
      </c>
      <c r="F358" t="s">
        <v>1606</v>
      </c>
      <c r="G358" s="26" t="s">
        <v>2228</v>
      </c>
      <c r="H358" s="26" t="s">
        <v>2243</v>
      </c>
      <c r="I358" s="26" t="s">
        <v>1609</v>
      </c>
      <c r="J358" s="26" t="s">
        <v>1606</v>
      </c>
      <c r="K358" s="991" t="s">
        <v>1764</v>
      </c>
      <c r="L358" s="990" t="s">
        <v>1825</v>
      </c>
      <c r="M358" s="591"/>
      <c r="X358" s="591"/>
      <c r="Y358" s="880"/>
      <c r="Z358" s="564"/>
      <c r="AA358" s="916"/>
      <c r="AC358" s="468"/>
      <c r="AD358" s="52"/>
      <c r="AE358" s="612"/>
      <c r="AF358" s="880"/>
      <c r="AG358" s="564"/>
      <c r="AH358" s="341"/>
      <c r="AJ358" s="564"/>
      <c r="AK358" s="468"/>
      <c r="AL358" s="591"/>
      <c r="AS358" s="591"/>
      <c r="AT358" t="s">
        <v>6845</v>
      </c>
      <c r="AU358" s="318"/>
      <c r="AV358" s="318" t="s">
        <v>918</v>
      </c>
      <c r="AW358" s="651">
        <v>5.0999999999999996</v>
      </c>
      <c r="AX358" s="651">
        <v>5</v>
      </c>
      <c r="AY358" s="641" t="s">
        <v>1764</v>
      </c>
      <c r="BA358" s="17" t="s">
        <v>1615</v>
      </c>
      <c r="BH358" s="26" t="s">
        <v>182</v>
      </c>
      <c r="BI358" s="518"/>
      <c r="BJ358" s="996">
        <v>0</v>
      </c>
      <c r="BK358" s="149" t="s">
        <v>1284</v>
      </c>
      <c r="BL358" s="45"/>
      <c r="BM358" s="393">
        <v>0</v>
      </c>
      <c r="BN358" s="350"/>
      <c r="BO358" s="349">
        <v>0</v>
      </c>
      <c r="BP358" s="518"/>
      <c r="BQ358" s="996">
        <v>0</v>
      </c>
      <c r="BR358" s="149" t="s">
        <v>1284</v>
      </c>
      <c r="BS358" s="45"/>
      <c r="BT358" s="393">
        <v>0</v>
      </c>
      <c r="BU358" s="350"/>
      <c r="BV358" s="349">
        <v>0</v>
      </c>
      <c r="BW358" s="518"/>
      <c r="BX358" s="996">
        <v>0</v>
      </c>
      <c r="BY358" s="149" t="s">
        <v>1284</v>
      </c>
      <c r="BZ358" s="45"/>
      <c r="CA358" s="393">
        <v>0</v>
      </c>
      <c r="CB358" s="350"/>
      <c r="CC358" s="349">
        <v>0</v>
      </c>
      <c r="CD358" s="518"/>
      <c r="CE358" s="996">
        <v>0</v>
      </c>
      <c r="CF358" s="149" t="s">
        <v>1284</v>
      </c>
      <c r="CG358" s="45"/>
      <c r="CH358" s="393">
        <v>0</v>
      </c>
      <c r="CI358" s="350"/>
      <c r="CJ358" s="349">
        <v>0</v>
      </c>
      <c r="CK358" s="518"/>
      <c r="CL358" s="996">
        <v>0</v>
      </c>
      <c r="CM358" s="149" t="s">
        <v>1284</v>
      </c>
      <c r="CN358" s="45"/>
      <c r="CO358" s="393">
        <v>0</v>
      </c>
      <c r="CP358" s="350"/>
      <c r="CQ358" s="349">
        <v>0</v>
      </c>
      <c r="CR358" s="518"/>
      <c r="CS358" s="996">
        <v>0</v>
      </c>
      <c r="CT358" s="149" t="s">
        <v>1284</v>
      </c>
      <c r="CU358" s="45"/>
      <c r="CV358" s="393">
        <v>0</v>
      </c>
      <c r="CW358" s="350"/>
      <c r="CX358" s="349">
        <v>0</v>
      </c>
      <c r="CY358" s="518"/>
      <c r="CZ358" s="996">
        <v>0</v>
      </c>
      <c r="DA358" s="149" t="s">
        <v>1284</v>
      </c>
      <c r="DB358" s="45"/>
      <c r="DC358" s="393">
        <v>0</v>
      </c>
      <c r="DD358" s="350"/>
      <c r="DE358" s="349">
        <v>0</v>
      </c>
      <c r="DF358" s="518"/>
      <c r="DG358" s="996">
        <v>0</v>
      </c>
      <c r="DH358" s="149" t="s">
        <v>1284</v>
      </c>
      <c r="DI358" s="45"/>
      <c r="DJ358" s="393">
        <v>0</v>
      </c>
      <c r="DK358" s="350"/>
      <c r="DL358" s="349">
        <v>0</v>
      </c>
      <c r="DM358" s="518"/>
      <c r="DN358" s="996">
        <v>0</v>
      </c>
      <c r="DO358" s="149" t="s">
        <v>1284</v>
      </c>
      <c r="DP358" s="45"/>
      <c r="DQ358" s="393">
        <v>0</v>
      </c>
      <c r="DR358" s="350"/>
      <c r="DS358" s="349">
        <v>0</v>
      </c>
      <c r="DT358" s="518"/>
      <c r="DU358" s="996">
        <v>0</v>
      </c>
      <c r="DV358" s="149" t="s">
        <v>1284</v>
      </c>
      <c r="DW358" s="45"/>
      <c r="DX358" s="393">
        <v>0</v>
      </c>
      <c r="DY358" s="350"/>
      <c r="DZ358" s="349">
        <v>0</v>
      </c>
      <c r="EA358" s="518"/>
      <c r="EB358" s="996">
        <v>0</v>
      </c>
      <c r="EC358" s="149" t="s">
        <v>1284</v>
      </c>
      <c r="ED358" s="45"/>
      <c r="EE358" s="393">
        <v>0</v>
      </c>
      <c r="EF358" s="350"/>
      <c r="EG358" s="349">
        <v>0</v>
      </c>
      <c r="EH358" s="518"/>
      <c r="EI358" s="996">
        <v>0</v>
      </c>
      <c r="EJ358" s="149" t="s">
        <v>1284</v>
      </c>
      <c r="EK358" s="45"/>
      <c r="EL358" s="393">
        <v>0</v>
      </c>
      <c r="EM358" s="350"/>
      <c r="EN358" s="349">
        <v>0</v>
      </c>
      <c r="EO358" s="518"/>
      <c r="EP358" s="996">
        <v>0</v>
      </c>
      <c r="EQ358" s="149" t="s">
        <v>1284</v>
      </c>
      <c r="ER358" s="45"/>
      <c r="ES358" s="393">
        <v>0</v>
      </c>
      <c r="ET358" s="350"/>
      <c r="EU358" s="349">
        <v>0</v>
      </c>
      <c r="EV358" s="518"/>
    </row>
    <row r="359" spans="3:152">
      <c r="I359" s="26" t="s">
        <v>1872</v>
      </c>
      <c r="K359" s="990" t="s">
        <v>2310</v>
      </c>
      <c r="M359" s="591"/>
      <c r="X359" s="591"/>
      <c r="Y359" s="86"/>
      <c r="Z359" s="468"/>
      <c r="AC359" s="553"/>
      <c r="AD359" s="288"/>
      <c r="AE359" s="610"/>
      <c r="AF359" s="86"/>
      <c r="AG359" s="468"/>
      <c r="AJ359" s="468"/>
      <c r="AK359" s="468"/>
      <c r="AL359" s="591"/>
      <c r="AS359" s="591"/>
      <c r="AT359" t="s">
        <v>6846</v>
      </c>
      <c r="AU359" s="318"/>
      <c r="AV359" s="318" t="s">
        <v>99</v>
      </c>
      <c r="AW359" s="651">
        <v>5</v>
      </c>
      <c r="AX359" s="651">
        <v>5</v>
      </c>
      <c r="AY359" s="645" t="s">
        <v>2310</v>
      </c>
      <c r="BA359" s="7" t="s">
        <v>1084</v>
      </c>
      <c r="BB359" s="40"/>
      <c r="BC359" s="40"/>
      <c r="BD359" s="40"/>
      <c r="BE359" s="40"/>
      <c r="BF359" s="40"/>
      <c r="BG359" s="85"/>
      <c r="BH359" s="26" t="s">
        <v>760</v>
      </c>
      <c r="BI359" s="518"/>
      <c r="BJ359" s="625"/>
      <c r="BK359" s="42"/>
      <c r="BL359" s="40"/>
      <c r="BP359" s="518"/>
      <c r="BQ359" s="1087"/>
      <c r="BR359" s="42"/>
      <c r="BS359" s="40"/>
      <c r="BW359" s="518"/>
      <c r="BX359" s="1087"/>
      <c r="BY359" s="42"/>
      <c r="BZ359" s="40"/>
      <c r="CD359" s="518"/>
      <c r="CE359" s="625"/>
      <c r="CF359" s="42"/>
      <c r="CG359" s="40"/>
      <c r="CK359" s="518"/>
      <c r="CL359" s="625"/>
      <c r="CM359" s="42"/>
      <c r="CN359" s="40"/>
      <c r="CR359" s="518"/>
      <c r="CS359" s="625"/>
      <c r="CT359" s="42"/>
      <c r="CU359" s="40"/>
      <c r="CY359" s="518"/>
      <c r="CZ359" s="625"/>
      <c r="DA359" s="42"/>
      <c r="DB359" s="40"/>
      <c r="DF359" s="518"/>
      <c r="DG359" s="625"/>
      <c r="DH359" s="42"/>
      <c r="DI359" s="40"/>
      <c r="DM359" s="518"/>
      <c r="DN359" s="625"/>
      <c r="DO359" s="42"/>
      <c r="DP359" s="40"/>
      <c r="DT359" s="518"/>
      <c r="DU359" s="625"/>
      <c r="DV359" s="42"/>
      <c r="DW359" s="40"/>
      <c r="EA359" s="518"/>
      <c r="EB359" s="625"/>
      <c r="EC359" s="42"/>
      <c r="ED359" s="40"/>
      <c r="EH359" s="518"/>
      <c r="EI359" s="625"/>
      <c r="EJ359" s="42"/>
      <c r="EK359" s="40"/>
      <c r="EO359" s="518"/>
      <c r="EP359" s="625"/>
      <c r="EQ359" s="42"/>
      <c r="ER359" s="40"/>
      <c r="EV359" s="518"/>
    </row>
    <row r="360" spans="3:152">
      <c r="C360" t="s">
        <v>4317</v>
      </c>
      <c r="D360" t="s">
        <v>4318</v>
      </c>
      <c r="E360" s="26" t="s">
        <v>1611</v>
      </c>
      <c r="F360" s="26" t="s">
        <v>1606</v>
      </c>
      <c r="G360" s="26" t="s">
        <v>1972</v>
      </c>
      <c r="H360" t="s">
        <v>2243</v>
      </c>
      <c r="I360" s="26" t="s">
        <v>1612</v>
      </c>
      <c r="J360" s="26" t="s">
        <v>1606</v>
      </c>
      <c r="K360" s="991" t="s">
        <v>2582</v>
      </c>
      <c r="L360" s="987" t="s">
        <v>1826</v>
      </c>
      <c r="M360" s="591"/>
      <c r="X360" s="591"/>
      <c r="Y360" s="531">
        <v>5515</v>
      </c>
      <c r="Z360" s="564">
        <v>42321</v>
      </c>
      <c r="AA360" s="341" t="s">
        <v>771</v>
      </c>
      <c r="AC360" s="553"/>
      <c r="AD360" s="288"/>
      <c r="AE360" s="612"/>
      <c r="AF360" s="531">
        <v>1100</v>
      </c>
      <c r="AG360" s="564"/>
      <c r="AH360" s="341"/>
      <c r="AJ360" s="564"/>
      <c r="AK360" s="468"/>
      <c r="AL360" s="591"/>
      <c r="AM360" s="1337" t="s">
        <v>6164</v>
      </c>
      <c r="AS360" s="591"/>
      <c r="AT360" t="s">
        <v>6847</v>
      </c>
      <c r="AU360" s="318"/>
      <c r="AV360" s="318" t="s">
        <v>99</v>
      </c>
      <c r="AW360" s="651">
        <v>5</v>
      </c>
      <c r="AX360" s="651">
        <v>5</v>
      </c>
      <c r="AY360" s="641" t="s">
        <v>2582</v>
      </c>
      <c r="BA360" s="17" t="s">
        <v>1585</v>
      </c>
      <c r="BB360" s="40"/>
      <c r="BC360" s="40"/>
      <c r="BD360" s="40"/>
      <c r="BE360" s="27"/>
      <c r="BF360" s="512"/>
      <c r="BG360" s="40"/>
      <c r="BH360" s="26" t="s">
        <v>760</v>
      </c>
      <c r="BI360" s="518"/>
      <c r="BJ360" s="1456">
        <v>10</v>
      </c>
      <c r="BK360" s="43" t="s">
        <v>266</v>
      </c>
      <c r="BL360" s="278"/>
      <c r="BM360" s="393">
        <v>1100</v>
      </c>
      <c r="BN360" s="350"/>
      <c r="BO360" s="511">
        <v>11000</v>
      </c>
      <c r="BP360" s="518"/>
      <c r="BQ360" s="697">
        <v>10</v>
      </c>
      <c r="BR360" s="43" t="s">
        <v>266</v>
      </c>
      <c r="BS360" s="278"/>
      <c r="BT360" s="393">
        <v>1100</v>
      </c>
      <c r="BU360" s="350"/>
      <c r="BV360" s="511">
        <v>11000</v>
      </c>
      <c r="BW360" s="518"/>
      <c r="BX360" s="697">
        <v>4</v>
      </c>
      <c r="BY360" s="43" t="s">
        <v>266</v>
      </c>
      <c r="BZ360" s="278"/>
      <c r="CA360" s="393">
        <v>1100</v>
      </c>
      <c r="CB360" s="350"/>
      <c r="CC360" s="511">
        <v>4400</v>
      </c>
      <c r="CD360" s="518"/>
      <c r="CE360" s="697">
        <v>4</v>
      </c>
      <c r="CF360" s="43" t="s">
        <v>266</v>
      </c>
      <c r="CG360" s="278"/>
      <c r="CH360" s="393">
        <v>1100</v>
      </c>
      <c r="CI360" s="350"/>
      <c r="CJ360" s="511">
        <v>4400</v>
      </c>
      <c r="CK360" s="518"/>
      <c r="CL360" s="697">
        <v>4</v>
      </c>
      <c r="CM360" s="43" t="s">
        <v>266</v>
      </c>
      <c r="CN360" s="278"/>
      <c r="CO360" s="393">
        <v>1100</v>
      </c>
      <c r="CP360" s="350"/>
      <c r="CQ360" s="511">
        <v>4400</v>
      </c>
      <c r="CR360" s="518"/>
      <c r="CS360" s="697">
        <v>10</v>
      </c>
      <c r="CT360" s="43" t="s">
        <v>266</v>
      </c>
      <c r="CU360" s="278"/>
      <c r="CV360" s="393">
        <v>1100</v>
      </c>
      <c r="CW360" s="350"/>
      <c r="CX360" s="511">
        <v>11000</v>
      </c>
      <c r="CY360" s="518"/>
      <c r="CZ360" s="697">
        <v>4</v>
      </c>
      <c r="DA360" s="43" t="s">
        <v>266</v>
      </c>
      <c r="DB360" s="278"/>
      <c r="DC360" s="393">
        <v>1100</v>
      </c>
      <c r="DD360" s="350"/>
      <c r="DE360" s="511">
        <v>4400</v>
      </c>
      <c r="DF360" s="518"/>
      <c r="DG360" s="697">
        <v>4</v>
      </c>
      <c r="DH360" s="43" t="s">
        <v>266</v>
      </c>
      <c r="DI360" s="278"/>
      <c r="DJ360" s="393">
        <v>1100</v>
      </c>
      <c r="DK360" s="350"/>
      <c r="DL360" s="511">
        <v>4400</v>
      </c>
      <c r="DM360" s="518"/>
      <c r="DN360" s="697">
        <v>4</v>
      </c>
      <c r="DO360" s="43" t="s">
        <v>266</v>
      </c>
      <c r="DP360" s="278"/>
      <c r="DQ360" s="393">
        <v>1100</v>
      </c>
      <c r="DR360" s="350"/>
      <c r="DS360" s="511">
        <v>4400</v>
      </c>
      <c r="DT360" s="518"/>
      <c r="DU360" s="697">
        <v>4</v>
      </c>
      <c r="DV360" s="43" t="s">
        <v>266</v>
      </c>
      <c r="DW360" s="278"/>
      <c r="DX360" s="393">
        <v>1100</v>
      </c>
      <c r="DY360" s="350"/>
      <c r="DZ360" s="511">
        <v>4400</v>
      </c>
      <c r="EA360" s="518"/>
      <c r="EB360" s="697">
        <v>4</v>
      </c>
      <c r="EC360" s="43" t="s">
        <v>266</v>
      </c>
      <c r="ED360" s="278"/>
      <c r="EE360" s="393">
        <v>1100</v>
      </c>
      <c r="EF360" s="350"/>
      <c r="EG360" s="511">
        <v>4400</v>
      </c>
      <c r="EH360" s="518"/>
      <c r="EI360" s="697">
        <v>4</v>
      </c>
      <c r="EJ360" s="43" t="s">
        <v>266</v>
      </c>
      <c r="EK360" s="278"/>
      <c r="EL360" s="393">
        <v>1100</v>
      </c>
      <c r="EM360" s="350"/>
      <c r="EN360" s="511">
        <v>4400</v>
      </c>
      <c r="EO360" s="518"/>
      <c r="EP360" s="697" t="e">
        <v>#VALUE!</v>
      </c>
      <c r="EQ360" s="43" t="s">
        <v>266</v>
      </c>
      <c r="ER360" s="278"/>
      <c r="ES360" s="393" t="e">
        <v>#N/A</v>
      </c>
      <c r="ET360" s="350"/>
      <c r="EU360" s="511" t="e">
        <v>#N/A</v>
      </c>
      <c r="EV360" s="518"/>
    </row>
    <row r="361" spans="3:152">
      <c r="C361" t="s">
        <v>4319</v>
      </c>
      <c r="D361" t="s">
        <v>4320</v>
      </c>
      <c r="E361" s="26" t="s">
        <v>1611</v>
      </c>
      <c r="F361" s="26" t="s">
        <v>1606</v>
      </c>
      <c r="G361" s="26" t="s">
        <v>1972</v>
      </c>
      <c r="H361" t="s">
        <v>2243</v>
      </c>
      <c r="I361" s="26" t="s">
        <v>1612</v>
      </c>
      <c r="J361" s="26" t="s">
        <v>1606</v>
      </c>
      <c r="K361" s="991" t="s">
        <v>2583</v>
      </c>
      <c r="L361" s="987" t="s">
        <v>1826</v>
      </c>
      <c r="M361" s="591"/>
      <c r="X361" s="591"/>
      <c r="Y361" s="531">
        <v>60000</v>
      </c>
      <c r="Z361" s="564">
        <v>43381</v>
      </c>
      <c r="AC361" s="553"/>
      <c r="AE361" s="613"/>
      <c r="AF361" s="531">
        <v>46000</v>
      </c>
      <c r="AG361" s="564">
        <v>42209</v>
      </c>
      <c r="AH361" s="468" t="s">
        <v>770</v>
      </c>
      <c r="AJ361" s="564"/>
      <c r="AK361" s="468"/>
      <c r="AL361" s="591"/>
      <c r="AS361" s="591"/>
      <c r="AT361" t="s">
        <v>6848</v>
      </c>
      <c r="AU361" s="318"/>
      <c r="AV361" s="318" t="s">
        <v>99</v>
      </c>
      <c r="AW361" s="651">
        <v>5</v>
      </c>
      <c r="AX361" s="651">
        <v>5</v>
      </c>
      <c r="AY361" s="641" t="s">
        <v>2583</v>
      </c>
      <c r="BA361" s="17" t="s">
        <v>2397</v>
      </c>
      <c r="BB361" s="40"/>
      <c r="BC361" s="40"/>
      <c r="BD361" s="40"/>
      <c r="BE361" s="27"/>
      <c r="BF361" s="512"/>
      <c r="BG361" s="40"/>
      <c r="BH361" s="26" t="s">
        <v>760</v>
      </c>
      <c r="BI361" s="518"/>
      <c r="BJ361" s="292">
        <v>0</v>
      </c>
      <c r="BK361" s="43" t="s">
        <v>266</v>
      </c>
      <c r="BL361" s="278"/>
      <c r="BM361" s="393">
        <v>46000</v>
      </c>
      <c r="BN361" s="350"/>
      <c r="BO361" s="511">
        <v>0</v>
      </c>
      <c r="BP361" s="518"/>
      <c r="BQ361" s="292">
        <v>0</v>
      </c>
      <c r="BR361" s="43" t="s">
        <v>266</v>
      </c>
      <c r="BS361" s="278"/>
      <c r="BT361" s="393">
        <v>46000</v>
      </c>
      <c r="BU361" s="350"/>
      <c r="BV361" s="511">
        <v>0</v>
      </c>
      <c r="BW361" s="518"/>
      <c r="BX361" s="292">
        <v>0</v>
      </c>
      <c r="BY361" s="43" t="s">
        <v>266</v>
      </c>
      <c r="BZ361" s="278"/>
      <c r="CA361" s="393">
        <v>46000</v>
      </c>
      <c r="CB361" s="350"/>
      <c r="CC361" s="511">
        <v>0</v>
      </c>
      <c r="CD361" s="518"/>
      <c r="CE361" s="292">
        <v>0</v>
      </c>
      <c r="CF361" s="43" t="s">
        <v>266</v>
      </c>
      <c r="CG361" s="278"/>
      <c r="CH361" s="393">
        <v>46000</v>
      </c>
      <c r="CI361" s="350"/>
      <c r="CJ361" s="511">
        <v>0</v>
      </c>
      <c r="CK361" s="518"/>
      <c r="CL361" s="292">
        <v>0</v>
      </c>
      <c r="CM361" s="43" t="s">
        <v>266</v>
      </c>
      <c r="CN361" s="278"/>
      <c r="CO361" s="393">
        <v>46000</v>
      </c>
      <c r="CP361" s="350"/>
      <c r="CQ361" s="511">
        <v>0</v>
      </c>
      <c r="CR361" s="518"/>
      <c r="CS361" s="292">
        <v>0</v>
      </c>
      <c r="CT361" s="43" t="s">
        <v>266</v>
      </c>
      <c r="CU361" s="278"/>
      <c r="CV361" s="393">
        <v>46000</v>
      </c>
      <c r="CW361" s="350"/>
      <c r="CX361" s="511">
        <v>0</v>
      </c>
      <c r="CY361" s="518"/>
      <c r="CZ361" s="292">
        <v>0</v>
      </c>
      <c r="DA361" s="43" t="s">
        <v>266</v>
      </c>
      <c r="DB361" s="278"/>
      <c r="DC361" s="393">
        <v>46000</v>
      </c>
      <c r="DD361" s="350"/>
      <c r="DE361" s="511">
        <v>0</v>
      </c>
      <c r="DF361" s="518"/>
      <c r="DG361" s="292">
        <v>0</v>
      </c>
      <c r="DH361" s="43" t="s">
        <v>266</v>
      </c>
      <c r="DI361" s="278"/>
      <c r="DJ361" s="393">
        <v>46000</v>
      </c>
      <c r="DK361" s="350"/>
      <c r="DL361" s="511">
        <v>0</v>
      </c>
      <c r="DM361" s="518"/>
      <c r="DN361" s="292">
        <v>0</v>
      </c>
      <c r="DO361" s="43" t="s">
        <v>266</v>
      </c>
      <c r="DP361" s="278"/>
      <c r="DQ361" s="393">
        <v>46000</v>
      </c>
      <c r="DR361" s="350"/>
      <c r="DS361" s="511">
        <v>0</v>
      </c>
      <c r="DT361" s="518"/>
      <c r="DU361" s="292">
        <v>0</v>
      </c>
      <c r="DV361" s="43" t="s">
        <v>266</v>
      </c>
      <c r="DW361" s="278"/>
      <c r="DX361" s="393">
        <v>46000</v>
      </c>
      <c r="DY361" s="350"/>
      <c r="DZ361" s="511">
        <v>0</v>
      </c>
      <c r="EA361" s="518"/>
      <c r="EB361" s="292">
        <v>0</v>
      </c>
      <c r="EC361" s="43" t="s">
        <v>266</v>
      </c>
      <c r="ED361" s="278"/>
      <c r="EE361" s="393">
        <v>46000</v>
      </c>
      <c r="EF361" s="350"/>
      <c r="EG361" s="511">
        <v>0</v>
      </c>
      <c r="EH361" s="518"/>
      <c r="EI361" s="292">
        <v>0</v>
      </c>
      <c r="EJ361" s="43" t="s">
        <v>266</v>
      </c>
      <c r="EK361" s="278"/>
      <c r="EL361" s="393">
        <v>46000</v>
      </c>
      <c r="EM361" s="350"/>
      <c r="EN361" s="511">
        <v>0</v>
      </c>
      <c r="EO361" s="518"/>
      <c r="EP361" s="292" t="e">
        <v>#VALUE!</v>
      </c>
      <c r="EQ361" s="43" t="s">
        <v>266</v>
      </c>
      <c r="ER361" s="278"/>
      <c r="ES361" s="393" t="e">
        <v>#N/A</v>
      </c>
      <c r="ET361" s="350"/>
      <c r="EU361" s="511" t="e">
        <v>#N/A</v>
      </c>
      <c r="EV361" s="518"/>
    </row>
    <row r="362" spans="3:152">
      <c r="C362" t="s">
        <v>4321</v>
      </c>
      <c r="D362" t="s">
        <v>4322</v>
      </c>
      <c r="E362" s="26" t="s">
        <v>1611</v>
      </c>
      <c r="F362" s="26" t="s">
        <v>1606</v>
      </c>
      <c r="G362" s="26" t="s">
        <v>1972</v>
      </c>
      <c r="H362" t="s">
        <v>2243</v>
      </c>
      <c r="I362" s="26" t="s">
        <v>1612</v>
      </c>
      <c r="J362" s="26" t="s">
        <v>1606</v>
      </c>
      <c r="K362" s="991" t="s">
        <v>2584</v>
      </c>
      <c r="L362" s="987" t="s">
        <v>1826</v>
      </c>
      <c r="M362" s="591"/>
      <c r="X362" s="591"/>
      <c r="Y362" s="531">
        <v>4314</v>
      </c>
      <c r="Z362" s="564">
        <v>42146</v>
      </c>
      <c r="AA362" s="26" t="s">
        <v>764</v>
      </c>
      <c r="AC362" s="560"/>
      <c r="AE362" s="610"/>
      <c r="AF362" s="531">
        <v>3000</v>
      </c>
      <c r="AG362" s="564"/>
      <c r="AJ362" s="564"/>
      <c r="AK362" s="468"/>
      <c r="AL362" s="591"/>
      <c r="AS362" s="591"/>
      <c r="AT362" t="s">
        <v>6849</v>
      </c>
      <c r="AU362" s="318"/>
      <c r="AV362" s="318" t="s">
        <v>99</v>
      </c>
      <c r="AW362" s="651">
        <v>5</v>
      </c>
      <c r="AX362" s="651">
        <v>5</v>
      </c>
      <c r="AY362" s="641" t="s">
        <v>2584</v>
      </c>
      <c r="BA362" s="9" t="s">
        <v>1586</v>
      </c>
      <c r="BB362" s="40"/>
      <c r="BC362" s="40"/>
      <c r="BD362" s="40"/>
      <c r="BE362" s="40"/>
      <c r="BF362" s="39"/>
      <c r="BG362" s="40"/>
      <c r="BH362" s="26" t="s">
        <v>760</v>
      </c>
      <c r="BI362" s="518"/>
      <c r="BJ362" s="697">
        <v>10</v>
      </c>
      <c r="BK362" s="43" t="s">
        <v>266</v>
      </c>
      <c r="BL362" s="45"/>
      <c r="BM362" s="393">
        <v>3000</v>
      </c>
      <c r="BN362" s="350"/>
      <c r="BO362" s="511">
        <v>30000</v>
      </c>
      <c r="BP362" s="518"/>
      <c r="BQ362" s="697">
        <v>10</v>
      </c>
      <c r="BR362" s="43" t="s">
        <v>266</v>
      </c>
      <c r="BS362" s="45"/>
      <c r="BT362" s="393">
        <v>3000</v>
      </c>
      <c r="BU362" s="350"/>
      <c r="BV362" s="511">
        <v>30000</v>
      </c>
      <c r="BW362" s="518"/>
      <c r="BX362" s="697">
        <v>4</v>
      </c>
      <c r="BY362" s="43" t="s">
        <v>266</v>
      </c>
      <c r="BZ362" s="45"/>
      <c r="CA362" s="393">
        <v>3000</v>
      </c>
      <c r="CB362" s="350"/>
      <c r="CC362" s="511">
        <v>12000</v>
      </c>
      <c r="CD362" s="518"/>
      <c r="CE362" s="697">
        <v>4</v>
      </c>
      <c r="CF362" s="43" t="s">
        <v>266</v>
      </c>
      <c r="CG362" s="45"/>
      <c r="CH362" s="393">
        <v>3000</v>
      </c>
      <c r="CI362" s="350"/>
      <c r="CJ362" s="511">
        <v>12000</v>
      </c>
      <c r="CK362" s="518"/>
      <c r="CL362" s="697">
        <v>4</v>
      </c>
      <c r="CM362" s="43" t="s">
        <v>266</v>
      </c>
      <c r="CN362" s="45"/>
      <c r="CO362" s="393">
        <v>3000</v>
      </c>
      <c r="CP362" s="350"/>
      <c r="CQ362" s="511">
        <v>12000</v>
      </c>
      <c r="CR362" s="518"/>
      <c r="CS362" s="697">
        <v>10</v>
      </c>
      <c r="CT362" s="43" t="s">
        <v>266</v>
      </c>
      <c r="CU362" s="45"/>
      <c r="CV362" s="393">
        <v>3000</v>
      </c>
      <c r="CW362" s="350"/>
      <c r="CX362" s="511">
        <v>30000</v>
      </c>
      <c r="CY362" s="518"/>
      <c r="CZ362" s="697">
        <v>4</v>
      </c>
      <c r="DA362" s="43" t="s">
        <v>266</v>
      </c>
      <c r="DB362" s="45"/>
      <c r="DC362" s="393">
        <v>3000</v>
      </c>
      <c r="DD362" s="350"/>
      <c r="DE362" s="511">
        <v>12000</v>
      </c>
      <c r="DF362" s="518"/>
      <c r="DG362" s="697">
        <v>4</v>
      </c>
      <c r="DH362" s="43" t="s">
        <v>266</v>
      </c>
      <c r="DI362" s="45"/>
      <c r="DJ362" s="393">
        <v>3000</v>
      </c>
      <c r="DK362" s="350"/>
      <c r="DL362" s="511">
        <v>12000</v>
      </c>
      <c r="DM362" s="518"/>
      <c r="DN362" s="697">
        <v>4</v>
      </c>
      <c r="DO362" s="43" t="s">
        <v>266</v>
      </c>
      <c r="DP362" s="45"/>
      <c r="DQ362" s="393">
        <v>3000</v>
      </c>
      <c r="DR362" s="350"/>
      <c r="DS362" s="511">
        <v>12000</v>
      </c>
      <c r="DT362" s="518"/>
      <c r="DU362" s="697">
        <v>4</v>
      </c>
      <c r="DV362" s="43" t="s">
        <v>266</v>
      </c>
      <c r="DW362" s="45"/>
      <c r="DX362" s="393">
        <v>3000</v>
      </c>
      <c r="DY362" s="350"/>
      <c r="DZ362" s="511">
        <v>12000</v>
      </c>
      <c r="EA362" s="518"/>
      <c r="EB362" s="697">
        <v>4</v>
      </c>
      <c r="EC362" s="43" t="s">
        <v>266</v>
      </c>
      <c r="ED362" s="45"/>
      <c r="EE362" s="393">
        <v>3000</v>
      </c>
      <c r="EF362" s="350"/>
      <c r="EG362" s="511">
        <v>12000</v>
      </c>
      <c r="EH362" s="518"/>
      <c r="EI362" s="697">
        <v>4</v>
      </c>
      <c r="EJ362" s="43" t="s">
        <v>266</v>
      </c>
      <c r="EK362" s="45"/>
      <c r="EL362" s="393">
        <v>3000</v>
      </c>
      <c r="EM362" s="350"/>
      <c r="EN362" s="511">
        <v>12000</v>
      </c>
      <c r="EO362" s="518"/>
      <c r="EP362" s="697" t="e">
        <v>#VALUE!</v>
      </c>
      <c r="EQ362" s="43" t="s">
        <v>266</v>
      </c>
      <c r="ER362" s="45"/>
      <c r="ES362" s="393" t="e">
        <v>#N/A</v>
      </c>
      <c r="ET362" s="350"/>
      <c r="EU362" s="511" t="e">
        <v>#N/A</v>
      </c>
      <c r="EV362" s="518"/>
    </row>
    <row r="363" spans="3:152">
      <c r="I363" s="26" t="s">
        <v>1872</v>
      </c>
      <c r="K363" s="990" t="s">
        <v>2311</v>
      </c>
      <c r="M363" s="591"/>
      <c r="X363" s="591"/>
      <c r="Y363" s="363"/>
      <c r="Z363" s="363"/>
      <c r="AC363" s="553"/>
      <c r="AE363" s="610"/>
      <c r="AF363" s="363"/>
      <c r="AG363" s="363"/>
      <c r="AJ363" s="363"/>
      <c r="AK363" s="363"/>
      <c r="AL363" s="591"/>
      <c r="AO363" t="s">
        <v>6191</v>
      </c>
      <c r="AS363" s="591"/>
      <c r="AT363" t="s">
        <v>6850</v>
      </c>
      <c r="AU363" s="318"/>
      <c r="AV363" s="318" t="s">
        <v>99</v>
      </c>
      <c r="AW363" s="651">
        <v>5</v>
      </c>
      <c r="AX363" s="651">
        <v>5</v>
      </c>
      <c r="AY363" s="645" t="s">
        <v>2311</v>
      </c>
      <c r="BA363" s="7" t="s">
        <v>91</v>
      </c>
      <c r="BB363" s="40"/>
      <c r="BC363" s="40"/>
      <c r="BD363" s="40"/>
      <c r="BE363" s="40"/>
      <c r="BF363" s="40"/>
      <c r="BG363" s="40"/>
      <c r="BH363" s="26" t="s">
        <v>760</v>
      </c>
      <c r="BI363" s="518"/>
      <c r="BJ363" s="138"/>
      <c r="BK363" s="138" t="s">
        <v>226</v>
      </c>
      <c r="BL363" s="178" t="s">
        <v>321</v>
      </c>
      <c r="BM363" s="363"/>
      <c r="BN363" s="363"/>
      <c r="BO363" s="289"/>
      <c r="BP363" s="518"/>
      <c r="BQ363" s="138"/>
      <c r="BR363" s="138" t="s">
        <v>226</v>
      </c>
      <c r="BS363" s="178" t="s">
        <v>321</v>
      </c>
      <c r="BT363" s="363"/>
      <c r="BU363" s="363"/>
      <c r="BV363" s="289"/>
      <c r="BW363" s="518"/>
      <c r="BX363" s="138"/>
      <c r="BY363" s="138" t="s">
        <v>226</v>
      </c>
      <c r="BZ363" s="178" t="s">
        <v>321</v>
      </c>
      <c r="CA363" s="363"/>
      <c r="CB363" s="363"/>
      <c r="CC363" s="289"/>
      <c r="CD363" s="518"/>
      <c r="CE363" s="138"/>
      <c r="CF363" s="138" t="s">
        <v>226</v>
      </c>
      <c r="CG363" s="178" t="s">
        <v>321</v>
      </c>
      <c r="CH363" s="363"/>
      <c r="CI363" s="363"/>
      <c r="CJ363" s="289"/>
      <c r="CK363" s="518"/>
      <c r="CL363" s="138"/>
      <c r="CM363" s="138" t="s">
        <v>226</v>
      </c>
      <c r="CN363" s="178" t="s">
        <v>321</v>
      </c>
      <c r="CO363" s="363"/>
      <c r="CP363" s="363"/>
      <c r="CQ363" s="289"/>
      <c r="CR363" s="518"/>
      <c r="CS363" s="138"/>
      <c r="CT363" s="138" t="s">
        <v>226</v>
      </c>
      <c r="CU363" s="178" t="s">
        <v>321</v>
      </c>
      <c r="CV363" s="363"/>
      <c r="CW363" s="363"/>
      <c r="CX363" s="289"/>
      <c r="CY363" s="518"/>
      <c r="CZ363" s="138"/>
      <c r="DA363" s="138" t="s">
        <v>226</v>
      </c>
      <c r="DB363" s="178" t="s">
        <v>321</v>
      </c>
      <c r="DC363" s="363"/>
      <c r="DD363" s="363"/>
      <c r="DE363" s="289"/>
      <c r="DF363" s="518"/>
      <c r="DG363" s="138"/>
      <c r="DH363" s="138" t="s">
        <v>226</v>
      </c>
      <c r="DI363" s="178" t="s">
        <v>321</v>
      </c>
      <c r="DJ363" s="363"/>
      <c r="DK363" s="363"/>
      <c r="DL363" s="289"/>
      <c r="DM363" s="518"/>
      <c r="DN363" s="138"/>
      <c r="DO363" s="138" t="s">
        <v>226</v>
      </c>
      <c r="DP363" s="178" t="s">
        <v>321</v>
      </c>
      <c r="DQ363" s="363"/>
      <c r="DR363" s="363"/>
      <c r="DS363" s="289"/>
      <c r="DT363" s="518"/>
      <c r="DU363" s="138"/>
      <c r="DV363" s="138" t="s">
        <v>226</v>
      </c>
      <c r="DW363" s="178" t="s">
        <v>321</v>
      </c>
      <c r="DX363" s="363"/>
      <c r="DY363" s="363"/>
      <c r="DZ363" s="289"/>
      <c r="EA363" s="518"/>
      <c r="EB363" s="138"/>
      <c r="EC363" s="138" t="s">
        <v>226</v>
      </c>
      <c r="ED363" s="178" t="s">
        <v>321</v>
      </c>
      <c r="EE363" s="363"/>
      <c r="EF363" s="363"/>
      <c r="EG363" s="289"/>
      <c r="EH363" s="518"/>
      <c r="EI363" s="138"/>
      <c r="EJ363" s="138" t="s">
        <v>226</v>
      </c>
      <c r="EK363" s="178" t="s">
        <v>321</v>
      </c>
      <c r="EL363" s="363"/>
      <c r="EM363" s="363"/>
      <c r="EN363" s="289"/>
      <c r="EO363" s="518"/>
      <c r="EP363" s="138"/>
      <c r="EQ363" s="138" t="s">
        <v>226</v>
      </c>
      <c r="ER363" s="178" t="e">
        <v>#N/A</v>
      </c>
      <c r="ES363" s="363"/>
      <c r="ET363" s="363"/>
      <c r="EU363" s="289"/>
      <c r="EV363" s="518"/>
    </row>
    <row r="364" spans="3:152">
      <c r="C364" t="s">
        <v>4323</v>
      </c>
      <c r="D364" t="s">
        <v>4324</v>
      </c>
      <c r="E364" s="26" t="s">
        <v>1611</v>
      </c>
      <c r="F364" s="26" t="s">
        <v>1606</v>
      </c>
      <c r="G364" s="26" t="s">
        <v>1972</v>
      </c>
      <c r="H364" t="s">
        <v>2243</v>
      </c>
      <c r="I364" s="26" t="s">
        <v>1612</v>
      </c>
      <c r="J364" s="26" t="s">
        <v>1606</v>
      </c>
      <c r="K364" s="991" t="s">
        <v>2585</v>
      </c>
      <c r="L364" s="987" t="s">
        <v>1826</v>
      </c>
      <c r="M364" s="591"/>
      <c r="X364" s="591"/>
      <c r="Y364" s="357">
        <v>2.6716374999999997</v>
      </c>
      <c r="Z364" s="564" t="s">
        <v>3859</v>
      </c>
      <c r="AC364" s="468"/>
      <c r="AE364" s="610"/>
      <c r="AF364" s="357">
        <v>2.1373099999999998</v>
      </c>
      <c r="AG364" s="484" t="s">
        <v>3857</v>
      </c>
      <c r="AH364" s="26" t="s">
        <v>3858</v>
      </c>
      <c r="AJ364" s="564"/>
      <c r="AK364" s="363"/>
      <c r="AL364" s="591"/>
      <c r="AS364" s="591"/>
      <c r="AT364" t="s">
        <v>6851</v>
      </c>
      <c r="AU364" s="318"/>
      <c r="AV364" s="318" t="s">
        <v>99</v>
      </c>
      <c r="AW364" s="651">
        <v>5</v>
      </c>
      <c r="AX364" s="651">
        <v>5</v>
      </c>
      <c r="AY364" s="641" t="s">
        <v>2585</v>
      </c>
      <c r="BA364" s="231" t="s">
        <v>1578</v>
      </c>
      <c r="BB364" s="40"/>
      <c r="BC364" s="40"/>
      <c r="BD364" s="40"/>
      <c r="BE364" s="165" t="s">
        <v>1596</v>
      </c>
      <c r="BF364" s="40"/>
      <c r="BG364" s="40"/>
      <c r="BH364" s="26" t="s">
        <v>760</v>
      </c>
      <c r="BI364" s="518"/>
      <c r="BJ364" s="322">
        <v>34542.856196185458</v>
      </c>
      <c r="BK364" s="43" t="s">
        <v>148</v>
      </c>
      <c r="BL364" s="978">
        <v>0.25</v>
      </c>
      <c r="BM364" s="718">
        <v>2.5647719999999996</v>
      </c>
      <c r="BN364" s="350"/>
      <c r="BO364" s="349">
        <v>88594.550372002952</v>
      </c>
      <c r="BP364" s="518"/>
      <c r="BQ364" s="322">
        <v>34589.31495418345</v>
      </c>
      <c r="BR364" s="43" t="s">
        <v>148</v>
      </c>
      <c r="BS364" s="338">
        <v>0.25</v>
      </c>
      <c r="BT364" s="718">
        <v>2.5647719999999996</v>
      </c>
      <c r="BU364" s="350"/>
      <c r="BV364" s="349">
        <v>88713.706493670979</v>
      </c>
      <c r="BW364" s="518"/>
      <c r="BX364" s="322">
        <v>14646.29419095628</v>
      </c>
      <c r="BY364" s="43" t="s">
        <v>148</v>
      </c>
      <c r="BZ364" s="338">
        <v>0.25</v>
      </c>
      <c r="CA364" s="718">
        <v>2.5647719999999996</v>
      </c>
      <c r="CB364" s="350"/>
      <c r="CC364" s="349">
        <v>37564.405244727313</v>
      </c>
      <c r="CD364" s="518"/>
      <c r="CE364" s="322">
        <v>12839.29906791953</v>
      </c>
      <c r="CF364" s="43" t="s">
        <v>148</v>
      </c>
      <c r="CG364" s="978">
        <v>0.25</v>
      </c>
      <c r="CH364" s="718">
        <v>2.5647719999999996</v>
      </c>
      <c r="CI364" s="350"/>
      <c r="CJ364" s="349">
        <v>32929.874749026101</v>
      </c>
      <c r="CK364" s="518"/>
      <c r="CL364" s="322">
        <v>12839.681395968802</v>
      </c>
      <c r="CM364" s="43" t="s">
        <v>148</v>
      </c>
      <c r="CN364" s="978">
        <v>0.25</v>
      </c>
      <c r="CO364" s="718">
        <v>2.5647719999999996</v>
      </c>
      <c r="CP364" s="350"/>
      <c r="CQ364" s="349">
        <v>32930.85533330169</v>
      </c>
      <c r="CR364" s="518"/>
      <c r="CS364" s="322">
        <v>34589.31495418345</v>
      </c>
      <c r="CT364" s="43" t="s">
        <v>148</v>
      </c>
      <c r="CU364" s="978">
        <v>0.25</v>
      </c>
      <c r="CV364" s="718">
        <v>2.5647719999999996</v>
      </c>
      <c r="CW364" s="350"/>
      <c r="CX364" s="349">
        <v>88713.706493670979</v>
      </c>
      <c r="CY364" s="518"/>
      <c r="CZ364" s="322">
        <v>12669.609242305371</v>
      </c>
      <c r="DA364" s="43" t="s">
        <v>148</v>
      </c>
      <c r="DB364" s="978">
        <v>0.25</v>
      </c>
      <c r="DC364" s="718">
        <v>2.5647719999999996</v>
      </c>
      <c r="DD364" s="350"/>
      <c r="DE364" s="349">
        <v>32494.659035606026</v>
      </c>
      <c r="DF364" s="518"/>
      <c r="DG364" s="322">
        <v>14377.727949865262</v>
      </c>
      <c r="DH364" s="43" t="s">
        <v>148</v>
      </c>
      <c r="DI364" s="978">
        <v>0.25</v>
      </c>
      <c r="DJ364" s="718">
        <v>2.5647719999999996</v>
      </c>
      <c r="DK364" s="350"/>
      <c r="DL364" s="349">
        <v>36875.59406943182</v>
      </c>
      <c r="DM364" s="518"/>
      <c r="DN364" s="322">
        <v>12669.609242305371</v>
      </c>
      <c r="DO364" s="43" t="s">
        <v>148</v>
      </c>
      <c r="DP364" s="978">
        <v>0.25</v>
      </c>
      <c r="DQ364" s="718">
        <v>2.5647719999999996</v>
      </c>
      <c r="DR364" s="350"/>
      <c r="DS364" s="349">
        <v>32494.659035606026</v>
      </c>
      <c r="DT364" s="518"/>
      <c r="DU364" s="322">
        <v>14187.283103002608</v>
      </c>
      <c r="DV364" s="43" t="s">
        <v>148</v>
      </c>
      <c r="DW364" s="978">
        <v>0.25</v>
      </c>
      <c r="DX364" s="718">
        <v>2.5647719999999996</v>
      </c>
      <c r="DY364" s="350"/>
      <c r="DZ364" s="349">
        <v>36387.146458654199</v>
      </c>
      <c r="EA364" s="518"/>
      <c r="EB364" s="322">
        <v>12669.609242305371</v>
      </c>
      <c r="EC364" s="43" t="s">
        <v>148</v>
      </c>
      <c r="ED364" s="978">
        <v>0.25</v>
      </c>
      <c r="EE364" s="718">
        <v>2.5647719999999996</v>
      </c>
      <c r="EF364" s="350"/>
      <c r="EG364" s="349">
        <v>32494.659035606026</v>
      </c>
      <c r="EH364" s="518"/>
      <c r="EI364" s="322">
        <v>14187.283103002608</v>
      </c>
      <c r="EJ364" s="43" t="s">
        <v>148</v>
      </c>
      <c r="EK364" s="978">
        <v>0.25</v>
      </c>
      <c r="EL364" s="718">
        <v>2.5647719999999996</v>
      </c>
      <c r="EM364" s="350"/>
      <c r="EN364" s="349">
        <v>36387.146458654199</v>
      </c>
      <c r="EO364" s="518"/>
      <c r="EP364" s="322" t="e">
        <v>#N/A</v>
      </c>
      <c r="EQ364" s="43" t="s">
        <v>148</v>
      </c>
      <c r="ER364" s="978" t="e">
        <v>#N/A</v>
      </c>
      <c r="ES364" s="718" t="e">
        <v>#N/A</v>
      </c>
      <c r="ET364" s="350"/>
      <c r="EU364" s="349" t="e">
        <v>#N/A</v>
      </c>
      <c r="EV364" s="518"/>
    </row>
    <row r="365" spans="3:152">
      <c r="C365" t="s">
        <v>4325</v>
      </c>
      <c r="D365" t="s">
        <v>4326</v>
      </c>
      <c r="E365" s="26" t="s">
        <v>1611</v>
      </c>
      <c r="F365" s="26" t="s">
        <v>1606</v>
      </c>
      <c r="G365" s="26" t="s">
        <v>1972</v>
      </c>
      <c r="H365" t="s">
        <v>2243</v>
      </c>
      <c r="I365" s="26" t="s">
        <v>1612</v>
      </c>
      <c r="J365" s="26" t="s">
        <v>1606</v>
      </c>
      <c r="K365" s="991" t="s">
        <v>2586</v>
      </c>
      <c r="L365" s="987" t="s">
        <v>1826</v>
      </c>
      <c r="M365" s="591"/>
      <c r="X365" s="591"/>
      <c r="Y365" s="357">
        <v>3.8254125000000001</v>
      </c>
      <c r="Z365" s="564" t="s">
        <v>3859</v>
      </c>
      <c r="AC365" s="363"/>
      <c r="AE365" s="610"/>
      <c r="AF365" s="357">
        <v>3.06033</v>
      </c>
      <c r="AG365" s="484" t="s">
        <v>3857</v>
      </c>
      <c r="AH365" s="26" t="s">
        <v>3858</v>
      </c>
      <c r="AJ365" s="564"/>
      <c r="AK365" s="553"/>
      <c r="AL365" s="591"/>
      <c r="AS365" s="591"/>
      <c r="AT365" t="s">
        <v>6852</v>
      </c>
      <c r="AU365" s="318"/>
      <c r="AV365" s="318" t="s">
        <v>99</v>
      </c>
      <c r="AW365" s="651">
        <v>5</v>
      </c>
      <c r="AX365" s="651">
        <v>5</v>
      </c>
      <c r="AY365" s="641" t="s">
        <v>2586</v>
      </c>
      <c r="BA365" s="230" t="s">
        <v>1579</v>
      </c>
      <c r="BB365" s="40"/>
      <c r="BC365" s="40"/>
      <c r="BD365" s="40"/>
      <c r="BE365" s="87" t="s">
        <v>1596</v>
      </c>
      <c r="BH365" s="26" t="s">
        <v>760</v>
      </c>
      <c r="BI365" s="518"/>
      <c r="BJ365" s="322">
        <v>51814.284294278194</v>
      </c>
      <c r="BK365" s="43" t="s">
        <v>148</v>
      </c>
      <c r="BL365" s="978">
        <v>0.375</v>
      </c>
      <c r="BM365" s="718">
        <v>3.672396</v>
      </c>
      <c r="BN365" s="350"/>
      <c r="BO365" s="349">
        <v>190282.57038517005</v>
      </c>
      <c r="BP365" s="518"/>
      <c r="BQ365" s="322">
        <v>51883.972431275179</v>
      </c>
      <c r="BR365" s="43" t="s">
        <v>148</v>
      </c>
      <c r="BS365" s="338">
        <v>0.375</v>
      </c>
      <c r="BT365" s="718">
        <v>3.672396</v>
      </c>
      <c r="BU365" s="350"/>
      <c r="BV365" s="349">
        <v>190538.49282072525</v>
      </c>
      <c r="BW365" s="518"/>
      <c r="BX365" s="322">
        <v>21969.441286434423</v>
      </c>
      <c r="BY365" s="43" t="s">
        <v>148</v>
      </c>
      <c r="BZ365" s="338">
        <v>0.375</v>
      </c>
      <c r="CA365" s="718">
        <v>3.672396</v>
      </c>
      <c r="CB365" s="350"/>
      <c r="CC365" s="349">
        <v>80680.488302536629</v>
      </c>
      <c r="CD365" s="518"/>
      <c r="CE365" s="322">
        <v>19258.948601879296</v>
      </c>
      <c r="CF365" s="43" t="s">
        <v>148</v>
      </c>
      <c r="CG365" s="978">
        <v>0.375</v>
      </c>
      <c r="CH365" s="718">
        <v>3.672396</v>
      </c>
      <c r="CI365" s="350"/>
      <c r="CJ365" s="349">
        <v>70726.485809747115</v>
      </c>
      <c r="CK365" s="518"/>
      <c r="CL365" s="322">
        <v>19259.522093953205</v>
      </c>
      <c r="CM365" s="43" t="s">
        <v>148</v>
      </c>
      <c r="CN365" s="978">
        <v>0.375</v>
      </c>
      <c r="CO365" s="718">
        <v>3.672396</v>
      </c>
      <c r="CP365" s="350"/>
      <c r="CQ365" s="349">
        <v>70728.59189974537</v>
      </c>
      <c r="CR365" s="518"/>
      <c r="CS365" s="322">
        <v>51883.972431275179</v>
      </c>
      <c r="CT365" s="43" t="s">
        <v>148</v>
      </c>
      <c r="CU365" s="978">
        <v>0.375</v>
      </c>
      <c r="CV365" s="718">
        <v>3.672396</v>
      </c>
      <c r="CW365" s="350"/>
      <c r="CX365" s="349">
        <v>190538.49282072525</v>
      </c>
      <c r="CY365" s="518"/>
      <c r="CZ365" s="322">
        <v>19004.413863458056</v>
      </c>
      <c r="DA365" s="43" t="s">
        <v>148</v>
      </c>
      <c r="DB365" s="978">
        <v>0.375</v>
      </c>
      <c r="DC365" s="718">
        <v>3.672396</v>
      </c>
      <c r="DD365" s="350"/>
      <c r="DE365" s="349">
        <v>69791.733454507907</v>
      </c>
      <c r="DF365" s="518"/>
      <c r="DG365" s="322">
        <v>21566.591924797893</v>
      </c>
      <c r="DH365" s="43" t="s">
        <v>148</v>
      </c>
      <c r="DI365" s="978">
        <v>0.375</v>
      </c>
      <c r="DJ365" s="718">
        <v>3.672396</v>
      </c>
      <c r="DK365" s="350"/>
      <c r="DL365" s="349">
        <v>79201.065918260079</v>
      </c>
      <c r="DM365" s="518"/>
      <c r="DN365" s="322">
        <v>19004.413863458056</v>
      </c>
      <c r="DO365" s="43" t="s">
        <v>148</v>
      </c>
      <c r="DP365" s="978">
        <v>0.375</v>
      </c>
      <c r="DQ365" s="718">
        <v>3.672396</v>
      </c>
      <c r="DR365" s="350"/>
      <c r="DS365" s="349">
        <v>69791.733454507907</v>
      </c>
      <c r="DT365" s="518"/>
      <c r="DU365" s="322">
        <v>21280.924654503906</v>
      </c>
      <c r="DV365" s="43" t="s">
        <v>148</v>
      </c>
      <c r="DW365" s="978">
        <v>0.375</v>
      </c>
      <c r="DX365" s="718">
        <v>3.672396</v>
      </c>
      <c r="DY365" s="350"/>
      <c r="DZ365" s="349">
        <v>78151.98257750152</v>
      </c>
      <c r="EA365" s="518"/>
      <c r="EB365" s="322">
        <v>19004.413863458056</v>
      </c>
      <c r="EC365" s="43" t="s">
        <v>148</v>
      </c>
      <c r="ED365" s="978">
        <v>0.375</v>
      </c>
      <c r="EE365" s="718">
        <v>3.672396</v>
      </c>
      <c r="EF365" s="350"/>
      <c r="EG365" s="349">
        <v>69791.733454507907</v>
      </c>
      <c r="EH365" s="518"/>
      <c r="EI365" s="322">
        <v>21280.924654503906</v>
      </c>
      <c r="EJ365" s="43" t="s">
        <v>148</v>
      </c>
      <c r="EK365" s="978">
        <v>0.375</v>
      </c>
      <c r="EL365" s="718">
        <v>3.672396</v>
      </c>
      <c r="EM365" s="350"/>
      <c r="EN365" s="349">
        <v>78151.98257750152</v>
      </c>
      <c r="EO365" s="518"/>
      <c r="EP365" s="322" t="e">
        <v>#N/A</v>
      </c>
      <c r="EQ365" s="43" t="s">
        <v>148</v>
      </c>
      <c r="ER365" s="978" t="e">
        <v>#N/A</v>
      </c>
      <c r="ES365" s="718" t="e">
        <v>#N/A</v>
      </c>
      <c r="ET365" s="350"/>
      <c r="EU365" s="349" t="e">
        <v>#N/A</v>
      </c>
      <c r="EV365" s="518"/>
    </row>
    <row r="366" spans="3:152">
      <c r="C366" t="s">
        <v>4327</v>
      </c>
      <c r="D366" t="s">
        <v>4328</v>
      </c>
      <c r="E366" s="26" t="s">
        <v>1611</v>
      </c>
      <c r="F366" s="26" t="s">
        <v>1606</v>
      </c>
      <c r="G366" s="26" t="s">
        <v>1972</v>
      </c>
      <c r="H366" t="s">
        <v>2243</v>
      </c>
      <c r="I366" s="26" t="s">
        <v>1612</v>
      </c>
      <c r="J366" s="26" t="s">
        <v>1606</v>
      </c>
      <c r="K366" s="991" t="s">
        <v>2587</v>
      </c>
      <c r="L366" s="987" t="s">
        <v>1826</v>
      </c>
      <c r="M366" s="591"/>
      <c r="X366" s="591"/>
      <c r="Y366" s="357">
        <v>5.1470875000000005</v>
      </c>
      <c r="Z366" s="564" t="s">
        <v>3859</v>
      </c>
      <c r="AC366" s="468"/>
      <c r="AE366" s="610"/>
      <c r="AF366" s="357">
        <v>4.1176700000000004</v>
      </c>
      <c r="AG366" s="484" t="s">
        <v>3857</v>
      </c>
      <c r="AH366" s="26" t="s">
        <v>3858</v>
      </c>
      <c r="AJ366" s="564"/>
      <c r="AK366" s="553"/>
      <c r="AL366" s="591"/>
      <c r="AS366" s="591"/>
      <c r="AT366" t="s">
        <v>6853</v>
      </c>
      <c r="AU366" s="318"/>
      <c r="AV366" s="318" t="s">
        <v>99</v>
      </c>
      <c r="AW366" s="651">
        <v>5</v>
      </c>
      <c r="AX366" s="651">
        <v>5</v>
      </c>
      <c r="AY366" s="641" t="s">
        <v>2587</v>
      </c>
      <c r="BA366" s="232" t="s">
        <v>1580</v>
      </c>
      <c r="BB366" s="40"/>
      <c r="BC366" s="40"/>
      <c r="BD366" s="40"/>
      <c r="BE366" s="87" t="s">
        <v>1596</v>
      </c>
      <c r="BH366" s="26" t="s">
        <v>760</v>
      </c>
      <c r="BI366" s="519"/>
      <c r="BJ366" s="322">
        <v>51814.284294278194</v>
      </c>
      <c r="BK366" s="43" t="s">
        <v>148</v>
      </c>
      <c r="BL366" s="978">
        <v>0.375</v>
      </c>
      <c r="BM366" s="718">
        <v>4.9412039999999999</v>
      </c>
      <c r="BN366" s="350"/>
      <c r="BO366" s="349">
        <v>256024.94881202458</v>
      </c>
      <c r="BP366" s="519"/>
      <c r="BQ366" s="322">
        <v>51883.972431275179</v>
      </c>
      <c r="BR366" s="43" t="s">
        <v>148</v>
      </c>
      <c r="BS366" s="338">
        <v>0.375</v>
      </c>
      <c r="BT366" s="718">
        <v>4.9412039999999999</v>
      </c>
      <c r="BU366" s="350"/>
      <c r="BV366" s="349">
        <v>256369.29211330664</v>
      </c>
      <c r="BW366" s="519"/>
      <c r="BX366" s="322">
        <v>21969.441286434423</v>
      </c>
      <c r="BY366" s="43" t="s">
        <v>148</v>
      </c>
      <c r="BZ366" s="338">
        <v>0.375</v>
      </c>
      <c r="CA366" s="718">
        <v>4.9412039999999999</v>
      </c>
      <c r="CB366" s="350"/>
      <c r="CC366" s="349">
        <v>108555.49116229491</v>
      </c>
      <c r="CD366" s="519"/>
      <c r="CE366" s="322">
        <v>19258.948601879296</v>
      </c>
      <c r="CF366" s="43" t="s">
        <v>148</v>
      </c>
      <c r="CG366" s="978">
        <v>0.375</v>
      </c>
      <c r="CH366" s="718">
        <v>4.9412039999999999</v>
      </c>
      <c r="CI366" s="350"/>
      <c r="CJ366" s="349">
        <v>95162.393867400388</v>
      </c>
      <c r="CK366" s="519"/>
      <c r="CL366" s="322">
        <v>19259.522093953205</v>
      </c>
      <c r="CM366" s="43" t="s">
        <v>148</v>
      </c>
      <c r="CN366" s="978">
        <v>0.375</v>
      </c>
      <c r="CO366" s="718">
        <v>4.9412039999999999</v>
      </c>
      <c r="CP366" s="350"/>
      <c r="CQ366" s="349">
        <v>95165.227608729954</v>
      </c>
      <c r="CR366" s="519"/>
      <c r="CS366" s="322">
        <v>51883.972431275179</v>
      </c>
      <c r="CT366" s="43" t="s">
        <v>148</v>
      </c>
      <c r="CU366" s="978">
        <v>0.375</v>
      </c>
      <c r="CV366" s="718">
        <v>4.9412039999999999</v>
      </c>
      <c r="CW366" s="350"/>
      <c r="CX366" s="349">
        <v>256369.29211330664</v>
      </c>
      <c r="CY366" s="519"/>
      <c r="CZ366" s="322">
        <v>19004.413863458056</v>
      </c>
      <c r="DA366" s="43" t="s">
        <v>148</v>
      </c>
      <c r="DB366" s="978">
        <v>0.375</v>
      </c>
      <c r="DC366" s="718">
        <v>4.9412039999999999</v>
      </c>
      <c r="DD366" s="350"/>
      <c r="DE366" s="349">
        <v>93904.685799774394</v>
      </c>
      <c r="DF366" s="519"/>
      <c r="DG366" s="322">
        <v>21566.591924797893</v>
      </c>
      <c r="DH366" s="43" t="s">
        <v>148</v>
      </c>
      <c r="DI366" s="978">
        <v>0.375</v>
      </c>
      <c r="DJ366" s="718">
        <v>4.9412039999999999</v>
      </c>
      <c r="DK366" s="350"/>
      <c r="DL366" s="349">
        <v>106564.93028517904</v>
      </c>
      <c r="DM366" s="519"/>
      <c r="DN366" s="322">
        <v>19004.413863458056</v>
      </c>
      <c r="DO366" s="43" t="s">
        <v>148</v>
      </c>
      <c r="DP366" s="978">
        <v>0.375</v>
      </c>
      <c r="DQ366" s="718">
        <v>4.9412039999999999</v>
      </c>
      <c r="DR366" s="350"/>
      <c r="DS366" s="349">
        <v>93904.685799774394</v>
      </c>
      <c r="DT366" s="519"/>
      <c r="DU366" s="322">
        <v>21280.924654503906</v>
      </c>
      <c r="DV366" s="43" t="s">
        <v>148</v>
      </c>
      <c r="DW366" s="978">
        <v>0.375</v>
      </c>
      <c r="DX366" s="718">
        <v>4.9412039999999999</v>
      </c>
      <c r="DY366" s="350"/>
      <c r="DZ366" s="349">
        <v>105153.39002653332</v>
      </c>
      <c r="EA366" s="519"/>
      <c r="EB366" s="322">
        <v>19004.413863458056</v>
      </c>
      <c r="EC366" s="43" t="s">
        <v>148</v>
      </c>
      <c r="ED366" s="978">
        <v>0.375</v>
      </c>
      <c r="EE366" s="718">
        <v>4.9412039999999999</v>
      </c>
      <c r="EF366" s="350"/>
      <c r="EG366" s="349">
        <v>93904.685799774394</v>
      </c>
      <c r="EH366" s="519"/>
      <c r="EI366" s="322">
        <v>21280.924654503906</v>
      </c>
      <c r="EJ366" s="43" t="s">
        <v>148</v>
      </c>
      <c r="EK366" s="978">
        <v>0.375</v>
      </c>
      <c r="EL366" s="718">
        <v>4.9412039999999999</v>
      </c>
      <c r="EM366" s="350"/>
      <c r="EN366" s="349">
        <v>105153.39002653332</v>
      </c>
      <c r="EO366" s="519"/>
      <c r="EP366" s="322" t="e">
        <v>#N/A</v>
      </c>
      <c r="EQ366" s="43" t="s">
        <v>148</v>
      </c>
      <c r="ER366" s="978" t="e">
        <v>#N/A</v>
      </c>
      <c r="ES366" s="718" t="e">
        <v>#N/A</v>
      </c>
      <c r="ET366" s="350"/>
      <c r="EU366" s="349" t="e">
        <v>#N/A</v>
      </c>
      <c r="EV366" s="519"/>
    </row>
    <row r="367" spans="3:152">
      <c r="C367" t="s">
        <v>4329</v>
      </c>
      <c r="D367" t="s">
        <v>4330</v>
      </c>
      <c r="E367" s="26" t="s">
        <v>1611</v>
      </c>
      <c r="F367" s="26" t="s">
        <v>1606</v>
      </c>
      <c r="G367" s="26" t="s">
        <v>1972</v>
      </c>
      <c r="H367" t="s">
        <v>2243</v>
      </c>
      <c r="I367" s="26" t="s">
        <v>1612</v>
      </c>
      <c r="J367" s="26" t="s">
        <v>1606</v>
      </c>
      <c r="K367" s="991" t="s">
        <v>2588</v>
      </c>
      <c r="L367" s="987" t="s">
        <v>1826</v>
      </c>
      <c r="M367" s="591"/>
      <c r="X367" s="591"/>
      <c r="Y367" s="357">
        <v>6.4849375</v>
      </c>
      <c r="Z367" s="564" t="s">
        <v>3859</v>
      </c>
      <c r="AC367" s="468"/>
      <c r="AE367" s="610"/>
      <c r="AF367" s="357">
        <v>5.1879499999999998</v>
      </c>
      <c r="AG367" s="484" t="s">
        <v>3857</v>
      </c>
      <c r="AH367" s="26" t="s">
        <v>3858</v>
      </c>
      <c r="AJ367" s="564"/>
      <c r="AK367" s="553"/>
      <c r="AL367" s="591"/>
      <c r="AO367" s="1337" t="s">
        <v>6164</v>
      </c>
      <c r="AS367" s="591"/>
      <c r="AT367" t="s">
        <v>6854</v>
      </c>
      <c r="AU367" s="318"/>
      <c r="AV367" s="318" t="s">
        <v>99</v>
      </c>
      <c r="AW367" s="651">
        <v>5</v>
      </c>
      <c r="AX367" s="651">
        <v>5</v>
      </c>
      <c r="AY367" s="641" t="s">
        <v>2588</v>
      </c>
      <c r="BA367" s="232" t="s">
        <v>1581</v>
      </c>
      <c r="BB367" s="40"/>
      <c r="BC367" s="40"/>
      <c r="BD367" s="40"/>
      <c r="BE367" s="87" t="s">
        <v>1596</v>
      </c>
      <c r="BH367" s="26" t="s">
        <v>760</v>
      </c>
      <c r="BI367" s="680"/>
      <c r="BJ367" s="322">
        <v>0</v>
      </c>
      <c r="BK367" s="43" t="s">
        <v>148</v>
      </c>
      <c r="BL367" s="1455">
        <v>0</v>
      </c>
      <c r="BM367" s="718">
        <v>6.2255399999999996</v>
      </c>
      <c r="BN367" s="679"/>
      <c r="BO367" s="349">
        <v>0</v>
      </c>
      <c r="BP367" s="680"/>
      <c r="BQ367" s="322">
        <v>0</v>
      </c>
      <c r="BR367" s="43" t="s">
        <v>148</v>
      </c>
      <c r="BS367" s="337">
        <v>0</v>
      </c>
      <c r="BT367" s="718">
        <v>6.2255399999999996</v>
      </c>
      <c r="BU367" s="679"/>
      <c r="BV367" s="349">
        <v>0</v>
      </c>
      <c r="BW367" s="680"/>
      <c r="BX367" s="322">
        <v>0</v>
      </c>
      <c r="BY367" s="43" t="s">
        <v>148</v>
      </c>
      <c r="BZ367" s="337">
        <v>0</v>
      </c>
      <c r="CA367" s="718">
        <v>6.2255399999999996</v>
      </c>
      <c r="CB367" s="679"/>
      <c r="CC367" s="349">
        <v>0</v>
      </c>
      <c r="CD367" s="680"/>
      <c r="CE367" s="322">
        <v>0</v>
      </c>
      <c r="CF367" s="43" t="s">
        <v>148</v>
      </c>
      <c r="CG367" s="337">
        <v>0</v>
      </c>
      <c r="CH367" s="718">
        <v>6.2255399999999996</v>
      </c>
      <c r="CI367" s="679"/>
      <c r="CJ367" s="349">
        <v>0</v>
      </c>
      <c r="CK367" s="680"/>
      <c r="CL367" s="322">
        <v>0</v>
      </c>
      <c r="CM367" s="43" t="s">
        <v>148</v>
      </c>
      <c r="CN367" s="337">
        <v>0</v>
      </c>
      <c r="CO367" s="718">
        <v>6.2255399999999996</v>
      </c>
      <c r="CP367" s="679"/>
      <c r="CQ367" s="349">
        <v>0</v>
      </c>
      <c r="CR367" s="680"/>
      <c r="CS367" s="322">
        <v>0</v>
      </c>
      <c r="CT367" s="43" t="s">
        <v>148</v>
      </c>
      <c r="CU367" s="337">
        <v>0</v>
      </c>
      <c r="CV367" s="718">
        <v>6.2255399999999996</v>
      </c>
      <c r="CW367" s="679"/>
      <c r="CX367" s="349">
        <v>0</v>
      </c>
      <c r="CY367" s="680"/>
      <c r="CZ367" s="322">
        <v>0</v>
      </c>
      <c r="DA367" s="43" t="s">
        <v>148</v>
      </c>
      <c r="DB367" s="337">
        <v>0</v>
      </c>
      <c r="DC367" s="718">
        <v>6.2255399999999996</v>
      </c>
      <c r="DD367" s="679"/>
      <c r="DE367" s="349">
        <v>0</v>
      </c>
      <c r="DF367" s="680"/>
      <c r="DG367" s="322">
        <v>0</v>
      </c>
      <c r="DH367" s="43" t="s">
        <v>148</v>
      </c>
      <c r="DI367" s="337">
        <v>0</v>
      </c>
      <c r="DJ367" s="718">
        <v>6.2255399999999996</v>
      </c>
      <c r="DK367" s="679"/>
      <c r="DL367" s="349">
        <v>0</v>
      </c>
      <c r="DM367" s="680"/>
      <c r="DN367" s="322">
        <v>0</v>
      </c>
      <c r="DO367" s="43" t="s">
        <v>148</v>
      </c>
      <c r="DP367" s="337">
        <v>0</v>
      </c>
      <c r="DQ367" s="718">
        <v>6.2255399999999996</v>
      </c>
      <c r="DR367" s="679"/>
      <c r="DS367" s="349">
        <v>0</v>
      </c>
      <c r="DT367" s="680"/>
      <c r="DU367" s="322">
        <v>0</v>
      </c>
      <c r="DV367" s="43" t="s">
        <v>148</v>
      </c>
      <c r="DW367" s="337">
        <v>0</v>
      </c>
      <c r="DX367" s="718">
        <v>6.2255399999999996</v>
      </c>
      <c r="DY367" s="679"/>
      <c r="DZ367" s="349">
        <v>0</v>
      </c>
      <c r="EA367" s="680"/>
      <c r="EB367" s="322">
        <v>0</v>
      </c>
      <c r="EC367" s="43" t="s">
        <v>148</v>
      </c>
      <c r="ED367" s="337">
        <v>0</v>
      </c>
      <c r="EE367" s="718">
        <v>6.2255399999999996</v>
      </c>
      <c r="EF367" s="679"/>
      <c r="EG367" s="349">
        <v>0</v>
      </c>
      <c r="EH367" s="680"/>
      <c r="EI367" s="322">
        <v>0</v>
      </c>
      <c r="EJ367" s="43" t="s">
        <v>148</v>
      </c>
      <c r="EK367" s="337">
        <v>0</v>
      </c>
      <c r="EL367" s="718">
        <v>6.2255399999999996</v>
      </c>
      <c r="EM367" s="679"/>
      <c r="EN367" s="349">
        <v>0</v>
      </c>
      <c r="EO367" s="680"/>
      <c r="EP367" s="322" t="e">
        <v>#VALUE!</v>
      </c>
      <c r="EQ367" s="43" t="s">
        <v>148</v>
      </c>
      <c r="ER367" s="337">
        <v>0</v>
      </c>
      <c r="ES367" s="718" t="e">
        <v>#N/A</v>
      </c>
      <c r="ET367" s="679"/>
      <c r="EU367" s="349" t="e">
        <v>#N/A</v>
      </c>
      <c r="EV367" s="680"/>
    </row>
    <row r="368" spans="3:152">
      <c r="C368" t="s">
        <v>4331</v>
      </c>
      <c r="D368" t="s">
        <v>4332</v>
      </c>
      <c r="E368" s="26" t="s">
        <v>1611</v>
      </c>
      <c r="F368" s="26" t="s">
        <v>1606</v>
      </c>
      <c r="G368" s="26" t="s">
        <v>1972</v>
      </c>
      <c r="H368" t="s">
        <v>2243</v>
      </c>
      <c r="I368" s="26" t="s">
        <v>1612</v>
      </c>
      <c r="J368" s="26" t="s">
        <v>1606</v>
      </c>
      <c r="K368" s="991" t="s">
        <v>2589</v>
      </c>
      <c r="L368" s="987" t="s">
        <v>1826</v>
      </c>
      <c r="M368" s="591"/>
      <c r="X368" s="591"/>
      <c r="Y368" s="357">
        <v>7.5522</v>
      </c>
      <c r="Z368" s="564" t="s">
        <v>3859</v>
      </c>
      <c r="AE368" s="610"/>
      <c r="AF368" s="357">
        <v>6.04176</v>
      </c>
      <c r="AG368" s="484" t="s">
        <v>3857</v>
      </c>
      <c r="AH368" s="26" t="s">
        <v>3858</v>
      </c>
      <c r="AJ368" s="564"/>
      <c r="AK368" s="553"/>
      <c r="AL368" s="591"/>
      <c r="AS368" s="591"/>
      <c r="AT368" t="s">
        <v>6855</v>
      </c>
      <c r="AU368" s="318"/>
      <c r="AV368" s="318" t="s">
        <v>99</v>
      </c>
      <c r="AW368" s="651">
        <v>5</v>
      </c>
      <c r="AX368" s="651">
        <v>5</v>
      </c>
      <c r="AY368" s="641" t="s">
        <v>2589</v>
      </c>
      <c r="BA368" s="232" t="s">
        <v>1582</v>
      </c>
      <c r="BB368" s="40"/>
      <c r="BC368" s="40"/>
      <c r="BD368" s="40"/>
      <c r="BE368" s="87" t="s">
        <v>1596</v>
      </c>
      <c r="BH368" s="26" t="s">
        <v>760</v>
      </c>
      <c r="BI368" s="519"/>
      <c r="BJ368" s="322">
        <v>282985.43993914325</v>
      </c>
      <c r="BK368" s="43" t="s">
        <v>148</v>
      </c>
      <c r="BL368" s="338">
        <v>1</v>
      </c>
      <c r="BM368" s="718">
        <v>7.2501119999999997</v>
      </c>
      <c r="BN368" s="350"/>
      <c r="BO368" s="349">
        <v>2051676.1339280617</v>
      </c>
      <c r="BP368" s="519"/>
      <c r="BQ368" s="322">
        <v>113346.4176084443</v>
      </c>
      <c r="BR368" s="43" t="s">
        <v>148</v>
      </c>
      <c r="BS368" s="338">
        <v>1</v>
      </c>
      <c r="BT368" s="718">
        <v>7.2501119999999997</v>
      </c>
      <c r="BU368" s="350"/>
      <c r="BV368" s="349">
        <v>821774.22245999333</v>
      </c>
      <c r="BW368" s="519"/>
      <c r="BX368" s="322">
        <v>26129.711289620427</v>
      </c>
      <c r="BY368" s="43" t="s">
        <v>148</v>
      </c>
      <c r="BZ368" s="338">
        <v>1</v>
      </c>
      <c r="CA368" s="718">
        <v>7.2501119999999997</v>
      </c>
      <c r="CB368" s="350"/>
      <c r="CC368" s="349">
        <v>189443.33337741252</v>
      </c>
      <c r="CD368" s="519"/>
      <c r="CE368" s="322">
        <v>35826.870419572282</v>
      </c>
      <c r="CF368" s="43" t="s">
        <v>148</v>
      </c>
      <c r="CG368" s="338">
        <v>0.39999999999999991</v>
      </c>
      <c r="CH368" s="718">
        <v>7.2501119999999997</v>
      </c>
      <c r="CI368" s="350"/>
      <c r="CJ368" s="349">
        <v>259748.82315138602</v>
      </c>
      <c r="CK368" s="519"/>
      <c r="CL368" s="322">
        <v>35827.937270449947</v>
      </c>
      <c r="CM368" s="43" t="s">
        <v>148</v>
      </c>
      <c r="CN368" s="338">
        <v>0.39999999999999991</v>
      </c>
      <c r="CO368" s="718">
        <v>7.2501119999999997</v>
      </c>
      <c r="CP368" s="350"/>
      <c r="CQ368" s="349">
        <v>259756.55793973641</v>
      </c>
      <c r="CR368" s="519"/>
      <c r="CS368" s="322">
        <v>45338.567043377712</v>
      </c>
      <c r="CT368" s="43" t="s">
        <v>148</v>
      </c>
      <c r="CU368" s="338">
        <v>0.39999999999999991</v>
      </c>
      <c r="CV368" s="718">
        <v>7.2501119999999997</v>
      </c>
      <c r="CW368" s="350"/>
      <c r="CX368" s="349">
        <v>328709.68898399727</v>
      </c>
      <c r="CY368" s="519"/>
      <c r="CZ368" s="322">
        <v>35350.713974160586</v>
      </c>
      <c r="DA368" s="43" t="s">
        <v>148</v>
      </c>
      <c r="DB368" s="338">
        <v>0.39999999999999991</v>
      </c>
      <c r="DC368" s="718">
        <v>7.2501119999999997</v>
      </c>
      <c r="DD368" s="350"/>
      <c r="DE368" s="349">
        <v>256296.63559262935</v>
      </c>
      <c r="DF368" s="519"/>
      <c r="DG368" s="322">
        <v>10592.186752125221</v>
      </c>
      <c r="DH368" s="43" t="s">
        <v>148</v>
      </c>
      <c r="DI368" s="338">
        <v>0.39999999999999991</v>
      </c>
      <c r="DJ368" s="718">
        <v>7.2501119999999997</v>
      </c>
      <c r="DK368" s="350"/>
      <c r="DL368" s="349">
        <v>76794.540277824082</v>
      </c>
      <c r="DM368" s="519"/>
      <c r="DN368" s="322">
        <v>35350.713974160586</v>
      </c>
      <c r="DO368" s="43" t="s">
        <v>148</v>
      </c>
      <c r="DP368" s="338">
        <v>0.39999999999999991</v>
      </c>
      <c r="DQ368" s="718">
        <v>7.2501119999999997</v>
      </c>
      <c r="DR368" s="350"/>
      <c r="DS368" s="349">
        <v>256296.63559262935</v>
      </c>
      <c r="DT368" s="519"/>
      <c r="DU368" s="322">
        <v>10451.884515848169</v>
      </c>
      <c r="DV368" s="43" t="s">
        <v>148</v>
      </c>
      <c r="DW368" s="338">
        <v>0.39999999999999991</v>
      </c>
      <c r="DX368" s="718">
        <v>7.2501119999999997</v>
      </c>
      <c r="DY368" s="350"/>
      <c r="DZ368" s="349">
        <v>75777.333350964996</v>
      </c>
      <c r="EA368" s="519"/>
      <c r="EB368" s="322">
        <v>35350.713974160586</v>
      </c>
      <c r="EC368" s="43" t="s">
        <v>148</v>
      </c>
      <c r="ED368" s="338">
        <v>0.39999999999999991</v>
      </c>
      <c r="EE368" s="718">
        <v>7.2501119999999997</v>
      </c>
      <c r="EF368" s="350"/>
      <c r="EG368" s="349">
        <v>256296.63559262935</v>
      </c>
      <c r="EH368" s="519"/>
      <c r="EI368" s="322">
        <v>10451.884515848169</v>
      </c>
      <c r="EJ368" s="43" t="s">
        <v>148</v>
      </c>
      <c r="EK368" s="338">
        <v>0.39999999999999991</v>
      </c>
      <c r="EL368" s="718">
        <v>7.2501119999999997</v>
      </c>
      <c r="EM368" s="350"/>
      <c r="EN368" s="349">
        <v>75777.333350964996</v>
      </c>
      <c r="EO368" s="519"/>
      <c r="EP368" s="322" t="e">
        <v>#VALUE!</v>
      </c>
      <c r="EQ368" s="43" t="s">
        <v>148</v>
      </c>
      <c r="ER368" s="338">
        <v>1</v>
      </c>
      <c r="ES368" s="718" t="e">
        <v>#N/A</v>
      </c>
      <c r="ET368" s="350"/>
      <c r="EU368" s="349" t="e">
        <v>#N/A</v>
      </c>
      <c r="EV368" s="519"/>
    </row>
    <row r="369" spans="3:152">
      <c r="C369" t="s">
        <v>4333</v>
      </c>
      <c r="D369" t="s">
        <v>4334</v>
      </c>
      <c r="E369" s="26" t="s">
        <v>1611</v>
      </c>
      <c r="F369" s="26" t="s">
        <v>1606</v>
      </c>
      <c r="G369" s="26" t="s">
        <v>1972</v>
      </c>
      <c r="H369" t="s">
        <v>2243</v>
      </c>
      <c r="I369" s="26" t="s">
        <v>1612</v>
      </c>
      <c r="J369" s="26" t="s">
        <v>1606</v>
      </c>
      <c r="K369" s="991" t="s">
        <v>2590</v>
      </c>
      <c r="L369" s="987" t="s">
        <v>1826</v>
      </c>
      <c r="M369" s="591"/>
      <c r="X369" s="591"/>
      <c r="Y369" s="357">
        <v>8.7401499999999999</v>
      </c>
      <c r="Z369" s="564" t="s">
        <v>3859</v>
      </c>
      <c r="AC369" s="363"/>
      <c r="AD369" s="288"/>
      <c r="AE369" s="610"/>
      <c r="AF369" s="357">
        <v>6.9921199999999999</v>
      </c>
      <c r="AG369" s="484" t="s">
        <v>3857</v>
      </c>
      <c r="AH369" s="26" t="s">
        <v>3858</v>
      </c>
      <c r="AJ369" s="564"/>
      <c r="AK369" s="553"/>
      <c r="AL369" s="591"/>
      <c r="AO369" s="1337" t="s">
        <v>6164</v>
      </c>
      <c r="AS369" s="591"/>
      <c r="AT369" t="s">
        <v>6856</v>
      </c>
      <c r="AU369" s="318"/>
      <c r="AV369" s="318" t="s">
        <v>99</v>
      </c>
      <c r="AW369" s="651">
        <v>5</v>
      </c>
      <c r="AX369" s="651">
        <v>5</v>
      </c>
      <c r="AY369" s="641" t="s">
        <v>2590</v>
      </c>
      <c r="BA369" s="232" t="s">
        <v>1583</v>
      </c>
      <c r="BB369" s="40"/>
      <c r="BC369" s="40"/>
      <c r="BD369" s="40"/>
      <c r="BE369" s="88" t="s">
        <v>1596</v>
      </c>
      <c r="BH369" s="26" t="s">
        <v>760</v>
      </c>
      <c r="BI369" s="519"/>
      <c r="BJ369" s="322">
        <v>0</v>
      </c>
      <c r="BK369" s="43" t="s">
        <v>148</v>
      </c>
      <c r="BL369" s="1455">
        <v>0</v>
      </c>
      <c r="BM369" s="718">
        <v>8.3905440000000002</v>
      </c>
      <c r="BN369" s="350"/>
      <c r="BO369" s="349">
        <v>0</v>
      </c>
      <c r="BP369" s="519"/>
      <c r="BQ369" s="322">
        <v>0</v>
      </c>
      <c r="BR369" s="43" t="s">
        <v>148</v>
      </c>
      <c r="BS369" s="337">
        <v>0</v>
      </c>
      <c r="BT369" s="718">
        <v>8.3905440000000002</v>
      </c>
      <c r="BU369" s="350"/>
      <c r="BV369" s="349">
        <v>0</v>
      </c>
      <c r="BW369" s="519"/>
      <c r="BX369" s="322">
        <v>0</v>
      </c>
      <c r="BY369" s="43" t="s">
        <v>148</v>
      </c>
      <c r="BZ369" s="337">
        <v>0</v>
      </c>
      <c r="CA369" s="718">
        <v>8.3905440000000002</v>
      </c>
      <c r="CB369" s="350"/>
      <c r="CC369" s="349">
        <v>0</v>
      </c>
      <c r="CD369" s="519"/>
      <c r="CE369" s="322">
        <v>49261.946826911902</v>
      </c>
      <c r="CF369" s="43" t="s">
        <v>148</v>
      </c>
      <c r="CG369" s="1583">
        <v>0.55000000000000004</v>
      </c>
      <c r="CH369" s="718">
        <v>8.3905440000000002</v>
      </c>
      <c r="CI369" s="350"/>
      <c r="CJ369" s="349">
        <v>413334.53237686469</v>
      </c>
      <c r="CK369" s="519"/>
      <c r="CL369" s="322">
        <v>49263.413746868689</v>
      </c>
      <c r="CM369" s="43" t="s">
        <v>148</v>
      </c>
      <c r="CN369" s="1583">
        <v>0.55000000000000004</v>
      </c>
      <c r="CO369" s="718">
        <v>8.3905440000000002</v>
      </c>
      <c r="CP369" s="350"/>
      <c r="CQ369" s="349">
        <v>413346.84063330659</v>
      </c>
      <c r="CR369" s="519"/>
      <c r="CS369" s="322">
        <v>62340.529684644374</v>
      </c>
      <c r="CT369" s="43" t="s">
        <v>148</v>
      </c>
      <c r="CU369" s="1583">
        <v>0.55000000000000004</v>
      </c>
      <c r="CV369" s="718">
        <v>8.3905440000000002</v>
      </c>
      <c r="CW369" s="350"/>
      <c r="CX369" s="349">
        <v>523070.95730231475</v>
      </c>
      <c r="CY369" s="519"/>
      <c r="CZ369" s="322">
        <v>48607.231714470814</v>
      </c>
      <c r="DA369" s="43" t="s">
        <v>148</v>
      </c>
      <c r="DB369" s="1583">
        <v>0.55000000000000004</v>
      </c>
      <c r="DC369" s="718">
        <v>8.3905440000000002</v>
      </c>
      <c r="DD369" s="350"/>
      <c r="DE369" s="349">
        <v>407841.11641846283</v>
      </c>
      <c r="DF369" s="519"/>
      <c r="DG369" s="322">
        <v>14564.256784172181</v>
      </c>
      <c r="DH369" s="43" t="s">
        <v>148</v>
      </c>
      <c r="DI369" s="1583">
        <v>0.55000000000000004</v>
      </c>
      <c r="DJ369" s="718">
        <v>8.3905440000000002</v>
      </c>
      <c r="DK369" s="350"/>
      <c r="DL369" s="349">
        <v>122202.0373748952</v>
      </c>
      <c r="DM369" s="519"/>
      <c r="DN369" s="322">
        <v>48607.231714470814</v>
      </c>
      <c r="DO369" s="43" t="s">
        <v>148</v>
      </c>
      <c r="DP369" s="1583">
        <v>0.55000000000000004</v>
      </c>
      <c r="DQ369" s="718">
        <v>8.3905440000000002</v>
      </c>
      <c r="DR369" s="350"/>
      <c r="DS369" s="349">
        <v>407841.11641846283</v>
      </c>
      <c r="DT369" s="519"/>
      <c r="DU369" s="322">
        <v>14371.341209291237</v>
      </c>
      <c r="DV369" s="43" t="s">
        <v>148</v>
      </c>
      <c r="DW369" s="1583">
        <v>0.55000000000000004</v>
      </c>
      <c r="DX369" s="718">
        <v>8.3905440000000002</v>
      </c>
      <c r="DY369" s="350"/>
      <c r="DZ369" s="349">
        <v>120583.37075557133</v>
      </c>
      <c r="EA369" s="519"/>
      <c r="EB369" s="322">
        <v>48607.231714470814</v>
      </c>
      <c r="EC369" s="43" t="s">
        <v>148</v>
      </c>
      <c r="ED369" s="1583">
        <v>0.55000000000000004</v>
      </c>
      <c r="EE369" s="718">
        <v>8.3905440000000002</v>
      </c>
      <c r="EF369" s="350"/>
      <c r="EG369" s="349">
        <v>407841.11641846283</v>
      </c>
      <c r="EH369" s="519"/>
      <c r="EI369" s="322">
        <v>14371.341209291237</v>
      </c>
      <c r="EJ369" s="43" t="s">
        <v>148</v>
      </c>
      <c r="EK369" s="1583">
        <v>0.55000000000000004</v>
      </c>
      <c r="EL369" s="718">
        <v>8.3905440000000002</v>
      </c>
      <c r="EM369" s="350"/>
      <c r="EN369" s="349">
        <v>120583.37075557133</v>
      </c>
      <c r="EO369" s="519"/>
      <c r="EP369" s="322" t="e">
        <v>#VALUE!</v>
      </c>
      <c r="EQ369" s="43" t="s">
        <v>148</v>
      </c>
      <c r="ER369" s="337">
        <v>0</v>
      </c>
      <c r="ES369" s="718" t="e">
        <v>#N/A</v>
      </c>
      <c r="ET369" s="350"/>
      <c r="EU369" s="349" t="e">
        <v>#N/A</v>
      </c>
      <c r="EV369" s="519"/>
    </row>
    <row r="370" spans="3:152">
      <c r="C370" t="s">
        <v>4335</v>
      </c>
      <c r="D370" t="s">
        <v>4336</v>
      </c>
      <c r="E370" s="26" t="s">
        <v>1611</v>
      </c>
      <c r="F370" s="26" t="s">
        <v>1606</v>
      </c>
      <c r="G370" s="26" t="s">
        <v>1972</v>
      </c>
      <c r="H370" t="s">
        <v>2243</v>
      </c>
      <c r="I370" s="26" t="s">
        <v>1612</v>
      </c>
      <c r="J370" s="26" t="s">
        <v>1606</v>
      </c>
      <c r="K370" s="991" t="s">
        <v>2591</v>
      </c>
      <c r="L370" s="987" t="s">
        <v>1826</v>
      </c>
      <c r="M370" s="591"/>
      <c r="X370" s="591"/>
      <c r="Y370" s="575">
        <v>10.5929875</v>
      </c>
      <c r="Z370" s="564" t="s">
        <v>3859</v>
      </c>
      <c r="AC370" s="363"/>
      <c r="AD370" s="288"/>
      <c r="AE370" s="610"/>
      <c r="AF370" s="718">
        <v>8.4743899999999996</v>
      </c>
      <c r="AG370" s="484" t="s">
        <v>3857</v>
      </c>
      <c r="AH370" s="26" t="s">
        <v>3858</v>
      </c>
      <c r="AJ370" s="564"/>
      <c r="AK370" s="553"/>
      <c r="AL370" s="591"/>
      <c r="AO370" s="1337" t="s">
        <v>6164</v>
      </c>
      <c r="AS370" s="591"/>
      <c r="AT370" t="s">
        <v>6857</v>
      </c>
      <c r="AU370" s="318"/>
      <c r="AV370" s="318" t="s">
        <v>99</v>
      </c>
      <c r="AW370" s="651">
        <v>5</v>
      </c>
      <c r="AX370" s="651">
        <v>5</v>
      </c>
      <c r="AY370" s="641" t="s">
        <v>2591</v>
      </c>
      <c r="BA370" s="232" t="s">
        <v>1584</v>
      </c>
      <c r="BB370" s="40"/>
      <c r="BC370" s="40"/>
      <c r="BD370" s="40"/>
      <c r="BE370" s="88" t="s">
        <v>1596</v>
      </c>
      <c r="BH370" s="26" t="s">
        <v>760</v>
      </c>
      <c r="BI370" s="518"/>
      <c r="BJ370" s="322">
        <v>0</v>
      </c>
      <c r="BK370" s="43" t="s">
        <v>148</v>
      </c>
      <c r="BL370" s="1455">
        <v>0</v>
      </c>
      <c r="BM370" s="718">
        <v>10.169267999999999</v>
      </c>
      <c r="BN370" s="679"/>
      <c r="BO370" s="349">
        <v>0</v>
      </c>
      <c r="BP370" s="518"/>
      <c r="BQ370" s="322">
        <v>0</v>
      </c>
      <c r="BR370" s="43" t="s">
        <v>148</v>
      </c>
      <c r="BS370" s="992">
        <v>0</v>
      </c>
      <c r="BT370" s="718">
        <v>10.169267999999999</v>
      </c>
      <c r="BU370" s="679"/>
      <c r="BV370" s="349">
        <v>0</v>
      </c>
      <c r="BW370" s="518"/>
      <c r="BX370" s="322">
        <v>0</v>
      </c>
      <c r="BY370" s="43" t="s">
        <v>148</v>
      </c>
      <c r="BZ370" s="992">
        <v>0</v>
      </c>
      <c r="CA370" s="718">
        <v>10.169267999999999</v>
      </c>
      <c r="CB370" s="679"/>
      <c r="CC370" s="349">
        <v>0</v>
      </c>
      <c r="CD370" s="518"/>
      <c r="CE370" s="322">
        <v>4478.3588024465362</v>
      </c>
      <c r="CF370" s="43" t="s">
        <v>148</v>
      </c>
      <c r="CG370" s="1584">
        <v>0.05</v>
      </c>
      <c r="CH370" s="718">
        <v>10.169267999999999</v>
      </c>
      <c r="CI370" s="679"/>
      <c r="CJ370" s="349">
        <v>45541.630862237878</v>
      </c>
      <c r="CK370" s="518"/>
      <c r="CL370" s="322">
        <v>4478.4921588062443</v>
      </c>
      <c r="CM370" s="43" t="s">
        <v>148</v>
      </c>
      <c r="CN370" s="1584">
        <v>0.05</v>
      </c>
      <c r="CO370" s="718">
        <v>10.169267999999999</v>
      </c>
      <c r="CP370" s="679"/>
      <c r="CQ370" s="349">
        <v>45542.986998799257</v>
      </c>
      <c r="CR370" s="518"/>
      <c r="CS370" s="322">
        <v>5667.3208804222159</v>
      </c>
      <c r="CT370" s="43" t="s">
        <v>148</v>
      </c>
      <c r="CU370" s="1584">
        <v>0.05</v>
      </c>
      <c r="CV370" s="718">
        <v>10.169267999999999</v>
      </c>
      <c r="CW370" s="679"/>
      <c r="CX370" s="349">
        <v>57632.504875009457</v>
      </c>
      <c r="CY370" s="518"/>
      <c r="CZ370" s="322">
        <v>4418.8392467700742</v>
      </c>
      <c r="DA370" s="43" t="s">
        <v>148</v>
      </c>
      <c r="DB370" s="1584">
        <v>0.05</v>
      </c>
      <c r="DC370" s="718">
        <v>10.169267999999999</v>
      </c>
      <c r="DD370" s="679"/>
      <c r="DE370" s="349">
        <v>44936.360549323013</v>
      </c>
      <c r="DF370" s="518"/>
      <c r="DG370" s="322">
        <v>1324.0233440156528</v>
      </c>
      <c r="DH370" s="43" t="s">
        <v>148</v>
      </c>
      <c r="DI370" s="1584">
        <v>0.05</v>
      </c>
      <c r="DJ370" s="718">
        <v>10.169267999999999</v>
      </c>
      <c r="DK370" s="679"/>
      <c r="DL370" s="349">
        <v>13464.348223551367</v>
      </c>
      <c r="DM370" s="518"/>
      <c r="DN370" s="322">
        <v>4418.8392467700742</v>
      </c>
      <c r="DO370" s="43" t="s">
        <v>148</v>
      </c>
      <c r="DP370" s="1584">
        <v>0.05</v>
      </c>
      <c r="DQ370" s="718">
        <v>10.169267999999999</v>
      </c>
      <c r="DR370" s="679"/>
      <c r="DS370" s="349">
        <v>44936.360549323013</v>
      </c>
      <c r="DT370" s="518"/>
      <c r="DU370" s="322">
        <v>1306.4855644810214</v>
      </c>
      <c r="DV370" s="43" t="s">
        <v>148</v>
      </c>
      <c r="DW370" s="1584">
        <v>0.05</v>
      </c>
      <c r="DX370" s="718">
        <v>10.169267999999999</v>
      </c>
      <c r="DY370" s="679"/>
      <c r="DZ370" s="349">
        <v>13286.001843338785</v>
      </c>
      <c r="EA370" s="518"/>
      <c r="EB370" s="322">
        <v>4418.8392467700742</v>
      </c>
      <c r="EC370" s="43" t="s">
        <v>148</v>
      </c>
      <c r="ED370" s="1584">
        <v>0.05</v>
      </c>
      <c r="EE370" s="718">
        <v>10.169267999999999</v>
      </c>
      <c r="EF370" s="679"/>
      <c r="EG370" s="349">
        <v>44936.360549323013</v>
      </c>
      <c r="EH370" s="518"/>
      <c r="EI370" s="322">
        <v>1306.4855644810214</v>
      </c>
      <c r="EJ370" s="43" t="s">
        <v>148</v>
      </c>
      <c r="EK370" s="1584">
        <v>0.05</v>
      </c>
      <c r="EL370" s="718">
        <v>10.169267999999999</v>
      </c>
      <c r="EM370" s="679"/>
      <c r="EN370" s="349">
        <v>13286.001843338785</v>
      </c>
      <c r="EO370" s="518"/>
      <c r="EP370" s="322" t="e">
        <v>#VALUE!</v>
      </c>
      <c r="EQ370" s="43" t="s">
        <v>148</v>
      </c>
      <c r="ER370" s="992">
        <v>0</v>
      </c>
      <c r="ES370" s="718" t="e">
        <v>#N/A</v>
      </c>
      <c r="ET370" s="679"/>
      <c r="EU370" s="349" t="e">
        <v>#N/A</v>
      </c>
      <c r="EV370" s="518"/>
    </row>
    <row r="371" spans="3:152" hidden="1" outlineLevel="1">
      <c r="M371" s="591"/>
      <c r="X371" s="591"/>
      <c r="Y371" s="575"/>
      <c r="Z371" s="564"/>
      <c r="AC371" s="363"/>
      <c r="AD371" s="288"/>
      <c r="AE371" s="610"/>
      <c r="AF371" s="386">
        <v>5.1879499999999998</v>
      </c>
      <c r="AG371" s="484"/>
      <c r="AJ371" s="564"/>
      <c r="AK371" s="553"/>
      <c r="AL371" s="591"/>
      <c r="AS371" s="591"/>
      <c r="AT371" t="s">
        <v>6858</v>
      </c>
      <c r="AU371" s="318"/>
      <c r="AV371" s="318"/>
      <c r="AW371" s="651"/>
      <c r="AX371" s="651"/>
      <c r="AY371" s="641">
        <v>371</v>
      </c>
      <c r="BA371" s="232"/>
      <c r="BB371" s="40"/>
      <c r="BC371" s="40"/>
      <c r="BD371" s="40"/>
      <c r="BE371" s="88" t="s">
        <v>1597</v>
      </c>
      <c r="BH371" s="26"/>
      <c r="BI371" s="518"/>
      <c r="BJ371" s="993"/>
      <c r="BK371" s="40"/>
      <c r="BL371" s="1107">
        <v>0</v>
      </c>
      <c r="BM371" s="772"/>
      <c r="BN371" s="347"/>
      <c r="BO371" s="483"/>
      <c r="BP371" s="518"/>
      <c r="BQ371" s="993"/>
      <c r="BR371" s="40"/>
      <c r="BS371" s="337">
        <v>0</v>
      </c>
      <c r="BT371" s="772"/>
      <c r="BU371" s="347"/>
      <c r="BV371" s="483"/>
      <c r="BW371" s="518"/>
      <c r="BX371" s="993"/>
      <c r="BY371" s="40"/>
      <c r="BZ371" s="337">
        <v>0</v>
      </c>
      <c r="CA371" s="772"/>
      <c r="CB371" s="347"/>
      <c r="CC371" s="483"/>
      <c r="CD371" s="518"/>
      <c r="CE371" s="993"/>
      <c r="CF371" s="40"/>
      <c r="CG371" s="337">
        <v>0</v>
      </c>
      <c r="CH371" s="772"/>
      <c r="CI371" s="347"/>
      <c r="CJ371" s="483"/>
      <c r="CK371" s="518"/>
      <c r="CL371" s="993"/>
      <c r="CM371" s="40"/>
      <c r="CN371" s="337">
        <v>0</v>
      </c>
      <c r="CO371" s="772"/>
      <c r="CP371" s="347"/>
      <c r="CQ371" s="483"/>
      <c r="CR371" s="518"/>
      <c r="CS371" s="993"/>
      <c r="CT371" s="40"/>
      <c r="CU371" s="337">
        <v>0</v>
      </c>
      <c r="CV371" s="772"/>
      <c r="CW371" s="347"/>
      <c r="CX371" s="483"/>
      <c r="CY371" s="518"/>
      <c r="CZ371" s="993"/>
      <c r="DA371" s="40"/>
      <c r="DB371" s="337">
        <v>0</v>
      </c>
      <c r="DC371" s="772"/>
      <c r="DD371" s="347"/>
      <c r="DE371" s="483"/>
      <c r="DF371" s="518"/>
      <c r="DG371" s="993"/>
      <c r="DH371" s="40"/>
      <c r="DI371" s="337">
        <v>0</v>
      </c>
      <c r="DJ371" s="772"/>
      <c r="DK371" s="347"/>
      <c r="DL371" s="483"/>
      <c r="DM371" s="518"/>
      <c r="DN371" s="993"/>
      <c r="DO371" s="40"/>
      <c r="DP371" s="337">
        <v>0</v>
      </c>
      <c r="DQ371" s="772"/>
      <c r="DR371" s="347"/>
      <c r="DS371" s="483"/>
      <c r="DT371" s="518"/>
      <c r="DU371" s="993"/>
      <c r="DV371" s="40"/>
      <c r="DW371" s="337">
        <v>0</v>
      </c>
      <c r="DX371" s="772"/>
      <c r="DY371" s="347"/>
      <c r="DZ371" s="483"/>
      <c r="EA371" s="518"/>
      <c r="EB371" s="993"/>
      <c r="EC371" s="40"/>
      <c r="ED371" s="337">
        <v>0</v>
      </c>
      <c r="EE371" s="772"/>
      <c r="EF371" s="347"/>
      <c r="EG371" s="483"/>
      <c r="EH371" s="518"/>
      <c r="EI371" s="993"/>
      <c r="EJ371" s="40"/>
      <c r="EK371" s="337">
        <v>0</v>
      </c>
      <c r="EL371" s="772"/>
      <c r="EM371" s="347"/>
      <c r="EN371" s="483"/>
      <c r="EO371" s="518"/>
      <c r="EP371" s="993"/>
      <c r="EQ371" s="40"/>
      <c r="ER371" s="337">
        <v>0</v>
      </c>
      <c r="ES371" s="772"/>
      <c r="ET371" s="347"/>
      <c r="EU371" s="483"/>
      <c r="EV371" s="518"/>
    </row>
    <row r="372" spans="3:152" hidden="1" outlineLevel="1">
      <c r="M372" s="591"/>
      <c r="X372" s="591"/>
      <c r="Y372" s="575"/>
      <c r="Z372" s="564"/>
      <c r="AC372" s="363"/>
      <c r="AD372" s="288"/>
      <c r="AE372" s="610"/>
      <c r="AF372" s="386">
        <v>6.04176</v>
      </c>
      <c r="AG372" s="484"/>
      <c r="AJ372" s="564"/>
      <c r="AK372" s="553"/>
      <c r="AL372" s="591"/>
      <c r="AS372" s="591"/>
      <c r="AT372" t="s">
        <v>6859</v>
      </c>
      <c r="AU372" s="318"/>
      <c r="AV372" s="318"/>
      <c r="AW372" s="651"/>
      <c r="AX372" s="651"/>
      <c r="AY372" s="641">
        <v>372</v>
      </c>
      <c r="BA372" s="232"/>
      <c r="BB372" s="40"/>
      <c r="BC372" s="40"/>
      <c r="BD372" s="40"/>
      <c r="BE372" s="88" t="s">
        <v>1598</v>
      </c>
      <c r="BH372" s="26"/>
      <c r="BI372" s="518"/>
      <c r="BJ372" s="993"/>
      <c r="BK372" s="40"/>
      <c r="BL372" s="1107">
        <v>1</v>
      </c>
      <c r="BM372" s="772"/>
      <c r="BN372" s="347"/>
      <c r="BO372" s="483"/>
      <c r="BP372" s="518"/>
      <c r="BQ372" s="993"/>
      <c r="BR372" s="40"/>
      <c r="BS372" s="337">
        <v>1</v>
      </c>
      <c r="BT372" s="772"/>
      <c r="BU372" s="347"/>
      <c r="BV372" s="483"/>
      <c r="BW372" s="518"/>
      <c r="BX372" s="993"/>
      <c r="BY372" s="40"/>
      <c r="BZ372" s="337">
        <v>1</v>
      </c>
      <c r="CA372" s="772"/>
      <c r="CB372" s="347"/>
      <c r="CC372" s="483"/>
      <c r="CD372" s="518"/>
      <c r="CE372" s="993"/>
      <c r="CF372" s="40"/>
      <c r="CG372" s="337">
        <v>0.39999999999999991</v>
      </c>
      <c r="CH372" s="772"/>
      <c r="CI372" s="347"/>
      <c r="CJ372" s="483"/>
      <c r="CK372" s="518"/>
      <c r="CL372" s="993"/>
      <c r="CM372" s="40"/>
      <c r="CN372" s="337">
        <v>0.39999999999999991</v>
      </c>
      <c r="CO372" s="772"/>
      <c r="CP372" s="347"/>
      <c r="CQ372" s="483"/>
      <c r="CR372" s="518"/>
      <c r="CS372" s="993"/>
      <c r="CT372" s="40"/>
      <c r="CU372" s="337">
        <v>0.39999999999999991</v>
      </c>
      <c r="CV372" s="772"/>
      <c r="CW372" s="347"/>
      <c r="CX372" s="483"/>
      <c r="CY372" s="518"/>
      <c r="CZ372" s="993"/>
      <c r="DA372" s="40"/>
      <c r="DB372" s="337">
        <v>0.39999999999999991</v>
      </c>
      <c r="DC372" s="772"/>
      <c r="DD372" s="347"/>
      <c r="DE372" s="483"/>
      <c r="DF372" s="518"/>
      <c r="DG372" s="993"/>
      <c r="DH372" s="40"/>
      <c r="DI372" s="337">
        <v>0.39999999999999991</v>
      </c>
      <c r="DJ372" s="772"/>
      <c r="DK372" s="347"/>
      <c r="DL372" s="483"/>
      <c r="DM372" s="518"/>
      <c r="DN372" s="993"/>
      <c r="DO372" s="40"/>
      <c r="DP372" s="337">
        <v>0.39999999999999991</v>
      </c>
      <c r="DQ372" s="772"/>
      <c r="DR372" s="347"/>
      <c r="DS372" s="483"/>
      <c r="DT372" s="518"/>
      <c r="DU372" s="993"/>
      <c r="DV372" s="40"/>
      <c r="DW372" s="337">
        <v>0.39999999999999991</v>
      </c>
      <c r="DX372" s="772"/>
      <c r="DY372" s="347"/>
      <c r="DZ372" s="483"/>
      <c r="EA372" s="518"/>
      <c r="EB372" s="993"/>
      <c r="EC372" s="40"/>
      <c r="ED372" s="337">
        <v>0.39999999999999991</v>
      </c>
      <c r="EE372" s="772"/>
      <c r="EF372" s="347"/>
      <c r="EG372" s="483"/>
      <c r="EH372" s="518"/>
      <c r="EI372" s="993"/>
      <c r="EJ372" s="40"/>
      <c r="EK372" s="337">
        <v>0.39999999999999991</v>
      </c>
      <c r="EL372" s="772"/>
      <c r="EM372" s="347"/>
      <c r="EN372" s="483"/>
      <c r="EO372" s="518"/>
      <c r="EP372" s="993"/>
      <c r="EQ372" s="40"/>
      <c r="ER372" s="337">
        <v>1</v>
      </c>
      <c r="ES372" s="772"/>
      <c r="ET372" s="347"/>
      <c r="EU372" s="483"/>
      <c r="EV372" s="518"/>
    </row>
    <row r="373" spans="3:152" hidden="1" outlineLevel="1">
      <c r="M373" s="591"/>
      <c r="X373" s="591"/>
      <c r="Y373" s="575"/>
      <c r="Z373" s="564"/>
      <c r="AC373" s="363"/>
      <c r="AD373" s="288"/>
      <c r="AE373" s="610"/>
      <c r="AF373" s="386">
        <v>6.9921199999999999</v>
      </c>
      <c r="AG373" s="484"/>
      <c r="AJ373" s="564"/>
      <c r="AK373" s="553"/>
      <c r="AL373" s="591"/>
      <c r="AS373" s="591"/>
      <c r="AT373" t="s">
        <v>6860</v>
      </c>
      <c r="AU373" s="318"/>
      <c r="AV373" s="318"/>
      <c r="AW373" s="651"/>
      <c r="AX373" s="651"/>
      <c r="AY373" s="641">
        <v>373</v>
      </c>
      <c r="BA373" s="232"/>
      <c r="BB373" s="40"/>
      <c r="BC373" s="40"/>
      <c r="BD373" s="40"/>
      <c r="BE373" s="88" t="s">
        <v>1599</v>
      </c>
      <c r="BH373" s="26"/>
      <c r="BI373" s="518"/>
      <c r="BJ373" s="993"/>
      <c r="BK373" s="40"/>
      <c r="BL373" s="1107">
        <v>0</v>
      </c>
      <c r="BM373" s="772"/>
      <c r="BN373" s="347"/>
      <c r="BO373" s="483"/>
      <c r="BP373" s="518"/>
      <c r="BQ373" s="993"/>
      <c r="BR373" s="40"/>
      <c r="BS373" s="337">
        <v>0</v>
      </c>
      <c r="BT373" s="772"/>
      <c r="BU373" s="347"/>
      <c r="BV373" s="483"/>
      <c r="BW373" s="518"/>
      <c r="BX373" s="993"/>
      <c r="BY373" s="40"/>
      <c r="BZ373" s="337">
        <v>0</v>
      </c>
      <c r="CA373" s="772"/>
      <c r="CB373" s="347"/>
      <c r="CC373" s="483"/>
      <c r="CD373" s="518"/>
      <c r="CE373" s="993"/>
      <c r="CF373" s="40"/>
      <c r="CG373" s="337">
        <v>0.55000000000000004</v>
      </c>
      <c r="CH373" s="772"/>
      <c r="CI373" s="347"/>
      <c r="CJ373" s="483"/>
      <c r="CK373" s="518"/>
      <c r="CL373" s="993"/>
      <c r="CM373" s="40"/>
      <c r="CN373" s="337">
        <v>0.55000000000000004</v>
      </c>
      <c r="CO373" s="772"/>
      <c r="CP373" s="347"/>
      <c r="CQ373" s="483"/>
      <c r="CR373" s="518"/>
      <c r="CS373" s="993"/>
      <c r="CT373" s="40"/>
      <c r="CU373" s="337">
        <v>0.55000000000000004</v>
      </c>
      <c r="CV373" s="772"/>
      <c r="CW373" s="347"/>
      <c r="CX373" s="483"/>
      <c r="CY373" s="518"/>
      <c r="CZ373" s="993"/>
      <c r="DA373" s="40"/>
      <c r="DB373" s="337">
        <v>0.55000000000000004</v>
      </c>
      <c r="DC373" s="772"/>
      <c r="DD373" s="347"/>
      <c r="DE373" s="483"/>
      <c r="DF373" s="518"/>
      <c r="DG373" s="993"/>
      <c r="DH373" s="40"/>
      <c r="DI373" s="337">
        <v>0.55000000000000004</v>
      </c>
      <c r="DJ373" s="772"/>
      <c r="DK373" s="347"/>
      <c r="DL373" s="483"/>
      <c r="DM373" s="518"/>
      <c r="DN373" s="993"/>
      <c r="DO373" s="40"/>
      <c r="DP373" s="337">
        <v>0.55000000000000004</v>
      </c>
      <c r="DQ373" s="772"/>
      <c r="DR373" s="347"/>
      <c r="DS373" s="483"/>
      <c r="DT373" s="518"/>
      <c r="DU373" s="993"/>
      <c r="DV373" s="40"/>
      <c r="DW373" s="337">
        <v>0.55000000000000004</v>
      </c>
      <c r="DX373" s="772"/>
      <c r="DY373" s="347"/>
      <c r="DZ373" s="483"/>
      <c r="EA373" s="518"/>
      <c r="EB373" s="993"/>
      <c r="EC373" s="40"/>
      <c r="ED373" s="337">
        <v>0.55000000000000004</v>
      </c>
      <c r="EE373" s="772"/>
      <c r="EF373" s="347"/>
      <c r="EG373" s="483"/>
      <c r="EH373" s="518"/>
      <c r="EI373" s="993"/>
      <c r="EJ373" s="40"/>
      <c r="EK373" s="337">
        <v>0.55000000000000004</v>
      </c>
      <c r="EL373" s="772"/>
      <c r="EM373" s="347"/>
      <c r="EN373" s="483"/>
      <c r="EO373" s="518"/>
      <c r="EP373" s="993"/>
      <c r="EQ373" s="40"/>
      <c r="ER373" s="337">
        <v>0</v>
      </c>
      <c r="ES373" s="772"/>
      <c r="ET373" s="347"/>
      <c r="EU373" s="483"/>
      <c r="EV373" s="518"/>
    </row>
    <row r="374" spans="3:152" hidden="1" outlineLevel="1">
      <c r="M374" s="591"/>
      <c r="X374" s="591"/>
      <c r="Y374" s="575"/>
      <c r="Z374" s="564"/>
      <c r="AC374" s="363"/>
      <c r="AD374" s="288"/>
      <c r="AE374" s="610"/>
      <c r="AF374" s="386">
        <v>8.4743899999999996</v>
      </c>
      <c r="AG374" s="484"/>
      <c r="AJ374" s="564"/>
      <c r="AK374" s="553"/>
      <c r="AL374" s="591"/>
      <c r="AS374" s="591"/>
      <c r="AT374" t="s">
        <v>6861</v>
      </c>
      <c r="AU374" s="318"/>
      <c r="AV374" s="318"/>
      <c r="AW374" s="651"/>
      <c r="AX374" s="651"/>
      <c r="AY374" s="641">
        <v>374</v>
      </c>
      <c r="BA374" s="232"/>
      <c r="BB374" s="40"/>
      <c r="BC374" s="40"/>
      <c r="BD374" s="40"/>
      <c r="BE374" s="88" t="s">
        <v>1600</v>
      </c>
      <c r="BH374" s="26"/>
      <c r="BI374" s="518"/>
      <c r="BJ374" s="993"/>
      <c r="BK374" s="40"/>
      <c r="BL374" s="1107">
        <v>0</v>
      </c>
      <c r="BM374" s="772"/>
      <c r="BN374" s="347"/>
      <c r="BO374" s="483"/>
      <c r="BP374" s="518"/>
      <c r="BQ374" s="993"/>
      <c r="BR374" s="40"/>
      <c r="BS374" s="337">
        <v>0</v>
      </c>
      <c r="BT374" s="772"/>
      <c r="BU374" s="347"/>
      <c r="BV374" s="483"/>
      <c r="BW374" s="518"/>
      <c r="BX374" s="993"/>
      <c r="BY374" s="40"/>
      <c r="BZ374" s="337">
        <v>0</v>
      </c>
      <c r="CA374" s="772"/>
      <c r="CB374" s="347"/>
      <c r="CC374" s="483"/>
      <c r="CD374" s="518"/>
      <c r="CE374" s="993"/>
      <c r="CF374" s="40"/>
      <c r="CG374" s="337">
        <v>0.05</v>
      </c>
      <c r="CH374" s="772"/>
      <c r="CI374" s="347"/>
      <c r="CJ374" s="483"/>
      <c r="CK374" s="518"/>
      <c r="CL374" s="993"/>
      <c r="CM374" s="40"/>
      <c r="CN374" s="337">
        <v>0.05</v>
      </c>
      <c r="CO374" s="772"/>
      <c r="CP374" s="347"/>
      <c r="CQ374" s="483"/>
      <c r="CR374" s="518"/>
      <c r="CS374" s="993"/>
      <c r="CT374" s="40"/>
      <c r="CU374" s="337">
        <v>0.05</v>
      </c>
      <c r="CV374" s="772"/>
      <c r="CW374" s="347"/>
      <c r="CX374" s="483"/>
      <c r="CY374" s="518"/>
      <c r="CZ374" s="993"/>
      <c r="DA374" s="40"/>
      <c r="DB374" s="337">
        <v>0.05</v>
      </c>
      <c r="DC374" s="772"/>
      <c r="DD374" s="347"/>
      <c r="DE374" s="483"/>
      <c r="DF374" s="518"/>
      <c r="DG374" s="993"/>
      <c r="DH374" s="40"/>
      <c r="DI374" s="337">
        <v>0.05</v>
      </c>
      <c r="DJ374" s="772"/>
      <c r="DK374" s="347"/>
      <c r="DL374" s="483"/>
      <c r="DM374" s="518"/>
      <c r="DN374" s="993"/>
      <c r="DO374" s="40"/>
      <c r="DP374" s="337">
        <v>0.05</v>
      </c>
      <c r="DQ374" s="772"/>
      <c r="DR374" s="347"/>
      <c r="DS374" s="483"/>
      <c r="DT374" s="518"/>
      <c r="DU374" s="993"/>
      <c r="DV374" s="40"/>
      <c r="DW374" s="337">
        <v>0.05</v>
      </c>
      <c r="DX374" s="772"/>
      <c r="DY374" s="347"/>
      <c r="DZ374" s="483"/>
      <c r="EA374" s="518"/>
      <c r="EB374" s="993"/>
      <c r="EC374" s="40"/>
      <c r="ED374" s="337">
        <v>0.05</v>
      </c>
      <c r="EE374" s="772"/>
      <c r="EF374" s="347"/>
      <c r="EG374" s="483"/>
      <c r="EH374" s="518"/>
      <c r="EI374" s="993"/>
      <c r="EJ374" s="40"/>
      <c r="EK374" s="337">
        <v>0.05</v>
      </c>
      <c r="EL374" s="772"/>
      <c r="EM374" s="347"/>
      <c r="EN374" s="483"/>
      <c r="EO374" s="518"/>
      <c r="EP374" s="993"/>
      <c r="EQ374" s="40"/>
      <c r="ER374" s="337">
        <v>0</v>
      </c>
      <c r="ES374" s="772"/>
      <c r="ET374" s="347"/>
      <c r="EU374" s="483"/>
      <c r="EV374" s="518"/>
    </row>
    <row r="375" spans="3:152" collapsed="1">
      <c r="M375" s="591"/>
      <c r="X375" s="591"/>
      <c r="Y375" s="366"/>
      <c r="Z375" s="564"/>
      <c r="AC375" s="363"/>
      <c r="AE375" s="610"/>
      <c r="AF375" s="366"/>
      <c r="AG375" s="560"/>
      <c r="AJ375" s="560"/>
      <c r="AK375" s="560"/>
      <c r="AL375" s="591"/>
      <c r="AS375" s="591"/>
      <c r="AT375" t="s">
        <v>6862</v>
      </c>
      <c r="AU375" s="318"/>
      <c r="AV375" s="318" t="s">
        <v>99</v>
      </c>
      <c r="AW375" s="651">
        <v>5</v>
      </c>
      <c r="AX375" s="651">
        <v>5</v>
      </c>
      <c r="AY375" s="641">
        <v>375</v>
      </c>
      <c r="BA375" s="14"/>
      <c r="BB375" s="57"/>
      <c r="BC375" s="57"/>
      <c r="BD375" s="57"/>
      <c r="BF375" s="57"/>
      <c r="BG375" s="205" t="s">
        <v>510</v>
      </c>
      <c r="BH375" s="26" t="s">
        <v>760</v>
      </c>
      <c r="BI375" s="518"/>
      <c r="BJ375" s="83"/>
      <c r="BK375" s="40"/>
      <c r="BL375" s="529" t="s">
        <v>69</v>
      </c>
      <c r="BM375" s="358"/>
      <c r="BN375" s="234"/>
      <c r="BO375" s="355"/>
      <c r="BP375" s="518"/>
      <c r="BQ375" s="83"/>
      <c r="BR375" s="40"/>
      <c r="BS375" s="529" t="s">
        <v>69</v>
      </c>
      <c r="BT375" s="358"/>
      <c r="BU375" s="234"/>
      <c r="BV375" s="355"/>
      <c r="BW375" s="518"/>
      <c r="BX375" s="83"/>
      <c r="BY375" s="40"/>
      <c r="BZ375" s="529" t="s">
        <v>69</v>
      </c>
      <c r="CA375" s="358"/>
      <c r="CB375" s="234"/>
      <c r="CC375" s="355"/>
      <c r="CD375" s="518"/>
      <c r="CE375" s="83"/>
      <c r="CF375" s="40"/>
      <c r="CG375" s="529" t="s">
        <v>69</v>
      </c>
      <c r="CH375" s="358"/>
      <c r="CI375" s="234"/>
      <c r="CJ375" s="355"/>
      <c r="CK375" s="518"/>
      <c r="CL375" s="83"/>
      <c r="CM375" s="40"/>
      <c r="CN375" s="529" t="s">
        <v>69</v>
      </c>
      <c r="CO375" s="358"/>
      <c r="CP375" s="234"/>
      <c r="CQ375" s="355"/>
      <c r="CR375" s="518"/>
      <c r="CS375" s="83"/>
      <c r="CT375" s="40"/>
      <c r="CU375" s="529" t="s">
        <v>69</v>
      </c>
      <c r="CV375" s="358"/>
      <c r="CW375" s="234"/>
      <c r="CX375" s="355"/>
      <c r="CY375" s="518"/>
      <c r="CZ375" s="83"/>
      <c r="DA375" s="40"/>
      <c r="DB375" s="529" t="s">
        <v>69</v>
      </c>
      <c r="DC375" s="358"/>
      <c r="DD375" s="234"/>
      <c r="DE375" s="355"/>
      <c r="DF375" s="518"/>
      <c r="DG375" s="83"/>
      <c r="DH375" s="40"/>
      <c r="DI375" s="529" t="s">
        <v>69</v>
      </c>
      <c r="DJ375" s="358"/>
      <c r="DK375" s="234"/>
      <c r="DL375" s="355"/>
      <c r="DM375" s="518"/>
      <c r="DN375" s="83"/>
      <c r="DO375" s="40"/>
      <c r="DP375" s="529" t="s">
        <v>69</v>
      </c>
      <c r="DQ375" s="358"/>
      <c r="DR375" s="234"/>
      <c r="DS375" s="355"/>
      <c r="DT375" s="518"/>
      <c r="DU375" s="83"/>
      <c r="DV375" s="40"/>
      <c r="DW375" s="529" t="s">
        <v>69</v>
      </c>
      <c r="DX375" s="358"/>
      <c r="DY375" s="234"/>
      <c r="DZ375" s="355"/>
      <c r="EA375" s="518"/>
      <c r="EB375" s="83"/>
      <c r="EC375" s="40"/>
      <c r="ED375" s="529" t="s">
        <v>69</v>
      </c>
      <c r="EE375" s="358"/>
      <c r="EF375" s="234"/>
      <c r="EG375" s="355"/>
      <c r="EH375" s="518"/>
      <c r="EI375" s="83"/>
      <c r="EJ375" s="40"/>
      <c r="EK375" s="529" t="s">
        <v>69</v>
      </c>
      <c r="EL375" s="358"/>
      <c r="EM375" s="234"/>
      <c r="EN375" s="355"/>
      <c r="EO375" s="518"/>
      <c r="EP375" s="83"/>
      <c r="EQ375" s="40"/>
      <c r="ER375" s="529" t="e">
        <v>#VALUE!</v>
      </c>
      <c r="ES375" s="358"/>
      <c r="ET375" s="234"/>
      <c r="EU375" s="355"/>
      <c r="EV375" s="518"/>
    </row>
    <row r="376" spans="3:152">
      <c r="C376" t="s">
        <v>4337</v>
      </c>
      <c r="D376" t="s">
        <v>4338</v>
      </c>
      <c r="E376" s="26" t="s">
        <v>1611</v>
      </c>
      <c r="F376" s="26" t="s">
        <v>1606</v>
      </c>
      <c r="G376" s="26" t="s">
        <v>1972</v>
      </c>
      <c r="H376" t="s">
        <v>2243</v>
      </c>
      <c r="I376" s="26" t="s">
        <v>1612</v>
      </c>
      <c r="J376" s="26" t="s">
        <v>1606</v>
      </c>
      <c r="K376" s="990" t="s">
        <v>1848</v>
      </c>
      <c r="L376" s="987" t="s">
        <v>1826</v>
      </c>
      <c r="M376" s="591"/>
      <c r="X376" s="591"/>
      <c r="Y376" s="357">
        <v>3.5</v>
      </c>
      <c r="Z376" s="564">
        <v>43381</v>
      </c>
      <c r="AC376" s="553"/>
      <c r="AE376" s="610"/>
      <c r="AF376" s="357">
        <v>1</v>
      </c>
      <c r="AG376" s="484" t="s">
        <v>1436</v>
      </c>
      <c r="AH376" s="26" t="s">
        <v>146</v>
      </c>
      <c r="AJ376" s="564"/>
      <c r="AK376" s="553"/>
      <c r="AL376" s="591"/>
      <c r="AS376" s="591"/>
      <c r="AT376" t="s">
        <v>6863</v>
      </c>
      <c r="AU376" s="318"/>
      <c r="AV376" s="318" t="s">
        <v>99</v>
      </c>
      <c r="AW376" s="651">
        <v>5</v>
      </c>
      <c r="AX376" s="651">
        <v>5</v>
      </c>
      <c r="AY376" s="641" t="s">
        <v>1848</v>
      </c>
      <c r="BA376" s="17" t="s">
        <v>1601</v>
      </c>
      <c r="BB376" s="40"/>
      <c r="BC376" s="40"/>
      <c r="BD376" s="40"/>
      <c r="BE376" s="39"/>
      <c r="BG376" s="39"/>
      <c r="BH376" s="26" t="s">
        <v>760</v>
      </c>
      <c r="BI376" s="519"/>
      <c r="BJ376" s="282">
        <v>144145.95072394874</v>
      </c>
      <c r="BK376" s="43" t="s">
        <v>148</v>
      </c>
      <c r="BL376" s="682"/>
      <c r="BM376" s="718">
        <v>1</v>
      </c>
      <c r="BN376" s="679"/>
      <c r="BO376" s="349">
        <v>144145.95072394874</v>
      </c>
      <c r="BP376" s="519"/>
      <c r="BQ376" s="282">
        <v>86148.580071117496</v>
      </c>
      <c r="BR376" s="43" t="s">
        <v>148</v>
      </c>
      <c r="BS376" s="682"/>
      <c r="BT376" s="718">
        <v>1</v>
      </c>
      <c r="BU376" s="679"/>
      <c r="BV376" s="349">
        <v>86148.580071117496</v>
      </c>
      <c r="BW376" s="519"/>
      <c r="BX376" s="282">
        <v>28994.678946863798</v>
      </c>
      <c r="BY376" s="43" t="s">
        <v>148</v>
      </c>
      <c r="BZ376" s="682"/>
      <c r="CA376" s="718">
        <v>1</v>
      </c>
      <c r="CB376" s="679"/>
      <c r="CC376" s="349">
        <v>28994.678946863798</v>
      </c>
      <c r="CD376" s="519"/>
      <c r="CE376" s="282">
        <v>48233.044097827427</v>
      </c>
      <c r="CF376" s="43" t="s">
        <v>148</v>
      </c>
      <c r="CG376" s="682"/>
      <c r="CH376" s="718">
        <v>1</v>
      </c>
      <c r="CI376" s="679"/>
      <c r="CJ376" s="349">
        <v>48233.044097827427</v>
      </c>
      <c r="CK376" s="519"/>
      <c r="CL376" s="282">
        <v>48234.480379166685</v>
      </c>
      <c r="CM376" s="43" t="s">
        <v>148</v>
      </c>
      <c r="CN376" s="682"/>
      <c r="CO376" s="718">
        <v>1</v>
      </c>
      <c r="CP376" s="679"/>
      <c r="CQ376" s="349">
        <v>48234.480379166685</v>
      </c>
      <c r="CR376" s="519"/>
      <c r="CS376" s="282">
        <v>86148.580071117467</v>
      </c>
      <c r="CT376" s="43" t="s">
        <v>148</v>
      </c>
      <c r="CU376" s="682"/>
      <c r="CV376" s="718">
        <v>1</v>
      </c>
      <c r="CW376" s="679"/>
      <c r="CX376" s="349">
        <v>86148.580071117467</v>
      </c>
      <c r="CY376" s="519"/>
      <c r="CZ376" s="282">
        <v>47593.305116165589</v>
      </c>
      <c r="DA376" s="43" t="s">
        <v>148</v>
      </c>
      <c r="DB376" s="682"/>
      <c r="DC376" s="718">
        <v>1</v>
      </c>
      <c r="DD376" s="679"/>
      <c r="DE376" s="349">
        <v>47593.305116165589</v>
      </c>
      <c r="DF376" s="519"/>
      <c r="DG376" s="282">
        <v>28747.049250517917</v>
      </c>
      <c r="DH376" s="43" t="s">
        <v>148</v>
      </c>
      <c r="DI376" s="682"/>
      <c r="DJ376" s="718">
        <v>1</v>
      </c>
      <c r="DK376" s="679"/>
      <c r="DL376" s="349">
        <v>28747.049250517917</v>
      </c>
      <c r="DM376" s="519"/>
      <c r="DN376" s="282">
        <v>47593.305116165589</v>
      </c>
      <c r="DO376" s="43" t="s">
        <v>148</v>
      </c>
      <c r="DP376" s="682"/>
      <c r="DQ376" s="718">
        <v>1</v>
      </c>
      <c r="DR376" s="679"/>
      <c r="DS376" s="349">
        <v>47593.305116165589</v>
      </c>
      <c r="DT376" s="519"/>
      <c r="DU376" s="282">
        <v>28366.270909784365</v>
      </c>
      <c r="DV376" s="43" t="s">
        <v>148</v>
      </c>
      <c r="DW376" s="682"/>
      <c r="DX376" s="718">
        <v>1</v>
      </c>
      <c r="DY376" s="679"/>
      <c r="DZ376" s="349">
        <v>28366.270909784365</v>
      </c>
      <c r="EA376" s="519"/>
      <c r="EB376" s="282">
        <v>47593.305116165589</v>
      </c>
      <c r="EC376" s="43" t="s">
        <v>148</v>
      </c>
      <c r="ED376" s="682"/>
      <c r="EE376" s="718">
        <v>1</v>
      </c>
      <c r="EF376" s="679"/>
      <c r="EG376" s="349">
        <v>47593.305116165589</v>
      </c>
      <c r="EH376" s="519"/>
      <c r="EI376" s="282">
        <v>28366.270909784365</v>
      </c>
      <c r="EJ376" s="43" t="s">
        <v>148</v>
      </c>
      <c r="EK376" s="682"/>
      <c r="EL376" s="718">
        <v>1</v>
      </c>
      <c r="EM376" s="679"/>
      <c r="EN376" s="349">
        <v>28366.270909784365</v>
      </c>
      <c r="EO376" s="519"/>
      <c r="EP376" s="282" t="e">
        <v>#N/A</v>
      </c>
      <c r="EQ376" s="43" t="s">
        <v>148</v>
      </c>
      <c r="ER376" s="682"/>
      <c r="ES376" s="718" t="e">
        <v>#N/A</v>
      </c>
      <c r="ET376" s="679"/>
      <c r="EU376" s="349" t="e">
        <v>#N/A</v>
      </c>
      <c r="EV376" s="519"/>
    </row>
    <row r="377" spans="3:152">
      <c r="C377" t="s">
        <v>4339</v>
      </c>
      <c r="D377" t="s">
        <v>4340</v>
      </c>
      <c r="E377" s="26" t="s">
        <v>1611</v>
      </c>
      <c r="F377" s="26" t="s">
        <v>1606</v>
      </c>
      <c r="G377" s="26" t="s">
        <v>1972</v>
      </c>
      <c r="H377" t="s">
        <v>2243</v>
      </c>
      <c r="I377" s="26" t="s">
        <v>1612</v>
      </c>
      <c r="J377" s="26" t="s">
        <v>1606</v>
      </c>
      <c r="K377" s="990" t="s">
        <v>1829</v>
      </c>
      <c r="L377" s="987" t="s">
        <v>1826</v>
      </c>
      <c r="M377" s="591"/>
      <c r="X377" s="591"/>
      <c r="Y377" s="357"/>
      <c r="Z377" s="564"/>
      <c r="AC377" s="553"/>
      <c r="AE377" s="610"/>
      <c r="AF377" s="357">
        <v>125</v>
      </c>
      <c r="AG377" s="484" t="s">
        <v>2570</v>
      </c>
      <c r="AJ377" s="564"/>
      <c r="AK377" s="553"/>
      <c r="AL377" s="591"/>
      <c r="AS377" s="591"/>
      <c r="AT377" t="s">
        <v>6864</v>
      </c>
      <c r="AU377" s="318"/>
      <c r="AV377" s="318" t="s">
        <v>99</v>
      </c>
      <c r="AW377" s="651">
        <v>5</v>
      </c>
      <c r="AX377" s="651">
        <v>5</v>
      </c>
      <c r="AY377" s="641" t="s">
        <v>1829</v>
      </c>
      <c r="BA377" s="17" t="s">
        <v>2398</v>
      </c>
      <c r="BB377" s="40"/>
      <c r="BC377" s="40"/>
      <c r="BD377" s="40"/>
      <c r="BE377" s="469"/>
      <c r="BG377" s="39"/>
      <c r="BH377" s="26" t="s">
        <v>760</v>
      </c>
      <c r="BI377" s="680"/>
      <c r="BJ377" s="314">
        <v>45</v>
      </c>
      <c r="BK377" s="149" t="s">
        <v>266</v>
      </c>
      <c r="BL377" s="682"/>
      <c r="BM377" s="718">
        <v>125</v>
      </c>
      <c r="BN377" s="679"/>
      <c r="BO377" s="349">
        <v>5625</v>
      </c>
      <c r="BP377" s="680"/>
      <c r="BQ377" s="314">
        <v>45</v>
      </c>
      <c r="BR377" s="149" t="s">
        <v>266</v>
      </c>
      <c r="BS377" s="682"/>
      <c r="BT377" s="718">
        <v>125</v>
      </c>
      <c r="BU377" s="679"/>
      <c r="BV377" s="349">
        <v>5625</v>
      </c>
      <c r="BW377" s="680"/>
      <c r="BX377" s="314">
        <v>18</v>
      </c>
      <c r="BY377" s="149" t="s">
        <v>266</v>
      </c>
      <c r="BZ377" s="682"/>
      <c r="CA377" s="718">
        <v>125</v>
      </c>
      <c r="CB377" s="679"/>
      <c r="CC377" s="349">
        <v>2250</v>
      </c>
      <c r="CD377" s="680"/>
      <c r="CE377" s="314">
        <v>18</v>
      </c>
      <c r="CF377" s="149" t="s">
        <v>266</v>
      </c>
      <c r="CG377" s="682"/>
      <c r="CH377" s="718">
        <v>125</v>
      </c>
      <c r="CI377" s="679"/>
      <c r="CJ377" s="349">
        <v>2250</v>
      </c>
      <c r="CK377" s="680"/>
      <c r="CL377" s="314">
        <v>18</v>
      </c>
      <c r="CM377" s="149" t="s">
        <v>266</v>
      </c>
      <c r="CN377" s="682"/>
      <c r="CO377" s="718">
        <v>125</v>
      </c>
      <c r="CP377" s="679"/>
      <c r="CQ377" s="349">
        <v>2250</v>
      </c>
      <c r="CR377" s="680"/>
      <c r="CS377" s="314">
        <v>45</v>
      </c>
      <c r="CT377" s="149" t="s">
        <v>266</v>
      </c>
      <c r="CU377" s="682"/>
      <c r="CV377" s="718">
        <v>125</v>
      </c>
      <c r="CW377" s="679"/>
      <c r="CX377" s="349">
        <v>5625</v>
      </c>
      <c r="CY377" s="680"/>
      <c r="CZ377" s="314">
        <v>18</v>
      </c>
      <c r="DA377" s="149" t="s">
        <v>266</v>
      </c>
      <c r="DB377" s="682"/>
      <c r="DC377" s="718">
        <v>125</v>
      </c>
      <c r="DD377" s="679"/>
      <c r="DE377" s="349">
        <v>2250</v>
      </c>
      <c r="DF377" s="680"/>
      <c r="DG377" s="314">
        <v>18</v>
      </c>
      <c r="DH377" s="149" t="s">
        <v>266</v>
      </c>
      <c r="DI377" s="682"/>
      <c r="DJ377" s="718">
        <v>125</v>
      </c>
      <c r="DK377" s="679"/>
      <c r="DL377" s="349">
        <v>2250</v>
      </c>
      <c r="DM377" s="680"/>
      <c r="DN377" s="314">
        <v>18</v>
      </c>
      <c r="DO377" s="149" t="s">
        <v>266</v>
      </c>
      <c r="DP377" s="682"/>
      <c r="DQ377" s="718">
        <v>125</v>
      </c>
      <c r="DR377" s="679"/>
      <c r="DS377" s="349">
        <v>2250</v>
      </c>
      <c r="DT377" s="680"/>
      <c r="DU377" s="314">
        <v>18</v>
      </c>
      <c r="DV377" s="149" t="s">
        <v>266</v>
      </c>
      <c r="DW377" s="682"/>
      <c r="DX377" s="718">
        <v>125</v>
      </c>
      <c r="DY377" s="679"/>
      <c r="DZ377" s="349">
        <v>2250</v>
      </c>
      <c r="EA377" s="680"/>
      <c r="EB377" s="314">
        <v>18</v>
      </c>
      <c r="EC377" s="149" t="s">
        <v>266</v>
      </c>
      <c r="ED377" s="682"/>
      <c r="EE377" s="718">
        <v>125</v>
      </c>
      <c r="EF377" s="679"/>
      <c r="EG377" s="349">
        <v>2250</v>
      </c>
      <c r="EH377" s="680"/>
      <c r="EI377" s="314">
        <v>18</v>
      </c>
      <c r="EJ377" s="149" t="s">
        <v>266</v>
      </c>
      <c r="EK377" s="682"/>
      <c r="EL377" s="718">
        <v>125</v>
      </c>
      <c r="EM377" s="679"/>
      <c r="EN377" s="349">
        <v>2250</v>
      </c>
      <c r="EO377" s="680"/>
      <c r="EP377" s="314" t="e">
        <v>#N/A</v>
      </c>
      <c r="EQ377" s="149" t="s">
        <v>266</v>
      </c>
      <c r="ER377" s="682"/>
      <c r="ES377" s="718" t="e">
        <v>#N/A</v>
      </c>
      <c r="ET377" s="679"/>
      <c r="EU377" s="349" t="e">
        <v>#N/A</v>
      </c>
      <c r="EV377" s="680"/>
    </row>
    <row r="378" spans="3:152">
      <c r="C378" t="s">
        <v>4341</v>
      </c>
      <c r="D378" t="s">
        <v>4342</v>
      </c>
      <c r="E378" s="26" t="s">
        <v>1611</v>
      </c>
      <c r="F378" s="26" t="s">
        <v>1606</v>
      </c>
      <c r="G378" s="26" t="s">
        <v>1972</v>
      </c>
      <c r="H378" t="s">
        <v>2243</v>
      </c>
      <c r="I378" s="26" t="s">
        <v>1612</v>
      </c>
      <c r="J378" s="26" t="s">
        <v>1606</v>
      </c>
      <c r="K378" s="990" t="s">
        <v>1830</v>
      </c>
      <c r="L378" s="987" t="s">
        <v>1826</v>
      </c>
      <c r="M378" s="591"/>
      <c r="X378" s="591"/>
      <c r="Y378" s="357"/>
      <c r="Z378" s="564"/>
      <c r="AC378" s="553"/>
      <c r="AE378" s="610"/>
      <c r="AF378" s="357">
        <v>130</v>
      </c>
      <c r="AG378" s="484" t="s">
        <v>2570</v>
      </c>
      <c r="AJ378" s="564"/>
      <c r="AK378" s="553"/>
      <c r="AL378" s="591"/>
      <c r="AS378" s="591"/>
      <c r="AT378" t="s">
        <v>6865</v>
      </c>
      <c r="AU378" s="318"/>
      <c r="AV378" s="318" t="s">
        <v>99</v>
      </c>
      <c r="AW378" s="651">
        <v>5</v>
      </c>
      <c r="AX378" s="651">
        <v>5</v>
      </c>
      <c r="AY378" s="641" t="s">
        <v>1830</v>
      </c>
      <c r="BA378" s="17" t="s">
        <v>2399</v>
      </c>
      <c r="BB378" s="40"/>
      <c r="BC378" s="40"/>
      <c r="BD378" s="40"/>
      <c r="BE378" s="469"/>
      <c r="BG378" s="39"/>
      <c r="BH378" s="26" t="s">
        <v>760</v>
      </c>
      <c r="BI378" s="680"/>
      <c r="BJ378" s="314">
        <v>66</v>
      </c>
      <c r="BK378" s="149" t="s">
        <v>266</v>
      </c>
      <c r="BL378" s="682"/>
      <c r="BM378" s="718">
        <v>130</v>
      </c>
      <c r="BN378" s="679"/>
      <c r="BO378" s="349">
        <v>8580</v>
      </c>
      <c r="BP378" s="680"/>
      <c r="BQ378" s="314">
        <v>66</v>
      </c>
      <c r="BR378" s="149" t="s">
        <v>266</v>
      </c>
      <c r="BS378" s="682"/>
      <c r="BT378" s="718">
        <v>130</v>
      </c>
      <c r="BU378" s="679"/>
      <c r="BV378" s="349">
        <v>8580</v>
      </c>
      <c r="BW378" s="680"/>
      <c r="BX378" s="314">
        <v>27</v>
      </c>
      <c r="BY378" s="149" t="s">
        <v>266</v>
      </c>
      <c r="BZ378" s="682"/>
      <c r="CA378" s="718">
        <v>130</v>
      </c>
      <c r="CB378" s="679"/>
      <c r="CC378" s="349">
        <v>3510</v>
      </c>
      <c r="CD378" s="680"/>
      <c r="CE378" s="314">
        <v>27</v>
      </c>
      <c r="CF378" s="149" t="s">
        <v>266</v>
      </c>
      <c r="CG378" s="682"/>
      <c r="CH378" s="718">
        <v>130</v>
      </c>
      <c r="CI378" s="679"/>
      <c r="CJ378" s="349">
        <v>3510</v>
      </c>
      <c r="CK378" s="680"/>
      <c r="CL378" s="314">
        <v>27</v>
      </c>
      <c r="CM378" s="149" t="s">
        <v>266</v>
      </c>
      <c r="CN378" s="682"/>
      <c r="CO378" s="718">
        <v>130</v>
      </c>
      <c r="CP378" s="679"/>
      <c r="CQ378" s="349">
        <v>3510</v>
      </c>
      <c r="CR378" s="680"/>
      <c r="CS378" s="314">
        <v>66</v>
      </c>
      <c r="CT378" s="149" t="s">
        <v>266</v>
      </c>
      <c r="CU378" s="682"/>
      <c r="CV378" s="718">
        <v>130</v>
      </c>
      <c r="CW378" s="679"/>
      <c r="CX378" s="349">
        <v>8580</v>
      </c>
      <c r="CY378" s="680"/>
      <c r="CZ378" s="314">
        <v>27</v>
      </c>
      <c r="DA378" s="149" t="s">
        <v>266</v>
      </c>
      <c r="DB378" s="682"/>
      <c r="DC378" s="718">
        <v>130</v>
      </c>
      <c r="DD378" s="679"/>
      <c r="DE378" s="349">
        <v>3510</v>
      </c>
      <c r="DF378" s="680"/>
      <c r="DG378" s="314">
        <v>27</v>
      </c>
      <c r="DH378" s="149" t="s">
        <v>266</v>
      </c>
      <c r="DI378" s="682"/>
      <c r="DJ378" s="718">
        <v>130</v>
      </c>
      <c r="DK378" s="679"/>
      <c r="DL378" s="349">
        <v>3510</v>
      </c>
      <c r="DM378" s="680"/>
      <c r="DN378" s="314">
        <v>27</v>
      </c>
      <c r="DO378" s="149" t="s">
        <v>266</v>
      </c>
      <c r="DP378" s="682"/>
      <c r="DQ378" s="718">
        <v>130</v>
      </c>
      <c r="DR378" s="679"/>
      <c r="DS378" s="349">
        <v>3510</v>
      </c>
      <c r="DT378" s="680"/>
      <c r="DU378" s="314">
        <v>27</v>
      </c>
      <c r="DV378" s="149" t="s">
        <v>266</v>
      </c>
      <c r="DW378" s="682"/>
      <c r="DX378" s="718">
        <v>130</v>
      </c>
      <c r="DY378" s="679"/>
      <c r="DZ378" s="349">
        <v>3510</v>
      </c>
      <c r="EA378" s="680"/>
      <c r="EB378" s="314">
        <v>27</v>
      </c>
      <c r="EC378" s="149" t="s">
        <v>266</v>
      </c>
      <c r="ED378" s="682"/>
      <c r="EE378" s="718">
        <v>130</v>
      </c>
      <c r="EF378" s="679"/>
      <c r="EG378" s="349">
        <v>3510</v>
      </c>
      <c r="EH378" s="680"/>
      <c r="EI378" s="314">
        <v>27</v>
      </c>
      <c r="EJ378" s="149" t="s">
        <v>266</v>
      </c>
      <c r="EK378" s="682"/>
      <c r="EL378" s="718">
        <v>130</v>
      </c>
      <c r="EM378" s="679"/>
      <c r="EN378" s="349">
        <v>3510</v>
      </c>
      <c r="EO378" s="680"/>
      <c r="EP378" s="314" t="e">
        <v>#N/A</v>
      </c>
      <c r="EQ378" s="149" t="s">
        <v>266</v>
      </c>
      <c r="ER378" s="682"/>
      <c r="ES378" s="718" t="e">
        <v>#N/A</v>
      </c>
      <c r="ET378" s="679"/>
      <c r="EU378" s="349" t="e">
        <v>#N/A</v>
      </c>
      <c r="EV378" s="680"/>
    </row>
    <row r="379" spans="3:152">
      <c r="C379" t="s">
        <v>4343</v>
      </c>
      <c r="D379" t="s">
        <v>4344</v>
      </c>
      <c r="E379" s="26" t="s">
        <v>1611</v>
      </c>
      <c r="F379" s="26" t="s">
        <v>1606</v>
      </c>
      <c r="G379" s="26" t="s">
        <v>1972</v>
      </c>
      <c r="H379" t="s">
        <v>2243</v>
      </c>
      <c r="I379" s="26" t="s">
        <v>1612</v>
      </c>
      <c r="J379" s="26" t="s">
        <v>1606</v>
      </c>
      <c r="K379" s="990" t="s">
        <v>1831</v>
      </c>
      <c r="L379" s="987" t="s">
        <v>1826</v>
      </c>
      <c r="M379" s="591"/>
      <c r="X379" s="591"/>
      <c r="Y379" s="357"/>
      <c r="Z379" s="564"/>
      <c r="AC379" s="553"/>
      <c r="AE379" s="610"/>
      <c r="AF379" s="357">
        <v>135</v>
      </c>
      <c r="AG379" s="484" t="s">
        <v>2570</v>
      </c>
      <c r="AJ379" s="564"/>
      <c r="AK379" s="553"/>
      <c r="AL379" s="591"/>
      <c r="AS379" s="591"/>
      <c r="AT379" t="s">
        <v>6866</v>
      </c>
      <c r="AU379" s="318"/>
      <c r="AV379" s="318" t="s">
        <v>99</v>
      </c>
      <c r="AW379" s="651">
        <v>5</v>
      </c>
      <c r="AX379" s="651">
        <v>5</v>
      </c>
      <c r="AY379" s="641" t="s">
        <v>1831</v>
      </c>
      <c r="BA379" s="17" t="s">
        <v>2400</v>
      </c>
      <c r="BB379" s="40"/>
      <c r="BC379" s="40"/>
      <c r="BD379" s="40"/>
      <c r="BE379" s="469"/>
      <c r="BG379" s="39"/>
      <c r="BH379" s="26" t="s">
        <v>760</v>
      </c>
      <c r="BI379" s="680"/>
      <c r="BJ379" s="314">
        <v>66</v>
      </c>
      <c r="BK379" s="149" t="s">
        <v>266</v>
      </c>
      <c r="BL379" s="682"/>
      <c r="BM379" s="718">
        <v>135</v>
      </c>
      <c r="BN379" s="679"/>
      <c r="BO379" s="349">
        <v>8910</v>
      </c>
      <c r="BP379" s="680"/>
      <c r="BQ379" s="314">
        <v>66</v>
      </c>
      <c r="BR379" s="149" t="s">
        <v>266</v>
      </c>
      <c r="BS379" s="682"/>
      <c r="BT379" s="718">
        <v>135</v>
      </c>
      <c r="BU379" s="679"/>
      <c r="BV379" s="349">
        <v>8910</v>
      </c>
      <c r="BW379" s="680"/>
      <c r="BX379" s="314">
        <v>27</v>
      </c>
      <c r="BY379" s="149" t="s">
        <v>266</v>
      </c>
      <c r="BZ379" s="682"/>
      <c r="CA379" s="718">
        <v>135</v>
      </c>
      <c r="CB379" s="679"/>
      <c r="CC379" s="349">
        <v>3645</v>
      </c>
      <c r="CD379" s="680"/>
      <c r="CE379" s="314">
        <v>27</v>
      </c>
      <c r="CF379" s="149" t="s">
        <v>266</v>
      </c>
      <c r="CG379" s="682"/>
      <c r="CH379" s="718">
        <v>135</v>
      </c>
      <c r="CI379" s="679"/>
      <c r="CJ379" s="349">
        <v>3645</v>
      </c>
      <c r="CK379" s="680"/>
      <c r="CL379" s="314">
        <v>27</v>
      </c>
      <c r="CM379" s="149" t="s">
        <v>266</v>
      </c>
      <c r="CN379" s="682"/>
      <c r="CO379" s="718">
        <v>135</v>
      </c>
      <c r="CP379" s="679"/>
      <c r="CQ379" s="349">
        <v>3645</v>
      </c>
      <c r="CR379" s="680"/>
      <c r="CS379" s="314">
        <v>66</v>
      </c>
      <c r="CT379" s="149" t="s">
        <v>266</v>
      </c>
      <c r="CU379" s="682"/>
      <c r="CV379" s="718">
        <v>135</v>
      </c>
      <c r="CW379" s="679"/>
      <c r="CX379" s="349">
        <v>8910</v>
      </c>
      <c r="CY379" s="680"/>
      <c r="CZ379" s="314">
        <v>27</v>
      </c>
      <c r="DA379" s="149" t="s">
        <v>266</v>
      </c>
      <c r="DB379" s="682"/>
      <c r="DC379" s="718">
        <v>135</v>
      </c>
      <c r="DD379" s="679"/>
      <c r="DE379" s="349">
        <v>3645</v>
      </c>
      <c r="DF379" s="680"/>
      <c r="DG379" s="314">
        <v>27</v>
      </c>
      <c r="DH379" s="149" t="s">
        <v>266</v>
      </c>
      <c r="DI379" s="682"/>
      <c r="DJ379" s="718">
        <v>135</v>
      </c>
      <c r="DK379" s="679"/>
      <c r="DL379" s="349">
        <v>3645</v>
      </c>
      <c r="DM379" s="680"/>
      <c r="DN379" s="314">
        <v>27</v>
      </c>
      <c r="DO379" s="149" t="s">
        <v>266</v>
      </c>
      <c r="DP379" s="682"/>
      <c r="DQ379" s="718">
        <v>135</v>
      </c>
      <c r="DR379" s="679"/>
      <c r="DS379" s="349">
        <v>3645</v>
      </c>
      <c r="DT379" s="680"/>
      <c r="DU379" s="314">
        <v>27</v>
      </c>
      <c r="DV379" s="149" t="s">
        <v>266</v>
      </c>
      <c r="DW379" s="682"/>
      <c r="DX379" s="718">
        <v>135</v>
      </c>
      <c r="DY379" s="679"/>
      <c r="DZ379" s="349">
        <v>3645</v>
      </c>
      <c r="EA379" s="680"/>
      <c r="EB379" s="314">
        <v>27</v>
      </c>
      <c r="EC379" s="149" t="s">
        <v>266</v>
      </c>
      <c r="ED379" s="682"/>
      <c r="EE379" s="718">
        <v>135</v>
      </c>
      <c r="EF379" s="679"/>
      <c r="EG379" s="349">
        <v>3645</v>
      </c>
      <c r="EH379" s="680"/>
      <c r="EI379" s="314">
        <v>27</v>
      </c>
      <c r="EJ379" s="149" t="s">
        <v>266</v>
      </c>
      <c r="EK379" s="682"/>
      <c r="EL379" s="718">
        <v>135</v>
      </c>
      <c r="EM379" s="679"/>
      <c r="EN379" s="349">
        <v>3645</v>
      </c>
      <c r="EO379" s="680"/>
      <c r="EP379" s="314" t="e">
        <v>#N/A</v>
      </c>
      <c r="EQ379" s="149" t="s">
        <v>266</v>
      </c>
      <c r="ER379" s="682"/>
      <c r="ES379" s="718" t="e">
        <v>#N/A</v>
      </c>
      <c r="ET379" s="679"/>
      <c r="EU379" s="349" t="e">
        <v>#N/A</v>
      </c>
      <c r="EV379" s="680"/>
    </row>
    <row r="380" spans="3:152">
      <c r="C380" t="s">
        <v>4345</v>
      </c>
      <c r="D380" t="s">
        <v>4346</v>
      </c>
      <c r="E380" s="26" t="s">
        <v>1611</v>
      </c>
      <c r="F380" s="26" t="s">
        <v>1606</v>
      </c>
      <c r="G380" s="26" t="s">
        <v>1972</v>
      </c>
      <c r="H380" t="s">
        <v>2243</v>
      </c>
      <c r="I380" s="26" t="s">
        <v>1612</v>
      </c>
      <c r="J380" s="26" t="s">
        <v>1606</v>
      </c>
      <c r="K380" s="990" t="s">
        <v>1832</v>
      </c>
      <c r="L380" s="987" t="s">
        <v>1826</v>
      </c>
      <c r="M380" s="591"/>
      <c r="X380" s="591"/>
      <c r="Y380" s="357"/>
      <c r="Z380" s="564"/>
      <c r="AC380" s="553"/>
      <c r="AE380" s="610"/>
      <c r="AF380" s="357">
        <v>140</v>
      </c>
      <c r="AG380" s="484" t="s">
        <v>2570</v>
      </c>
      <c r="AJ380" s="564"/>
      <c r="AK380" s="553"/>
      <c r="AL380" s="591"/>
      <c r="AS380" s="591"/>
      <c r="AT380" t="s">
        <v>6867</v>
      </c>
      <c r="AU380" s="318"/>
      <c r="AV380" s="318" t="s">
        <v>99</v>
      </c>
      <c r="AW380" s="651">
        <v>5</v>
      </c>
      <c r="AX380" s="651">
        <v>5</v>
      </c>
      <c r="AY380" s="641" t="s">
        <v>1832</v>
      </c>
      <c r="BA380" s="17" t="s">
        <v>2401</v>
      </c>
      <c r="BB380" s="40"/>
      <c r="BC380" s="40"/>
      <c r="BD380" s="40"/>
      <c r="BE380" s="469"/>
      <c r="BG380" s="39"/>
      <c r="BH380" s="26" t="s">
        <v>760</v>
      </c>
      <c r="BI380" s="680"/>
      <c r="BJ380" s="314">
        <v>0</v>
      </c>
      <c r="BK380" s="149" t="s">
        <v>266</v>
      </c>
      <c r="BL380" s="682"/>
      <c r="BM380" s="718">
        <v>140</v>
      </c>
      <c r="BN380" s="679"/>
      <c r="BO380" s="349">
        <v>0</v>
      </c>
      <c r="BP380" s="680"/>
      <c r="BQ380" s="314">
        <v>0</v>
      </c>
      <c r="BR380" s="149" t="s">
        <v>266</v>
      </c>
      <c r="BS380" s="682"/>
      <c r="BT380" s="718">
        <v>140</v>
      </c>
      <c r="BU380" s="679"/>
      <c r="BV380" s="349">
        <v>0</v>
      </c>
      <c r="BW380" s="680"/>
      <c r="BX380" s="314">
        <v>0</v>
      </c>
      <c r="BY380" s="149" t="s">
        <v>266</v>
      </c>
      <c r="BZ380" s="682"/>
      <c r="CA380" s="718">
        <v>140</v>
      </c>
      <c r="CB380" s="679"/>
      <c r="CC380" s="349">
        <v>0</v>
      </c>
      <c r="CD380" s="680"/>
      <c r="CE380" s="314">
        <v>0</v>
      </c>
      <c r="CF380" s="149" t="s">
        <v>266</v>
      </c>
      <c r="CG380" s="682"/>
      <c r="CH380" s="718">
        <v>140</v>
      </c>
      <c r="CI380" s="679"/>
      <c r="CJ380" s="349">
        <v>0</v>
      </c>
      <c r="CK380" s="680"/>
      <c r="CL380" s="314">
        <v>0</v>
      </c>
      <c r="CM380" s="149" t="s">
        <v>266</v>
      </c>
      <c r="CN380" s="682"/>
      <c r="CO380" s="718">
        <v>140</v>
      </c>
      <c r="CP380" s="679"/>
      <c r="CQ380" s="349">
        <v>0</v>
      </c>
      <c r="CR380" s="680"/>
      <c r="CS380" s="314">
        <v>0</v>
      </c>
      <c r="CT380" s="149" t="s">
        <v>266</v>
      </c>
      <c r="CU380" s="682"/>
      <c r="CV380" s="718">
        <v>140</v>
      </c>
      <c r="CW380" s="679"/>
      <c r="CX380" s="349">
        <v>0</v>
      </c>
      <c r="CY380" s="680"/>
      <c r="CZ380" s="314">
        <v>0</v>
      </c>
      <c r="DA380" s="149" t="s">
        <v>266</v>
      </c>
      <c r="DB380" s="682"/>
      <c r="DC380" s="718">
        <v>140</v>
      </c>
      <c r="DD380" s="679"/>
      <c r="DE380" s="349">
        <v>0</v>
      </c>
      <c r="DF380" s="680"/>
      <c r="DG380" s="314">
        <v>0</v>
      </c>
      <c r="DH380" s="149" t="s">
        <v>266</v>
      </c>
      <c r="DI380" s="682"/>
      <c r="DJ380" s="718">
        <v>140</v>
      </c>
      <c r="DK380" s="679"/>
      <c r="DL380" s="349">
        <v>0</v>
      </c>
      <c r="DM380" s="680"/>
      <c r="DN380" s="314">
        <v>0</v>
      </c>
      <c r="DO380" s="149" t="s">
        <v>266</v>
      </c>
      <c r="DP380" s="682"/>
      <c r="DQ380" s="718">
        <v>140</v>
      </c>
      <c r="DR380" s="679"/>
      <c r="DS380" s="349">
        <v>0</v>
      </c>
      <c r="DT380" s="680"/>
      <c r="DU380" s="314">
        <v>0</v>
      </c>
      <c r="DV380" s="149" t="s">
        <v>266</v>
      </c>
      <c r="DW380" s="682"/>
      <c r="DX380" s="718">
        <v>140</v>
      </c>
      <c r="DY380" s="679"/>
      <c r="DZ380" s="349">
        <v>0</v>
      </c>
      <c r="EA380" s="680"/>
      <c r="EB380" s="314">
        <v>0</v>
      </c>
      <c r="EC380" s="149" t="s">
        <v>266</v>
      </c>
      <c r="ED380" s="682"/>
      <c r="EE380" s="718">
        <v>140</v>
      </c>
      <c r="EF380" s="679"/>
      <c r="EG380" s="349">
        <v>0</v>
      </c>
      <c r="EH380" s="680"/>
      <c r="EI380" s="314">
        <v>0</v>
      </c>
      <c r="EJ380" s="149" t="s">
        <v>266</v>
      </c>
      <c r="EK380" s="682"/>
      <c r="EL380" s="718">
        <v>140</v>
      </c>
      <c r="EM380" s="679"/>
      <c r="EN380" s="349">
        <v>0</v>
      </c>
      <c r="EO380" s="680"/>
      <c r="EP380" s="314" t="e">
        <v>#VALUE!</v>
      </c>
      <c r="EQ380" s="149" t="s">
        <v>266</v>
      </c>
      <c r="ER380" s="682"/>
      <c r="ES380" s="718" t="e">
        <v>#N/A</v>
      </c>
      <c r="ET380" s="679"/>
      <c r="EU380" s="349" t="e">
        <v>#N/A</v>
      </c>
      <c r="EV380" s="680"/>
    </row>
    <row r="381" spans="3:152">
      <c r="C381" t="s">
        <v>4347</v>
      </c>
      <c r="D381" t="s">
        <v>4348</v>
      </c>
      <c r="E381" s="26" t="s">
        <v>1611</v>
      </c>
      <c r="F381" s="26" t="s">
        <v>1606</v>
      </c>
      <c r="G381" s="26" t="s">
        <v>1972</v>
      </c>
      <c r="H381" t="s">
        <v>2243</v>
      </c>
      <c r="I381" s="26" t="s">
        <v>1612</v>
      </c>
      <c r="J381" s="26" t="s">
        <v>1606</v>
      </c>
      <c r="K381" s="990" t="s">
        <v>1833</v>
      </c>
      <c r="L381" s="987" t="s">
        <v>1826</v>
      </c>
      <c r="M381" s="591"/>
      <c r="X381" s="591"/>
      <c r="Y381" s="357"/>
      <c r="Z381" s="564"/>
      <c r="AC381" s="553"/>
      <c r="AE381" s="610"/>
      <c r="AF381" s="357">
        <v>150</v>
      </c>
      <c r="AG381" s="484" t="s">
        <v>2570</v>
      </c>
      <c r="AJ381" s="564"/>
      <c r="AK381" s="553"/>
      <c r="AL381" s="591"/>
      <c r="AS381" s="591"/>
      <c r="AT381" t="s">
        <v>6868</v>
      </c>
      <c r="AU381" s="318"/>
      <c r="AV381" s="318" t="s">
        <v>99</v>
      </c>
      <c r="AW381" s="651">
        <v>5</v>
      </c>
      <c r="AX381" s="651">
        <v>5</v>
      </c>
      <c r="AY381" s="641" t="s">
        <v>1833</v>
      </c>
      <c r="BA381" s="17" t="s">
        <v>2402</v>
      </c>
      <c r="BB381" s="40"/>
      <c r="BC381" s="40"/>
      <c r="BD381" s="40"/>
      <c r="BE381" s="469"/>
      <c r="BG381" s="39"/>
      <c r="BH381" s="26" t="s">
        <v>760</v>
      </c>
      <c r="BI381" s="680"/>
      <c r="BJ381" s="314">
        <v>348</v>
      </c>
      <c r="BK381" s="149" t="s">
        <v>266</v>
      </c>
      <c r="BL381" s="682"/>
      <c r="BM381" s="718">
        <v>150</v>
      </c>
      <c r="BN381" s="679"/>
      <c r="BO381" s="349">
        <v>52200</v>
      </c>
      <c r="BP381" s="680"/>
      <c r="BQ381" s="314">
        <v>348</v>
      </c>
      <c r="BR381" s="149" t="s">
        <v>266</v>
      </c>
      <c r="BS381" s="682"/>
      <c r="BT381" s="718">
        <v>150</v>
      </c>
      <c r="BU381" s="679"/>
      <c r="BV381" s="349">
        <v>52200</v>
      </c>
      <c r="BW381" s="680"/>
      <c r="BX381" s="314">
        <v>138</v>
      </c>
      <c r="BY381" s="149" t="s">
        <v>266</v>
      </c>
      <c r="BZ381" s="682"/>
      <c r="CA381" s="718">
        <v>150</v>
      </c>
      <c r="CB381" s="679"/>
      <c r="CC381" s="349">
        <v>20700</v>
      </c>
      <c r="CD381" s="680"/>
      <c r="CE381" s="314">
        <v>57</v>
      </c>
      <c r="CF381" s="149" t="s">
        <v>266</v>
      </c>
      <c r="CG381" s="682"/>
      <c r="CH381" s="718">
        <v>150</v>
      </c>
      <c r="CI381" s="679"/>
      <c r="CJ381" s="349">
        <v>8550</v>
      </c>
      <c r="CK381" s="680"/>
      <c r="CL381" s="314">
        <v>57</v>
      </c>
      <c r="CM381" s="149" t="s">
        <v>266</v>
      </c>
      <c r="CN381" s="682"/>
      <c r="CO381" s="718">
        <v>150</v>
      </c>
      <c r="CP381" s="679"/>
      <c r="CQ381" s="349">
        <v>8550</v>
      </c>
      <c r="CR381" s="680"/>
      <c r="CS381" s="314">
        <v>141</v>
      </c>
      <c r="CT381" s="149" t="s">
        <v>266</v>
      </c>
      <c r="CU381" s="682"/>
      <c r="CV381" s="718">
        <v>150</v>
      </c>
      <c r="CW381" s="679"/>
      <c r="CX381" s="349">
        <v>21150</v>
      </c>
      <c r="CY381" s="680"/>
      <c r="CZ381" s="314">
        <v>57</v>
      </c>
      <c r="DA381" s="149" t="s">
        <v>266</v>
      </c>
      <c r="DB381" s="682"/>
      <c r="DC381" s="718">
        <v>150</v>
      </c>
      <c r="DD381" s="679"/>
      <c r="DE381" s="349">
        <v>8550</v>
      </c>
      <c r="DF381" s="680"/>
      <c r="DG381" s="314">
        <v>54</v>
      </c>
      <c r="DH381" s="149" t="s">
        <v>266</v>
      </c>
      <c r="DI381" s="682"/>
      <c r="DJ381" s="718">
        <v>150</v>
      </c>
      <c r="DK381" s="679"/>
      <c r="DL381" s="349">
        <v>8100</v>
      </c>
      <c r="DM381" s="680"/>
      <c r="DN381" s="314">
        <v>57</v>
      </c>
      <c r="DO381" s="149" t="s">
        <v>266</v>
      </c>
      <c r="DP381" s="682"/>
      <c r="DQ381" s="718">
        <v>150</v>
      </c>
      <c r="DR381" s="679"/>
      <c r="DS381" s="349">
        <v>8550</v>
      </c>
      <c r="DT381" s="680"/>
      <c r="DU381" s="314">
        <v>54</v>
      </c>
      <c r="DV381" s="149" t="s">
        <v>266</v>
      </c>
      <c r="DW381" s="682"/>
      <c r="DX381" s="718">
        <v>150</v>
      </c>
      <c r="DY381" s="679"/>
      <c r="DZ381" s="349">
        <v>8100</v>
      </c>
      <c r="EA381" s="680"/>
      <c r="EB381" s="314">
        <v>57</v>
      </c>
      <c r="EC381" s="149" t="s">
        <v>266</v>
      </c>
      <c r="ED381" s="682"/>
      <c r="EE381" s="718">
        <v>150</v>
      </c>
      <c r="EF381" s="679"/>
      <c r="EG381" s="349">
        <v>8550</v>
      </c>
      <c r="EH381" s="680"/>
      <c r="EI381" s="314">
        <v>54</v>
      </c>
      <c r="EJ381" s="149" t="s">
        <v>266</v>
      </c>
      <c r="EK381" s="682"/>
      <c r="EL381" s="718">
        <v>150</v>
      </c>
      <c r="EM381" s="679"/>
      <c r="EN381" s="349">
        <v>8100</v>
      </c>
      <c r="EO381" s="680"/>
      <c r="EP381" s="314" t="e">
        <v>#VALUE!</v>
      </c>
      <c r="EQ381" s="149" t="s">
        <v>266</v>
      </c>
      <c r="ER381" s="682"/>
      <c r="ES381" s="718" t="e">
        <v>#N/A</v>
      </c>
      <c r="ET381" s="679"/>
      <c r="EU381" s="349" t="e">
        <v>#N/A</v>
      </c>
      <c r="EV381" s="680"/>
    </row>
    <row r="382" spans="3:152">
      <c r="C382" t="s">
        <v>4349</v>
      </c>
      <c r="D382" t="s">
        <v>4350</v>
      </c>
      <c r="E382" s="26" t="s">
        <v>1611</v>
      </c>
      <c r="F382" s="26" t="s">
        <v>1606</v>
      </c>
      <c r="G382" s="26" t="s">
        <v>1972</v>
      </c>
      <c r="H382" t="s">
        <v>2243</v>
      </c>
      <c r="I382" s="26" t="s">
        <v>1612</v>
      </c>
      <c r="J382" s="26" t="s">
        <v>1606</v>
      </c>
      <c r="K382" s="990" t="s">
        <v>1834</v>
      </c>
      <c r="L382" s="987" t="s">
        <v>1826</v>
      </c>
      <c r="M382" s="591"/>
      <c r="X382" s="591"/>
      <c r="Y382" s="357"/>
      <c r="Z382" s="564"/>
      <c r="AC382" s="553"/>
      <c r="AE382" s="610"/>
      <c r="AF382" s="357">
        <v>160</v>
      </c>
      <c r="AG382" s="484" t="s">
        <v>2570</v>
      </c>
      <c r="AJ382" s="564"/>
      <c r="AK382" s="553"/>
      <c r="AL382" s="591"/>
      <c r="AS382" s="591"/>
      <c r="AT382" t="s">
        <v>6869</v>
      </c>
      <c r="AU382" s="318"/>
      <c r="AV382" s="318" t="s">
        <v>99</v>
      </c>
      <c r="AW382" s="651">
        <v>5</v>
      </c>
      <c r="AX382" s="651">
        <v>5</v>
      </c>
      <c r="AY382" s="641" t="s">
        <v>1834</v>
      </c>
      <c r="BA382" s="17" t="s">
        <v>2403</v>
      </c>
      <c r="BB382" s="40"/>
      <c r="BC382" s="40"/>
      <c r="BD382" s="40"/>
      <c r="BE382" s="469"/>
      <c r="BG382" s="39"/>
      <c r="BH382" s="26" t="s">
        <v>760</v>
      </c>
      <c r="BI382" s="680"/>
      <c r="BJ382" s="314">
        <v>0</v>
      </c>
      <c r="BK382" s="149" t="s">
        <v>266</v>
      </c>
      <c r="BL382" s="682"/>
      <c r="BM382" s="718">
        <v>160</v>
      </c>
      <c r="BN382" s="679"/>
      <c r="BO382" s="349">
        <v>0</v>
      </c>
      <c r="BP382" s="680"/>
      <c r="BQ382" s="314">
        <v>0</v>
      </c>
      <c r="BR382" s="149" t="s">
        <v>266</v>
      </c>
      <c r="BS382" s="682"/>
      <c r="BT382" s="718">
        <v>160</v>
      </c>
      <c r="BU382" s="679"/>
      <c r="BV382" s="349">
        <v>0</v>
      </c>
      <c r="BW382" s="680"/>
      <c r="BX382" s="314">
        <v>0</v>
      </c>
      <c r="BY382" s="149" t="s">
        <v>266</v>
      </c>
      <c r="BZ382" s="682"/>
      <c r="CA382" s="718">
        <v>160</v>
      </c>
      <c r="CB382" s="679"/>
      <c r="CC382" s="349">
        <v>0</v>
      </c>
      <c r="CD382" s="680"/>
      <c r="CE382" s="314">
        <v>78</v>
      </c>
      <c r="CF382" s="149" t="s">
        <v>266</v>
      </c>
      <c r="CG382" s="682"/>
      <c r="CH382" s="718">
        <v>160</v>
      </c>
      <c r="CI382" s="679"/>
      <c r="CJ382" s="349">
        <v>12480</v>
      </c>
      <c r="CK382" s="680"/>
      <c r="CL382" s="314">
        <v>78</v>
      </c>
      <c r="CM382" s="149" t="s">
        <v>266</v>
      </c>
      <c r="CN382" s="682"/>
      <c r="CO382" s="718">
        <v>160</v>
      </c>
      <c r="CP382" s="679"/>
      <c r="CQ382" s="349">
        <v>12480</v>
      </c>
      <c r="CR382" s="680"/>
      <c r="CS382" s="314">
        <v>192</v>
      </c>
      <c r="CT382" s="149" t="s">
        <v>266</v>
      </c>
      <c r="CU382" s="682"/>
      <c r="CV382" s="718">
        <v>160</v>
      </c>
      <c r="CW382" s="679"/>
      <c r="CX382" s="349">
        <v>30720</v>
      </c>
      <c r="CY382" s="680"/>
      <c r="CZ382" s="314">
        <v>78</v>
      </c>
      <c r="DA382" s="149" t="s">
        <v>266</v>
      </c>
      <c r="DB382" s="682"/>
      <c r="DC382" s="718">
        <v>160</v>
      </c>
      <c r="DD382" s="679"/>
      <c r="DE382" s="349">
        <v>12480</v>
      </c>
      <c r="DF382" s="680"/>
      <c r="DG382" s="314">
        <v>75</v>
      </c>
      <c r="DH382" s="149" t="s">
        <v>266</v>
      </c>
      <c r="DI382" s="682"/>
      <c r="DJ382" s="718">
        <v>160</v>
      </c>
      <c r="DK382" s="679"/>
      <c r="DL382" s="349">
        <v>12000</v>
      </c>
      <c r="DM382" s="680"/>
      <c r="DN382" s="314">
        <v>78</v>
      </c>
      <c r="DO382" s="149" t="s">
        <v>266</v>
      </c>
      <c r="DP382" s="682"/>
      <c r="DQ382" s="718">
        <v>160</v>
      </c>
      <c r="DR382" s="679"/>
      <c r="DS382" s="349">
        <v>12480</v>
      </c>
      <c r="DT382" s="680"/>
      <c r="DU382" s="314">
        <v>75</v>
      </c>
      <c r="DV382" s="149" t="s">
        <v>266</v>
      </c>
      <c r="DW382" s="682"/>
      <c r="DX382" s="718">
        <v>160</v>
      </c>
      <c r="DY382" s="679"/>
      <c r="DZ382" s="349">
        <v>12000</v>
      </c>
      <c r="EA382" s="680"/>
      <c r="EB382" s="314">
        <v>78</v>
      </c>
      <c r="EC382" s="149" t="s">
        <v>266</v>
      </c>
      <c r="ED382" s="682"/>
      <c r="EE382" s="718">
        <v>160</v>
      </c>
      <c r="EF382" s="679"/>
      <c r="EG382" s="349">
        <v>12480</v>
      </c>
      <c r="EH382" s="680"/>
      <c r="EI382" s="314">
        <v>75</v>
      </c>
      <c r="EJ382" s="149" t="s">
        <v>266</v>
      </c>
      <c r="EK382" s="682"/>
      <c r="EL382" s="718">
        <v>160</v>
      </c>
      <c r="EM382" s="679"/>
      <c r="EN382" s="349">
        <v>12000</v>
      </c>
      <c r="EO382" s="680"/>
      <c r="EP382" s="314" t="e">
        <v>#VALUE!</v>
      </c>
      <c r="EQ382" s="149" t="s">
        <v>266</v>
      </c>
      <c r="ER382" s="682"/>
      <c r="ES382" s="718" t="e">
        <v>#N/A</v>
      </c>
      <c r="ET382" s="679"/>
      <c r="EU382" s="349" t="e">
        <v>#N/A</v>
      </c>
      <c r="EV382" s="680"/>
    </row>
    <row r="383" spans="3:152">
      <c r="C383" t="s">
        <v>4351</v>
      </c>
      <c r="D383" t="s">
        <v>4352</v>
      </c>
      <c r="E383" s="26" t="s">
        <v>1611</v>
      </c>
      <c r="F383" s="26" t="s">
        <v>1606</v>
      </c>
      <c r="G383" s="26" t="s">
        <v>1972</v>
      </c>
      <c r="H383" t="s">
        <v>2243</v>
      </c>
      <c r="I383" s="26" t="s">
        <v>1612</v>
      </c>
      <c r="J383" s="26" t="s">
        <v>1606</v>
      </c>
      <c r="K383" s="990" t="s">
        <v>1835</v>
      </c>
      <c r="L383" s="987" t="s">
        <v>1826</v>
      </c>
      <c r="M383" s="591"/>
      <c r="X383" s="591"/>
      <c r="Y383" s="357"/>
      <c r="Z383" s="564"/>
      <c r="AC383" s="553"/>
      <c r="AE383" s="610"/>
      <c r="AF383" s="357">
        <v>180</v>
      </c>
      <c r="AG383" s="484" t="s">
        <v>2570</v>
      </c>
      <c r="AJ383" s="564"/>
      <c r="AK383" s="553"/>
      <c r="AL383" s="591"/>
      <c r="AS383" s="591"/>
      <c r="AT383" t="s">
        <v>6870</v>
      </c>
      <c r="AU383" s="318"/>
      <c r="AV383" s="318" t="s">
        <v>99</v>
      </c>
      <c r="AW383" s="651">
        <v>5</v>
      </c>
      <c r="AX383" s="651">
        <v>5</v>
      </c>
      <c r="AY383" s="641" t="s">
        <v>1835</v>
      </c>
      <c r="BA383" s="17" t="s">
        <v>2404</v>
      </c>
      <c r="BB383" s="40"/>
      <c r="BC383" s="40"/>
      <c r="BD383" s="40"/>
      <c r="BE383" s="469"/>
      <c r="BG383" s="39"/>
      <c r="BH383" s="26" t="s">
        <v>760</v>
      </c>
      <c r="BI383" s="680"/>
      <c r="BJ383" s="314">
        <v>0</v>
      </c>
      <c r="BK383" s="149" t="s">
        <v>266</v>
      </c>
      <c r="BL383" s="682"/>
      <c r="BM383" s="718">
        <v>180</v>
      </c>
      <c r="BN383" s="679"/>
      <c r="BO383" s="349">
        <v>0</v>
      </c>
      <c r="BP383" s="680"/>
      <c r="BQ383" s="314">
        <v>0</v>
      </c>
      <c r="BR383" s="149" t="s">
        <v>266</v>
      </c>
      <c r="BS383" s="682"/>
      <c r="BT383" s="718">
        <v>180</v>
      </c>
      <c r="BU383" s="679"/>
      <c r="BV383" s="349">
        <v>0</v>
      </c>
      <c r="BW383" s="680"/>
      <c r="BX383" s="314">
        <v>0</v>
      </c>
      <c r="BY383" s="149" t="s">
        <v>266</v>
      </c>
      <c r="BZ383" s="682"/>
      <c r="CA383" s="718">
        <v>180</v>
      </c>
      <c r="CB383" s="679"/>
      <c r="CC383" s="349">
        <v>0</v>
      </c>
      <c r="CD383" s="680"/>
      <c r="CE383" s="314">
        <v>9</v>
      </c>
      <c r="CF383" s="149" t="s">
        <v>266</v>
      </c>
      <c r="CG383" s="682"/>
      <c r="CH383" s="718">
        <v>180</v>
      </c>
      <c r="CI383" s="679"/>
      <c r="CJ383" s="349">
        <v>1620</v>
      </c>
      <c r="CK383" s="680"/>
      <c r="CL383" s="314">
        <v>9</v>
      </c>
      <c r="CM383" s="149" t="s">
        <v>266</v>
      </c>
      <c r="CN383" s="682"/>
      <c r="CO383" s="718">
        <v>180</v>
      </c>
      <c r="CP383" s="679"/>
      <c r="CQ383" s="349">
        <v>1620</v>
      </c>
      <c r="CR383" s="680"/>
      <c r="CS383" s="314">
        <v>18</v>
      </c>
      <c r="CT383" s="149" t="s">
        <v>266</v>
      </c>
      <c r="CU383" s="682"/>
      <c r="CV383" s="718">
        <v>180</v>
      </c>
      <c r="CW383" s="679"/>
      <c r="CX383" s="349">
        <v>3240</v>
      </c>
      <c r="CY383" s="680"/>
      <c r="CZ383" s="314">
        <v>9</v>
      </c>
      <c r="DA383" s="149" t="s">
        <v>266</v>
      </c>
      <c r="DB383" s="682"/>
      <c r="DC383" s="718">
        <v>180</v>
      </c>
      <c r="DD383" s="679"/>
      <c r="DE383" s="349">
        <v>1620</v>
      </c>
      <c r="DF383" s="680"/>
      <c r="DG383" s="314">
        <v>9</v>
      </c>
      <c r="DH383" s="149" t="s">
        <v>266</v>
      </c>
      <c r="DI383" s="682"/>
      <c r="DJ383" s="718">
        <v>180</v>
      </c>
      <c r="DK383" s="679"/>
      <c r="DL383" s="349">
        <v>1620</v>
      </c>
      <c r="DM383" s="680"/>
      <c r="DN383" s="314">
        <v>9</v>
      </c>
      <c r="DO383" s="149" t="s">
        <v>266</v>
      </c>
      <c r="DP383" s="682"/>
      <c r="DQ383" s="718">
        <v>180</v>
      </c>
      <c r="DR383" s="679"/>
      <c r="DS383" s="349">
        <v>1620</v>
      </c>
      <c r="DT383" s="680"/>
      <c r="DU383" s="314">
        <v>9</v>
      </c>
      <c r="DV383" s="149" t="s">
        <v>266</v>
      </c>
      <c r="DW383" s="682"/>
      <c r="DX383" s="718">
        <v>180</v>
      </c>
      <c r="DY383" s="679"/>
      <c r="DZ383" s="349">
        <v>1620</v>
      </c>
      <c r="EA383" s="680"/>
      <c r="EB383" s="314">
        <v>9</v>
      </c>
      <c r="EC383" s="149" t="s">
        <v>266</v>
      </c>
      <c r="ED383" s="682"/>
      <c r="EE383" s="718">
        <v>180</v>
      </c>
      <c r="EF383" s="679"/>
      <c r="EG383" s="349">
        <v>1620</v>
      </c>
      <c r="EH383" s="680"/>
      <c r="EI383" s="314">
        <v>9</v>
      </c>
      <c r="EJ383" s="149" t="s">
        <v>266</v>
      </c>
      <c r="EK383" s="682"/>
      <c r="EL383" s="718">
        <v>180</v>
      </c>
      <c r="EM383" s="679"/>
      <c r="EN383" s="349">
        <v>1620</v>
      </c>
      <c r="EO383" s="680"/>
      <c r="EP383" s="314" t="e">
        <v>#VALUE!</v>
      </c>
      <c r="EQ383" s="149" t="s">
        <v>266</v>
      </c>
      <c r="ER383" s="682"/>
      <c r="ES383" s="718" t="e">
        <v>#N/A</v>
      </c>
      <c r="ET383" s="679"/>
      <c r="EU383" s="349" t="e">
        <v>#N/A</v>
      </c>
      <c r="EV383" s="680"/>
    </row>
    <row r="384" spans="3:152">
      <c r="C384" t="s">
        <v>4353</v>
      </c>
      <c r="D384" t="s">
        <v>4354</v>
      </c>
      <c r="E384" s="26" t="s">
        <v>1611</v>
      </c>
      <c r="F384" s="26" t="s">
        <v>1606</v>
      </c>
      <c r="G384" s="26" t="s">
        <v>1972</v>
      </c>
      <c r="H384" t="s">
        <v>2243</v>
      </c>
      <c r="I384" s="26" t="s">
        <v>1612</v>
      </c>
      <c r="J384" s="26" t="s">
        <v>1606</v>
      </c>
      <c r="K384" s="990" t="s">
        <v>1836</v>
      </c>
      <c r="L384" s="987" t="s">
        <v>1826</v>
      </c>
      <c r="M384" s="591"/>
      <c r="X384" s="591"/>
      <c r="Y384" s="357"/>
      <c r="Z384" s="564"/>
      <c r="AC384" s="553"/>
      <c r="AE384" s="610"/>
      <c r="AF384" s="357">
        <v>96</v>
      </c>
      <c r="AG384" s="484" t="s">
        <v>2571</v>
      </c>
      <c r="AJ384" s="564"/>
      <c r="AK384" s="553"/>
      <c r="AL384" s="591"/>
      <c r="AS384" s="591"/>
      <c r="AT384" t="s">
        <v>6871</v>
      </c>
      <c r="AU384" s="318"/>
      <c r="AV384" s="318" t="s">
        <v>99</v>
      </c>
      <c r="AW384" s="651">
        <v>5</v>
      </c>
      <c r="AX384" s="651">
        <v>5</v>
      </c>
      <c r="AY384" s="641" t="s">
        <v>1836</v>
      </c>
      <c r="BA384" s="17" t="s">
        <v>2405</v>
      </c>
      <c r="BB384" s="40"/>
      <c r="BC384" s="40"/>
      <c r="BD384" s="40"/>
      <c r="BE384" s="469"/>
      <c r="BG384" s="39"/>
      <c r="BH384" s="26" t="s">
        <v>760</v>
      </c>
      <c r="BI384" s="680"/>
      <c r="BJ384" s="314">
        <v>58</v>
      </c>
      <c r="BK384" s="149" t="s">
        <v>266</v>
      </c>
      <c r="BL384" s="682"/>
      <c r="BM384" s="718">
        <v>96</v>
      </c>
      <c r="BN384" s="679"/>
      <c r="BO384" s="349">
        <v>5568</v>
      </c>
      <c r="BP384" s="680"/>
      <c r="BQ384" s="314">
        <v>58</v>
      </c>
      <c r="BR384" s="149" t="s">
        <v>266</v>
      </c>
      <c r="BS384" s="682"/>
      <c r="BT384" s="718">
        <v>96</v>
      </c>
      <c r="BU384" s="679"/>
      <c r="BV384" s="349">
        <v>5568</v>
      </c>
      <c r="BW384" s="680"/>
      <c r="BX384" s="314">
        <v>23</v>
      </c>
      <c r="BY384" s="149" t="s">
        <v>266</v>
      </c>
      <c r="BZ384" s="682"/>
      <c r="CA384" s="718">
        <v>96</v>
      </c>
      <c r="CB384" s="679"/>
      <c r="CC384" s="349">
        <v>2208</v>
      </c>
      <c r="CD384" s="680"/>
      <c r="CE384" s="314">
        <v>23</v>
      </c>
      <c r="CF384" s="149" t="s">
        <v>266</v>
      </c>
      <c r="CG384" s="682"/>
      <c r="CH384" s="718">
        <v>96</v>
      </c>
      <c r="CI384" s="679"/>
      <c r="CJ384" s="349">
        <v>2208</v>
      </c>
      <c r="CK384" s="680"/>
      <c r="CL384" s="314">
        <v>23</v>
      </c>
      <c r="CM384" s="149" t="s">
        <v>266</v>
      </c>
      <c r="CN384" s="682"/>
      <c r="CO384" s="718">
        <v>96</v>
      </c>
      <c r="CP384" s="679"/>
      <c r="CQ384" s="349">
        <v>2208</v>
      </c>
      <c r="CR384" s="680"/>
      <c r="CS384" s="314">
        <v>58</v>
      </c>
      <c r="CT384" s="149" t="s">
        <v>266</v>
      </c>
      <c r="CU384" s="682"/>
      <c r="CV384" s="718">
        <v>96</v>
      </c>
      <c r="CW384" s="679"/>
      <c r="CX384" s="349">
        <v>5568</v>
      </c>
      <c r="CY384" s="680"/>
      <c r="CZ384" s="314">
        <v>23</v>
      </c>
      <c r="DA384" s="149" t="s">
        <v>266</v>
      </c>
      <c r="DB384" s="682"/>
      <c r="DC384" s="718">
        <v>96</v>
      </c>
      <c r="DD384" s="679"/>
      <c r="DE384" s="349">
        <v>2208</v>
      </c>
      <c r="DF384" s="680"/>
      <c r="DG384" s="314">
        <v>22</v>
      </c>
      <c r="DH384" s="149" t="s">
        <v>266</v>
      </c>
      <c r="DI384" s="682"/>
      <c r="DJ384" s="718">
        <v>96</v>
      </c>
      <c r="DK384" s="679"/>
      <c r="DL384" s="349">
        <v>2112</v>
      </c>
      <c r="DM384" s="680"/>
      <c r="DN384" s="314">
        <v>23</v>
      </c>
      <c r="DO384" s="149" t="s">
        <v>266</v>
      </c>
      <c r="DP384" s="682"/>
      <c r="DQ384" s="718">
        <v>96</v>
      </c>
      <c r="DR384" s="679"/>
      <c r="DS384" s="349">
        <v>2208</v>
      </c>
      <c r="DT384" s="680"/>
      <c r="DU384" s="314">
        <v>22</v>
      </c>
      <c r="DV384" s="149" t="s">
        <v>266</v>
      </c>
      <c r="DW384" s="682"/>
      <c r="DX384" s="718">
        <v>96</v>
      </c>
      <c r="DY384" s="679"/>
      <c r="DZ384" s="349">
        <v>2112</v>
      </c>
      <c r="EA384" s="680"/>
      <c r="EB384" s="314">
        <v>23</v>
      </c>
      <c r="EC384" s="149" t="s">
        <v>266</v>
      </c>
      <c r="ED384" s="682"/>
      <c r="EE384" s="718">
        <v>96</v>
      </c>
      <c r="EF384" s="679"/>
      <c r="EG384" s="349">
        <v>2208</v>
      </c>
      <c r="EH384" s="680"/>
      <c r="EI384" s="314">
        <v>22</v>
      </c>
      <c r="EJ384" s="149" t="s">
        <v>266</v>
      </c>
      <c r="EK384" s="682"/>
      <c r="EL384" s="718">
        <v>96</v>
      </c>
      <c r="EM384" s="679"/>
      <c r="EN384" s="349">
        <v>2112</v>
      </c>
      <c r="EO384" s="680"/>
      <c r="EP384" s="314" t="e">
        <v>#VALUE!</v>
      </c>
      <c r="EQ384" s="149" t="s">
        <v>266</v>
      </c>
      <c r="ER384" s="682"/>
      <c r="ES384" s="718" t="e">
        <v>#N/A</v>
      </c>
      <c r="ET384" s="679"/>
      <c r="EU384" s="349" t="e">
        <v>#N/A</v>
      </c>
      <c r="EV384" s="680"/>
    </row>
    <row r="385" spans="3:152">
      <c r="C385" t="s">
        <v>4355</v>
      </c>
      <c r="D385" t="s">
        <v>4356</v>
      </c>
      <c r="E385" s="26" t="s">
        <v>1611</v>
      </c>
      <c r="F385" s="26" t="s">
        <v>1606</v>
      </c>
      <c r="G385" s="26" t="s">
        <v>1972</v>
      </c>
      <c r="H385" t="s">
        <v>2243</v>
      </c>
      <c r="I385" s="26" t="s">
        <v>1612</v>
      </c>
      <c r="J385" s="26" t="s">
        <v>1606</v>
      </c>
      <c r="K385" s="990" t="s">
        <v>1837</v>
      </c>
      <c r="L385" s="987" t="s">
        <v>1826</v>
      </c>
      <c r="M385" s="591"/>
      <c r="X385" s="591"/>
      <c r="Y385" s="357"/>
      <c r="Z385" s="564"/>
      <c r="AC385" s="553"/>
      <c r="AE385" s="610"/>
      <c r="AF385" s="357">
        <v>363</v>
      </c>
      <c r="AG385" s="484" t="s">
        <v>2571</v>
      </c>
      <c r="AJ385" s="564"/>
      <c r="AK385" s="553"/>
      <c r="AL385" s="591"/>
      <c r="AS385" s="591"/>
      <c r="AT385" t="s">
        <v>6872</v>
      </c>
      <c r="AU385" s="318"/>
      <c r="AV385" s="318" t="s">
        <v>99</v>
      </c>
      <c r="AW385" s="651">
        <v>5</v>
      </c>
      <c r="AX385" s="651">
        <v>5</v>
      </c>
      <c r="AY385" s="641" t="s">
        <v>1837</v>
      </c>
      <c r="BA385" s="17" t="s">
        <v>2406</v>
      </c>
      <c r="BB385" s="40"/>
      <c r="BC385" s="40"/>
      <c r="BD385" s="40"/>
      <c r="BE385" s="469"/>
      <c r="BG385" s="39"/>
      <c r="BH385" s="26" t="s">
        <v>760</v>
      </c>
      <c r="BI385" s="680"/>
      <c r="BJ385" s="314">
        <v>58</v>
      </c>
      <c r="BK385" s="149" t="s">
        <v>266</v>
      </c>
      <c r="BL385" s="682"/>
      <c r="BM385" s="718">
        <v>363</v>
      </c>
      <c r="BN385" s="679"/>
      <c r="BO385" s="349">
        <v>21054</v>
      </c>
      <c r="BP385" s="680"/>
      <c r="BQ385" s="314">
        <v>58</v>
      </c>
      <c r="BR385" s="149" t="s">
        <v>266</v>
      </c>
      <c r="BS385" s="682"/>
      <c r="BT385" s="718">
        <v>363</v>
      </c>
      <c r="BU385" s="679"/>
      <c r="BV385" s="349">
        <v>21054</v>
      </c>
      <c r="BW385" s="680"/>
      <c r="BX385" s="314">
        <v>23</v>
      </c>
      <c r="BY385" s="149" t="s">
        <v>266</v>
      </c>
      <c r="BZ385" s="682"/>
      <c r="CA385" s="718">
        <v>363</v>
      </c>
      <c r="CB385" s="679"/>
      <c r="CC385" s="349">
        <v>8349</v>
      </c>
      <c r="CD385" s="680"/>
      <c r="CE385" s="314">
        <v>23</v>
      </c>
      <c r="CF385" s="149" t="s">
        <v>266</v>
      </c>
      <c r="CG385" s="682"/>
      <c r="CH385" s="718">
        <v>363</v>
      </c>
      <c r="CI385" s="679"/>
      <c r="CJ385" s="349">
        <v>8349</v>
      </c>
      <c r="CK385" s="680"/>
      <c r="CL385" s="314">
        <v>23</v>
      </c>
      <c r="CM385" s="149" t="s">
        <v>266</v>
      </c>
      <c r="CN385" s="682"/>
      <c r="CO385" s="718">
        <v>363</v>
      </c>
      <c r="CP385" s="679"/>
      <c r="CQ385" s="349">
        <v>8349</v>
      </c>
      <c r="CR385" s="680"/>
      <c r="CS385" s="314">
        <v>58</v>
      </c>
      <c r="CT385" s="149" t="s">
        <v>266</v>
      </c>
      <c r="CU385" s="682"/>
      <c r="CV385" s="718">
        <v>363</v>
      </c>
      <c r="CW385" s="679"/>
      <c r="CX385" s="349">
        <v>21054</v>
      </c>
      <c r="CY385" s="680"/>
      <c r="CZ385" s="314">
        <v>23</v>
      </c>
      <c r="DA385" s="149" t="s">
        <v>266</v>
      </c>
      <c r="DB385" s="682"/>
      <c r="DC385" s="718">
        <v>363</v>
      </c>
      <c r="DD385" s="679"/>
      <c r="DE385" s="349">
        <v>8349</v>
      </c>
      <c r="DF385" s="680"/>
      <c r="DG385" s="314">
        <v>22</v>
      </c>
      <c r="DH385" s="149" t="s">
        <v>266</v>
      </c>
      <c r="DI385" s="682"/>
      <c r="DJ385" s="718">
        <v>363</v>
      </c>
      <c r="DK385" s="679"/>
      <c r="DL385" s="349">
        <v>7986</v>
      </c>
      <c r="DM385" s="680"/>
      <c r="DN385" s="314">
        <v>23</v>
      </c>
      <c r="DO385" s="149" t="s">
        <v>266</v>
      </c>
      <c r="DP385" s="682"/>
      <c r="DQ385" s="718">
        <v>363</v>
      </c>
      <c r="DR385" s="679"/>
      <c r="DS385" s="349">
        <v>8349</v>
      </c>
      <c r="DT385" s="680"/>
      <c r="DU385" s="314">
        <v>22</v>
      </c>
      <c r="DV385" s="149" t="s">
        <v>266</v>
      </c>
      <c r="DW385" s="682"/>
      <c r="DX385" s="718">
        <v>363</v>
      </c>
      <c r="DY385" s="679"/>
      <c r="DZ385" s="349">
        <v>7986</v>
      </c>
      <c r="EA385" s="680"/>
      <c r="EB385" s="314">
        <v>23</v>
      </c>
      <c r="EC385" s="149" t="s">
        <v>266</v>
      </c>
      <c r="ED385" s="682"/>
      <c r="EE385" s="718">
        <v>363</v>
      </c>
      <c r="EF385" s="679"/>
      <c r="EG385" s="349">
        <v>8349</v>
      </c>
      <c r="EH385" s="680"/>
      <c r="EI385" s="314">
        <v>22</v>
      </c>
      <c r="EJ385" s="149" t="s">
        <v>266</v>
      </c>
      <c r="EK385" s="682"/>
      <c r="EL385" s="718">
        <v>363</v>
      </c>
      <c r="EM385" s="679"/>
      <c r="EN385" s="349">
        <v>7986</v>
      </c>
      <c r="EO385" s="680"/>
      <c r="EP385" s="314" t="e">
        <v>#VALUE!</v>
      </c>
      <c r="EQ385" s="149" t="s">
        <v>266</v>
      </c>
      <c r="ER385" s="682"/>
      <c r="ES385" s="718" t="e">
        <v>#N/A</v>
      </c>
      <c r="ET385" s="679"/>
      <c r="EU385" s="349" t="e">
        <v>#N/A</v>
      </c>
      <c r="EV385" s="680"/>
    </row>
    <row r="386" spans="3:152">
      <c r="C386" t="s">
        <v>4357</v>
      </c>
      <c r="D386" t="s">
        <v>4358</v>
      </c>
      <c r="E386" s="26" t="s">
        <v>1611</v>
      </c>
      <c r="F386" s="26" t="s">
        <v>1606</v>
      </c>
      <c r="G386" s="26" t="s">
        <v>1972</v>
      </c>
      <c r="H386" t="s">
        <v>2243</v>
      </c>
      <c r="I386" s="26" t="s">
        <v>1612</v>
      </c>
      <c r="J386" s="26" t="s">
        <v>1606</v>
      </c>
      <c r="K386" s="990" t="s">
        <v>1838</v>
      </c>
      <c r="L386" s="987" t="s">
        <v>1826</v>
      </c>
      <c r="M386" s="591"/>
      <c r="X386" s="591"/>
      <c r="Y386" s="357"/>
      <c r="Z386" s="564"/>
      <c r="AC386" s="553"/>
      <c r="AE386" s="610"/>
      <c r="AF386" s="357">
        <v>285</v>
      </c>
      <c r="AG386" s="484" t="s">
        <v>655</v>
      </c>
      <c r="AJ386" s="564"/>
      <c r="AK386" s="553"/>
      <c r="AL386" s="591"/>
      <c r="AS386" s="591"/>
      <c r="AT386" t="s">
        <v>6873</v>
      </c>
      <c r="AU386" s="318"/>
      <c r="AV386" s="318" t="s">
        <v>99</v>
      </c>
      <c r="AW386" s="651">
        <v>5</v>
      </c>
      <c r="AX386" s="651">
        <v>5</v>
      </c>
      <c r="AY386" s="641" t="s">
        <v>1838</v>
      </c>
      <c r="BA386" s="17" t="s">
        <v>2407</v>
      </c>
      <c r="BB386" s="40"/>
      <c r="BC386" s="40"/>
      <c r="BD386" s="40"/>
      <c r="BE386" s="469"/>
      <c r="BG386" s="39"/>
      <c r="BH386" s="26" t="s">
        <v>760</v>
      </c>
      <c r="BI386" s="680"/>
      <c r="BJ386" s="314">
        <v>60</v>
      </c>
      <c r="BK386" s="149" t="s">
        <v>266</v>
      </c>
      <c r="BL386" s="682"/>
      <c r="BM386" s="718">
        <v>285</v>
      </c>
      <c r="BN386" s="679"/>
      <c r="BO386" s="349">
        <v>17100</v>
      </c>
      <c r="BP386" s="680"/>
      <c r="BQ386" s="314">
        <v>60</v>
      </c>
      <c r="BR386" s="149" t="s">
        <v>266</v>
      </c>
      <c r="BS386" s="682"/>
      <c r="BT386" s="718">
        <v>285</v>
      </c>
      <c r="BU386" s="679"/>
      <c r="BV386" s="349">
        <v>17100</v>
      </c>
      <c r="BW386" s="680"/>
      <c r="BX386" s="314">
        <v>24</v>
      </c>
      <c r="BY386" s="149" t="s">
        <v>266</v>
      </c>
      <c r="BZ386" s="682"/>
      <c r="CA386" s="718">
        <v>285</v>
      </c>
      <c r="CB386" s="679"/>
      <c r="CC386" s="349">
        <v>6840</v>
      </c>
      <c r="CD386" s="680"/>
      <c r="CE386" s="314">
        <v>24</v>
      </c>
      <c r="CF386" s="149" t="s">
        <v>266</v>
      </c>
      <c r="CG386" s="682"/>
      <c r="CH386" s="718">
        <v>285</v>
      </c>
      <c r="CI386" s="679"/>
      <c r="CJ386" s="349">
        <v>6840</v>
      </c>
      <c r="CK386" s="680"/>
      <c r="CL386" s="314">
        <v>24</v>
      </c>
      <c r="CM386" s="149" t="s">
        <v>266</v>
      </c>
      <c r="CN386" s="682"/>
      <c r="CO386" s="718">
        <v>285</v>
      </c>
      <c r="CP386" s="679"/>
      <c r="CQ386" s="349">
        <v>6840</v>
      </c>
      <c r="CR386" s="680"/>
      <c r="CS386" s="314">
        <v>60</v>
      </c>
      <c r="CT386" s="149" t="s">
        <v>266</v>
      </c>
      <c r="CU386" s="682"/>
      <c r="CV386" s="718">
        <v>285</v>
      </c>
      <c r="CW386" s="679"/>
      <c r="CX386" s="349">
        <v>17100</v>
      </c>
      <c r="CY386" s="680"/>
      <c r="CZ386" s="314">
        <v>24</v>
      </c>
      <c r="DA386" s="149" t="s">
        <v>266</v>
      </c>
      <c r="DB386" s="682"/>
      <c r="DC386" s="718">
        <v>285</v>
      </c>
      <c r="DD386" s="679"/>
      <c r="DE386" s="349">
        <v>6840</v>
      </c>
      <c r="DF386" s="680"/>
      <c r="DG386" s="314">
        <v>24</v>
      </c>
      <c r="DH386" s="149" t="s">
        <v>266</v>
      </c>
      <c r="DI386" s="682"/>
      <c r="DJ386" s="718">
        <v>285</v>
      </c>
      <c r="DK386" s="679"/>
      <c r="DL386" s="349">
        <v>6840</v>
      </c>
      <c r="DM386" s="680"/>
      <c r="DN386" s="314">
        <v>24</v>
      </c>
      <c r="DO386" s="149" t="s">
        <v>266</v>
      </c>
      <c r="DP386" s="682"/>
      <c r="DQ386" s="718">
        <v>285</v>
      </c>
      <c r="DR386" s="679"/>
      <c r="DS386" s="349">
        <v>6840</v>
      </c>
      <c r="DT386" s="680"/>
      <c r="DU386" s="314">
        <v>24</v>
      </c>
      <c r="DV386" s="149" t="s">
        <v>266</v>
      </c>
      <c r="DW386" s="682"/>
      <c r="DX386" s="718">
        <v>285</v>
      </c>
      <c r="DY386" s="679"/>
      <c r="DZ386" s="349">
        <v>6840</v>
      </c>
      <c r="EA386" s="680"/>
      <c r="EB386" s="314">
        <v>24</v>
      </c>
      <c r="EC386" s="149" t="s">
        <v>266</v>
      </c>
      <c r="ED386" s="682"/>
      <c r="EE386" s="718">
        <v>285</v>
      </c>
      <c r="EF386" s="679"/>
      <c r="EG386" s="349">
        <v>6840</v>
      </c>
      <c r="EH386" s="680"/>
      <c r="EI386" s="314">
        <v>24</v>
      </c>
      <c r="EJ386" s="149" t="s">
        <v>266</v>
      </c>
      <c r="EK386" s="682"/>
      <c r="EL386" s="718">
        <v>285</v>
      </c>
      <c r="EM386" s="679"/>
      <c r="EN386" s="349">
        <v>6840</v>
      </c>
      <c r="EO386" s="680"/>
      <c r="EP386" s="314" t="e">
        <v>#VALUE!</v>
      </c>
      <c r="EQ386" s="149" t="s">
        <v>266</v>
      </c>
      <c r="ER386" s="682"/>
      <c r="ES386" s="718" t="e">
        <v>#N/A</v>
      </c>
      <c r="ET386" s="679"/>
      <c r="EU386" s="349" t="e">
        <v>#N/A</v>
      </c>
      <c r="EV386" s="680"/>
    </row>
    <row r="387" spans="3:152">
      <c r="C387" t="s">
        <v>4359</v>
      </c>
      <c r="D387" t="s">
        <v>4360</v>
      </c>
      <c r="E387" s="26" t="s">
        <v>1611</v>
      </c>
      <c r="F387" s="26" t="s">
        <v>1606</v>
      </c>
      <c r="G387" s="26" t="s">
        <v>1972</v>
      </c>
      <c r="H387" t="s">
        <v>2243</v>
      </c>
      <c r="I387" s="26" t="s">
        <v>1612</v>
      </c>
      <c r="J387" s="26" t="s">
        <v>1606</v>
      </c>
      <c r="K387" s="990" t="s">
        <v>1839</v>
      </c>
      <c r="L387" s="987" t="s">
        <v>1826</v>
      </c>
      <c r="M387" s="591"/>
      <c r="X387" s="591"/>
      <c r="Y387" s="357"/>
      <c r="Z387" s="564"/>
      <c r="AC387" s="553"/>
      <c r="AE387" s="610"/>
      <c r="AF387" s="357">
        <v>28</v>
      </c>
      <c r="AG387" s="484" t="s">
        <v>2571</v>
      </c>
      <c r="AJ387" s="564"/>
      <c r="AK387" s="553"/>
      <c r="AL387" s="591"/>
      <c r="AS387" s="591"/>
      <c r="AT387" t="s">
        <v>6874</v>
      </c>
      <c r="AU387" s="318"/>
      <c r="AV387" s="318" t="s">
        <v>99</v>
      </c>
      <c r="AW387" s="651">
        <v>5</v>
      </c>
      <c r="AX387" s="651">
        <v>5</v>
      </c>
      <c r="AY387" s="641" t="s">
        <v>1839</v>
      </c>
      <c r="BA387" s="17" t="s">
        <v>3310</v>
      </c>
      <c r="BB387" s="40"/>
      <c r="BC387" s="40"/>
      <c r="BD387" s="40"/>
      <c r="BE387" s="469"/>
      <c r="BG387" s="39"/>
      <c r="BH387" s="26" t="s">
        <v>760</v>
      </c>
      <c r="BI387" s="680"/>
      <c r="BJ387" s="314">
        <v>525</v>
      </c>
      <c r="BK387" s="149" t="s">
        <v>266</v>
      </c>
      <c r="BL387" s="682"/>
      <c r="BM387" s="718">
        <v>28</v>
      </c>
      <c r="BN387" s="679"/>
      <c r="BO387" s="349">
        <v>14700</v>
      </c>
      <c r="BP387" s="680"/>
      <c r="BQ387" s="314">
        <v>525</v>
      </c>
      <c r="BR387" s="149" t="s">
        <v>266</v>
      </c>
      <c r="BS387" s="682"/>
      <c r="BT387" s="718">
        <v>28</v>
      </c>
      <c r="BU387" s="679"/>
      <c r="BV387" s="349">
        <v>14700</v>
      </c>
      <c r="BW387" s="680"/>
      <c r="BX387" s="314">
        <v>210</v>
      </c>
      <c r="BY387" s="149" t="s">
        <v>266</v>
      </c>
      <c r="BZ387" s="682"/>
      <c r="CA387" s="718">
        <v>28</v>
      </c>
      <c r="CB387" s="679"/>
      <c r="CC387" s="349">
        <v>5880</v>
      </c>
      <c r="CD387" s="680"/>
      <c r="CE387" s="314">
        <v>216</v>
      </c>
      <c r="CF387" s="149" t="s">
        <v>266</v>
      </c>
      <c r="CG387" s="682"/>
      <c r="CH387" s="718">
        <v>28</v>
      </c>
      <c r="CI387" s="679"/>
      <c r="CJ387" s="349">
        <v>6048</v>
      </c>
      <c r="CK387" s="680"/>
      <c r="CL387" s="314">
        <v>216</v>
      </c>
      <c r="CM387" s="149" t="s">
        <v>266</v>
      </c>
      <c r="CN387" s="682"/>
      <c r="CO387" s="718">
        <v>28</v>
      </c>
      <c r="CP387" s="679"/>
      <c r="CQ387" s="349">
        <v>6048</v>
      </c>
      <c r="CR387" s="680"/>
      <c r="CS387" s="314">
        <v>528</v>
      </c>
      <c r="CT387" s="149" t="s">
        <v>266</v>
      </c>
      <c r="CU387" s="682"/>
      <c r="CV387" s="718">
        <v>28</v>
      </c>
      <c r="CW387" s="679"/>
      <c r="CX387" s="349">
        <v>14784</v>
      </c>
      <c r="CY387" s="680"/>
      <c r="CZ387" s="314">
        <v>216</v>
      </c>
      <c r="DA387" s="149" t="s">
        <v>266</v>
      </c>
      <c r="DB387" s="682"/>
      <c r="DC387" s="718">
        <v>28</v>
      </c>
      <c r="DD387" s="679"/>
      <c r="DE387" s="349">
        <v>6048</v>
      </c>
      <c r="DF387" s="680"/>
      <c r="DG387" s="314">
        <v>210</v>
      </c>
      <c r="DH387" s="149" t="s">
        <v>266</v>
      </c>
      <c r="DI387" s="682"/>
      <c r="DJ387" s="718">
        <v>28</v>
      </c>
      <c r="DK387" s="679"/>
      <c r="DL387" s="349">
        <v>5880</v>
      </c>
      <c r="DM387" s="680"/>
      <c r="DN387" s="314">
        <v>216</v>
      </c>
      <c r="DO387" s="149" t="s">
        <v>266</v>
      </c>
      <c r="DP387" s="682"/>
      <c r="DQ387" s="718">
        <v>28</v>
      </c>
      <c r="DR387" s="679"/>
      <c r="DS387" s="349">
        <v>6048</v>
      </c>
      <c r="DT387" s="680"/>
      <c r="DU387" s="314">
        <v>210</v>
      </c>
      <c r="DV387" s="149" t="s">
        <v>266</v>
      </c>
      <c r="DW387" s="682"/>
      <c r="DX387" s="718">
        <v>28</v>
      </c>
      <c r="DY387" s="679"/>
      <c r="DZ387" s="349">
        <v>5880</v>
      </c>
      <c r="EA387" s="680"/>
      <c r="EB387" s="314">
        <v>216</v>
      </c>
      <c r="EC387" s="149" t="s">
        <v>266</v>
      </c>
      <c r="ED387" s="682"/>
      <c r="EE387" s="718">
        <v>28</v>
      </c>
      <c r="EF387" s="679"/>
      <c r="EG387" s="349">
        <v>6048</v>
      </c>
      <c r="EH387" s="680"/>
      <c r="EI387" s="314">
        <v>210</v>
      </c>
      <c r="EJ387" s="149" t="s">
        <v>266</v>
      </c>
      <c r="EK387" s="682"/>
      <c r="EL387" s="718">
        <v>28</v>
      </c>
      <c r="EM387" s="679"/>
      <c r="EN387" s="349">
        <v>5880</v>
      </c>
      <c r="EO387" s="680"/>
      <c r="EP387" s="314" t="e">
        <v>#N/A</v>
      </c>
      <c r="EQ387" s="149" t="s">
        <v>266</v>
      </c>
      <c r="ER387" s="682"/>
      <c r="ES387" s="718" t="e">
        <v>#N/A</v>
      </c>
      <c r="ET387" s="679"/>
      <c r="EU387" s="349" t="e">
        <v>#N/A</v>
      </c>
      <c r="EV387" s="680"/>
    </row>
    <row r="388" spans="3:152">
      <c r="C388" t="s">
        <v>4361</v>
      </c>
      <c r="D388" t="s">
        <v>4362</v>
      </c>
      <c r="E388" s="26" t="s">
        <v>1611</v>
      </c>
      <c r="F388" s="26" t="s">
        <v>1606</v>
      </c>
      <c r="G388" s="26" t="s">
        <v>1972</v>
      </c>
      <c r="H388" t="s">
        <v>2243</v>
      </c>
      <c r="I388" s="26" t="s">
        <v>1612</v>
      </c>
      <c r="J388" s="26" t="s">
        <v>1606</v>
      </c>
      <c r="K388" s="990" t="s">
        <v>1840</v>
      </c>
      <c r="L388" s="987" t="s">
        <v>1826</v>
      </c>
      <c r="M388" s="591"/>
      <c r="X388" s="591"/>
      <c r="Y388" s="357"/>
      <c r="Z388" s="564"/>
      <c r="AC388" s="553"/>
      <c r="AE388" s="610"/>
      <c r="AF388" s="357"/>
      <c r="AG388" s="484" t="s">
        <v>655</v>
      </c>
      <c r="AJ388" s="564"/>
      <c r="AK388" s="553"/>
      <c r="AL388" s="591"/>
      <c r="AS388" s="591"/>
      <c r="AT388" t="s">
        <v>6875</v>
      </c>
      <c r="AU388" s="318"/>
      <c r="AV388" s="318" t="s">
        <v>99</v>
      </c>
      <c r="AW388" s="651">
        <v>5</v>
      </c>
      <c r="AX388" s="651">
        <v>5</v>
      </c>
      <c r="AY388" s="641" t="s">
        <v>1840</v>
      </c>
      <c r="BA388" s="17" t="s">
        <v>2408</v>
      </c>
      <c r="BB388" s="40"/>
      <c r="BC388" s="40"/>
      <c r="BD388" s="40"/>
      <c r="BE388" s="469"/>
      <c r="BG388" s="39"/>
      <c r="BH388" s="26" t="s">
        <v>760</v>
      </c>
      <c r="BI388" s="680"/>
      <c r="BJ388" s="314">
        <v>58</v>
      </c>
      <c r="BK388" s="149" t="s">
        <v>266</v>
      </c>
      <c r="BL388" s="682"/>
      <c r="BM388" s="718">
        <v>0</v>
      </c>
      <c r="BN388" s="679"/>
      <c r="BO388" s="349">
        <v>0</v>
      </c>
      <c r="BP388" s="680"/>
      <c r="BQ388" s="314">
        <v>58</v>
      </c>
      <c r="BR388" s="149" t="s">
        <v>266</v>
      </c>
      <c r="BS388" s="682"/>
      <c r="BT388" s="718">
        <v>0</v>
      </c>
      <c r="BU388" s="679"/>
      <c r="BV388" s="349">
        <v>0</v>
      </c>
      <c r="BW388" s="680"/>
      <c r="BX388" s="314">
        <v>23</v>
      </c>
      <c r="BY388" s="149" t="s">
        <v>266</v>
      </c>
      <c r="BZ388" s="682"/>
      <c r="CA388" s="718">
        <v>0</v>
      </c>
      <c r="CB388" s="679"/>
      <c r="CC388" s="349">
        <v>0</v>
      </c>
      <c r="CD388" s="680"/>
      <c r="CE388" s="314">
        <v>23</v>
      </c>
      <c r="CF388" s="149" t="s">
        <v>266</v>
      </c>
      <c r="CG388" s="682"/>
      <c r="CH388" s="718">
        <v>0</v>
      </c>
      <c r="CI388" s="679"/>
      <c r="CJ388" s="349">
        <v>0</v>
      </c>
      <c r="CK388" s="680"/>
      <c r="CL388" s="314">
        <v>23</v>
      </c>
      <c r="CM388" s="149" t="s">
        <v>266</v>
      </c>
      <c r="CN388" s="682"/>
      <c r="CO388" s="718">
        <v>0</v>
      </c>
      <c r="CP388" s="679"/>
      <c r="CQ388" s="349">
        <v>0</v>
      </c>
      <c r="CR388" s="680"/>
      <c r="CS388" s="314">
        <v>58</v>
      </c>
      <c r="CT388" s="149" t="s">
        <v>266</v>
      </c>
      <c r="CU388" s="682"/>
      <c r="CV388" s="718">
        <v>0</v>
      </c>
      <c r="CW388" s="679"/>
      <c r="CX388" s="349">
        <v>0</v>
      </c>
      <c r="CY388" s="680"/>
      <c r="CZ388" s="314">
        <v>23</v>
      </c>
      <c r="DA388" s="149" t="s">
        <v>266</v>
      </c>
      <c r="DB388" s="682"/>
      <c r="DC388" s="718">
        <v>0</v>
      </c>
      <c r="DD388" s="679"/>
      <c r="DE388" s="349">
        <v>0</v>
      </c>
      <c r="DF388" s="680"/>
      <c r="DG388" s="314">
        <v>22</v>
      </c>
      <c r="DH388" s="149" t="s">
        <v>266</v>
      </c>
      <c r="DI388" s="682"/>
      <c r="DJ388" s="718">
        <v>0</v>
      </c>
      <c r="DK388" s="679"/>
      <c r="DL388" s="349">
        <v>0</v>
      </c>
      <c r="DM388" s="680"/>
      <c r="DN388" s="314">
        <v>23</v>
      </c>
      <c r="DO388" s="149" t="s">
        <v>266</v>
      </c>
      <c r="DP388" s="682"/>
      <c r="DQ388" s="718">
        <v>0</v>
      </c>
      <c r="DR388" s="679"/>
      <c r="DS388" s="349">
        <v>0</v>
      </c>
      <c r="DT388" s="680"/>
      <c r="DU388" s="314">
        <v>22</v>
      </c>
      <c r="DV388" s="149" t="s">
        <v>266</v>
      </c>
      <c r="DW388" s="682"/>
      <c r="DX388" s="718">
        <v>0</v>
      </c>
      <c r="DY388" s="679"/>
      <c r="DZ388" s="349">
        <v>0</v>
      </c>
      <c r="EA388" s="680"/>
      <c r="EB388" s="314">
        <v>23</v>
      </c>
      <c r="EC388" s="149" t="s">
        <v>266</v>
      </c>
      <c r="ED388" s="682"/>
      <c r="EE388" s="718">
        <v>0</v>
      </c>
      <c r="EF388" s="679"/>
      <c r="EG388" s="349">
        <v>0</v>
      </c>
      <c r="EH388" s="680"/>
      <c r="EI388" s="314">
        <v>22</v>
      </c>
      <c r="EJ388" s="149" t="s">
        <v>266</v>
      </c>
      <c r="EK388" s="682"/>
      <c r="EL388" s="718">
        <v>0</v>
      </c>
      <c r="EM388" s="679"/>
      <c r="EN388" s="349">
        <v>0</v>
      </c>
      <c r="EO388" s="680"/>
      <c r="EP388" s="314" t="e">
        <v>#VALUE!</v>
      </c>
      <c r="EQ388" s="149" t="s">
        <v>266</v>
      </c>
      <c r="ER388" s="682"/>
      <c r="ES388" s="718" t="e">
        <v>#N/A</v>
      </c>
      <c r="ET388" s="679"/>
      <c r="EU388" s="349" t="e">
        <v>#N/A</v>
      </c>
      <c r="EV388" s="680"/>
    </row>
    <row r="389" spans="3:152">
      <c r="I389" s="26" t="s">
        <v>1872</v>
      </c>
      <c r="K389" s="990" t="s">
        <v>2312</v>
      </c>
      <c r="M389" s="591"/>
      <c r="X389" s="591"/>
      <c r="Y389" s="367"/>
      <c r="Z389" s="363"/>
      <c r="AC389" s="553"/>
      <c r="AD389" s="288"/>
      <c r="AE389" s="610"/>
      <c r="AF389" s="367"/>
      <c r="AG389" s="363"/>
      <c r="AJ389" s="363"/>
      <c r="AK389" s="363"/>
      <c r="AL389" s="591"/>
      <c r="AS389" s="591"/>
      <c r="AT389" t="s">
        <v>6876</v>
      </c>
      <c r="AU389" s="318"/>
      <c r="AV389" s="318" t="s">
        <v>451</v>
      </c>
      <c r="AW389" s="651">
        <v>5</v>
      </c>
      <c r="AX389" s="651">
        <v>5</v>
      </c>
      <c r="AY389" s="645" t="s">
        <v>2312</v>
      </c>
      <c r="BA389" s="7" t="s">
        <v>93</v>
      </c>
      <c r="BB389" s="40"/>
      <c r="BC389" s="40"/>
      <c r="BD389" s="40"/>
      <c r="BE389" s="40"/>
      <c r="BF389" s="40"/>
      <c r="BG389" s="40"/>
      <c r="BH389" s="26" t="s">
        <v>760</v>
      </c>
      <c r="BI389" s="523"/>
      <c r="BJ389" s="277">
        <v>929.73785111549944</v>
      </c>
      <c r="BK389" s="288"/>
      <c r="BL389" s="781"/>
      <c r="BM389" s="782"/>
      <c r="BN389" s="363"/>
      <c r="BO389" s="289"/>
      <c r="BP389" s="523"/>
      <c r="BQ389" s="277">
        <v>929.73785111549944</v>
      </c>
      <c r="BR389" s="288"/>
      <c r="BS389" s="781"/>
      <c r="BT389" s="782"/>
      <c r="BU389" s="363"/>
      <c r="BV389" s="289"/>
      <c r="BW389" s="523"/>
      <c r="BX389" s="277">
        <v>929.73785111549944</v>
      </c>
      <c r="BY389" s="288"/>
      <c r="BZ389" s="781"/>
      <c r="CA389" s="782"/>
      <c r="CB389" s="363"/>
      <c r="CC389" s="289"/>
      <c r="CD389" s="523"/>
      <c r="CE389" s="277">
        <v>929.73785111549944</v>
      </c>
      <c r="CF389" s="288"/>
      <c r="CG389" s="781"/>
      <c r="CH389" s="782"/>
      <c r="CI389" s="363"/>
      <c r="CJ389" s="289"/>
      <c r="CK389" s="523"/>
      <c r="CL389" s="277">
        <v>929.73785111549944</v>
      </c>
      <c r="CM389" s="288"/>
      <c r="CN389" s="781"/>
      <c r="CO389" s="782"/>
      <c r="CP389" s="363"/>
      <c r="CQ389" s="289"/>
      <c r="CR389" s="523"/>
      <c r="CS389" s="277">
        <v>929.73785111549944</v>
      </c>
      <c r="CT389" s="288"/>
      <c r="CU389" s="781"/>
      <c r="CV389" s="782"/>
      <c r="CW389" s="363"/>
      <c r="CX389" s="289"/>
      <c r="CY389" s="523"/>
      <c r="CZ389" s="277">
        <v>929.73785111549944</v>
      </c>
      <c r="DA389" s="288"/>
      <c r="DB389" s="781"/>
      <c r="DC389" s="782"/>
      <c r="DD389" s="363"/>
      <c r="DE389" s="289"/>
      <c r="DF389" s="523"/>
      <c r="DG389" s="277">
        <v>929.73785111549944</v>
      </c>
      <c r="DH389" s="288"/>
      <c r="DI389" s="781"/>
      <c r="DJ389" s="782"/>
      <c r="DK389" s="363"/>
      <c r="DL389" s="289"/>
      <c r="DM389" s="523"/>
      <c r="DN389" s="277">
        <v>929.73785111549944</v>
      </c>
      <c r="DO389" s="288"/>
      <c r="DP389" s="781"/>
      <c r="DQ389" s="782"/>
      <c r="DR389" s="363"/>
      <c r="DS389" s="289"/>
      <c r="DT389" s="523"/>
      <c r="DU389" s="277">
        <v>929.73785111549944</v>
      </c>
      <c r="DV389" s="288"/>
      <c r="DW389" s="781"/>
      <c r="DX389" s="782"/>
      <c r="DY389" s="363"/>
      <c r="DZ389" s="289"/>
      <c r="EA389" s="523"/>
      <c r="EB389" s="277">
        <v>929.73785111549944</v>
      </c>
      <c r="EC389" s="288"/>
      <c r="ED389" s="781"/>
      <c r="EE389" s="782"/>
      <c r="EF389" s="363"/>
      <c r="EG389" s="289"/>
      <c r="EH389" s="523"/>
      <c r="EI389" s="277">
        <v>929.73785111549944</v>
      </c>
      <c r="EJ389" s="288"/>
      <c r="EK389" s="781"/>
      <c r="EL389" s="782"/>
      <c r="EM389" s="363"/>
      <c r="EN389" s="289"/>
      <c r="EO389" s="523"/>
      <c r="EP389" s="277">
        <v>929.73785111549944</v>
      </c>
      <c r="EQ389" s="288"/>
      <c r="ER389" s="781"/>
      <c r="ES389" s="782"/>
      <c r="ET389" s="363"/>
      <c r="EU389" s="289"/>
      <c r="EV389" s="523"/>
    </row>
    <row r="390" spans="3:152">
      <c r="M390" s="591"/>
      <c r="X390" s="591"/>
      <c r="Y390" s="149"/>
      <c r="AC390" s="553"/>
      <c r="AE390" s="610"/>
      <c r="AF390" s="149"/>
      <c r="AL390" s="591"/>
      <c r="AM390" t="s">
        <v>6183</v>
      </c>
      <c r="AS390" s="591"/>
      <c r="AT390" t="s">
        <v>6877</v>
      </c>
      <c r="AU390" s="318"/>
      <c r="AV390" s="318" t="s">
        <v>451</v>
      </c>
      <c r="AW390" s="651">
        <v>5</v>
      </c>
      <c r="AX390" s="651">
        <v>5</v>
      </c>
      <c r="AY390" s="641">
        <v>390</v>
      </c>
      <c r="BA390" s="17" t="s">
        <v>513</v>
      </c>
      <c r="BB390" s="40"/>
      <c r="BC390" s="40"/>
      <c r="BD390" s="40"/>
      <c r="BE390" s="74"/>
      <c r="BF390" s="40"/>
      <c r="BG390" s="40"/>
      <c r="BH390" s="26" t="s">
        <v>760</v>
      </c>
      <c r="BI390" s="518"/>
      <c r="BJ390" s="181">
        <v>0</v>
      </c>
      <c r="BK390" s="43" t="s">
        <v>203</v>
      </c>
      <c r="BL390" s="948">
        <v>1.5666666666666667</v>
      </c>
      <c r="BM390" s="149" t="s">
        <v>1406</v>
      </c>
      <c r="BN390" s="347"/>
      <c r="BO390" s="392"/>
      <c r="BP390" s="518"/>
      <c r="BQ390" s="181">
        <v>0</v>
      </c>
      <c r="BR390" s="43" t="s">
        <v>203</v>
      </c>
      <c r="BS390" s="948">
        <v>1.5666666666666667</v>
      </c>
      <c r="BT390" s="149" t="s">
        <v>1406</v>
      </c>
      <c r="BU390" s="347"/>
      <c r="BV390" s="392"/>
      <c r="BW390" s="518"/>
      <c r="BX390" s="181">
        <v>0</v>
      </c>
      <c r="BY390" s="43" t="s">
        <v>203</v>
      </c>
      <c r="BZ390" s="948">
        <v>1.5666666666666667</v>
      </c>
      <c r="CA390" s="149" t="s">
        <v>1406</v>
      </c>
      <c r="CB390" s="347"/>
      <c r="CC390" s="392"/>
      <c r="CD390" s="518"/>
      <c r="CE390" s="181">
        <v>0</v>
      </c>
      <c r="CF390" s="43" t="s">
        <v>203</v>
      </c>
      <c r="CG390" s="948">
        <v>1.5666666666666667</v>
      </c>
      <c r="CH390" s="149" t="s">
        <v>1406</v>
      </c>
      <c r="CI390" s="347"/>
      <c r="CJ390" s="392"/>
      <c r="CK390" s="518"/>
      <c r="CL390" s="181">
        <v>0</v>
      </c>
      <c r="CM390" s="43" t="s">
        <v>203</v>
      </c>
      <c r="CN390" s="948">
        <v>1.5666666666666667</v>
      </c>
      <c r="CO390" s="149" t="s">
        <v>1406</v>
      </c>
      <c r="CP390" s="347"/>
      <c r="CQ390" s="392"/>
      <c r="CR390" s="518"/>
      <c r="CS390" s="181">
        <v>0</v>
      </c>
      <c r="CT390" s="43" t="s">
        <v>203</v>
      </c>
      <c r="CU390" s="948">
        <v>1.5666666666666667</v>
      </c>
      <c r="CV390" s="149" t="s">
        <v>1406</v>
      </c>
      <c r="CW390" s="347"/>
      <c r="CX390" s="392"/>
      <c r="CY390" s="518"/>
      <c r="CZ390" s="181">
        <v>0</v>
      </c>
      <c r="DA390" s="43" t="s">
        <v>203</v>
      </c>
      <c r="DB390" s="948">
        <v>1.5666666666666667</v>
      </c>
      <c r="DC390" s="149" t="s">
        <v>1406</v>
      </c>
      <c r="DD390" s="347"/>
      <c r="DE390" s="392"/>
      <c r="DF390" s="518"/>
      <c r="DG390" s="181">
        <v>0</v>
      </c>
      <c r="DH390" s="43" t="s">
        <v>203</v>
      </c>
      <c r="DI390" s="948">
        <v>1.5666666666666667</v>
      </c>
      <c r="DJ390" s="149" t="s">
        <v>1406</v>
      </c>
      <c r="DK390" s="347"/>
      <c r="DL390" s="392"/>
      <c r="DM390" s="518"/>
      <c r="DN390" s="181">
        <v>0</v>
      </c>
      <c r="DO390" s="43" t="s">
        <v>203</v>
      </c>
      <c r="DP390" s="948">
        <v>1.5666666666666667</v>
      </c>
      <c r="DQ390" s="149" t="s">
        <v>1406</v>
      </c>
      <c r="DR390" s="347"/>
      <c r="DS390" s="392"/>
      <c r="DT390" s="518"/>
      <c r="DU390" s="181">
        <v>0</v>
      </c>
      <c r="DV390" s="43" t="s">
        <v>203</v>
      </c>
      <c r="DW390" s="948">
        <v>1.5666666666666667</v>
      </c>
      <c r="DX390" s="149" t="s">
        <v>1406</v>
      </c>
      <c r="DY390" s="347"/>
      <c r="DZ390" s="392"/>
      <c r="EA390" s="518"/>
      <c r="EB390" s="181">
        <v>0</v>
      </c>
      <c r="EC390" s="43" t="s">
        <v>203</v>
      </c>
      <c r="ED390" s="948">
        <v>1.5666666666666667</v>
      </c>
      <c r="EE390" s="149" t="s">
        <v>1406</v>
      </c>
      <c r="EF390" s="347"/>
      <c r="EG390" s="392"/>
      <c r="EH390" s="518"/>
      <c r="EI390" s="181">
        <v>0</v>
      </c>
      <c r="EJ390" s="43" t="s">
        <v>203</v>
      </c>
      <c r="EK390" s="948">
        <v>1.5666666666666667</v>
      </c>
      <c r="EL390" s="149" t="s">
        <v>1406</v>
      </c>
      <c r="EM390" s="347"/>
      <c r="EN390" s="392"/>
      <c r="EO390" s="518"/>
      <c r="EP390" s="181">
        <v>0</v>
      </c>
      <c r="EQ390" s="43" t="s">
        <v>203</v>
      </c>
      <c r="ER390" s="948">
        <v>1.5666666666666667</v>
      </c>
      <c r="ES390" s="149" t="s">
        <v>1406</v>
      </c>
      <c r="ET390" s="347"/>
      <c r="EU390" s="392"/>
      <c r="EV390" s="518"/>
    </row>
    <row r="391" spans="3:152">
      <c r="M391" s="591"/>
      <c r="X391" s="591"/>
      <c r="Y391" s="149"/>
      <c r="AC391" s="542"/>
      <c r="AD391" s="327"/>
      <c r="AE391" s="610"/>
      <c r="AF391" s="149"/>
      <c r="AL391" s="591"/>
      <c r="AM391" t="s">
        <v>6184</v>
      </c>
      <c r="AS391" s="591"/>
      <c r="AT391" t="s">
        <v>6878</v>
      </c>
      <c r="AU391" s="318"/>
      <c r="AV391" s="318" t="s">
        <v>451</v>
      </c>
      <c r="AW391" s="651">
        <v>5</v>
      </c>
      <c r="AX391" s="651">
        <v>5</v>
      </c>
      <c r="AY391" s="641">
        <v>391</v>
      </c>
      <c r="BH391" s="26" t="s">
        <v>760</v>
      </c>
      <c r="BI391" s="523"/>
      <c r="BJ391" s="182">
        <v>0</v>
      </c>
      <c r="BK391" s="26" t="s">
        <v>440</v>
      </c>
      <c r="BL391" s="531">
        <v>70</v>
      </c>
      <c r="BM391" s="149" t="s">
        <v>1407</v>
      </c>
      <c r="BN391" s="347"/>
      <c r="BO391" s="289"/>
      <c r="BP391" s="523"/>
      <c r="BQ391" s="182">
        <v>0</v>
      </c>
      <c r="BR391" s="26" t="s">
        <v>440</v>
      </c>
      <c r="BS391" s="531">
        <v>70</v>
      </c>
      <c r="BT391" s="149" t="s">
        <v>1407</v>
      </c>
      <c r="BU391" s="347"/>
      <c r="BV391" s="289"/>
      <c r="BW391" s="523"/>
      <c r="BX391" s="182">
        <v>0</v>
      </c>
      <c r="BY391" s="26" t="s">
        <v>440</v>
      </c>
      <c r="BZ391" s="531">
        <v>70</v>
      </c>
      <c r="CA391" s="149" t="s">
        <v>1407</v>
      </c>
      <c r="CB391" s="347"/>
      <c r="CC391" s="289"/>
      <c r="CD391" s="523"/>
      <c r="CE391" s="182">
        <v>0</v>
      </c>
      <c r="CF391" s="26" t="s">
        <v>440</v>
      </c>
      <c r="CG391" s="531">
        <v>70</v>
      </c>
      <c r="CH391" s="149" t="s">
        <v>1407</v>
      </c>
      <c r="CI391" s="347"/>
      <c r="CJ391" s="289"/>
      <c r="CK391" s="523"/>
      <c r="CL391" s="182">
        <v>0</v>
      </c>
      <c r="CM391" s="26" t="s">
        <v>440</v>
      </c>
      <c r="CN391" s="531">
        <v>70</v>
      </c>
      <c r="CO391" s="149" t="s">
        <v>1407</v>
      </c>
      <c r="CP391" s="347"/>
      <c r="CQ391" s="289"/>
      <c r="CR391" s="523"/>
      <c r="CS391" s="182">
        <v>0</v>
      </c>
      <c r="CT391" s="26" t="s">
        <v>440</v>
      </c>
      <c r="CU391" s="531">
        <v>70</v>
      </c>
      <c r="CV391" s="149" t="s">
        <v>1407</v>
      </c>
      <c r="CW391" s="347"/>
      <c r="CX391" s="289"/>
      <c r="CY391" s="523"/>
      <c r="CZ391" s="182">
        <v>0</v>
      </c>
      <c r="DA391" s="26" t="s">
        <v>440</v>
      </c>
      <c r="DB391" s="531">
        <v>70</v>
      </c>
      <c r="DC391" s="149" t="s">
        <v>1407</v>
      </c>
      <c r="DD391" s="347"/>
      <c r="DE391" s="289"/>
      <c r="DF391" s="523"/>
      <c r="DG391" s="182">
        <v>0</v>
      </c>
      <c r="DH391" s="26" t="s">
        <v>440</v>
      </c>
      <c r="DI391" s="531">
        <v>70</v>
      </c>
      <c r="DJ391" s="149" t="s">
        <v>1407</v>
      </c>
      <c r="DK391" s="347"/>
      <c r="DL391" s="289"/>
      <c r="DM391" s="523"/>
      <c r="DN391" s="182">
        <v>0</v>
      </c>
      <c r="DO391" s="26" t="s">
        <v>440</v>
      </c>
      <c r="DP391" s="531">
        <v>70</v>
      </c>
      <c r="DQ391" s="149" t="s">
        <v>1407</v>
      </c>
      <c r="DR391" s="347"/>
      <c r="DS391" s="289"/>
      <c r="DT391" s="523"/>
      <c r="DU391" s="182">
        <v>0</v>
      </c>
      <c r="DV391" s="26" t="s">
        <v>440</v>
      </c>
      <c r="DW391" s="531">
        <v>70</v>
      </c>
      <c r="DX391" s="149" t="s">
        <v>1407</v>
      </c>
      <c r="DY391" s="347"/>
      <c r="DZ391" s="289"/>
      <c r="EA391" s="523"/>
      <c r="EB391" s="182">
        <v>0</v>
      </c>
      <c r="EC391" s="26" t="s">
        <v>440</v>
      </c>
      <c r="ED391" s="531">
        <v>70</v>
      </c>
      <c r="EE391" s="149" t="s">
        <v>1407</v>
      </c>
      <c r="EF391" s="347"/>
      <c r="EG391" s="289"/>
      <c r="EH391" s="523"/>
      <c r="EI391" s="182">
        <v>0</v>
      </c>
      <c r="EJ391" s="26" t="s">
        <v>440</v>
      </c>
      <c r="EK391" s="531">
        <v>70</v>
      </c>
      <c r="EL391" s="149" t="s">
        <v>1407</v>
      </c>
      <c r="EM391" s="347"/>
      <c r="EN391" s="289"/>
      <c r="EO391" s="523"/>
      <c r="EP391" s="182">
        <v>0</v>
      </c>
      <c r="EQ391" s="26" t="s">
        <v>440</v>
      </c>
      <c r="ER391" s="531">
        <v>70</v>
      </c>
      <c r="ES391" s="149" t="s">
        <v>1407</v>
      </c>
      <c r="ET391" s="347"/>
      <c r="EU391" s="289"/>
      <c r="EV391" s="523"/>
    </row>
    <row r="392" spans="3:152">
      <c r="C392" t="s">
        <v>4363</v>
      </c>
      <c r="D392" t="s">
        <v>4364</v>
      </c>
      <c r="E392" s="26" t="s">
        <v>1611</v>
      </c>
      <c r="F392" s="26" t="s">
        <v>1606</v>
      </c>
      <c r="G392" s="26" t="s">
        <v>1972</v>
      </c>
      <c r="H392" t="s">
        <v>2243</v>
      </c>
      <c r="I392" s="26" t="s">
        <v>1612</v>
      </c>
      <c r="J392" s="26" t="s">
        <v>1606</v>
      </c>
      <c r="K392" s="991" t="s">
        <v>2006</v>
      </c>
      <c r="L392" s="987" t="s">
        <v>1826</v>
      </c>
      <c r="M392" s="591"/>
      <c r="X392" s="591"/>
      <c r="Y392" s="357">
        <v>1.4300000000000002</v>
      </c>
      <c r="Z392" s="564">
        <v>43381</v>
      </c>
      <c r="AC392" s="468"/>
      <c r="AE392" s="610"/>
      <c r="AF392" s="357">
        <v>1</v>
      </c>
      <c r="AG392" s="531" t="s">
        <v>774</v>
      </c>
      <c r="AH392" s="468" t="s">
        <v>1408</v>
      </c>
      <c r="AJ392" s="468"/>
      <c r="AK392" s="363"/>
      <c r="AL392" s="591"/>
      <c r="AS392" s="591"/>
      <c r="AT392" t="s">
        <v>6879</v>
      </c>
      <c r="AU392" s="318"/>
      <c r="AV392" s="318" t="s">
        <v>451</v>
      </c>
      <c r="AW392" s="651">
        <v>5</v>
      </c>
      <c r="AX392" s="651">
        <v>5</v>
      </c>
      <c r="AY392" s="641" t="s">
        <v>2006</v>
      </c>
      <c r="BA392" s="118" t="s">
        <v>511</v>
      </c>
      <c r="BB392" s="196"/>
      <c r="BC392" s="196"/>
      <c r="BD392" s="196"/>
      <c r="BG392" s="196" t="s">
        <v>147</v>
      </c>
      <c r="BH392" s="26" t="s">
        <v>760</v>
      </c>
      <c r="BI392" s="523"/>
      <c r="BJ392" s="323">
        <v>0</v>
      </c>
      <c r="BK392" s="149" t="s">
        <v>278</v>
      </c>
      <c r="BL392" s="141" t="s">
        <v>652</v>
      </c>
      <c r="BM392" s="718">
        <v>1.9305426596371258</v>
      </c>
      <c r="BN392" s="350"/>
      <c r="BO392" s="349">
        <v>0</v>
      </c>
      <c r="BP392" s="523"/>
      <c r="BQ392" s="323">
        <v>0</v>
      </c>
      <c r="BR392" s="149" t="s">
        <v>278</v>
      </c>
      <c r="BS392" s="141" t="s">
        <v>652</v>
      </c>
      <c r="BT392" s="718">
        <v>1.9305426596371258</v>
      </c>
      <c r="BU392" s="350"/>
      <c r="BV392" s="349">
        <v>0</v>
      </c>
      <c r="BW392" s="523"/>
      <c r="BX392" s="323">
        <v>0</v>
      </c>
      <c r="BY392" s="149" t="s">
        <v>278</v>
      </c>
      <c r="BZ392" s="141" t="s">
        <v>652</v>
      </c>
      <c r="CA392" s="718">
        <v>1.9305426596371258</v>
      </c>
      <c r="CB392" s="350"/>
      <c r="CC392" s="349">
        <v>0</v>
      </c>
      <c r="CD392" s="523"/>
      <c r="CE392" s="323">
        <v>0</v>
      </c>
      <c r="CF392" s="149" t="s">
        <v>278</v>
      </c>
      <c r="CG392" s="141" t="s">
        <v>652</v>
      </c>
      <c r="CH392" s="718">
        <v>1.9305426596371258</v>
      </c>
      <c r="CI392" s="350"/>
      <c r="CJ392" s="349">
        <v>0</v>
      </c>
      <c r="CK392" s="523"/>
      <c r="CL392" s="323">
        <v>0</v>
      </c>
      <c r="CM392" s="149" t="s">
        <v>278</v>
      </c>
      <c r="CN392" s="141" t="s">
        <v>652</v>
      </c>
      <c r="CO392" s="718">
        <v>1.9305426596371258</v>
      </c>
      <c r="CP392" s="350"/>
      <c r="CQ392" s="349">
        <v>0</v>
      </c>
      <c r="CR392" s="523"/>
      <c r="CS392" s="323">
        <v>0</v>
      </c>
      <c r="CT392" s="149" t="s">
        <v>278</v>
      </c>
      <c r="CU392" s="141" t="s">
        <v>652</v>
      </c>
      <c r="CV392" s="718">
        <v>1.9305426596371258</v>
      </c>
      <c r="CW392" s="350"/>
      <c r="CX392" s="349">
        <v>0</v>
      </c>
      <c r="CY392" s="523"/>
      <c r="CZ392" s="323">
        <v>0</v>
      </c>
      <c r="DA392" s="149" t="s">
        <v>278</v>
      </c>
      <c r="DB392" s="141" t="s">
        <v>652</v>
      </c>
      <c r="DC392" s="718">
        <v>1.9305426596371258</v>
      </c>
      <c r="DD392" s="350"/>
      <c r="DE392" s="349">
        <v>0</v>
      </c>
      <c r="DF392" s="523"/>
      <c r="DG392" s="323">
        <v>0</v>
      </c>
      <c r="DH392" s="149" t="s">
        <v>278</v>
      </c>
      <c r="DI392" s="141" t="s">
        <v>652</v>
      </c>
      <c r="DJ392" s="718">
        <v>1.9305426596371258</v>
      </c>
      <c r="DK392" s="350"/>
      <c r="DL392" s="349">
        <v>0</v>
      </c>
      <c r="DM392" s="523"/>
      <c r="DN392" s="323">
        <v>0</v>
      </c>
      <c r="DO392" s="149" t="s">
        <v>278</v>
      </c>
      <c r="DP392" s="141" t="s">
        <v>652</v>
      </c>
      <c r="DQ392" s="718">
        <v>1.9305426596371258</v>
      </c>
      <c r="DR392" s="350"/>
      <c r="DS392" s="349">
        <v>0</v>
      </c>
      <c r="DT392" s="523"/>
      <c r="DU392" s="323">
        <v>0</v>
      </c>
      <c r="DV392" s="149" t="s">
        <v>278</v>
      </c>
      <c r="DW392" s="141" t="s">
        <v>652</v>
      </c>
      <c r="DX392" s="718">
        <v>1.9305426596371258</v>
      </c>
      <c r="DY392" s="350"/>
      <c r="DZ392" s="349">
        <v>0</v>
      </c>
      <c r="EA392" s="523"/>
      <c r="EB392" s="323">
        <v>0</v>
      </c>
      <c r="EC392" s="149" t="s">
        <v>278</v>
      </c>
      <c r="ED392" s="141" t="s">
        <v>652</v>
      </c>
      <c r="EE392" s="718">
        <v>1.9305426596371258</v>
      </c>
      <c r="EF392" s="350"/>
      <c r="EG392" s="349">
        <v>0</v>
      </c>
      <c r="EH392" s="523"/>
      <c r="EI392" s="323">
        <v>0</v>
      </c>
      <c r="EJ392" s="149" t="s">
        <v>278</v>
      </c>
      <c r="EK392" s="141" t="s">
        <v>652</v>
      </c>
      <c r="EL392" s="718">
        <v>1.9305426596371258</v>
      </c>
      <c r="EM392" s="350"/>
      <c r="EN392" s="349">
        <v>0</v>
      </c>
      <c r="EO392" s="523"/>
      <c r="EP392" s="323">
        <v>0</v>
      </c>
      <c r="EQ392" s="149" t="s">
        <v>278</v>
      </c>
      <c r="ER392" s="141" t="s">
        <v>652</v>
      </c>
      <c r="ES392" s="718" t="e">
        <v>#N/A</v>
      </c>
      <c r="ET392" s="350"/>
      <c r="EU392" s="349" t="e">
        <v>#N/A</v>
      </c>
      <c r="EV392" s="523"/>
    </row>
    <row r="393" spans="3:152">
      <c r="C393" t="s">
        <v>4365</v>
      </c>
      <c r="D393" t="s">
        <v>4366</v>
      </c>
      <c r="E393" s="26" t="s">
        <v>1611</v>
      </c>
      <c r="F393" s="26" t="s">
        <v>1606</v>
      </c>
      <c r="G393" s="26" t="s">
        <v>1972</v>
      </c>
      <c r="H393" t="s">
        <v>2243</v>
      </c>
      <c r="I393" s="26" t="s">
        <v>1612</v>
      </c>
      <c r="J393" s="26" t="s">
        <v>1606</v>
      </c>
      <c r="K393" s="991" t="s">
        <v>2007</v>
      </c>
      <c r="L393" s="987" t="s">
        <v>1826</v>
      </c>
      <c r="M393" s="591"/>
      <c r="X393" s="591"/>
      <c r="Y393" s="357">
        <v>1.4300000000000002</v>
      </c>
      <c r="Z393" s="564">
        <v>43381</v>
      </c>
      <c r="AC393" s="468"/>
      <c r="AE393" s="610"/>
      <c r="AF393" s="357">
        <v>1</v>
      </c>
      <c r="AG393" s="531" t="s">
        <v>774</v>
      </c>
      <c r="AH393" s="468" t="s">
        <v>1408</v>
      </c>
      <c r="AJ393" s="468"/>
      <c r="AK393" s="363"/>
      <c r="AL393" s="591"/>
      <c r="AS393" s="591"/>
      <c r="AT393" t="s">
        <v>6880</v>
      </c>
      <c r="AU393" s="318"/>
      <c r="AV393" s="318" t="s">
        <v>451</v>
      </c>
      <c r="AW393" s="651">
        <v>5</v>
      </c>
      <c r="AX393" s="651">
        <v>5</v>
      </c>
      <c r="AY393" s="641" t="s">
        <v>2007</v>
      </c>
      <c r="BA393" s="63" t="s">
        <v>512</v>
      </c>
      <c r="BB393" s="196"/>
      <c r="BC393" s="196"/>
      <c r="BD393" s="196"/>
      <c r="BG393" s="196" t="s">
        <v>94</v>
      </c>
      <c r="BH393" s="26" t="s">
        <v>760</v>
      </c>
      <c r="BI393" s="523"/>
      <c r="BJ393" s="323">
        <v>0</v>
      </c>
      <c r="BK393" s="149" t="s">
        <v>312</v>
      </c>
      <c r="BL393" s="141" t="s">
        <v>637</v>
      </c>
      <c r="BM393" s="393">
        <v>3800</v>
      </c>
      <c r="BN393" s="350"/>
      <c r="BO393" s="349">
        <v>0</v>
      </c>
      <c r="BP393" s="523"/>
      <c r="BQ393" s="323">
        <v>0</v>
      </c>
      <c r="BR393" s="149" t="s">
        <v>312</v>
      </c>
      <c r="BS393" s="141" t="s">
        <v>637</v>
      </c>
      <c r="BT393" s="393">
        <v>3800</v>
      </c>
      <c r="BU393" s="350"/>
      <c r="BV393" s="349">
        <v>0</v>
      </c>
      <c r="BW393" s="523"/>
      <c r="BX393" s="323">
        <v>0</v>
      </c>
      <c r="BY393" s="149" t="s">
        <v>312</v>
      </c>
      <c r="BZ393" s="141" t="s">
        <v>637</v>
      </c>
      <c r="CA393" s="393">
        <v>3800</v>
      </c>
      <c r="CB393" s="350"/>
      <c r="CC393" s="349">
        <v>0</v>
      </c>
      <c r="CD393" s="523"/>
      <c r="CE393" s="323">
        <v>0</v>
      </c>
      <c r="CF393" s="149" t="s">
        <v>312</v>
      </c>
      <c r="CG393" s="141" t="s">
        <v>637</v>
      </c>
      <c r="CH393" s="393">
        <v>3800</v>
      </c>
      <c r="CI393" s="350"/>
      <c r="CJ393" s="349">
        <v>0</v>
      </c>
      <c r="CK393" s="523"/>
      <c r="CL393" s="323">
        <v>0</v>
      </c>
      <c r="CM393" s="149" t="s">
        <v>312</v>
      </c>
      <c r="CN393" s="141" t="s">
        <v>637</v>
      </c>
      <c r="CO393" s="393">
        <v>3800</v>
      </c>
      <c r="CP393" s="350"/>
      <c r="CQ393" s="349">
        <v>0</v>
      </c>
      <c r="CR393" s="523"/>
      <c r="CS393" s="323">
        <v>0</v>
      </c>
      <c r="CT393" s="149" t="s">
        <v>312</v>
      </c>
      <c r="CU393" s="141" t="s">
        <v>637</v>
      </c>
      <c r="CV393" s="393">
        <v>3800</v>
      </c>
      <c r="CW393" s="350"/>
      <c r="CX393" s="349">
        <v>0</v>
      </c>
      <c r="CY393" s="523"/>
      <c r="CZ393" s="323">
        <v>0</v>
      </c>
      <c r="DA393" s="149" t="s">
        <v>312</v>
      </c>
      <c r="DB393" s="141" t="s">
        <v>637</v>
      </c>
      <c r="DC393" s="393">
        <v>3800</v>
      </c>
      <c r="DD393" s="350"/>
      <c r="DE393" s="349">
        <v>0</v>
      </c>
      <c r="DF393" s="523"/>
      <c r="DG393" s="323">
        <v>0</v>
      </c>
      <c r="DH393" s="149" t="s">
        <v>312</v>
      </c>
      <c r="DI393" s="141" t="s">
        <v>637</v>
      </c>
      <c r="DJ393" s="393">
        <v>3800</v>
      </c>
      <c r="DK393" s="350"/>
      <c r="DL393" s="349">
        <v>0</v>
      </c>
      <c r="DM393" s="523"/>
      <c r="DN393" s="323">
        <v>0</v>
      </c>
      <c r="DO393" s="149" t="s">
        <v>312</v>
      </c>
      <c r="DP393" s="141" t="s">
        <v>637</v>
      </c>
      <c r="DQ393" s="393">
        <v>3800</v>
      </c>
      <c r="DR393" s="350"/>
      <c r="DS393" s="349">
        <v>0</v>
      </c>
      <c r="DT393" s="523"/>
      <c r="DU393" s="323">
        <v>0</v>
      </c>
      <c r="DV393" s="149" t="s">
        <v>312</v>
      </c>
      <c r="DW393" s="141" t="s">
        <v>637</v>
      </c>
      <c r="DX393" s="393">
        <v>3800</v>
      </c>
      <c r="DY393" s="350"/>
      <c r="DZ393" s="349">
        <v>0</v>
      </c>
      <c r="EA393" s="523"/>
      <c r="EB393" s="323">
        <v>0</v>
      </c>
      <c r="EC393" s="149" t="s">
        <v>312</v>
      </c>
      <c r="ED393" s="141" t="s">
        <v>637</v>
      </c>
      <c r="EE393" s="393">
        <v>3800</v>
      </c>
      <c r="EF393" s="350"/>
      <c r="EG393" s="349">
        <v>0</v>
      </c>
      <c r="EH393" s="523"/>
      <c r="EI393" s="323">
        <v>0</v>
      </c>
      <c r="EJ393" s="149" t="s">
        <v>312</v>
      </c>
      <c r="EK393" s="141" t="s">
        <v>637</v>
      </c>
      <c r="EL393" s="393">
        <v>3800</v>
      </c>
      <c r="EM393" s="350"/>
      <c r="EN393" s="349">
        <v>0</v>
      </c>
      <c r="EO393" s="523"/>
      <c r="EP393" s="323">
        <v>0</v>
      </c>
      <c r="EQ393" s="149" t="s">
        <v>312</v>
      </c>
      <c r="ER393" s="141" t="s">
        <v>637</v>
      </c>
      <c r="ES393" s="393" t="e">
        <v>#N/A</v>
      </c>
      <c r="ET393" s="350"/>
      <c r="EU393" s="349" t="e">
        <v>#N/A</v>
      </c>
      <c r="EV393" s="523"/>
    </row>
    <row r="394" spans="3:152">
      <c r="C394" t="s">
        <v>4367</v>
      </c>
      <c r="D394" t="s">
        <v>4368</v>
      </c>
      <c r="E394" s="26" t="s">
        <v>1611</v>
      </c>
      <c r="F394" s="26" t="s">
        <v>1606</v>
      </c>
      <c r="G394" s="26" t="s">
        <v>1972</v>
      </c>
      <c r="H394" t="s">
        <v>2243</v>
      </c>
      <c r="I394" s="26" t="s">
        <v>1612</v>
      </c>
      <c r="J394" s="26" t="s">
        <v>1606</v>
      </c>
      <c r="K394" s="991" t="s">
        <v>2008</v>
      </c>
      <c r="L394" s="987" t="s">
        <v>1826</v>
      </c>
      <c r="M394" s="591"/>
      <c r="X394" s="591"/>
      <c r="Y394" s="357">
        <v>1.4300000000000002</v>
      </c>
      <c r="Z394" s="564">
        <v>43381</v>
      </c>
      <c r="AC394" s="468"/>
      <c r="AE394" s="610"/>
      <c r="AF394" s="357">
        <v>1</v>
      </c>
      <c r="AG394" s="531" t="s">
        <v>774</v>
      </c>
      <c r="AH394" s="468" t="s">
        <v>1408</v>
      </c>
      <c r="AJ394" s="564"/>
      <c r="AK394" s="553"/>
      <c r="AL394" s="591"/>
      <c r="AS394" s="591"/>
      <c r="AT394" t="s">
        <v>6881</v>
      </c>
      <c r="AU394" s="318"/>
      <c r="AV394" s="318" t="s">
        <v>451</v>
      </c>
      <c r="AW394" s="651">
        <v>5</v>
      </c>
      <c r="AX394" s="651">
        <v>5</v>
      </c>
      <c r="AY394" s="641" t="s">
        <v>2008</v>
      </c>
      <c r="BA394" s="63" t="s">
        <v>2409</v>
      </c>
      <c r="BB394" s="196"/>
      <c r="BC394" s="196"/>
      <c r="BD394" s="196"/>
      <c r="BF394" s="39"/>
      <c r="BG394" s="196" t="s">
        <v>514</v>
      </c>
      <c r="BH394" s="26" t="s">
        <v>760</v>
      </c>
      <c r="BI394" s="519"/>
      <c r="BJ394" s="314">
        <v>0</v>
      </c>
      <c r="BK394" s="149" t="s">
        <v>278</v>
      </c>
      <c r="BL394" s="141">
        <v>350</v>
      </c>
      <c r="BM394" s="718">
        <v>0</v>
      </c>
      <c r="BN394" s="350"/>
      <c r="BO394" s="349">
        <v>0</v>
      </c>
      <c r="BP394" s="519"/>
      <c r="BQ394" s="314">
        <v>0</v>
      </c>
      <c r="BR394" s="149" t="s">
        <v>278</v>
      </c>
      <c r="BS394" s="141">
        <v>350</v>
      </c>
      <c r="BT394" s="718">
        <v>0</v>
      </c>
      <c r="BU394" s="350"/>
      <c r="BV394" s="349">
        <v>0</v>
      </c>
      <c r="BW394" s="519"/>
      <c r="BX394" s="314">
        <v>0</v>
      </c>
      <c r="BY394" s="149" t="s">
        <v>278</v>
      </c>
      <c r="BZ394" s="141">
        <v>350</v>
      </c>
      <c r="CA394" s="718">
        <v>0</v>
      </c>
      <c r="CB394" s="350"/>
      <c r="CC394" s="349">
        <v>0</v>
      </c>
      <c r="CD394" s="519"/>
      <c r="CE394" s="314">
        <v>0</v>
      </c>
      <c r="CF394" s="149" t="s">
        <v>278</v>
      </c>
      <c r="CG394" s="141">
        <v>350</v>
      </c>
      <c r="CH394" s="718">
        <v>0</v>
      </c>
      <c r="CI394" s="350"/>
      <c r="CJ394" s="349">
        <v>0</v>
      </c>
      <c r="CK394" s="519"/>
      <c r="CL394" s="314">
        <v>0</v>
      </c>
      <c r="CM394" s="149" t="s">
        <v>278</v>
      </c>
      <c r="CN394" s="141">
        <v>350</v>
      </c>
      <c r="CO394" s="718">
        <v>0</v>
      </c>
      <c r="CP394" s="350"/>
      <c r="CQ394" s="349">
        <v>0</v>
      </c>
      <c r="CR394" s="519"/>
      <c r="CS394" s="314">
        <v>0</v>
      </c>
      <c r="CT394" s="149" t="s">
        <v>278</v>
      </c>
      <c r="CU394" s="141">
        <v>350</v>
      </c>
      <c r="CV394" s="718">
        <v>0</v>
      </c>
      <c r="CW394" s="350"/>
      <c r="CX394" s="349">
        <v>0</v>
      </c>
      <c r="CY394" s="519"/>
      <c r="CZ394" s="314">
        <v>0</v>
      </c>
      <c r="DA394" s="149" t="s">
        <v>278</v>
      </c>
      <c r="DB394" s="141">
        <v>350</v>
      </c>
      <c r="DC394" s="718">
        <v>0</v>
      </c>
      <c r="DD394" s="350"/>
      <c r="DE394" s="349">
        <v>0</v>
      </c>
      <c r="DF394" s="519"/>
      <c r="DG394" s="314">
        <v>0</v>
      </c>
      <c r="DH394" s="149" t="s">
        <v>278</v>
      </c>
      <c r="DI394" s="141">
        <v>350</v>
      </c>
      <c r="DJ394" s="718">
        <v>0</v>
      </c>
      <c r="DK394" s="350"/>
      <c r="DL394" s="349">
        <v>0</v>
      </c>
      <c r="DM394" s="519"/>
      <c r="DN394" s="314">
        <v>0</v>
      </c>
      <c r="DO394" s="149" t="s">
        <v>278</v>
      </c>
      <c r="DP394" s="141">
        <v>350</v>
      </c>
      <c r="DQ394" s="718">
        <v>0</v>
      </c>
      <c r="DR394" s="350"/>
      <c r="DS394" s="349">
        <v>0</v>
      </c>
      <c r="DT394" s="519"/>
      <c r="DU394" s="314">
        <v>0</v>
      </c>
      <c r="DV394" s="149" t="s">
        <v>278</v>
      </c>
      <c r="DW394" s="141">
        <v>350</v>
      </c>
      <c r="DX394" s="718">
        <v>0</v>
      </c>
      <c r="DY394" s="350"/>
      <c r="DZ394" s="349">
        <v>0</v>
      </c>
      <c r="EA394" s="519"/>
      <c r="EB394" s="314">
        <v>0</v>
      </c>
      <c r="EC394" s="149" t="s">
        <v>278</v>
      </c>
      <c r="ED394" s="141">
        <v>350</v>
      </c>
      <c r="EE394" s="718">
        <v>0</v>
      </c>
      <c r="EF394" s="350"/>
      <c r="EG394" s="349">
        <v>0</v>
      </c>
      <c r="EH394" s="519"/>
      <c r="EI394" s="314">
        <v>0</v>
      </c>
      <c r="EJ394" s="149" t="s">
        <v>278</v>
      </c>
      <c r="EK394" s="141">
        <v>350</v>
      </c>
      <c r="EL394" s="718">
        <v>0</v>
      </c>
      <c r="EM394" s="350"/>
      <c r="EN394" s="349">
        <v>0</v>
      </c>
      <c r="EO394" s="519"/>
      <c r="EP394" s="314">
        <v>0</v>
      </c>
      <c r="EQ394" s="149" t="s">
        <v>278</v>
      </c>
      <c r="ER394" s="141">
        <v>350</v>
      </c>
      <c r="ES394" s="718" t="e">
        <v>#N/A</v>
      </c>
      <c r="ET394" s="350"/>
      <c r="EU394" s="349" t="e">
        <v>#N/A</v>
      </c>
      <c r="EV394" s="519"/>
    </row>
    <row r="395" spans="3:152">
      <c r="C395" t="s">
        <v>4369</v>
      </c>
      <c r="D395" t="s">
        <v>4370</v>
      </c>
      <c r="E395" s="26" t="s">
        <v>1611</v>
      </c>
      <c r="F395" s="26" t="s">
        <v>1606</v>
      </c>
      <c r="G395" s="26" t="s">
        <v>1972</v>
      </c>
      <c r="H395" t="s">
        <v>2243</v>
      </c>
      <c r="I395" s="26" t="s">
        <v>1612</v>
      </c>
      <c r="J395" s="26" t="s">
        <v>1606</v>
      </c>
      <c r="K395" s="991" t="s">
        <v>2009</v>
      </c>
      <c r="L395" s="987" t="s">
        <v>1826</v>
      </c>
      <c r="M395" s="591"/>
      <c r="X395" s="591"/>
      <c r="Y395" s="357">
        <v>900.90000000000009</v>
      </c>
      <c r="Z395" s="564">
        <v>43381</v>
      </c>
      <c r="AC395" s="542"/>
      <c r="AE395" s="610"/>
      <c r="AF395" s="531">
        <v>630</v>
      </c>
      <c r="AG395" s="468"/>
      <c r="AH395" s="468" t="s">
        <v>1408</v>
      </c>
      <c r="AJ395" s="468"/>
      <c r="AK395" s="553"/>
      <c r="AL395" s="591"/>
      <c r="AS395" s="591"/>
      <c r="AT395" t="s">
        <v>6882</v>
      </c>
      <c r="AU395" s="318"/>
      <c r="AV395" s="318" t="s">
        <v>451</v>
      </c>
      <c r="AW395" s="651">
        <v>5</v>
      </c>
      <c r="AX395" s="651">
        <v>5</v>
      </c>
      <c r="AY395" s="641" t="s">
        <v>2009</v>
      </c>
      <c r="BA395" s="167" t="s">
        <v>2410</v>
      </c>
      <c r="BB395" s="196"/>
      <c r="BC395" s="196"/>
      <c r="BD395" s="196"/>
      <c r="BF395" s="39"/>
      <c r="BH395" s="26" t="s">
        <v>760</v>
      </c>
      <c r="BI395" s="518"/>
      <c r="BJ395" s="323">
        <v>0</v>
      </c>
      <c r="BK395" s="149" t="s">
        <v>312</v>
      </c>
      <c r="BL395" s="327"/>
      <c r="BM395" s="393">
        <v>0</v>
      </c>
      <c r="BN395" s="347"/>
      <c r="BO395" s="349">
        <v>0</v>
      </c>
      <c r="BP395" s="518"/>
      <c r="BQ395" s="323">
        <v>0</v>
      </c>
      <c r="BR395" s="149" t="s">
        <v>312</v>
      </c>
      <c r="BS395" s="327"/>
      <c r="BT395" s="393">
        <v>0</v>
      </c>
      <c r="BU395" s="347"/>
      <c r="BV395" s="349">
        <v>0</v>
      </c>
      <c r="BW395" s="518"/>
      <c r="BX395" s="323">
        <v>0</v>
      </c>
      <c r="BY395" s="149" t="s">
        <v>312</v>
      </c>
      <c r="BZ395" s="327"/>
      <c r="CA395" s="393">
        <v>0</v>
      </c>
      <c r="CB395" s="347"/>
      <c r="CC395" s="349">
        <v>0</v>
      </c>
      <c r="CD395" s="518"/>
      <c r="CE395" s="323">
        <v>0</v>
      </c>
      <c r="CF395" s="149" t="s">
        <v>312</v>
      </c>
      <c r="CG395" s="327"/>
      <c r="CH395" s="393">
        <v>0</v>
      </c>
      <c r="CI395" s="347"/>
      <c r="CJ395" s="349">
        <v>0</v>
      </c>
      <c r="CK395" s="518"/>
      <c r="CL395" s="323">
        <v>0</v>
      </c>
      <c r="CM395" s="149" t="s">
        <v>312</v>
      </c>
      <c r="CN395" s="327"/>
      <c r="CO395" s="393">
        <v>0</v>
      </c>
      <c r="CP395" s="347"/>
      <c r="CQ395" s="349">
        <v>0</v>
      </c>
      <c r="CR395" s="518"/>
      <c r="CS395" s="323">
        <v>0</v>
      </c>
      <c r="CT395" s="149" t="s">
        <v>312</v>
      </c>
      <c r="CU395" s="327"/>
      <c r="CV395" s="393">
        <v>0</v>
      </c>
      <c r="CW395" s="347"/>
      <c r="CX395" s="349">
        <v>0</v>
      </c>
      <c r="CY395" s="518"/>
      <c r="CZ395" s="323">
        <v>0</v>
      </c>
      <c r="DA395" s="149" t="s">
        <v>312</v>
      </c>
      <c r="DB395" s="327"/>
      <c r="DC395" s="393">
        <v>0</v>
      </c>
      <c r="DD395" s="347"/>
      <c r="DE395" s="349">
        <v>0</v>
      </c>
      <c r="DF395" s="518"/>
      <c r="DG395" s="323">
        <v>0</v>
      </c>
      <c r="DH395" s="149" t="s">
        <v>312</v>
      </c>
      <c r="DI395" s="327"/>
      <c r="DJ395" s="393">
        <v>0</v>
      </c>
      <c r="DK395" s="347"/>
      <c r="DL395" s="349">
        <v>0</v>
      </c>
      <c r="DM395" s="518"/>
      <c r="DN395" s="323">
        <v>0</v>
      </c>
      <c r="DO395" s="149" t="s">
        <v>312</v>
      </c>
      <c r="DP395" s="327"/>
      <c r="DQ395" s="393">
        <v>0</v>
      </c>
      <c r="DR395" s="347"/>
      <c r="DS395" s="349">
        <v>0</v>
      </c>
      <c r="DT395" s="518"/>
      <c r="DU395" s="323">
        <v>0</v>
      </c>
      <c r="DV395" s="149" t="s">
        <v>312</v>
      </c>
      <c r="DW395" s="327"/>
      <c r="DX395" s="393">
        <v>0</v>
      </c>
      <c r="DY395" s="347"/>
      <c r="DZ395" s="349">
        <v>0</v>
      </c>
      <c r="EA395" s="518"/>
      <c r="EB395" s="323">
        <v>0</v>
      </c>
      <c r="EC395" s="149" t="s">
        <v>312</v>
      </c>
      <c r="ED395" s="327"/>
      <c r="EE395" s="393">
        <v>0</v>
      </c>
      <c r="EF395" s="347"/>
      <c r="EG395" s="349">
        <v>0</v>
      </c>
      <c r="EH395" s="518"/>
      <c r="EI395" s="323">
        <v>0</v>
      </c>
      <c r="EJ395" s="149" t="s">
        <v>312</v>
      </c>
      <c r="EK395" s="327"/>
      <c r="EL395" s="393">
        <v>0</v>
      </c>
      <c r="EM395" s="347"/>
      <c r="EN395" s="349">
        <v>0</v>
      </c>
      <c r="EO395" s="518"/>
      <c r="EP395" s="323">
        <v>0</v>
      </c>
      <c r="EQ395" s="149" t="s">
        <v>312</v>
      </c>
      <c r="ER395" s="327"/>
      <c r="ES395" s="393" t="e">
        <v>#N/A</v>
      </c>
      <c r="ET395" s="347"/>
      <c r="EU395" s="349" t="e">
        <v>#N/A</v>
      </c>
      <c r="EV395" s="518"/>
    </row>
    <row r="396" spans="3:152">
      <c r="C396" t="s">
        <v>4371</v>
      </c>
      <c r="D396" t="s">
        <v>4372</v>
      </c>
      <c r="E396" s="26" t="s">
        <v>1611</v>
      </c>
      <c r="F396" s="26" t="s">
        <v>1606</v>
      </c>
      <c r="G396" s="26" t="s">
        <v>1972</v>
      </c>
      <c r="H396" t="s">
        <v>2243</v>
      </c>
      <c r="I396" s="26" t="s">
        <v>1612</v>
      </c>
      <c r="J396" s="26" t="s">
        <v>1606</v>
      </c>
      <c r="K396" s="991" t="s">
        <v>2010</v>
      </c>
      <c r="L396" s="987" t="s">
        <v>1826</v>
      </c>
      <c r="M396" s="591"/>
      <c r="X396" s="591"/>
      <c r="Y396" s="357">
        <v>7150.0000000000009</v>
      </c>
      <c r="Z396" s="564">
        <v>43381</v>
      </c>
      <c r="AC396" s="553"/>
      <c r="AE396" s="610"/>
      <c r="AF396" s="531">
        <v>5000</v>
      </c>
      <c r="AG396" s="468" t="s">
        <v>441</v>
      </c>
      <c r="AJ396" s="468"/>
      <c r="AK396" s="553"/>
      <c r="AL396" s="591"/>
      <c r="AS396" s="591"/>
      <c r="AT396" t="s">
        <v>6883</v>
      </c>
      <c r="AU396" s="318"/>
      <c r="AV396" s="318" t="s">
        <v>451</v>
      </c>
      <c r="AW396" s="651">
        <v>5</v>
      </c>
      <c r="AX396" s="651">
        <v>5</v>
      </c>
      <c r="AY396" s="641" t="s">
        <v>2010</v>
      </c>
      <c r="BA396" s="167" t="s">
        <v>2411</v>
      </c>
      <c r="BB396" s="196"/>
      <c r="BC396" s="196"/>
      <c r="BD396" s="196"/>
      <c r="BF396" s="39"/>
      <c r="BH396" s="26" t="s">
        <v>760</v>
      </c>
      <c r="BI396" s="518"/>
      <c r="BJ396" s="277">
        <v>0</v>
      </c>
      <c r="BK396" s="149" t="s">
        <v>312</v>
      </c>
      <c r="BL396" s="949"/>
      <c r="BM396" s="393">
        <v>5000</v>
      </c>
      <c r="BN396" s="347"/>
      <c r="BO396" s="349">
        <v>0</v>
      </c>
      <c r="BP396" s="518"/>
      <c r="BQ396" s="277">
        <v>0</v>
      </c>
      <c r="BR396" s="149" t="s">
        <v>312</v>
      </c>
      <c r="BS396" s="949"/>
      <c r="BT396" s="393">
        <v>5000</v>
      </c>
      <c r="BU396" s="347"/>
      <c r="BV396" s="349">
        <v>0</v>
      </c>
      <c r="BW396" s="518"/>
      <c r="BX396" s="277">
        <v>0</v>
      </c>
      <c r="BY396" s="149" t="s">
        <v>312</v>
      </c>
      <c r="BZ396" s="949"/>
      <c r="CA396" s="393">
        <v>5000</v>
      </c>
      <c r="CB396" s="347"/>
      <c r="CC396" s="349">
        <v>0</v>
      </c>
      <c r="CD396" s="518"/>
      <c r="CE396" s="277">
        <v>0</v>
      </c>
      <c r="CF396" s="149" t="s">
        <v>312</v>
      </c>
      <c r="CG396" s="949"/>
      <c r="CH396" s="393">
        <v>5000</v>
      </c>
      <c r="CI396" s="347"/>
      <c r="CJ396" s="349">
        <v>0</v>
      </c>
      <c r="CK396" s="518"/>
      <c r="CL396" s="277">
        <v>0</v>
      </c>
      <c r="CM396" s="149" t="s">
        <v>312</v>
      </c>
      <c r="CN396" s="949"/>
      <c r="CO396" s="393">
        <v>5000</v>
      </c>
      <c r="CP396" s="347"/>
      <c r="CQ396" s="349">
        <v>0</v>
      </c>
      <c r="CR396" s="518"/>
      <c r="CS396" s="277">
        <v>0</v>
      </c>
      <c r="CT396" s="149" t="s">
        <v>312</v>
      </c>
      <c r="CU396" s="949"/>
      <c r="CV396" s="393">
        <v>5000</v>
      </c>
      <c r="CW396" s="347"/>
      <c r="CX396" s="349">
        <v>0</v>
      </c>
      <c r="CY396" s="518"/>
      <c r="CZ396" s="277">
        <v>0</v>
      </c>
      <c r="DA396" s="149" t="s">
        <v>312</v>
      </c>
      <c r="DB396" s="949"/>
      <c r="DC396" s="393">
        <v>5000</v>
      </c>
      <c r="DD396" s="347"/>
      <c r="DE396" s="349">
        <v>0</v>
      </c>
      <c r="DF396" s="518"/>
      <c r="DG396" s="277">
        <v>0</v>
      </c>
      <c r="DH396" s="149" t="s">
        <v>312</v>
      </c>
      <c r="DI396" s="949"/>
      <c r="DJ396" s="393">
        <v>5000</v>
      </c>
      <c r="DK396" s="347"/>
      <c r="DL396" s="349">
        <v>0</v>
      </c>
      <c r="DM396" s="518"/>
      <c r="DN396" s="277">
        <v>0</v>
      </c>
      <c r="DO396" s="149" t="s">
        <v>312</v>
      </c>
      <c r="DP396" s="949"/>
      <c r="DQ396" s="393">
        <v>5000</v>
      </c>
      <c r="DR396" s="347"/>
      <c r="DS396" s="349">
        <v>0</v>
      </c>
      <c r="DT396" s="518"/>
      <c r="DU396" s="277">
        <v>0</v>
      </c>
      <c r="DV396" s="149" t="s">
        <v>312</v>
      </c>
      <c r="DW396" s="949"/>
      <c r="DX396" s="393">
        <v>5000</v>
      </c>
      <c r="DY396" s="347"/>
      <c r="DZ396" s="349">
        <v>0</v>
      </c>
      <c r="EA396" s="518"/>
      <c r="EB396" s="277">
        <v>0</v>
      </c>
      <c r="EC396" s="149" t="s">
        <v>312</v>
      </c>
      <c r="ED396" s="949"/>
      <c r="EE396" s="393">
        <v>5000</v>
      </c>
      <c r="EF396" s="347"/>
      <c r="EG396" s="349">
        <v>0</v>
      </c>
      <c r="EH396" s="518"/>
      <c r="EI396" s="277">
        <v>0</v>
      </c>
      <c r="EJ396" s="149" t="s">
        <v>312</v>
      </c>
      <c r="EK396" s="949"/>
      <c r="EL396" s="393">
        <v>5000</v>
      </c>
      <c r="EM396" s="347"/>
      <c r="EN396" s="349">
        <v>0</v>
      </c>
      <c r="EO396" s="518"/>
      <c r="EP396" s="277">
        <v>0</v>
      </c>
      <c r="EQ396" s="149" t="s">
        <v>312</v>
      </c>
      <c r="ER396" s="949"/>
      <c r="ES396" s="393" t="e">
        <v>#N/A</v>
      </c>
      <c r="ET396" s="347"/>
      <c r="EU396" s="349" t="e">
        <v>#N/A</v>
      </c>
      <c r="EV396" s="518"/>
    </row>
    <row r="397" spans="3:152">
      <c r="C397" t="s">
        <v>4373</v>
      </c>
      <c r="D397" t="s">
        <v>4374</v>
      </c>
      <c r="E397" s="26" t="s">
        <v>1611</v>
      </c>
      <c r="F397" s="26" t="s">
        <v>1606</v>
      </c>
      <c r="G397" s="26" t="s">
        <v>1972</v>
      </c>
      <c r="H397" t="s">
        <v>2243</v>
      </c>
      <c r="I397" s="26" t="s">
        <v>1612</v>
      </c>
      <c r="J397" s="26" t="s">
        <v>1606</v>
      </c>
      <c r="K397" s="991" t="s">
        <v>2011</v>
      </c>
      <c r="L397" s="987" t="s">
        <v>1826</v>
      </c>
      <c r="M397" s="591"/>
      <c r="X397" s="591"/>
      <c r="Y397" s="531">
        <v>0</v>
      </c>
      <c r="Z397" s="564"/>
      <c r="AC397" s="553"/>
      <c r="AE397" s="610"/>
      <c r="AF397" s="531">
        <v>0</v>
      </c>
      <c r="AG397" s="468" t="s">
        <v>441</v>
      </c>
      <c r="AJ397" s="468"/>
      <c r="AK397" s="553"/>
      <c r="AL397" s="591"/>
      <c r="AS397" s="591"/>
      <c r="AT397" t="s">
        <v>6884</v>
      </c>
      <c r="AU397" s="318"/>
      <c r="AV397" s="318" t="s">
        <v>451</v>
      </c>
      <c r="AW397" s="651">
        <v>5</v>
      </c>
      <c r="AX397" s="651">
        <v>5</v>
      </c>
      <c r="AY397" s="641" t="s">
        <v>2011</v>
      </c>
      <c r="BA397" s="167" t="s">
        <v>2412</v>
      </c>
      <c r="BB397" s="196"/>
      <c r="BC397" s="196"/>
      <c r="BD397" s="196"/>
      <c r="BF397" s="39"/>
      <c r="BH397" s="26" t="s">
        <v>760</v>
      </c>
      <c r="BI397" s="518"/>
      <c r="BJ397" s="277">
        <v>0</v>
      </c>
      <c r="BK397" s="149" t="s">
        <v>312</v>
      </c>
      <c r="BL397" s="194"/>
      <c r="BM397" s="531"/>
      <c r="BN397" s="347"/>
      <c r="BO397" s="349">
        <v>0</v>
      </c>
      <c r="BP397" s="518"/>
      <c r="BQ397" s="277">
        <v>0</v>
      </c>
      <c r="BR397" s="149" t="s">
        <v>312</v>
      </c>
      <c r="BS397" s="194"/>
      <c r="BT397" s="531"/>
      <c r="BU397" s="347"/>
      <c r="BV397" s="349">
        <v>0</v>
      </c>
      <c r="BW397" s="518"/>
      <c r="BX397" s="277">
        <v>0</v>
      </c>
      <c r="BY397" s="149" t="s">
        <v>312</v>
      </c>
      <c r="BZ397" s="194"/>
      <c r="CA397" s="531"/>
      <c r="CB397" s="347"/>
      <c r="CC397" s="349">
        <v>0</v>
      </c>
      <c r="CD397" s="518"/>
      <c r="CE397" s="277">
        <v>0</v>
      </c>
      <c r="CF397" s="149" t="s">
        <v>312</v>
      </c>
      <c r="CG397" s="194"/>
      <c r="CH397" s="531"/>
      <c r="CI397" s="347"/>
      <c r="CJ397" s="349">
        <v>0</v>
      </c>
      <c r="CK397" s="518"/>
      <c r="CL397" s="277">
        <v>0</v>
      </c>
      <c r="CM397" s="149" t="s">
        <v>312</v>
      </c>
      <c r="CN397" s="194"/>
      <c r="CO397" s="531"/>
      <c r="CP397" s="347"/>
      <c r="CQ397" s="349">
        <v>0</v>
      </c>
      <c r="CR397" s="518"/>
      <c r="CS397" s="277">
        <v>0</v>
      </c>
      <c r="CT397" s="149" t="s">
        <v>312</v>
      </c>
      <c r="CU397" s="194"/>
      <c r="CV397" s="531"/>
      <c r="CW397" s="347"/>
      <c r="CX397" s="349">
        <v>0</v>
      </c>
      <c r="CY397" s="518"/>
      <c r="CZ397" s="277">
        <v>0</v>
      </c>
      <c r="DA397" s="149" t="s">
        <v>312</v>
      </c>
      <c r="DB397" s="194"/>
      <c r="DC397" s="531"/>
      <c r="DD397" s="347"/>
      <c r="DE397" s="349">
        <v>0</v>
      </c>
      <c r="DF397" s="518"/>
      <c r="DG397" s="277">
        <v>0</v>
      </c>
      <c r="DH397" s="149" t="s">
        <v>312</v>
      </c>
      <c r="DI397" s="194"/>
      <c r="DJ397" s="531"/>
      <c r="DK397" s="347"/>
      <c r="DL397" s="349">
        <v>0</v>
      </c>
      <c r="DM397" s="518"/>
      <c r="DN397" s="277">
        <v>0</v>
      </c>
      <c r="DO397" s="149" t="s">
        <v>312</v>
      </c>
      <c r="DP397" s="194"/>
      <c r="DQ397" s="531"/>
      <c r="DR397" s="347"/>
      <c r="DS397" s="349">
        <v>0</v>
      </c>
      <c r="DT397" s="518"/>
      <c r="DU397" s="277">
        <v>0</v>
      </c>
      <c r="DV397" s="149" t="s">
        <v>312</v>
      </c>
      <c r="DW397" s="194"/>
      <c r="DX397" s="531"/>
      <c r="DY397" s="347"/>
      <c r="DZ397" s="349">
        <v>0</v>
      </c>
      <c r="EA397" s="518"/>
      <c r="EB397" s="277">
        <v>0</v>
      </c>
      <c r="EC397" s="149" t="s">
        <v>312</v>
      </c>
      <c r="ED397" s="194"/>
      <c r="EE397" s="531"/>
      <c r="EF397" s="347"/>
      <c r="EG397" s="349">
        <v>0</v>
      </c>
      <c r="EH397" s="518"/>
      <c r="EI397" s="277">
        <v>0</v>
      </c>
      <c r="EJ397" s="149" t="s">
        <v>312</v>
      </c>
      <c r="EK397" s="194"/>
      <c r="EL397" s="531"/>
      <c r="EM397" s="347"/>
      <c r="EN397" s="349">
        <v>0</v>
      </c>
      <c r="EO397" s="518"/>
      <c r="EP397" s="277">
        <v>0</v>
      </c>
      <c r="EQ397" s="149" t="s">
        <v>312</v>
      </c>
      <c r="ER397" s="194"/>
      <c r="ES397" s="531"/>
      <c r="ET397" s="347"/>
      <c r="EU397" s="349">
        <v>0</v>
      </c>
      <c r="EV397" s="518"/>
    </row>
    <row r="398" spans="3:152">
      <c r="I398" s="26" t="s">
        <v>1872</v>
      </c>
      <c r="K398" s="990" t="s">
        <v>2307</v>
      </c>
      <c r="M398" s="591"/>
      <c r="X398" s="591"/>
      <c r="Y398" s="362"/>
      <c r="Z398" s="542"/>
      <c r="AC398" s="536"/>
      <c r="AE398" s="610"/>
      <c r="AF398" s="362"/>
      <c r="AG398" s="542"/>
      <c r="AJ398" s="542"/>
      <c r="AK398" s="542"/>
      <c r="AL398" s="591"/>
      <c r="AS398" s="591"/>
      <c r="AT398" t="s">
        <v>6885</v>
      </c>
      <c r="AU398" s="318"/>
      <c r="AV398" s="318" t="s">
        <v>451</v>
      </c>
      <c r="AW398" s="651">
        <v>5</v>
      </c>
      <c r="AX398" s="651">
        <v>5</v>
      </c>
      <c r="AY398" s="645" t="s">
        <v>2307</v>
      </c>
      <c r="BA398" s="7" t="s">
        <v>2012</v>
      </c>
      <c r="BB398" s="40"/>
      <c r="BC398" s="40"/>
      <c r="BD398" s="40"/>
      <c r="BE398" s="40"/>
      <c r="BF398" s="40"/>
      <c r="BG398" s="85"/>
      <c r="BH398" s="26" t="s">
        <v>760</v>
      </c>
      <c r="BI398" s="518"/>
      <c r="BJ398" s="310"/>
      <c r="BK398" s="42"/>
      <c r="BL398" s="26" t="s">
        <v>2013</v>
      </c>
      <c r="BM398" s="362"/>
      <c r="BN398" s="233"/>
      <c r="BO398" s="346"/>
      <c r="BP398" s="518"/>
      <c r="BQ398" s="310"/>
      <c r="BR398" s="42"/>
      <c r="BS398" s="26" t="s">
        <v>2013</v>
      </c>
      <c r="BT398" s="362"/>
      <c r="BU398" s="233"/>
      <c r="BV398" s="346"/>
      <c r="BW398" s="518"/>
      <c r="BX398" s="310"/>
      <c r="BY398" s="42"/>
      <c r="BZ398" s="26" t="s">
        <v>2013</v>
      </c>
      <c r="CA398" s="362"/>
      <c r="CB398" s="233"/>
      <c r="CC398" s="346"/>
      <c r="CD398" s="518"/>
      <c r="CE398" s="310"/>
      <c r="CF398" s="42"/>
      <c r="CG398" s="26" t="s">
        <v>2013</v>
      </c>
      <c r="CH398" s="362"/>
      <c r="CI398" s="233"/>
      <c r="CJ398" s="346"/>
      <c r="CK398" s="518"/>
      <c r="CL398" s="310"/>
      <c r="CM398" s="42"/>
      <c r="CN398" s="26" t="s">
        <v>2013</v>
      </c>
      <c r="CO398" s="362"/>
      <c r="CP398" s="233"/>
      <c r="CQ398" s="346"/>
      <c r="CR398" s="518"/>
      <c r="CS398" s="310"/>
      <c r="CT398" s="42"/>
      <c r="CU398" s="26" t="s">
        <v>2013</v>
      </c>
      <c r="CV398" s="362"/>
      <c r="CW398" s="233"/>
      <c r="CX398" s="346"/>
      <c r="CY398" s="518"/>
      <c r="CZ398" s="310"/>
      <c r="DA398" s="42"/>
      <c r="DB398" s="26" t="s">
        <v>2013</v>
      </c>
      <c r="DC398" s="362"/>
      <c r="DD398" s="233"/>
      <c r="DE398" s="346"/>
      <c r="DF398" s="518"/>
      <c r="DG398" s="310"/>
      <c r="DH398" s="42"/>
      <c r="DI398" s="26" t="s">
        <v>2013</v>
      </c>
      <c r="DJ398" s="362"/>
      <c r="DK398" s="233"/>
      <c r="DL398" s="346"/>
      <c r="DM398" s="518"/>
      <c r="DN398" s="310"/>
      <c r="DO398" s="42"/>
      <c r="DP398" s="26" t="s">
        <v>2013</v>
      </c>
      <c r="DQ398" s="362"/>
      <c r="DR398" s="233"/>
      <c r="DS398" s="346"/>
      <c r="DT398" s="518"/>
      <c r="DU398" s="310"/>
      <c r="DV398" s="42"/>
      <c r="DW398" s="26" t="s">
        <v>2013</v>
      </c>
      <c r="DX398" s="362"/>
      <c r="DY398" s="233"/>
      <c r="DZ398" s="346"/>
      <c r="EA398" s="518"/>
      <c r="EB398" s="310"/>
      <c r="EC398" s="42"/>
      <c r="ED398" s="26" t="s">
        <v>2013</v>
      </c>
      <c r="EE398" s="362"/>
      <c r="EF398" s="233"/>
      <c r="EG398" s="346"/>
      <c r="EH398" s="518"/>
      <c r="EI398" s="310"/>
      <c r="EJ398" s="42"/>
      <c r="EK398" s="26" t="s">
        <v>2013</v>
      </c>
      <c r="EL398" s="362"/>
      <c r="EM398" s="233"/>
      <c r="EN398" s="346"/>
      <c r="EO398" s="518"/>
      <c r="EP398" s="310"/>
      <c r="EQ398" s="42"/>
      <c r="ER398" s="26" t="s">
        <v>2013</v>
      </c>
      <c r="ES398" s="362"/>
      <c r="ET398" s="233"/>
      <c r="EU398" s="346"/>
      <c r="EV398" s="518"/>
    </row>
    <row r="399" spans="3:152">
      <c r="C399" t="s">
        <v>4375</v>
      </c>
      <c r="D399" t="s">
        <v>4376</v>
      </c>
      <c r="E399" t="s">
        <v>1847</v>
      </c>
      <c r="F399" t="s">
        <v>1606</v>
      </c>
      <c r="G399" t="s">
        <v>2507</v>
      </c>
      <c r="H399" t="s">
        <v>2243</v>
      </c>
      <c r="I399" s="26" t="s">
        <v>1612</v>
      </c>
      <c r="J399" s="26" t="s">
        <v>1846</v>
      </c>
      <c r="K399" s="991" t="s">
        <v>2014</v>
      </c>
      <c r="L399" s="987" t="s">
        <v>1827</v>
      </c>
      <c r="M399" s="591"/>
      <c r="X399" s="591"/>
      <c r="Y399" s="531">
        <v>1.25</v>
      </c>
      <c r="Z399" s="564"/>
      <c r="AC399" s="468"/>
      <c r="AE399" s="610"/>
      <c r="AF399" s="531">
        <v>1</v>
      </c>
      <c r="AG399" s="564"/>
      <c r="AJ399" s="564"/>
      <c r="AK399" s="468"/>
      <c r="AL399" s="591"/>
      <c r="AS399" s="591"/>
      <c r="AT399" t="s">
        <v>6886</v>
      </c>
      <c r="AU399" s="318"/>
      <c r="AV399" s="318" t="s">
        <v>444</v>
      </c>
      <c r="AW399" s="651">
        <v>5</v>
      </c>
      <c r="AX399" s="651">
        <v>5</v>
      </c>
      <c r="AY399" s="641" t="s">
        <v>2014</v>
      </c>
      <c r="BA399" s="9" t="s">
        <v>2413</v>
      </c>
      <c r="BB399" s="40"/>
      <c r="BC399" s="40"/>
      <c r="BD399" s="40"/>
      <c r="BE399" s="89"/>
      <c r="BG399" s="85"/>
      <c r="BH399" s="26" t="s">
        <v>760</v>
      </c>
      <c r="BI399" s="519"/>
      <c r="BJ399" s="277">
        <v>1</v>
      </c>
      <c r="BK399" s="43" t="s">
        <v>393</v>
      </c>
      <c r="BL399" s="1108" t="s">
        <v>348</v>
      </c>
      <c r="BM399" s="393">
        <v>164000</v>
      </c>
      <c r="BN399" s="350"/>
      <c r="BO399" s="349">
        <v>164000</v>
      </c>
      <c r="BP399" s="519"/>
      <c r="BQ399" s="277">
        <v>1</v>
      </c>
      <c r="BR399" s="43" t="s">
        <v>393</v>
      </c>
      <c r="BS399" s="1014" t="s">
        <v>348</v>
      </c>
      <c r="BT399" s="393">
        <v>164000</v>
      </c>
      <c r="BU399" s="350"/>
      <c r="BV399" s="349">
        <v>164000</v>
      </c>
      <c r="BW399" s="519"/>
      <c r="BX399" s="277">
        <v>1</v>
      </c>
      <c r="BY399" s="43" t="s">
        <v>393</v>
      </c>
      <c r="BZ399" s="1014" t="s">
        <v>348</v>
      </c>
      <c r="CA399" s="393">
        <v>164000</v>
      </c>
      <c r="CB399" s="350"/>
      <c r="CC399" s="349">
        <v>164000</v>
      </c>
      <c r="CD399" s="519"/>
      <c r="CE399" s="299">
        <v>1</v>
      </c>
      <c r="CF399" s="43" t="s">
        <v>393</v>
      </c>
      <c r="CG399" s="1014" t="s">
        <v>348</v>
      </c>
      <c r="CH399" s="393">
        <v>164000</v>
      </c>
      <c r="CI399" s="350"/>
      <c r="CJ399" s="349">
        <v>164000</v>
      </c>
      <c r="CK399" s="519"/>
      <c r="CL399" s="299">
        <v>1</v>
      </c>
      <c r="CM399" s="43" t="s">
        <v>393</v>
      </c>
      <c r="CN399" s="1014" t="s">
        <v>348</v>
      </c>
      <c r="CO399" s="393">
        <v>164000</v>
      </c>
      <c r="CP399" s="350"/>
      <c r="CQ399" s="349">
        <v>164000</v>
      </c>
      <c r="CR399" s="519"/>
      <c r="CS399" s="299">
        <v>1</v>
      </c>
      <c r="CT399" s="43" t="s">
        <v>393</v>
      </c>
      <c r="CU399" s="1014" t="s">
        <v>348</v>
      </c>
      <c r="CV399" s="393">
        <v>164000</v>
      </c>
      <c r="CW399" s="350"/>
      <c r="CX399" s="349">
        <v>164000</v>
      </c>
      <c r="CY399" s="519"/>
      <c r="CZ399" s="299">
        <v>1</v>
      </c>
      <c r="DA399" s="43" t="s">
        <v>393</v>
      </c>
      <c r="DB399" s="1014" t="s">
        <v>348</v>
      </c>
      <c r="DC399" s="393">
        <v>164000</v>
      </c>
      <c r="DD399" s="350"/>
      <c r="DE399" s="349">
        <v>164000</v>
      </c>
      <c r="DF399" s="519"/>
      <c r="DG399" s="1585">
        <v>0.5</v>
      </c>
      <c r="DH399" s="43" t="s">
        <v>393</v>
      </c>
      <c r="DI399" s="1014" t="s">
        <v>348</v>
      </c>
      <c r="DJ399" s="393">
        <v>164000</v>
      </c>
      <c r="DK399" s="350"/>
      <c r="DL399" s="349">
        <v>82000</v>
      </c>
      <c r="DM399" s="519"/>
      <c r="DN399" s="299">
        <v>1</v>
      </c>
      <c r="DO399" s="43" t="s">
        <v>393</v>
      </c>
      <c r="DP399" s="1014" t="s">
        <v>348</v>
      </c>
      <c r="DQ399" s="393">
        <v>164000</v>
      </c>
      <c r="DR399" s="350"/>
      <c r="DS399" s="349">
        <v>164000</v>
      </c>
      <c r="DT399" s="519"/>
      <c r="DU399" s="299">
        <v>1</v>
      </c>
      <c r="DV399" s="43" t="s">
        <v>393</v>
      </c>
      <c r="DW399" s="1014" t="s">
        <v>348</v>
      </c>
      <c r="DX399" s="393">
        <v>164000</v>
      </c>
      <c r="DY399" s="350"/>
      <c r="DZ399" s="349">
        <v>164000</v>
      </c>
      <c r="EA399" s="519"/>
      <c r="EB399" s="299">
        <v>1</v>
      </c>
      <c r="EC399" s="43" t="s">
        <v>393</v>
      </c>
      <c r="ED399" s="1014" t="s">
        <v>348</v>
      </c>
      <c r="EE399" s="393">
        <v>164000</v>
      </c>
      <c r="EF399" s="350"/>
      <c r="EG399" s="349">
        <v>164000</v>
      </c>
      <c r="EH399" s="519"/>
      <c r="EI399" s="299">
        <v>1</v>
      </c>
      <c r="EJ399" s="43" t="s">
        <v>393</v>
      </c>
      <c r="EK399" s="1014" t="s">
        <v>348</v>
      </c>
      <c r="EL399" s="393">
        <v>164000</v>
      </c>
      <c r="EM399" s="350"/>
      <c r="EN399" s="349">
        <v>164000</v>
      </c>
      <c r="EO399" s="519"/>
      <c r="EP399" s="277">
        <v>1</v>
      </c>
      <c r="EQ399" s="43" t="s">
        <v>393</v>
      </c>
      <c r="ER399" s="1014" t="s">
        <v>348</v>
      </c>
      <c r="ES399" s="393" t="e">
        <v>#N/A</v>
      </c>
      <c r="ET399" s="350"/>
      <c r="EU399" s="349" t="e">
        <v>#N/A</v>
      </c>
      <c r="EV399" s="519"/>
    </row>
    <row r="400" spans="3:152">
      <c r="C400" t="s">
        <v>4377</v>
      </c>
      <c r="D400" t="s">
        <v>4378</v>
      </c>
      <c r="E400" s="26" t="s">
        <v>1611</v>
      </c>
      <c r="F400" s="26" t="s">
        <v>1606</v>
      </c>
      <c r="G400" t="s">
        <v>1972</v>
      </c>
      <c r="H400" t="s">
        <v>2243</v>
      </c>
      <c r="I400" s="26" t="s">
        <v>1612</v>
      </c>
      <c r="J400" s="26" t="s">
        <v>1606</v>
      </c>
      <c r="K400" s="1013" t="s">
        <v>2600</v>
      </c>
      <c r="L400" s="987" t="s">
        <v>1826</v>
      </c>
      <c r="M400" s="591"/>
      <c r="X400" s="591"/>
      <c r="Y400" s="357">
        <v>0.55000000000000004</v>
      </c>
      <c r="Z400" s="564"/>
      <c r="AE400" s="610"/>
      <c r="AF400" s="357">
        <v>0.55000000000000004</v>
      </c>
      <c r="AG400" s="564"/>
      <c r="AJ400" s="564"/>
      <c r="AK400" s="553"/>
      <c r="AL400" s="591"/>
      <c r="AS400" s="591"/>
      <c r="AT400" t="s">
        <v>6887</v>
      </c>
      <c r="AU400" s="318"/>
      <c r="AV400" s="318" t="s">
        <v>99</v>
      </c>
      <c r="AW400" s="651">
        <v>5</v>
      </c>
      <c r="AX400" s="651">
        <v>5</v>
      </c>
      <c r="AY400" s="641" t="s">
        <v>2600</v>
      </c>
      <c r="BA400" s="17" t="s">
        <v>3311</v>
      </c>
      <c r="BB400" s="40"/>
      <c r="BC400" s="40"/>
      <c r="BD400" s="40"/>
      <c r="BE400" s="167"/>
      <c r="BF400" s="39"/>
      <c r="BG400" s="39"/>
      <c r="BH400" s="26" t="s">
        <v>760</v>
      </c>
      <c r="BI400" s="680"/>
      <c r="BJ400" s="841">
        <v>46057.141594913948</v>
      </c>
      <c r="BK400" s="189" t="s">
        <v>278</v>
      </c>
      <c r="BL400" s="682"/>
      <c r="BM400" s="718">
        <v>0.55000000000000004</v>
      </c>
      <c r="BN400" s="679"/>
      <c r="BO400" s="349">
        <v>25331.427877202674</v>
      </c>
      <c r="BP400" s="680"/>
      <c r="BQ400" s="841">
        <v>46119.086605577933</v>
      </c>
      <c r="BR400" s="189" t="s">
        <v>278</v>
      </c>
      <c r="BS400" s="682"/>
      <c r="BT400" s="718">
        <v>0.55000000000000004</v>
      </c>
      <c r="BU400" s="679"/>
      <c r="BV400" s="349">
        <v>25365.497633067866</v>
      </c>
      <c r="BW400" s="680"/>
      <c r="BX400" s="841">
        <v>19528.39225460837</v>
      </c>
      <c r="BY400" s="189" t="s">
        <v>278</v>
      </c>
      <c r="BZ400" s="682"/>
      <c r="CA400" s="718">
        <v>0.55000000000000004</v>
      </c>
      <c r="CB400" s="679"/>
      <c r="CC400" s="349">
        <v>10740.615740034604</v>
      </c>
      <c r="CD400" s="680"/>
      <c r="CE400" s="841">
        <v>17119.065423892705</v>
      </c>
      <c r="CF400" s="189" t="s">
        <v>278</v>
      </c>
      <c r="CG400" s="682"/>
      <c r="CH400" s="718">
        <v>0.55000000000000004</v>
      </c>
      <c r="CI400" s="679"/>
      <c r="CJ400" s="349">
        <v>9415.4859831409885</v>
      </c>
      <c r="CK400" s="680"/>
      <c r="CL400" s="841">
        <v>17119.575194625071</v>
      </c>
      <c r="CM400" s="189" t="s">
        <v>278</v>
      </c>
      <c r="CN400" s="682"/>
      <c r="CO400" s="718">
        <v>0.55000000000000004</v>
      </c>
      <c r="CP400" s="679"/>
      <c r="CQ400" s="349">
        <v>9415.7663570437908</v>
      </c>
      <c r="CR400" s="680"/>
      <c r="CS400" s="841">
        <v>46119.086605577933</v>
      </c>
      <c r="CT400" s="189" t="s">
        <v>278</v>
      </c>
      <c r="CU400" s="682"/>
      <c r="CV400" s="718">
        <v>0.55000000000000004</v>
      </c>
      <c r="CW400" s="679"/>
      <c r="CX400" s="349">
        <v>25365.497633067866</v>
      </c>
      <c r="CY400" s="680"/>
      <c r="CZ400" s="841">
        <v>16892.812323073827</v>
      </c>
      <c r="DA400" s="189" t="s">
        <v>278</v>
      </c>
      <c r="DB400" s="682"/>
      <c r="DC400" s="718">
        <v>0.55000000000000004</v>
      </c>
      <c r="DD400" s="679"/>
      <c r="DE400" s="349">
        <v>9291.0467776906062</v>
      </c>
      <c r="DF400" s="680"/>
      <c r="DG400" s="841">
        <v>19170.303933153686</v>
      </c>
      <c r="DH400" s="189" t="s">
        <v>278</v>
      </c>
      <c r="DI400" s="682"/>
      <c r="DJ400" s="718">
        <v>0.55000000000000004</v>
      </c>
      <c r="DK400" s="679"/>
      <c r="DL400" s="349">
        <v>10543.667163234528</v>
      </c>
      <c r="DM400" s="680"/>
      <c r="DN400" s="841">
        <v>16892.812323073827</v>
      </c>
      <c r="DO400" s="189" t="s">
        <v>278</v>
      </c>
      <c r="DP400" s="682"/>
      <c r="DQ400" s="718">
        <v>0.55000000000000004</v>
      </c>
      <c r="DR400" s="679"/>
      <c r="DS400" s="349">
        <v>9291.0467776906062</v>
      </c>
      <c r="DT400" s="680"/>
      <c r="DU400" s="841">
        <v>18916.377470670144</v>
      </c>
      <c r="DV400" s="189" t="s">
        <v>278</v>
      </c>
      <c r="DW400" s="682"/>
      <c r="DX400" s="718">
        <v>0.55000000000000004</v>
      </c>
      <c r="DY400" s="679"/>
      <c r="DZ400" s="349">
        <v>10404.00760886858</v>
      </c>
      <c r="EA400" s="680"/>
      <c r="EB400" s="841">
        <v>16892.812323073827</v>
      </c>
      <c r="EC400" s="189" t="s">
        <v>278</v>
      </c>
      <c r="ED400" s="682"/>
      <c r="EE400" s="718">
        <v>0.55000000000000004</v>
      </c>
      <c r="EF400" s="679"/>
      <c r="EG400" s="349">
        <v>9291.0467776906062</v>
      </c>
      <c r="EH400" s="680"/>
      <c r="EI400" s="841">
        <v>18916.377470670144</v>
      </c>
      <c r="EJ400" s="189" t="s">
        <v>278</v>
      </c>
      <c r="EK400" s="682"/>
      <c r="EL400" s="718">
        <v>0.55000000000000004</v>
      </c>
      <c r="EM400" s="679"/>
      <c r="EN400" s="349">
        <v>10404.00760886858</v>
      </c>
      <c r="EO400" s="680"/>
      <c r="EP400" s="841" t="e">
        <v>#VALUE!</v>
      </c>
      <c r="EQ400" s="189" t="s">
        <v>278</v>
      </c>
      <c r="ER400" s="682"/>
      <c r="ES400" s="718" t="e">
        <v>#N/A</v>
      </c>
      <c r="ET400" s="679"/>
      <c r="EU400" s="349" t="e">
        <v>#N/A</v>
      </c>
      <c r="EV400" s="680"/>
    </row>
    <row r="401" spans="3:152">
      <c r="C401" t="s">
        <v>4379</v>
      </c>
      <c r="D401" t="s">
        <v>4380</v>
      </c>
      <c r="E401" s="26" t="s">
        <v>1611</v>
      </c>
      <c r="F401" s="26" t="s">
        <v>1606</v>
      </c>
      <c r="G401" t="s">
        <v>1972</v>
      </c>
      <c r="H401" t="s">
        <v>2243</v>
      </c>
      <c r="I401" s="26" t="s">
        <v>1612</v>
      </c>
      <c r="J401" s="26" t="s">
        <v>1606</v>
      </c>
      <c r="K401" s="1013" t="s">
        <v>2601</v>
      </c>
      <c r="L401" s="987" t="s">
        <v>1826</v>
      </c>
      <c r="M401" s="591"/>
      <c r="X401" s="591"/>
      <c r="Y401" s="357">
        <v>0.79</v>
      </c>
      <c r="Z401" s="564"/>
      <c r="AE401" s="610"/>
      <c r="AF401" s="357">
        <v>0.79</v>
      </c>
      <c r="AG401" s="564"/>
      <c r="AJ401" s="564"/>
      <c r="AK401" s="553"/>
      <c r="AL401" s="591"/>
      <c r="AS401" s="591"/>
      <c r="AT401" t="s">
        <v>6888</v>
      </c>
      <c r="AU401" s="318"/>
      <c r="AV401" s="318" t="s">
        <v>99</v>
      </c>
      <c r="AW401" s="651">
        <v>5</v>
      </c>
      <c r="AX401" s="651">
        <v>5</v>
      </c>
      <c r="AY401" s="641" t="s">
        <v>2601</v>
      </c>
      <c r="BA401" s="17" t="s">
        <v>3312</v>
      </c>
      <c r="BB401" s="40"/>
      <c r="BC401" s="40"/>
      <c r="BD401" s="40"/>
      <c r="BE401" s="167"/>
      <c r="BF401" s="39"/>
      <c r="BG401" s="39"/>
      <c r="BH401" s="26" t="s">
        <v>760</v>
      </c>
      <c r="BI401" s="680"/>
      <c r="BJ401" s="841">
        <v>94328.479979714408</v>
      </c>
      <c r="BK401" s="189" t="s">
        <v>278</v>
      </c>
      <c r="BL401" s="682"/>
      <c r="BM401" s="718">
        <v>0.79</v>
      </c>
      <c r="BN401" s="679"/>
      <c r="BO401" s="349">
        <v>74519.499183974389</v>
      </c>
      <c r="BP401" s="680"/>
      <c r="BQ401" s="841">
        <v>37782.139202814767</v>
      </c>
      <c r="BR401" s="189" t="s">
        <v>278</v>
      </c>
      <c r="BS401" s="682"/>
      <c r="BT401" s="718">
        <v>0.79</v>
      </c>
      <c r="BU401" s="679"/>
      <c r="BV401" s="349">
        <v>29847.889970223667</v>
      </c>
      <c r="BW401" s="680"/>
      <c r="BX401" s="841">
        <v>8709.9037632068103</v>
      </c>
      <c r="BY401" s="189" t="s">
        <v>278</v>
      </c>
      <c r="BZ401" s="682"/>
      <c r="CA401" s="718">
        <v>0.79</v>
      </c>
      <c r="CB401" s="679"/>
      <c r="CC401" s="349">
        <v>6880.82397293338</v>
      </c>
      <c r="CD401" s="680"/>
      <c r="CE401" s="841">
        <v>29855.725349643577</v>
      </c>
      <c r="CF401" s="189" t="s">
        <v>278</v>
      </c>
      <c r="CG401" s="682"/>
      <c r="CH401" s="718">
        <v>0.79</v>
      </c>
      <c r="CI401" s="679"/>
      <c r="CJ401" s="349">
        <v>23586.023026218427</v>
      </c>
      <c r="CK401" s="680"/>
      <c r="CL401" s="841">
        <v>29856.614392041629</v>
      </c>
      <c r="CM401" s="189" t="s">
        <v>278</v>
      </c>
      <c r="CN401" s="682"/>
      <c r="CO401" s="718">
        <v>0.79</v>
      </c>
      <c r="CP401" s="679"/>
      <c r="CQ401" s="349">
        <v>23586.725369712887</v>
      </c>
      <c r="CR401" s="680"/>
      <c r="CS401" s="841">
        <v>37782.139202814767</v>
      </c>
      <c r="CT401" s="189" t="s">
        <v>278</v>
      </c>
      <c r="CU401" s="682"/>
      <c r="CV401" s="718">
        <v>0.79</v>
      </c>
      <c r="CW401" s="679"/>
      <c r="CX401" s="349">
        <v>29847.889970223667</v>
      </c>
      <c r="CY401" s="680"/>
      <c r="CZ401" s="841">
        <v>29458.928311800493</v>
      </c>
      <c r="DA401" s="189" t="s">
        <v>278</v>
      </c>
      <c r="DB401" s="682"/>
      <c r="DC401" s="718">
        <v>0.79</v>
      </c>
      <c r="DD401" s="679"/>
      <c r="DE401" s="349">
        <v>23272.553366322391</v>
      </c>
      <c r="DF401" s="680"/>
      <c r="DG401" s="841">
        <v>8826.8222934376845</v>
      </c>
      <c r="DH401" s="189" t="s">
        <v>278</v>
      </c>
      <c r="DI401" s="682"/>
      <c r="DJ401" s="718">
        <v>0.79</v>
      </c>
      <c r="DK401" s="679"/>
      <c r="DL401" s="349">
        <v>6973.1896118157711</v>
      </c>
      <c r="DM401" s="680"/>
      <c r="DN401" s="841">
        <v>29458.928311800493</v>
      </c>
      <c r="DO401" s="189" t="s">
        <v>278</v>
      </c>
      <c r="DP401" s="682"/>
      <c r="DQ401" s="718">
        <v>0.79</v>
      </c>
      <c r="DR401" s="679"/>
      <c r="DS401" s="349">
        <v>23272.553366322391</v>
      </c>
      <c r="DT401" s="680"/>
      <c r="DU401" s="841">
        <v>8709.9037632068103</v>
      </c>
      <c r="DV401" s="189" t="s">
        <v>278</v>
      </c>
      <c r="DW401" s="682"/>
      <c r="DX401" s="718">
        <v>0.79</v>
      </c>
      <c r="DY401" s="679"/>
      <c r="DZ401" s="349">
        <v>6880.82397293338</v>
      </c>
      <c r="EA401" s="680"/>
      <c r="EB401" s="841">
        <v>29458.928311800493</v>
      </c>
      <c r="EC401" s="189" t="s">
        <v>278</v>
      </c>
      <c r="ED401" s="682"/>
      <c r="EE401" s="718">
        <v>0.79</v>
      </c>
      <c r="EF401" s="679"/>
      <c r="EG401" s="349">
        <v>23272.553366322391</v>
      </c>
      <c r="EH401" s="680"/>
      <c r="EI401" s="841">
        <v>8709.9037632068103</v>
      </c>
      <c r="EJ401" s="189" t="s">
        <v>278</v>
      </c>
      <c r="EK401" s="682"/>
      <c r="EL401" s="718">
        <v>0.79</v>
      </c>
      <c r="EM401" s="679"/>
      <c r="EN401" s="349">
        <v>6880.82397293338</v>
      </c>
      <c r="EO401" s="680"/>
      <c r="EP401" s="841" t="e">
        <v>#VALUE!</v>
      </c>
      <c r="EQ401" s="189" t="s">
        <v>278</v>
      </c>
      <c r="ER401" s="682"/>
      <c r="ES401" s="718" t="e">
        <v>#N/A</v>
      </c>
      <c r="ET401" s="679"/>
      <c r="EU401" s="349" t="e">
        <v>#N/A</v>
      </c>
      <c r="EV401" s="680"/>
    </row>
    <row r="402" spans="3:152">
      <c r="C402" t="s">
        <v>4381</v>
      </c>
      <c r="D402" t="s">
        <v>4382</v>
      </c>
      <c r="E402" s="26" t="s">
        <v>1611</v>
      </c>
      <c r="F402" s="26" t="s">
        <v>1606</v>
      </c>
      <c r="G402" t="s">
        <v>2507</v>
      </c>
      <c r="H402" t="s">
        <v>2243</v>
      </c>
      <c r="I402" s="26" t="s">
        <v>1612</v>
      </c>
      <c r="J402" s="26" t="s">
        <v>1606</v>
      </c>
      <c r="K402" s="1013" t="s">
        <v>2602</v>
      </c>
      <c r="L402" s="987" t="s">
        <v>1826</v>
      </c>
      <c r="M402" s="591"/>
      <c r="X402" s="591"/>
      <c r="Y402" s="531">
        <v>0</v>
      </c>
      <c r="AE402" s="610"/>
      <c r="AF402" s="531"/>
      <c r="AG402" s="564"/>
      <c r="AJ402" s="564"/>
      <c r="AK402" s="536"/>
      <c r="AL402" s="591"/>
      <c r="AS402" s="591"/>
      <c r="AT402" t="s">
        <v>6889</v>
      </c>
      <c r="AU402" s="318"/>
      <c r="AV402" s="318" t="s">
        <v>99</v>
      </c>
      <c r="AW402" s="651">
        <v>5</v>
      </c>
      <c r="AX402" s="651">
        <v>5</v>
      </c>
      <c r="AY402" s="641" t="s">
        <v>2602</v>
      </c>
      <c r="BA402" s="17" t="s">
        <v>2603</v>
      </c>
      <c r="BB402" s="40"/>
      <c r="BC402" s="40"/>
      <c r="BD402" s="26"/>
      <c r="BF402" s="90"/>
      <c r="BG402" s="39"/>
      <c r="BH402" s="26" t="s">
        <v>760</v>
      </c>
      <c r="BI402" s="519"/>
      <c r="BJ402" s="687">
        <v>0</v>
      </c>
      <c r="BK402" s="189" t="s">
        <v>278</v>
      </c>
      <c r="BL402" s="163"/>
      <c r="BM402" s="393">
        <v>0</v>
      </c>
      <c r="BN402" s="350"/>
      <c r="BO402" s="349">
        <v>0</v>
      </c>
      <c r="BP402" s="519"/>
      <c r="BQ402" s="687">
        <v>0</v>
      </c>
      <c r="BR402" s="189" t="s">
        <v>278</v>
      </c>
      <c r="BS402" s="163"/>
      <c r="BT402" s="393">
        <v>0</v>
      </c>
      <c r="BU402" s="350"/>
      <c r="BV402" s="349">
        <v>0</v>
      </c>
      <c r="BW402" s="519"/>
      <c r="BX402" s="687">
        <v>0</v>
      </c>
      <c r="BY402" s="189" t="s">
        <v>278</v>
      </c>
      <c r="BZ402" s="163"/>
      <c r="CA402" s="393">
        <v>0</v>
      </c>
      <c r="CB402" s="350"/>
      <c r="CC402" s="349">
        <v>0</v>
      </c>
      <c r="CD402" s="519"/>
      <c r="CE402" s="687">
        <v>0</v>
      </c>
      <c r="CF402" s="189" t="s">
        <v>278</v>
      </c>
      <c r="CG402" s="163"/>
      <c r="CH402" s="393">
        <v>0</v>
      </c>
      <c r="CI402" s="350"/>
      <c r="CJ402" s="349">
        <v>0</v>
      </c>
      <c r="CK402" s="519"/>
      <c r="CL402" s="687">
        <v>0</v>
      </c>
      <c r="CM402" s="189" t="s">
        <v>278</v>
      </c>
      <c r="CN402" s="163"/>
      <c r="CO402" s="393">
        <v>0</v>
      </c>
      <c r="CP402" s="350"/>
      <c r="CQ402" s="349">
        <v>0</v>
      </c>
      <c r="CR402" s="519"/>
      <c r="CS402" s="687">
        <v>0</v>
      </c>
      <c r="CT402" s="189" t="s">
        <v>278</v>
      </c>
      <c r="CU402" s="163"/>
      <c r="CV402" s="393">
        <v>0</v>
      </c>
      <c r="CW402" s="350"/>
      <c r="CX402" s="349">
        <v>0</v>
      </c>
      <c r="CY402" s="519"/>
      <c r="CZ402" s="687">
        <v>0</v>
      </c>
      <c r="DA402" s="189" t="s">
        <v>278</v>
      </c>
      <c r="DB402" s="163"/>
      <c r="DC402" s="393">
        <v>0</v>
      </c>
      <c r="DD402" s="350"/>
      <c r="DE402" s="349">
        <v>0</v>
      </c>
      <c r="DF402" s="519"/>
      <c r="DG402" s="687">
        <v>0</v>
      </c>
      <c r="DH402" s="189" t="s">
        <v>278</v>
      </c>
      <c r="DI402" s="163"/>
      <c r="DJ402" s="393">
        <v>0</v>
      </c>
      <c r="DK402" s="350"/>
      <c r="DL402" s="349">
        <v>0</v>
      </c>
      <c r="DM402" s="519"/>
      <c r="DN402" s="687">
        <v>0</v>
      </c>
      <c r="DO402" s="189" t="s">
        <v>278</v>
      </c>
      <c r="DP402" s="163"/>
      <c r="DQ402" s="393">
        <v>0</v>
      </c>
      <c r="DR402" s="350"/>
      <c r="DS402" s="349">
        <v>0</v>
      </c>
      <c r="DT402" s="519"/>
      <c r="DU402" s="687">
        <v>0</v>
      </c>
      <c r="DV402" s="189" t="s">
        <v>278</v>
      </c>
      <c r="DW402" s="163"/>
      <c r="DX402" s="393">
        <v>0</v>
      </c>
      <c r="DY402" s="350"/>
      <c r="DZ402" s="349">
        <v>0</v>
      </c>
      <c r="EA402" s="519"/>
      <c r="EB402" s="687">
        <v>0</v>
      </c>
      <c r="EC402" s="189" t="s">
        <v>278</v>
      </c>
      <c r="ED402" s="163"/>
      <c r="EE402" s="393">
        <v>0</v>
      </c>
      <c r="EF402" s="350"/>
      <c r="EG402" s="349">
        <v>0</v>
      </c>
      <c r="EH402" s="519"/>
      <c r="EI402" s="687">
        <v>0</v>
      </c>
      <c r="EJ402" s="189" t="s">
        <v>278</v>
      </c>
      <c r="EK402" s="163"/>
      <c r="EL402" s="393">
        <v>0</v>
      </c>
      <c r="EM402" s="350"/>
      <c r="EN402" s="349">
        <v>0</v>
      </c>
      <c r="EO402" s="519"/>
      <c r="EP402" s="687">
        <v>0</v>
      </c>
      <c r="EQ402" s="189" t="s">
        <v>278</v>
      </c>
      <c r="ER402" s="163"/>
      <c r="ES402" s="393" t="e">
        <v>#N/A</v>
      </c>
      <c r="ET402" s="350"/>
      <c r="EU402" s="349" t="e">
        <v>#N/A</v>
      </c>
      <c r="EV402" s="519"/>
    </row>
    <row r="403" spans="3:152">
      <c r="C403" t="s">
        <v>4383</v>
      </c>
      <c r="D403" t="s">
        <v>4384</v>
      </c>
      <c r="E403" s="26" t="s">
        <v>1611</v>
      </c>
      <c r="F403" s="26" t="s">
        <v>1606</v>
      </c>
      <c r="G403" t="s">
        <v>1972</v>
      </c>
      <c r="H403" t="s">
        <v>2243</v>
      </c>
      <c r="I403" s="26" t="s">
        <v>1612</v>
      </c>
      <c r="J403" s="26" t="s">
        <v>1846</v>
      </c>
      <c r="K403" s="991" t="s">
        <v>2015</v>
      </c>
      <c r="L403" s="987" t="s">
        <v>1828</v>
      </c>
      <c r="M403" s="591"/>
      <c r="X403" s="591"/>
      <c r="Y403" s="531">
        <v>9750</v>
      </c>
      <c r="Z403" s="564"/>
      <c r="AE403" s="610"/>
      <c r="AF403" s="531">
        <v>6500</v>
      </c>
      <c r="AG403" s="564"/>
      <c r="AJ403" s="564"/>
      <c r="AK403" s="553"/>
      <c r="AL403" s="591"/>
      <c r="AS403" s="591"/>
      <c r="AT403" t="s">
        <v>6890</v>
      </c>
      <c r="AU403" s="318"/>
      <c r="AV403" s="318" t="s">
        <v>1423</v>
      </c>
      <c r="AW403" s="651">
        <v>5.6</v>
      </c>
      <c r="AX403" s="651">
        <v>5</v>
      </c>
      <c r="AY403" s="641" t="s">
        <v>2015</v>
      </c>
      <c r="BA403" s="17" t="s">
        <v>1361</v>
      </c>
      <c r="BB403" s="40"/>
      <c r="BC403" s="40"/>
      <c r="BD403" s="40"/>
      <c r="BE403" s="167"/>
      <c r="BF403" s="39"/>
      <c r="BG403" s="39"/>
      <c r="BH403" s="26" t="s">
        <v>760</v>
      </c>
      <c r="BI403" s="680"/>
      <c r="BJ403" s="841">
        <v>60</v>
      </c>
      <c r="BK403" s="48" t="s">
        <v>266</v>
      </c>
      <c r="BL403" s="682"/>
      <c r="BM403" s="393">
        <v>6500</v>
      </c>
      <c r="BN403" s="679"/>
      <c r="BO403" s="349">
        <v>390000</v>
      </c>
      <c r="BP403" s="680"/>
      <c r="BQ403" s="841">
        <v>60</v>
      </c>
      <c r="BR403" s="48" t="s">
        <v>266</v>
      </c>
      <c r="BS403" s="682"/>
      <c r="BT403" s="393">
        <v>6500</v>
      </c>
      <c r="BU403" s="679"/>
      <c r="BV403" s="349">
        <v>390000</v>
      </c>
      <c r="BW403" s="680"/>
      <c r="BX403" s="841">
        <v>25</v>
      </c>
      <c r="BY403" s="48" t="s">
        <v>266</v>
      </c>
      <c r="BZ403" s="682"/>
      <c r="CA403" s="393">
        <v>6500</v>
      </c>
      <c r="CB403" s="679"/>
      <c r="CC403" s="349">
        <v>162500</v>
      </c>
      <c r="CD403" s="680"/>
      <c r="CE403" s="841">
        <v>25</v>
      </c>
      <c r="CF403" s="48" t="s">
        <v>266</v>
      </c>
      <c r="CG403" s="682"/>
      <c r="CH403" s="393">
        <v>6500</v>
      </c>
      <c r="CI403" s="679"/>
      <c r="CJ403" s="349">
        <v>162500</v>
      </c>
      <c r="CK403" s="680"/>
      <c r="CL403" s="841">
        <v>25</v>
      </c>
      <c r="CM403" s="48" t="s">
        <v>266</v>
      </c>
      <c r="CN403" s="682"/>
      <c r="CO403" s="393">
        <v>6500</v>
      </c>
      <c r="CP403" s="679"/>
      <c r="CQ403" s="349">
        <v>162500</v>
      </c>
      <c r="CR403" s="680"/>
      <c r="CS403" s="841">
        <v>60</v>
      </c>
      <c r="CT403" s="48" t="s">
        <v>266</v>
      </c>
      <c r="CU403" s="682"/>
      <c r="CV403" s="393">
        <v>6500</v>
      </c>
      <c r="CW403" s="679"/>
      <c r="CX403" s="349">
        <v>390000</v>
      </c>
      <c r="CY403" s="680"/>
      <c r="CZ403" s="841">
        <v>25</v>
      </c>
      <c r="DA403" s="48" t="s">
        <v>266</v>
      </c>
      <c r="DB403" s="682"/>
      <c r="DC403" s="393">
        <v>6500</v>
      </c>
      <c r="DD403" s="679"/>
      <c r="DE403" s="349">
        <v>162500</v>
      </c>
      <c r="DF403" s="680"/>
      <c r="DG403" s="841">
        <v>24</v>
      </c>
      <c r="DH403" s="48" t="s">
        <v>266</v>
      </c>
      <c r="DI403" s="682"/>
      <c r="DJ403" s="393">
        <v>6500</v>
      </c>
      <c r="DK403" s="679"/>
      <c r="DL403" s="349">
        <v>156000</v>
      </c>
      <c r="DM403" s="680"/>
      <c r="DN403" s="841">
        <v>25</v>
      </c>
      <c r="DO403" s="48" t="s">
        <v>266</v>
      </c>
      <c r="DP403" s="682"/>
      <c r="DQ403" s="393">
        <v>6500</v>
      </c>
      <c r="DR403" s="679"/>
      <c r="DS403" s="349">
        <v>162500</v>
      </c>
      <c r="DT403" s="680"/>
      <c r="DU403" s="841">
        <v>24</v>
      </c>
      <c r="DV403" s="48" t="s">
        <v>266</v>
      </c>
      <c r="DW403" s="682"/>
      <c r="DX403" s="393">
        <v>6500</v>
      </c>
      <c r="DY403" s="679"/>
      <c r="DZ403" s="349">
        <v>156000</v>
      </c>
      <c r="EA403" s="680"/>
      <c r="EB403" s="841">
        <v>25</v>
      </c>
      <c r="EC403" s="48" t="s">
        <v>266</v>
      </c>
      <c r="ED403" s="682"/>
      <c r="EE403" s="393">
        <v>6500</v>
      </c>
      <c r="EF403" s="679"/>
      <c r="EG403" s="349">
        <v>162500</v>
      </c>
      <c r="EH403" s="680"/>
      <c r="EI403" s="841">
        <v>24</v>
      </c>
      <c r="EJ403" s="48" t="s">
        <v>266</v>
      </c>
      <c r="EK403" s="682"/>
      <c r="EL403" s="393">
        <v>6500</v>
      </c>
      <c r="EM403" s="679"/>
      <c r="EN403" s="349">
        <v>156000</v>
      </c>
      <c r="EO403" s="680"/>
      <c r="EP403" s="841" t="e">
        <v>#VALUE!</v>
      </c>
      <c r="EQ403" s="48" t="s">
        <v>266</v>
      </c>
      <c r="ER403" s="682"/>
      <c r="ES403" s="393" t="e">
        <v>#N/A</v>
      </c>
      <c r="ET403" s="679"/>
      <c r="EU403" s="349" t="e">
        <v>#N/A</v>
      </c>
      <c r="EV403" s="680"/>
    </row>
    <row r="404" spans="3:152">
      <c r="C404" t="s">
        <v>4385</v>
      </c>
      <c r="D404" t="s">
        <v>4386</v>
      </c>
      <c r="E404" s="26" t="s">
        <v>1611</v>
      </c>
      <c r="F404" s="26" t="s">
        <v>1606</v>
      </c>
      <c r="G404" t="s">
        <v>1972</v>
      </c>
      <c r="H404" t="s">
        <v>2243</v>
      </c>
      <c r="I404" s="26" t="s">
        <v>1612</v>
      </c>
      <c r="J404" s="26" t="s">
        <v>1846</v>
      </c>
      <c r="K404" s="991" t="s">
        <v>2016</v>
      </c>
      <c r="L404" s="987" t="s">
        <v>1828</v>
      </c>
      <c r="M404" s="591"/>
      <c r="X404" s="591"/>
      <c r="Y404" s="531">
        <v>2800</v>
      </c>
      <c r="Z404" s="564"/>
      <c r="AE404" s="610"/>
      <c r="AF404" s="531">
        <v>2000</v>
      </c>
      <c r="AG404" s="564"/>
      <c r="AJ404" s="564"/>
      <c r="AK404" s="553"/>
      <c r="AL404" s="591"/>
      <c r="AS404" s="591"/>
      <c r="AT404" t="s">
        <v>6891</v>
      </c>
      <c r="AU404" s="318"/>
      <c r="AV404" s="318" t="s">
        <v>1423</v>
      </c>
      <c r="AW404" s="651">
        <v>5.6</v>
      </c>
      <c r="AX404" s="651">
        <v>5</v>
      </c>
      <c r="AY404" s="641" t="s">
        <v>2016</v>
      </c>
      <c r="BA404" s="17" t="s">
        <v>1362</v>
      </c>
      <c r="BB404" s="40"/>
      <c r="BC404" s="40"/>
      <c r="BD404" s="40"/>
      <c r="BE404" s="167"/>
      <c r="BF404" s="39"/>
      <c r="BG404" s="39"/>
      <c r="BH404" s="26" t="s">
        <v>760</v>
      </c>
      <c r="BI404" s="680"/>
      <c r="BJ404" s="841">
        <v>60</v>
      </c>
      <c r="BK404" s="48" t="s">
        <v>266</v>
      </c>
      <c r="BL404" s="682"/>
      <c r="BM404" s="393">
        <v>2000</v>
      </c>
      <c r="BN404" s="679"/>
      <c r="BO404" s="349">
        <v>120000</v>
      </c>
      <c r="BP404" s="680"/>
      <c r="BQ404" s="841">
        <v>60</v>
      </c>
      <c r="BR404" s="48" t="s">
        <v>266</v>
      </c>
      <c r="BS404" s="682"/>
      <c r="BT404" s="393">
        <v>2000</v>
      </c>
      <c r="BU404" s="679"/>
      <c r="BV404" s="349">
        <v>120000</v>
      </c>
      <c r="BW404" s="680"/>
      <c r="BX404" s="841">
        <v>25</v>
      </c>
      <c r="BY404" s="48" t="s">
        <v>266</v>
      </c>
      <c r="BZ404" s="682"/>
      <c r="CA404" s="393">
        <v>2000</v>
      </c>
      <c r="CB404" s="679"/>
      <c r="CC404" s="349">
        <v>50000</v>
      </c>
      <c r="CD404" s="680"/>
      <c r="CE404" s="841">
        <v>25</v>
      </c>
      <c r="CF404" s="48" t="s">
        <v>266</v>
      </c>
      <c r="CG404" s="682"/>
      <c r="CH404" s="393">
        <v>2000</v>
      </c>
      <c r="CI404" s="679"/>
      <c r="CJ404" s="349">
        <v>50000</v>
      </c>
      <c r="CK404" s="680"/>
      <c r="CL404" s="841">
        <v>25</v>
      </c>
      <c r="CM404" s="48" t="s">
        <v>266</v>
      </c>
      <c r="CN404" s="682"/>
      <c r="CO404" s="393">
        <v>2000</v>
      </c>
      <c r="CP404" s="679"/>
      <c r="CQ404" s="349">
        <v>50000</v>
      </c>
      <c r="CR404" s="680"/>
      <c r="CS404" s="841">
        <v>60</v>
      </c>
      <c r="CT404" s="48" t="s">
        <v>266</v>
      </c>
      <c r="CU404" s="682"/>
      <c r="CV404" s="393">
        <v>2000</v>
      </c>
      <c r="CW404" s="679"/>
      <c r="CX404" s="349">
        <v>120000</v>
      </c>
      <c r="CY404" s="680"/>
      <c r="CZ404" s="841">
        <v>25</v>
      </c>
      <c r="DA404" s="48" t="s">
        <v>266</v>
      </c>
      <c r="DB404" s="682"/>
      <c r="DC404" s="393">
        <v>2000</v>
      </c>
      <c r="DD404" s="679"/>
      <c r="DE404" s="349">
        <v>50000</v>
      </c>
      <c r="DF404" s="680"/>
      <c r="DG404" s="841">
        <v>24</v>
      </c>
      <c r="DH404" s="48" t="s">
        <v>266</v>
      </c>
      <c r="DI404" s="682"/>
      <c r="DJ404" s="393">
        <v>2000</v>
      </c>
      <c r="DK404" s="679"/>
      <c r="DL404" s="349">
        <v>48000</v>
      </c>
      <c r="DM404" s="680"/>
      <c r="DN404" s="841">
        <v>25</v>
      </c>
      <c r="DO404" s="48" t="s">
        <v>266</v>
      </c>
      <c r="DP404" s="682"/>
      <c r="DQ404" s="393">
        <v>2000</v>
      </c>
      <c r="DR404" s="679"/>
      <c r="DS404" s="349">
        <v>50000</v>
      </c>
      <c r="DT404" s="680"/>
      <c r="DU404" s="841">
        <v>24</v>
      </c>
      <c r="DV404" s="48" t="s">
        <v>266</v>
      </c>
      <c r="DW404" s="682"/>
      <c r="DX404" s="393">
        <v>2000</v>
      </c>
      <c r="DY404" s="679"/>
      <c r="DZ404" s="349">
        <v>48000</v>
      </c>
      <c r="EA404" s="680"/>
      <c r="EB404" s="841">
        <v>25</v>
      </c>
      <c r="EC404" s="48" t="s">
        <v>266</v>
      </c>
      <c r="ED404" s="682"/>
      <c r="EE404" s="393">
        <v>2000</v>
      </c>
      <c r="EF404" s="679"/>
      <c r="EG404" s="349">
        <v>50000</v>
      </c>
      <c r="EH404" s="680"/>
      <c r="EI404" s="841">
        <v>24</v>
      </c>
      <c r="EJ404" s="48" t="s">
        <v>266</v>
      </c>
      <c r="EK404" s="682"/>
      <c r="EL404" s="393">
        <v>2000</v>
      </c>
      <c r="EM404" s="679"/>
      <c r="EN404" s="349">
        <v>48000</v>
      </c>
      <c r="EO404" s="680"/>
      <c r="EP404" s="841" t="e">
        <v>#VALUE!</v>
      </c>
      <c r="EQ404" s="48" t="s">
        <v>266</v>
      </c>
      <c r="ER404" s="682"/>
      <c r="ES404" s="393" t="e">
        <v>#N/A</v>
      </c>
      <c r="ET404" s="679"/>
      <c r="EU404" s="349" t="e">
        <v>#N/A</v>
      </c>
      <c r="EV404" s="680"/>
    </row>
    <row r="405" spans="3:152">
      <c r="C405" t="s">
        <v>4387</v>
      </c>
      <c r="D405" t="s">
        <v>4388</v>
      </c>
      <c r="E405" s="26" t="s">
        <v>1611</v>
      </c>
      <c r="F405" s="26" t="s">
        <v>1606</v>
      </c>
      <c r="G405" t="s">
        <v>2507</v>
      </c>
      <c r="H405" t="s">
        <v>2243</v>
      </c>
      <c r="I405" s="26" t="s">
        <v>1612</v>
      </c>
      <c r="J405" s="26" t="s">
        <v>1846</v>
      </c>
      <c r="K405" s="991" t="s">
        <v>2020</v>
      </c>
      <c r="L405" s="987" t="s">
        <v>1827</v>
      </c>
      <c r="M405" s="591"/>
      <c r="X405" s="591"/>
      <c r="Y405" s="531">
        <v>220000</v>
      </c>
      <c r="AE405" s="610"/>
      <c r="AF405" s="531">
        <v>110000</v>
      </c>
      <c r="AG405" s="564"/>
      <c r="AJ405" s="564"/>
      <c r="AK405" s="536"/>
      <c r="AL405" s="591"/>
      <c r="AS405" s="591"/>
      <c r="AT405" t="s">
        <v>6892</v>
      </c>
      <c r="AU405" s="318"/>
      <c r="AV405" s="318" t="s">
        <v>444</v>
      </c>
      <c r="AW405" s="651">
        <v>5.7</v>
      </c>
      <c r="AX405" s="651">
        <v>5</v>
      </c>
      <c r="AY405" s="641" t="s">
        <v>2020</v>
      </c>
      <c r="BA405" s="17" t="s">
        <v>2021</v>
      </c>
      <c r="BB405" s="40"/>
      <c r="BC405" s="40"/>
      <c r="BD405" s="26"/>
      <c r="BF405" s="90"/>
      <c r="BG405" s="39"/>
      <c r="BH405" s="26" t="s">
        <v>760</v>
      </c>
      <c r="BI405" s="519"/>
      <c r="BJ405" s="687">
        <v>1</v>
      </c>
      <c r="BK405" s="43" t="s">
        <v>393</v>
      </c>
      <c r="BL405" s="163"/>
      <c r="BM405" s="393">
        <v>110000</v>
      </c>
      <c r="BN405" s="350"/>
      <c r="BO405" s="349">
        <v>110000</v>
      </c>
      <c r="BP405" s="519"/>
      <c r="BQ405" s="687">
        <v>1</v>
      </c>
      <c r="BR405" s="43" t="s">
        <v>393</v>
      </c>
      <c r="BS405" s="163"/>
      <c r="BT405" s="393">
        <v>110000</v>
      </c>
      <c r="BU405" s="350"/>
      <c r="BV405" s="349">
        <v>110000</v>
      </c>
      <c r="BW405" s="519"/>
      <c r="BX405" s="687">
        <v>1</v>
      </c>
      <c r="BY405" s="43" t="s">
        <v>393</v>
      </c>
      <c r="BZ405" s="163"/>
      <c r="CA405" s="393">
        <v>110000</v>
      </c>
      <c r="CB405" s="350"/>
      <c r="CC405" s="349">
        <v>110000</v>
      </c>
      <c r="CD405" s="519"/>
      <c r="CE405" s="932">
        <v>1</v>
      </c>
      <c r="CF405" s="43" t="s">
        <v>393</v>
      </c>
      <c r="CG405" s="163"/>
      <c r="CH405" s="393">
        <v>110000</v>
      </c>
      <c r="CI405" s="350"/>
      <c r="CJ405" s="349">
        <v>110000</v>
      </c>
      <c r="CK405" s="519"/>
      <c r="CL405" s="932">
        <v>1</v>
      </c>
      <c r="CM405" s="43" t="s">
        <v>393</v>
      </c>
      <c r="CN405" s="163"/>
      <c r="CO405" s="393">
        <v>110000</v>
      </c>
      <c r="CP405" s="350"/>
      <c r="CQ405" s="349">
        <v>110000</v>
      </c>
      <c r="CR405" s="519"/>
      <c r="CS405" s="932">
        <v>1</v>
      </c>
      <c r="CT405" s="43" t="s">
        <v>393</v>
      </c>
      <c r="CU405" s="163"/>
      <c r="CV405" s="393">
        <v>110000</v>
      </c>
      <c r="CW405" s="350"/>
      <c r="CX405" s="349">
        <v>110000</v>
      </c>
      <c r="CY405" s="519"/>
      <c r="CZ405" s="932">
        <v>1</v>
      </c>
      <c r="DA405" s="43" t="s">
        <v>393</v>
      </c>
      <c r="DB405" s="163"/>
      <c r="DC405" s="393">
        <v>110000</v>
      </c>
      <c r="DD405" s="350"/>
      <c r="DE405" s="349">
        <v>110000</v>
      </c>
      <c r="DF405" s="519"/>
      <c r="DG405" s="1572">
        <v>0.5</v>
      </c>
      <c r="DH405" s="43" t="s">
        <v>393</v>
      </c>
      <c r="DI405" s="163"/>
      <c r="DJ405" s="393">
        <v>110000</v>
      </c>
      <c r="DK405" s="350"/>
      <c r="DL405" s="349">
        <v>55000</v>
      </c>
      <c r="DM405" s="519"/>
      <c r="DN405" s="932">
        <v>1</v>
      </c>
      <c r="DO405" s="43" t="s">
        <v>393</v>
      </c>
      <c r="DP405" s="163"/>
      <c r="DQ405" s="393">
        <v>110000</v>
      </c>
      <c r="DR405" s="350"/>
      <c r="DS405" s="349">
        <v>110000</v>
      </c>
      <c r="DT405" s="519"/>
      <c r="DU405" s="932">
        <v>1</v>
      </c>
      <c r="DV405" s="43" t="s">
        <v>393</v>
      </c>
      <c r="DW405" s="163"/>
      <c r="DX405" s="393">
        <v>110000</v>
      </c>
      <c r="DY405" s="350"/>
      <c r="DZ405" s="349">
        <v>110000</v>
      </c>
      <c r="EA405" s="519"/>
      <c r="EB405" s="932">
        <v>1</v>
      </c>
      <c r="EC405" s="43" t="s">
        <v>393</v>
      </c>
      <c r="ED405" s="163"/>
      <c r="EE405" s="393">
        <v>110000</v>
      </c>
      <c r="EF405" s="350"/>
      <c r="EG405" s="349">
        <v>110000</v>
      </c>
      <c r="EH405" s="519"/>
      <c r="EI405" s="932">
        <v>1</v>
      </c>
      <c r="EJ405" s="43" t="s">
        <v>393</v>
      </c>
      <c r="EK405" s="163"/>
      <c r="EL405" s="393">
        <v>110000</v>
      </c>
      <c r="EM405" s="350"/>
      <c r="EN405" s="349">
        <v>110000</v>
      </c>
      <c r="EO405" s="519"/>
      <c r="EP405" s="687">
        <v>1</v>
      </c>
      <c r="EQ405" s="43" t="s">
        <v>393</v>
      </c>
      <c r="ER405" s="163"/>
      <c r="ES405" s="393" t="e">
        <v>#N/A</v>
      </c>
      <c r="ET405" s="350"/>
      <c r="EU405" s="349" t="e">
        <v>#N/A</v>
      </c>
      <c r="EV405" s="519"/>
    </row>
    <row r="406" spans="3:152">
      <c r="C406" t="s">
        <v>4389</v>
      </c>
      <c r="D406" t="s">
        <v>4390</v>
      </c>
      <c r="E406" s="26" t="s">
        <v>1611</v>
      </c>
      <c r="F406" s="26" t="s">
        <v>1606</v>
      </c>
      <c r="G406" t="s">
        <v>2507</v>
      </c>
      <c r="H406" t="s">
        <v>2243</v>
      </c>
      <c r="I406" s="26" t="s">
        <v>1612</v>
      </c>
      <c r="J406" s="26" t="s">
        <v>1846</v>
      </c>
      <c r="K406" s="991" t="s">
        <v>2017</v>
      </c>
      <c r="L406" s="987" t="s">
        <v>1827</v>
      </c>
      <c r="M406" s="591"/>
      <c r="X406" s="591"/>
      <c r="Y406" s="357">
        <v>1.4</v>
      </c>
      <c r="Z406" s="532" t="s">
        <v>774</v>
      </c>
      <c r="AD406" s="134"/>
      <c r="AE406" s="610"/>
      <c r="AF406" s="357">
        <v>1</v>
      </c>
      <c r="AG406" s="532" t="s">
        <v>774</v>
      </c>
      <c r="AJ406" s="564"/>
      <c r="AK406" s="468"/>
      <c r="AL406" s="591"/>
      <c r="AS406" s="591"/>
      <c r="AT406" t="s">
        <v>6893</v>
      </c>
      <c r="AU406" s="318"/>
      <c r="AV406" s="318" t="s">
        <v>444</v>
      </c>
      <c r="AW406" s="651">
        <v>5.7</v>
      </c>
      <c r="AX406" s="651">
        <v>1</v>
      </c>
      <c r="AY406" s="641" t="s">
        <v>2017</v>
      </c>
      <c r="BA406" s="17" t="s">
        <v>1359</v>
      </c>
      <c r="BB406" s="40"/>
      <c r="BC406" s="40"/>
      <c r="BD406" s="40"/>
      <c r="BE406" s="26"/>
      <c r="BF406" s="89" t="s">
        <v>2523</v>
      </c>
      <c r="BH406" s="26" t="s">
        <v>760</v>
      </c>
      <c r="BI406" s="519"/>
      <c r="BJ406" s="687">
        <v>1</v>
      </c>
      <c r="BK406" s="43" t="s">
        <v>393</v>
      </c>
      <c r="BL406" s="45"/>
      <c r="BM406" s="534">
        <v>250000</v>
      </c>
      <c r="BN406" s="350"/>
      <c r="BO406" s="349">
        <v>250000</v>
      </c>
      <c r="BP406" s="519"/>
      <c r="BQ406" s="687">
        <v>1</v>
      </c>
      <c r="BR406" s="43" t="s">
        <v>393</v>
      </c>
      <c r="BS406" s="45"/>
      <c r="BT406" s="534">
        <v>250000</v>
      </c>
      <c r="BU406" s="350"/>
      <c r="BV406" s="349">
        <v>250000</v>
      </c>
      <c r="BW406" s="519"/>
      <c r="BX406" s="687">
        <v>1</v>
      </c>
      <c r="BY406" s="43" t="s">
        <v>393</v>
      </c>
      <c r="BZ406" s="45"/>
      <c r="CA406" s="534">
        <v>130000</v>
      </c>
      <c r="CB406" s="350"/>
      <c r="CC406" s="349">
        <v>130000</v>
      </c>
      <c r="CD406" s="519"/>
      <c r="CE406" s="932">
        <v>1</v>
      </c>
      <c r="CF406" s="43" t="s">
        <v>393</v>
      </c>
      <c r="CG406" s="45"/>
      <c r="CH406" s="534">
        <v>130000</v>
      </c>
      <c r="CI406" s="350"/>
      <c r="CJ406" s="349">
        <v>130000</v>
      </c>
      <c r="CK406" s="519"/>
      <c r="CL406" s="932">
        <v>1</v>
      </c>
      <c r="CM406" s="43" t="s">
        <v>393</v>
      </c>
      <c r="CN406" s="45"/>
      <c r="CO406" s="534">
        <v>130000</v>
      </c>
      <c r="CP406" s="350"/>
      <c r="CQ406" s="349">
        <v>130000</v>
      </c>
      <c r="CR406" s="519"/>
      <c r="CS406" s="932">
        <v>1</v>
      </c>
      <c r="CT406" s="43" t="s">
        <v>393</v>
      </c>
      <c r="CU406" s="45"/>
      <c r="CV406" s="534">
        <v>250000</v>
      </c>
      <c r="CW406" s="350"/>
      <c r="CX406" s="349">
        <v>250000</v>
      </c>
      <c r="CY406" s="519"/>
      <c r="CZ406" s="932">
        <v>1</v>
      </c>
      <c r="DA406" s="43" t="s">
        <v>393</v>
      </c>
      <c r="DB406" s="45"/>
      <c r="DC406" s="534">
        <v>130000</v>
      </c>
      <c r="DD406" s="350"/>
      <c r="DE406" s="349">
        <v>130000</v>
      </c>
      <c r="DF406" s="519"/>
      <c r="DG406" s="1572">
        <v>0.5</v>
      </c>
      <c r="DH406" s="43" t="s">
        <v>393</v>
      </c>
      <c r="DI406" s="45"/>
      <c r="DJ406" s="534">
        <v>130000</v>
      </c>
      <c r="DK406" s="350"/>
      <c r="DL406" s="349">
        <v>65000</v>
      </c>
      <c r="DM406" s="519"/>
      <c r="DN406" s="932">
        <v>1</v>
      </c>
      <c r="DO406" s="43" t="s">
        <v>393</v>
      </c>
      <c r="DP406" s="45"/>
      <c r="DQ406" s="534">
        <v>130000</v>
      </c>
      <c r="DR406" s="350"/>
      <c r="DS406" s="349">
        <v>130000</v>
      </c>
      <c r="DT406" s="519"/>
      <c r="DU406" s="932">
        <v>1</v>
      </c>
      <c r="DV406" s="43" t="s">
        <v>393</v>
      </c>
      <c r="DW406" s="45"/>
      <c r="DX406" s="534">
        <v>130000</v>
      </c>
      <c r="DY406" s="350"/>
      <c r="DZ406" s="349">
        <v>130000</v>
      </c>
      <c r="EA406" s="519"/>
      <c r="EB406" s="932">
        <v>1</v>
      </c>
      <c r="EC406" s="43" t="s">
        <v>393</v>
      </c>
      <c r="ED406" s="45"/>
      <c r="EE406" s="534">
        <v>130000</v>
      </c>
      <c r="EF406" s="350"/>
      <c r="EG406" s="349">
        <v>130000</v>
      </c>
      <c r="EH406" s="519"/>
      <c r="EI406" s="932">
        <v>1</v>
      </c>
      <c r="EJ406" s="43" t="s">
        <v>393</v>
      </c>
      <c r="EK406" s="45"/>
      <c r="EL406" s="534">
        <v>130000</v>
      </c>
      <c r="EM406" s="350"/>
      <c r="EN406" s="349">
        <v>130000</v>
      </c>
      <c r="EO406" s="519"/>
      <c r="EP406" s="687">
        <v>1</v>
      </c>
      <c r="EQ406" s="43" t="s">
        <v>393</v>
      </c>
      <c r="ER406" s="45"/>
      <c r="ES406" s="534" t="e">
        <v>#N/A</v>
      </c>
      <c r="ET406" s="350"/>
      <c r="EU406" s="349" t="e">
        <v>#N/A</v>
      </c>
      <c r="EV406" s="519"/>
    </row>
    <row r="407" spans="3:152">
      <c r="C407" t="s">
        <v>4391</v>
      </c>
      <c r="I407" s="26"/>
      <c r="J407" s="26"/>
      <c r="L407" s="987"/>
      <c r="M407" s="591"/>
      <c r="X407" s="591"/>
      <c r="Y407" s="531"/>
      <c r="Z407" s="640"/>
      <c r="AD407" s="52"/>
      <c r="AE407" s="610"/>
      <c r="AF407" s="531"/>
      <c r="AG407" s="564"/>
      <c r="AJ407" s="564"/>
      <c r="AK407" s="468"/>
      <c r="AL407" s="591"/>
      <c r="AS407" s="591"/>
      <c r="AT407" t="s">
        <v>6894</v>
      </c>
      <c r="AU407" s="318"/>
      <c r="AV407" s="318"/>
      <c r="AW407" s="651"/>
      <c r="AX407" s="651"/>
      <c r="AY407" s="641">
        <v>407</v>
      </c>
      <c r="BA407" s="17"/>
      <c r="BF407" s="27"/>
      <c r="BG407" s="27"/>
      <c r="BH407" s="26"/>
      <c r="BI407" s="519"/>
      <c r="BJ407" s="290"/>
      <c r="BK407" s="43"/>
      <c r="BL407" s="40"/>
      <c r="BM407" s="393"/>
      <c r="BN407" s="350"/>
      <c r="BO407" s="349"/>
      <c r="BP407" s="519"/>
      <c r="BQ407" s="290"/>
      <c r="BR407" s="43"/>
      <c r="BS407" s="40"/>
      <c r="BT407" s="393"/>
      <c r="BU407" s="350"/>
      <c r="BV407" s="349"/>
      <c r="BW407" s="519"/>
      <c r="BX407" s="290"/>
      <c r="BY407" s="43"/>
      <c r="BZ407" s="40"/>
      <c r="CA407" s="393"/>
      <c r="CB407" s="350"/>
      <c r="CC407" s="349"/>
      <c r="CD407" s="519"/>
      <c r="CE407" s="290"/>
      <c r="CF407" s="43"/>
      <c r="CG407" s="40"/>
      <c r="CH407" s="393"/>
      <c r="CI407" s="350"/>
      <c r="CJ407" s="349"/>
      <c r="CK407" s="519"/>
      <c r="CL407" s="290"/>
      <c r="CM407" s="43"/>
      <c r="CN407" s="40"/>
      <c r="CO407" s="393"/>
      <c r="CP407" s="350"/>
      <c r="CQ407" s="349"/>
      <c r="CR407" s="519"/>
      <c r="CS407" s="290"/>
      <c r="CT407" s="43"/>
      <c r="CU407" s="40"/>
      <c r="CV407" s="393"/>
      <c r="CW407" s="350"/>
      <c r="CX407" s="349"/>
      <c r="CY407" s="519"/>
      <c r="CZ407" s="290"/>
      <c r="DA407" s="43"/>
      <c r="DB407" s="40"/>
      <c r="DC407" s="393"/>
      <c r="DD407" s="350"/>
      <c r="DE407" s="349"/>
      <c r="DF407" s="519"/>
      <c r="DG407" s="290"/>
      <c r="DH407" s="43"/>
      <c r="DI407" s="40"/>
      <c r="DJ407" s="393"/>
      <c r="DK407" s="350"/>
      <c r="DL407" s="349"/>
      <c r="DM407" s="519"/>
      <c r="DN407" s="290"/>
      <c r="DO407" s="43"/>
      <c r="DP407" s="40"/>
      <c r="DQ407" s="393"/>
      <c r="DR407" s="350"/>
      <c r="DS407" s="349"/>
      <c r="DT407" s="519"/>
      <c r="DU407" s="290"/>
      <c r="DV407" s="43"/>
      <c r="DW407" s="40"/>
      <c r="DX407" s="393"/>
      <c r="DY407" s="350"/>
      <c r="DZ407" s="349"/>
      <c r="EA407" s="519"/>
      <c r="EB407" s="290"/>
      <c r="EC407" s="43"/>
      <c r="ED407" s="40"/>
      <c r="EE407" s="393"/>
      <c r="EF407" s="350"/>
      <c r="EG407" s="349"/>
      <c r="EH407" s="519"/>
      <c r="EI407" s="290"/>
      <c r="EJ407" s="43"/>
      <c r="EK407" s="40"/>
      <c r="EL407" s="393"/>
      <c r="EM407" s="350"/>
      <c r="EN407" s="349"/>
      <c r="EO407" s="519"/>
      <c r="EP407" s="290"/>
      <c r="EQ407" s="43"/>
      <c r="ER407" s="40"/>
      <c r="ES407" s="393"/>
      <c r="ET407" s="350"/>
      <c r="EU407" s="349"/>
      <c r="EV407" s="519"/>
    </row>
    <row r="408" spans="3:152">
      <c r="C408" t="s">
        <v>4392</v>
      </c>
      <c r="D408" t="s">
        <v>4393</v>
      </c>
      <c r="E408" s="26" t="s">
        <v>1611</v>
      </c>
      <c r="F408" s="26" t="s">
        <v>1606</v>
      </c>
      <c r="G408" t="s">
        <v>2507</v>
      </c>
      <c r="H408" t="s">
        <v>2243</v>
      </c>
      <c r="I408" s="26" t="s">
        <v>1612</v>
      </c>
      <c r="J408" s="26" t="s">
        <v>1846</v>
      </c>
      <c r="K408" s="991" t="s">
        <v>2018</v>
      </c>
      <c r="L408" s="987" t="s">
        <v>1827</v>
      </c>
      <c r="M408" s="591"/>
      <c r="X408" s="591"/>
      <c r="Y408" s="531">
        <v>80000</v>
      </c>
      <c r="Z408" s="564">
        <v>42146</v>
      </c>
      <c r="AA408" s="26" t="s">
        <v>765</v>
      </c>
      <c r="AE408" s="610"/>
      <c r="AF408" s="531">
        <v>50000</v>
      </c>
      <c r="AG408" s="564"/>
      <c r="AJ408" s="564"/>
      <c r="AK408" s="468"/>
      <c r="AL408" s="591"/>
      <c r="AS408" s="591"/>
      <c r="AT408" t="s">
        <v>6895</v>
      </c>
      <c r="AU408" s="318"/>
      <c r="AV408" s="318" t="s">
        <v>444</v>
      </c>
      <c r="AW408" s="651">
        <v>5.7</v>
      </c>
      <c r="AX408" s="651">
        <v>1</v>
      </c>
      <c r="AY408" s="641" t="s">
        <v>2018</v>
      </c>
      <c r="BA408" s="17" t="s">
        <v>1360</v>
      </c>
      <c r="BB408" s="40"/>
      <c r="BC408" s="40"/>
      <c r="BD408" s="40"/>
      <c r="BF408" s="89"/>
      <c r="BG408" s="91"/>
      <c r="BH408" s="26" t="s">
        <v>760</v>
      </c>
      <c r="BI408" s="519"/>
      <c r="BJ408" s="687">
        <v>1</v>
      </c>
      <c r="BK408" s="43" t="s">
        <v>393</v>
      </c>
      <c r="BL408" s="45"/>
      <c r="BM408" s="534">
        <v>50000</v>
      </c>
      <c r="BN408" s="350"/>
      <c r="BO408" s="349">
        <v>50000</v>
      </c>
      <c r="BP408" s="519"/>
      <c r="BQ408" s="687">
        <v>1</v>
      </c>
      <c r="BR408" s="43" t="s">
        <v>393</v>
      </c>
      <c r="BS408" s="45"/>
      <c r="BT408" s="534">
        <v>50000</v>
      </c>
      <c r="BU408" s="350"/>
      <c r="BV408" s="349">
        <v>50000</v>
      </c>
      <c r="BW408" s="519"/>
      <c r="BX408" s="687">
        <v>1</v>
      </c>
      <c r="BY408" s="43" t="s">
        <v>393</v>
      </c>
      <c r="BZ408" s="45"/>
      <c r="CA408" s="534">
        <v>50000</v>
      </c>
      <c r="CB408" s="350"/>
      <c r="CC408" s="349">
        <v>50000</v>
      </c>
      <c r="CD408" s="519"/>
      <c r="CE408" s="932">
        <v>1</v>
      </c>
      <c r="CF408" s="43" t="s">
        <v>393</v>
      </c>
      <c r="CG408" s="45"/>
      <c r="CH408" s="534">
        <v>50000</v>
      </c>
      <c r="CI408" s="350"/>
      <c r="CJ408" s="349">
        <v>50000</v>
      </c>
      <c r="CK408" s="519"/>
      <c r="CL408" s="932">
        <v>1</v>
      </c>
      <c r="CM408" s="43" t="s">
        <v>393</v>
      </c>
      <c r="CN408" s="45"/>
      <c r="CO408" s="534">
        <v>50000</v>
      </c>
      <c r="CP408" s="350"/>
      <c r="CQ408" s="349">
        <v>50000</v>
      </c>
      <c r="CR408" s="519"/>
      <c r="CS408" s="932">
        <v>1</v>
      </c>
      <c r="CT408" s="43" t="s">
        <v>393</v>
      </c>
      <c r="CU408" s="45"/>
      <c r="CV408" s="534">
        <v>50000</v>
      </c>
      <c r="CW408" s="350"/>
      <c r="CX408" s="349">
        <v>50000</v>
      </c>
      <c r="CY408" s="519"/>
      <c r="CZ408" s="932">
        <v>1</v>
      </c>
      <c r="DA408" s="43" t="s">
        <v>393</v>
      </c>
      <c r="DB408" s="45"/>
      <c r="DC408" s="534">
        <v>50000</v>
      </c>
      <c r="DD408" s="350"/>
      <c r="DE408" s="349">
        <v>50000</v>
      </c>
      <c r="DF408" s="519"/>
      <c r="DG408" s="1572">
        <v>0.5</v>
      </c>
      <c r="DH408" s="43" t="s">
        <v>393</v>
      </c>
      <c r="DI408" s="45"/>
      <c r="DJ408" s="534">
        <v>50000</v>
      </c>
      <c r="DK408" s="350"/>
      <c r="DL408" s="349">
        <v>25000</v>
      </c>
      <c r="DM408" s="519"/>
      <c r="DN408" s="932">
        <v>1</v>
      </c>
      <c r="DO408" s="43" t="s">
        <v>393</v>
      </c>
      <c r="DP408" s="45"/>
      <c r="DQ408" s="534">
        <v>50000</v>
      </c>
      <c r="DR408" s="350"/>
      <c r="DS408" s="349">
        <v>50000</v>
      </c>
      <c r="DT408" s="519"/>
      <c r="DU408" s="932">
        <v>1</v>
      </c>
      <c r="DV408" s="43" t="s">
        <v>393</v>
      </c>
      <c r="DW408" s="45"/>
      <c r="DX408" s="534">
        <v>50000</v>
      </c>
      <c r="DY408" s="350"/>
      <c r="DZ408" s="349">
        <v>50000</v>
      </c>
      <c r="EA408" s="519"/>
      <c r="EB408" s="932">
        <v>1</v>
      </c>
      <c r="EC408" s="43" t="s">
        <v>393</v>
      </c>
      <c r="ED408" s="45"/>
      <c r="EE408" s="534">
        <v>50000</v>
      </c>
      <c r="EF408" s="350"/>
      <c r="EG408" s="349">
        <v>50000</v>
      </c>
      <c r="EH408" s="519"/>
      <c r="EI408" s="932">
        <v>1</v>
      </c>
      <c r="EJ408" s="43" t="s">
        <v>393</v>
      </c>
      <c r="EK408" s="45"/>
      <c r="EL408" s="534">
        <v>50000</v>
      </c>
      <c r="EM408" s="350"/>
      <c r="EN408" s="349">
        <v>50000</v>
      </c>
      <c r="EO408" s="519"/>
      <c r="EP408" s="687">
        <v>1</v>
      </c>
      <c r="EQ408" s="43" t="s">
        <v>393</v>
      </c>
      <c r="ER408" s="45"/>
      <c r="ES408" s="534" t="e">
        <v>#N/A</v>
      </c>
      <c r="ET408" s="350"/>
      <c r="EU408" s="349" t="e">
        <v>#N/A</v>
      </c>
      <c r="EV408" s="519"/>
    </row>
    <row r="409" spans="3:152">
      <c r="C409" t="s">
        <v>4394</v>
      </c>
      <c r="D409" t="s">
        <v>4395</v>
      </c>
      <c r="E409" s="26" t="s">
        <v>1611</v>
      </c>
      <c r="F409" s="26" t="s">
        <v>1606</v>
      </c>
      <c r="G409" t="s">
        <v>2507</v>
      </c>
      <c r="H409" t="s">
        <v>2243</v>
      </c>
      <c r="I409" s="26" t="s">
        <v>1612</v>
      </c>
      <c r="J409" s="26" t="s">
        <v>1846</v>
      </c>
      <c r="K409" s="991" t="s">
        <v>2019</v>
      </c>
      <c r="L409" s="987" t="s">
        <v>1827</v>
      </c>
      <c r="M409" s="591"/>
      <c r="X409" s="591"/>
      <c r="Y409" s="531">
        <v>1.4300000000000002</v>
      </c>
      <c r="Z409" s="564">
        <v>43381</v>
      </c>
      <c r="AE409" s="610"/>
      <c r="AF409" s="969">
        <v>1</v>
      </c>
      <c r="AG409" s="532" t="s">
        <v>774</v>
      </c>
      <c r="AJ409" s="564"/>
      <c r="AK409" s="468"/>
      <c r="AL409" s="591"/>
      <c r="AS409" s="591"/>
      <c r="AT409" t="s">
        <v>6896</v>
      </c>
      <c r="AU409" s="318"/>
      <c r="AV409" s="318" t="s">
        <v>444</v>
      </c>
      <c r="AW409" s="651">
        <v>5.7</v>
      </c>
      <c r="AX409" s="651">
        <v>5</v>
      </c>
      <c r="AY409" s="641" t="s">
        <v>2019</v>
      </c>
      <c r="BA409" s="17" t="s">
        <v>1290</v>
      </c>
      <c r="BB409" s="40"/>
      <c r="BC409" s="40"/>
      <c r="BD409" s="40"/>
      <c r="BF409" s="89"/>
      <c r="BH409" s="26" t="s">
        <v>760</v>
      </c>
      <c r="BI409" s="519"/>
      <c r="BJ409" s="277">
        <v>0</v>
      </c>
      <c r="BK409" s="149" t="s">
        <v>266</v>
      </c>
      <c r="BL409" s="45"/>
      <c r="BM409" s="393">
        <v>320</v>
      </c>
      <c r="BN409" s="350"/>
      <c r="BO409" s="349">
        <v>0</v>
      </c>
      <c r="BP409" s="519"/>
      <c r="BQ409" s="277">
        <v>0</v>
      </c>
      <c r="BR409" s="149" t="s">
        <v>266</v>
      </c>
      <c r="BS409" s="45"/>
      <c r="BT409" s="393">
        <v>320</v>
      </c>
      <c r="BU409" s="350"/>
      <c r="BV409" s="349">
        <v>0</v>
      </c>
      <c r="BW409" s="519"/>
      <c r="BX409" s="277">
        <v>0</v>
      </c>
      <c r="BY409" s="149" t="s">
        <v>266</v>
      </c>
      <c r="BZ409" s="45"/>
      <c r="CA409" s="393">
        <v>320</v>
      </c>
      <c r="CB409" s="350"/>
      <c r="CC409" s="349">
        <v>0</v>
      </c>
      <c r="CD409" s="519"/>
      <c r="CE409" s="277">
        <v>0</v>
      </c>
      <c r="CF409" s="149" t="s">
        <v>266</v>
      </c>
      <c r="CG409" s="45"/>
      <c r="CH409" s="393">
        <v>320</v>
      </c>
      <c r="CI409" s="350"/>
      <c r="CJ409" s="349">
        <v>0</v>
      </c>
      <c r="CK409" s="519"/>
      <c r="CL409" s="277">
        <v>0</v>
      </c>
      <c r="CM409" s="149" t="s">
        <v>266</v>
      </c>
      <c r="CN409" s="45"/>
      <c r="CO409" s="393">
        <v>320</v>
      </c>
      <c r="CP409" s="350"/>
      <c r="CQ409" s="349">
        <v>0</v>
      </c>
      <c r="CR409" s="519"/>
      <c r="CS409" s="277">
        <v>0</v>
      </c>
      <c r="CT409" s="149" t="s">
        <v>266</v>
      </c>
      <c r="CU409" s="45"/>
      <c r="CV409" s="393">
        <v>320</v>
      </c>
      <c r="CW409" s="350"/>
      <c r="CX409" s="349">
        <v>0</v>
      </c>
      <c r="CY409" s="519"/>
      <c r="CZ409" s="277">
        <v>0</v>
      </c>
      <c r="DA409" s="149" t="s">
        <v>266</v>
      </c>
      <c r="DB409" s="45"/>
      <c r="DC409" s="393">
        <v>320</v>
      </c>
      <c r="DD409" s="350"/>
      <c r="DE409" s="349">
        <v>0</v>
      </c>
      <c r="DF409" s="519"/>
      <c r="DG409" s="277">
        <v>0</v>
      </c>
      <c r="DH409" s="149" t="s">
        <v>266</v>
      </c>
      <c r="DI409" s="45"/>
      <c r="DJ409" s="393">
        <v>320</v>
      </c>
      <c r="DK409" s="350"/>
      <c r="DL409" s="349">
        <v>0</v>
      </c>
      <c r="DM409" s="519"/>
      <c r="DN409" s="277">
        <v>0</v>
      </c>
      <c r="DO409" s="149" t="s">
        <v>266</v>
      </c>
      <c r="DP409" s="45"/>
      <c r="DQ409" s="393">
        <v>320</v>
      </c>
      <c r="DR409" s="350"/>
      <c r="DS409" s="349">
        <v>0</v>
      </c>
      <c r="DT409" s="519"/>
      <c r="DU409" s="277">
        <v>0</v>
      </c>
      <c r="DV409" s="149" t="s">
        <v>266</v>
      </c>
      <c r="DW409" s="45"/>
      <c r="DX409" s="393">
        <v>320</v>
      </c>
      <c r="DY409" s="350"/>
      <c r="DZ409" s="349">
        <v>0</v>
      </c>
      <c r="EA409" s="519"/>
      <c r="EB409" s="277">
        <v>0</v>
      </c>
      <c r="EC409" s="149" t="s">
        <v>266</v>
      </c>
      <c r="ED409" s="45"/>
      <c r="EE409" s="393">
        <v>320</v>
      </c>
      <c r="EF409" s="350"/>
      <c r="EG409" s="349">
        <v>0</v>
      </c>
      <c r="EH409" s="519"/>
      <c r="EI409" s="277">
        <v>0</v>
      </c>
      <c r="EJ409" s="149" t="s">
        <v>266</v>
      </c>
      <c r="EK409" s="45"/>
      <c r="EL409" s="393">
        <v>320</v>
      </c>
      <c r="EM409" s="350"/>
      <c r="EN409" s="349">
        <v>0</v>
      </c>
      <c r="EO409" s="519"/>
      <c r="EP409" s="277">
        <v>0</v>
      </c>
      <c r="EQ409" s="149" t="s">
        <v>266</v>
      </c>
      <c r="ER409" s="45"/>
      <c r="ES409" s="393" t="e">
        <v>#N/A</v>
      </c>
      <c r="ET409" s="350"/>
      <c r="EU409" s="349" t="e">
        <v>#N/A</v>
      </c>
      <c r="EV409" s="519"/>
    </row>
    <row r="410" spans="3:152">
      <c r="C410" t="s">
        <v>4396</v>
      </c>
      <c r="D410" t="s">
        <v>4397</v>
      </c>
      <c r="E410" s="26" t="s">
        <v>1611</v>
      </c>
      <c r="F410" s="26" t="s">
        <v>1606</v>
      </c>
      <c r="G410" t="s">
        <v>2507</v>
      </c>
      <c r="H410" t="s">
        <v>2243</v>
      </c>
      <c r="I410" s="26" t="s">
        <v>1612</v>
      </c>
      <c r="J410" s="26" t="s">
        <v>1846</v>
      </c>
      <c r="K410" s="991" t="s">
        <v>2576</v>
      </c>
      <c r="L410" s="987" t="s">
        <v>1827</v>
      </c>
      <c r="M410" s="591"/>
      <c r="X410" s="591"/>
      <c r="Y410" s="1043">
        <v>1.25</v>
      </c>
      <c r="Z410" s="532" t="s">
        <v>774</v>
      </c>
      <c r="AE410" s="610"/>
      <c r="AF410" s="1043">
        <v>1</v>
      </c>
      <c r="AG410" s="532" t="s">
        <v>774</v>
      </c>
      <c r="AJ410" s="564"/>
      <c r="AK410" s="468"/>
      <c r="AL410" s="591"/>
      <c r="AS410" s="591"/>
      <c r="AT410" t="s">
        <v>6897</v>
      </c>
      <c r="AU410" s="318"/>
      <c r="AV410" s="318" t="s">
        <v>444</v>
      </c>
      <c r="AW410" s="651">
        <v>5.7</v>
      </c>
      <c r="AX410" s="651">
        <v>5</v>
      </c>
      <c r="AY410" s="641" t="s">
        <v>2576</v>
      </c>
      <c r="BA410" s="17" t="s">
        <v>2577</v>
      </c>
      <c r="BB410" s="40"/>
      <c r="BC410" s="40"/>
      <c r="BD410" s="40"/>
      <c r="BF410" s="89"/>
      <c r="BH410" s="26" t="s">
        <v>760</v>
      </c>
      <c r="BI410" s="519"/>
      <c r="BJ410" s="277">
        <v>3</v>
      </c>
      <c r="BK410" s="149" t="s">
        <v>266</v>
      </c>
      <c r="BL410" s="45"/>
      <c r="BM410" s="393">
        <v>1000</v>
      </c>
      <c r="BN410" s="350"/>
      <c r="BO410" s="349">
        <v>3000</v>
      </c>
      <c r="BP410" s="519"/>
      <c r="BQ410" s="277">
        <v>3</v>
      </c>
      <c r="BR410" s="149" t="s">
        <v>266</v>
      </c>
      <c r="BS410" s="45"/>
      <c r="BT410" s="393">
        <v>1000</v>
      </c>
      <c r="BU410" s="350"/>
      <c r="BV410" s="349">
        <v>3000</v>
      </c>
      <c r="BW410" s="519"/>
      <c r="BX410" s="277">
        <v>2</v>
      </c>
      <c r="BY410" s="149" t="s">
        <v>266</v>
      </c>
      <c r="BZ410" s="45"/>
      <c r="CA410" s="393">
        <v>1000</v>
      </c>
      <c r="CB410" s="350"/>
      <c r="CC410" s="349">
        <v>2000</v>
      </c>
      <c r="CD410" s="519"/>
      <c r="CE410" s="277">
        <v>2</v>
      </c>
      <c r="CF410" s="149" t="s">
        <v>266</v>
      </c>
      <c r="CG410" s="45"/>
      <c r="CH410" s="393">
        <v>1000</v>
      </c>
      <c r="CI410" s="350"/>
      <c r="CJ410" s="349">
        <v>2000</v>
      </c>
      <c r="CK410" s="519"/>
      <c r="CL410" s="277">
        <v>2</v>
      </c>
      <c r="CM410" s="149" t="s">
        <v>266</v>
      </c>
      <c r="CN410" s="45"/>
      <c r="CO410" s="393">
        <v>1000</v>
      </c>
      <c r="CP410" s="350"/>
      <c r="CQ410" s="349">
        <v>2000</v>
      </c>
      <c r="CR410" s="519"/>
      <c r="CS410" s="277">
        <v>3</v>
      </c>
      <c r="CT410" s="149" t="s">
        <v>266</v>
      </c>
      <c r="CU410" s="45"/>
      <c r="CV410" s="393">
        <v>1000</v>
      </c>
      <c r="CW410" s="350"/>
      <c r="CX410" s="349">
        <v>3000</v>
      </c>
      <c r="CY410" s="519"/>
      <c r="CZ410" s="277">
        <v>2</v>
      </c>
      <c r="DA410" s="149" t="s">
        <v>266</v>
      </c>
      <c r="DB410" s="45"/>
      <c r="DC410" s="393">
        <v>1000</v>
      </c>
      <c r="DD410" s="350"/>
      <c r="DE410" s="349">
        <v>2000</v>
      </c>
      <c r="DF410" s="519"/>
      <c r="DG410" s="277">
        <v>2</v>
      </c>
      <c r="DH410" s="149" t="s">
        <v>266</v>
      </c>
      <c r="DI410" s="45"/>
      <c r="DJ410" s="393">
        <v>1000</v>
      </c>
      <c r="DK410" s="350"/>
      <c r="DL410" s="349">
        <v>2000</v>
      </c>
      <c r="DM410" s="519"/>
      <c r="DN410" s="277">
        <v>2</v>
      </c>
      <c r="DO410" s="149" t="s">
        <v>266</v>
      </c>
      <c r="DP410" s="45"/>
      <c r="DQ410" s="393">
        <v>1000</v>
      </c>
      <c r="DR410" s="350"/>
      <c r="DS410" s="349">
        <v>2000</v>
      </c>
      <c r="DT410" s="519"/>
      <c r="DU410" s="277">
        <v>2</v>
      </c>
      <c r="DV410" s="149" t="s">
        <v>266</v>
      </c>
      <c r="DW410" s="45"/>
      <c r="DX410" s="393">
        <v>1000</v>
      </c>
      <c r="DY410" s="350"/>
      <c r="DZ410" s="349">
        <v>2000</v>
      </c>
      <c r="EA410" s="519"/>
      <c r="EB410" s="277">
        <v>2</v>
      </c>
      <c r="EC410" s="149" t="s">
        <v>266</v>
      </c>
      <c r="ED410" s="45"/>
      <c r="EE410" s="393">
        <v>1000</v>
      </c>
      <c r="EF410" s="350"/>
      <c r="EG410" s="349">
        <v>2000</v>
      </c>
      <c r="EH410" s="519"/>
      <c r="EI410" s="277">
        <v>2</v>
      </c>
      <c r="EJ410" s="149" t="s">
        <v>266</v>
      </c>
      <c r="EK410" s="45"/>
      <c r="EL410" s="393">
        <v>1000</v>
      </c>
      <c r="EM410" s="350"/>
      <c r="EN410" s="349">
        <v>2000</v>
      </c>
      <c r="EO410" s="519"/>
      <c r="EP410" s="277">
        <v>5</v>
      </c>
      <c r="EQ410" s="149" t="s">
        <v>266</v>
      </c>
      <c r="ER410" s="45"/>
      <c r="ES410" s="393" t="e">
        <v>#N/A</v>
      </c>
      <c r="ET410" s="350"/>
      <c r="EU410" s="349" t="e">
        <v>#N/A</v>
      </c>
      <c r="EV410" s="519"/>
    </row>
    <row r="411" spans="3:152">
      <c r="C411" t="s">
        <v>4398</v>
      </c>
      <c r="D411" t="s">
        <v>4399</v>
      </c>
      <c r="E411" s="26" t="s">
        <v>1611</v>
      </c>
      <c r="F411" s="26" t="s">
        <v>1606</v>
      </c>
      <c r="G411" s="26" t="s">
        <v>2228</v>
      </c>
      <c r="H411" s="26" t="s">
        <v>2243</v>
      </c>
      <c r="I411" s="26" t="s">
        <v>1609</v>
      </c>
      <c r="J411" s="26" t="s">
        <v>1606</v>
      </c>
      <c r="K411" s="991" t="s">
        <v>1917</v>
      </c>
      <c r="L411" s="987" t="s">
        <v>1828</v>
      </c>
      <c r="M411" s="591"/>
      <c r="X411" s="591"/>
      <c r="Y411" s="484"/>
      <c r="Z411" s="564"/>
      <c r="AE411" s="610"/>
      <c r="AF411" s="358"/>
      <c r="AG411" s="688"/>
      <c r="AJ411" s="564"/>
      <c r="AK411" s="468"/>
      <c r="AL411" s="591"/>
      <c r="AS411" s="591"/>
      <c r="AT411" t="s">
        <v>6898</v>
      </c>
      <c r="AU411" s="318"/>
      <c r="AV411" s="318"/>
      <c r="AW411" s="651">
        <v>5.6</v>
      </c>
      <c r="AX411" s="651">
        <v>5</v>
      </c>
      <c r="AY411" s="641" t="s">
        <v>1917</v>
      </c>
      <c r="BA411" s="17" t="s">
        <v>1722</v>
      </c>
      <c r="BB411" s="40"/>
      <c r="BC411" s="40"/>
      <c r="BD411" s="40"/>
      <c r="BF411" s="89"/>
      <c r="BH411" s="26" t="s">
        <v>182</v>
      </c>
      <c r="BI411" s="518"/>
      <c r="BJ411" s="277">
        <v>0</v>
      </c>
      <c r="BK411" s="149" t="s">
        <v>1284</v>
      </c>
      <c r="BL411" s="45"/>
      <c r="BM411" s="393">
        <v>510000</v>
      </c>
      <c r="BN411" s="350"/>
      <c r="BO411" s="349">
        <v>0</v>
      </c>
      <c r="BP411" s="518"/>
      <c r="BQ411" s="277">
        <v>0</v>
      </c>
      <c r="BR411" s="149" t="s">
        <v>1284</v>
      </c>
      <c r="BS411" s="45"/>
      <c r="BT411" s="393">
        <v>510000</v>
      </c>
      <c r="BU411" s="350"/>
      <c r="BV411" s="349">
        <v>0</v>
      </c>
      <c r="BW411" s="518"/>
      <c r="BX411" s="277">
        <v>0</v>
      </c>
      <c r="BY411" s="149" t="s">
        <v>1284</v>
      </c>
      <c r="BZ411" s="45"/>
      <c r="CA411" s="393">
        <v>212500</v>
      </c>
      <c r="CB411" s="350"/>
      <c r="CC411" s="349">
        <v>0</v>
      </c>
      <c r="CD411" s="518"/>
      <c r="CE411" s="277">
        <v>0</v>
      </c>
      <c r="CF411" s="149" t="s">
        <v>1284</v>
      </c>
      <c r="CG411" s="45"/>
      <c r="CH411" s="393">
        <v>212500</v>
      </c>
      <c r="CI411" s="350"/>
      <c r="CJ411" s="349">
        <v>0</v>
      </c>
      <c r="CK411" s="518"/>
      <c r="CL411" s="277">
        <v>0</v>
      </c>
      <c r="CM411" s="149" t="s">
        <v>1284</v>
      </c>
      <c r="CN411" s="45"/>
      <c r="CO411" s="393">
        <v>212500</v>
      </c>
      <c r="CP411" s="350"/>
      <c r="CQ411" s="349">
        <v>0</v>
      </c>
      <c r="CR411" s="518"/>
      <c r="CS411" s="277">
        <v>0</v>
      </c>
      <c r="CT411" s="149" t="s">
        <v>1284</v>
      </c>
      <c r="CU411" s="45"/>
      <c r="CV411" s="393">
        <v>510000</v>
      </c>
      <c r="CW411" s="350"/>
      <c r="CX411" s="349">
        <v>0</v>
      </c>
      <c r="CY411" s="518"/>
      <c r="CZ411" s="277">
        <v>0</v>
      </c>
      <c r="DA411" s="149" t="s">
        <v>1284</v>
      </c>
      <c r="DB411" s="45"/>
      <c r="DC411" s="393">
        <v>212500</v>
      </c>
      <c r="DD411" s="350"/>
      <c r="DE411" s="349">
        <v>0</v>
      </c>
      <c r="DF411" s="518"/>
      <c r="DG411" s="277">
        <v>0</v>
      </c>
      <c r="DH411" s="149" t="s">
        <v>1284</v>
      </c>
      <c r="DI411" s="45"/>
      <c r="DJ411" s="393">
        <v>204000</v>
      </c>
      <c r="DK411" s="350"/>
      <c r="DL411" s="349">
        <v>0</v>
      </c>
      <c r="DM411" s="518"/>
      <c r="DN411" s="277">
        <v>0</v>
      </c>
      <c r="DO411" s="149" t="s">
        <v>1284</v>
      </c>
      <c r="DP411" s="45"/>
      <c r="DQ411" s="393">
        <v>212500</v>
      </c>
      <c r="DR411" s="350"/>
      <c r="DS411" s="349">
        <v>0</v>
      </c>
      <c r="DT411" s="518"/>
      <c r="DU411" s="277">
        <v>0</v>
      </c>
      <c r="DV411" s="149" t="s">
        <v>1284</v>
      </c>
      <c r="DW411" s="45"/>
      <c r="DX411" s="393">
        <v>204000</v>
      </c>
      <c r="DY411" s="350"/>
      <c r="DZ411" s="349">
        <v>0</v>
      </c>
      <c r="EA411" s="518"/>
      <c r="EB411" s="277">
        <v>0</v>
      </c>
      <c r="EC411" s="149" t="s">
        <v>1284</v>
      </c>
      <c r="ED411" s="45"/>
      <c r="EE411" s="393">
        <v>212500</v>
      </c>
      <c r="EF411" s="350"/>
      <c r="EG411" s="349">
        <v>0</v>
      </c>
      <c r="EH411" s="518"/>
      <c r="EI411" s="277">
        <v>0</v>
      </c>
      <c r="EJ411" s="149" t="s">
        <v>1284</v>
      </c>
      <c r="EK411" s="45"/>
      <c r="EL411" s="393">
        <v>204000</v>
      </c>
      <c r="EM411" s="350"/>
      <c r="EN411" s="349">
        <v>0</v>
      </c>
      <c r="EO411" s="518"/>
      <c r="EP411" s="277">
        <v>0</v>
      </c>
      <c r="EQ411" s="149" t="s">
        <v>1284</v>
      </c>
      <c r="ER411" s="45"/>
      <c r="ES411" s="393" t="e">
        <v>#VALUE!</v>
      </c>
      <c r="ET411" s="350"/>
      <c r="EU411" s="349" t="e">
        <v>#VALUE!</v>
      </c>
      <c r="EV411" s="518"/>
    </row>
    <row r="412" spans="3:152">
      <c r="C412" t="s">
        <v>4400</v>
      </c>
      <c r="D412" t="s">
        <v>4401</v>
      </c>
      <c r="E412" s="26" t="s">
        <v>1611</v>
      </c>
      <c r="F412" s="26" t="s">
        <v>1606</v>
      </c>
      <c r="G412" s="26" t="s">
        <v>2228</v>
      </c>
      <c r="H412" s="26" t="s">
        <v>2243</v>
      </c>
      <c r="I412" s="26" t="s">
        <v>1609</v>
      </c>
      <c r="J412" s="26" t="s">
        <v>1606</v>
      </c>
      <c r="K412" s="991" t="s">
        <v>1918</v>
      </c>
      <c r="L412" s="987" t="s">
        <v>1826</v>
      </c>
      <c r="M412" s="591"/>
      <c r="X412" s="591"/>
      <c r="Y412" s="484"/>
      <c r="Z412" s="564"/>
      <c r="AE412" s="610"/>
      <c r="AF412" s="358"/>
      <c r="AG412" s="688"/>
      <c r="AJ412" s="564"/>
      <c r="AK412" s="468"/>
      <c r="AL412" s="591"/>
      <c r="AS412" s="591"/>
      <c r="AT412" t="s">
        <v>6899</v>
      </c>
      <c r="AU412" s="318"/>
      <c r="AV412" s="318"/>
      <c r="AW412" s="651">
        <v>5</v>
      </c>
      <c r="AX412" s="651">
        <v>5</v>
      </c>
      <c r="AY412" s="641" t="s">
        <v>1918</v>
      </c>
      <c r="BA412" s="17" t="s">
        <v>1613</v>
      </c>
      <c r="BB412" s="40"/>
      <c r="BC412" s="40"/>
      <c r="BD412" s="75"/>
      <c r="BE412" s="75"/>
      <c r="BF412" s="75"/>
      <c r="BG412" s="75"/>
      <c r="BH412" s="26" t="s">
        <v>182</v>
      </c>
      <c r="BI412" s="518"/>
      <c r="BJ412" s="277">
        <v>0</v>
      </c>
      <c r="BK412" s="149" t="s">
        <v>1284</v>
      </c>
      <c r="BL412" s="45"/>
      <c r="BM412" s="393">
        <v>3005312.0812823852</v>
      </c>
      <c r="BN412" s="350"/>
      <c r="BO412" s="349">
        <v>0</v>
      </c>
      <c r="BP412" s="518"/>
      <c r="BQ412" s="277">
        <v>0</v>
      </c>
      <c r="BR412" s="149" t="s">
        <v>1284</v>
      </c>
      <c r="BS412" s="45"/>
      <c r="BT412" s="393">
        <v>1673494.6815621052</v>
      </c>
      <c r="BU412" s="350"/>
      <c r="BV412" s="349">
        <v>0</v>
      </c>
      <c r="BW412" s="518"/>
      <c r="BX412" s="277">
        <v>0</v>
      </c>
      <c r="BY412" s="149" t="s">
        <v>1284</v>
      </c>
      <c r="BZ412" s="45"/>
      <c r="CA412" s="393">
        <v>532641.83674680314</v>
      </c>
      <c r="CB412" s="350"/>
      <c r="CC412" s="349">
        <v>0</v>
      </c>
      <c r="CD412" s="518"/>
      <c r="CE412" s="277">
        <v>0</v>
      </c>
      <c r="CF412" s="149" t="s">
        <v>1284</v>
      </c>
      <c r="CG412" s="45"/>
      <c r="CH412" s="393">
        <v>1070578.293923849</v>
      </c>
      <c r="CI412" s="350"/>
      <c r="CJ412" s="349">
        <v>0</v>
      </c>
      <c r="CK412" s="518"/>
      <c r="CL412" s="277">
        <v>0</v>
      </c>
      <c r="CM412" s="149" t="s">
        <v>1284</v>
      </c>
      <c r="CN412" s="45"/>
      <c r="CO412" s="393">
        <v>1070608.0325195426</v>
      </c>
      <c r="CP412" s="350"/>
      <c r="CQ412" s="349">
        <v>0</v>
      </c>
      <c r="CR412" s="518"/>
      <c r="CS412" s="277">
        <v>0</v>
      </c>
      <c r="CT412" s="149" t="s">
        <v>1284</v>
      </c>
      <c r="CU412" s="45"/>
      <c r="CV412" s="393">
        <v>1764127.6102634333</v>
      </c>
      <c r="CW412" s="350"/>
      <c r="CX412" s="349">
        <v>0</v>
      </c>
      <c r="CY412" s="518"/>
      <c r="CZ412" s="277">
        <v>0</v>
      </c>
      <c r="DA412" s="149" t="s">
        <v>1284</v>
      </c>
      <c r="DB412" s="45"/>
      <c r="DC412" s="393">
        <v>1057322.096110482</v>
      </c>
      <c r="DD412" s="350"/>
      <c r="DE412" s="349">
        <v>0</v>
      </c>
      <c r="DF412" s="518"/>
      <c r="DG412" s="277">
        <v>0</v>
      </c>
      <c r="DH412" s="149" t="s">
        <v>1284</v>
      </c>
      <c r="DI412" s="45"/>
      <c r="DJ412" s="393">
        <v>551709.42217470985</v>
      </c>
      <c r="DK412" s="350"/>
      <c r="DL412" s="349">
        <v>0</v>
      </c>
      <c r="DM412" s="518"/>
      <c r="DN412" s="277">
        <v>0</v>
      </c>
      <c r="DO412" s="149" t="s">
        <v>1284</v>
      </c>
      <c r="DP412" s="45"/>
      <c r="DQ412" s="393">
        <v>1057322.096110482</v>
      </c>
      <c r="DR412" s="350"/>
      <c r="DS412" s="349">
        <v>0</v>
      </c>
      <c r="DT412" s="518"/>
      <c r="DU412" s="277">
        <v>0</v>
      </c>
      <c r="DV412" s="149" t="s">
        <v>1284</v>
      </c>
      <c r="DW412" s="45"/>
      <c r="DX412" s="393">
        <v>545333.32750415034</v>
      </c>
      <c r="DY412" s="350"/>
      <c r="DZ412" s="349">
        <v>0</v>
      </c>
      <c r="EA412" s="518"/>
      <c r="EB412" s="277">
        <v>0</v>
      </c>
      <c r="EC412" s="149" t="s">
        <v>1284</v>
      </c>
      <c r="ED412" s="45"/>
      <c r="EE412" s="393">
        <v>1057322.096110482</v>
      </c>
      <c r="EF412" s="350"/>
      <c r="EG412" s="349">
        <v>0</v>
      </c>
      <c r="EH412" s="518"/>
      <c r="EI412" s="277">
        <v>0</v>
      </c>
      <c r="EJ412" s="149" t="s">
        <v>1284</v>
      </c>
      <c r="EK412" s="45"/>
      <c r="EL412" s="393">
        <v>545333.32750415034</v>
      </c>
      <c r="EM412" s="350"/>
      <c r="EN412" s="349">
        <v>0</v>
      </c>
      <c r="EO412" s="518"/>
      <c r="EP412" s="277">
        <v>0</v>
      </c>
      <c r="EQ412" s="149" t="s">
        <v>1284</v>
      </c>
      <c r="ER412" s="45"/>
      <c r="ES412" s="393" t="e">
        <v>#VALUE!</v>
      </c>
      <c r="ET412" s="350"/>
      <c r="EU412" s="349" t="e">
        <v>#VALUE!</v>
      </c>
      <c r="EV412" s="518"/>
    </row>
    <row r="413" spans="3:152" ht="5.25" customHeight="1" thickBot="1">
      <c r="M413" s="591"/>
      <c r="X413" s="591"/>
      <c r="Y413" s="37" t="s">
        <v>264</v>
      </c>
      <c r="Z413" s="37"/>
      <c r="AC413" s="468"/>
      <c r="AD413" s="52"/>
      <c r="AE413" s="610"/>
      <c r="AF413" s="37"/>
      <c r="AG413" s="37"/>
      <c r="AJ413" s="37"/>
      <c r="AL413" s="591"/>
      <c r="AS413" s="591"/>
      <c r="AT413" t="s">
        <v>6900</v>
      </c>
      <c r="AU413" s="318"/>
      <c r="AV413" s="318"/>
      <c r="AW413" s="652"/>
      <c r="AX413" s="652" t="s">
        <v>264</v>
      </c>
      <c r="AY413" s="641">
        <v>413</v>
      </c>
      <c r="BA413" s="37" t="s">
        <v>264</v>
      </c>
      <c r="BB413" s="37"/>
      <c r="BC413" s="37"/>
      <c r="BD413" s="37" t="s">
        <v>264</v>
      </c>
      <c r="BE413" s="37" t="s">
        <v>264</v>
      </c>
      <c r="BF413" s="37" t="s">
        <v>264</v>
      </c>
      <c r="BG413" s="37" t="s">
        <v>264</v>
      </c>
      <c r="BI413" s="522"/>
      <c r="BJ413" s="37" t="s">
        <v>264</v>
      </c>
      <c r="BK413" s="37" t="s">
        <v>264</v>
      </c>
      <c r="BL413" s="52"/>
      <c r="BM413" s="37" t="s">
        <v>264</v>
      </c>
      <c r="BN413" s="52"/>
      <c r="BO413" s="37" t="s">
        <v>264</v>
      </c>
      <c r="BP413" s="522"/>
      <c r="BQ413" s="37" t="s">
        <v>264</v>
      </c>
      <c r="BR413" s="37" t="s">
        <v>264</v>
      </c>
      <c r="BS413" s="52"/>
      <c r="BT413" s="37" t="s">
        <v>264</v>
      </c>
      <c r="BU413" s="52"/>
      <c r="BV413" s="37" t="s">
        <v>264</v>
      </c>
      <c r="BW413" s="522"/>
      <c r="BX413" s="37" t="s">
        <v>264</v>
      </c>
      <c r="BY413" s="37" t="s">
        <v>264</v>
      </c>
      <c r="BZ413" s="52"/>
      <c r="CA413" s="37" t="s">
        <v>264</v>
      </c>
      <c r="CB413" s="52"/>
      <c r="CC413" s="37" t="s">
        <v>264</v>
      </c>
      <c r="CD413" s="522"/>
      <c r="CE413" s="37" t="s">
        <v>264</v>
      </c>
      <c r="CF413" s="37" t="s">
        <v>264</v>
      </c>
      <c r="CG413" s="52"/>
      <c r="CH413" s="37" t="s">
        <v>264</v>
      </c>
      <c r="CI413" s="52"/>
      <c r="CJ413" s="37" t="s">
        <v>264</v>
      </c>
      <c r="CK413" s="522"/>
      <c r="CL413" s="37" t="s">
        <v>264</v>
      </c>
      <c r="CM413" s="37" t="s">
        <v>264</v>
      </c>
      <c r="CN413" s="52"/>
      <c r="CO413" s="37" t="s">
        <v>264</v>
      </c>
      <c r="CP413" s="52"/>
      <c r="CQ413" s="37" t="s">
        <v>264</v>
      </c>
      <c r="CR413" s="522"/>
      <c r="CS413" s="37" t="s">
        <v>264</v>
      </c>
      <c r="CT413" s="37" t="s">
        <v>264</v>
      </c>
      <c r="CU413" s="52"/>
      <c r="CV413" s="37" t="s">
        <v>264</v>
      </c>
      <c r="CW413" s="52"/>
      <c r="CX413" s="37" t="s">
        <v>264</v>
      </c>
      <c r="CY413" s="522"/>
      <c r="CZ413" s="37" t="s">
        <v>264</v>
      </c>
      <c r="DA413" s="37" t="s">
        <v>264</v>
      </c>
      <c r="DB413" s="52"/>
      <c r="DC413" s="37" t="s">
        <v>264</v>
      </c>
      <c r="DD413" s="52"/>
      <c r="DE413" s="37" t="s">
        <v>264</v>
      </c>
      <c r="DF413" s="522"/>
      <c r="DG413" s="37" t="s">
        <v>264</v>
      </c>
      <c r="DH413" s="37" t="s">
        <v>264</v>
      </c>
      <c r="DI413" s="52"/>
      <c r="DJ413" s="37" t="s">
        <v>264</v>
      </c>
      <c r="DK413" s="52"/>
      <c r="DL413" s="37" t="s">
        <v>264</v>
      </c>
      <c r="DM413" s="522"/>
      <c r="DN413" s="37" t="s">
        <v>264</v>
      </c>
      <c r="DO413" s="37" t="s">
        <v>264</v>
      </c>
      <c r="DP413" s="52"/>
      <c r="DQ413" s="37" t="s">
        <v>264</v>
      </c>
      <c r="DR413" s="52"/>
      <c r="DS413" s="37" t="s">
        <v>264</v>
      </c>
      <c r="DT413" s="522"/>
      <c r="DU413" s="37" t="s">
        <v>264</v>
      </c>
      <c r="DV413" s="37" t="s">
        <v>264</v>
      </c>
      <c r="DW413" s="52"/>
      <c r="DX413" s="37" t="s">
        <v>264</v>
      </c>
      <c r="DY413" s="52"/>
      <c r="DZ413" s="37" t="s">
        <v>264</v>
      </c>
      <c r="EA413" s="522"/>
      <c r="EB413" s="37" t="s">
        <v>264</v>
      </c>
      <c r="EC413" s="37" t="s">
        <v>264</v>
      </c>
      <c r="ED413" s="52"/>
      <c r="EE413" s="37" t="s">
        <v>264</v>
      </c>
      <c r="EF413" s="52"/>
      <c r="EG413" s="37" t="s">
        <v>264</v>
      </c>
      <c r="EH413" s="522"/>
      <c r="EI413" s="37" t="s">
        <v>264</v>
      </c>
      <c r="EJ413" s="37" t="s">
        <v>264</v>
      </c>
      <c r="EK413" s="52"/>
      <c r="EL413" s="37" t="s">
        <v>264</v>
      </c>
      <c r="EM413" s="52"/>
      <c r="EN413" s="37" t="s">
        <v>264</v>
      </c>
      <c r="EO413" s="522"/>
      <c r="EP413" s="37" t="s">
        <v>264</v>
      </c>
      <c r="EQ413" s="37" t="s">
        <v>264</v>
      </c>
      <c r="ER413" s="52"/>
      <c r="ES413" s="37" t="s">
        <v>264</v>
      </c>
      <c r="ET413" s="52"/>
      <c r="EU413" s="37" t="s">
        <v>264</v>
      </c>
      <c r="EV413" s="522"/>
    </row>
    <row r="414" spans="3:152" ht="16.2" thickBot="1">
      <c r="M414" s="591"/>
      <c r="X414" s="591"/>
      <c r="Y414" s="352"/>
      <c r="Z414" s="352"/>
      <c r="AC414" s="468"/>
      <c r="AE414" s="610"/>
      <c r="AF414" s="352"/>
      <c r="AG414" s="352"/>
      <c r="AJ414" s="352"/>
      <c r="AL414" s="591"/>
      <c r="AS414" s="591"/>
      <c r="AT414" t="s">
        <v>6901</v>
      </c>
      <c r="AU414" s="318"/>
      <c r="AV414" s="318"/>
      <c r="AW414" s="651"/>
      <c r="AX414" s="651"/>
      <c r="AY414" s="641">
        <v>414</v>
      </c>
      <c r="BA414" s="40"/>
      <c r="BB414" s="40"/>
      <c r="BC414" s="40"/>
      <c r="BD414" s="40"/>
      <c r="BE414" s="89" t="s">
        <v>2496</v>
      </c>
      <c r="BF414" s="40"/>
      <c r="BG414" s="40"/>
      <c r="BI414" s="520"/>
      <c r="BJ414" s="49"/>
      <c r="BK414" s="49"/>
      <c r="BL414" s="134"/>
      <c r="BM414" s="779"/>
      <c r="BN414" s="352"/>
      <c r="BO414" s="353">
        <v>18302312.081282385</v>
      </c>
      <c r="BP414" s="520"/>
      <c r="BQ414" s="49"/>
      <c r="BR414" s="49"/>
      <c r="BS414" s="134"/>
      <c r="BT414" s="779"/>
      <c r="BU414" s="352"/>
      <c r="BV414" s="353">
        <v>16970494.681562103</v>
      </c>
      <c r="BW414" s="520"/>
      <c r="BX414" s="49"/>
      <c r="BY414" s="49"/>
      <c r="BZ414" s="134"/>
      <c r="CA414" s="779"/>
      <c r="CB414" s="352"/>
      <c r="CC414" s="353">
        <v>6948841.8367468026</v>
      </c>
      <c r="CD414" s="520"/>
      <c r="CE414" s="49"/>
      <c r="CF414" s="49"/>
      <c r="CG414" s="134"/>
      <c r="CH414" s="779"/>
      <c r="CI414" s="352"/>
      <c r="CJ414" s="353">
        <v>7486778.2939238502</v>
      </c>
      <c r="CK414" s="520"/>
      <c r="CL414" s="49"/>
      <c r="CM414" s="49"/>
      <c r="CN414" s="134"/>
      <c r="CO414" s="779"/>
      <c r="CP414" s="352"/>
      <c r="CQ414" s="353">
        <v>7486808.0325195426</v>
      </c>
      <c r="CR414" s="520"/>
      <c r="CS414" s="49"/>
      <c r="CT414" s="49"/>
      <c r="CU414" s="134"/>
      <c r="CV414" s="779"/>
      <c r="CW414" s="352"/>
      <c r="CX414" s="353">
        <v>17061127.610263433</v>
      </c>
      <c r="CY414" s="520"/>
      <c r="CZ414" s="49"/>
      <c r="DA414" s="49"/>
      <c r="DB414" s="134"/>
      <c r="DC414" s="779"/>
      <c r="DD414" s="352"/>
      <c r="DE414" s="353">
        <v>7473522.0961104827</v>
      </c>
      <c r="DF414" s="520"/>
      <c r="DG414" s="49"/>
      <c r="DH414" s="49"/>
      <c r="DI414" s="134"/>
      <c r="DJ414" s="779"/>
      <c r="DK414" s="352"/>
      <c r="DL414" s="353">
        <v>6482509.4221747089</v>
      </c>
      <c r="DM414" s="520"/>
      <c r="DN414" s="49"/>
      <c r="DO414" s="49"/>
      <c r="DP414" s="134"/>
      <c r="DQ414" s="779"/>
      <c r="DR414" s="352"/>
      <c r="DS414" s="353">
        <v>7473522.0961104827</v>
      </c>
      <c r="DT414" s="520"/>
      <c r="DU414" s="49"/>
      <c r="DV414" s="49"/>
      <c r="DW414" s="134"/>
      <c r="DX414" s="779"/>
      <c r="DY414" s="352"/>
      <c r="DZ414" s="353">
        <v>6703133.3275041487</v>
      </c>
      <c r="EA414" s="520"/>
      <c r="EB414" s="49"/>
      <c r="EC414" s="49"/>
      <c r="ED414" s="134"/>
      <c r="EE414" s="779"/>
      <c r="EF414" s="352"/>
      <c r="EG414" s="353">
        <v>7473522.0961104827</v>
      </c>
      <c r="EH414" s="520"/>
      <c r="EI414" s="49"/>
      <c r="EJ414" s="49"/>
      <c r="EK414" s="134"/>
      <c r="EL414" s="779"/>
      <c r="EM414" s="352"/>
      <c r="EN414" s="353">
        <v>6703133.3275041487</v>
      </c>
      <c r="EO414" s="520"/>
      <c r="EP414" s="49"/>
      <c r="EQ414" s="49"/>
      <c r="ER414" s="134"/>
      <c r="ES414" s="779"/>
      <c r="ET414" s="352"/>
      <c r="EU414" s="353" t="e">
        <v>#N/A</v>
      </c>
      <c r="EV414" s="520"/>
    </row>
    <row r="415" spans="3:152">
      <c r="M415" s="591"/>
      <c r="X415" s="591"/>
      <c r="Y415" s="40"/>
      <c r="AC415" s="468"/>
      <c r="AE415" s="610"/>
      <c r="AF415" s="40"/>
      <c r="AL415" s="591"/>
      <c r="AS415" s="591"/>
      <c r="AT415" t="s">
        <v>6902</v>
      </c>
      <c r="AU415" s="318"/>
      <c r="AV415" s="318"/>
      <c r="AW415" s="651"/>
      <c r="AX415" s="651"/>
      <c r="AY415" s="641">
        <v>415</v>
      </c>
      <c r="BA415" s="40"/>
      <c r="BB415" s="40"/>
      <c r="BC415" s="40"/>
      <c r="BD415" s="40"/>
      <c r="BE415" s="40"/>
      <c r="BF415" s="40"/>
      <c r="BG415" s="40"/>
      <c r="BI415" s="518"/>
      <c r="BJ415" s="40"/>
      <c r="BK415" s="40"/>
      <c r="BL415" s="40"/>
      <c r="BM415" s="40"/>
      <c r="BN415" s="40"/>
      <c r="BO415" s="40"/>
      <c r="BP415" s="518"/>
      <c r="BQ415" s="40"/>
      <c r="BR415" s="40"/>
      <c r="BS415" s="40"/>
      <c r="BT415" s="40"/>
      <c r="BU415" s="40"/>
      <c r="BV415" s="40"/>
      <c r="BW415" s="518"/>
      <c r="BX415" s="40"/>
      <c r="BY415" s="40"/>
      <c r="BZ415" s="40"/>
      <c r="CA415" s="40"/>
      <c r="CB415" s="40"/>
      <c r="CC415" s="40"/>
      <c r="CD415" s="518"/>
      <c r="CE415" s="40"/>
      <c r="CF415" s="40"/>
      <c r="CG415" s="40"/>
      <c r="CH415" s="40"/>
      <c r="CI415" s="40"/>
      <c r="CJ415" s="40"/>
      <c r="CK415" s="518"/>
      <c r="CL415" s="40"/>
      <c r="CM415" s="40"/>
      <c r="CN415" s="40"/>
      <c r="CO415" s="40"/>
      <c r="CP415" s="40"/>
      <c r="CQ415" s="40"/>
      <c r="CR415" s="518"/>
      <c r="CS415" s="40"/>
      <c r="CT415" s="40"/>
      <c r="CU415" s="40"/>
      <c r="CV415" s="40"/>
      <c r="CW415" s="40"/>
      <c r="CX415" s="40"/>
      <c r="CY415" s="518"/>
      <c r="CZ415" s="40"/>
      <c r="DA415" s="40"/>
      <c r="DB415" s="40"/>
      <c r="DC415" s="40"/>
      <c r="DD415" s="40"/>
      <c r="DE415" s="40"/>
      <c r="DF415" s="518"/>
      <c r="DG415" s="40"/>
      <c r="DH415" s="40"/>
      <c r="DI415" s="40"/>
      <c r="DJ415" s="40"/>
      <c r="DK415" s="40"/>
      <c r="DL415" s="40"/>
      <c r="DM415" s="518"/>
      <c r="DN415" s="40"/>
      <c r="DO415" s="40"/>
      <c r="DP415" s="40"/>
      <c r="DQ415" s="40"/>
      <c r="DR415" s="40"/>
      <c r="DS415" s="40"/>
      <c r="DT415" s="518"/>
      <c r="DU415" s="40"/>
      <c r="DV415" s="40"/>
      <c r="DW415" s="40"/>
      <c r="DX415" s="40"/>
      <c r="DY415" s="40"/>
      <c r="DZ415" s="40"/>
      <c r="EA415" s="518"/>
      <c r="EB415" s="40"/>
      <c r="EC415" s="40"/>
      <c r="ED415" s="40"/>
      <c r="EE415" s="40"/>
      <c r="EF415" s="40"/>
      <c r="EG415" s="40"/>
      <c r="EH415" s="518"/>
      <c r="EI415" s="40"/>
      <c r="EJ415" s="40"/>
      <c r="EK415" s="40"/>
      <c r="EL415" s="40"/>
      <c r="EM415" s="40"/>
      <c r="EN415" s="40"/>
      <c r="EO415" s="518"/>
      <c r="EP415" s="40"/>
      <c r="EQ415" s="40"/>
      <c r="ER415" s="40"/>
      <c r="ES415" s="40"/>
      <c r="ET415" s="40"/>
      <c r="EU415" s="40"/>
      <c r="EV415" s="518"/>
    </row>
    <row r="416" spans="3:152">
      <c r="I416" t="s">
        <v>1872</v>
      </c>
      <c r="K416" s="990" t="s">
        <v>2306</v>
      </c>
      <c r="M416" s="591"/>
      <c r="X416" s="591"/>
      <c r="Y416" s="51"/>
      <c r="AE416" s="610"/>
      <c r="AF416" s="51"/>
      <c r="AL416" s="591"/>
      <c r="AS416" s="591"/>
      <c r="AT416" t="s">
        <v>6903</v>
      </c>
      <c r="AU416" s="318"/>
      <c r="AV416" s="318"/>
      <c r="AW416" s="651"/>
      <c r="AX416" s="651"/>
      <c r="AY416" s="643" t="s">
        <v>2306</v>
      </c>
      <c r="BA416" s="72" t="s">
        <v>1439</v>
      </c>
      <c r="BB416" s="73"/>
      <c r="BC416" s="73"/>
      <c r="BD416" s="73"/>
      <c r="BE416" s="73"/>
      <c r="BF416" s="73"/>
      <c r="BG416" s="73"/>
      <c r="BI416" s="521"/>
      <c r="BJ416" s="51"/>
      <c r="BK416" s="51"/>
      <c r="BL416" s="51"/>
      <c r="BM416" s="51"/>
      <c r="BN416" s="51"/>
      <c r="BO416" s="51"/>
      <c r="BP416" s="521"/>
      <c r="BQ416" s="51"/>
      <c r="BR416" s="51"/>
      <c r="BS416" s="51"/>
      <c r="BT416" s="51"/>
      <c r="BU416" s="51"/>
      <c r="BV416" s="51"/>
      <c r="BW416" s="521"/>
      <c r="BX416" s="51"/>
      <c r="BY416" s="51"/>
      <c r="BZ416" s="51"/>
      <c r="CA416" s="51"/>
      <c r="CB416" s="51"/>
      <c r="CC416" s="51"/>
      <c r="CD416" s="521"/>
      <c r="CE416" s="51"/>
      <c r="CF416" s="51"/>
      <c r="CG416" s="51"/>
      <c r="CH416" s="51"/>
      <c r="CI416" s="51"/>
      <c r="CJ416" s="51"/>
      <c r="CK416" s="521"/>
      <c r="CL416" s="51"/>
      <c r="CM416" s="51"/>
      <c r="CN416" s="51"/>
      <c r="CO416" s="51"/>
      <c r="CP416" s="51"/>
      <c r="CQ416" s="51"/>
      <c r="CR416" s="521"/>
      <c r="CS416" s="51"/>
      <c r="CT416" s="51"/>
      <c r="CU416" s="51"/>
      <c r="CV416" s="51"/>
      <c r="CW416" s="51"/>
      <c r="CX416" s="51"/>
      <c r="CY416" s="521"/>
      <c r="CZ416" s="51"/>
      <c r="DA416" s="51"/>
      <c r="DB416" s="51"/>
      <c r="DC416" s="51"/>
      <c r="DD416" s="51"/>
      <c r="DE416" s="51"/>
      <c r="DF416" s="521"/>
      <c r="DG416" s="51"/>
      <c r="DH416" s="51"/>
      <c r="DI416" s="51"/>
      <c r="DJ416" s="51"/>
      <c r="DK416" s="51"/>
      <c r="DL416" s="51"/>
      <c r="DM416" s="521"/>
      <c r="DN416" s="51"/>
      <c r="DO416" s="51"/>
      <c r="DP416" s="51"/>
      <c r="DQ416" s="51"/>
      <c r="DR416" s="51"/>
      <c r="DS416" s="51"/>
      <c r="DT416" s="521"/>
      <c r="DU416" s="51"/>
      <c r="DV416" s="51"/>
      <c r="DW416" s="51"/>
      <c r="DX416" s="51"/>
      <c r="DY416" s="51"/>
      <c r="DZ416" s="51"/>
      <c r="EA416" s="521"/>
      <c r="EB416" s="51"/>
      <c r="EC416" s="51"/>
      <c r="ED416" s="51"/>
      <c r="EE416" s="51"/>
      <c r="EF416" s="51"/>
      <c r="EG416" s="51"/>
      <c r="EH416" s="521"/>
      <c r="EI416" s="51"/>
      <c r="EJ416" s="51"/>
      <c r="EK416" s="51"/>
      <c r="EL416" s="51"/>
      <c r="EM416" s="51"/>
      <c r="EN416" s="51"/>
      <c r="EO416" s="521"/>
      <c r="EP416" s="51"/>
      <c r="EQ416" s="51"/>
      <c r="ER416" s="51"/>
      <c r="ES416" s="51"/>
      <c r="ET416" s="51"/>
      <c r="EU416" s="51"/>
      <c r="EV416" s="521"/>
    </row>
    <row r="417" spans="3:152" ht="5.25" customHeight="1">
      <c r="M417" s="591"/>
      <c r="X417" s="591"/>
      <c r="Y417" s="37" t="s">
        <v>264</v>
      </c>
      <c r="Z417" s="37"/>
      <c r="AC417" s="468"/>
      <c r="AE417" s="610"/>
      <c r="AF417" s="37"/>
      <c r="AG417" s="37"/>
      <c r="AJ417" s="37"/>
      <c r="AL417" s="591"/>
      <c r="AS417" s="591"/>
      <c r="AT417" t="s">
        <v>6904</v>
      </c>
      <c r="AU417" s="318"/>
      <c r="AV417" s="318"/>
      <c r="AW417" s="652"/>
      <c r="AX417" s="652" t="s">
        <v>264</v>
      </c>
      <c r="AY417" s="641">
        <v>417</v>
      </c>
      <c r="BA417" s="37" t="s">
        <v>264</v>
      </c>
      <c r="BB417" s="37"/>
      <c r="BC417" s="37"/>
      <c r="BD417" s="37" t="s">
        <v>264</v>
      </c>
      <c r="BE417" s="37" t="s">
        <v>264</v>
      </c>
      <c r="BF417" s="37" t="s">
        <v>264</v>
      </c>
      <c r="BG417" s="37" t="s">
        <v>264</v>
      </c>
      <c r="BI417" s="522"/>
      <c r="BJ417" s="37" t="s">
        <v>264</v>
      </c>
      <c r="BK417" s="37" t="s">
        <v>264</v>
      </c>
      <c r="BL417" s="52"/>
      <c r="BM417" s="37" t="s">
        <v>264</v>
      </c>
      <c r="BN417" s="52"/>
      <c r="BO417" s="37" t="s">
        <v>264</v>
      </c>
      <c r="BP417" s="522"/>
      <c r="BQ417" s="37" t="s">
        <v>264</v>
      </c>
      <c r="BR417" s="37" t="s">
        <v>264</v>
      </c>
      <c r="BS417" s="52"/>
      <c r="BT417" s="37" t="s">
        <v>264</v>
      </c>
      <c r="BU417" s="52"/>
      <c r="BV417" s="37" t="s">
        <v>264</v>
      </c>
      <c r="BW417" s="522"/>
      <c r="BX417" s="37" t="s">
        <v>264</v>
      </c>
      <c r="BY417" s="37" t="s">
        <v>264</v>
      </c>
      <c r="BZ417" s="52"/>
      <c r="CA417" s="37" t="s">
        <v>264</v>
      </c>
      <c r="CB417" s="52"/>
      <c r="CC417" s="37" t="s">
        <v>264</v>
      </c>
      <c r="CD417" s="522"/>
      <c r="CE417" s="37" t="s">
        <v>264</v>
      </c>
      <c r="CF417" s="37" t="s">
        <v>264</v>
      </c>
      <c r="CG417" s="52"/>
      <c r="CH417" s="37" t="s">
        <v>264</v>
      </c>
      <c r="CI417" s="52"/>
      <c r="CJ417" s="37" t="s">
        <v>264</v>
      </c>
      <c r="CK417" s="522"/>
      <c r="CL417" s="37" t="s">
        <v>264</v>
      </c>
      <c r="CM417" s="37" t="s">
        <v>264</v>
      </c>
      <c r="CN417" s="52"/>
      <c r="CO417" s="37" t="s">
        <v>264</v>
      </c>
      <c r="CP417" s="52"/>
      <c r="CQ417" s="37" t="s">
        <v>264</v>
      </c>
      <c r="CR417" s="522"/>
      <c r="CS417" s="37" t="s">
        <v>264</v>
      </c>
      <c r="CT417" s="37" t="s">
        <v>264</v>
      </c>
      <c r="CU417" s="52"/>
      <c r="CV417" s="37" t="s">
        <v>264</v>
      </c>
      <c r="CW417" s="52"/>
      <c r="CX417" s="37" t="s">
        <v>264</v>
      </c>
      <c r="CY417" s="522"/>
      <c r="CZ417" s="37" t="s">
        <v>264</v>
      </c>
      <c r="DA417" s="37" t="s">
        <v>264</v>
      </c>
      <c r="DB417" s="52"/>
      <c r="DC417" s="37" t="s">
        <v>264</v>
      </c>
      <c r="DD417" s="52"/>
      <c r="DE417" s="37" t="s">
        <v>264</v>
      </c>
      <c r="DF417" s="522"/>
      <c r="DG417" s="37" t="s">
        <v>264</v>
      </c>
      <c r="DH417" s="37" t="s">
        <v>264</v>
      </c>
      <c r="DI417" s="52"/>
      <c r="DJ417" s="37" t="s">
        <v>264</v>
      </c>
      <c r="DK417" s="52"/>
      <c r="DL417" s="37" t="s">
        <v>264</v>
      </c>
      <c r="DM417" s="522"/>
      <c r="DN417" s="37" t="s">
        <v>264</v>
      </c>
      <c r="DO417" s="37" t="s">
        <v>264</v>
      </c>
      <c r="DP417" s="52"/>
      <c r="DQ417" s="37" t="s">
        <v>264</v>
      </c>
      <c r="DR417" s="52"/>
      <c r="DS417" s="37" t="s">
        <v>264</v>
      </c>
      <c r="DT417" s="522"/>
      <c r="DU417" s="37" t="s">
        <v>264</v>
      </c>
      <c r="DV417" s="37" t="s">
        <v>264</v>
      </c>
      <c r="DW417" s="52"/>
      <c r="DX417" s="37" t="s">
        <v>264</v>
      </c>
      <c r="DY417" s="52"/>
      <c r="DZ417" s="37" t="s">
        <v>264</v>
      </c>
      <c r="EA417" s="522"/>
      <c r="EB417" s="37" t="s">
        <v>264</v>
      </c>
      <c r="EC417" s="37" t="s">
        <v>264</v>
      </c>
      <c r="ED417" s="52"/>
      <c r="EE417" s="37" t="s">
        <v>264</v>
      </c>
      <c r="EF417" s="52"/>
      <c r="EG417" s="37" t="s">
        <v>264</v>
      </c>
      <c r="EH417" s="522"/>
      <c r="EI417" s="37" t="s">
        <v>264</v>
      </c>
      <c r="EJ417" s="37" t="s">
        <v>264</v>
      </c>
      <c r="EK417" s="52"/>
      <c r="EL417" s="37" t="s">
        <v>264</v>
      </c>
      <c r="EM417" s="52"/>
      <c r="EN417" s="37" t="s">
        <v>264</v>
      </c>
      <c r="EO417" s="522"/>
      <c r="EP417" s="37" t="s">
        <v>264</v>
      </c>
      <c r="EQ417" s="37" t="s">
        <v>264</v>
      </c>
      <c r="ER417" s="52"/>
      <c r="ES417" s="37" t="s">
        <v>264</v>
      </c>
      <c r="ET417" s="52"/>
      <c r="EU417" s="37" t="s">
        <v>264</v>
      </c>
      <c r="EV417" s="522"/>
    </row>
    <row r="418" spans="3:152">
      <c r="M418" s="591"/>
      <c r="X418" s="591"/>
      <c r="Y418" s="40"/>
      <c r="AC418" s="468"/>
      <c r="AE418" s="610"/>
      <c r="AF418" s="40"/>
      <c r="AL418" s="591"/>
      <c r="AS418" s="591"/>
      <c r="AT418" t="s">
        <v>6905</v>
      </c>
      <c r="AU418" s="318"/>
      <c r="AV418" s="318"/>
      <c r="AW418" s="651"/>
      <c r="AX418" s="651"/>
      <c r="AY418" s="641">
        <v>418</v>
      </c>
      <c r="BA418" s="40"/>
      <c r="BB418" s="40"/>
      <c r="BC418" s="40"/>
      <c r="BD418" s="40"/>
      <c r="BE418" s="40"/>
      <c r="BF418" s="40"/>
      <c r="BG418" s="40"/>
      <c r="BI418" s="518"/>
      <c r="BJ418" s="40"/>
      <c r="BK418" s="40"/>
      <c r="BL418" s="40"/>
      <c r="BM418" s="40"/>
      <c r="BN418" s="40"/>
      <c r="BO418" s="40"/>
      <c r="BP418" s="518"/>
      <c r="BQ418" s="40"/>
      <c r="BR418" s="40"/>
      <c r="BS418" s="40"/>
      <c r="BT418" s="40"/>
      <c r="BU418" s="40"/>
      <c r="BV418" s="40"/>
      <c r="BW418" s="518"/>
      <c r="BX418" s="40"/>
      <c r="BY418" s="40"/>
      <c r="BZ418" s="40"/>
      <c r="CA418" s="40"/>
      <c r="CB418" s="40"/>
      <c r="CC418" s="40"/>
      <c r="CD418" s="518"/>
      <c r="CE418" s="40"/>
      <c r="CF418" s="40"/>
      <c r="CG418" s="40"/>
      <c r="CH418" s="40"/>
      <c r="CI418" s="40"/>
      <c r="CJ418" s="40"/>
      <c r="CK418" s="518"/>
      <c r="CL418" s="40"/>
      <c r="CM418" s="40"/>
      <c r="CN418" s="40"/>
      <c r="CO418" s="40"/>
      <c r="CP418" s="40"/>
      <c r="CQ418" s="40"/>
      <c r="CR418" s="518"/>
      <c r="CS418" s="40"/>
      <c r="CT418" s="40"/>
      <c r="CU418" s="40"/>
      <c r="CV418" s="40"/>
      <c r="CW418" s="40"/>
      <c r="CX418" s="40"/>
      <c r="CY418" s="518"/>
      <c r="CZ418" s="40"/>
      <c r="DA418" s="40"/>
      <c r="DB418" s="40"/>
      <c r="DC418" s="40"/>
      <c r="DD418" s="40"/>
      <c r="DE418" s="40"/>
      <c r="DF418" s="518"/>
      <c r="DG418" s="40"/>
      <c r="DH418" s="40"/>
      <c r="DI418" s="40"/>
      <c r="DJ418" s="40"/>
      <c r="DK418" s="40"/>
      <c r="DL418" s="40"/>
      <c r="DM418" s="518"/>
      <c r="DN418" s="40"/>
      <c r="DO418" s="40"/>
      <c r="DP418" s="40"/>
      <c r="DQ418" s="40"/>
      <c r="DR418" s="40"/>
      <c r="DS418" s="40"/>
      <c r="DT418" s="518"/>
      <c r="DU418" s="40"/>
      <c r="DV418" s="40"/>
      <c r="DW418" s="40"/>
      <c r="DX418" s="40"/>
      <c r="DY418" s="40"/>
      <c r="DZ418" s="40"/>
      <c r="EA418" s="518"/>
      <c r="EB418" s="40"/>
      <c r="EC418" s="40"/>
      <c r="ED418" s="40"/>
      <c r="EE418" s="40"/>
      <c r="EF418" s="40"/>
      <c r="EG418" s="40"/>
      <c r="EH418" s="518"/>
      <c r="EI418" s="40"/>
      <c r="EJ418" s="40"/>
      <c r="EK418" s="40"/>
      <c r="EL418" s="40"/>
      <c r="EM418" s="40"/>
      <c r="EN418" s="40"/>
      <c r="EO418" s="518"/>
      <c r="EP418" s="40"/>
      <c r="EQ418" s="40"/>
      <c r="ER418" s="40"/>
      <c r="ES418" s="40"/>
      <c r="ET418" s="40"/>
      <c r="EU418" s="40"/>
      <c r="EV418" s="518"/>
    </row>
    <row r="419" spans="3:152">
      <c r="I419" s="26" t="s">
        <v>1872</v>
      </c>
      <c r="K419" s="991" t="s">
        <v>2370</v>
      </c>
      <c r="M419" s="591"/>
      <c r="X419" s="591"/>
      <c r="Y419" s="40"/>
      <c r="AC419" s="468"/>
      <c r="AE419" s="610"/>
      <c r="AF419" s="40"/>
      <c r="AL419" s="591"/>
      <c r="AS419" s="591"/>
      <c r="AT419" t="s">
        <v>6906</v>
      </c>
      <c r="AU419" s="318"/>
      <c r="AV419" s="318" t="s">
        <v>99</v>
      </c>
      <c r="AW419" s="651">
        <v>6</v>
      </c>
      <c r="AX419" s="651">
        <v>6</v>
      </c>
      <c r="AY419" s="645" t="s">
        <v>2370</v>
      </c>
      <c r="BA419" s="7" t="s">
        <v>39</v>
      </c>
      <c r="BB419" s="40"/>
      <c r="BC419" s="40"/>
      <c r="BD419" s="40"/>
      <c r="BE419" s="28"/>
      <c r="BG419" s="40"/>
      <c r="BI419" s="518"/>
      <c r="BJ419" s="40"/>
      <c r="BK419" s="40"/>
      <c r="BL419" s="40"/>
      <c r="BM419" s="40"/>
      <c r="BN419" s="40"/>
      <c r="BO419" s="40"/>
      <c r="BP419" s="518"/>
      <c r="BQ419" s="40"/>
      <c r="BR419" s="40"/>
      <c r="BS419" s="40"/>
      <c r="BT419" s="40"/>
      <c r="BU419" s="40"/>
      <c r="BV419" s="40"/>
      <c r="BW419" s="518"/>
      <c r="BX419" s="40"/>
      <c r="BY419" s="40"/>
      <c r="BZ419" s="40"/>
      <c r="CA419" s="40"/>
      <c r="CB419" s="40"/>
      <c r="CC419" s="40"/>
      <c r="CD419" s="518"/>
      <c r="CE419" s="40"/>
      <c r="CF419" s="40"/>
      <c r="CG419" s="40"/>
      <c r="CH419" s="40"/>
      <c r="CI419" s="40"/>
      <c r="CJ419" s="40"/>
      <c r="CK419" s="518"/>
      <c r="CL419" s="40"/>
      <c r="CM419" s="40"/>
      <c r="CN419" s="40"/>
      <c r="CO419" s="40"/>
      <c r="CP419" s="40"/>
      <c r="CQ419" s="40"/>
      <c r="CR419" s="518"/>
      <c r="CS419" s="40"/>
      <c r="CT419" s="40"/>
      <c r="CU419" s="40"/>
      <c r="CV419" s="40"/>
      <c r="CW419" s="40"/>
      <c r="CX419" s="40"/>
      <c r="CY419" s="518"/>
      <c r="CZ419" s="40"/>
      <c r="DA419" s="40"/>
      <c r="DB419" s="40"/>
      <c r="DC419" s="40"/>
      <c r="DD419" s="40"/>
      <c r="DE419" s="40"/>
      <c r="DF419" s="518"/>
      <c r="DG419" s="40"/>
      <c r="DH419" s="40"/>
      <c r="DI419" s="40"/>
      <c r="DJ419" s="40"/>
      <c r="DK419" s="40"/>
      <c r="DL419" s="40"/>
      <c r="DM419" s="518"/>
      <c r="DN419" s="40"/>
      <c r="DO419" s="40"/>
      <c r="DP419" s="40"/>
      <c r="DQ419" s="40"/>
      <c r="DR419" s="40"/>
      <c r="DS419" s="40"/>
      <c r="DT419" s="518"/>
      <c r="DU419" s="40"/>
      <c r="DV419" s="40"/>
      <c r="DW419" s="40"/>
      <c r="DX419" s="40"/>
      <c r="DY419" s="40"/>
      <c r="DZ419" s="40"/>
      <c r="EA419" s="518"/>
      <c r="EB419" s="40"/>
      <c r="EC419" s="40"/>
      <c r="ED419" s="40"/>
      <c r="EE419" s="40"/>
      <c r="EF419" s="40"/>
      <c r="EG419" s="40"/>
      <c r="EH419" s="518"/>
      <c r="EI419" s="40"/>
      <c r="EJ419" s="40"/>
      <c r="EK419" s="40"/>
      <c r="EL419" s="40"/>
      <c r="EM419" s="40"/>
      <c r="EN419" s="40"/>
      <c r="EO419" s="518"/>
      <c r="EP419" s="40"/>
      <c r="EQ419" s="40"/>
      <c r="ER419" s="40"/>
      <c r="ES419" s="40"/>
      <c r="ET419" s="40"/>
      <c r="EU419" s="40"/>
      <c r="EV419" s="518"/>
    </row>
    <row r="420" spans="3:152">
      <c r="C420" t="s">
        <v>4402</v>
      </c>
      <c r="D420" t="s">
        <v>4403</v>
      </c>
      <c r="E420" t="s">
        <v>1847</v>
      </c>
      <c r="F420" t="s">
        <v>1606</v>
      </c>
      <c r="G420" s="26" t="s">
        <v>2503</v>
      </c>
      <c r="H420" s="26" t="s">
        <v>2243</v>
      </c>
      <c r="I420" s="26" t="s">
        <v>1612</v>
      </c>
      <c r="J420" s="26" t="s">
        <v>1972</v>
      </c>
      <c r="K420" s="990" t="s">
        <v>1818</v>
      </c>
      <c r="L420" t="s">
        <v>1841</v>
      </c>
      <c r="M420" s="591"/>
      <c r="X420" s="591"/>
      <c r="Y420" s="357">
        <v>2</v>
      </c>
      <c r="Z420" s="532" t="s">
        <v>774</v>
      </c>
      <c r="AA420" s="26" t="s">
        <v>764</v>
      </c>
      <c r="AC420" s="468"/>
      <c r="AE420" s="610"/>
      <c r="AF420" s="357">
        <v>1</v>
      </c>
      <c r="AG420" s="532" t="s">
        <v>774</v>
      </c>
      <c r="AJ420" s="564"/>
      <c r="AK420" s="468"/>
      <c r="AL420" s="591"/>
      <c r="AS420" s="591"/>
      <c r="AT420" t="s">
        <v>6907</v>
      </c>
      <c r="AU420" s="318"/>
      <c r="AV420" s="318" t="s">
        <v>99</v>
      </c>
      <c r="AW420" s="651">
        <v>6</v>
      </c>
      <c r="AX420" s="651">
        <v>6</v>
      </c>
      <c r="AY420" s="641" t="s">
        <v>1818</v>
      </c>
      <c r="BA420" s="9" t="s">
        <v>3313</v>
      </c>
      <c r="BB420" s="40"/>
      <c r="BC420" s="40"/>
      <c r="BD420" s="40"/>
      <c r="BE420" s="28"/>
      <c r="BG420" s="39"/>
      <c r="BH420" s="26" t="s">
        <v>182</v>
      </c>
      <c r="BI420" s="518"/>
      <c r="BJ420" s="277">
        <v>0</v>
      </c>
      <c r="BK420" s="43" t="s">
        <v>393</v>
      </c>
      <c r="BL420" s="40"/>
      <c r="BM420" s="534">
        <v>406205.02214157273</v>
      </c>
      <c r="BN420" s="350"/>
      <c r="BO420" s="349">
        <v>0</v>
      </c>
      <c r="BP420" s="518"/>
      <c r="BQ420" s="277">
        <v>0</v>
      </c>
      <c r="BR420" s="43" t="s">
        <v>393</v>
      </c>
      <c r="BS420" s="40"/>
      <c r="BT420" s="534">
        <v>406205.02214157273</v>
      </c>
      <c r="BU420" s="350"/>
      <c r="BV420" s="349">
        <v>0</v>
      </c>
      <c r="BW420" s="518"/>
      <c r="BX420" s="277">
        <v>0</v>
      </c>
      <c r="BY420" s="43" t="s">
        <v>393</v>
      </c>
      <c r="BZ420" s="40"/>
      <c r="CA420" s="534">
        <v>166219.64827619819</v>
      </c>
      <c r="CB420" s="350"/>
      <c r="CC420" s="349">
        <v>0</v>
      </c>
      <c r="CD420" s="518"/>
      <c r="CE420" s="277">
        <v>0</v>
      </c>
      <c r="CF420" s="43" t="s">
        <v>393</v>
      </c>
      <c r="CG420" s="40"/>
      <c r="CH420" s="534">
        <v>166219.64827619819</v>
      </c>
      <c r="CI420" s="350"/>
      <c r="CJ420" s="349">
        <v>0</v>
      </c>
      <c r="CK420" s="518"/>
      <c r="CL420" s="277">
        <v>0</v>
      </c>
      <c r="CM420" s="43" t="s">
        <v>393</v>
      </c>
      <c r="CN420" s="40"/>
      <c r="CO420" s="534">
        <v>166219.64827619819</v>
      </c>
      <c r="CP420" s="350"/>
      <c r="CQ420" s="349">
        <v>0</v>
      </c>
      <c r="CR420" s="518"/>
      <c r="CS420" s="277">
        <v>0</v>
      </c>
      <c r="CT420" s="43" t="s">
        <v>393</v>
      </c>
      <c r="CU420" s="40"/>
      <c r="CV420" s="534">
        <v>406205.02214157273</v>
      </c>
      <c r="CW420" s="350"/>
      <c r="CX420" s="349">
        <v>0</v>
      </c>
      <c r="CY420" s="518"/>
      <c r="CZ420" s="277">
        <v>0</v>
      </c>
      <c r="DA420" s="43" t="s">
        <v>393</v>
      </c>
      <c r="DB420" s="40"/>
      <c r="DC420" s="534">
        <v>166219.64827619819</v>
      </c>
      <c r="DD420" s="350"/>
      <c r="DE420" s="349">
        <v>0</v>
      </c>
      <c r="DF420" s="518"/>
      <c r="DG420" s="277">
        <v>0</v>
      </c>
      <c r="DH420" s="43" t="s">
        <v>393</v>
      </c>
      <c r="DI420" s="40"/>
      <c r="DJ420" s="534">
        <v>162209.64827619819</v>
      </c>
      <c r="DK420" s="350"/>
      <c r="DL420" s="349">
        <v>0</v>
      </c>
      <c r="DM420" s="518"/>
      <c r="DN420" s="277">
        <v>0</v>
      </c>
      <c r="DO420" s="43" t="s">
        <v>393</v>
      </c>
      <c r="DP420" s="40"/>
      <c r="DQ420" s="534">
        <v>166219.64827619819</v>
      </c>
      <c r="DR420" s="350"/>
      <c r="DS420" s="349">
        <v>0</v>
      </c>
      <c r="DT420" s="518"/>
      <c r="DU420" s="277">
        <v>0</v>
      </c>
      <c r="DV420" s="43" t="s">
        <v>393</v>
      </c>
      <c r="DW420" s="40"/>
      <c r="DX420" s="534">
        <v>162209.64827619819</v>
      </c>
      <c r="DY420" s="350"/>
      <c r="DZ420" s="349">
        <v>0</v>
      </c>
      <c r="EA420" s="518"/>
      <c r="EB420" s="277">
        <v>0</v>
      </c>
      <c r="EC420" s="43" t="s">
        <v>393</v>
      </c>
      <c r="ED420" s="40"/>
      <c r="EE420" s="534">
        <v>166219.64827619819</v>
      </c>
      <c r="EF420" s="350"/>
      <c r="EG420" s="349">
        <v>0</v>
      </c>
      <c r="EH420" s="518"/>
      <c r="EI420" s="277">
        <v>0</v>
      </c>
      <c r="EJ420" s="43" t="s">
        <v>393</v>
      </c>
      <c r="EK420" s="40"/>
      <c r="EL420" s="534">
        <v>162209.64827619819</v>
      </c>
      <c r="EM420" s="350"/>
      <c r="EN420" s="349">
        <v>0</v>
      </c>
      <c r="EO420" s="518"/>
      <c r="EP420" s="277">
        <v>0</v>
      </c>
      <c r="EQ420" s="43" t="s">
        <v>393</v>
      </c>
      <c r="ER420" s="40"/>
      <c r="ES420" s="534" t="e">
        <v>#VALUE!</v>
      </c>
      <c r="ET420" s="350"/>
      <c r="EU420" s="349" t="e">
        <v>#VALUE!</v>
      </c>
      <c r="EV420" s="518"/>
    </row>
    <row r="421" spans="3:152">
      <c r="C421" t="s">
        <v>4404</v>
      </c>
      <c r="D421" t="s">
        <v>4405</v>
      </c>
      <c r="E421" t="s">
        <v>1847</v>
      </c>
      <c r="F421" t="s">
        <v>1606</v>
      </c>
      <c r="G421" s="26" t="s">
        <v>2503</v>
      </c>
      <c r="H421" s="26" t="s">
        <v>2243</v>
      </c>
      <c r="I421" s="26" t="s">
        <v>1612</v>
      </c>
      <c r="J421" s="26" t="s">
        <v>1972</v>
      </c>
      <c r="K421" s="990" t="s">
        <v>1819</v>
      </c>
      <c r="L421" t="s">
        <v>1841</v>
      </c>
      <c r="M421" s="591"/>
      <c r="X421" s="591"/>
      <c r="Y421" s="531">
        <v>72000</v>
      </c>
      <c r="Z421" s="564">
        <v>42146</v>
      </c>
      <c r="AA421" s="26" t="s">
        <v>764</v>
      </c>
      <c r="AC421" s="468"/>
      <c r="AE421" s="610"/>
      <c r="AF421" s="531">
        <v>50000</v>
      </c>
      <c r="AG421" s="564"/>
      <c r="AJ421" s="564"/>
      <c r="AK421" s="468"/>
      <c r="AL421" s="591"/>
      <c r="AS421" s="591"/>
      <c r="AT421" t="s">
        <v>6908</v>
      </c>
      <c r="AU421" s="318"/>
      <c r="AV421" s="318" t="s">
        <v>99</v>
      </c>
      <c r="AW421" s="651">
        <v>6</v>
      </c>
      <c r="AX421" s="651">
        <v>6</v>
      </c>
      <c r="AY421" s="641" t="s">
        <v>1819</v>
      </c>
      <c r="BA421" s="9" t="s">
        <v>3314</v>
      </c>
      <c r="BB421" s="40"/>
      <c r="BC421" s="40"/>
      <c r="BD421" s="40"/>
      <c r="BE421" s="28"/>
      <c r="BG421" s="39"/>
      <c r="BH421" s="26" t="s">
        <v>182</v>
      </c>
      <c r="BI421" s="518"/>
      <c r="BJ421" s="277">
        <v>0</v>
      </c>
      <c r="BK421" s="43" t="s">
        <v>393</v>
      </c>
      <c r="BL421" s="40"/>
      <c r="BM421" s="393">
        <v>60001.674047190914</v>
      </c>
      <c r="BN421" s="350"/>
      <c r="BO421" s="349">
        <v>0</v>
      </c>
      <c r="BP421" s="518"/>
      <c r="BQ421" s="277">
        <v>0</v>
      </c>
      <c r="BR421" s="43" t="s">
        <v>393</v>
      </c>
      <c r="BS421" s="40"/>
      <c r="BT421" s="393">
        <v>60001.674047190914</v>
      </c>
      <c r="BU421" s="350"/>
      <c r="BV421" s="349">
        <v>0</v>
      </c>
      <c r="BW421" s="518"/>
      <c r="BX421" s="277">
        <v>0</v>
      </c>
      <c r="BY421" s="43" t="s">
        <v>393</v>
      </c>
      <c r="BZ421" s="40"/>
      <c r="CA421" s="393">
        <v>73989.64827619819</v>
      </c>
      <c r="CB421" s="350"/>
      <c r="CC421" s="349">
        <v>0</v>
      </c>
      <c r="CD421" s="518"/>
      <c r="CE421" s="277">
        <v>0</v>
      </c>
      <c r="CF421" s="43" t="s">
        <v>393</v>
      </c>
      <c r="CG421" s="40"/>
      <c r="CH421" s="393">
        <v>73989.64827619819</v>
      </c>
      <c r="CI421" s="350"/>
      <c r="CJ421" s="349">
        <v>0</v>
      </c>
      <c r="CK421" s="518"/>
      <c r="CL421" s="277">
        <v>0</v>
      </c>
      <c r="CM421" s="43" t="s">
        <v>393</v>
      </c>
      <c r="CN421" s="40"/>
      <c r="CO421" s="393">
        <v>73989.64827619819</v>
      </c>
      <c r="CP421" s="350"/>
      <c r="CQ421" s="349">
        <v>0</v>
      </c>
      <c r="CR421" s="518"/>
      <c r="CS421" s="277">
        <v>0</v>
      </c>
      <c r="CT421" s="43" t="s">
        <v>393</v>
      </c>
      <c r="CU421" s="40"/>
      <c r="CV421" s="393">
        <v>60001.674047190914</v>
      </c>
      <c r="CW421" s="350"/>
      <c r="CX421" s="349">
        <v>0</v>
      </c>
      <c r="CY421" s="518"/>
      <c r="CZ421" s="277">
        <v>0</v>
      </c>
      <c r="DA421" s="43" t="s">
        <v>393</v>
      </c>
      <c r="DB421" s="40"/>
      <c r="DC421" s="393">
        <v>73989.64827619819</v>
      </c>
      <c r="DD421" s="350"/>
      <c r="DE421" s="349">
        <v>0</v>
      </c>
      <c r="DF421" s="518"/>
      <c r="DG421" s="277">
        <v>0</v>
      </c>
      <c r="DH421" s="43" t="s">
        <v>393</v>
      </c>
      <c r="DI421" s="40"/>
      <c r="DJ421" s="393">
        <v>73989.64827619819</v>
      </c>
      <c r="DK421" s="350"/>
      <c r="DL421" s="349">
        <v>0</v>
      </c>
      <c r="DM421" s="518"/>
      <c r="DN421" s="277">
        <v>0</v>
      </c>
      <c r="DO421" s="43" t="s">
        <v>393</v>
      </c>
      <c r="DP421" s="40"/>
      <c r="DQ421" s="393">
        <v>73989.64827619819</v>
      </c>
      <c r="DR421" s="350"/>
      <c r="DS421" s="349">
        <v>0</v>
      </c>
      <c r="DT421" s="518"/>
      <c r="DU421" s="277">
        <v>0</v>
      </c>
      <c r="DV421" s="43" t="s">
        <v>393</v>
      </c>
      <c r="DW421" s="40"/>
      <c r="DX421" s="393">
        <v>73989.64827619819</v>
      </c>
      <c r="DY421" s="350"/>
      <c r="DZ421" s="349">
        <v>0</v>
      </c>
      <c r="EA421" s="518"/>
      <c r="EB421" s="277">
        <v>0</v>
      </c>
      <c r="EC421" s="43" t="s">
        <v>393</v>
      </c>
      <c r="ED421" s="40"/>
      <c r="EE421" s="393">
        <v>73989.64827619819</v>
      </c>
      <c r="EF421" s="350"/>
      <c r="EG421" s="349">
        <v>0</v>
      </c>
      <c r="EH421" s="518"/>
      <c r="EI421" s="277">
        <v>0</v>
      </c>
      <c r="EJ421" s="43" t="s">
        <v>393</v>
      </c>
      <c r="EK421" s="40"/>
      <c r="EL421" s="393">
        <v>73989.64827619819</v>
      </c>
      <c r="EM421" s="350"/>
      <c r="EN421" s="349">
        <v>0</v>
      </c>
      <c r="EO421" s="518"/>
      <c r="EP421" s="277">
        <v>0</v>
      </c>
      <c r="EQ421" s="43" t="s">
        <v>393</v>
      </c>
      <c r="ER421" s="40"/>
      <c r="ES421" s="393" t="e">
        <v>#N/A</v>
      </c>
      <c r="ET421" s="350"/>
      <c r="EU421" s="349" t="e">
        <v>#N/A</v>
      </c>
      <c r="EV421" s="518"/>
    </row>
    <row r="422" spans="3:152">
      <c r="C422" t="s">
        <v>4406</v>
      </c>
      <c r="D422" t="s">
        <v>4407</v>
      </c>
      <c r="E422" t="s">
        <v>1847</v>
      </c>
      <c r="F422" t="s">
        <v>1606</v>
      </c>
      <c r="G422" s="26" t="s">
        <v>2503</v>
      </c>
      <c r="H422" s="26" t="s">
        <v>2243</v>
      </c>
      <c r="I422" s="26" t="s">
        <v>1612</v>
      </c>
      <c r="J422" s="26" t="s">
        <v>1972</v>
      </c>
      <c r="K422" s="990" t="s">
        <v>1820</v>
      </c>
      <c r="L422" t="s">
        <v>1841</v>
      </c>
      <c r="M422" s="591"/>
      <c r="X422" s="591"/>
      <c r="Y422" s="357">
        <v>1.6900000000000002</v>
      </c>
      <c r="Z422" s="532" t="s">
        <v>774</v>
      </c>
      <c r="AA422" s="616">
        <v>43381</v>
      </c>
      <c r="AC422" s="468"/>
      <c r="AE422" s="610"/>
      <c r="AF422" s="357">
        <v>1</v>
      </c>
      <c r="AG422" s="532" t="s">
        <v>774</v>
      </c>
      <c r="AJ422" s="564"/>
      <c r="AK422" s="468"/>
      <c r="AL422" s="591"/>
      <c r="AS422" s="591"/>
      <c r="AT422" t="s">
        <v>6909</v>
      </c>
      <c r="AU422" s="318"/>
      <c r="AV422" s="318" t="s">
        <v>99</v>
      </c>
      <c r="AW422" s="651">
        <v>6</v>
      </c>
      <c r="AX422" s="651">
        <v>6</v>
      </c>
      <c r="AY422" s="641" t="s">
        <v>1820</v>
      </c>
      <c r="BA422" s="9" t="s">
        <v>3315</v>
      </c>
      <c r="BB422" s="40"/>
      <c r="BC422" s="40"/>
      <c r="BD422" s="40"/>
      <c r="BE422" s="28"/>
      <c r="BG422" s="39"/>
      <c r="BH422" s="26" t="s">
        <v>182</v>
      </c>
      <c r="BI422" s="518"/>
      <c r="BJ422" s="277">
        <v>0</v>
      </c>
      <c r="BK422" s="43" t="s">
        <v>393</v>
      </c>
      <c r="BL422" s="40"/>
      <c r="BM422" s="534">
        <v>240006.69618876366</v>
      </c>
      <c r="BN422" s="350"/>
      <c r="BO422" s="349">
        <v>0</v>
      </c>
      <c r="BP422" s="518"/>
      <c r="BQ422" s="277">
        <v>0</v>
      </c>
      <c r="BR422" s="43" t="s">
        <v>393</v>
      </c>
      <c r="BS422" s="40"/>
      <c r="BT422" s="534">
        <v>240006.69618876366</v>
      </c>
      <c r="BU422" s="350"/>
      <c r="BV422" s="349">
        <v>0</v>
      </c>
      <c r="BW422" s="518"/>
      <c r="BX422" s="277">
        <v>0</v>
      </c>
      <c r="BY422" s="43" t="s">
        <v>393</v>
      </c>
      <c r="BZ422" s="40"/>
      <c r="CA422" s="534">
        <v>147979.29655239638</v>
      </c>
      <c r="CB422" s="350"/>
      <c r="CC422" s="349">
        <v>0</v>
      </c>
      <c r="CD422" s="518"/>
      <c r="CE422" s="277">
        <v>0</v>
      </c>
      <c r="CF422" s="43" t="s">
        <v>393</v>
      </c>
      <c r="CG422" s="40"/>
      <c r="CH422" s="534">
        <v>147979.29655239638</v>
      </c>
      <c r="CI422" s="350"/>
      <c r="CJ422" s="349">
        <v>0</v>
      </c>
      <c r="CK422" s="518"/>
      <c r="CL422" s="277">
        <v>0</v>
      </c>
      <c r="CM422" s="43" t="s">
        <v>393</v>
      </c>
      <c r="CN422" s="40"/>
      <c r="CO422" s="534">
        <v>147979.29655239638</v>
      </c>
      <c r="CP422" s="350"/>
      <c r="CQ422" s="349">
        <v>0</v>
      </c>
      <c r="CR422" s="518"/>
      <c r="CS422" s="277">
        <v>0</v>
      </c>
      <c r="CT422" s="43" t="s">
        <v>393</v>
      </c>
      <c r="CU422" s="40"/>
      <c r="CV422" s="534">
        <v>240006.69618876366</v>
      </c>
      <c r="CW422" s="350"/>
      <c r="CX422" s="349">
        <v>0</v>
      </c>
      <c r="CY422" s="518"/>
      <c r="CZ422" s="277">
        <v>0</v>
      </c>
      <c r="DA422" s="43" t="s">
        <v>393</v>
      </c>
      <c r="DB422" s="40"/>
      <c r="DC422" s="534">
        <v>147979.29655239638</v>
      </c>
      <c r="DD422" s="350"/>
      <c r="DE422" s="349">
        <v>0</v>
      </c>
      <c r="DF422" s="518"/>
      <c r="DG422" s="277">
        <v>0</v>
      </c>
      <c r="DH422" s="43" t="s">
        <v>393</v>
      </c>
      <c r="DI422" s="40"/>
      <c r="DJ422" s="534">
        <v>147979.29655239638</v>
      </c>
      <c r="DK422" s="350"/>
      <c r="DL422" s="349">
        <v>0</v>
      </c>
      <c r="DM422" s="518"/>
      <c r="DN422" s="277">
        <v>0</v>
      </c>
      <c r="DO422" s="43" t="s">
        <v>393</v>
      </c>
      <c r="DP422" s="40"/>
      <c r="DQ422" s="534">
        <v>147979.29655239638</v>
      </c>
      <c r="DR422" s="350"/>
      <c r="DS422" s="349">
        <v>0</v>
      </c>
      <c r="DT422" s="518"/>
      <c r="DU422" s="277">
        <v>0</v>
      </c>
      <c r="DV422" s="43" t="s">
        <v>393</v>
      </c>
      <c r="DW422" s="40"/>
      <c r="DX422" s="534">
        <v>147979.29655239638</v>
      </c>
      <c r="DY422" s="350"/>
      <c r="DZ422" s="349">
        <v>0</v>
      </c>
      <c r="EA422" s="518"/>
      <c r="EB422" s="277">
        <v>0</v>
      </c>
      <c r="EC422" s="43" t="s">
        <v>393</v>
      </c>
      <c r="ED422" s="40"/>
      <c r="EE422" s="534">
        <v>147979.29655239638</v>
      </c>
      <c r="EF422" s="350"/>
      <c r="EG422" s="349">
        <v>0</v>
      </c>
      <c r="EH422" s="518"/>
      <c r="EI422" s="277">
        <v>0</v>
      </c>
      <c r="EJ422" s="43" t="s">
        <v>393</v>
      </c>
      <c r="EK422" s="40"/>
      <c r="EL422" s="534">
        <v>147979.29655239638</v>
      </c>
      <c r="EM422" s="350"/>
      <c r="EN422" s="349">
        <v>0</v>
      </c>
      <c r="EO422" s="518"/>
      <c r="EP422" s="277">
        <v>0</v>
      </c>
      <c r="EQ422" s="43" t="s">
        <v>393</v>
      </c>
      <c r="ER422" s="40"/>
      <c r="ES422" s="534" t="e">
        <v>#VALUE!</v>
      </c>
      <c r="ET422" s="350"/>
      <c r="EU422" s="349" t="e">
        <v>#VALUE!</v>
      </c>
      <c r="EV422" s="518"/>
    </row>
    <row r="423" spans="3:152">
      <c r="I423" s="26" t="s">
        <v>1872</v>
      </c>
      <c r="K423" s="991" t="s">
        <v>2371</v>
      </c>
      <c r="M423" s="591"/>
      <c r="X423" s="591"/>
      <c r="Y423" s="50"/>
      <c r="Z423" s="154"/>
      <c r="AE423" s="610"/>
      <c r="AF423" s="50"/>
      <c r="AG423" s="154"/>
      <c r="AJ423" s="154"/>
      <c r="AL423" s="591"/>
      <c r="AS423" s="591"/>
      <c r="AT423" t="s">
        <v>6910</v>
      </c>
      <c r="AU423" s="318"/>
      <c r="AV423" s="318" t="s">
        <v>99</v>
      </c>
      <c r="AW423" s="651">
        <v>6</v>
      </c>
      <c r="AX423" s="651">
        <v>6</v>
      </c>
      <c r="AY423" s="645" t="s">
        <v>2371</v>
      </c>
      <c r="BA423" s="7" t="s">
        <v>42</v>
      </c>
      <c r="BB423" s="40"/>
      <c r="BC423" s="40"/>
      <c r="BD423" s="40"/>
      <c r="BE423" s="28"/>
      <c r="BG423" s="39"/>
      <c r="BH423" s="26" t="s">
        <v>182</v>
      </c>
      <c r="BI423" s="518"/>
      <c r="BJ423" s="140"/>
      <c r="BK423" s="40"/>
      <c r="BL423" s="40"/>
      <c r="BM423" s="85"/>
      <c r="BN423" s="40"/>
      <c r="BO423" s="40"/>
      <c r="BP423" s="518"/>
      <c r="BQ423" s="140"/>
      <c r="BR423" s="40"/>
      <c r="BS423" s="40"/>
      <c r="BT423" s="85"/>
      <c r="BU423" s="40"/>
      <c r="BV423" s="40"/>
      <c r="BW423" s="518"/>
      <c r="BX423" s="140"/>
      <c r="BY423" s="40"/>
      <c r="BZ423" s="40"/>
      <c r="CA423" s="85"/>
      <c r="CB423" s="40"/>
      <c r="CC423" s="40"/>
      <c r="CD423" s="518"/>
      <c r="CE423" s="140"/>
      <c r="CF423" s="40"/>
      <c r="CG423" s="40"/>
      <c r="CH423" s="85"/>
      <c r="CI423" s="40"/>
      <c r="CJ423" s="40"/>
      <c r="CK423" s="518"/>
      <c r="CL423" s="140"/>
      <c r="CM423" s="40"/>
      <c r="CN423" s="40"/>
      <c r="CO423" s="85"/>
      <c r="CP423" s="40"/>
      <c r="CQ423" s="40"/>
      <c r="CR423" s="518"/>
      <c r="CS423" s="140"/>
      <c r="CT423" s="40"/>
      <c r="CU423" s="40"/>
      <c r="CV423" s="85"/>
      <c r="CW423" s="40"/>
      <c r="CX423" s="40"/>
      <c r="CY423" s="518"/>
      <c r="CZ423" s="140"/>
      <c r="DA423" s="40"/>
      <c r="DB423" s="40"/>
      <c r="DC423" s="85"/>
      <c r="DD423" s="40"/>
      <c r="DE423" s="40"/>
      <c r="DF423" s="518"/>
      <c r="DG423" s="140"/>
      <c r="DH423" s="40"/>
      <c r="DI423" s="40"/>
      <c r="DJ423" s="85"/>
      <c r="DK423" s="40"/>
      <c r="DL423" s="40"/>
      <c r="DM423" s="518"/>
      <c r="DN423" s="140"/>
      <c r="DO423" s="40"/>
      <c r="DP423" s="40"/>
      <c r="DQ423" s="85"/>
      <c r="DR423" s="40"/>
      <c r="DS423" s="40"/>
      <c r="DT423" s="518"/>
      <c r="DU423" s="140"/>
      <c r="DV423" s="40"/>
      <c r="DW423" s="40"/>
      <c r="DX423" s="85"/>
      <c r="DY423" s="40"/>
      <c r="DZ423" s="40"/>
      <c r="EA423" s="518"/>
      <c r="EB423" s="140"/>
      <c r="EC423" s="40"/>
      <c r="ED423" s="40"/>
      <c r="EE423" s="85"/>
      <c r="EF423" s="40"/>
      <c r="EG423" s="40"/>
      <c r="EH423" s="518"/>
      <c r="EI423" s="140"/>
      <c r="EJ423" s="40"/>
      <c r="EK423" s="40"/>
      <c r="EL423" s="85"/>
      <c r="EM423" s="40"/>
      <c r="EN423" s="40"/>
      <c r="EO423" s="518"/>
      <c r="EP423" s="140"/>
      <c r="EQ423" s="40"/>
      <c r="ER423" s="40"/>
      <c r="ES423" s="85"/>
      <c r="ET423" s="40"/>
      <c r="EU423" s="40"/>
      <c r="EV423" s="518"/>
    </row>
    <row r="424" spans="3:152">
      <c r="C424" t="s">
        <v>4408</v>
      </c>
      <c r="D424" t="s">
        <v>4409</v>
      </c>
      <c r="E424" t="s">
        <v>1847</v>
      </c>
      <c r="F424" t="s">
        <v>1606</v>
      </c>
      <c r="G424" s="26" t="s">
        <v>2503</v>
      </c>
      <c r="H424" s="26" t="s">
        <v>2243</v>
      </c>
      <c r="I424" s="26" t="s">
        <v>1612</v>
      </c>
      <c r="J424" s="26" t="s">
        <v>1972</v>
      </c>
      <c r="K424" s="990" t="s">
        <v>1973</v>
      </c>
      <c r="L424" t="s">
        <v>1841</v>
      </c>
      <c r="M424" s="591"/>
      <c r="X424" s="591"/>
      <c r="Y424" s="532">
        <v>0</v>
      </c>
      <c r="Z424" s="564">
        <v>42146</v>
      </c>
      <c r="AA424" s="26" t="s">
        <v>764</v>
      </c>
      <c r="AB424" s="26" t="s">
        <v>767</v>
      </c>
      <c r="AC424" s="468"/>
      <c r="AE424" s="610"/>
      <c r="AF424" s="532" t="s">
        <v>774</v>
      </c>
      <c r="AG424" s="564"/>
      <c r="AH424" s="26" t="s">
        <v>44</v>
      </c>
      <c r="AJ424" s="564"/>
      <c r="AK424" s="468"/>
      <c r="AL424" s="591"/>
      <c r="AS424" s="591"/>
      <c r="AT424" t="s">
        <v>6911</v>
      </c>
      <c r="AU424" s="318"/>
      <c r="AV424" s="318" t="s">
        <v>99</v>
      </c>
      <c r="AW424" s="651">
        <v>6</v>
      </c>
      <c r="AX424" s="651">
        <v>6</v>
      </c>
      <c r="AY424" s="641" t="s">
        <v>1973</v>
      </c>
      <c r="BA424" s="9" t="s">
        <v>43</v>
      </c>
      <c r="BB424" s="40"/>
      <c r="BC424" s="40"/>
      <c r="BD424" s="40"/>
      <c r="BE424" s="47"/>
      <c r="BF424" s="47"/>
      <c r="BG424" s="47"/>
      <c r="BH424" s="26" t="s">
        <v>182</v>
      </c>
      <c r="BI424" s="519"/>
      <c r="BJ424" s="281">
        <v>0</v>
      </c>
      <c r="BK424" s="43" t="s">
        <v>266</v>
      </c>
      <c r="BL424" s="45"/>
      <c r="BM424" s="534">
        <v>197400</v>
      </c>
      <c r="BN424" s="350"/>
      <c r="BO424" s="349">
        <v>0</v>
      </c>
      <c r="BP424" s="519"/>
      <c r="BQ424" s="281">
        <v>0</v>
      </c>
      <c r="BR424" s="43" t="s">
        <v>266</v>
      </c>
      <c r="BS424" s="45"/>
      <c r="BT424" s="534">
        <v>197400</v>
      </c>
      <c r="BU424" s="350"/>
      <c r="BV424" s="349">
        <v>0</v>
      </c>
      <c r="BW424" s="519"/>
      <c r="BX424" s="281">
        <v>0</v>
      </c>
      <c r="BY424" s="43" t="s">
        <v>266</v>
      </c>
      <c r="BZ424" s="45"/>
      <c r="CA424" s="534">
        <v>129300</v>
      </c>
      <c r="CB424" s="350"/>
      <c r="CC424" s="349">
        <v>0</v>
      </c>
      <c r="CD424" s="519"/>
      <c r="CE424" s="281">
        <v>0</v>
      </c>
      <c r="CF424" s="43" t="s">
        <v>266</v>
      </c>
      <c r="CG424" s="45"/>
      <c r="CH424" s="534">
        <v>129300</v>
      </c>
      <c r="CI424" s="350"/>
      <c r="CJ424" s="349">
        <v>0</v>
      </c>
      <c r="CK424" s="519"/>
      <c r="CL424" s="281">
        <v>0</v>
      </c>
      <c r="CM424" s="43" t="s">
        <v>266</v>
      </c>
      <c r="CN424" s="45"/>
      <c r="CO424" s="534">
        <v>129300</v>
      </c>
      <c r="CP424" s="350"/>
      <c r="CQ424" s="349">
        <v>0</v>
      </c>
      <c r="CR424" s="519"/>
      <c r="CS424" s="281">
        <v>0</v>
      </c>
      <c r="CT424" s="43" t="s">
        <v>266</v>
      </c>
      <c r="CU424" s="45"/>
      <c r="CV424" s="534">
        <v>197400</v>
      </c>
      <c r="CW424" s="350"/>
      <c r="CX424" s="349">
        <v>0</v>
      </c>
      <c r="CY424" s="519"/>
      <c r="CZ424" s="281">
        <v>0</v>
      </c>
      <c r="DA424" s="43" t="s">
        <v>266</v>
      </c>
      <c r="DB424" s="45"/>
      <c r="DC424" s="534">
        <v>129300</v>
      </c>
      <c r="DD424" s="350"/>
      <c r="DE424" s="349">
        <v>0</v>
      </c>
      <c r="DF424" s="519"/>
      <c r="DG424" s="281">
        <v>0</v>
      </c>
      <c r="DH424" s="43" t="s">
        <v>266</v>
      </c>
      <c r="DI424" s="45"/>
      <c r="DJ424" s="534">
        <v>129300</v>
      </c>
      <c r="DK424" s="350"/>
      <c r="DL424" s="349">
        <v>0</v>
      </c>
      <c r="DM424" s="519"/>
      <c r="DN424" s="281">
        <v>0</v>
      </c>
      <c r="DO424" s="43" t="s">
        <v>266</v>
      </c>
      <c r="DP424" s="45"/>
      <c r="DQ424" s="534">
        <v>129300</v>
      </c>
      <c r="DR424" s="350"/>
      <c r="DS424" s="349">
        <v>0</v>
      </c>
      <c r="DT424" s="519"/>
      <c r="DU424" s="281">
        <v>0</v>
      </c>
      <c r="DV424" s="43" t="s">
        <v>266</v>
      </c>
      <c r="DW424" s="45"/>
      <c r="DX424" s="534">
        <v>129300</v>
      </c>
      <c r="DY424" s="350"/>
      <c r="DZ424" s="349">
        <v>0</v>
      </c>
      <c r="EA424" s="519"/>
      <c r="EB424" s="281">
        <v>0</v>
      </c>
      <c r="EC424" s="43" t="s">
        <v>266</v>
      </c>
      <c r="ED424" s="45"/>
      <c r="EE424" s="534">
        <v>129300</v>
      </c>
      <c r="EF424" s="350"/>
      <c r="EG424" s="349">
        <v>0</v>
      </c>
      <c r="EH424" s="519"/>
      <c r="EI424" s="281">
        <v>0</v>
      </c>
      <c r="EJ424" s="43" t="s">
        <v>266</v>
      </c>
      <c r="EK424" s="45"/>
      <c r="EL424" s="534">
        <v>129300</v>
      </c>
      <c r="EM424" s="350"/>
      <c r="EN424" s="349">
        <v>0</v>
      </c>
      <c r="EO424" s="519"/>
      <c r="EP424" s="281">
        <v>0</v>
      </c>
      <c r="EQ424" s="43" t="s">
        <v>266</v>
      </c>
      <c r="ER424" s="45"/>
      <c r="ES424" s="534" t="e">
        <v>#VALUE!</v>
      </c>
      <c r="ET424" s="350"/>
      <c r="EU424" s="349" t="e">
        <v>#VALUE!</v>
      </c>
      <c r="EV424" s="519"/>
    </row>
    <row r="425" spans="3:152">
      <c r="C425" t="s">
        <v>4410</v>
      </c>
      <c r="D425" t="s">
        <v>4411</v>
      </c>
      <c r="E425" t="s">
        <v>1847</v>
      </c>
      <c r="F425" t="s">
        <v>1606</v>
      </c>
      <c r="G425" s="26" t="s">
        <v>2503</v>
      </c>
      <c r="H425" s="26" t="s">
        <v>2243</v>
      </c>
      <c r="I425" s="26" t="s">
        <v>1612</v>
      </c>
      <c r="J425" s="26" t="s">
        <v>1972</v>
      </c>
      <c r="K425" s="990" t="s">
        <v>1974</v>
      </c>
      <c r="L425" t="s">
        <v>1841</v>
      </c>
      <c r="M425" s="591"/>
      <c r="X425" s="591"/>
      <c r="Y425" s="357">
        <v>2</v>
      </c>
      <c r="Z425" s="532" t="s">
        <v>774</v>
      </c>
      <c r="AA425" s="26" t="s">
        <v>764</v>
      </c>
      <c r="AB425" s="26" t="s">
        <v>767</v>
      </c>
      <c r="AC425" s="468"/>
      <c r="AE425" s="610"/>
      <c r="AF425" s="357">
        <v>1</v>
      </c>
      <c r="AG425" s="532" t="s">
        <v>774</v>
      </c>
      <c r="AH425" s="26" t="s">
        <v>46</v>
      </c>
      <c r="AJ425" s="564"/>
      <c r="AK425" s="468"/>
      <c r="AL425" s="591"/>
      <c r="AM425" s="1337" t="s">
        <v>6164</v>
      </c>
      <c r="AS425" s="591"/>
      <c r="AT425" t="s">
        <v>6912</v>
      </c>
      <c r="AU425" s="318"/>
      <c r="AV425" s="318" t="s">
        <v>99</v>
      </c>
      <c r="AW425" s="651">
        <v>6</v>
      </c>
      <c r="AX425" s="651">
        <v>6</v>
      </c>
      <c r="AY425" s="641" t="s">
        <v>1974</v>
      </c>
      <c r="BA425" s="9" t="s">
        <v>45</v>
      </c>
      <c r="BB425" s="40"/>
      <c r="BC425" s="40"/>
      <c r="BD425" s="40"/>
      <c r="BE425" s="28"/>
      <c r="BG425" s="39"/>
      <c r="BH425" s="26" t="s">
        <v>182</v>
      </c>
      <c r="BI425" s="518"/>
      <c r="BJ425" s="1339">
        <v>1</v>
      </c>
      <c r="BK425" s="43" t="s">
        <v>393</v>
      </c>
      <c r="BL425" s="40"/>
      <c r="BM425" s="534">
        <v>85562.387191294241</v>
      </c>
      <c r="BN425" s="350"/>
      <c r="BO425" s="349">
        <v>85562.387191294241</v>
      </c>
      <c r="BP425" s="518"/>
      <c r="BQ425" s="277">
        <v>1</v>
      </c>
      <c r="BR425" s="43" t="s">
        <v>393</v>
      </c>
      <c r="BS425" s="40"/>
      <c r="BT425" s="534">
        <v>70441.965331402127</v>
      </c>
      <c r="BU425" s="350"/>
      <c r="BV425" s="349">
        <v>70441.965331402127</v>
      </c>
      <c r="BW425" s="518"/>
      <c r="BX425" s="277">
        <v>1</v>
      </c>
      <c r="BY425" s="43" t="s">
        <v>393</v>
      </c>
      <c r="BZ425" s="40"/>
      <c r="CA425" s="534">
        <v>68514.41430375952</v>
      </c>
      <c r="CB425" s="350"/>
      <c r="CC425" s="349">
        <v>68514.41430375952</v>
      </c>
      <c r="CD425" s="518"/>
      <c r="CE425" s="299">
        <v>1</v>
      </c>
      <c r="CF425" s="43" t="s">
        <v>393</v>
      </c>
      <c r="CG425" s="40"/>
      <c r="CH425" s="534">
        <v>74729.544758960168</v>
      </c>
      <c r="CI425" s="350"/>
      <c r="CJ425" s="349">
        <v>74729.544758960168</v>
      </c>
      <c r="CK425" s="518"/>
      <c r="CL425" s="299">
        <v>1</v>
      </c>
      <c r="CM425" s="43" t="s">
        <v>393</v>
      </c>
      <c r="CN425" s="40"/>
      <c r="CO425" s="534">
        <v>74729.544758960168</v>
      </c>
      <c r="CP425" s="350"/>
      <c r="CQ425" s="349">
        <v>74729.544758960168</v>
      </c>
      <c r="CR425" s="518"/>
      <c r="CS425" s="299">
        <v>1</v>
      </c>
      <c r="CT425" s="43" t="s">
        <v>393</v>
      </c>
      <c r="CU425" s="40"/>
      <c r="CV425" s="534">
        <v>70441.965331402127</v>
      </c>
      <c r="CW425" s="350"/>
      <c r="CX425" s="349">
        <v>70441.965331402127</v>
      </c>
      <c r="CY425" s="518"/>
      <c r="CZ425" s="299">
        <v>1</v>
      </c>
      <c r="DA425" s="43" t="s">
        <v>393</v>
      </c>
      <c r="DB425" s="40"/>
      <c r="DC425" s="534">
        <v>74433.586165855377</v>
      </c>
      <c r="DD425" s="350"/>
      <c r="DE425" s="349">
        <v>74433.586165855377</v>
      </c>
      <c r="DF425" s="518"/>
      <c r="DG425" s="1585">
        <v>0.5</v>
      </c>
      <c r="DH425" s="43" t="s">
        <v>393</v>
      </c>
      <c r="DI425" s="40"/>
      <c r="DJ425" s="534">
        <v>68366.435007207125</v>
      </c>
      <c r="DK425" s="350"/>
      <c r="DL425" s="349">
        <v>34183.217503603562</v>
      </c>
      <c r="DM425" s="518"/>
      <c r="DN425" s="299">
        <v>1</v>
      </c>
      <c r="DO425" s="43" t="s">
        <v>393</v>
      </c>
      <c r="DP425" s="40"/>
      <c r="DQ425" s="534">
        <v>74433.586165855377</v>
      </c>
      <c r="DR425" s="350"/>
      <c r="DS425" s="349">
        <v>74433.586165855377</v>
      </c>
      <c r="DT425" s="518"/>
      <c r="DU425" s="299">
        <v>1</v>
      </c>
      <c r="DV425" s="43" t="s">
        <v>393</v>
      </c>
      <c r="DW425" s="40"/>
      <c r="DX425" s="534">
        <v>68366.435007207125</v>
      </c>
      <c r="DY425" s="350"/>
      <c r="DZ425" s="349">
        <v>68366.435007207125</v>
      </c>
      <c r="EA425" s="518"/>
      <c r="EB425" s="299">
        <v>1</v>
      </c>
      <c r="EC425" s="43" t="s">
        <v>393</v>
      </c>
      <c r="ED425" s="40"/>
      <c r="EE425" s="534">
        <v>74433.586165855377</v>
      </c>
      <c r="EF425" s="350"/>
      <c r="EG425" s="349">
        <v>74433.586165855377</v>
      </c>
      <c r="EH425" s="518"/>
      <c r="EI425" s="299">
        <v>1</v>
      </c>
      <c r="EJ425" s="43" t="s">
        <v>393</v>
      </c>
      <c r="EK425" s="40"/>
      <c r="EL425" s="534">
        <v>68366.435007207125</v>
      </c>
      <c r="EM425" s="350"/>
      <c r="EN425" s="349">
        <v>68366.435007207125</v>
      </c>
      <c r="EO425" s="518"/>
      <c r="EP425" s="277">
        <v>1</v>
      </c>
      <c r="EQ425" s="43" t="s">
        <v>393</v>
      </c>
      <c r="ER425" s="40"/>
      <c r="ES425" s="534" t="e">
        <v>#VALUE!</v>
      </c>
      <c r="ET425" s="350"/>
      <c r="EU425" s="349" t="e">
        <v>#VALUE!</v>
      </c>
      <c r="EV425" s="518"/>
    </row>
    <row r="426" spans="3:152">
      <c r="C426" t="s">
        <v>4412</v>
      </c>
      <c r="D426" t="s">
        <v>4413</v>
      </c>
      <c r="E426" t="s">
        <v>1847</v>
      </c>
      <c r="F426" t="s">
        <v>1606</v>
      </c>
      <c r="G426" s="26" t="s">
        <v>2503</v>
      </c>
      <c r="H426" s="26" t="s">
        <v>2243</v>
      </c>
      <c r="I426" s="26" t="s">
        <v>1612</v>
      </c>
      <c r="J426" s="26" t="s">
        <v>1972</v>
      </c>
      <c r="K426" s="990" t="s">
        <v>1975</v>
      </c>
      <c r="L426" t="s">
        <v>1841</v>
      </c>
      <c r="M426" s="591"/>
      <c r="X426" s="591"/>
      <c r="Y426" s="357">
        <v>2</v>
      </c>
      <c r="Z426" s="532" t="s">
        <v>774</v>
      </c>
      <c r="AA426" s="26" t="s">
        <v>764</v>
      </c>
      <c r="AB426" s="26" t="s">
        <v>767</v>
      </c>
      <c r="AC426" s="468"/>
      <c r="AD426" s="288"/>
      <c r="AE426" s="610"/>
      <c r="AF426" s="357">
        <v>1</v>
      </c>
      <c r="AG426" s="532" t="s">
        <v>774</v>
      </c>
      <c r="AH426" s="26" t="s">
        <v>46</v>
      </c>
      <c r="AJ426" s="564"/>
      <c r="AK426" s="468"/>
      <c r="AL426" s="591"/>
      <c r="AS426" s="591"/>
      <c r="AT426" t="s">
        <v>6913</v>
      </c>
      <c r="AU426" s="318"/>
      <c r="AV426" s="318" t="s">
        <v>99</v>
      </c>
      <c r="AW426" s="651">
        <v>6</v>
      </c>
      <c r="AX426" s="651">
        <v>6</v>
      </c>
      <c r="AY426" s="641" t="s">
        <v>1975</v>
      </c>
      <c r="BA426" s="9" t="s">
        <v>2414</v>
      </c>
      <c r="BB426" s="40"/>
      <c r="BC426" s="40"/>
      <c r="BD426" s="40"/>
      <c r="BE426" s="47"/>
      <c r="BF426" s="47"/>
      <c r="BG426" s="39"/>
      <c r="BH426" s="26" t="s">
        <v>182</v>
      </c>
      <c r="BI426" s="518"/>
      <c r="BJ426" s="277">
        <v>0</v>
      </c>
      <c r="BK426" s="43" t="s">
        <v>393</v>
      </c>
      <c r="BL426" s="40"/>
      <c r="BM426" s="534">
        <v>43561.215358260604</v>
      </c>
      <c r="BN426" s="350"/>
      <c r="BO426" s="349">
        <v>0</v>
      </c>
      <c r="BP426" s="518"/>
      <c r="BQ426" s="277">
        <v>0</v>
      </c>
      <c r="BR426" s="43" t="s">
        <v>393</v>
      </c>
      <c r="BS426" s="40"/>
      <c r="BT426" s="534">
        <v>28440.793498368494</v>
      </c>
      <c r="BU426" s="350"/>
      <c r="BV426" s="349">
        <v>0</v>
      </c>
      <c r="BW426" s="518"/>
      <c r="BX426" s="277">
        <v>0</v>
      </c>
      <c r="BY426" s="43" t="s">
        <v>393</v>
      </c>
      <c r="BZ426" s="40"/>
      <c r="CA426" s="534">
        <v>16721.660510420788</v>
      </c>
      <c r="CB426" s="350"/>
      <c r="CC426" s="349">
        <v>0</v>
      </c>
      <c r="CD426" s="518"/>
      <c r="CE426" s="277">
        <v>0</v>
      </c>
      <c r="CF426" s="43" t="s">
        <v>393</v>
      </c>
      <c r="CG426" s="40"/>
      <c r="CH426" s="534">
        <v>22936.790965621436</v>
      </c>
      <c r="CI426" s="350"/>
      <c r="CJ426" s="349">
        <v>0</v>
      </c>
      <c r="CK426" s="518"/>
      <c r="CL426" s="277">
        <v>0</v>
      </c>
      <c r="CM426" s="43" t="s">
        <v>393</v>
      </c>
      <c r="CN426" s="40"/>
      <c r="CO426" s="534">
        <v>22936.790965621436</v>
      </c>
      <c r="CP426" s="350"/>
      <c r="CQ426" s="349">
        <v>0</v>
      </c>
      <c r="CR426" s="518"/>
      <c r="CS426" s="277">
        <v>0</v>
      </c>
      <c r="CT426" s="43" t="s">
        <v>393</v>
      </c>
      <c r="CU426" s="40"/>
      <c r="CV426" s="534">
        <v>28440.793498368494</v>
      </c>
      <c r="CW426" s="350"/>
      <c r="CX426" s="349">
        <v>0</v>
      </c>
      <c r="CY426" s="518"/>
      <c r="CZ426" s="277">
        <v>0</v>
      </c>
      <c r="DA426" s="43" t="s">
        <v>393</v>
      </c>
      <c r="DB426" s="40"/>
      <c r="DC426" s="534">
        <v>22640.832372516645</v>
      </c>
      <c r="DD426" s="350"/>
      <c r="DE426" s="349">
        <v>0</v>
      </c>
      <c r="DF426" s="518"/>
      <c r="DG426" s="277">
        <v>0</v>
      </c>
      <c r="DH426" s="43" t="s">
        <v>393</v>
      </c>
      <c r="DI426" s="40"/>
      <c r="DJ426" s="534">
        <v>16573.681213868393</v>
      </c>
      <c r="DK426" s="350"/>
      <c r="DL426" s="349">
        <v>0</v>
      </c>
      <c r="DM426" s="518"/>
      <c r="DN426" s="277">
        <v>0</v>
      </c>
      <c r="DO426" s="43" t="s">
        <v>393</v>
      </c>
      <c r="DP426" s="40"/>
      <c r="DQ426" s="534">
        <v>22640.832372516645</v>
      </c>
      <c r="DR426" s="350"/>
      <c r="DS426" s="349">
        <v>0</v>
      </c>
      <c r="DT426" s="518"/>
      <c r="DU426" s="277">
        <v>0</v>
      </c>
      <c r="DV426" s="43" t="s">
        <v>393</v>
      </c>
      <c r="DW426" s="40"/>
      <c r="DX426" s="534">
        <v>16573.681213868393</v>
      </c>
      <c r="DY426" s="350"/>
      <c r="DZ426" s="349">
        <v>0</v>
      </c>
      <c r="EA426" s="518"/>
      <c r="EB426" s="277">
        <v>0</v>
      </c>
      <c r="EC426" s="43" t="s">
        <v>393</v>
      </c>
      <c r="ED426" s="40"/>
      <c r="EE426" s="534">
        <v>22640.832372516645</v>
      </c>
      <c r="EF426" s="350"/>
      <c r="EG426" s="349">
        <v>0</v>
      </c>
      <c r="EH426" s="518"/>
      <c r="EI426" s="277">
        <v>0</v>
      </c>
      <c r="EJ426" s="43" t="s">
        <v>393</v>
      </c>
      <c r="EK426" s="40"/>
      <c r="EL426" s="534">
        <v>16573.681213868393</v>
      </c>
      <c r="EM426" s="350"/>
      <c r="EN426" s="349">
        <v>0</v>
      </c>
      <c r="EO426" s="518"/>
      <c r="EP426" s="277">
        <v>0</v>
      </c>
      <c r="EQ426" s="43" t="s">
        <v>393</v>
      </c>
      <c r="ER426" s="40"/>
      <c r="ES426" s="534" t="e">
        <v>#VALUE!</v>
      </c>
      <c r="ET426" s="350"/>
      <c r="EU426" s="349" t="e">
        <v>#VALUE!</v>
      </c>
      <c r="EV426" s="518"/>
    </row>
    <row r="427" spans="3:152">
      <c r="C427" t="s">
        <v>4414</v>
      </c>
      <c r="D427" t="s">
        <v>4415</v>
      </c>
      <c r="E427" t="s">
        <v>1847</v>
      </c>
      <c r="F427" t="s">
        <v>1606</v>
      </c>
      <c r="G427" s="26" t="s">
        <v>2503</v>
      </c>
      <c r="H427" s="26" t="s">
        <v>2243</v>
      </c>
      <c r="I427" s="26" t="s">
        <v>1612</v>
      </c>
      <c r="J427" s="26" t="s">
        <v>1972</v>
      </c>
      <c r="K427" s="990" t="s">
        <v>1976</v>
      </c>
      <c r="L427" t="s">
        <v>1841</v>
      </c>
      <c r="M427" s="591"/>
      <c r="X427" s="591"/>
      <c r="Y427" s="357">
        <v>3</v>
      </c>
      <c r="Z427" s="532" t="s">
        <v>774</v>
      </c>
      <c r="AA427" s="26" t="s">
        <v>764</v>
      </c>
      <c r="AB427" s="26" t="s">
        <v>767</v>
      </c>
      <c r="AC427" s="468"/>
      <c r="AE427" s="610"/>
      <c r="AF427" s="357">
        <v>1</v>
      </c>
      <c r="AG427" s="532" t="s">
        <v>774</v>
      </c>
      <c r="AH427" s="26" t="s">
        <v>46</v>
      </c>
      <c r="AJ427" s="564"/>
      <c r="AK427" s="468"/>
      <c r="AL427" s="591"/>
      <c r="AM427" s="1337" t="s">
        <v>6164</v>
      </c>
      <c r="AS427" s="591"/>
      <c r="AT427" t="s">
        <v>6914</v>
      </c>
      <c r="AU427" s="318"/>
      <c r="AV427" s="318" t="s">
        <v>99</v>
      </c>
      <c r="AW427" s="651">
        <v>6</v>
      </c>
      <c r="AX427" s="651">
        <v>6</v>
      </c>
      <c r="AY427" s="641" t="s">
        <v>1976</v>
      </c>
      <c r="BA427" s="9" t="s">
        <v>47</v>
      </c>
      <c r="BB427" s="40"/>
      <c r="BC427" s="40"/>
      <c r="BD427" s="40"/>
      <c r="BE427" s="28"/>
      <c r="BF427" s="74"/>
      <c r="BG427" s="51"/>
      <c r="BH427" s="26" t="s">
        <v>182</v>
      </c>
      <c r="BI427" s="518"/>
      <c r="BJ427" s="1339">
        <v>1</v>
      </c>
      <c r="BK427" s="43" t="s">
        <v>393</v>
      </c>
      <c r="BL427" s="40"/>
      <c r="BM427" s="534">
        <v>22200.619397460636</v>
      </c>
      <c r="BN427" s="350"/>
      <c r="BO427" s="349">
        <v>22200.619397460636</v>
      </c>
      <c r="BP427" s="518"/>
      <c r="BQ427" s="277">
        <v>1</v>
      </c>
      <c r="BR427" s="43" t="s">
        <v>393</v>
      </c>
      <c r="BS427" s="40"/>
      <c r="BT427" s="534">
        <v>13800.385030853909</v>
      </c>
      <c r="BU427" s="350"/>
      <c r="BV427" s="349">
        <v>13800.385030853909</v>
      </c>
      <c r="BW427" s="518"/>
      <c r="BX427" s="277">
        <v>1</v>
      </c>
      <c r="BY427" s="43" t="s">
        <v>393</v>
      </c>
      <c r="BZ427" s="40"/>
      <c r="CA427" s="534">
        <v>6659.0683448578366</v>
      </c>
      <c r="CB427" s="350"/>
      <c r="CC427" s="349">
        <v>6659.0683448578366</v>
      </c>
      <c r="CD427" s="518"/>
      <c r="CE427" s="277">
        <v>1</v>
      </c>
      <c r="CF427" s="43" t="s">
        <v>393</v>
      </c>
      <c r="CG427" s="40"/>
      <c r="CH427" s="534">
        <v>10210.571462115349</v>
      </c>
      <c r="CI427" s="350"/>
      <c r="CJ427" s="349">
        <v>10210.571462115349</v>
      </c>
      <c r="CK427" s="518"/>
      <c r="CL427" s="277">
        <v>1</v>
      </c>
      <c r="CM427" s="43" t="s">
        <v>393</v>
      </c>
      <c r="CN427" s="40"/>
      <c r="CO427" s="534">
        <v>10210.571462115349</v>
      </c>
      <c r="CP427" s="350"/>
      <c r="CQ427" s="349">
        <v>10210.571462115349</v>
      </c>
      <c r="CR427" s="518"/>
      <c r="CS427" s="277">
        <v>1</v>
      </c>
      <c r="CT427" s="43" t="s">
        <v>393</v>
      </c>
      <c r="CU427" s="40"/>
      <c r="CV427" s="534">
        <v>13800.385030853909</v>
      </c>
      <c r="CW427" s="350"/>
      <c r="CX427" s="349">
        <v>13800.385030853909</v>
      </c>
      <c r="CY427" s="518"/>
      <c r="CZ427" s="277">
        <v>1</v>
      </c>
      <c r="DA427" s="43" t="s">
        <v>393</v>
      </c>
      <c r="DB427" s="40"/>
      <c r="DC427" s="534">
        <v>10062.592165562954</v>
      </c>
      <c r="DD427" s="350"/>
      <c r="DE427" s="349">
        <v>10062.592165562954</v>
      </c>
      <c r="DF427" s="518"/>
      <c r="DG427" s="277">
        <v>1</v>
      </c>
      <c r="DH427" s="43" t="s">
        <v>393</v>
      </c>
      <c r="DI427" s="40"/>
      <c r="DJ427" s="534">
        <v>6659.0683448578366</v>
      </c>
      <c r="DK427" s="350"/>
      <c r="DL427" s="349">
        <v>6659.0683448578366</v>
      </c>
      <c r="DM427" s="518"/>
      <c r="DN427" s="277">
        <v>1</v>
      </c>
      <c r="DO427" s="43" t="s">
        <v>393</v>
      </c>
      <c r="DP427" s="40"/>
      <c r="DQ427" s="534">
        <v>10062.592165562954</v>
      </c>
      <c r="DR427" s="350"/>
      <c r="DS427" s="349">
        <v>10062.592165562954</v>
      </c>
      <c r="DT427" s="518"/>
      <c r="DU427" s="277">
        <v>1</v>
      </c>
      <c r="DV427" s="43" t="s">
        <v>393</v>
      </c>
      <c r="DW427" s="40"/>
      <c r="DX427" s="534">
        <v>6659.0683448578366</v>
      </c>
      <c r="DY427" s="350"/>
      <c r="DZ427" s="349">
        <v>6659.0683448578366</v>
      </c>
      <c r="EA427" s="518"/>
      <c r="EB427" s="277">
        <v>1</v>
      </c>
      <c r="EC427" s="43" t="s">
        <v>393</v>
      </c>
      <c r="ED427" s="40"/>
      <c r="EE427" s="534">
        <v>10062.592165562954</v>
      </c>
      <c r="EF427" s="350"/>
      <c r="EG427" s="349">
        <v>10062.592165562954</v>
      </c>
      <c r="EH427" s="518"/>
      <c r="EI427" s="277">
        <v>1</v>
      </c>
      <c r="EJ427" s="43" t="s">
        <v>393</v>
      </c>
      <c r="EK427" s="40"/>
      <c r="EL427" s="534">
        <v>6659.0683448578366</v>
      </c>
      <c r="EM427" s="350"/>
      <c r="EN427" s="349">
        <v>6659.0683448578366</v>
      </c>
      <c r="EO427" s="518"/>
      <c r="EP427" s="277">
        <v>1</v>
      </c>
      <c r="EQ427" s="43" t="s">
        <v>393</v>
      </c>
      <c r="ER427" s="40"/>
      <c r="ES427" s="534" t="e">
        <v>#VALUE!</v>
      </c>
      <c r="ET427" s="350"/>
      <c r="EU427" s="349" t="e">
        <v>#VALUE!</v>
      </c>
      <c r="EV427" s="518"/>
    </row>
    <row r="428" spans="3:152">
      <c r="C428" t="s">
        <v>4416</v>
      </c>
      <c r="D428" t="s">
        <v>4417</v>
      </c>
      <c r="E428" t="s">
        <v>1847</v>
      </c>
      <c r="F428" t="s">
        <v>1606</v>
      </c>
      <c r="G428" s="26" t="s">
        <v>2503</v>
      </c>
      <c r="H428" s="26" t="s">
        <v>2243</v>
      </c>
      <c r="I428" s="26" t="s">
        <v>1612</v>
      </c>
      <c r="J428" s="26" t="s">
        <v>1972</v>
      </c>
      <c r="K428" s="990" t="s">
        <v>1977</v>
      </c>
      <c r="L428" t="s">
        <v>1841</v>
      </c>
      <c r="M428" s="591"/>
      <c r="X428" s="591"/>
      <c r="Y428" s="357">
        <v>3</v>
      </c>
      <c r="Z428" s="532" t="s">
        <v>774</v>
      </c>
      <c r="AA428" s="26" t="s">
        <v>764</v>
      </c>
      <c r="AB428" s="26" t="s">
        <v>767</v>
      </c>
      <c r="AC428" s="468"/>
      <c r="AE428" s="610"/>
      <c r="AF428" s="357">
        <v>1</v>
      </c>
      <c r="AG428" s="532" t="s">
        <v>774</v>
      </c>
      <c r="AH428" s="26" t="s">
        <v>46</v>
      </c>
      <c r="AJ428" s="564"/>
      <c r="AK428" s="468"/>
      <c r="AL428" s="591"/>
      <c r="AS428" s="591"/>
      <c r="AT428" t="s">
        <v>6915</v>
      </c>
      <c r="AU428" s="318"/>
      <c r="AV428" s="318" t="s">
        <v>99</v>
      </c>
      <c r="AW428" s="651">
        <v>6</v>
      </c>
      <c r="AX428" s="651">
        <v>6</v>
      </c>
      <c r="AY428" s="641" t="s">
        <v>1977</v>
      </c>
      <c r="BA428" s="9" t="s">
        <v>2415</v>
      </c>
      <c r="BB428" s="40"/>
      <c r="BC428" s="40"/>
      <c r="BD428" s="40"/>
      <c r="BE428" s="28"/>
      <c r="BG428" s="39"/>
      <c r="BH428" s="26" t="s">
        <v>182</v>
      </c>
      <c r="BI428" s="518"/>
      <c r="BJ428" s="277">
        <v>0</v>
      </c>
      <c r="BK428" s="43" t="s">
        <v>393</v>
      </c>
      <c r="BL428" s="40"/>
      <c r="BM428" s="534">
        <v>13560.378334665145</v>
      </c>
      <c r="BN428" s="350"/>
      <c r="BO428" s="349">
        <v>0</v>
      </c>
      <c r="BP428" s="518"/>
      <c r="BQ428" s="277">
        <v>0</v>
      </c>
      <c r="BR428" s="43" t="s">
        <v>393</v>
      </c>
      <c r="BS428" s="40"/>
      <c r="BT428" s="534">
        <v>10440.291284211218</v>
      </c>
      <c r="BU428" s="350"/>
      <c r="BV428" s="349">
        <v>0</v>
      </c>
      <c r="BW428" s="518"/>
      <c r="BX428" s="277">
        <v>0</v>
      </c>
      <c r="BY428" s="43" t="s">
        <v>393</v>
      </c>
      <c r="BZ428" s="40"/>
      <c r="CA428" s="534">
        <v>9322.6956828009716</v>
      </c>
      <c r="CB428" s="350"/>
      <c r="CC428" s="349">
        <v>0</v>
      </c>
      <c r="CD428" s="518"/>
      <c r="CE428" s="277">
        <v>0</v>
      </c>
      <c r="CF428" s="43" t="s">
        <v>393</v>
      </c>
      <c r="CG428" s="40"/>
      <c r="CH428" s="534">
        <v>10506.530055220142</v>
      </c>
      <c r="CI428" s="350"/>
      <c r="CJ428" s="349">
        <v>0</v>
      </c>
      <c r="CK428" s="518"/>
      <c r="CL428" s="277">
        <v>0</v>
      </c>
      <c r="CM428" s="43" t="s">
        <v>393</v>
      </c>
      <c r="CN428" s="40"/>
      <c r="CO428" s="534">
        <v>10506.530055220142</v>
      </c>
      <c r="CP428" s="350"/>
      <c r="CQ428" s="349">
        <v>0</v>
      </c>
      <c r="CR428" s="518"/>
      <c r="CS428" s="277">
        <v>0</v>
      </c>
      <c r="CT428" s="43" t="s">
        <v>393</v>
      </c>
      <c r="CU428" s="40"/>
      <c r="CV428" s="534">
        <v>10440.291284211218</v>
      </c>
      <c r="CW428" s="350"/>
      <c r="CX428" s="349">
        <v>0</v>
      </c>
      <c r="CY428" s="518"/>
      <c r="CZ428" s="277">
        <v>0</v>
      </c>
      <c r="DA428" s="43" t="s">
        <v>393</v>
      </c>
      <c r="DB428" s="40"/>
      <c r="DC428" s="534">
        <v>10506.530055220142</v>
      </c>
      <c r="DD428" s="350"/>
      <c r="DE428" s="349">
        <v>0</v>
      </c>
      <c r="DF428" s="518"/>
      <c r="DG428" s="277">
        <v>0</v>
      </c>
      <c r="DH428" s="43" t="s">
        <v>393</v>
      </c>
      <c r="DI428" s="40"/>
      <c r="DJ428" s="534">
        <v>9174.7163862485741</v>
      </c>
      <c r="DK428" s="350"/>
      <c r="DL428" s="349">
        <v>0</v>
      </c>
      <c r="DM428" s="518"/>
      <c r="DN428" s="277">
        <v>0</v>
      </c>
      <c r="DO428" s="43" t="s">
        <v>393</v>
      </c>
      <c r="DP428" s="40"/>
      <c r="DQ428" s="534">
        <v>10506.530055220142</v>
      </c>
      <c r="DR428" s="350"/>
      <c r="DS428" s="349">
        <v>0</v>
      </c>
      <c r="DT428" s="518"/>
      <c r="DU428" s="277">
        <v>0</v>
      </c>
      <c r="DV428" s="43" t="s">
        <v>393</v>
      </c>
      <c r="DW428" s="40"/>
      <c r="DX428" s="534">
        <v>9174.7163862485741</v>
      </c>
      <c r="DY428" s="350"/>
      <c r="DZ428" s="349">
        <v>0</v>
      </c>
      <c r="EA428" s="518"/>
      <c r="EB428" s="277">
        <v>0</v>
      </c>
      <c r="EC428" s="43" t="s">
        <v>393</v>
      </c>
      <c r="ED428" s="40"/>
      <c r="EE428" s="534">
        <v>10506.530055220142</v>
      </c>
      <c r="EF428" s="350"/>
      <c r="EG428" s="349">
        <v>0</v>
      </c>
      <c r="EH428" s="518"/>
      <c r="EI428" s="277">
        <v>0</v>
      </c>
      <c r="EJ428" s="43" t="s">
        <v>393</v>
      </c>
      <c r="EK428" s="40"/>
      <c r="EL428" s="534">
        <v>9174.7163862485741</v>
      </c>
      <c r="EM428" s="350"/>
      <c r="EN428" s="349">
        <v>0</v>
      </c>
      <c r="EO428" s="518"/>
      <c r="EP428" s="277">
        <v>0</v>
      </c>
      <c r="EQ428" s="43" t="s">
        <v>393</v>
      </c>
      <c r="ER428" s="40"/>
      <c r="ES428" s="534" t="e">
        <v>#VALUE!</v>
      </c>
      <c r="ET428" s="350"/>
      <c r="EU428" s="349" t="e">
        <v>#VALUE!</v>
      </c>
      <c r="EV428" s="518"/>
    </row>
    <row r="429" spans="3:152">
      <c r="C429" t="s">
        <v>4418</v>
      </c>
      <c r="D429" t="s">
        <v>4419</v>
      </c>
      <c r="E429" t="s">
        <v>1847</v>
      </c>
      <c r="F429" t="s">
        <v>1606</v>
      </c>
      <c r="G429" s="26" t="s">
        <v>2503</v>
      </c>
      <c r="H429" s="26" t="s">
        <v>2243</v>
      </c>
      <c r="I429" s="26" t="s">
        <v>1612</v>
      </c>
      <c r="J429" s="26" t="s">
        <v>1972</v>
      </c>
      <c r="K429" s="990" t="s">
        <v>1978</v>
      </c>
      <c r="L429" t="s">
        <v>1841</v>
      </c>
      <c r="M429" s="591"/>
      <c r="X429" s="591"/>
      <c r="Y429" s="531">
        <v>24800</v>
      </c>
      <c r="Z429" s="564">
        <v>42146</v>
      </c>
      <c r="AA429" s="26" t="s">
        <v>764</v>
      </c>
      <c r="AB429" s="26" t="s">
        <v>767</v>
      </c>
      <c r="AC429" s="154"/>
      <c r="AE429" s="610"/>
      <c r="AF429" s="531">
        <v>12300</v>
      </c>
      <c r="AG429" s="564"/>
      <c r="AJ429" s="564"/>
      <c r="AK429" s="468"/>
      <c r="AL429" s="591"/>
      <c r="AS429" s="591"/>
      <c r="AT429" t="s">
        <v>6916</v>
      </c>
      <c r="AU429" s="318"/>
      <c r="AV429" s="318" t="s">
        <v>99</v>
      </c>
      <c r="AW429" s="651">
        <v>6</v>
      </c>
      <c r="AX429" s="651">
        <v>6</v>
      </c>
      <c r="AY429" s="641" t="s">
        <v>1978</v>
      </c>
      <c r="BA429" s="9" t="s">
        <v>48</v>
      </c>
      <c r="BB429" s="40"/>
      <c r="BC429" s="40"/>
      <c r="BD429" s="40"/>
      <c r="BE429" s="92"/>
      <c r="BF429" s="93"/>
      <c r="BG429" s="28"/>
      <c r="BH429" s="26" t="s">
        <v>182</v>
      </c>
      <c r="BI429" s="518"/>
      <c r="BJ429" s="172">
        <v>0</v>
      </c>
      <c r="BK429" s="43" t="s">
        <v>280</v>
      </c>
      <c r="BL429" s="40"/>
      <c r="BM429" s="393">
        <v>14760.411815608964</v>
      </c>
      <c r="BN429" s="350"/>
      <c r="BO429" s="349">
        <v>0</v>
      </c>
      <c r="BP429" s="518"/>
      <c r="BQ429" s="172">
        <v>0</v>
      </c>
      <c r="BR429" s="43" t="s">
        <v>280</v>
      </c>
      <c r="BS429" s="40"/>
      <c r="BT429" s="393">
        <v>14760.411815608964</v>
      </c>
      <c r="BU429" s="350"/>
      <c r="BV429" s="349">
        <v>0</v>
      </c>
      <c r="BW429" s="518"/>
      <c r="BX429" s="172">
        <v>0</v>
      </c>
      <c r="BY429" s="43" t="s">
        <v>280</v>
      </c>
      <c r="BZ429" s="40"/>
      <c r="CA429" s="393">
        <v>18201.453475944752</v>
      </c>
      <c r="CB429" s="350"/>
      <c r="CC429" s="349">
        <v>0</v>
      </c>
      <c r="CD429" s="518"/>
      <c r="CE429" s="172">
        <v>0</v>
      </c>
      <c r="CF429" s="43" t="s">
        <v>280</v>
      </c>
      <c r="CG429" s="40"/>
      <c r="CH429" s="393">
        <v>18201.453475944752</v>
      </c>
      <c r="CI429" s="350"/>
      <c r="CJ429" s="349">
        <v>0</v>
      </c>
      <c r="CK429" s="518"/>
      <c r="CL429" s="172">
        <v>0</v>
      </c>
      <c r="CM429" s="43" t="s">
        <v>280</v>
      </c>
      <c r="CN429" s="40"/>
      <c r="CO429" s="393">
        <v>18201.453475944752</v>
      </c>
      <c r="CP429" s="350"/>
      <c r="CQ429" s="349">
        <v>0</v>
      </c>
      <c r="CR429" s="518"/>
      <c r="CS429" s="172">
        <v>0</v>
      </c>
      <c r="CT429" s="43" t="s">
        <v>280</v>
      </c>
      <c r="CU429" s="40"/>
      <c r="CV429" s="393">
        <v>14760.411815608964</v>
      </c>
      <c r="CW429" s="350"/>
      <c r="CX429" s="349">
        <v>0</v>
      </c>
      <c r="CY429" s="518"/>
      <c r="CZ429" s="172">
        <v>0</v>
      </c>
      <c r="DA429" s="43" t="s">
        <v>280</v>
      </c>
      <c r="DB429" s="40"/>
      <c r="DC429" s="393">
        <v>18201.453475944752</v>
      </c>
      <c r="DD429" s="350"/>
      <c r="DE429" s="349">
        <v>0</v>
      </c>
      <c r="DF429" s="518"/>
      <c r="DG429" s="172">
        <v>0</v>
      </c>
      <c r="DH429" s="43" t="s">
        <v>280</v>
      </c>
      <c r="DI429" s="40"/>
      <c r="DJ429" s="393">
        <v>18201.453475944752</v>
      </c>
      <c r="DK429" s="350"/>
      <c r="DL429" s="349">
        <v>0</v>
      </c>
      <c r="DM429" s="518"/>
      <c r="DN429" s="172">
        <v>0</v>
      </c>
      <c r="DO429" s="43" t="s">
        <v>280</v>
      </c>
      <c r="DP429" s="40"/>
      <c r="DQ429" s="393">
        <v>18201.453475944752</v>
      </c>
      <c r="DR429" s="350"/>
      <c r="DS429" s="349">
        <v>0</v>
      </c>
      <c r="DT429" s="518"/>
      <c r="DU429" s="172">
        <v>0</v>
      </c>
      <c r="DV429" s="43" t="s">
        <v>280</v>
      </c>
      <c r="DW429" s="40"/>
      <c r="DX429" s="393">
        <v>18201.453475944752</v>
      </c>
      <c r="DY429" s="350"/>
      <c r="DZ429" s="349">
        <v>0</v>
      </c>
      <c r="EA429" s="518"/>
      <c r="EB429" s="172">
        <v>0</v>
      </c>
      <c r="EC429" s="43" t="s">
        <v>280</v>
      </c>
      <c r="ED429" s="40"/>
      <c r="EE429" s="393">
        <v>18201.453475944752</v>
      </c>
      <c r="EF429" s="350"/>
      <c r="EG429" s="349">
        <v>0</v>
      </c>
      <c r="EH429" s="518"/>
      <c r="EI429" s="172">
        <v>0</v>
      </c>
      <c r="EJ429" s="43" t="s">
        <v>280</v>
      </c>
      <c r="EK429" s="40"/>
      <c r="EL429" s="393">
        <v>18201.453475944752</v>
      </c>
      <c r="EM429" s="350"/>
      <c r="EN429" s="349">
        <v>0</v>
      </c>
      <c r="EO429" s="518"/>
      <c r="EP429" s="172" t="e">
        <v>#VALUE!</v>
      </c>
      <c r="EQ429" s="43" t="s">
        <v>280</v>
      </c>
      <c r="ER429" s="40"/>
      <c r="ES429" s="393" t="e">
        <v>#N/A</v>
      </c>
      <c r="ET429" s="350"/>
      <c r="EU429" s="349" t="e">
        <v>#N/A</v>
      </c>
      <c r="EV429" s="518"/>
    </row>
    <row r="430" spans="3:152">
      <c r="I430" s="26" t="s">
        <v>1872</v>
      </c>
      <c r="K430" s="991" t="s">
        <v>2372</v>
      </c>
      <c r="M430" s="591"/>
      <c r="X430" s="591"/>
      <c r="Y430" s="365"/>
      <c r="Z430" s="365"/>
      <c r="AC430" s="468"/>
      <c r="AE430" s="610"/>
      <c r="AF430" s="365"/>
      <c r="AG430" s="365"/>
      <c r="AJ430" s="365"/>
      <c r="AL430" s="591"/>
      <c r="AS430" s="591"/>
      <c r="AT430" t="s">
        <v>6917</v>
      </c>
      <c r="AW430"/>
      <c r="AX430"/>
      <c r="AY430" s="645" t="s">
        <v>2372</v>
      </c>
      <c r="BA430" s="7" t="s">
        <v>1096</v>
      </c>
      <c r="BB430" s="40"/>
      <c r="BC430" s="40"/>
      <c r="BD430" s="40"/>
      <c r="BE430" s="40"/>
      <c r="BF430" s="40"/>
      <c r="BG430" s="40"/>
      <c r="BH430" s="26" t="s">
        <v>182</v>
      </c>
      <c r="BI430" s="523"/>
      <c r="BM430" s="576"/>
      <c r="BN430" s="363"/>
      <c r="BO430" s="289"/>
      <c r="BP430" s="523"/>
      <c r="BT430" s="576"/>
      <c r="BU430" s="363"/>
      <c r="BV430" s="289"/>
      <c r="BW430" s="523"/>
      <c r="CA430" s="576"/>
      <c r="CB430" s="363"/>
      <c r="CC430" s="289"/>
      <c r="CD430" s="523"/>
      <c r="CH430" s="576"/>
      <c r="CI430" s="363"/>
      <c r="CJ430" s="289"/>
      <c r="CK430" s="523"/>
      <c r="CO430" s="576"/>
      <c r="CP430" s="363"/>
      <c r="CQ430" s="289"/>
      <c r="CR430" s="523"/>
      <c r="CV430" s="576"/>
      <c r="CW430" s="363"/>
      <c r="CX430" s="289"/>
      <c r="CY430" s="523"/>
      <c r="DC430" s="576"/>
      <c r="DD430" s="363"/>
      <c r="DE430" s="289"/>
      <c r="DF430" s="523"/>
      <c r="DJ430" s="576"/>
      <c r="DK430" s="363"/>
      <c r="DL430" s="289"/>
      <c r="DM430" s="523"/>
      <c r="DQ430" s="576"/>
      <c r="DR430" s="363"/>
      <c r="DS430" s="289"/>
      <c r="DT430" s="523"/>
      <c r="DX430" s="576"/>
      <c r="DY430" s="363"/>
      <c r="DZ430" s="289"/>
      <c r="EA430" s="523"/>
      <c r="EE430" s="576"/>
      <c r="EF430" s="363"/>
      <c r="EG430" s="289"/>
      <c r="EH430" s="523"/>
      <c r="EL430" s="576"/>
      <c r="EM430" s="363"/>
      <c r="EN430" s="289"/>
      <c r="EO430" s="523"/>
      <c r="ES430" s="576"/>
      <c r="ET430" s="363"/>
      <c r="EU430" s="289"/>
      <c r="EV430" s="523"/>
    </row>
    <row r="431" spans="3:152">
      <c r="M431" s="591"/>
      <c r="X431" s="591"/>
      <c r="Y431" s="365"/>
      <c r="Z431" s="363"/>
      <c r="AC431" s="468"/>
      <c r="AE431" s="610"/>
      <c r="AF431" s="365"/>
      <c r="AG431" s="363"/>
      <c r="AJ431" s="363"/>
      <c r="AL431" s="591"/>
      <c r="AS431" s="591"/>
      <c r="AT431" t="s">
        <v>6918</v>
      </c>
      <c r="AU431" s="318"/>
      <c r="AV431" s="318" t="s">
        <v>1241</v>
      </c>
      <c r="AW431" s="651">
        <v>6.3</v>
      </c>
      <c r="AX431" s="651">
        <v>6</v>
      </c>
      <c r="AY431" s="641">
        <v>431</v>
      </c>
      <c r="BA431" s="21" t="s">
        <v>939</v>
      </c>
      <c r="BB431" s="40"/>
      <c r="BC431" s="40"/>
      <c r="BD431" s="40"/>
      <c r="BE431" s="40"/>
      <c r="BG431" s="40"/>
      <c r="BH431" s="26" t="s">
        <v>182</v>
      </c>
      <c r="BI431" s="523"/>
      <c r="BL431" s="936" t="s">
        <v>1391</v>
      </c>
      <c r="BM431" s="920">
        <v>0</v>
      </c>
      <c r="BN431" s="363"/>
      <c r="BO431" s="289"/>
      <c r="BP431" s="523"/>
      <c r="BS431" s="936" t="s">
        <v>1391</v>
      </c>
      <c r="BT431" s="920">
        <v>0</v>
      </c>
      <c r="BU431" s="363"/>
      <c r="BV431" s="289"/>
      <c r="BW431" s="523"/>
      <c r="BZ431" s="936" t="s">
        <v>1391</v>
      </c>
      <c r="CA431" s="920">
        <v>0</v>
      </c>
      <c r="CB431" s="363"/>
      <c r="CC431" s="289"/>
      <c r="CD431" s="523"/>
      <c r="CG431" s="936" t="s">
        <v>1391</v>
      </c>
      <c r="CH431" s="920">
        <v>0</v>
      </c>
      <c r="CI431" s="363"/>
      <c r="CJ431" s="289"/>
      <c r="CK431" s="523"/>
      <c r="CN431" s="936" t="s">
        <v>1391</v>
      </c>
      <c r="CO431" s="920">
        <v>0</v>
      </c>
      <c r="CP431" s="363"/>
      <c r="CQ431" s="289"/>
      <c r="CR431" s="523"/>
      <c r="CU431" s="936" t="s">
        <v>1391</v>
      </c>
      <c r="CV431" s="920">
        <v>0</v>
      </c>
      <c r="CW431" s="363"/>
      <c r="CX431" s="289"/>
      <c r="CY431" s="523"/>
      <c r="DB431" s="936" t="s">
        <v>1391</v>
      </c>
      <c r="DC431" s="920">
        <v>0</v>
      </c>
      <c r="DD431" s="363"/>
      <c r="DE431" s="289"/>
      <c r="DF431" s="523"/>
      <c r="DI431" s="936" t="s">
        <v>1391</v>
      </c>
      <c r="DJ431" s="920">
        <v>0</v>
      </c>
      <c r="DK431" s="363"/>
      <c r="DL431" s="289"/>
      <c r="DM431" s="523"/>
      <c r="DP431" s="936" t="s">
        <v>1391</v>
      </c>
      <c r="DQ431" s="920">
        <v>0</v>
      </c>
      <c r="DR431" s="363"/>
      <c r="DS431" s="289"/>
      <c r="DT431" s="523"/>
      <c r="DW431" s="936" t="s">
        <v>1391</v>
      </c>
      <c r="DX431" s="920">
        <v>0</v>
      </c>
      <c r="DY431" s="363"/>
      <c r="DZ431" s="289"/>
      <c r="EA431" s="523"/>
      <c r="ED431" s="936" t="s">
        <v>1391</v>
      </c>
      <c r="EE431" s="920">
        <v>0</v>
      </c>
      <c r="EF431" s="363"/>
      <c r="EG431" s="289"/>
      <c r="EH431" s="523"/>
      <c r="EK431" s="936" t="s">
        <v>1391</v>
      </c>
      <c r="EL431" s="920">
        <v>0</v>
      </c>
      <c r="EM431" s="363"/>
      <c r="EN431" s="289"/>
      <c r="EO431" s="523"/>
      <c r="ER431" s="936" t="s">
        <v>1391</v>
      </c>
      <c r="ES431" s="920">
        <v>0</v>
      </c>
      <c r="ET431" s="363"/>
      <c r="EU431" s="289"/>
      <c r="EV431" s="523"/>
    </row>
    <row r="432" spans="3:152">
      <c r="C432" t="s">
        <v>4420</v>
      </c>
      <c r="D432" t="s">
        <v>4421</v>
      </c>
      <c r="E432" t="s">
        <v>1847</v>
      </c>
      <c r="F432" t="s">
        <v>1606</v>
      </c>
      <c r="G432" s="26" t="s">
        <v>2503</v>
      </c>
      <c r="H432" s="26" t="s">
        <v>2243</v>
      </c>
      <c r="I432" s="26" t="s">
        <v>1612</v>
      </c>
      <c r="J432" s="26" t="s">
        <v>1972</v>
      </c>
      <c r="K432" s="990" t="s">
        <v>1979</v>
      </c>
      <c r="L432" t="s">
        <v>1841</v>
      </c>
      <c r="M432" s="591"/>
      <c r="X432" s="591"/>
      <c r="Y432" s="531">
        <v>6318</v>
      </c>
      <c r="Z432" s="564">
        <v>43381</v>
      </c>
      <c r="AC432" s="468"/>
      <c r="AE432" s="610"/>
      <c r="AF432" s="531">
        <v>4050</v>
      </c>
      <c r="AG432" s="564"/>
      <c r="AJ432" s="564"/>
      <c r="AK432" s="468"/>
      <c r="AL432" s="591"/>
      <c r="AS432" s="591"/>
      <c r="AT432" t="s">
        <v>6919</v>
      </c>
      <c r="AU432" s="318"/>
      <c r="AV432" s="318" t="s">
        <v>1241</v>
      </c>
      <c r="AW432" s="651">
        <v>6.3</v>
      </c>
      <c r="AX432" s="651">
        <v>6</v>
      </c>
      <c r="AY432" s="641" t="s">
        <v>1979</v>
      </c>
      <c r="BA432" s="1090" t="s">
        <v>1198</v>
      </c>
      <c r="BB432" s="1085"/>
      <c r="BC432" s="1085"/>
      <c r="BD432" s="1085"/>
      <c r="BE432" s="1085"/>
      <c r="BF432" s="1085"/>
      <c r="BG432" s="1085"/>
      <c r="BH432" s="26" t="s">
        <v>182</v>
      </c>
      <c r="BI432" s="519"/>
      <c r="BJ432" s="824">
        <v>58</v>
      </c>
      <c r="BK432" s="43" t="s">
        <v>266</v>
      </c>
      <c r="BL432" s="44">
        <v>12</v>
      </c>
      <c r="BM432" s="393">
        <v>4860.1355978224638</v>
      </c>
      <c r="BN432" s="679"/>
      <c r="BO432" s="474">
        <v>281887.86467370292</v>
      </c>
      <c r="BP432" s="519"/>
      <c r="BQ432" s="824">
        <v>58</v>
      </c>
      <c r="BR432" s="43" t="s">
        <v>266</v>
      </c>
      <c r="BS432" s="44"/>
      <c r="BT432" s="393">
        <v>4860.1355978224638</v>
      </c>
      <c r="BU432" s="679"/>
      <c r="BV432" s="474">
        <v>281887.86467370292</v>
      </c>
      <c r="BW432" s="519"/>
      <c r="BX432" s="824">
        <v>23</v>
      </c>
      <c r="BY432" s="43" t="s">
        <v>266</v>
      </c>
      <c r="BZ432" s="44"/>
      <c r="CA432" s="393">
        <v>5993.1615103720533</v>
      </c>
      <c r="CB432" s="679"/>
      <c r="CC432" s="474">
        <v>137842.71473855723</v>
      </c>
      <c r="CD432" s="519"/>
      <c r="CE432" s="824">
        <v>23</v>
      </c>
      <c r="CF432" s="43" t="s">
        <v>266</v>
      </c>
      <c r="CG432" s="44"/>
      <c r="CH432" s="393">
        <v>5993.1615103720533</v>
      </c>
      <c r="CI432" s="679"/>
      <c r="CJ432" s="474">
        <v>137842.71473855723</v>
      </c>
      <c r="CK432" s="519"/>
      <c r="CL432" s="824">
        <v>23</v>
      </c>
      <c r="CM432" s="43" t="s">
        <v>266</v>
      </c>
      <c r="CN432" s="44"/>
      <c r="CO432" s="393">
        <v>5993.1615103720533</v>
      </c>
      <c r="CP432" s="679"/>
      <c r="CQ432" s="474">
        <v>137842.71473855723</v>
      </c>
      <c r="CR432" s="519"/>
      <c r="CS432" s="824">
        <v>58</v>
      </c>
      <c r="CT432" s="43" t="s">
        <v>266</v>
      </c>
      <c r="CU432" s="44"/>
      <c r="CV432" s="393">
        <v>4860.1355978224638</v>
      </c>
      <c r="CW432" s="679"/>
      <c r="CX432" s="474">
        <v>281887.86467370292</v>
      </c>
      <c r="CY432" s="519"/>
      <c r="CZ432" s="824">
        <v>23</v>
      </c>
      <c r="DA432" s="43" t="s">
        <v>266</v>
      </c>
      <c r="DB432" s="44"/>
      <c r="DC432" s="393">
        <v>5993.1615103720533</v>
      </c>
      <c r="DD432" s="679"/>
      <c r="DE432" s="474">
        <v>137842.71473855723</v>
      </c>
      <c r="DF432" s="519"/>
      <c r="DG432" s="824">
        <v>22</v>
      </c>
      <c r="DH432" s="43" t="s">
        <v>266</v>
      </c>
      <c r="DI432" s="44"/>
      <c r="DJ432" s="393">
        <v>5993.1615103720533</v>
      </c>
      <c r="DK432" s="679"/>
      <c r="DL432" s="474">
        <v>131849.55322818516</v>
      </c>
      <c r="DM432" s="519"/>
      <c r="DN432" s="824">
        <v>23</v>
      </c>
      <c r="DO432" s="43" t="s">
        <v>266</v>
      </c>
      <c r="DP432" s="44"/>
      <c r="DQ432" s="393">
        <v>5993.1615103720533</v>
      </c>
      <c r="DR432" s="679"/>
      <c r="DS432" s="474">
        <v>137842.71473855723</v>
      </c>
      <c r="DT432" s="519"/>
      <c r="DU432" s="824">
        <v>22</v>
      </c>
      <c r="DV432" s="43" t="s">
        <v>266</v>
      </c>
      <c r="DW432" s="44"/>
      <c r="DX432" s="393">
        <v>5993.1615103720533</v>
      </c>
      <c r="DY432" s="679"/>
      <c r="DZ432" s="474">
        <v>131849.55322818516</v>
      </c>
      <c r="EA432" s="519"/>
      <c r="EB432" s="824">
        <v>23</v>
      </c>
      <c r="EC432" s="43" t="s">
        <v>266</v>
      </c>
      <c r="ED432" s="44"/>
      <c r="EE432" s="393">
        <v>5993.1615103720533</v>
      </c>
      <c r="EF432" s="679"/>
      <c r="EG432" s="474">
        <v>137842.71473855723</v>
      </c>
      <c r="EH432" s="519"/>
      <c r="EI432" s="824">
        <v>22</v>
      </c>
      <c r="EJ432" s="43" t="s">
        <v>266</v>
      </c>
      <c r="EK432" s="44"/>
      <c r="EL432" s="393">
        <v>5993.1615103720533</v>
      </c>
      <c r="EM432" s="679"/>
      <c r="EN432" s="474">
        <v>131849.55322818516</v>
      </c>
      <c r="EO432" s="519"/>
      <c r="EP432" s="824" t="e">
        <v>#N/A</v>
      </c>
      <c r="EQ432" s="43" t="s">
        <v>266</v>
      </c>
      <c r="ER432" s="44"/>
      <c r="ES432" s="393" t="e">
        <v>#N/A</v>
      </c>
      <c r="ET432" s="679"/>
      <c r="EU432" s="474" t="e">
        <v>#N/A</v>
      </c>
      <c r="EV432" s="519"/>
    </row>
    <row r="433" spans="3:152">
      <c r="M433" s="591"/>
      <c r="X433" s="591"/>
      <c r="Y433" s="574"/>
      <c r="Z433" s="564"/>
      <c r="AA433" s="341"/>
      <c r="AC433" s="468"/>
      <c r="AE433" s="612"/>
      <c r="AF433" s="711"/>
      <c r="AG433" s="564"/>
      <c r="AH433" s="341"/>
      <c r="AJ433" s="564"/>
      <c r="AK433" s="468"/>
      <c r="AL433" s="591"/>
      <c r="AO433" t="s">
        <v>6145</v>
      </c>
      <c r="AS433" s="591"/>
      <c r="AT433" t="s">
        <v>6920</v>
      </c>
      <c r="AU433" s="318"/>
      <c r="AV433" s="318" t="s">
        <v>1241</v>
      </c>
      <c r="AW433" s="651">
        <v>6.3</v>
      </c>
      <c r="AX433" s="651">
        <v>6</v>
      </c>
      <c r="AY433" s="641">
        <v>433</v>
      </c>
      <c r="BA433" s="730" t="s">
        <v>960</v>
      </c>
      <c r="BB433" s="221"/>
      <c r="BC433" s="221"/>
      <c r="BD433" s="221" t="s">
        <v>1385</v>
      </c>
      <c r="BE433" s="222"/>
      <c r="BF433" s="222"/>
      <c r="BG433" s="221"/>
      <c r="BH433" s="26" t="s">
        <v>182</v>
      </c>
      <c r="BI433" s="680"/>
      <c r="BJ433" s="824">
        <v>696</v>
      </c>
      <c r="BK433" s="149" t="s">
        <v>266</v>
      </c>
      <c r="BL433" s="930" t="s">
        <v>1213</v>
      </c>
      <c r="BM433" s="926"/>
      <c r="BO433" s="392"/>
      <c r="BP433" s="680"/>
      <c r="BQ433" s="824">
        <v>696</v>
      </c>
      <c r="BR433" s="149" t="s">
        <v>266</v>
      </c>
      <c r="BS433" s="930" t="s">
        <v>1213</v>
      </c>
      <c r="BT433" s="926"/>
      <c r="BV433" s="392"/>
      <c r="BW433" s="680"/>
      <c r="BX433" s="824">
        <v>276</v>
      </c>
      <c r="BY433" s="149" t="s">
        <v>266</v>
      </c>
      <c r="BZ433" s="930" t="s">
        <v>1213</v>
      </c>
      <c r="CA433" s="926"/>
      <c r="CC433" s="392"/>
      <c r="CD433" s="680"/>
      <c r="CE433" s="824">
        <v>276</v>
      </c>
      <c r="CF433" s="149" t="s">
        <v>266</v>
      </c>
      <c r="CG433" s="930" t="s">
        <v>1213</v>
      </c>
      <c r="CH433" s="926"/>
      <c r="CJ433" s="392"/>
      <c r="CK433" s="680"/>
      <c r="CL433" s="824">
        <v>276</v>
      </c>
      <c r="CM433" s="149" t="s">
        <v>266</v>
      </c>
      <c r="CN433" s="930" t="s">
        <v>1213</v>
      </c>
      <c r="CO433" s="926"/>
      <c r="CQ433" s="392"/>
      <c r="CR433" s="680"/>
      <c r="CS433" s="824">
        <v>696</v>
      </c>
      <c r="CT433" s="149" t="s">
        <v>266</v>
      </c>
      <c r="CU433" s="930" t="s">
        <v>1213</v>
      </c>
      <c r="CV433" s="926"/>
      <c r="CX433" s="392"/>
      <c r="CY433" s="680"/>
      <c r="CZ433" s="824">
        <v>276</v>
      </c>
      <c r="DA433" s="149" t="s">
        <v>266</v>
      </c>
      <c r="DB433" s="930" t="s">
        <v>1213</v>
      </c>
      <c r="DC433" s="926"/>
      <c r="DE433" s="392"/>
      <c r="DF433" s="680"/>
      <c r="DG433" s="824">
        <v>264</v>
      </c>
      <c r="DH433" s="149" t="s">
        <v>266</v>
      </c>
      <c r="DI433" s="930" t="s">
        <v>1213</v>
      </c>
      <c r="DJ433" s="926"/>
      <c r="DL433" s="392"/>
      <c r="DM433" s="680"/>
      <c r="DN433" s="824">
        <v>276</v>
      </c>
      <c r="DO433" s="149" t="s">
        <v>266</v>
      </c>
      <c r="DP433" s="930" t="s">
        <v>1213</v>
      </c>
      <c r="DQ433" s="926"/>
      <c r="DS433" s="392"/>
      <c r="DT433" s="680"/>
      <c r="DU433" s="824">
        <v>264</v>
      </c>
      <c r="DV433" s="149" t="s">
        <v>266</v>
      </c>
      <c r="DW433" s="930" t="s">
        <v>1213</v>
      </c>
      <c r="DX433" s="926"/>
      <c r="DZ433" s="392"/>
      <c r="EA433" s="680"/>
      <c r="EB433" s="824">
        <v>276</v>
      </c>
      <c r="EC433" s="149" t="s">
        <v>266</v>
      </c>
      <c r="ED433" s="930" t="s">
        <v>1213</v>
      </c>
      <c r="EE433" s="926"/>
      <c r="EG433" s="392"/>
      <c r="EH433" s="680"/>
      <c r="EI433" s="824">
        <v>264</v>
      </c>
      <c r="EJ433" s="149" t="s">
        <v>266</v>
      </c>
      <c r="EK433" s="930" t="s">
        <v>1213</v>
      </c>
      <c r="EL433" s="926"/>
      <c r="EN433" s="392"/>
      <c r="EO433" s="680"/>
      <c r="EP433" s="824" t="e">
        <v>#N/A</v>
      </c>
      <c r="EQ433" s="149" t="s">
        <v>266</v>
      </c>
      <c r="ER433" s="930" t="s">
        <v>1213</v>
      </c>
      <c r="ES433" s="926"/>
      <c r="EU433" s="392"/>
      <c r="EV433" s="680"/>
    </row>
    <row r="434" spans="3:152">
      <c r="C434" t="s">
        <v>4422</v>
      </c>
      <c r="D434" t="s">
        <v>4423</v>
      </c>
      <c r="E434" t="s">
        <v>1847</v>
      </c>
      <c r="F434" t="s">
        <v>1606</v>
      </c>
      <c r="G434" s="26" t="s">
        <v>2503</v>
      </c>
      <c r="H434" s="26" t="s">
        <v>2243</v>
      </c>
      <c r="I434" s="26" t="s">
        <v>1612</v>
      </c>
      <c r="J434" s="26" t="s">
        <v>1972</v>
      </c>
      <c r="K434" s="990" t="s">
        <v>1980</v>
      </c>
      <c r="L434" t="s">
        <v>1841</v>
      </c>
      <c r="M434" s="591"/>
      <c r="X434" s="591"/>
      <c r="Y434" s="357">
        <v>1.7726041666666663</v>
      </c>
      <c r="Z434" s="564" t="s">
        <v>1390</v>
      </c>
      <c r="AA434" s="916">
        <v>43381</v>
      </c>
      <c r="AC434" s="468"/>
      <c r="AE434" s="612"/>
      <c r="AF434" s="357">
        <v>1</v>
      </c>
      <c r="AG434" s="564" t="s">
        <v>1390</v>
      </c>
      <c r="AH434" s="341"/>
      <c r="AJ434" s="564"/>
      <c r="AK434" s="468"/>
      <c r="AL434" s="591"/>
      <c r="AS434" s="591"/>
      <c r="AT434" t="s">
        <v>6921</v>
      </c>
      <c r="AU434" s="318"/>
      <c r="AV434" s="318" t="s">
        <v>1241</v>
      </c>
      <c r="AW434" s="651">
        <v>6.3</v>
      </c>
      <c r="AX434" s="651">
        <v>6</v>
      </c>
      <c r="AY434" s="641" t="s">
        <v>1980</v>
      </c>
      <c r="BA434" s="730" t="s">
        <v>1383</v>
      </c>
      <c r="BB434" s="221"/>
      <c r="BC434" s="221"/>
      <c r="BD434" s="221" t="s">
        <v>1389</v>
      </c>
      <c r="BE434" s="222"/>
      <c r="BF434" s="222"/>
      <c r="BG434" s="221"/>
      <c r="BH434" s="26" t="s">
        <v>182</v>
      </c>
      <c r="BI434" s="680"/>
      <c r="BJ434" s="824">
        <v>0</v>
      </c>
      <c r="BK434" s="149" t="s">
        <v>266</v>
      </c>
      <c r="BL434" s="925">
        <v>12</v>
      </c>
      <c r="BM434" s="393">
        <v>1662.9488603685663</v>
      </c>
      <c r="BN434" s="347"/>
      <c r="BO434" s="474">
        <v>0</v>
      </c>
      <c r="BP434" s="680"/>
      <c r="BQ434" s="824">
        <v>0</v>
      </c>
      <c r="BR434" s="149" t="s">
        <v>266</v>
      </c>
      <c r="BS434" s="925">
        <v>12</v>
      </c>
      <c r="BT434" s="393">
        <v>1662.9488603685663</v>
      </c>
      <c r="BU434" s="347"/>
      <c r="BV434" s="474">
        <v>0</v>
      </c>
      <c r="BW434" s="680"/>
      <c r="BX434" s="824">
        <v>0</v>
      </c>
      <c r="BY434" s="149" t="s">
        <v>266</v>
      </c>
      <c r="BZ434" s="925">
        <v>12</v>
      </c>
      <c r="CA434" s="393">
        <v>2050.626140584076</v>
      </c>
      <c r="CB434" s="347"/>
      <c r="CC434" s="474">
        <v>0</v>
      </c>
      <c r="CD434" s="680"/>
      <c r="CE434" s="824">
        <v>0</v>
      </c>
      <c r="CF434" s="149" t="s">
        <v>266</v>
      </c>
      <c r="CG434" s="925">
        <v>12</v>
      </c>
      <c r="CH434" s="393">
        <v>2050.626140584076</v>
      </c>
      <c r="CI434" s="347"/>
      <c r="CJ434" s="474">
        <v>0</v>
      </c>
      <c r="CK434" s="680"/>
      <c r="CL434" s="824">
        <v>0</v>
      </c>
      <c r="CM434" s="149" t="s">
        <v>266</v>
      </c>
      <c r="CN434" s="925">
        <v>12</v>
      </c>
      <c r="CO434" s="393">
        <v>2050.626140584076</v>
      </c>
      <c r="CP434" s="347"/>
      <c r="CQ434" s="474">
        <v>0</v>
      </c>
      <c r="CR434" s="680"/>
      <c r="CS434" s="824">
        <v>0</v>
      </c>
      <c r="CT434" s="149" t="s">
        <v>266</v>
      </c>
      <c r="CU434" s="925">
        <v>12</v>
      </c>
      <c r="CV434" s="393">
        <v>1662.9488603685663</v>
      </c>
      <c r="CW434" s="347"/>
      <c r="CX434" s="474">
        <v>0</v>
      </c>
      <c r="CY434" s="680"/>
      <c r="CZ434" s="824">
        <v>0</v>
      </c>
      <c r="DA434" s="149" t="s">
        <v>266</v>
      </c>
      <c r="DB434" s="925">
        <v>12</v>
      </c>
      <c r="DC434" s="393">
        <v>2050.626140584076</v>
      </c>
      <c r="DD434" s="347"/>
      <c r="DE434" s="474">
        <v>0</v>
      </c>
      <c r="DF434" s="680"/>
      <c r="DG434" s="824">
        <v>0</v>
      </c>
      <c r="DH434" s="149" t="s">
        <v>266</v>
      </c>
      <c r="DI434" s="925">
        <v>12</v>
      </c>
      <c r="DJ434" s="393">
        <v>2050.626140584076</v>
      </c>
      <c r="DK434" s="347"/>
      <c r="DL434" s="474">
        <v>0</v>
      </c>
      <c r="DM434" s="680"/>
      <c r="DN434" s="824">
        <v>0</v>
      </c>
      <c r="DO434" s="149" t="s">
        <v>266</v>
      </c>
      <c r="DP434" s="925">
        <v>12</v>
      </c>
      <c r="DQ434" s="393">
        <v>2050.626140584076</v>
      </c>
      <c r="DR434" s="347"/>
      <c r="DS434" s="474">
        <v>0</v>
      </c>
      <c r="DT434" s="680"/>
      <c r="DU434" s="824">
        <v>0</v>
      </c>
      <c r="DV434" s="149" t="s">
        <v>266</v>
      </c>
      <c r="DW434" s="925">
        <v>12</v>
      </c>
      <c r="DX434" s="393">
        <v>2050.626140584076</v>
      </c>
      <c r="DY434" s="347"/>
      <c r="DZ434" s="474">
        <v>0</v>
      </c>
      <c r="EA434" s="680"/>
      <c r="EB434" s="824">
        <v>0</v>
      </c>
      <c r="EC434" s="149" t="s">
        <v>266</v>
      </c>
      <c r="ED434" s="925">
        <v>12</v>
      </c>
      <c r="EE434" s="393">
        <v>2050.626140584076</v>
      </c>
      <c r="EF434" s="347"/>
      <c r="EG434" s="474">
        <v>0</v>
      </c>
      <c r="EH434" s="680"/>
      <c r="EI434" s="824">
        <v>0</v>
      </c>
      <c r="EJ434" s="149" t="s">
        <v>266</v>
      </c>
      <c r="EK434" s="925">
        <v>12</v>
      </c>
      <c r="EL434" s="393">
        <v>2050.626140584076</v>
      </c>
      <c r="EM434" s="347"/>
      <c r="EN434" s="474">
        <v>0</v>
      </c>
      <c r="EO434" s="680"/>
      <c r="EP434" s="824">
        <v>0</v>
      </c>
      <c r="EQ434" s="149" t="s">
        <v>266</v>
      </c>
      <c r="ER434" s="925">
        <v>12</v>
      </c>
      <c r="ES434" s="393" t="e">
        <v>#N/A</v>
      </c>
      <c r="ET434" s="347"/>
      <c r="EU434" s="474" t="e">
        <v>#N/A</v>
      </c>
      <c r="EV434" s="680"/>
    </row>
    <row r="435" spans="3:152">
      <c r="C435" t="s">
        <v>4424</v>
      </c>
      <c r="D435" t="s">
        <v>4425</v>
      </c>
      <c r="E435" t="s">
        <v>1847</v>
      </c>
      <c r="F435" t="s">
        <v>1606</v>
      </c>
      <c r="G435" s="26" t="s">
        <v>2503</v>
      </c>
      <c r="H435" s="26" t="s">
        <v>2243</v>
      </c>
      <c r="I435" s="26" t="s">
        <v>1612</v>
      </c>
      <c r="J435" s="26" t="s">
        <v>1972</v>
      </c>
      <c r="K435" s="990" t="s">
        <v>1981</v>
      </c>
      <c r="L435" t="s">
        <v>1841</v>
      </c>
      <c r="M435" s="591"/>
      <c r="X435" s="591"/>
      <c r="Y435" s="357">
        <v>1464.1710416666663</v>
      </c>
      <c r="Z435" s="916">
        <v>43381</v>
      </c>
      <c r="AC435" s="468"/>
      <c r="AE435" s="610"/>
      <c r="AF435" s="531">
        <v>826</v>
      </c>
      <c r="AG435" s="564"/>
      <c r="AJ435" s="564"/>
      <c r="AK435" s="468"/>
      <c r="AL435" s="591"/>
      <c r="AS435" s="591"/>
      <c r="AT435" t="s">
        <v>6922</v>
      </c>
      <c r="AU435" s="318"/>
      <c r="AV435" s="318" t="s">
        <v>1241</v>
      </c>
      <c r="AW435" s="651">
        <v>6.3</v>
      </c>
      <c r="AX435" s="651">
        <v>6</v>
      </c>
      <c r="AY435" s="641" t="s">
        <v>1981</v>
      </c>
      <c r="BA435" s="730" t="s">
        <v>1384</v>
      </c>
      <c r="BB435" s="221"/>
      <c r="BC435" s="221"/>
      <c r="BD435" s="221" t="s">
        <v>1392</v>
      </c>
      <c r="BE435" s="222"/>
      <c r="BF435" s="222"/>
      <c r="BG435" s="221"/>
      <c r="BH435" s="26" t="s">
        <v>182</v>
      </c>
      <c r="BI435" s="680"/>
      <c r="BJ435" s="825">
        <v>0</v>
      </c>
      <c r="BK435" s="149" t="s">
        <v>331</v>
      </c>
      <c r="BL435" s="935">
        <v>2.5</v>
      </c>
      <c r="BM435" s="393">
        <v>991.2276552595938</v>
      </c>
      <c r="BN435" s="347"/>
      <c r="BO435" s="474">
        <v>0</v>
      </c>
      <c r="BP435" s="680"/>
      <c r="BQ435" s="825">
        <v>0</v>
      </c>
      <c r="BR435" s="149" t="s">
        <v>331</v>
      </c>
      <c r="BS435" s="935">
        <v>2.5</v>
      </c>
      <c r="BT435" s="393">
        <v>991.2276552595938</v>
      </c>
      <c r="BU435" s="347"/>
      <c r="BV435" s="474">
        <v>0</v>
      </c>
      <c r="BW435" s="680"/>
      <c r="BX435" s="825">
        <v>0</v>
      </c>
      <c r="BY435" s="149" t="s">
        <v>331</v>
      </c>
      <c r="BZ435" s="935">
        <v>2.5</v>
      </c>
      <c r="CA435" s="393">
        <v>1222.308989522794</v>
      </c>
      <c r="CB435" s="347"/>
      <c r="CC435" s="474">
        <v>0</v>
      </c>
      <c r="CD435" s="680"/>
      <c r="CE435" s="825">
        <v>0</v>
      </c>
      <c r="CF435" s="149" t="s">
        <v>331</v>
      </c>
      <c r="CG435" s="935">
        <v>2.5</v>
      </c>
      <c r="CH435" s="393">
        <v>1222.308989522794</v>
      </c>
      <c r="CI435" s="347"/>
      <c r="CJ435" s="474">
        <v>0</v>
      </c>
      <c r="CK435" s="680"/>
      <c r="CL435" s="825">
        <v>0</v>
      </c>
      <c r="CM435" s="149" t="s">
        <v>331</v>
      </c>
      <c r="CN435" s="935">
        <v>2.5</v>
      </c>
      <c r="CO435" s="393">
        <v>1222.308989522794</v>
      </c>
      <c r="CP435" s="347"/>
      <c r="CQ435" s="474">
        <v>0</v>
      </c>
      <c r="CR435" s="680"/>
      <c r="CS435" s="825">
        <v>0</v>
      </c>
      <c r="CT435" s="149" t="s">
        <v>331</v>
      </c>
      <c r="CU435" s="935">
        <v>2.5</v>
      </c>
      <c r="CV435" s="393">
        <v>991.2276552595938</v>
      </c>
      <c r="CW435" s="347"/>
      <c r="CX435" s="474">
        <v>0</v>
      </c>
      <c r="CY435" s="680"/>
      <c r="CZ435" s="825">
        <v>0</v>
      </c>
      <c r="DA435" s="149" t="s">
        <v>331</v>
      </c>
      <c r="DB435" s="935">
        <v>2.5</v>
      </c>
      <c r="DC435" s="393">
        <v>1222.308989522794</v>
      </c>
      <c r="DD435" s="347"/>
      <c r="DE435" s="474">
        <v>0</v>
      </c>
      <c r="DF435" s="680"/>
      <c r="DG435" s="825">
        <v>0</v>
      </c>
      <c r="DH435" s="149" t="s">
        <v>331</v>
      </c>
      <c r="DI435" s="935">
        <v>2.5</v>
      </c>
      <c r="DJ435" s="393">
        <v>1222.308989522794</v>
      </c>
      <c r="DK435" s="347"/>
      <c r="DL435" s="474">
        <v>0</v>
      </c>
      <c r="DM435" s="680"/>
      <c r="DN435" s="825">
        <v>0</v>
      </c>
      <c r="DO435" s="149" t="s">
        <v>331</v>
      </c>
      <c r="DP435" s="935">
        <v>2.5</v>
      </c>
      <c r="DQ435" s="393">
        <v>1222.308989522794</v>
      </c>
      <c r="DR435" s="347"/>
      <c r="DS435" s="474">
        <v>0</v>
      </c>
      <c r="DT435" s="680"/>
      <c r="DU435" s="825">
        <v>0</v>
      </c>
      <c r="DV435" s="149" t="s">
        <v>331</v>
      </c>
      <c r="DW435" s="935">
        <v>2.5</v>
      </c>
      <c r="DX435" s="393">
        <v>1222.308989522794</v>
      </c>
      <c r="DY435" s="347"/>
      <c r="DZ435" s="474">
        <v>0</v>
      </c>
      <c r="EA435" s="680"/>
      <c r="EB435" s="825">
        <v>0</v>
      </c>
      <c r="EC435" s="149" t="s">
        <v>331</v>
      </c>
      <c r="ED435" s="935">
        <v>2.5</v>
      </c>
      <c r="EE435" s="393">
        <v>1222.308989522794</v>
      </c>
      <c r="EF435" s="347"/>
      <c r="EG435" s="474">
        <v>0</v>
      </c>
      <c r="EH435" s="680"/>
      <c r="EI435" s="825">
        <v>0</v>
      </c>
      <c r="EJ435" s="149" t="s">
        <v>331</v>
      </c>
      <c r="EK435" s="935">
        <v>2.5</v>
      </c>
      <c r="EL435" s="393">
        <v>1222.308989522794</v>
      </c>
      <c r="EM435" s="347"/>
      <c r="EN435" s="474">
        <v>0</v>
      </c>
      <c r="EO435" s="680"/>
      <c r="EP435" s="825">
        <v>0</v>
      </c>
      <c r="EQ435" s="149" t="s">
        <v>331</v>
      </c>
      <c r="ER435" s="935" t="e">
        <v>#N/A</v>
      </c>
      <c r="ES435" s="393" t="e">
        <v>#N/A</v>
      </c>
      <c r="ET435" s="347"/>
      <c r="EU435" s="474" t="e">
        <v>#N/A</v>
      </c>
      <c r="EV435" s="680"/>
    </row>
    <row r="436" spans="3:152">
      <c r="C436" t="s">
        <v>4426</v>
      </c>
      <c r="D436" t="s">
        <v>4427</v>
      </c>
      <c r="E436" t="s">
        <v>1847</v>
      </c>
      <c r="F436" t="s">
        <v>1606</v>
      </c>
      <c r="G436" s="26" t="s">
        <v>2503</v>
      </c>
      <c r="H436" s="26" t="s">
        <v>2243</v>
      </c>
      <c r="I436" s="26" t="s">
        <v>1612</v>
      </c>
      <c r="J436" s="26" t="s">
        <v>1972</v>
      </c>
      <c r="K436" s="990" t="s">
        <v>1982</v>
      </c>
      <c r="L436" t="s">
        <v>1841</v>
      </c>
      <c r="M436" s="591"/>
      <c r="X436" s="591"/>
      <c r="Y436" s="357">
        <v>1</v>
      </c>
      <c r="Z436" s="564" t="s">
        <v>1388</v>
      </c>
      <c r="AA436" s="341"/>
      <c r="AC436" s="468"/>
      <c r="AE436" s="612"/>
      <c r="AF436" s="357">
        <v>1</v>
      </c>
      <c r="AG436" s="564" t="s">
        <v>1388</v>
      </c>
      <c r="AH436" s="341"/>
      <c r="AJ436" s="564"/>
      <c r="AK436" s="468"/>
      <c r="AL436" s="591"/>
      <c r="AS436" s="591"/>
      <c r="AT436" t="s">
        <v>6923</v>
      </c>
      <c r="AU436" s="318"/>
      <c r="AV436" s="318" t="s">
        <v>1241</v>
      </c>
      <c r="AW436" s="651">
        <v>6.3</v>
      </c>
      <c r="AX436" s="651">
        <v>6</v>
      </c>
      <c r="AY436" s="641" t="s">
        <v>1982</v>
      </c>
      <c r="BA436" s="730" t="s">
        <v>961</v>
      </c>
      <c r="BB436" s="221"/>
      <c r="BC436" s="221"/>
      <c r="BD436" s="221" t="s">
        <v>1393</v>
      </c>
      <c r="BE436" s="222"/>
      <c r="BF436" s="222"/>
      <c r="BG436" s="221"/>
      <c r="BH436" s="26" t="s">
        <v>182</v>
      </c>
      <c r="BI436" s="680"/>
      <c r="BJ436" s="824">
        <v>16307.279999999999</v>
      </c>
      <c r="BK436" s="149" t="s">
        <v>213</v>
      </c>
      <c r="BL436" s="827">
        <v>12</v>
      </c>
      <c r="BM436" s="828">
        <v>2.4428493307523063</v>
      </c>
      <c r="BN436" s="679"/>
      <c r="BO436" s="474">
        <v>39836.228034390464</v>
      </c>
      <c r="BP436" s="680"/>
      <c r="BQ436" s="824">
        <v>16307.279999999999</v>
      </c>
      <c r="BR436" s="149" t="s">
        <v>213</v>
      </c>
      <c r="BS436" s="827">
        <v>12</v>
      </c>
      <c r="BT436" s="828">
        <v>2.1436718301809377</v>
      </c>
      <c r="BU436" s="679"/>
      <c r="BV436" s="474">
        <v>34957.456762873</v>
      </c>
      <c r="BW436" s="680"/>
      <c r="BX436" s="824">
        <v>6466.6799999999994</v>
      </c>
      <c r="BY436" s="149" t="s">
        <v>213</v>
      </c>
      <c r="BZ436" s="827">
        <v>12</v>
      </c>
      <c r="CA436" s="828">
        <v>2.5778885251699006</v>
      </c>
      <c r="CB436" s="679"/>
      <c r="CC436" s="474">
        <v>16670.380167945692</v>
      </c>
      <c r="CD436" s="680"/>
      <c r="CE436" s="824">
        <v>6466.6799999999994</v>
      </c>
      <c r="CF436" s="149" t="s">
        <v>213</v>
      </c>
      <c r="CG436" s="827">
        <v>12</v>
      </c>
      <c r="CH436" s="828">
        <v>2.9376666567166714</v>
      </c>
      <c r="CI436" s="679"/>
      <c r="CJ436" s="474">
        <v>18996.950215656561</v>
      </c>
      <c r="CK436" s="680"/>
      <c r="CL436" s="824">
        <v>6466.6799999999994</v>
      </c>
      <c r="CM436" s="149" t="s">
        <v>213</v>
      </c>
      <c r="CN436" s="827">
        <v>12</v>
      </c>
      <c r="CO436" s="828">
        <v>2.9376666567166714</v>
      </c>
      <c r="CP436" s="679"/>
      <c r="CQ436" s="474">
        <v>18996.950215656561</v>
      </c>
      <c r="CR436" s="680"/>
      <c r="CS436" s="824">
        <v>16307.279999999999</v>
      </c>
      <c r="CT436" s="149" t="s">
        <v>213</v>
      </c>
      <c r="CU436" s="827">
        <v>12</v>
      </c>
      <c r="CV436" s="828">
        <v>2.4428493307523063</v>
      </c>
      <c r="CW436" s="679"/>
      <c r="CX436" s="474">
        <v>39836.228034390464</v>
      </c>
      <c r="CY436" s="680"/>
      <c r="CZ436" s="824">
        <v>6466.6799999999994</v>
      </c>
      <c r="DA436" s="149" t="s">
        <v>213</v>
      </c>
      <c r="DB436" s="827">
        <v>12</v>
      </c>
      <c r="DC436" s="828">
        <v>2.9376666567166714</v>
      </c>
      <c r="DD436" s="679"/>
      <c r="DE436" s="474">
        <v>18996.950215656561</v>
      </c>
      <c r="DF436" s="680"/>
      <c r="DG436" s="824">
        <v>6185.5199999999995</v>
      </c>
      <c r="DH436" s="149" t="s">
        <v>213</v>
      </c>
      <c r="DI436" s="827">
        <v>12</v>
      </c>
      <c r="DJ436" s="828">
        <v>2.9376666567166714</v>
      </c>
      <c r="DK436" s="679"/>
      <c r="DL436" s="474">
        <v>18170.995858454105</v>
      </c>
      <c r="DM436" s="680"/>
      <c r="DN436" s="824">
        <v>6466.6799999999994</v>
      </c>
      <c r="DO436" s="149" t="s">
        <v>213</v>
      </c>
      <c r="DP436" s="827">
        <v>12</v>
      </c>
      <c r="DQ436" s="828">
        <v>2.9376666567166714</v>
      </c>
      <c r="DR436" s="679"/>
      <c r="DS436" s="474">
        <v>18996.950215656561</v>
      </c>
      <c r="DT436" s="680"/>
      <c r="DU436" s="824">
        <v>6185.5199999999995</v>
      </c>
      <c r="DV436" s="149" t="s">
        <v>213</v>
      </c>
      <c r="DW436" s="827">
        <v>12</v>
      </c>
      <c r="DX436" s="828">
        <v>2.9376666567166714</v>
      </c>
      <c r="DY436" s="679"/>
      <c r="DZ436" s="474">
        <v>18170.995858454105</v>
      </c>
      <c r="EA436" s="680"/>
      <c r="EB436" s="824">
        <v>6466.6799999999994</v>
      </c>
      <c r="EC436" s="149" t="s">
        <v>213</v>
      </c>
      <c r="ED436" s="827">
        <v>12</v>
      </c>
      <c r="EE436" s="828">
        <v>2.9376666567166714</v>
      </c>
      <c r="EF436" s="679"/>
      <c r="EG436" s="474">
        <v>18996.950215656561</v>
      </c>
      <c r="EH436" s="680"/>
      <c r="EI436" s="824">
        <v>6185.5199999999995</v>
      </c>
      <c r="EJ436" s="149" t="s">
        <v>213</v>
      </c>
      <c r="EK436" s="827">
        <v>12</v>
      </c>
      <c r="EL436" s="828">
        <v>2.9376666567166714</v>
      </c>
      <c r="EM436" s="679"/>
      <c r="EN436" s="474">
        <v>18170.995858454105</v>
      </c>
      <c r="EO436" s="680"/>
      <c r="EP436" s="824" t="e">
        <v>#N/A</v>
      </c>
      <c r="EQ436" s="149" t="s">
        <v>213</v>
      </c>
      <c r="ER436" s="827">
        <v>12</v>
      </c>
      <c r="ES436" s="828" t="e">
        <v>#N/A</v>
      </c>
      <c r="ET436" s="679"/>
      <c r="EU436" s="474" t="e">
        <v>#N/A</v>
      </c>
      <c r="EV436" s="680"/>
    </row>
    <row r="437" spans="3:152">
      <c r="C437" t="s">
        <v>4428</v>
      </c>
      <c r="D437" t="s">
        <v>4429</v>
      </c>
      <c r="E437" t="s">
        <v>1847</v>
      </c>
      <c r="F437" t="s">
        <v>1606</v>
      </c>
      <c r="G437" s="26" t="s">
        <v>2503</v>
      </c>
      <c r="H437" s="26" t="s">
        <v>2243</v>
      </c>
      <c r="I437" s="26" t="s">
        <v>1612</v>
      </c>
      <c r="J437" s="26" t="s">
        <v>1972</v>
      </c>
      <c r="K437" s="990" t="s">
        <v>1983</v>
      </c>
      <c r="L437" t="s">
        <v>1841</v>
      </c>
      <c r="M437" s="591"/>
      <c r="X437" s="591"/>
      <c r="Y437" s="574"/>
      <c r="Z437" s="564"/>
      <c r="AA437" s="341"/>
      <c r="AC437" s="468"/>
      <c r="AE437" s="612"/>
      <c r="AF437" s="711"/>
      <c r="AG437" s="564"/>
      <c r="AH437" s="341"/>
      <c r="AJ437" s="564"/>
      <c r="AK437" s="468"/>
      <c r="AL437" s="591"/>
      <c r="AS437" s="591"/>
      <c r="AT437" t="s">
        <v>6924</v>
      </c>
      <c r="AU437" s="318"/>
      <c r="AV437" s="318" t="s">
        <v>1241</v>
      </c>
      <c r="AW437" s="651">
        <v>6.3</v>
      </c>
      <c r="AX437" s="651">
        <v>6</v>
      </c>
      <c r="AY437" s="641" t="s">
        <v>1983</v>
      </c>
      <c r="BA437" s="730" t="s">
        <v>1199</v>
      </c>
      <c r="BB437" s="221"/>
      <c r="BC437" s="221"/>
      <c r="BD437" s="221"/>
      <c r="BE437" s="222"/>
      <c r="BF437" s="222"/>
      <c r="BG437" s="221"/>
      <c r="BH437" s="26" t="s">
        <v>182</v>
      </c>
      <c r="BI437" s="518"/>
      <c r="BJ437" s="687">
        <v>0</v>
      </c>
      <c r="BK437" s="43" t="s">
        <v>266</v>
      </c>
      <c r="BL437" s="693"/>
      <c r="BM437" s="393">
        <v>0</v>
      </c>
      <c r="BN437" s="679"/>
      <c r="BO437" s="349">
        <v>0</v>
      </c>
      <c r="BP437" s="518"/>
      <c r="BQ437" s="687">
        <v>0</v>
      </c>
      <c r="BR437" s="43" t="s">
        <v>266</v>
      </c>
      <c r="BS437" s="1071"/>
      <c r="BT437" s="393">
        <v>0</v>
      </c>
      <c r="BU437" s="679"/>
      <c r="BV437" s="349">
        <v>0</v>
      </c>
      <c r="BW437" s="518"/>
      <c r="BX437" s="687">
        <v>0</v>
      </c>
      <c r="BY437" s="43" t="s">
        <v>266</v>
      </c>
      <c r="BZ437" s="1071"/>
      <c r="CA437" s="393">
        <v>0</v>
      </c>
      <c r="CB437" s="679"/>
      <c r="CC437" s="349">
        <v>0</v>
      </c>
      <c r="CD437" s="518"/>
      <c r="CE437" s="687">
        <v>0</v>
      </c>
      <c r="CF437" s="43" t="s">
        <v>266</v>
      </c>
      <c r="CG437" s="693"/>
      <c r="CH437" s="393">
        <v>0</v>
      </c>
      <c r="CI437" s="679"/>
      <c r="CJ437" s="349">
        <v>0</v>
      </c>
      <c r="CK437" s="518"/>
      <c r="CL437" s="687">
        <v>0</v>
      </c>
      <c r="CM437" s="43" t="s">
        <v>266</v>
      </c>
      <c r="CN437" s="693"/>
      <c r="CO437" s="393">
        <v>0</v>
      </c>
      <c r="CP437" s="679"/>
      <c r="CQ437" s="349">
        <v>0</v>
      </c>
      <c r="CR437" s="518"/>
      <c r="CS437" s="687">
        <v>0</v>
      </c>
      <c r="CT437" s="43" t="s">
        <v>266</v>
      </c>
      <c r="CU437" s="693"/>
      <c r="CV437" s="393">
        <v>0</v>
      </c>
      <c r="CW437" s="679"/>
      <c r="CX437" s="349">
        <v>0</v>
      </c>
      <c r="CY437" s="518"/>
      <c r="CZ437" s="687">
        <v>0</v>
      </c>
      <c r="DA437" s="43" t="s">
        <v>266</v>
      </c>
      <c r="DB437" s="693"/>
      <c r="DC437" s="393">
        <v>0</v>
      </c>
      <c r="DD437" s="679"/>
      <c r="DE437" s="349">
        <v>0</v>
      </c>
      <c r="DF437" s="518"/>
      <c r="DG437" s="687">
        <v>0</v>
      </c>
      <c r="DH437" s="43" t="s">
        <v>266</v>
      </c>
      <c r="DI437" s="693"/>
      <c r="DJ437" s="393">
        <v>0</v>
      </c>
      <c r="DK437" s="679"/>
      <c r="DL437" s="349">
        <v>0</v>
      </c>
      <c r="DM437" s="518"/>
      <c r="DN437" s="687">
        <v>0</v>
      </c>
      <c r="DO437" s="43" t="s">
        <v>266</v>
      </c>
      <c r="DP437" s="693"/>
      <c r="DQ437" s="393">
        <v>0</v>
      </c>
      <c r="DR437" s="679"/>
      <c r="DS437" s="349">
        <v>0</v>
      </c>
      <c r="DT437" s="518"/>
      <c r="DU437" s="687">
        <v>0</v>
      </c>
      <c r="DV437" s="43" t="s">
        <v>266</v>
      </c>
      <c r="DW437" s="693"/>
      <c r="DX437" s="393">
        <v>0</v>
      </c>
      <c r="DY437" s="679"/>
      <c r="DZ437" s="349">
        <v>0</v>
      </c>
      <c r="EA437" s="518"/>
      <c r="EB437" s="687">
        <v>0</v>
      </c>
      <c r="EC437" s="43" t="s">
        <v>266</v>
      </c>
      <c r="ED437" s="693"/>
      <c r="EE437" s="393">
        <v>0</v>
      </c>
      <c r="EF437" s="679"/>
      <c r="EG437" s="349">
        <v>0</v>
      </c>
      <c r="EH437" s="518"/>
      <c r="EI437" s="687">
        <v>0</v>
      </c>
      <c r="EJ437" s="43" t="s">
        <v>266</v>
      </c>
      <c r="EK437" s="693"/>
      <c r="EL437" s="393">
        <v>0</v>
      </c>
      <c r="EM437" s="679"/>
      <c r="EN437" s="349">
        <v>0</v>
      </c>
      <c r="EO437" s="518"/>
      <c r="EP437" s="687">
        <v>0</v>
      </c>
      <c r="EQ437" s="43" t="s">
        <v>266</v>
      </c>
      <c r="ER437" s="693"/>
      <c r="ES437" s="393" t="e">
        <v>#N/A</v>
      </c>
      <c r="ET437" s="679"/>
      <c r="EU437" s="349" t="e">
        <v>#N/A</v>
      </c>
      <c r="EV437" s="518"/>
    </row>
    <row r="438" spans="3:152">
      <c r="I438" s="26"/>
      <c r="J438" s="26"/>
      <c r="M438" s="591"/>
      <c r="X438" s="591"/>
      <c r="Y438" s="364"/>
      <c r="Z438" s="363"/>
      <c r="AC438" s="468"/>
      <c r="AE438" s="610"/>
      <c r="AF438" s="364"/>
      <c r="AG438" s="363"/>
      <c r="AJ438" s="363"/>
      <c r="AL438" s="591"/>
      <c r="AS438" s="591"/>
      <c r="AT438" t="s">
        <v>6925</v>
      </c>
      <c r="AU438" s="318"/>
      <c r="AV438" s="318" t="s">
        <v>1241</v>
      </c>
      <c r="AW438" s="651">
        <v>6.3</v>
      </c>
      <c r="AX438" s="651">
        <v>6</v>
      </c>
      <c r="AY438" s="641">
        <v>438</v>
      </c>
      <c r="BA438" s="21" t="s">
        <v>940</v>
      </c>
      <c r="BB438" s="40"/>
      <c r="BC438" s="40"/>
      <c r="BD438" s="40"/>
      <c r="BE438" s="40"/>
      <c r="BG438" s="40"/>
      <c r="BH438" s="26" t="s">
        <v>182</v>
      </c>
      <c r="BI438" s="523"/>
      <c r="BJ438" s="626"/>
      <c r="BK438" s="626"/>
      <c r="BL438" s="693"/>
      <c r="BM438" s="363"/>
      <c r="BN438" s="363"/>
      <c r="BO438" s="289"/>
      <c r="BP438" s="523"/>
      <c r="BQ438" s="626"/>
      <c r="BR438" s="626"/>
      <c r="BS438" s="693"/>
      <c r="BT438" s="363"/>
      <c r="BU438" s="363"/>
      <c r="BV438" s="289"/>
      <c r="BW438" s="523"/>
      <c r="BX438" s="626"/>
      <c r="BY438" s="626"/>
      <c r="BZ438" s="693"/>
      <c r="CA438" s="363"/>
      <c r="CB438" s="363"/>
      <c r="CC438" s="289"/>
      <c r="CD438" s="523"/>
      <c r="CE438" s="626"/>
      <c r="CF438" s="626"/>
      <c r="CG438" s="693"/>
      <c r="CH438" s="363"/>
      <c r="CI438" s="363"/>
      <c r="CJ438" s="289"/>
      <c r="CK438" s="523"/>
      <c r="CL438" s="626"/>
      <c r="CM438" s="626"/>
      <c r="CN438" s="693"/>
      <c r="CO438" s="363"/>
      <c r="CP438" s="363"/>
      <c r="CQ438" s="289"/>
      <c r="CR438" s="523"/>
      <c r="CS438" s="626"/>
      <c r="CT438" s="626"/>
      <c r="CU438" s="693"/>
      <c r="CV438" s="363"/>
      <c r="CW438" s="363"/>
      <c r="CX438" s="289"/>
      <c r="CY438" s="523"/>
      <c r="CZ438" s="626"/>
      <c r="DA438" s="626"/>
      <c r="DB438" s="693"/>
      <c r="DC438" s="363"/>
      <c r="DD438" s="363"/>
      <c r="DE438" s="289"/>
      <c r="DF438" s="523"/>
      <c r="DG438" s="626"/>
      <c r="DH438" s="626"/>
      <c r="DI438" s="693"/>
      <c r="DJ438" s="363"/>
      <c r="DK438" s="363"/>
      <c r="DL438" s="289"/>
      <c r="DM438" s="523"/>
      <c r="DN438" s="626"/>
      <c r="DO438" s="626"/>
      <c r="DP438" s="693"/>
      <c r="DQ438" s="363"/>
      <c r="DR438" s="363"/>
      <c r="DS438" s="289"/>
      <c r="DT438" s="523"/>
      <c r="DU438" s="626"/>
      <c r="DV438" s="626"/>
      <c r="DW438" s="693"/>
      <c r="DX438" s="363"/>
      <c r="DY438" s="363"/>
      <c r="DZ438" s="289"/>
      <c r="EA438" s="523"/>
      <c r="EB438" s="626"/>
      <c r="EC438" s="626"/>
      <c r="ED438" s="693"/>
      <c r="EE438" s="363"/>
      <c r="EF438" s="363"/>
      <c r="EG438" s="289"/>
      <c r="EH438" s="523"/>
      <c r="EI438" s="626"/>
      <c r="EJ438" s="626"/>
      <c r="EK438" s="693"/>
      <c r="EL438" s="363"/>
      <c r="EM438" s="363"/>
      <c r="EN438" s="289"/>
      <c r="EO438" s="523"/>
      <c r="EP438" s="626"/>
      <c r="EQ438" s="626"/>
      <c r="ER438" s="693"/>
      <c r="ES438" s="363"/>
      <c r="ET438" s="363"/>
      <c r="EU438" s="289"/>
      <c r="EV438" s="523"/>
    </row>
    <row r="439" spans="3:152">
      <c r="C439" t="s">
        <v>4430</v>
      </c>
      <c r="D439" t="s">
        <v>4431</v>
      </c>
      <c r="E439" t="s">
        <v>1847</v>
      </c>
      <c r="F439" t="s">
        <v>1606</v>
      </c>
      <c r="G439" s="26" t="s">
        <v>2503</v>
      </c>
      <c r="H439" s="26" t="s">
        <v>2243</v>
      </c>
      <c r="I439" s="26" t="s">
        <v>1612</v>
      </c>
      <c r="J439" s="26" t="s">
        <v>1972</v>
      </c>
      <c r="K439" s="990" t="s">
        <v>1984</v>
      </c>
      <c r="L439" t="s">
        <v>1841</v>
      </c>
      <c r="M439" s="591"/>
      <c r="X439" s="591"/>
      <c r="Y439" s="357">
        <v>4466.9624999999987</v>
      </c>
      <c r="Z439" s="916">
        <v>43381</v>
      </c>
      <c r="AC439" s="468"/>
      <c r="AE439" s="610"/>
      <c r="AF439" s="531">
        <v>2520</v>
      </c>
      <c r="AG439" s="564"/>
      <c r="AJ439" s="564"/>
      <c r="AK439" s="468"/>
      <c r="AL439" s="591"/>
      <c r="AS439" s="591"/>
      <c r="AT439" t="s">
        <v>6926</v>
      </c>
      <c r="AU439" s="318"/>
      <c r="AV439" s="318" t="s">
        <v>1241</v>
      </c>
      <c r="AW439" s="651">
        <v>6.3</v>
      </c>
      <c r="AX439" s="651">
        <v>6</v>
      </c>
      <c r="AY439" s="641" t="s">
        <v>1984</v>
      </c>
      <c r="BA439" s="19" t="s">
        <v>930</v>
      </c>
      <c r="BB439" s="40"/>
      <c r="BC439" s="40"/>
      <c r="BD439" s="40"/>
      <c r="BE439" s="39"/>
      <c r="BF439" s="40"/>
      <c r="BG439" s="27"/>
      <c r="BH439" s="26" t="s">
        <v>182</v>
      </c>
      <c r="BI439" s="519"/>
      <c r="BJ439" s="824">
        <v>0</v>
      </c>
      <c r="BK439" s="43" t="s">
        <v>266</v>
      </c>
      <c r="BL439" s="44"/>
      <c r="BM439" s="393">
        <v>3024.084371978422</v>
      </c>
      <c r="BN439" s="350"/>
      <c r="BO439" s="349">
        <v>0</v>
      </c>
      <c r="BP439" s="519"/>
      <c r="BQ439" s="824">
        <v>0</v>
      </c>
      <c r="BR439" s="43" t="s">
        <v>266</v>
      </c>
      <c r="BS439" s="44"/>
      <c r="BT439" s="393">
        <v>3024.084371978422</v>
      </c>
      <c r="BU439" s="350"/>
      <c r="BV439" s="349">
        <v>0</v>
      </c>
      <c r="BW439" s="519"/>
      <c r="BX439" s="824">
        <v>0</v>
      </c>
      <c r="BY439" s="43" t="s">
        <v>266</v>
      </c>
      <c r="BZ439" s="44"/>
      <c r="CA439" s="393">
        <v>3729.0782731203885</v>
      </c>
      <c r="CB439" s="350"/>
      <c r="CC439" s="349">
        <v>0</v>
      </c>
      <c r="CD439" s="519"/>
      <c r="CE439" s="824">
        <v>0</v>
      </c>
      <c r="CF439" s="43" t="s">
        <v>266</v>
      </c>
      <c r="CG439" s="44"/>
      <c r="CH439" s="393">
        <v>3729.0782731203885</v>
      </c>
      <c r="CI439" s="350"/>
      <c r="CJ439" s="349">
        <v>0</v>
      </c>
      <c r="CK439" s="519"/>
      <c r="CL439" s="824">
        <v>0</v>
      </c>
      <c r="CM439" s="43" t="s">
        <v>266</v>
      </c>
      <c r="CN439" s="44"/>
      <c r="CO439" s="393">
        <v>3729.0782731203885</v>
      </c>
      <c r="CP439" s="350"/>
      <c r="CQ439" s="349">
        <v>0</v>
      </c>
      <c r="CR439" s="519"/>
      <c r="CS439" s="824">
        <v>0</v>
      </c>
      <c r="CT439" s="43" t="s">
        <v>266</v>
      </c>
      <c r="CU439" s="44"/>
      <c r="CV439" s="393">
        <v>3024.084371978422</v>
      </c>
      <c r="CW439" s="350"/>
      <c r="CX439" s="349">
        <v>0</v>
      </c>
      <c r="CY439" s="519"/>
      <c r="CZ439" s="824">
        <v>0</v>
      </c>
      <c r="DA439" s="43" t="s">
        <v>266</v>
      </c>
      <c r="DB439" s="44"/>
      <c r="DC439" s="393">
        <v>3729.0782731203885</v>
      </c>
      <c r="DD439" s="350"/>
      <c r="DE439" s="349">
        <v>0</v>
      </c>
      <c r="DF439" s="519"/>
      <c r="DG439" s="824">
        <v>0</v>
      </c>
      <c r="DH439" s="43" t="s">
        <v>266</v>
      </c>
      <c r="DI439" s="44"/>
      <c r="DJ439" s="393">
        <v>3729.0782731203885</v>
      </c>
      <c r="DK439" s="350"/>
      <c r="DL439" s="349">
        <v>0</v>
      </c>
      <c r="DM439" s="519"/>
      <c r="DN439" s="824">
        <v>0</v>
      </c>
      <c r="DO439" s="43" t="s">
        <v>266</v>
      </c>
      <c r="DP439" s="44"/>
      <c r="DQ439" s="393">
        <v>3729.0782731203885</v>
      </c>
      <c r="DR439" s="350"/>
      <c r="DS439" s="349">
        <v>0</v>
      </c>
      <c r="DT439" s="519"/>
      <c r="DU439" s="824">
        <v>0</v>
      </c>
      <c r="DV439" s="43" t="s">
        <v>266</v>
      </c>
      <c r="DW439" s="44"/>
      <c r="DX439" s="393">
        <v>3729.0782731203885</v>
      </c>
      <c r="DY439" s="350"/>
      <c r="DZ439" s="349">
        <v>0</v>
      </c>
      <c r="EA439" s="519"/>
      <c r="EB439" s="824">
        <v>0</v>
      </c>
      <c r="EC439" s="43" t="s">
        <v>266</v>
      </c>
      <c r="ED439" s="44"/>
      <c r="EE439" s="393">
        <v>3729.0782731203885</v>
      </c>
      <c r="EF439" s="350"/>
      <c r="EG439" s="349">
        <v>0</v>
      </c>
      <c r="EH439" s="519"/>
      <c r="EI439" s="824">
        <v>0</v>
      </c>
      <c r="EJ439" s="43" t="s">
        <v>266</v>
      </c>
      <c r="EK439" s="44"/>
      <c r="EL439" s="393">
        <v>3729.0782731203885</v>
      </c>
      <c r="EM439" s="350"/>
      <c r="EN439" s="349">
        <v>0</v>
      </c>
      <c r="EO439" s="519"/>
      <c r="EP439" s="824" t="e">
        <v>#N/A</v>
      </c>
      <c r="EQ439" s="43" t="s">
        <v>266</v>
      </c>
      <c r="ER439" s="44"/>
      <c r="ES439" s="393" t="e">
        <v>#N/A</v>
      </c>
      <c r="ET439" s="350"/>
      <c r="EU439" s="349" t="e">
        <v>#N/A</v>
      </c>
      <c r="EV439" s="519"/>
    </row>
    <row r="440" spans="3:152">
      <c r="C440" t="s">
        <v>4432</v>
      </c>
      <c r="D440" t="s">
        <v>4433</v>
      </c>
      <c r="E440" t="s">
        <v>1847</v>
      </c>
      <c r="F440" t="s">
        <v>1606</v>
      </c>
      <c r="G440" s="26" t="s">
        <v>2503</v>
      </c>
      <c r="H440" s="26" t="s">
        <v>2243</v>
      </c>
      <c r="I440" s="26" t="s">
        <v>1612</v>
      </c>
      <c r="J440" s="26" t="s">
        <v>1972</v>
      </c>
      <c r="K440" s="990" t="s">
        <v>1985</v>
      </c>
      <c r="L440" t="s">
        <v>1841</v>
      </c>
      <c r="M440" s="591"/>
      <c r="X440" s="591"/>
      <c r="Y440" s="357">
        <v>1.7726041666666663</v>
      </c>
      <c r="Z440" s="916">
        <v>43381</v>
      </c>
      <c r="AC440" s="468"/>
      <c r="AE440" s="610"/>
      <c r="AF440" s="357">
        <v>1</v>
      </c>
      <c r="AG440" s="564" t="s">
        <v>774</v>
      </c>
      <c r="AJ440" s="564"/>
      <c r="AK440" s="468"/>
      <c r="AL440" s="591"/>
      <c r="AS440" s="591"/>
      <c r="AT440" t="s">
        <v>6927</v>
      </c>
      <c r="AU440" s="318"/>
      <c r="AV440" s="318" t="s">
        <v>1241</v>
      </c>
      <c r="AW440" s="651">
        <v>6.3</v>
      </c>
      <c r="AX440" s="651">
        <v>6</v>
      </c>
      <c r="AY440" s="641" t="s">
        <v>1985</v>
      </c>
      <c r="BA440" s="19" t="s">
        <v>932</v>
      </c>
      <c r="BB440" s="40"/>
      <c r="BC440" s="40"/>
      <c r="BD440" s="40"/>
      <c r="BE440" s="39"/>
      <c r="BF440" s="40"/>
      <c r="BG440" s="27"/>
      <c r="BH440" s="26" t="s">
        <v>182</v>
      </c>
      <c r="BI440" s="519"/>
      <c r="BJ440" s="824">
        <v>0</v>
      </c>
      <c r="BK440" s="43" t="s">
        <v>266</v>
      </c>
      <c r="BL440" s="44"/>
      <c r="BM440" s="393">
        <v>2304.0642834121309</v>
      </c>
      <c r="BN440" s="350"/>
      <c r="BO440" s="349">
        <v>0</v>
      </c>
      <c r="BP440" s="519"/>
      <c r="BQ440" s="824">
        <v>0</v>
      </c>
      <c r="BR440" s="43" t="s">
        <v>266</v>
      </c>
      <c r="BS440" s="44"/>
      <c r="BT440" s="393">
        <v>2304.0642834121309</v>
      </c>
      <c r="BU440" s="350"/>
      <c r="BV440" s="349">
        <v>0</v>
      </c>
      <c r="BW440" s="519"/>
      <c r="BX440" s="824">
        <v>0</v>
      </c>
      <c r="BY440" s="43" t="s">
        <v>266</v>
      </c>
      <c r="BZ440" s="44"/>
      <c r="CA440" s="393">
        <v>2841.2024938060104</v>
      </c>
      <c r="CB440" s="350"/>
      <c r="CC440" s="349">
        <v>0</v>
      </c>
      <c r="CD440" s="519"/>
      <c r="CE440" s="824">
        <v>0</v>
      </c>
      <c r="CF440" s="43" t="s">
        <v>266</v>
      </c>
      <c r="CG440" s="44"/>
      <c r="CH440" s="393">
        <v>2841.2024938060104</v>
      </c>
      <c r="CI440" s="350"/>
      <c r="CJ440" s="349">
        <v>0</v>
      </c>
      <c r="CK440" s="519"/>
      <c r="CL440" s="824">
        <v>0</v>
      </c>
      <c r="CM440" s="43" t="s">
        <v>266</v>
      </c>
      <c r="CN440" s="44"/>
      <c r="CO440" s="393">
        <v>2841.2024938060104</v>
      </c>
      <c r="CP440" s="350"/>
      <c r="CQ440" s="349">
        <v>0</v>
      </c>
      <c r="CR440" s="519"/>
      <c r="CS440" s="824">
        <v>0</v>
      </c>
      <c r="CT440" s="43" t="s">
        <v>266</v>
      </c>
      <c r="CU440" s="44"/>
      <c r="CV440" s="393">
        <v>2304.0642834121309</v>
      </c>
      <c r="CW440" s="350"/>
      <c r="CX440" s="349">
        <v>0</v>
      </c>
      <c r="CY440" s="519"/>
      <c r="CZ440" s="824">
        <v>0</v>
      </c>
      <c r="DA440" s="43" t="s">
        <v>266</v>
      </c>
      <c r="DB440" s="44"/>
      <c r="DC440" s="393">
        <v>2841.2024938060104</v>
      </c>
      <c r="DD440" s="350"/>
      <c r="DE440" s="349">
        <v>0</v>
      </c>
      <c r="DF440" s="519"/>
      <c r="DG440" s="824">
        <v>0</v>
      </c>
      <c r="DH440" s="43" t="s">
        <v>266</v>
      </c>
      <c r="DI440" s="44"/>
      <c r="DJ440" s="393">
        <v>2841.2024938060104</v>
      </c>
      <c r="DK440" s="350"/>
      <c r="DL440" s="349">
        <v>0</v>
      </c>
      <c r="DM440" s="519"/>
      <c r="DN440" s="824">
        <v>0</v>
      </c>
      <c r="DO440" s="43" t="s">
        <v>266</v>
      </c>
      <c r="DP440" s="44"/>
      <c r="DQ440" s="393">
        <v>2841.2024938060104</v>
      </c>
      <c r="DR440" s="350"/>
      <c r="DS440" s="349">
        <v>0</v>
      </c>
      <c r="DT440" s="519"/>
      <c r="DU440" s="824">
        <v>0</v>
      </c>
      <c r="DV440" s="43" t="s">
        <v>266</v>
      </c>
      <c r="DW440" s="44"/>
      <c r="DX440" s="393">
        <v>2841.2024938060104</v>
      </c>
      <c r="DY440" s="350"/>
      <c r="DZ440" s="349">
        <v>0</v>
      </c>
      <c r="EA440" s="519"/>
      <c r="EB440" s="824">
        <v>0</v>
      </c>
      <c r="EC440" s="43" t="s">
        <v>266</v>
      </c>
      <c r="ED440" s="44"/>
      <c r="EE440" s="393">
        <v>2841.2024938060104</v>
      </c>
      <c r="EF440" s="350"/>
      <c r="EG440" s="349">
        <v>0</v>
      </c>
      <c r="EH440" s="519"/>
      <c r="EI440" s="824">
        <v>0</v>
      </c>
      <c r="EJ440" s="43" t="s">
        <v>266</v>
      </c>
      <c r="EK440" s="44"/>
      <c r="EL440" s="393">
        <v>2841.2024938060104</v>
      </c>
      <c r="EM440" s="350"/>
      <c r="EN440" s="349">
        <v>0</v>
      </c>
      <c r="EO440" s="519"/>
      <c r="EP440" s="824" t="e">
        <v>#N/A</v>
      </c>
      <c r="EQ440" s="43" t="s">
        <v>266</v>
      </c>
      <c r="ER440" s="44"/>
      <c r="ES440" s="393" t="e">
        <v>#N/A</v>
      </c>
      <c r="ET440" s="350"/>
      <c r="EU440" s="349" t="e">
        <v>#N/A</v>
      </c>
      <c r="EV440" s="519"/>
    </row>
    <row r="441" spans="3:152">
      <c r="C441" t="s">
        <v>4434</v>
      </c>
      <c r="D441" t="s">
        <v>4435</v>
      </c>
      <c r="E441" t="s">
        <v>1847</v>
      </c>
      <c r="F441" t="s">
        <v>1606</v>
      </c>
      <c r="G441" s="26" t="s">
        <v>2503</v>
      </c>
      <c r="H441" s="26" t="s">
        <v>2243</v>
      </c>
      <c r="I441" s="26" t="s">
        <v>1612</v>
      </c>
      <c r="J441" s="26" t="s">
        <v>1972</v>
      </c>
      <c r="K441" s="990" t="s">
        <v>1986</v>
      </c>
      <c r="L441" t="s">
        <v>1841</v>
      </c>
      <c r="M441" s="591"/>
      <c r="X441" s="591"/>
      <c r="Y441" s="357">
        <v>7.1790468749999983</v>
      </c>
      <c r="Z441" s="916">
        <v>43381</v>
      </c>
      <c r="AC441" s="468"/>
      <c r="AE441" s="610"/>
      <c r="AF441" s="531">
        <v>4.05</v>
      </c>
      <c r="AG441" s="564"/>
      <c r="AJ441" s="564"/>
      <c r="AK441" s="468"/>
      <c r="AL441" s="591"/>
      <c r="AS441" s="591"/>
      <c r="AT441" t="s">
        <v>6928</v>
      </c>
      <c r="AU441" s="318"/>
      <c r="AV441" s="318" t="s">
        <v>1241</v>
      </c>
      <c r="AW441" s="651">
        <v>6.3</v>
      </c>
      <c r="AX441" s="651">
        <v>6</v>
      </c>
      <c r="AY441" s="641" t="s">
        <v>1986</v>
      </c>
      <c r="BA441" s="730" t="s">
        <v>1200</v>
      </c>
      <c r="BB441" s="40"/>
      <c r="BC441" s="40"/>
      <c r="BD441" s="40"/>
      <c r="BE441" s="39"/>
      <c r="BF441" s="40"/>
      <c r="BG441" s="27"/>
      <c r="BH441" s="26" t="s">
        <v>182</v>
      </c>
      <c r="BI441" s="518"/>
      <c r="BJ441" s="824">
        <v>0</v>
      </c>
      <c r="BK441" s="149" t="s">
        <v>278</v>
      </c>
      <c r="BL441" s="40"/>
      <c r="BM441" s="393">
        <v>4.8601355978224632</v>
      </c>
      <c r="BN441" s="347"/>
      <c r="BO441" s="349">
        <v>0</v>
      </c>
      <c r="BP441" s="518"/>
      <c r="BQ441" s="824">
        <v>0</v>
      </c>
      <c r="BR441" s="149" t="s">
        <v>278</v>
      </c>
      <c r="BS441" s="40"/>
      <c r="BT441" s="393">
        <v>4.8601355978224632</v>
      </c>
      <c r="BU441" s="347"/>
      <c r="BV441" s="349">
        <v>0</v>
      </c>
      <c r="BW441" s="518"/>
      <c r="BX441" s="824">
        <v>0</v>
      </c>
      <c r="BY441" s="149" t="s">
        <v>278</v>
      </c>
      <c r="BZ441" s="40"/>
      <c r="CA441" s="393">
        <v>5.9931615103720528</v>
      </c>
      <c r="CB441" s="347"/>
      <c r="CC441" s="349">
        <v>0</v>
      </c>
      <c r="CD441" s="518"/>
      <c r="CE441" s="824">
        <v>0</v>
      </c>
      <c r="CF441" s="149" t="s">
        <v>278</v>
      </c>
      <c r="CG441" s="40"/>
      <c r="CH441" s="393">
        <v>5.9931615103720528</v>
      </c>
      <c r="CI441" s="347"/>
      <c r="CJ441" s="349">
        <v>0</v>
      </c>
      <c r="CK441" s="518"/>
      <c r="CL441" s="824">
        <v>0</v>
      </c>
      <c r="CM441" s="149" t="s">
        <v>278</v>
      </c>
      <c r="CN441" s="40"/>
      <c r="CO441" s="393">
        <v>5.9931615103720528</v>
      </c>
      <c r="CP441" s="347"/>
      <c r="CQ441" s="349">
        <v>0</v>
      </c>
      <c r="CR441" s="518"/>
      <c r="CS441" s="824">
        <v>0</v>
      </c>
      <c r="CT441" s="149" t="s">
        <v>278</v>
      </c>
      <c r="CU441" s="40"/>
      <c r="CV441" s="393">
        <v>4.8601355978224632</v>
      </c>
      <c r="CW441" s="347"/>
      <c r="CX441" s="349">
        <v>0</v>
      </c>
      <c r="CY441" s="518"/>
      <c r="CZ441" s="824">
        <v>0</v>
      </c>
      <c r="DA441" s="149" t="s">
        <v>278</v>
      </c>
      <c r="DB441" s="40"/>
      <c r="DC441" s="393">
        <v>5.9931615103720528</v>
      </c>
      <c r="DD441" s="347"/>
      <c r="DE441" s="349">
        <v>0</v>
      </c>
      <c r="DF441" s="518"/>
      <c r="DG441" s="824">
        <v>0</v>
      </c>
      <c r="DH441" s="149" t="s">
        <v>278</v>
      </c>
      <c r="DI441" s="40"/>
      <c r="DJ441" s="393">
        <v>5.9931615103720528</v>
      </c>
      <c r="DK441" s="347"/>
      <c r="DL441" s="349">
        <v>0</v>
      </c>
      <c r="DM441" s="518"/>
      <c r="DN441" s="824">
        <v>0</v>
      </c>
      <c r="DO441" s="149" t="s">
        <v>278</v>
      </c>
      <c r="DP441" s="40"/>
      <c r="DQ441" s="393">
        <v>5.9931615103720528</v>
      </c>
      <c r="DR441" s="347"/>
      <c r="DS441" s="349">
        <v>0</v>
      </c>
      <c r="DT441" s="518"/>
      <c r="DU441" s="824">
        <v>0</v>
      </c>
      <c r="DV441" s="149" t="s">
        <v>278</v>
      </c>
      <c r="DW441" s="40"/>
      <c r="DX441" s="393">
        <v>5.9931615103720528</v>
      </c>
      <c r="DY441" s="347"/>
      <c r="DZ441" s="349">
        <v>0</v>
      </c>
      <c r="EA441" s="518"/>
      <c r="EB441" s="824">
        <v>0</v>
      </c>
      <c r="EC441" s="149" t="s">
        <v>278</v>
      </c>
      <c r="ED441" s="40"/>
      <c r="EE441" s="393">
        <v>5.9931615103720528</v>
      </c>
      <c r="EF441" s="347"/>
      <c r="EG441" s="349">
        <v>0</v>
      </c>
      <c r="EH441" s="518"/>
      <c r="EI441" s="824">
        <v>0</v>
      </c>
      <c r="EJ441" s="149" t="s">
        <v>278</v>
      </c>
      <c r="EK441" s="40"/>
      <c r="EL441" s="393">
        <v>5.9931615103720528</v>
      </c>
      <c r="EM441" s="347"/>
      <c r="EN441" s="349">
        <v>0</v>
      </c>
      <c r="EO441" s="518"/>
      <c r="EP441" s="824">
        <v>0</v>
      </c>
      <c r="EQ441" s="149" t="s">
        <v>278</v>
      </c>
      <c r="ER441" s="40"/>
      <c r="ES441" s="393" t="e">
        <v>#N/A</v>
      </c>
      <c r="ET441" s="347"/>
      <c r="EU441" s="349" t="e">
        <v>#N/A</v>
      </c>
      <c r="EV441" s="518"/>
    </row>
    <row r="442" spans="3:152">
      <c r="C442" t="s">
        <v>4436</v>
      </c>
      <c r="D442" t="s">
        <v>4437</v>
      </c>
      <c r="E442" t="s">
        <v>1847</v>
      </c>
      <c r="F442" t="s">
        <v>1606</v>
      </c>
      <c r="G442" s="26" t="s">
        <v>2503</v>
      </c>
      <c r="H442" s="26" t="s">
        <v>2243</v>
      </c>
      <c r="I442" s="26" t="s">
        <v>1612</v>
      </c>
      <c r="J442" s="26" t="s">
        <v>1972</v>
      </c>
      <c r="K442" s="990" t="s">
        <v>1987</v>
      </c>
      <c r="L442" t="s">
        <v>1841</v>
      </c>
      <c r="M442" s="591"/>
      <c r="X442" s="591"/>
      <c r="Y442" s="357">
        <v>28.716187499999993</v>
      </c>
      <c r="Z442" s="916">
        <v>43381</v>
      </c>
      <c r="AC442" s="553"/>
      <c r="AE442" s="610"/>
      <c r="AF442" s="531">
        <v>16.2</v>
      </c>
      <c r="AG442" s="564"/>
      <c r="AJ442" s="564"/>
      <c r="AK442" s="468"/>
      <c r="AL442" s="591"/>
      <c r="AS442" s="591"/>
      <c r="AT442" t="s">
        <v>6929</v>
      </c>
      <c r="AU442" s="318"/>
      <c r="AV442" s="318" t="s">
        <v>1241</v>
      </c>
      <c r="AW442" s="651">
        <v>6.3</v>
      </c>
      <c r="AX442" s="651">
        <v>6</v>
      </c>
      <c r="AY442" s="641" t="s">
        <v>1987</v>
      </c>
      <c r="BA442" s="730" t="s">
        <v>3316</v>
      </c>
      <c r="BB442" s="221"/>
      <c r="BC442" s="221"/>
      <c r="BD442" s="221"/>
      <c r="BE442" s="221"/>
      <c r="BF442" s="224"/>
      <c r="BG442" s="224"/>
      <c r="BH442" s="26" t="s">
        <v>182</v>
      </c>
      <c r="BI442" s="518"/>
      <c r="BJ442" s="320">
        <v>0</v>
      </c>
      <c r="BK442" s="671" t="s">
        <v>278</v>
      </c>
      <c r="BL442" s="470"/>
      <c r="BM442" s="393">
        <v>19.440542391289853</v>
      </c>
      <c r="BN442" s="347"/>
      <c r="BO442" s="349">
        <v>0</v>
      </c>
      <c r="BP442" s="518"/>
      <c r="BQ442" s="320">
        <v>0</v>
      </c>
      <c r="BR442" s="671" t="s">
        <v>278</v>
      </c>
      <c r="BS442" s="470"/>
      <c r="BT442" s="393">
        <v>19.440542391289853</v>
      </c>
      <c r="BU442" s="347"/>
      <c r="BV442" s="349">
        <v>0</v>
      </c>
      <c r="BW442" s="518"/>
      <c r="BX442" s="320">
        <v>0</v>
      </c>
      <c r="BY442" s="671" t="s">
        <v>278</v>
      </c>
      <c r="BZ442" s="470"/>
      <c r="CA442" s="393">
        <v>23.972646041488211</v>
      </c>
      <c r="CB442" s="347"/>
      <c r="CC442" s="349">
        <v>0</v>
      </c>
      <c r="CD442" s="518"/>
      <c r="CE442" s="320">
        <v>0</v>
      </c>
      <c r="CF442" s="671" t="s">
        <v>278</v>
      </c>
      <c r="CG442" s="470"/>
      <c r="CH442" s="393">
        <v>23.972646041488211</v>
      </c>
      <c r="CI442" s="347"/>
      <c r="CJ442" s="349">
        <v>0</v>
      </c>
      <c r="CK442" s="518"/>
      <c r="CL442" s="320">
        <v>0</v>
      </c>
      <c r="CM442" s="671" t="s">
        <v>278</v>
      </c>
      <c r="CN442" s="470"/>
      <c r="CO442" s="393">
        <v>23.972646041488211</v>
      </c>
      <c r="CP442" s="347"/>
      <c r="CQ442" s="349">
        <v>0</v>
      </c>
      <c r="CR442" s="518"/>
      <c r="CS442" s="320">
        <v>0</v>
      </c>
      <c r="CT442" s="671" t="s">
        <v>278</v>
      </c>
      <c r="CU442" s="470"/>
      <c r="CV442" s="393">
        <v>19.440542391289853</v>
      </c>
      <c r="CW442" s="347"/>
      <c r="CX442" s="349">
        <v>0</v>
      </c>
      <c r="CY442" s="518"/>
      <c r="CZ442" s="320">
        <v>0</v>
      </c>
      <c r="DA442" s="671" t="s">
        <v>278</v>
      </c>
      <c r="DB442" s="470"/>
      <c r="DC442" s="393">
        <v>23.972646041488211</v>
      </c>
      <c r="DD442" s="347"/>
      <c r="DE442" s="349">
        <v>0</v>
      </c>
      <c r="DF442" s="518"/>
      <c r="DG442" s="320">
        <v>0</v>
      </c>
      <c r="DH442" s="671" t="s">
        <v>278</v>
      </c>
      <c r="DI442" s="470"/>
      <c r="DJ442" s="393">
        <v>23.972646041488211</v>
      </c>
      <c r="DK442" s="347"/>
      <c r="DL442" s="349">
        <v>0</v>
      </c>
      <c r="DM442" s="518"/>
      <c r="DN442" s="320">
        <v>0</v>
      </c>
      <c r="DO442" s="671" t="s">
        <v>278</v>
      </c>
      <c r="DP442" s="470"/>
      <c r="DQ442" s="393">
        <v>23.972646041488211</v>
      </c>
      <c r="DR442" s="347"/>
      <c r="DS442" s="349">
        <v>0</v>
      </c>
      <c r="DT442" s="518"/>
      <c r="DU442" s="320">
        <v>0</v>
      </c>
      <c r="DV442" s="671" t="s">
        <v>278</v>
      </c>
      <c r="DW442" s="470"/>
      <c r="DX442" s="393">
        <v>23.972646041488211</v>
      </c>
      <c r="DY442" s="347"/>
      <c r="DZ442" s="349">
        <v>0</v>
      </c>
      <c r="EA442" s="518"/>
      <c r="EB442" s="320">
        <v>0</v>
      </c>
      <c r="EC442" s="671" t="s">
        <v>278</v>
      </c>
      <c r="ED442" s="470"/>
      <c r="EE442" s="393">
        <v>23.972646041488211</v>
      </c>
      <c r="EF442" s="347"/>
      <c r="EG442" s="349">
        <v>0</v>
      </c>
      <c r="EH442" s="518"/>
      <c r="EI442" s="320">
        <v>0</v>
      </c>
      <c r="EJ442" s="671" t="s">
        <v>278</v>
      </c>
      <c r="EK442" s="470"/>
      <c r="EL442" s="393">
        <v>23.972646041488211</v>
      </c>
      <c r="EM442" s="347"/>
      <c r="EN442" s="349">
        <v>0</v>
      </c>
      <c r="EO442" s="518"/>
      <c r="EP442" s="320">
        <v>0</v>
      </c>
      <c r="EQ442" s="671" t="s">
        <v>278</v>
      </c>
      <c r="ER442" s="470"/>
      <c r="ES442" s="393" t="e">
        <v>#N/A</v>
      </c>
      <c r="ET442" s="347"/>
      <c r="EU442" s="349" t="e">
        <v>#N/A</v>
      </c>
      <c r="EV442" s="518"/>
    </row>
    <row r="443" spans="3:152">
      <c r="C443" t="s">
        <v>4438</v>
      </c>
      <c r="D443" t="s">
        <v>4439</v>
      </c>
      <c r="E443" t="s">
        <v>1847</v>
      </c>
      <c r="F443" t="s">
        <v>1606</v>
      </c>
      <c r="G443" s="26" t="s">
        <v>2503</v>
      </c>
      <c r="H443" s="26" t="s">
        <v>2243</v>
      </c>
      <c r="I443" s="26" t="s">
        <v>1612</v>
      </c>
      <c r="J443" s="26" t="s">
        <v>1972</v>
      </c>
      <c r="K443" s="990" t="s">
        <v>1988</v>
      </c>
      <c r="L443" t="s">
        <v>1841</v>
      </c>
      <c r="M443" s="591"/>
      <c r="X443" s="591"/>
      <c r="Y443" s="357">
        <v>1208.9160416666664</v>
      </c>
      <c r="Z443" s="916">
        <v>43381</v>
      </c>
      <c r="AC443" s="553"/>
      <c r="AE443" s="610"/>
      <c r="AF443" s="531">
        <v>682</v>
      </c>
      <c r="AG443" s="564"/>
      <c r="AJ443" s="564"/>
      <c r="AK443" s="468"/>
      <c r="AL443" s="591"/>
      <c r="AS443" s="591"/>
      <c r="AT443" t="s">
        <v>6930</v>
      </c>
      <c r="AU443" s="318"/>
      <c r="AV443" s="318" t="s">
        <v>1241</v>
      </c>
      <c r="AW443" s="651">
        <v>6.3</v>
      </c>
      <c r="AX443" s="651">
        <v>6</v>
      </c>
      <c r="AY443" s="641" t="s">
        <v>1988</v>
      </c>
      <c r="BA443" s="730" t="s">
        <v>2469</v>
      </c>
      <c r="BB443" s="221"/>
      <c r="BC443" s="221"/>
      <c r="BD443" s="221"/>
      <c r="BE443" s="221"/>
      <c r="BF443" s="224"/>
      <c r="BG443" s="224"/>
      <c r="BH443" s="26" t="s">
        <v>182</v>
      </c>
      <c r="BI443" s="518"/>
      <c r="BJ443" s="825">
        <v>0</v>
      </c>
      <c r="BK443" s="149" t="s">
        <v>331</v>
      </c>
      <c r="BL443" s="935">
        <v>2.5</v>
      </c>
      <c r="BM443" s="393">
        <v>818.42283400368399</v>
      </c>
      <c r="BN443" s="350"/>
      <c r="BO443" s="349">
        <v>0</v>
      </c>
      <c r="BP443" s="518"/>
      <c r="BQ443" s="825">
        <v>0</v>
      </c>
      <c r="BR443" s="149" t="s">
        <v>331</v>
      </c>
      <c r="BS443" s="935">
        <v>2.5</v>
      </c>
      <c r="BT443" s="393">
        <v>818.42283400368399</v>
      </c>
      <c r="BU443" s="350"/>
      <c r="BV443" s="349">
        <v>0</v>
      </c>
      <c r="BW443" s="518"/>
      <c r="BX443" s="825">
        <v>0</v>
      </c>
      <c r="BY443" s="149" t="s">
        <v>331</v>
      </c>
      <c r="BZ443" s="935">
        <v>2.5</v>
      </c>
      <c r="CA443" s="393">
        <v>1009.2188024873432</v>
      </c>
      <c r="CB443" s="350"/>
      <c r="CC443" s="349">
        <v>0</v>
      </c>
      <c r="CD443" s="518"/>
      <c r="CE443" s="825">
        <v>0</v>
      </c>
      <c r="CF443" s="149" t="s">
        <v>331</v>
      </c>
      <c r="CG443" s="935">
        <v>2.5</v>
      </c>
      <c r="CH443" s="393">
        <v>1009.2188024873432</v>
      </c>
      <c r="CI443" s="350"/>
      <c r="CJ443" s="349">
        <v>0</v>
      </c>
      <c r="CK443" s="518"/>
      <c r="CL443" s="825">
        <v>0</v>
      </c>
      <c r="CM443" s="149" t="s">
        <v>331</v>
      </c>
      <c r="CN443" s="935">
        <v>2.5</v>
      </c>
      <c r="CO443" s="393">
        <v>1009.2188024873432</v>
      </c>
      <c r="CP443" s="350"/>
      <c r="CQ443" s="349">
        <v>0</v>
      </c>
      <c r="CR443" s="518"/>
      <c r="CS443" s="825">
        <v>0</v>
      </c>
      <c r="CT443" s="149" t="s">
        <v>331</v>
      </c>
      <c r="CU443" s="935">
        <v>2.5</v>
      </c>
      <c r="CV443" s="393">
        <v>818.42283400368399</v>
      </c>
      <c r="CW443" s="350"/>
      <c r="CX443" s="349">
        <v>0</v>
      </c>
      <c r="CY443" s="518"/>
      <c r="CZ443" s="825">
        <v>0</v>
      </c>
      <c r="DA443" s="149" t="s">
        <v>331</v>
      </c>
      <c r="DB443" s="935">
        <v>2.5</v>
      </c>
      <c r="DC443" s="393">
        <v>1009.2188024873432</v>
      </c>
      <c r="DD443" s="350"/>
      <c r="DE443" s="349">
        <v>0</v>
      </c>
      <c r="DF443" s="518"/>
      <c r="DG443" s="825">
        <v>0</v>
      </c>
      <c r="DH443" s="149" t="s">
        <v>331</v>
      </c>
      <c r="DI443" s="935">
        <v>2.5</v>
      </c>
      <c r="DJ443" s="393">
        <v>1009.2188024873432</v>
      </c>
      <c r="DK443" s="350"/>
      <c r="DL443" s="349">
        <v>0</v>
      </c>
      <c r="DM443" s="518"/>
      <c r="DN443" s="825">
        <v>0</v>
      </c>
      <c r="DO443" s="149" t="s">
        <v>331</v>
      </c>
      <c r="DP443" s="935">
        <v>2.5</v>
      </c>
      <c r="DQ443" s="393">
        <v>1009.2188024873432</v>
      </c>
      <c r="DR443" s="350"/>
      <c r="DS443" s="349">
        <v>0</v>
      </c>
      <c r="DT443" s="518"/>
      <c r="DU443" s="825">
        <v>0</v>
      </c>
      <c r="DV443" s="149" t="s">
        <v>331</v>
      </c>
      <c r="DW443" s="935">
        <v>2.5</v>
      </c>
      <c r="DX443" s="393">
        <v>1009.2188024873432</v>
      </c>
      <c r="DY443" s="350"/>
      <c r="DZ443" s="349">
        <v>0</v>
      </c>
      <c r="EA443" s="518"/>
      <c r="EB443" s="825">
        <v>0</v>
      </c>
      <c r="EC443" s="149" t="s">
        <v>331</v>
      </c>
      <c r="ED443" s="935">
        <v>2.5</v>
      </c>
      <c r="EE443" s="393">
        <v>1009.2188024873432</v>
      </c>
      <c r="EF443" s="350"/>
      <c r="EG443" s="349">
        <v>0</v>
      </c>
      <c r="EH443" s="518"/>
      <c r="EI443" s="825">
        <v>0</v>
      </c>
      <c r="EJ443" s="149" t="s">
        <v>331</v>
      </c>
      <c r="EK443" s="935">
        <v>2.5</v>
      </c>
      <c r="EL443" s="393">
        <v>1009.2188024873432</v>
      </c>
      <c r="EM443" s="350"/>
      <c r="EN443" s="349">
        <v>0</v>
      </c>
      <c r="EO443" s="518"/>
      <c r="EP443" s="825">
        <v>0</v>
      </c>
      <c r="EQ443" s="149" t="s">
        <v>331</v>
      </c>
      <c r="ER443" s="935" t="e">
        <v>#N/A</v>
      </c>
      <c r="ES443" s="393" t="e">
        <v>#N/A</v>
      </c>
      <c r="ET443" s="350"/>
      <c r="EU443" s="349" t="e">
        <v>#N/A</v>
      </c>
      <c r="EV443" s="518"/>
    </row>
    <row r="444" spans="3:152">
      <c r="C444" t="s">
        <v>4440</v>
      </c>
      <c r="D444" t="s">
        <v>4441</v>
      </c>
      <c r="E444" t="s">
        <v>1847</v>
      </c>
      <c r="F444" t="s">
        <v>1606</v>
      </c>
      <c r="G444" s="26" t="s">
        <v>2503</v>
      </c>
      <c r="H444" s="26" t="s">
        <v>2243</v>
      </c>
      <c r="I444" s="26" t="s">
        <v>1612</v>
      </c>
      <c r="J444" s="26" t="s">
        <v>1972</v>
      </c>
      <c r="K444" s="990" t="s">
        <v>1989</v>
      </c>
      <c r="L444" t="s">
        <v>1841</v>
      </c>
      <c r="M444" s="591"/>
      <c r="X444" s="591"/>
      <c r="Y444" s="357">
        <v>1208.9160416666664</v>
      </c>
      <c r="Z444" s="916">
        <v>43381</v>
      </c>
      <c r="AC444" s="553"/>
      <c r="AE444" s="610"/>
      <c r="AF444" s="531">
        <v>682</v>
      </c>
      <c r="AG444" s="564"/>
      <c r="AJ444" s="564"/>
      <c r="AK444" s="468"/>
      <c r="AL444" s="591"/>
      <c r="AS444" s="591"/>
      <c r="AT444" t="s">
        <v>6931</v>
      </c>
      <c r="AU444" s="318"/>
      <c r="AV444" s="318" t="s">
        <v>1241</v>
      </c>
      <c r="AW444" s="651">
        <v>6.3</v>
      </c>
      <c r="AX444" s="651">
        <v>6</v>
      </c>
      <c r="AY444" s="641" t="s">
        <v>1989</v>
      </c>
      <c r="BA444" s="730" t="s">
        <v>2468</v>
      </c>
      <c r="BB444" s="221"/>
      <c r="BC444" s="221"/>
      <c r="BD444" s="221"/>
      <c r="BE444" s="221"/>
      <c r="BF444" s="224"/>
      <c r="BG444" s="224"/>
      <c r="BH444" s="26" t="s">
        <v>182</v>
      </c>
      <c r="BI444" s="518"/>
      <c r="BJ444" s="687">
        <v>0</v>
      </c>
      <c r="BK444" s="43" t="s">
        <v>266</v>
      </c>
      <c r="BM444" s="393">
        <v>818.42283400368399</v>
      </c>
      <c r="BN444" s="347"/>
      <c r="BO444" s="349">
        <v>0</v>
      </c>
      <c r="BP444" s="518"/>
      <c r="BQ444" s="687">
        <v>0</v>
      </c>
      <c r="BR444" s="43" t="s">
        <v>266</v>
      </c>
      <c r="BT444" s="393">
        <v>818.42283400368399</v>
      </c>
      <c r="BU444" s="347"/>
      <c r="BV444" s="349">
        <v>0</v>
      </c>
      <c r="BW444" s="518"/>
      <c r="BX444" s="687">
        <v>0</v>
      </c>
      <c r="BY444" s="43" t="s">
        <v>266</v>
      </c>
      <c r="CA444" s="393">
        <v>1009.2188024873432</v>
      </c>
      <c r="CB444" s="347"/>
      <c r="CC444" s="349">
        <v>0</v>
      </c>
      <c r="CD444" s="518"/>
      <c r="CE444" s="687">
        <v>0</v>
      </c>
      <c r="CF444" s="43" t="s">
        <v>266</v>
      </c>
      <c r="CH444" s="393">
        <v>1009.2188024873432</v>
      </c>
      <c r="CI444" s="347"/>
      <c r="CJ444" s="349">
        <v>0</v>
      </c>
      <c r="CK444" s="518"/>
      <c r="CL444" s="687">
        <v>0</v>
      </c>
      <c r="CM444" s="43" t="s">
        <v>266</v>
      </c>
      <c r="CO444" s="393">
        <v>1009.2188024873432</v>
      </c>
      <c r="CP444" s="347"/>
      <c r="CQ444" s="349">
        <v>0</v>
      </c>
      <c r="CR444" s="518"/>
      <c r="CS444" s="687">
        <v>0</v>
      </c>
      <c r="CT444" s="43" t="s">
        <v>266</v>
      </c>
      <c r="CV444" s="393">
        <v>818.42283400368399</v>
      </c>
      <c r="CW444" s="347"/>
      <c r="CX444" s="349">
        <v>0</v>
      </c>
      <c r="CY444" s="518"/>
      <c r="CZ444" s="687">
        <v>0</v>
      </c>
      <c r="DA444" s="43" t="s">
        <v>266</v>
      </c>
      <c r="DC444" s="393">
        <v>1009.2188024873432</v>
      </c>
      <c r="DD444" s="347"/>
      <c r="DE444" s="349">
        <v>0</v>
      </c>
      <c r="DF444" s="518"/>
      <c r="DG444" s="687">
        <v>0</v>
      </c>
      <c r="DH444" s="43" t="s">
        <v>266</v>
      </c>
      <c r="DJ444" s="393">
        <v>1009.2188024873432</v>
      </c>
      <c r="DK444" s="347"/>
      <c r="DL444" s="349">
        <v>0</v>
      </c>
      <c r="DM444" s="518"/>
      <c r="DN444" s="687">
        <v>0</v>
      </c>
      <c r="DO444" s="43" t="s">
        <v>266</v>
      </c>
      <c r="DQ444" s="393">
        <v>1009.2188024873432</v>
      </c>
      <c r="DR444" s="347"/>
      <c r="DS444" s="349">
        <v>0</v>
      </c>
      <c r="DT444" s="518"/>
      <c r="DU444" s="687">
        <v>0</v>
      </c>
      <c r="DV444" s="43" t="s">
        <v>266</v>
      </c>
      <c r="DX444" s="393">
        <v>1009.2188024873432</v>
      </c>
      <c r="DY444" s="347"/>
      <c r="DZ444" s="349">
        <v>0</v>
      </c>
      <c r="EA444" s="518"/>
      <c r="EB444" s="687">
        <v>0</v>
      </c>
      <c r="EC444" s="43" t="s">
        <v>266</v>
      </c>
      <c r="EE444" s="393">
        <v>1009.2188024873432</v>
      </c>
      <c r="EF444" s="347"/>
      <c r="EG444" s="349">
        <v>0</v>
      </c>
      <c r="EH444" s="518"/>
      <c r="EI444" s="687">
        <v>0</v>
      </c>
      <c r="EJ444" s="43" t="s">
        <v>266</v>
      </c>
      <c r="EL444" s="393">
        <v>1009.2188024873432</v>
      </c>
      <c r="EM444" s="347"/>
      <c r="EN444" s="349">
        <v>0</v>
      </c>
      <c r="EO444" s="518"/>
      <c r="EP444" s="687">
        <v>0</v>
      </c>
      <c r="EQ444" s="43" t="s">
        <v>266</v>
      </c>
      <c r="ES444" s="393" t="e">
        <v>#N/A</v>
      </c>
      <c r="ET444" s="347"/>
      <c r="EU444" s="349" t="e">
        <v>#N/A</v>
      </c>
      <c r="EV444" s="518"/>
    </row>
    <row r="445" spans="3:152">
      <c r="C445" t="s">
        <v>4442</v>
      </c>
      <c r="D445" t="s">
        <v>4443</v>
      </c>
      <c r="E445" t="s">
        <v>1847</v>
      </c>
      <c r="F445" t="s">
        <v>1606</v>
      </c>
      <c r="G445" s="26" t="s">
        <v>2503</v>
      </c>
      <c r="H445" s="26" t="s">
        <v>2243</v>
      </c>
      <c r="I445" s="26" t="s">
        <v>1612</v>
      </c>
      <c r="J445" s="26" t="s">
        <v>1972</v>
      </c>
      <c r="K445" s="990" t="s">
        <v>1990</v>
      </c>
      <c r="L445" t="s">
        <v>1841</v>
      </c>
      <c r="M445" s="591"/>
      <c r="X445" s="591"/>
      <c r="Y445" s="357">
        <v>1208.9160416666664</v>
      </c>
      <c r="Z445" s="916">
        <v>43381</v>
      </c>
      <c r="AC445" s="553"/>
      <c r="AE445" s="610"/>
      <c r="AF445" s="531">
        <v>682</v>
      </c>
      <c r="AG445" s="564"/>
      <c r="AJ445" s="564"/>
      <c r="AK445" s="468"/>
      <c r="AL445" s="591"/>
      <c r="AS445" s="591"/>
      <c r="AT445" t="s">
        <v>6932</v>
      </c>
      <c r="AU445" s="318"/>
      <c r="AV445" s="318" t="s">
        <v>1241</v>
      </c>
      <c r="AW445" s="651">
        <v>6.3</v>
      </c>
      <c r="AX445" s="651">
        <v>6</v>
      </c>
      <c r="AY445" s="641" t="s">
        <v>1990</v>
      </c>
      <c r="BA445" s="730" t="s">
        <v>2472</v>
      </c>
      <c r="BB445" s="221"/>
      <c r="BC445" s="221"/>
      <c r="BD445" s="221"/>
      <c r="BE445" s="221"/>
      <c r="BF445" s="224"/>
      <c r="BG445" s="224"/>
      <c r="BH445" s="26" t="s">
        <v>182</v>
      </c>
      <c r="BI445" s="518"/>
      <c r="BJ445" s="687">
        <v>0</v>
      </c>
      <c r="BK445" s="671" t="s">
        <v>312</v>
      </c>
      <c r="BL445" s="40"/>
      <c r="BM445" s="393">
        <v>818.42283400368399</v>
      </c>
      <c r="BN445" s="347"/>
      <c r="BO445" s="349">
        <v>0</v>
      </c>
      <c r="BP445" s="518"/>
      <c r="BQ445" s="687">
        <v>0</v>
      </c>
      <c r="BR445" s="671" t="s">
        <v>312</v>
      </c>
      <c r="BS445" s="40"/>
      <c r="BT445" s="393">
        <v>818.42283400368399</v>
      </c>
      <c r="BU445" s="347"/>
      <c r="BV445" s="349">
        <v>0</v>
      </c>
      <c r="BW445" s="518"/>
      <c r="BX445" s="687">
        <v>0</v>
      </c>
      <c r="BY445" s="671" t="s">
        <v>312</v>
      </c>
      <c r="BZ445" s="40"/>
      <c r="CA445" s="393">
        <v>1009.2188024873432</v>
      </c>
      <c r="CB445" s="347"/>
      <c r="CC445" s="349">
        <v>0</v>
      </c>
      <c r="CD445" s="518"/>
      <c r="CE445" s="687">
        <v>0</v>
      </c>
      <c r="CF445" s="671" t="s">
        <v>312</v>
      </c>
      <c r="CG445" s="40"/>
      <c r="CH445" s="393">
        <v>1009.2188024873432</v>
      </c>
      <c r="CI445" s="347"/>
      <c r="CJ445" s="349">
        <v>0</v>
      </c>
      <c r="CK445" s="518"/>
      <c r="CL445" s="687">
        <v>0</v>
      </c>
      <c r="CM445" s="671" t="s">
        <v>312</v>
      </c>
      <c r="CN445" s="40"/>
      <c r="CO445" s="393">
        <v>1009.2188024873432</v>
      </c>
      <c r="CP445" s="347"/>
      <c r="CQ445" s="349">
        <v>0</v>
      </c>
      <c r="CR445" s="518"/>
      <c r="CS445" s="687">
        <v>0</v>
      </c>
      <c r="CT445" s="671" t="s">
        <v>312</v>
      </c>
      <c r="CU445" s="40"/>
      <c r="CV445" s="393">
        <v>818.42283400368399</v>
      </c>
      <c r="CW445" s="347"/>
      <c r="CX445" s="349">
        <v>0</v>
      </c>
      <c r="CY445" s="518"/>
      <c r="CZ445" s="687">
        <v>0</v>
      </c>
      <c r="DA445" s="671" t="s">
        <v>312</v>
      </c>
      <c r="DB445" s="40"/>
      <c r="DC445" s="393">
        <v>1009.2188024873432</v>
      </c>
      <c r="DD445" s="347"/>
      <c r="DE445" s="349">
        <v>0</v>
      </c>
      <c r="DF445" s="518"/>
      <c r="DG445" s="687">
        <v>0</v>
      </c>
      <c r="DH445" s="671" t="s">
        <v>312</v>
      </c>
      <c r="DI445" s="40"/>
      <c r="DJ445" s="393">
        <v>1009.2188024873432</v>
      </c>
      <c r="DK445" s="347"/>
      <c r="DL445" s="349">
        <v>0</v>
      </c>
      <c r="DM445" s="518"/>
      <c r="DN445" s="687">
        <v>0</v>
      </c>
      <c r="DO445" s="671" t="s">
        <v>312</v>
      </c>
      <c r="DP445" s="40"/>
      <c r="DQ445" s="393">
        <v>1009.2188024873432</v>
      </c>
      <c r="DR445" s="347"/>
      <c r="DS445" s="349">
        <v>0</v>
      </c>
      <c r="DT445" s="518"/>
      <c r="DU445" s="687">
        <v>0</v>
      </c>
      <c r="DV445" s="671" t="s">
        <v>312</v>
      </c>
      <c r="DW445" s="40"/>
      <c r="DX445" s="393">
        <v>1009.2188024873432</v>
      </c>
      <c r="DY445" s="347"/>
      <c r="DZ445" s="349">
        <v>0</v>
      </c>
      <c r="EA445" s="518"/>
      <c r="EB445" s="687">
        <v>0</v>
      </c>
      <c r="EC445" s="671" t="s">
        <v>312</v>
      </c>
      <c r="ED445" s="40"/>
      <c r="EE445" s="393">
        <v>1009.2188024873432</v>
      </c>
      <c r="EF445" s="347"/>
      <c r="EG445" s="349">
        <v>0</v>
      </c>
      <c r="EH445" s="518"/>
      <c r="EI445" s="687">
        <v>0</v>
      </c>
      <c r="EJ445" s="671" t="s">
        <v>312</v>
      </c>
      <c r="EK445" s="40"/>
      <c r="EL445" s="393">
        <v>1009.2188024873432</v>
      </c>
      <c r="EM445" s="347"/>
      <c r="EN445" s="349">
        <v>0</v>
      </c>
      <c r="EO445" s="518"/>
      <c r="EP445" s="687">
        <v>0</v>
      </c>
      <c r="EQ445" s="671" t="s">
        <v>312</v>
      </c>
      <c r="ER445" s="40"/>
      <c r="ES445" s="393" t="e">
        <v>#N/A</v>
      </c>
      <c r="ET445" s="347"/>
      <c r="EU445" s="349" t="e">
        <v>#N/A</v>
      </c>
      <c r="EV445" s="518"/>
    </row>
    <row r="446" spans="3:152">
      <c r="C446" t="s">
        <v>4444</v>
      </c>
      <c r="D446" t="s">
        <v>4445</v>
      </c>
      <c r="E446" t="s">
        <v>1847</v>
      </c>
      <c r="F446" t="s">
        <v>1606</v>
      </c>
      <c r="G446" s="26" t="s">
        <v>2503</v>
      </c>
      <c r="H446" s="26" t="s">
        <v>2243</v>
      </c>
      <c r="I446" s="26" t="s">
        <v>1612</v>
      </c>
      <c r="J446" s="26" t="s">
        <v>1972</v>
      </c>
      <c r="K446" s="990" t="s">
        <v>1991</v>
      </c>
      <c r="L446" t="s">
        <v>1841</v>
      </c>
      <c r="M446" s="591"/>
      <c r="X446" s="591"/>
      <c r="Y446" s="357">
        <v>2552.5499999999993</v>
      </c>
      <c r="Z446" s="916">
        <v>43381</v>
      </c>
      <c r="AC446" s="468"/>
      <c r="AE446" s="610"/>
      <c r="AF446" s="531">
        <v>1440</v>
      </c>
      <c r="AG446" s="564"/>
      <c r="AJ446" s="564"/>
      <c r="AK446" s="468"/>
      <c r="AL446" s="591"/>
      <c r="AS446" s="591"/>
      <c r="AT446" t="s">
        <v>6933</v>
      </c>
      <c r="AU446" s="318"/>
      <c r="AV446" s="318" t="s">
        <v>1241</v>
      </c>
      <c r="AW446" s="651">
        <v>6.3</v>
      </c>
      <c r="AX446" s="651">
        <v>6</v>
      </c>
      <c r="AY446" s="641" t="s">
        <v>1991</v>
      </c>
      <c r="BA446" s="19" t="s">
        <v>2470</v>
      </c>
      <c r="BB446" s="40"/>
      <c r="BC446" s="40"/>
      <c r="BD446" s="40" t="s">
        <v>2471</v>
      </c>
      <c r="BE446" s="40"/>
      <c r="BG446" s="40"/>
      <c r="BH446" s="26" t="s">
        <v>182</v>
      </c>
      <c r="BI446" s="518"/>
      <c r="BJ446" s="292">
        <v>58</v>
      </c>
      <c r="BK446" s="43" t="s">
        <v>266</v>
      </c>
      <c r="BL446" s="40"/>
      <c r="BM446" s="393">
        <v>1728.0482125590981</v>
      </c>
      <c r="BN446" s="350"/>
      <c r="BO446" s="349">
        <v>100226.79632842769</v>
      </c>
      <c r="BP446" s="518"/>
      <c r="BQ446" s="292">
        <v>58</v>
      </c>
      <c r="BR446" s="43" t="s">
        <v>266</v>
      </c>
      <c r="BS446" s="40"/>
      <c r="BT446" s="393">
        <v>1728.0482125590981</v>
      </c>
      <c r="BU446" s="350"/>
      <c r="BV446" s="349">
        <v>100226.79632842769</v>
      </c>
      <c r="BW446" s="518"/>
      <c r="BX446" s="292">
        <v>23</v>
      </c>
      <c r="BY446" s="43" t="s">
        <v>266</v>
      </c>
      <c r="BZ446" s="40"/>
      <c r="CA446" s="393">
        <v>2130.9018703545075</v>
      </c>
      <c r="CB446" s="350"/>
      <c r="CC446" s="349">
        <v>49010.743018153677</v>
      </c>
      <c r="CD446" s="518"/>
      <c r="CE446" s="292">
        <v>23</v>
      </c>
      <c r="CF446" s="43" t="s">
        <v>266</v>
      </c>
      <c r="CG446" s="40"/>
      <c r="CH446" s="393">
        <v>2130.9018703545075</v>
      </c>
      <c r="CI446" s="350"/>
      <c r="CJ446" s="349">
        <v>49010.743018153677</v>
      </c>
      <c r="CK446" s="518"/>
      <c r="CL446" s="292">
        <v>23</v>
      </c>
      <c r="CM446" s="43" t="s">
        <v>266</v>
      </c>
      <c r="CN446" s="40"/>
      <c r="CO446" s="393">
        <v>2130.9018703545075</v>
      </c>
      <c r="CP446" s="350"/>
      <c r="CQ446" s="349">
        <v>49010.743018153677</v>
      </c>
      <c r="CR446" s="518"/>
      <c r="CS446" s="292">
        <v>58</v>
      </c>
      <c r="CT446" s="43" t="s">
        <v>266</v>
      </c>
      <c r="CU446" s="40"/>
      <c r="CV446" s="393">
        <v>1728.0482125590981</v>
      </c>
      <c r="CW446" s="350"/>
      <c r="CX446" s="349">
        <v>100226.79632842769</v>
      </c>
      <c r="CY446" s="518"/>
      <c r="CZ446" s="292">
        <v>23</v>
      </c>
      <c r="DA446" s="43" t="s">
        <v>266</v>
      </c>
      <c r="DB446" s="40"/>
      <c r="DC446" s="393">
        <v>2130.9018703545075</v>
      </c>
      <c r="DD446" s="350"/>
      <c r="DE446" s="349">
        <v>49010.743018153677</v>
      </c>
      <c r="DF446" s="518"/>
      <c r="DG446" s="292">
        <v>22</v>
      </c>
      <c r="DH446" s="43" t="s">
        <v>266</v>
      </c>
      <c r="DI446" s="40"/>
      <c r="DJ446" s="393">
        <v>2130.9018703545075</v>
      </c>
      <c r="DK446" s="350"/>
      <c r="DL446" s="349">
        <v>46879.841147799169</v>
      </c>
      <c r="DM446" s="518"/>
      <c r="DN446" s="292">
        <v>23</v>
      </c>
      <c r="DO446" s="43" t="s">
        <v>266</v>
      </c>
      <c r="DP446" s="40"/>
      <c r="DQ446" s="393">
        <v>2130.9018703545075</v>
      </c>
      <c r="DR446" s="350"/>
      <c r="DS446" s="349">
        <v>49010.743018153677</v>
      </c>
      <c r="DT446" s="518"/>
      <c r="DU446" s="292">
        <v>22</v>
      </c>
      <c r="DV446" s="43" t="s">
        <v>266</v>
      </c>
      <c r="DW446" s="40"/>
      <c r="DX446" s="393">
        <v>2130.9018703545075</v>
      </c>
      <c r="DY446" s="350"/>
      <c r="DZ446" s="349">
        <v>46879.841147799169</v>
      </c>
      <c r="EA446" s="518"/>
      <c r="EB446" s="292">
        <v>23</v>
      </c>
      <c r="EC446" s="43" t="s">
        <v>266</v>
      </c>
      <c r="ED446" s="40"/>
      <c r="EE446" s="393">
        <v>2130.9018703545075</v>
      </c>
      <c r="EF446" s="350"/>
      <c r="EG446" s="349">
        <v>49010.743018153677</v>
      </c>
      <c r="EH446" s="518"/>
      <c r="EI446" s="292">
        <v>22</v>
      </c>
      <c r="EJ446" s="43" t="s">
        <v>266</v>
      </c>
      <c r="EK446" s="40"/>
      <c r="EL446" s="393">
        <v>2130.9018703545075</v>
      </c>
      <c r="EM446" s="350"/>
      <c r="EN446" s="349">
        <v>46879.841147799169</v>
      </c>
      <c r="EO446" s="518"/>
      <c r="EP446" s="292" t="e">
        <v>#VALUE!</v>
      </c>
      <c r="EQ446" s="43" t="s">
        <v>266</v>
      </c>
      <c r="ER446" s="40"/>
      <c r="ES446" s="393" t="e">
        <v>#N/A</v>
      </c>
      <c r="ET446" s="350"/>
      <c r="EU446" s="349" t="e">
        <v>#N/A</v>
      </c>
      <c r="EV446" s="518"/>
    </row>
    <row r="447" spans="3:152">
      <c r="C447" t="s">
        <v>4446</v>
      </c>
      <c r="D447" t="s">
        <v>4447</v>
      </c>
      <c r="E447" t="s">
        <v>1847</v>
      </c>
      <c r="F447" t="s">
        <v>1606</v>
      </c>
      <c r="G447" s="26" t="s">
        <v>2503</v>
      </c>
      <c r="H447" s="26" t="s">
        <v>2243</v>
      </c>
      <c r="I447" s="26" t="s">
        <v>1612</v>
      </c>
      <c r="J447" s="26" t="s">
        <v>1972</v>
      </c>
      <c r="K447" s="990" t="s">
        <v>1992</v>
      </c>
      <c r="L447" t="s">
        <v>1841</v>
      </c>
      <c r="M447" s="591"/>
      <c r="X447" s="591"/>
      <c r="Y447" s="357">
        <v>510.50999999999988</v>
      </c>
      <c r="Z447" s="916">
        <v>43381</v>
      </c>
      <c r="AC447" s="468"/>
      <c r="AE447" s="610"/>
      <c r="AF447" s="531">
        <v>288</v>
      </c>
      <c r="AG447" s="564"/>
      <c r="AJ447" s="564"/>
      <c r="AK447" s="468"/>
      <c r="AL447" s="591"/>
      <c r="AS447" s="591"/>
      <c r="AT447" t="s">
        <v>6934</v>
      </c>
      <c r="AU447" s="318"/>
      <c r="AV447" s="318" t="s">
        <v>1241</v>
      </c>
      <c r="AW447" s="651">
        <v>6.3</v>
      </c>
      <c r="AX447" s="651">
        <v>6</v>
      </c>
      <c r="AY447" s="641" t="s">
        <v>1992</v>
      </c>
      <c r="BA447" s="19" t="s">
        <v>3317</v>
      </c>
      <c r="BB447" s="40"/>
      <c r="BC447" s="40"/>
      <c r="BD447" s="40"/>
      <c r="BE447" s="40"/>
      <c r="BG447" s="40"/>
      <c r="BH447" s="26" t="s">
        <v>760</v>
      </c>
      <c r="BI447" s="518"/>
      <c r="BJ447" s="292">
        <v>0</v>
      </c>
      <c r="BK447" s="43" t="s">
        <v>266</v>
      </c>
      <c r="BL447" s="40"/>
      <c r="BM447" s="393">
        <v>345.60964251181963</v>
      </c>
      <c r="BN447" s="350"/>
      <c r="BO447" s="349">
        <v>0</v>
      </c>
      <c r="BP447" s="518"/>
      <c r="BQ447" s="292">
        <v>0</v>
      </c>
      <c r="BR447" s="43" t="s">
        <v>266</v>
      </c>
      <c r="BS447" s="40"/>
      <c r="BT447" s="393">
        <v>345.60964251181963</v>
      </c>
      <c r="BU447" s="350"/>
      <c r="BV447" s="349">
        <v>0</v>
      </c>
      <c r="BW447" s="518"/>
      <c r="BX447" s="292">
        <v>0</v>
      </c>
      <c r="BY447" s="43" t="s">
        <v>266</v>
      </c>
      <c r="BZ447" s="40"/>
      <c r="CA447" s="393">
        <v>426.18037407090151</v>
      </c>
      <c r="CB447" s="350"/>
      <c r="CC447" s="349">
        <v>0</v>
      </c>
      <c r="CD447" s="518"/>
      <c r="CE447" s="292">
        <v>0</v>
      </c>
      <c r="CF447" s="43" t="s">
        <v>266</v>
      </c>
      <c r="CG447" s="40"/>
      <c r="CH447" s="393">
        <v>426.18037407090151</v>
      </c>
      <c r="CI447" s="350"/>
      <c r="CJ447" s="349">
        <v>0</v>
      </c>
      <c r="CK447" s="518"/>
      <c r="CL447" s="292">
        <v>0</v>
      </c>
      <c r="CM447" s="43" t="s">
        <v>266</v>
      </c>
      <c r="CN447" s="40"/>
      <c r="CO447" s="393">
        <v>426.18037407090151</v>
      </c>
      <c r="CP447" s="350"/>
      <c r="CQ447" s="349">
        <v>0</v>
      </c>
      <c r="CR447" s="518"/>
      <c r="CS447" s="292">
        <v>0</v>
      </c>
      <c r="CT447" s="43" t="s">
        <v>266</v>
      </c>
      <c r="CU447" s="40"/>
      <c r="CV447" s="393">
        <v>345.60964251181963</v>
      </c>
      <c r="CW447" s="350"/>
      <c r="CX447" s="349">
        <v>0</v>
      </c>
      <c r="CY447" s="518"/>
      <c r="CZ447" s="292">
        <v>0</v>
      </c>
      <c r="DA447" s="43" t="s">
        <v>266</v>
      </c>
      <c r="DB447" s="40"/>
      <c r="DC447" s="393">
        <v>426.18037407090151</v>
      </c>
      <c r="DD447" s="350"/>
      <c r="DE447" s="349">
        <v>0</v>
      </c>
      <c r="DF447" s="518"/>
      <c r="DG447" s="292">
        <v>0</v>
      </c>
      <c r="DH447" s="43" t="s">
        <v>266</v>
      </c>
      <c r="DI447" s="40"/>
      <c r="DJ447" s="393">
        <v>426.18037407090151</v>
      </c>
      <c r="DK447" s="350"/>
      <c r="DL447" s="349">
        <v>0</v>
      </c>
      <c r="DM447" s="518"/>
      <c r="DN447" s="292">
        <v>0</v>
      </c>
      <c r="DO447" s="43" t="s">
        <v>266</v>
      </c>
      <c r="DP447" s="40"/>
      <c r="DQ447" s="393">
        <v>426.18037407090151</v>
      </c>
      <c r="DR447" s="350"/>
      <c r="DS447" s="349">
        <v>0</v>
      </c>
      <c r="DT447" s="518"/>
      <c r="DU447" s="292">
        <v>0</v>
      </c>
      <c r="DV447" s="43" t="s">
        <v>266</v>
      </c>
      <c r="DW447" s="40"/>
      <c r="DX447" s="393">
        <v>426.18037407090151</v>
      </c>
      <c r="DY447" s="350"/>
      <c r="DZ447" s="349">
        <v>0</v>
      </c>
      <c r="EA447" s="518"/>
      <c r="EB447" s="292">
        <v>0</v>
      </c>
      <c r="EC447" s="43" t="s">
        <v>266</v>
      </c>
      <c r="ED447" s="40"/>
      <c r="EE447" s="393">
        <v>426.18037407090151</v>
      </c>
      <c r="EF447" s="350"/>
      <c r="EG447" s="349">
        <v>0</v>
      </c>
      <c r="EH447" s="518"/>
      <c r="EI447" s="292">
        <v>0</v>
      </c>
      <c r="EJ447" s="43" t="s">
        <v>266</v>
      </c>
      <c r="EK447" s="40"/>
      <c r="EL447" s="393">
        <v>426.18037407090151</v>
      </c>
      <c r="EM447" s="350"/>
      <c r="EN447" s="349">
        <v>0</v>
      </c>
      <c r="EO447" s="518"/>
      <c r="EP447" s="292">
        <v>0</v>
      </c>
      <c r="EQ447" s="43" t="s">
        <v>266</v>
      </c>
      <c r="ER447" s="40"/>
      <c r="ES447" s="393" t="e">
        <v>#N/A</v>
      </c>
      <c r="ET447" s="350"/>
      <c r="EU447" s="349" t="e">
        <v>#N/A</v>
      </c>
      <c r="EV447" s="518"/>
    </row>
    <row r="448" spans="3:152">
      <c r="C448" t="s">
        <v>4448</v>
      </c>
      <c r="D448" t="s">
        <v>4449</v>
      </c>
      <c r="E448" t="s">
        <v>1847</v>
      </c>
      <c r="F448" t="s">
        <v>1606</v>
      </c>
      <c r="G448" s="26" t="s">
        <v>2503</v>
      </c>
      <c r="H448" s="26" t="s">
        <v>2243</v>
      </c>
      <c r="I448" s="26" t="s">
        <v>1612</v>
      </c>
      <c r="J448" s="26" t="s">
        <v>1972</v>
      </c>
      <c r="K448" s="990" t="s">
        <v>1993</v>
      </c>
      <c r="L448" t="s">
        <v>1841</v>
      </c>
      <c r="M448" s="591"/>
      <c r="X448" s="591"/>
      <c r="Y448" s="357">
        <v>191.44124999999997</v>
      </c>
      <c r="Z448" s="916">
        <v>43381</v>
      </c>
      <c r="AC448" s="468"/>
      <c r="AE448" s="610"/>
      <c r="AF448" s="531">
        <v>108</v>
      </c>
      <c r="AG448" s="564"/>
      <c r="AJ448" s="564"/>
      <c r="AK448" s="468"/>
      <c r="AL448" s="591"/>
      <c r="AS448" s="591"/>
      <c r="AT448" t="s">
        <v>6935</v>
      </c>
      <c r="AU448" s="318"/>
      <c r="AV448" s="318" t="s">
        <v>1241</v>
      </c>
      <c r="AW448" s="651">
        <v>6.3</v>
      </c>
      <c r="AX448" s="651">
        <v>6</v>
      </c>
      <c r="AY448" s="641" t="s">
        <v>1993</v>
      </c>
      <c r="BA448" s="19" t="s">
        <v>3318</v>
      </c>
      <c r="BB448" s="40"/>
      <c r="BC448" s="40"/>
      <c r="BD448" s="40"/>
      <c r="BE448" s="40"/>
      <c r="BG448" s="40"/>
      <c r="BH448" s="26" t="s">
        <v>760</v>
      </c>
      <c r="BI448" s="518"/>
      <c r="BJ448" s="292">
        <v>0</v>
      </c>
      <c r="BK448" s="43" t="s">
        <v>266</v>
      </c>
      <c r="BL448" s="40"/>
      <c r="BM448" s="393">
        <v>129.60361594193236</v>
      </c>
      <c r="BN448" s="350"/>
      <c r="BO448" s="349">
        <v>0</v>
      </c>
      <c r="BP448" s="518"/>
      <c r="BQ448" s="292">
        <v>0</v>
      </c>
      <c r="BR448" s="43" t="s">
        <v>266</v>
      </c>
      <c r="BS448" s="40"/>
      <c r="BT448" s="393">
        <v>129.60361594193236</v>
      </c>
      <c r="BU448" s="350"/>
      <c r="BV448" s="349">
        <v>0</v>
      </c>
      <c r="BW448" s="518"/>
      <c r="BX448" s="292">
        <v>0</v>
      </c>
      <c r="BY448" s="43" t="s">
        <v>266</v>
      </c>
      <c r="BZ448" s="40"/>
      <c r="CA448" s="393">
        <v>159.81764027658807</v>
      </c>
      <c r="CB448" s="350"/>
      <c r="CC448" s="349">
        <v>0</v>
      </c>
      <c r="CD448" s="518"/>
      <c r="CE448" s="292">
        <v>0</v>
      </c>
      <c r="CF448" s="43" t="s">
        <v>266</v>
      </c>
      <c r="CG448" s="40"/>
      <c r="CH448" s="393">
        <v>159.81764027658807</v>
      </c>
      <c r="CI448" s="350"/>
      <c r="CJ448" s="349">
        <v>0</v>
      </c>
      <c r="CK448" s="518"/>
      <c r="CL448" s="292">
        <v>0</v>
      </c>
      <c r="CM448" s="43" t="s">
        <v>266</v>
      </c>
      <c r="CN448" s="40"/>
      <c r="CO448" s="393">
        <v>159.81764027658807</v>
      </c>
      <c r="CP448" s="350"/>
      <c r="CQ448" s="349">
        <v>0</v>
      </c>
      <c r="CR448" s="518"/>
      <c r="CS448" s="292">
        <v>0</v>
      </c>
      <c r="CT448" s="43" t="s">
        <v>266</v>
      </c>
      <c r="CU448" s="40"/>
      <c r="CV448" s="393">
        <v>129.60361594193236</v>
      </c>
      <c r="CW448" s="350"/>
      <c r="CX448" s="349">
        <v>0</v>
      </c>
      <c r="CY448" s="518"/>
      <c r="CZ448" s="292">
        <v>0</v>
      </c>
      <c r="DA448" s="43" t="s">
        <v>266</v>
      </c>
      <c r="DB448" s="40"/>
      <c r="DC448" s="393">
        <v>159.81764027658807</v>
      </c>
      <c r="DD448" s="350"/>
      <c r="DE448" s="349">
        <v>0</v>
      </c>
      <c r="DF448" s="518"/>
      <c r="DG448" s="292">
        <v>0</v>
      </c>
      <c r="DH448" s="43" t="s">
        <v>266</v>
      </c>
      <c r="DI448" s="40"/>
      <c r="DJ448" s="393">
        <v>159.81764027658807</v>
      </c>
      <c r="DK448" s="350"/>
      <c r="DL448" s="349">
        <v>0</v>
      </c>
      <c r="DM448" s="518"/>
      <c r="DN448" s="292">
        <v>0</v>
      </c>
      <c r="DO448" s="43" t="s">
        <v>266</v>
      </c>
      <c r="DP448" s="40"/>
      <c r="DQ448" s="393">
        <v>159.81764027658807</v>
      </c>
      <c r="DR448" s="350"/>
      <c r="DS448" s="349">
        <v>0</v>
      </c>
      <c r="DT448" s="518"/>
      <c r="DU448" s="292">
        <v>0</v>
      </c>
      <c r="DV448" s="43" t="s">
        <v>266</v>
      </c>
      <c r="DW448" s="40"/>
      <c r="DX448" s="393">
        <v>159.81764027658807</v>
      </c>
      <c r="DY448" s="350"/>
      <c r="DZ448" s="349">
        <v>0</v>
      </c>
      <c r="EA448" s="518"/>
      <c r="EB448" s="292">
        <v>0</v>
      </c>
      <c r="EC448" s="43" t="s">
        <v>266</v>
      </c>
      <c r="ED448" s="40"/>
      <c r="EE448" s="393">
        <v>159.81764027658807</v>
      </c>
      <c r="EF448" s="350"/>
      <c r="EG448" s="349">
        <v>0</v>
      </c>
      <c r="EH448" s="518"/>
      <c r="EI448" s="292">
        <v>0</v>
      </c>
      <c r="EJ448" s="43" t="s">
        <v>266</v>
      </c>
      <c r="EK448" s="40"/>
      <c r="EL448" s="393">
        <v>159.81764027658807</v>
      </c>
      <c r="EM448" s="350"/>
      <c r="EN448" s="349">
        <v>0</v>
      </c>
      <c r="EO448" s="518"/>
      <c r="EP448" s="292">
        <v>0</v>
      </c>
      <c r="EQ448" s="43" t="s">
        <v>266</v>
      </c>
      <c r="ER448" s="40"/>
      <c r="ES448" s="393" t="e">
        <v>#N/A</v>
      </c>
      <c r="ET448" s="350"/>
      <c r="EU448" s="349" t="e">
        <v>#N/A</v>
      </c>
      <c r="EV448" s="518"/>
    </row>
    <row r="449" spans="3:152">
      <c r="C449" t="s">
        <v>4450</v>
      </c>
      <c r="D449" t="s">
        <v>4451</v>
      </c>
      <c r="E449" t="s">
        <v>1847</v>
      </c>
      <c r="F449" t="s">
        <v>1606</v>
      </c>
      <c r="G449" s="26" t="s">
        <v>2503</v>
      </c>
      <c r="H449" s="26" t="s">
        <v>2243</v>
      </c>
      <c r="I449" s="26" t="s">
        <v>1612</v>
      </c>
      <c r="J449" s="26" t="s">
        <v>1972</v>
      </c>
      <c r="K449" s="990" t="s">
        <v>1994</v>
      </c>
      <c r="L449" t="s">
        <v>1841</v>
      </c>
      <c r="M449" s="591"/>
      <c r="X449" s="591"/>
      <c r="Y449" s="357">
        <v>3190.6874999999995</v>
      </c>
      <c r="Z449" s="916">
        <v>43381</v>
      </c>
      <c r="AC449" s="468"/>
      <c r="AE449" s="610"/>
      <c r="AF449" s="531">
        <v>1800</v>
      </c>
      <c r="AG449" s="564"/>
      <c r="AH449" s="26" t="s">
        <v>792</v>
      </c>
      <c r="AI449" s="616">
        <v>42465</v>
      </c>
      <c r="AJ449" s="564"/>
      <c r="AK449" s="468"/>
      <c r="AL449" s="591"/>
      <c r="AS449" s="591"/>
      <c r="AT449" t="s">
        <v>6936</v>
      </c>
      <c r="AU449" s="318"/>
      <c r="AV449" s="318" t="s">
        <v>1241</v>
      </c>
      <c r="AW449" s="651">
        <v>6.3</v>
      </c>
      <c r="AX449" s="651">
        <v>6</v>
      </c>
      <c r="AY449" s="641" t="s">
        <v>1994</v>
      </c>
      <c r="BA449" s="19" t="s">
        <v>931</v>
      </c>
      <c r="BB449" s="40"/>
      <c r="BC449" s="40"/>
      <c r="BD449" s="40"/>
      <c r="BE449" s="39"/>
      <c r="BF449" s="40"/>
      <c r="BG449" s="27"/>
      <c r="BH449" s="26" t="s">
        <v>182</v>
      </c>
      <c r="BI449" s="519"/>
      <c r="BJ449" s="292">
        <v>2.3199999999999998</v>
      </c>
      <c r="BK449" s="149" t="s">
        <v>266</v>
      </c>
      <c r="BL449" s="194" t="s">
        <v>791</v>
      </c>
      <c r="BM449" s="393">
        <v>2160.0602656988726</v>
      </c>
      <c r="BN449" s="350"/>
      <c r="BO449" s="349">
        <v>5011.3398164213841</v>
      </c>
      <c r="BP449" s="519"/>
      <c r="BQ449" s="292">
        <v>2.3199999999999998</v>
      </c>
      <c r="BR449" s="149" t="s">
        <v>266</v>
      </c>
      <c r="BS449" s="194" t="s">
        <v>791</v>
      </c>
      <c r="BT449" s="393">
        <v>2160.0602656988726</v>
      </c>
      <c r="BU449" s="350"/>
      <c r="BV449" s="349">
        <v>5011.3398164213841</v>
      </c>
      <c r="BW449" s="519"/>
      <c r="BX449" s="292">
        <v>0.92</v>
      </c>
      <c r="BY449" s="149" t="s">
        <v>266</v>
      </c>
      <c r="BZ449" s="194" t="s">
        <v>791</v>
      </c>
      <c r="CA449" s="393">
        <v>2663.6273379431345</v>
      </c>
      <c r="CB449" s="350"/>
      <c r="CC449" s="349">
        <v>2450.537150907684</v>
      </c>
      <c r="CD449" s="519"/>
      <c r="CE449" s="292">
        <v>0.92</v>
      </c>
      <c r="CF449" s="149" t="s">
        <v>266</v>
      </c>
      <c r="CG449" s="194" t="s">
        <v>791</v>
      </c>
      <c r="CH449" s="393">
        <v>2663.6273379431345</v>
      </c>
      <c r="CI449" s="350"/>
      <c r="CJ449" s="349">
        <v>2450.537150907684</v>
      </c>
      <c r="CK449" s="519"/>
      <c r="CL449" s="292">
        <v>0.92</v>
      </c>
      <c r="CM449" s="149" t="s">
        <v>266</v>
      </c>
      <c r="CN449" s="194" t="s">
        <v>791</v>
      </c>
      <c r="CO449" s="393">
        <v>2663.6273379431345</v>
      </c>
      <c r="CP449" s="350"/>
      <c r="CQ449" s="349">
        <v>2450.537150907684</v>
      </c>
      <c r="CR449" s="519"/>
      <c r="CS449" s="292">
        <v>2.3199999999999998</v>
      </c>
      <c r="CT449" s="149" t="s">
        <v>266</v>
      </c>
      <c r="CU449" s="194" t="s">
        <v>791</v>
      </c>
      <c r="CV449" s="393">
        <v>2160.0602656988726</v>
      </c>
      <c r="CW449" s="350"/>
      <c r="CX449" s="349">
        <v>5011.3398164213841</v>
      </c>
      <c r="CY449" s="519"/>
      <c r="CZ449" s="292">
        <v>0.92</v>
      </c>
      <c r="DA449" s="149" t="s">
        <v>266</v>
      </c>
      <c r="DB449" s="194" t="s">
        <v>791</v>
      </c>
      <c r="DC449" s="393">
        <v>2663.6273379431345</v>
      </c>
      <c r="DD449" s="350"/>
      <c r="DE449" s="349">
        <v>2450.537150907684</v>
      </c>
      <c r="DF449" s="519"/>
      <c r="DG449" s="292">
        <v>0.88</v>
      </c>
      <c r="DH449" s="149" t="s">
        <v>266</v>
      </c>
      <c r="DI449" s="194" t="s">
        <v>791</v>
      </c>
      <c r="DJ449" s="393">
        <v>2663.6273379431345</v>
      </c>
      <c r="DK449" s="350"/>
      <c r="DL449" s="349">
        <v>2343.9920573899585</v>
      </c>
      <c r="DM449" s="519"/>
      <c r="DN449" s="292">
        <v>0.92</v>
      </c>
      <c r="DO449" s="149" t="s">
        <v>266</v>
      </c>
      <c r="DP449" s="194" t="s">
        <v>791</v>
      </c>
      <c r="DQ449" s="393">
        <v>2663.6273379431345</v>
      </c>
      <c r="DR449" s="350"/>
      <c r="DS449" s="349">
        <v>2450.537150907684</v>
      </c>
      <c r="DT449" s="519"/>
      <c r="DU449" s="292">
        <v>0.88</v>
      </c>
      <c r="DV449" s="149" t="s">
        <v>266</v>
      </c>
      <c r="DW449" s="194" t="s">
        <v>791</v>
      </c>
      <c r="DX449" s="393">
        <v>2663.6273379431345</v>
      </c>
      <c r="DY449" s="350"/>
      <c r="DZ449" s="349">
        <v>2343.9920573899585</v>
      </c>
      <c r="EA449" s="519"/>
      <c r="EB449" s="292">
        <v>0.92</v>
      </c>
      <c r="EC449" s="149" t="s">
        <v>266</v>
      </c>
      <c r="ED449" s="194" t="s">
        <v>791</v>
      </c>
      <c r="EE449" s="393">
        <v>2663.6273379431345</v>
      </c>
      <c r="EF449" s="350"/>
      <c r="EG449" s="349">
        <v>2450.537150907684</v>
      </c>
      <c r="EH449" s="519"/>
      <c r="EI449" s="292">
        <v>0.88</v>
      </c>
      <c r="EJ449" s="149" t="s">
        <v>266</v>
      </c>
      <c r="EK449" s="194" t="s">
        <v>791</v>
      </c>
      <c r="EL449" s="393">
        <v>2663.6273379431345</v>
      </c>
      <c r="EM449" s="350"/>
      <c r="EN449" s="349">
        <v>2343.9920573899585</v>
      </c>
      <c r="EO449" s="519"/>
      <c r="EP449" s="292" t="e">
        <v>#VALUE!</v>
      </c>
      <c r="EQ449" s="149" t="s">
        <v>266</v>
      </c>
      <c r="ER449" s="194" t="s">
        <v>791</v>
      </c>
      <c r="ES449" s="393" t="e">
        <v>#N/A</v>
      </c>
      <c r="ET449" s="350"/>
      <c r="EU449" s="349" t="e">
        <v>#N/A</v>
      </c>
      <c r="EV449" s="519"/>
    </row>
    <row r="450" spans="3:152">
      <c r="C450" t="s">
        <v>4452</v>
      </c>
      <c r="D450" t="s">
        <v>4453</v>
      </c>
      <c r="E450" t="s">
        <v>1847</v>
      </c>
      <c r="F450" t="s">
        <v>1606</v>
      </c>
      <c r="G450" s="26" t="s">
        <v>2503</v>
      </c>
      <c r="H450" s="26" t="s">
        <v>2243</v>
      </c>
      <c r="I450" s="26" t="s">
        <v>1612</v>
      </c>
      <c r="J450" s="26" t="s">
        <v>1972</v>
      </c>
      <c r="K450" s="990" t="s">
        <v>1995</v>
      </c>
      <c r="L450" t="s">
        <v>1841</v>
      </c>
      <c r="M450" s="591"/>
      <c r="X450" s="591"/>
      <c r="Y450" s="357">
        <v>1914.4124999999997</v>
      </c>
      <c r="Z450" s="916">
        <v>43381</v>
      </c>
      <c r="AC450" s="365"/>
      <c r="AE450" s="610"/>
      <c r="AF450" s="531">
        <v>1080</v>
      </c>
      <c r="AG450" s="564"/>
      <c r="AJ450" s="564"/>
      <c r="AK450" s="468"/>
      <c r="AL450" s="591"/>
      <c r="AS450" s="591"/>
      <c r="AT450" t="s">
        <v>6937</v>
      </c>
      <c r="AU450" s="318"/>
      <c r="AV450" s="318" t="s">
        <v>1241</v>
      </c>
      <c r="AW450" s="651">
        <v>6.3</v>
      </c>
      <c r="AX450" s="651">
        <v>6</v>
      </c>
      <c r="AY450" s="641" t="s">
        <v>1995</v>
      </c>
      <c r="BA450" s="19" t="s">
        <v>2416</v>
      </c>
      <c r="BB450" s="40"/>
      <c r="BC450" s="40"/>
      <c r="BD450" s="40"/>
      <c r="BE450" s="40"/>
      <c r="BF450" s="40"/>
      <c r="BG450" s="40"/>
      <c r="BH450" s="26" t="s">
        <v>182</v>
      </c>
      <c r="BI450" s="519"/>
      <c r="BJ450" s="320">
        <v>0</v>
      </c>
      <c r="BK450" s="149" t="s">
        <v>266</v>
      </c>
      <c r="BL450" s="44"/>
      <c r="BM450" s="393">
        <v>1296.0361594193237</v>
      </c>
      <c r="BN450" s="350"/>
      <c r="BO450" s="349">
        <v>0</v>
      </c>
      <c r="BP450" s="519"/>
      <c r="BQ450" s="320">
        <v>0</v>
      </c>
      <c r="BR450" s="149" t="s">
        <v>266</v>
      </c>
      <c r="BS450" s="44"/>
      <c r="BT450" s="393">
        <v>1296.0361594193237</v>
      </c>
      <c r="BU450" s="350"/>
      <c r="BV450" s="349">
        <v>0</v>
      </c>
      <c r="BW450" s="519"/>
      <c r="BX450" s="320">
        <v>0</v>
      </c>
      <c r="BY450" s="149" t="s">
        <v>266</v>
      </c>
      <c r="BZ450" s="44"/>
      <c r="CA450" s="393">
        <v>1598.1764027658808</v>
      </c>
      <c r="CB450" s="350"/>
      <c r="CC450" s="349">
        <v>0</v>
      </c>
      <c r="CD450" s="519"/>
      <c r="CE450" s="320">
        <v>0</v>
      </c>
      <c r="CF450" s="149" t="s">
        <v>266</v>
      </c>
      <c r="CG450" s="44"/>
      <c r="CH450" s="393">
        <v>1598.1764027658808</v>
      </c>
      <c r="CI450" s="350"/>
      <c r="CJ450" s="349">
        <v>0</v>
      </c>
      <c r="CK450" s="519"/>
      <c r="CL450" s="320">
        <v>0</v>
      </c>
      <c r="CM450" s="149" t="s">
        <v>266</v>
      </c>
      <c r="CN450" s="44"/>
      <c r="CO450" s="393">
        <v>1598.1764027658808</v>
      </c>
      <c r="CP450" s="350"/>
      <c r="CQ450" s="349">
        <v>0</v>
      </c>
      <c r="CR450" s="519"/>
      <c r="CS450" s="320">
        <v>0</v>
      </c>
      <c r="CT450" s="149" t="s">
        <v>266</v>
      </c>
      <c r="CU450" s="44"/>
      <c r="CV450" s="393">
        <v>1296.0361594193237</v>
      </c>
      <c r="CW450" s="350"/>
      <c r="CX450" s="349">
        <v>0</v>
      </c>
      <c r="CY450" s="519"/>
      <c r="CZ450" s="320">
        <v>0</v>
      </c>
      <c r="DA450" s="149" t="s">
        <v>266</v>
      </c>
      <c r="DB450" s="44"/>
      <c r="DC450" s="393">
        <v>1598.1764027658808</v>
      </c>
      <c r="DD450" s="350"/>
      <c r="DE450" s="349">
        <v>0</v>
      </c>
      <c r="DF450" s="519"/>
      <c r="DG450" s="320">
        <v>0</v>
      </c>
      <c r="DH450" s="149" t="s">
        <v>266</v>
      </c>
      <c r="DI450" s="44"/>
      <c r="DJ450" s="393">
        <v>1598.1764027658808</v>
      </c>
      <c r="DK450" s="350"/>
      <c r="DL450" s="349">
        <v>0</v>
      </c>
      <c r="DM450" s="519"/>
      <c r="DN450" s="320">
        <v>0</v>
      </c>
      <c r="DO450" s="149" t="s">
        <v>266</v>
      </c>
      <c r="DP450" s="44"/>
      <c r="DQ450" s="393">
        <v>1598.1764027658808</v>
      </c>
      <c r="DR450" s="350"/>
      <c r="DS450" s="349">
        <v>0</v>
      </c>
      <c r="DT450" s="519"/>
      <c r="DU450" s="320">
        <v>0</v>
      </c>
      <c r="DV450" s="149" t="s">
        <v>266</v>
      </c>
      <c r="DW450" s="44"/>
      <c r="DX450" s="393">
        <v>1598.1764027658808</v>
      </c>
      <c r="DY450" s="350"/>
      <c r="DZ450" s="349">
        <v>0</v>
      </c>
      <c r="EA450" s="519"/>
      <c r="EB450" s="320">
        <v>0</v>
      </c>
      <c r="EC450" s="149" t="s">
        <v>266</v>
      </c>
      <c r="ED450" s="44"/>
      <c r="EE450" s="393">
        <v>1598.1764027658808</v>
      </c>
      <c r="EF450" s="350"/>
      <c r="EG450" s="349">
        <v>0</v>
      </c>
      <c r="EH450" s="519"/>
      <c r="EI450" s="320">
        <v>0</v>
      </c>
      <c r="EJ450" s="149" t="s">
        <v>266</v>
      </c>
      <c r="EK450" s="44"/>
      <c r="EL450" s="393">
        <v>1598.1764027658808</v>
      </c>
      <c r="EM450" s="350"/>
      <c r="EN450" s="349">
        <v>0</v>
      </c>
      <c r="EO450" s="519"/>
      <c r="EP450" s="320">
        <v>0</v>
      </c>
      <c r="EQ450" s="149" t="s">
        <v>266</v>
      </c>
      <c r="ER450" s="44"/>
      <c r="ES450" s="393" t="e">
        <v>#N/A</v>
      </c>
      <c r="ET450" s="350"/>
      <c r="EU450" s="349" t="e">
        <v>#N/A</v>
      </c>
      <c r="EV450" s="519"/>
    </row>
    <row r="451" spans="3:152">
      <c r="I451" s="26" t="s">
        <v>1872</v>
      </c>
      <c r="K451" s="991" t="s">
        <v>2366</v>
      </c>
      <c r="M451" s="591"/>
      <c r="X451" s="591"/>
      <c r="Y451" s="23"/>
      <c r="Z451" s="468"/>
      <c r="AE451" s="610"/>
      <c r="AF451" s="23"/>
      <c r="AG451" s="468"/>
      <c r="AJ451" s="468"/>
      <c r="AK451" s="154"/>
      <c r="AL451" s="591"/>
      <c r="AS451" s="591"/>
      <c r="AT451" t="s">
        <v>6938</v>
      </c>
      <c r="AU451" s="318"/>
      <c r="AV451" s="318" t="s">
        <v>99</v>
      </c>
      <c r="AW451" s="651">
        <v>6</v>
      </c>
      <c r="AX451" s="651">
        <v>6</v>
      </c>
      <c r="AY451" s="645" t="s">
        <v>2366</v>
      </c>
      <c r="BA451" s="7" t="s">
        <v>1083</v>
      </c>
      <c r="BB451" s="40"/>
      <c r="BC451" s="40"/>
      <c r="BD451" s="40"/>
      <c r="BE451" s="40"/>
      <c r="BF451" s="40"/>
      <c r="BG451" s="40"/>
      <c r="BH451" s="26" t="s">
        <v>182</v>
      </c>
      <c r="BM451" s="130"/>
      <c r="BT451" s="130"/>
      <c r="CA451" s="130"/>
      <c r="CH451" s="130"/>
      <c r="CO451" s="130"/>
      <c r="CV451" s="130"/>
      <c r="DC451" s="130"/>
      <c r="DJ451" s="130"/>
      <c r="DQ451" s="130"/>
      <c r="DX451" s="130"/>
      <c r="EE451" s="130"/>
      <c r="EL451" s="130"/>
      <c r="ES451" s="130"/>
    </row>
    <row r="452" spans="3:152">
      <c r="C452" t="s">
        <v>4454</v>
      </c>
      <c r="D452" t="s">
        <v>4455</v>
      </c>
      <c r="E452" t="s">
        <v>1847</v>
      </c>
      <c r="F452" t="s">
        <v>1606</v>
      </c>
      <c r="G452" s="26" t="s">
        <v>2503</v>
      </c>
      <c r="H452" s="26" t="s">
        <v>2243</v>
      </c>
      <c r="I452" s="26" t="s">
        <v>1612</v>
      </c>
      <c r="J452" s="26" t="s">
        <v>1972</v>
      </c>
      <c r="K452" s="990" t="s">
        <v>1996</v>
      </c>
      <c r="L452" t="s">
        <v>1841</v>
      </c>
      <c r="M452" s="591"/>
      <c r="X452" s="591"/>
      <c r="Y452" s="531">
        <v>6000</v>
      </c>
      <c r="Z452" s="564">
        <v>43381</v>
      </c>
      <c r="AD452" s="288"/>
      <c r="AE452" s="610"/>
      <c r="AF452" s="531">
        <v>4500</v>
      </c>
      <c r="AG452" s="468" t="s">
        <v>537</v>
      </c>
      <c r="AJ452" s="468"/>
      <c r="AK452" s="468"/>
      <c r="AL452" s="591"/>
      <c r="AS452" s="591"/>
      <c r="AT452" t="s">
        <v>6939</v>
      </c>
      <c r="AU452" s="318"/>
      <c r="AV452" s="318" t="s">
        <v>99</v>
      </c>
      <c r="AW452" s="651">
        <v>6</v>
      </c>
      <c r="AX452" s="651">
        <v>6</v>
      </c>
      <c r="AY452" s="641" t="s">
        <v>1996</v>
      </c>
      <c r="BA452" s="9" t="s">
        <v>149</v>
      </c>
      <c r="BB452" s="40"/>
      <c r="BC452" s="40"/>
      <c r="BD452" s="40"/>
      <c r="BE452" s="27"/>
      <c r="BF452" s="65"/>
      <c r="BG452" s="40"/>
      <c r="BH452" s="26" t="s">
        <v>182</v>
      </c>
      <c r="BI452" s="519"/>
      <c r="BJ452" s="292">
        <v>10</v>
      </c>
      <c r="BK452" s="43" t="s">
        <v>266</v>
      </c>
      <c r="BL452" s="44"/>
      <c r="BM452" s="393">
        <v>5400.1506642471822</v>
      </c>
      <c r="BN452" s="350"/>
      <c r="BO452" s="349">
        <v>54001.506642471824</v>
      </c>
      <c r="BP452" s="519"/>
      <c r="BQ452" s="292">
        <v>10</v>
      </c>
      <c r="BR452" s="43" t="s">
        <v>266</v>
      </c>
      <c r="BS452" s="44"/>
      <c r="BT452" s="393">
        <v>5400.1506642471822</v>
      </c>
      <c r="BU452" s="350"/>
      <c r="BV452" s="349">
        <v>54001.506642471824</v>
      </c>
      <c r="BW452" s="519"/>
      <c r="BX452" s="292">
        <v>4</v>
      </c>
      <c r="BY452" s="43" t="s">
        <v>266</v>
      </c>
      <c r="BZ452" s="44"/>
      <c r="CA452" s="393">
        <v>6659.0683448578366</v>
      </c>
      <c r="CB452" s="350"/>
      <c r="CC452" s="349">
        <v>26636.273379431346</v>
      </c>
      <c r="CD452" s="519"/>
      <c r="CE452" s="292">
        <v>4</v>
      </c>
      <c r="CF452" s="43" t="s">
        <v>266</v>
      </c>
      <c r="CG452" s="44"/>
      <c r="CH452" s="393">
        <v>6659.0683448578366</v>
      </c>
      <c r="CI452" s="350"/>
      <c r="CJ452" s="349">
        <v>26636.273379431346</v>
      </c>
      <c r="CK452" s="519"/>
      <c r="CL452" s="292">
        <v>4</v>
      </c>
      <c r="CM452" s="43" t="s">
        <v>266</v>
      </c>
      <c r="CN452" s="44"/>
      <c r="CO452" s="393">
        <v>6659.0683448578366</v>
      </c>
      <c r="CP452" s="350"/>
      <c r="CQ452" s="349">
        <v>26636.273379431346</v>
      </c>
      <c r="CR452" s="519"/>
      <c r="CS452" s="292">
        <v>10</v>
      </c>
      <c r="CT452" s="43" t="s">
        <v>266</v>
      </c>
      <c r="CU452" s="44"/>
      <c r="CV452" s="393">
        <v>5400.1506642471822</v>
      </c>
      <c r="CW452" s="350"/>
      <c r="CX452" s="349">
        <v>54001.506642471824</v>
      </c>
      <c r="CY452" s="519"/>
      <c r="CZ452" s="292">
        <v>4</v>
      </c>
      <c r="DA452" s="43" t="s">
        <v>266</v>
      </c>
      <c r="DB452" s="44"/>
      <c r="DC452" s="393">
        <v>6659.0683448578366</v>
      </c>
      <c r="DD452" s="350"/>
      <c r="DE452" s="349">
        <v>26636.273379431346</v>
      </c>
      <c r="DF452" s="519"/>
      <c r="DG452" s="292">
        <v>4</v>
      </c>
      <c r="DH452" s="43" t="s">
        <v>266</v>
      </c>
      <c r="DI452" s="44"/>
      <c r="DJ452" s="393">
        <v>6659.0683448578366</v>
      </c>
      <c r="DK452" s="350"/>
      <c r="DL452" s="349">
        <v>26636.273379431346</v>
      </c>
      <c r="DM452" s="519"/>
      <c r="DN452" s="292">
        <v>4</v>
      </c>
      <c r="DO452" s="43" t="s">
        <v>266</v>
      </c>
      <c r="DP452" s="44"/>
      <c r="DQ452" s="393">
        <v>6659.0683448578366</v>
      </c>
      <c r="DR452" s="350"/>
      <c r="DS452" s="349">
        <v>26636.273379431346</v>
      </c>
      <c r="DT452" s="519"/>
      <c r="DU452" s="292">
        <v>4</v>
      </c>
      <c r="DV452" s="43" t="s">
        <v>266</v>
      </c>
      <c r="DW452" s="44"/>
      <c r="DX452" s="393">
        <v>6659.0683448578366</v>
      </c>
      <c r="DY452" s="350"/>
      <c r="DZ452" s="349">
        <v>26636.273379431346</v>
      </c>
      <c r="EA452" s="519"/>
      <c r="EB452" s="292">
        <v>4</v>
      </c>
      <c r="EC452" s="43" t="s">
        <v>266</v>
      </c>
      <c r="ED452" s="44"/>
      <c r="EE452" s="393">
        <v>6659.0683448578366</v>
      </c>
      <c r="EF452" s="350"/>
      <c r="EG452" s="349">
        <v>26636.273379431346</v>
      </c>
      <c r="EH452" s="519"/>
      <c r="EI452" s="292">
        <v>4</v>
      </c>
      <c r="EJ452" s="43" t="s">
        <v>266</v>
      </c>
      <c r="EK452" s="44"/>
      <c r="EL452" s="393">
        <v>6659.0683448578366</v>
      </c>
      <c r="EM452" s="350"/>
      <c r="EN452" s="349">
        <v>26636.273379431346</v>
      </c>
      <c r="EO452" s="519"/>
      <c r="EP452" s="292" t="e">
        <v>#VALUE!</v>
      </c>
      <c r="EQ452" s="43" t="s">
        <v>266</v>
      </c>
      <c r="ER452" s="44"/>
      <c r="ES452" s="393" t="e">
        <v>#N/A</v>
      </c>
      <c r="ET452" s="350"/>
      <c r="EU452" s="349" t="e">
        <v>#N/A</v>
      </c>
      <c r="EV452" s="519"/>
    </row>
    <row r="453" spans="3:152">
      <c r="C453" t="s">
        <v>4456</v>
      </c>
      <c r="D453" t="s">
        <v>4457</v>
      </c>
      <c r="E453" t="s">
        <v>1847</v>
      </c>
      <c r="F453" t="s">
        <v>1606</v>
      </c>
      <c r="G453" s="26" t="s">
        <v>2503</v>
      </c>
      <c r="H453" s="26" t="s">
        <v>2243</v>
      </c>
      <c r="I453" s="26" t="s">
        <v>1612</v>
      </c>
      <c r="J453" s="26" t="s">
        <v>1972</v>
      </c>
      <c r="K453" s="990" t="s">
        <v>1997</v>
      </c>
      <c r="L453" t="s">
        <v>1841</v>
      </c>
      <c r="M453" s="591"/>
      <c r="X453" s="591"/>
      <c r="Y453" s="533">
        <v>3000</v>
      </c>
      <c r="Z453" s="564">
        <v>43381</v>
      </c>
      <c r="AA453" s="341"/>
      <c r="AE453" s="610"/>
      <c r="AF453" s="533">
        <v>2300</v>
      </c>
      <c r="AG453" s="468" t="s">
        <v>770</v>
      </c>
      <c r="AJ453" s="154"/>
      <c r="AK453" s="468"/>
      <c r="AL453" s="591"/>
      <c r="AS453" s="591"/>
      <c r="AT453" t="s">
        <v>6940</v>
      </c>
      <c r="AU453" s="318"/>
      <c r="AV453" s="318" t="s">
        <v>99</v>
      </c>
      <c r="AW453" s="651">
        <v>6</v>
      </c>
      <c r="AX453" s="651">
        <v>6</v>
      </c>
      <c r="AY453" s="641" t="s">
        <v>1997</v>
      </c>
      <c r="BA453" s="17" t="s">
        <v>2417</v>
      </c>
      <c r="BB453" s="40"/>
      <c r="BC453" s="40"/>
      <c r="BD453" s="40"/>
      <c r="BE453" s="27"/>
      <c r="BF453" s="65"/>
      <c r="BG453" s="40"/>
      <c r="BH453" s="26" t="s">
        <v>182</v>
      </c>
      <c r="BI453" s="518"/>
      <c r="BJ453" s="277">
        <v>0</v>
      </c>
      <c r="BK453" s="149" t="s">
        <v>266</v>
      </c>
      <c r="BL453" s="40"/>
      <c r="BM453" s="579"/>
      <c r="BN453" s="350"/>
      <c r="BO453" s="349">
        <v>0</v>
      </c>
      <c r="BP453" s="518"/>
      <c r="BQ453" s="277">
        <v>0</v>
      </c>
      <c r="BR453" s="149" t="s">
        <v>266</v>
      </c>
      <c r="BS453" s="40"/>
      <c r="BT453" s="579"/>
      <c r="BU453" s="350"/>
      <c r="BV453" s="349">
        <v>0</v>
      </c>
      <c r="BW453" s="518"/>
      <c r="BX453" s="277">
        <v>0</v>
      </c>
      <c r="BY453" s="149" t="s">
        <v>266</v>
      </c>
      <c r="BZ453" s="40"/>
      <c r="CA453" s="579"/>
      <c r="CB453" s="350"/>
      <c r="CC453" s="349">
        <v>0</v>
      </c>
      <c r="CD453" s="518"/>
      <c r="CE453" s="277">
        <v>0</v>
      </c>
      <c r="CF453" s="149" t="s">
        <v>266</v>
      </c>
      <c r="CG453" s="40"/>
      <c r="CH453" s="579"/>
      <c r="CI453" s="350"/>
      <c r="CJ453" s="349">
        <v>0</v>
      </c>
      <c r="CK453" s="518"/>
      <c r="CL453" s="277">
        <v>0</v>
      </c>
      <c r="CM453" s="149" t="s">
        <v>266</v>
      </c>
      <c r="CN453" s="40"/>
      <c r="CO453" s="579"/>
      <c r="CP453" s="350"/>
      <c r="CQ453" s="349">
        <v>0</v>
      </c>
      <c r="CR453" s="518"/>
      <c r="CS453" s="277">
        <v>0</v>
      </c>
      <c r="CT453" s="149" t="s">
        <v>266</v>
      </c>
      <c r="CU453" s="40"/>
      <c r="CV453" s="579"/>
      <c r="CW453" s="350"/>
      <c r="CX453" s="349">
        <v>0</v>
      </c>
      <c r="CY453" s="518"/>
      <c r="CZ453" s="277">
        <v>0</v>
      </c>
      <c r="DA453" s="149" t="s">
        <v>266</v>
      </c>
      <c r="DB453" s="40"/>
      <c r="DC453" s="579"/>
      <c r="DD453" s="350"/>
      <c r="DE453" s="349">
        <v>0</v>
      </c>
      <c r="DF453" s="518"/>
      <c r="DG453" s="277">
        <v>0</v>
      </c>
      <c r="DH453" s="149" t="s">
        <v>266</v>
      </c>
      <c r="DI453" s="40"/>
      <c r="DJ453" s="579"/>
      <c r="DK453" s="350"/>
      <c r="DL453" s="349">
        <v>0</v>
      </c>
      <c r="DM453" s="518"/>
      <c r="DN453" s="277">
        <v>0</v>
      </c>
      <c r="DO453" s="149" t="s">
        <v>266</v>
      </c>
      <c r="DP453" s="40"/>
      <c r="DQ453" s="579"/>
      <c r="DR453" s="350"/>
      <c r="DS453" s="349">
        <v>0</v>
      </c>
      <c r="DT453" s="518"/>
      <c r="DU453" s="277">
        <v>0</v>
      </c>
      <c r="DV453" s="149" t="s">
        <v>266</v>
      </c>
      <c r="DW453" s="40"/>
      <c r="DX453" s="579"/>
      <c r="DY453" s="350"/>
      <c r="DZ453" s="349">
        <v>0</v>
      </c>
      <c r="EA453" s="518"/>
      <c r="EB453" s="277">
        <v>0</v>
      </c>
      <c r="EC453" s="149" t="s">
        <v>266</v>
      </c>
      <c r="ED453" s="40"/>
      <c r="EE453" s="579"/>
      <c r="EF453" s="350"/>
      <c r="EG453" s="349">
        <v>0</v>
      </c>
      <c r="EH453" s="518"/>
      <c r="EI453" s="277">
        <v>0</v>
      </c>
      <c r="EJ453" s="149" t="s">
        <v>266</v>
      </c>
      <c r="EK453" s="40"/>
      <c r="EL453" s="579"/>
      <c r="EM453" s="350"/>
      <c r="EN453" s="349">
        <v>0</v>
      </c>
      <c r="EO453" s="518"/>
      <c r="EP453" s="277">
        <v>0</v>
      </c>
      <c r="EQ453" s="149" t="s">
        <v>266</v>
      </c>
      <c r="ER453" s="40"/>
      <c r="ES453" s="579"/>
      <c r="ET453" s="350"/>
      <c r="EU453" s="349">
        <v>0</v>
      </c>
      <c r="EV453" s="518"/>
    </row>
    <row r="454" spans="3:152">
      <c r="C454" t="s">
        <v>4458</v>
      </c>
      <c r="D454" t="s">
        <v>4459</v>
      </c>
      <c r="E454" t="s">
        <v>1847</v>
      </c>
      <c r="F454" t="s">
        <v>1606</v>
      </c>
      <c r="G454" s="26" t="s">
        <v>2503</v>
      </c>
      <c r="H454" s="26" t="s">
        <v>2243</v>
      </c>
      <c r="I454" s="26" t="s">
        <v>1612</v>
      </c>
      <c r="J454" s="26" t="s">
        <v>1972</v>
      </c>
      <c r="K454" s="990" t="s">
        <v>1998</v>
      </c>
      <c r="L454" t="s">
        <v>1841</v>
      </c>
      <c r="M454" s="591"/>
      <c r="X454" s="591"/>
      <c r="Y454" s="531">
        <v>1000</v>
      </c>
      <c r="Z454" s="564">
        <v>43381</v>
      </c>
      <c r="AE454" s="610"/>
      <c r="AF454" s="531">
        <v>500</v>
      </c>
      <c r="AG454" s="564"/>
      <c r="AH454" s="26" t="s">
        <v>223</v>
      </c>
      <c r="AJ454" s="564"/>
      <c r="AK454" s="468"/>
      <c r="AL454" s="591"/>
      <c r="AS454" s="591"/>
      <c r="AT454" t="s">
        <v>6941</v>
      </c>
      <c r="AU454" s="318"/>
      <c r="AV454" s="318" t="s">
        <v>99</v>
      </c>
      <c r="AW454" s="651">
        <v>6</v>
      </c>
      <c r="AX454" s="651">
        <v>6</v>
      </c>
      <c r="AY454" s="641" t="s">
        <v>1998</v>
      </c>
      <c r="BA454" s="17" t="s">
        <v>2418</v>
      </c>
      <c r="BB454" s="26"/>
      <c r="BC454" s="26"/>
      <c r="BD454" s="26"/>
      <c r="BE454" s="26"/>
      <c r="BG454" s="26"/>
      <c r="BH454" s="26" t="s">
        <v>182</v>
      </c>
      <c r="BI454" s="519"/>
      <c r="BJ454" s="292">
        <v>10</v>
      </c>
      <c r="BK454" s="43" t="s">
        <v>266</v>
      </c>
      <c r="BL454" s="44"/>
      <c r="BM454" s="393">
        <v>600.01674047190909</v>
      </c>
      <c r="BN454" s="350"/>
      <c r="BO454" s="349">
        <v>6000.1674047190909</v>
      </c>
      <c r="BP454" s="519"/>
      <c r="BQ454" s="292">
        <v>10</v>
      </c>
      <c r="BR454" s="43" t="s">
        <v>266</v>
      </c>
      <c r="BS454" s="44"/>
      <c r="BT454" s="393">
        <v>600.01674047190909</v>
      </c>
      <c r="BU454" s="350"/>
      <c r="BV454" s="349">
        <v>6000.1674047190909</v>
      </c>
      <c r="BW454" s="519"/>
      <c r="BX454" s="292">
        <v>4</v>
      </c>
      <c r="BY454" s="43" t="s">
        <v>266</v>
      </c>
      <c r="BZ454" s="44"/>
      <c r="CA454" s="393">
        <v>739.89648276198182</v>
      </c>
      <c r="CB454" s="350"/>
      <c r="CC454" s="349">
        <v>2959.5859310479273</v>
      </c>
      <c r="CD454" s="519"/>
      <c r="CE454" s="292">
        <v>4</v>
      </c>
      <c r="CF454" s="43" t="s">
        <v>266</v>
      </c>
      <c r="CG454" s="44"/>
      <c r="CH454" s="393">
        <v>739.89648276198182</v>
      </c>
      <c r="CI454" s="350"/>
      <c r="CJ454" s="349">
        <v>2959.5859310479273</v>
      </c>
      <c r="CK454" s="519"/>
      <c r="CL454" s="292">
        <v>4</v>
      </c>
      <c r="CM454" s="43" t="s">
        <v>266</v>
      </c>
      <c r="CN454" s="44"/>
      <c r="CO454" s="393">
        <v>739.89648276198182</v>
      </c>
      <c r="CP454" s="350"/>
      <c r="CQ454" s="349">
        <v>2959.5859310479273</v>
      </c>
      <c r="CR454" s="519"/>
      <c r="CS454" s="292">
        <v>10</v>
      </c>
      <c r="CT454" s="43" t="s">
        <v>266</v>
      </c>
      <c r="CU454" s="44"/>
      <c r="CV454" s="393">
        <v>600.01674047190909</v>
      </c>
      <c r="CW454" s="350"/>
      <c r="CX454" s="349">
        <v>6000.1674047190909</v>
      </c>
      <c r="CY454" s="519"/>
      <c r="CZ454" s="292">
        <v>4</v>
      </c>
      <c r="DA454" s="43" t="s">
        <v>266</v>
      </c>
      <c r="DB454" s="44"/>
      <c r="DC454" s="393">
        <v>739.89648276198182</v>
      </c>
      <c r="DD454" s="350"/>
      <c r="DE454" s="349">
        <v>2959.5859310479273</v>
      </c>
      <c r="DF454" s="519"/>
      <c r="DG454" s="292">
        <v>4</v>
      </c>
      <c r="DH454" s="43" t="s">
        <v>266</v>
      </c>
      <c r="DI454" s="44"/>
      <c r="DJ454" s="393">
        <v>739.89648276198182</v>
      </c>
      <c r="DK454" s="350"/>
      <c r="DL454" s="349">
        <v>2959.5859310479273</v>
      </c>
      <c r="DM454" s="519"/>
      <c r="DN454" s="292">
        <v>4</v>
      </c>
      <c r="DO454" s="43" t="s">
        <v>266</v>
      </c>
      <c r="DP454" s="44"/>
      <c r="DQ454" s="393">
        <v>739.89648276198182</v>
      </c>
      <c r="DR454" s="350"/>
      <c r="DS454" s="349">
        <v>2959.5859310479273</v>
      </c>
      <c r="DT454" s="519"/>
      <c r="DU454" s="292">
        <v>4</v>
      </c>
      <c r="DV454" s="43" t="s">
        <v>266</v>
      </c>
      <c r="DW454" s="44"/>
      <c r="DX454" s="393">
        <v>739.89648276198182</v>
      </c>
      <c r="DY454" s="350"/>
      <c r="DZ454" s="349">
        <v>2959.5859310479273</v>
      </c>
      <c r="EA454" s="519"/>
      <c r="EB454" s="292">
        <v>4</v>
      </c>
      <c r="EC454" s="43" t="s">
        <v>266</v>
      </c>
      <c r="ED454" s="44"/>
      <c r="EE454" s="393">
        <v>739.89648276198182</v>
      </c>
      <c r="EF454" s="350"/>
      <c r="EG454" s="349">
        <v>2959.5859310479273</v>
      </c>
      <c r="EH454" s="519"/>
      <c r="EI454" s="292">
        <v>4</v>
      </c>
      <c r="EJ454" s="43" t="s">
        <v>266</v>
      </c>
      <c r="EK454" s="44"/>
      <c r="EL454" s="393">
        <v>739.89648276198182</v>
      </c>
      <c r="EM454" s="350"/>
      <c r="EN454" s="349">
        <v>2959.5859310479273</v>
      </c>
      <c r="EO454" s="519"/>
      <c r="EP454" s="292" t="e">
        <v>#VALUE!</v>
      </c>
      <c r="EQ454" s="43" t="s">
        <v>266</v>
      </c>
      <c r="ER454" s="44"/>
      <c r="ES454" s="393" t="e">
        <v>#N/A</v>
      </c>
      <c r="ET454" s="350"/>
      <c r="EU454" s="349" t="e">
        <v>#N/A</v>
      </c>
      <c r="EV454" s="519"/>
    </row>
    <row r="455" spans="3:152">
      <c r="C455" t="s">
        <v>4460</v>
      </c>
      <c r="D455" t="s">
        <v>4461</v>
      </c>
      <c r="E455" t="s">
        <v>1847</v>
      </c>
      <c r="F455" t="s">
        <v>1606</v>
      </c>
      <c r="G455" s="26" t="s">
        <v>2503</v>
      </c>
      <c r="H455" s="26" t="s">
        <v>2243</v>
      </c>
      <c r="I455" s="26" t="s">
        <v>1612</v>
      </c>
      <c r="J455" s="26" t="s">
        <v>1972</v>
      </c>
      <c r="K455" s="990" t="s">
        <v>1999</v>
      </c>
      <c r="L455" t="s">
        <v>1841</v>
      </c>
      <c r="M455" s="591"/>
      <c r="X455" s="591"/>
      <c r="Y455" s="531">
        <v>1300</v>
      </c>
      <c r="Z455" s="564"/>
      <c r="AC455" s="553"/>
      <c r="AE455" s="612"/>
      <c r="AF455" s="531">
        <v>300</v>
      </c>
      <c r="AG455" s="564"/>
      <c r="AH455" s="341"/>
      <c r="AJ455" s="564"/>
      <c r="AK455" s="468"/>
      <c r="AL455" s="591"/>
      <c r="AS455" s="591"/>
      <c r="AT455" t="s">
        <v>6942</v>
      </c>
      <c r="AU455" s="318"/>
      <c r="AV455" s="318" t="s">
        <v>99</v>
      </c>
      <c r="AW455" s="651">
        <v>6</v>
      </c>
      <c r="AX455" s="651">
        <v>6</v>
      </c>
      <c r="AY455" s="641" t="s">
        <v>1999</v>
      </c>
      <c r="BA455" s="17" t="s">
        <v>515</v>
      </c>
      <c r="BB455" s="26"/>
      <c r="BC455" s="26"/>
      <c r="BD455" s="26"/>
      <c r="BE455" s="26"/>
      <c r="BF455" s="26"/>
      <c r="BG455" s="196" t="s">
        <v>516</v>
      </c>
      <c r="BH455" s="26" t="s">
        <v>182</v>
      </c>
      <c r="BI455" s="519"/>
      <c r="BJ455" s="292">
        <v>156</v>
      </c>
      <c r="BK455" s="43" t="s">
        <v>141</v>
      </c>
      <c r="BL455" s="44"/>
      <c r="BM455" s="393">
        <v>360.01004428314548</v>
      </c>
      <c r="BN455" s="350"/>
      <c r="BO455" s="349">
        <v>56161.566908170695</v>
      </c>
      <c r="BP455" s="519"/>
      <c r="BQ455" s="292">
        <v>156</v>
      </c>
      <c r="BR455" s="43" t="s">
        <v>141</v>
      </c>
      <c r="BS455" s="44"/>
      <c r="BT455" s="393">
        <v>360.01004428314548</v>
      </c>
      <c r="BU455" s="350"/>
      <c r="BV455" s="349">
        <v>56161.566908170695</v>
      </c>
      <c r="BW455" s="519"/>
      <c r="BX455" s="292">
        <v>62</v>
      </c>
      <c r="BY455" s="43" t="s">
        <v>141</v>
      </c>
      <c r="BZ455" s="44"/>
      <c r="CA455" s="393">
        <v>443.93788965718909</v>
      </c>
      <c r="CB455" s="350"/>
      <c r="CC455" s="349">
        <v>27524.149158745724</v>
      </c>
      <c r="CD455" s="519"/>
      <c r="CE455" s="292">
        <v>62</v>
      </c>
      <c r="CF455" s="43" t="s">
        <v>141</v>
      </c>
      <c r="CG455" s="44"/>
      <c r="CH455" s="393">
        <v>443.93788965718909</v>
      </c>
      <c r="CI455" s="350"/>
      <c r="CJ455" s="349">
        <v>27524.149158745724</v>
      </c>
      <c r="CK455" s="519"/>
      <c r="CL455" s="292">
        <v>62</v>
      </c>
      <c r="CM455" s="43" t="s">
        <v>141</v>
      </c>
      <c r="CN455" s="44"/>
      <c r="CO455" s="393">
        <v>443.93788965718909</v>
      </c>
      <c r="CP455" s="350"/>
      <c r="CQ455" s="349">
        <v>27524.149158745724</v>
      </c>
      <c r="CR455" s="519"/>
      <c r="CS455" s="292">
        <v>156</v>
      </c>
      <c r="CT455" s="43" t="s">
        <v>141</v>
      </c>
      <c r="CU455" s="44"/>
      <c r="CV455" s="393">
        <v>360.01004428314548</v>
      </c>
      <c r="CW455" s="350"/>
      <c r="CX455" s="349">
        <v>56161.566908170695</v>
      </c>
      <c r="CY455" s="519"/>
      <c r="CZ455" s="292">
        <v>62</v>
      </c>
      <c r="DA455" s="43" t="s">
        <v>141</v>
      </c>
      <c r="DB455" s="44"/>
      <c r="DC455" s="393">
        <v>443.93788965718909</v>
      </c>
      <c r="DD455" s="350"/>
      <c r="DE455" s="349">
        <v>27524.149158745724</v>
      </c>
      <c r="DF455" s="519"/>
      <c r="DG455" s="292">
        <v>60</v>
      </c>
      <c r="DH455" s="43" t="s">
        <v>141</v>
      </c>
      <c r="DI455" s="44"/>
      <c r="DJ455" s="393">
        <v>443.93788965718909</v>
      </c>
      <c r="DK455" s="350"/>
      <c r="DL455" s="349">
        <v>26636.273379431346</v>
      </c>
      <c r="DM455" s="519"/>
      <c r="DN455" s="292">
        <v>62</v>
      </c>
      <c r="DO455" s="43" t="s">
        <v>141</v>
      </c>
      <c r="DP455" s="44"/>
      <c r="DQ455" s="393">
        <v>443.93788965718909</v>
      </c>
      <c r="DR455" s="350"/>
      <c r="DS455" s="349">
        <v>27524.149158745724</v>
      </c>
      <c r="DT455" s="519"/>
      <c r="DU455" s="292">
        <v>60</v>
      </c>
      <c r="DV455" s="43" t="s">
        <v>141</v>
      </c>
      <c r="DW455" s="44"/>
      <c r="DX455" s="393">
        <v>443.93788965718909</v>
      </c>
      <c r="DY455" s="350"/>
      <c r="DZ455" s="349">
        <v>26636.273379431346</v>
      </c>
      <c r="EA455" s="519"/>
      <c r="EB455" s="292">
        <v>62</v>
      </c>
      <c r="EC455" s="43" t="s">
        <v>141</v>
      </c>
      <c r="ED455" s="44"/>
      <c r="EE455" s="393">
        <v>443.93788965718909</v>
      </c>
      <c r="EF455" s="350"/>
      <c r="EG455" s="349">
        <v>27524.149158745724</v>
      </c>
      <c r="EH455" s="519"/>
      <c r="EI455" s="292">
        <v>60</v>
      </c>
      <c r="EJ455" s="43" t="s">
        <v>141</v>
      </c>
      <c r="EK455" s="44"/>
      <c r="EL455" s="393">
        <v>443.93788965718909</v>
      </c>
      <c r="EM455" s="350"/>
      <c r="EN455" s="349">
        <v>26636.273379431346</v>
      </c>
      <c r="EO455" s="519"/>
      <c r="EP455" s="292" t="e">
        <v>#VALUE!</v>
      </c>
      <c r="EQ455" s="43" t="s">
        <v>141</v>
      </c>
      <c r="ER455" s="44"/>
      <c r="ES455" s="393" t="e">
        <v>#N/A</v>
      </c>
      <c r="ET455" s="350"/>
      <c r="EU455" s="349" t="e">
        <v>#N/A</v>
      </c>
      <c r="EV455" s="519"/>
    </row>
    <row r="456" spans="3:152">
      <c r="I456" s="26" t="s">
        <v>1872</v>
      </c>
      <c r="K456" s="991" t="s">
        <v>2362</v>
      </c>
      <c r="M456" s="591"/>
      <c r="X456" s="591"/>
      <c r="Y456" s="23"/>
      <c r="Z456" s="468"/>
      <c r="AE456" s="610"/>
      <c r="AF456" s="23"/>
      <c r="AG456" s="468"/>
      <c r="AJ456" s="468"/>
      <c r="AK456" s="154"/>
      <c r="AL456" s="591"/>
      <c r="AS456" s="591"/>
      <c r="AT456" t="s">
        <v>6943</v>
      </c>
      <c r="AU456" s="318"/>
      <c r="AV456" s="318"/>
      <c r="AW456" s="651"/>
      <c r="AX456" s="651"/>
      <c r="AY456" s="645" t="s">
        <v>2362</v>
      </c>
      <c r="BA456" s="7" t="s">
        <v>1728</v>
      </c>
      <c r="BB456" s="40"/>
      <c r="BC456" s="40"/>
      <c r="BD456" s="40"/>
      <c r="BE456" s="40"/>
      <c r="BF456" s="40"/>
      <c r="BG456" s="40"/>
      <c r="BH456" s="26"/>
      <c r="BM456" s="130"/>
      <c r="BT456" s="130"/>
      <c r="CA456" s="130"/>
      <c r="CH456" s="130"/>
      <c r="CO456" s="130"/>
      <c r="CV456" s="130"/>
      <c r="DC456" s="130"/>
      <c r="DJ456" s="130"/>
      <c r="DQ456" s="130"/>
      <c r="DX456" s="130"/>
      <c r="EE456" s="130"/>
      <c r="EL456" s="130"/>
      <c r="ES456" s="130"/>
    </row>
    <row r="457" spans="3:152">
      <c r="C457" t="s">
        <v>4462</v>
      </c>
      <c r="D457" t="s">
        <v>4463</v>
      </c>
      <c r="E457" t="s">
        <v>1847</v>
      </c>
      <c r="F457" t="s">
        <v>1606</v>
      </c>
      <c r="G457" s="26" t="s">
        <v>2228</v>
      </c>
      <c r="H457" s="26" t="s">
        <v>2243</v>
      </c>
      <c r="I457" s="26" t="s">
        <v>1609</v>
      </c>
      <c r="J457" s="26" t="s">
        <v>1606</v>
      </c>
      <c r="K457" s="990" t="s">
        <v>2000</v>
      </c>
      <c r="L457" s="26" t="s">
        <v>1724</v>
      </c>
      <c r="M457" s="591"/>
      <c r="X457" s="591"/>
      <c r="Y457" s="531">
        <v>2</v>
      </c>
      <c r="Z457" s="468" t="s">
        <v>774</v>
      </c>
      <c r="AA457" s="26" t="s">
        <v>1472</v>
      </c>
      <c r="AC457" s="553"/>
      <c r="AD457" s="288"/>
      <c r="AE457" s="610"/>
      <c r="AF457" s="531">
        <v>1</v>
      </c>
      <c r="AG457" s="468" t="s">
        <v>774</v>
      </c>
      <c r="AH457" s="26" t="s">
        <v>175</v>
      </c>
      <c r="AI457" s="26" t="s">
        <v>1432</v>
      </c>
      <c r="AJ457" s="468"/>
      <c r="AL457" s="591"/>
      <c r="AS457" s="591"/>
      <c r="AT457" t="s">
        <v>6944</v>
      </c>
      <c r="AU457" s="318"/>
      <c r="AV457" s="318" t="s">
        <v>99</v>
      </c>
      <c r="AW457" s="651">
        <v>6</v>
      </c>
      <c r="AX457" s="651">
        <v>6</v>
      </c>
      <c r="AY457" s="641" t="s">
        <v>2000</v>
      </c>
      <c r="BA457" s="1020" t="s">
        <v>1729</v>
      </c>
      <c r="BB457" s="196"/>
      <c r="BC457" s="196"/>
      <c r="BD457" s="196"/>
      <c r="BF457" s="40" t="s">
        <v>1730</v>
      </c>
      <c r="BG457" s="84"/>
      <c r="BH457" s="26" t="s">
        <v>182</v>
      </c>
      <c r="BI457" s="518"/>
      <c r="BJ457" s="277">
        <v>1</v>
      </c>
      <c r="BK457" s="149" t="s">
        <v>1284</v>
      </c>
      <c r="BL457" s="40"/>
      <c r="BM457" s="579">
        <v>540015.06642471824</v>
      </c>
      <c r="BN457" s="350"/>
      <c r="BO457" s="349">
        <v>540015.06642471824</v>
      </c>
      <c r="BP457" s="518"/>
      <c r="BQ457" s="277">
        <v>1</v>
      </c>
      <c r="BR457" s="149" t="s">
        <v>1284</v>
      </c>
      <c r="BS457" s="40"/>
      <c r="BT457" s="579">
        <v>540015.06642471824</v>
      </c>
      <c r="BU457" s="350"/>
      <c r="BV457" s="349">
        <v>540015.06642471824</v>
      </c>
      <c r="BW457" s="518"/>
      <c r="BX457" s="277">
        <v>1</v>
      </c>
      <c r="BY457" s="149" t="s">
        <v>1284</v>
      </c>
      <c r="BZ457" s="40"/>
      <c r="CA457" s="579">
        <v>532725.4675886269</v>
      </c>
      <c r="CB457" s="350"/>
      <c r="CC457" s="349">
        <v>532725.4675886269</v>
      </c>
      <c r="CD457" s="518"/>
      <c r="CE457" s="299">
        <v>1</v>
      </c>
      <c r="CF457" s="149" t="s">
        <v>1284</v>
      </c>
      <c r="CG457" s="40"/>
      <c r="CH457" s="579">
        <v>532725.4675886269</v>
      </c>
      <c r="CI457" s="350"/>
      <c r="CJ457" s="349">
        <v>532725.4675886269</v>
      </c>
      <c r="CK457" s="518"/>
      <c r="CL457" s="299">
        <v>1</v>
      </c>
      <c r="CM457" s="149" t="s">
        <v>1284</v>
      </c>
      <c r="CN457" s="40"/>
      <c r="CO457" s="579">
        <v>532725.4675886269</v>
      </c>
      <c r="CP457" s="350"/>
      <c r="CQ457" s="349">
        <v>532725.4675886269</v>
      </c>
      <c r="CR457" s="518"/>
      <c r="CS457" s="299">
        <v>1</v>
      </c>
      <c r="CT457" s="149" t="s">
        <v>1284</v>
      </c>
      <c r="CU457" s="40"/>
      <c r="CV457" s="579">
        <v>540015.06642471824</v>
      </c>
      <c r="CW457" s="350"/>
      <c r="CX457" s="349">
        <v>540015.06642471824</v>
      </c>
      <c r="CY457" s="518"/>
      <c r="CZ457" s="299">
        <v>1</v>
      </c>
      <c r="DA457" s="149" t="s">
        <v>1284</v>
      </c>
      <c r="DB457" s="40"/>
      <c r="DC457" s="579">
        <v>532725.4675886269</v>
      </c>
      <c r="DD457" s="350"/>
      <c r="DE457" s="349">
        <v>532725.4675886269</v>
      </c>
      <c r="DF457" s="518"/>
      <c r="DG457" s="1585">
        <v>0.5</v>
      </c>
      <c r="DH457" s="149" t="s">
        <v>1284</v>
      </c>
      <c r="DI457" s="40"/>
      <c r="DJ457" s="579">
        <v>532725.4675886269</v>
      </c>
      <c r="DK457" s="350"/>
      <c r="DL457" s="349">
        <v>266362.73379431345</v>
      </c>
      <c r="DM457" s="518"/>
      <c r="DN457" s="299">
        <v>1</v>
      </c>
      <c r="DO457" s="149" t="s">
        <v>1284</v>
      </c>
      <c r="DP457" s="40"/>
      <c r="DQ457" s="579">
        <v>532725.4675886269</v>
      </c>
      <c r="DR457" s="350"/>
      <c r="DS457" s="349">
        <v>532725.4675886269</v>
      </c>
      <c r="DT457" s="518"/>
      <c r="DU457" s="299">
        <v>1</v>
      </c>
      <c r="DV457" s="149" t="s">
        <v>1284</v>
      </c>
      <c r="DW457" s="40"/>
      <c r="DX457" s="579">
        <v>532725.4675886269</v>
      </c>
      <c r="DY457" s="350"/>
      <c r="DZ457" s="349">
        <v>532725.4675886269</v>
      </c>
      <c r="EA457" s="518"/>
      <c r="EB457" s="299">
        <v>1</v>
      </c>
      <c r="EC457" s="149" t="s">
        <v>1284</v>
      </c>
      <c r="ED457" s="40"/>
      <c r="EE457" s="579">
        <v>532725.4675886269</v>
      </c>
      <c r="EF457" s="350"/>
      <c r="EG457" s="349">
        <v>532725.4675886269</v>
      </c>
      <c r="EH457" s="518"/>
      <c r="EI457" s="299">
        <v>1</v>
      </c>
      <c r="EJ457" s="149" t="s">
        <v>1284</v>
      </c>
      <c r="EK457" s="40"/>
      <c r="EL457" s="579">
        <v>532725.4675886269</v>
      </c>
      <c r="EM457" s="350"/>
      <c r="EN457" s="349">
        <v>532725.4675886269</v>
      </c>
      <c r="EO457" s="518"/>
      <c r="EP457" s="277">
        <v>1</v>
      </c>
      <c r="EQ457" s="149" t="s">
        <v>1284</v>
      </c>
      <c r="ER457" s="40"/>
      <c r="ES457" s="579" t="e">
        <v>#VALUE!</v>
      </c>
      <c r="ET457" s="350"/>
      <c r="EU457" s="349" t="e">
        <v>#VALUE!</v>
      </c>
      <c r="EV457" s="518"/>
    </row>
    <row r="458" spans="3:152">
      <c r="M458" s="591"/>
      <c r="X458" s="591"/>
      <c r="Y458" s="531"/>
      <c r="Z458" s="468"/>
      <c r="AC458" s="553"/>
      <c r="AD458" s="288"/>
      <c r="AE458" s="610"/>
      <c r="AF458" s="531"/>
      <c r="AG458" s="468"/>
      <c r="AJ458" s="468"/>
      <c r="AL458" s="591"/>
      <c r="AS458" s="591"/>
      <c r="AT458" t="s">
        <v>6945</v>
      </c>
      <c r="AU458" s="318"/>
      <c r="AV458" s="318" t="s">
        <v>99</v>
      </c>
      <c r="AW458" s="651">
        <v>6</v>
      </c>
      <c r="AX458" s="651">
        <v>6</v>
      </c>
      <c r="AY458" s="641">
        <v>458</v>
      </c>
      <c r="BA458" s="9"/>
      <c r="BB458" s="196"/>
      <c r="BC458" s="196"/>
      <c r="BD458" s="196" t="s">
        <v>517</v>
      </c>
      <c r="BF458" s="74" t="s">
        <v>174</v>
      </c>
      <c r="BG458" s="84"/>
      <c r="BH458" s="26" t="s">
        <v>182</v>
      </c>
      <c r="BI458" s="518"/>
      <c r="BJ458" s="277">
        <v>0</v>
      </c>
      <c r="BK458" s="43" t="s">
        <v>393</v>
      </c>
      <c r="BL458" s="40"/>
      <c r="BM458" s="579"/>
      <c r="BN458" s="350"/>
      <c r="BO458" s="349">
        <v>0</v>
      </c>
      <c r="BP458" s="518"/>
      <c r="BQ458" s="277">
        <v>0</v>
      </c>
      <c r="BR458" s="43" t="s">
        <v>393</v>
      </c>
      <c r="BS458" s="40"/>
      <c r="BT458" s="579"/>
      <c r="BU458" s="350"/>
      <c r="BV458" s="349">
        <v>0</v>
      </c>
      <c r="BW458" s="518"/>
      <c r="BX458" s="277">
        <v>0</v>
      </c>
      <c r="BY458" s="43" t="s">
        <v>393</v>
      </c>
      <c r="BZ458" s="40"/>
      <c r="CA458" s="579"/>
      <c r="CB458" s="350"/>
      <c r="CC458" s="349">
        <v>0</v>
      </c>
      <c r="CD458" s="518"/>
      <c r="CE458" s="277">
        <v>0</v>
      </c>
      <c r="CF458" s="43" t="s">
        <v>393</v>
      </c>
      <c r="CG458" s="40"/>
      <c r="CH458" s="579"/>
      <c r="CI458" s="350"/>
      <c r="CJ458" s="349">
        <v>0</v>
      </c>
      <c r="CK458" s="518"/>
      <c r="CL458" s="277">
        <v>0</v>
      </c>
      <c r="CM458" s="43" t="s">
        <v>393</v>
      </c>
      <c r="CN458" s="40"/>
      <c r="CO458" s="579"/>
      <c r="CP458" s="350"/>
      <c r="CQ458" s="349">
        <v>0</v>
      </c>
      <c r="CR458" s="518"/>
      <c r="CS458" s="277">
        <v>0</v>
      </c>
      <c r="CT458" s="43" t="s">
        <v>393</v>
      </c>
      <c r="CU458" s="40"/>
      <c r="CV458" s="579"/>
      <c r="CW458" s="350"/>
      <c r="CX458" s="349">
        <v>0</v>
      </c>
      <c r="CY458" s="518"/>
      <c r="CZ458" s="277">
        <v>0</v>
      </c>
      <c r="DA458" s="43" t="s">
        <v>393</v>
      </c>
      <c r="DB458" s="40"/>
      <c r="DC458" s="579"/>
      <c r="DD458" s="350"/>
      <c r="DE458" s="349">
        <v>0</v>
      </c>
      <c r="DF458" s="518"/>
      <c r="DG458" s="277">
        <v>0</v>
      </c>
      <c r="DH458" s="43" t="s">
        <v>393</v>
      </c>
      <c r="DI458" s="40"/>
      <c r="DJ458" s="579"/>
      <c r="DK458" s="350"/>
      <c r="DL458" s="349">
        <v>0</v>
      </c>
      <c r="DM458" s="518"/>
      <c r="DN458" s="277">
        <v>0</v>
      </c>
      <c r="DO458" s="43" t="s">
        <v>393</v>
      </c>
      <c r="DP458" s="40"/>
      <c r="DQ458" s="579"/>
      <c r="DR458" s="350"/>
      <c r="DS458" s="349">
        <v>0</v>
      </c>
      <c r="DT458" s="518"/>
      <c r="DU458" s="277">
        <v>0</v>
      </c>
      <c r="DV458" s="43" t="s">
        <v>393</v>
      </c>
      <c r="DW458" s="40"/>
      <c r="DX458" s="579"/>
      <c r="DY458" s="350"/>
      <c r="DZ458" s="349">
        <v>0</v>
      </c>
      <c r="EA458" s="518"/>
      <c r="EB458" s="277">
        <v>0</v>
      </c>
      <c r="EC458" s="43" t="s">
        <v>393</v>
      </c>
      <c r="ED458" s="40"/>
      <c r="EE458" s="579"/>
      <c r="EF458" s="350"/>
      <c r="EG458" s="349">
        <v>0</v>
      </c>
      <c r="EH458" s="518"/>
      <c r="EI458" s="277">
        <v>0</v>
      </c>
      <c r="EJ458" s="43" t="s">
        <v>393</v>
      </c>
      <c r="EK458" s="40"/>
      <c r="EL458" s="579"/>
      <c r="EM458" s="350"/>
      <c r="EN458" s="349">
        <v>0</v>
      </c>
      <c r="EO458" s="518"/>
      <c r="EP458" s="277">
        <v>0</v>
      </c>
      <c r="EQ458" s="43" t="s">
        <v>393</v>
      </c>
      <c r="ER458" s="40"/>
      <c r="ES458" s="579"/>
      <c r="ET458" s="350"/>
      <c r="EU458" s="349">
        <v>0</v>
      </c>
      <c r="EV458" s="518"/>
    </row>
    <row r="459" spans="3:152">
      <c r="M459" s="591"/>
      <c r="X459" s="591"/>
      <c r="Y459" s="531"/>
      <c r="Z459" s="468"/>
      <c r="AC459" s="553"/>
      <c r="AE459" s="610"/>
      <c r="AF459" s="531"/>
      <c r="AG459" s="468"/>
      <c r="AJ459" s="468"/>
      <c r="AL459" s="591"/>
      <c r="AS459" s="591"/>
      <c r="AT459" t="s">
        <v>6946</v>
      </c>
      <c r="AU459" s="318"/>
      <c r="AV459" s="318" t="s">
        <v>99</v>
      </c>
      <c r="AW459" s="651">
        <v>6</v>
      </c>
      <c r="AX459" s="651">
        <v>6</v>
      </c>
      <c r="AY459" s="641">
        <v>459</v>
      </c>
      <c r="BA459" s="9"/>
      <c r="BB459" s="196"/>
      <c r="BC459" s="196"/>
      <c r="BD459" s="196" t="s">
        <v>518</v>
      </c>
      <c r="BF459" s="74"/>
      <c r="BG459" s="84"/>
      <c r="BH459" s="26" t="s">
        <v>182</v>
      </c>
      <c r="BI459" s="518"/>
      <c r="BJ459" s="277">
        <v>0</v>
      </c>
      <c r="BK459" s="43" t="s">
        <v>393</v>
      </c>
      <c r="BL459" s="40"/>
      <c r="BM459" s="579"/>
      <c r="BN459" s="350"/>
      <c r="BO459" s="349">
        <v>0</v>
      </c>
      <c r="BP459" s="518"/>
      <c r="BQ459" s="277">
        <v>0</v>
      </c>
      <c r="BR459" s="43" t="s">
        <v>393</v>
      </c>
      <c r="BS459" s="40"/>
      <c r="BT459" s="579"/>
      <c r="BU459" s="350"/>
      <c r="BV459" s="349">
        <v>0</v>
      </c>
      <c r="BW459" s="518"/>
      <c r="BX459" s="277">
        <v>0</v>
      </c>
      <c r="BY459" s="43" t="s">
        <v>393</v>
      </c>
      <c r="BZ459" s="40"/>
      <c r="CA459" s="579"/>
      <c r="CB459" s="350"/>
      <c r="CC459" s="349">
        <v>0</v>
      </c>
      <c r="CD459" s="518"/>
      <c r="CE459" s="277">
        <v>0</v>
      </c>
      <c r="CF459" s="43" t="s">
        <v>393</v>
      </c>
      <c r="CG459" s="40"/>
      <c r="CH459" s="579"/>
      <c r="CI459" s="350"/>
      <c r="CJ459" s="349">
        <v>0</v>
      </c>
      <c r="CK459" s="518"/>
      <c r="CL459" s="277">
        <v>0</v>
      </c>
      <c r="CM459" s="43" t="s">
        <v>393</v>
      </c>
      <c r="CN459" s="40"/>
      <c r="CO459" s="579"/>
      <c r="CP459" s="350"/>
      <c r="CQ459" s="349">
        <v>0</v>
      </c>
      <c r="CR459" s="518"/>
      <c r="CS459" s="277">
        <v>0</v>
      </c>
      <c r="CT459" s="43" t="s">
        <v>393</v>
      </c>
      <c r="CU459" s="40"/>
      <c r="CV459" s="579"/>
      <c r="CW459" s="350"/>
      <c r="CX459" s="349">
        <v>0</v>
      </c>
      <c r="CY459" s="518"/>
      <c r="CZ459" s="277">
        <v>0</v>
      </c>
      <c r="DA459" s="43" t="s">
        <v>393</v>
      </c>
      <c r="DB459" s="40"/>
      <c r="DC459" s="579"/>
      <c r="DD459" s="350"/>
      <c r="DE459" s="349">
        <v>0</v>
      </c>
      <c r="DF459" s="518"/>
      <c r="DG459" s="277">
        <v>0</v>
      </c>
      <c r="DH459" s="43" t="s">
        <v>393</v>
      </c>
      <c r="DI459" s="40"/>
      <c r="DJ459" s="579"/>
      <c r="DK459" s="350"/>
      <c r="DL459" s="349">
        <v>0</v>
      </c>
      <c r="DM459" s="518"/>
      <c r="DN459" s="277">
        <v>0</v>
      </c>
      <c r="DO459" s="43" t="s">
        <v>393</v>
      </c>
      <c r="DP459" s="40"/>
      <c r="DQ459" s="579"/>
      <c r="DR459" s="350"/>
      <c r="DS459" s="349">
        <v>0</v>
      </c>
      <c r="DT459" s="518"/>
      <c r="DU459" s="277">
        <v>0</v>
      </c>
      <c r="DV459" s="43" t="s">
        <v>393</v>
      </c>
      <c r="DW459" s="40"/>
      <c r="DX459" s="579"/>
      <c r="DY459" s="350"/>
      <c r="DZ459" s="349">
        <v>0</v>
      </c>
      <c r="EA459" s="518"/>
      <c r="EB459" s="277">
        <v>0</v>
      </c>
      <c r="EC459" s="43" t="s">
        <v>393</v>
      </c>
      <c r="ED459" s="40"/>
      <c r="EE459" s="579"/>
      <c r="EF459" s="350"/>
      <c r="EG459" s="349">
        <v>0</v>
      </c>
      <c r="EH459" s="518"/>
      <c r="EI459" s="277">
        <v>0</v>
      </c>
      <c r="EJ459" s="43" t="s">
        <v>393</v>
      </c>
      <c r="EK459" s="40"/>
      <c r="EL459" s="579"/>
      <c r="EM459" s="350"/>
      <c r="EN459" s="349">
        <v>0</v>
      </c>
      <c r="EO459" s="518"/>
      <c r="EP459" s="277">
        <v>0</v>
      </c>
      <c r="EQ459" s="43" t="s">
        <v>393</v>
      </c>
      <c r="ER459" s="40"/>
      <c r="ES459" s="579"/>
      <c r="ET459" s="350"/>
      <c r="EU459" s="349">
        <v>0</v>
      </c>
      <c r="EV459" s="518"/>
    </row>
    <row r="460" spans="3:152">
      <c r="M460" s="591"/>
      <c r="X460" s="591"/>
      <c r="Y460" s="531"/>
      <c r="Z460" s="468"/>
      <c r="AC460" s="553"/>
      <c r="AE460" s="610"/>
      <c r="AF460" s="531"/>
      <c r="AG460" s="365"/>
      <c r="AJ460" s="365"/>
      <c r="AL460" s="591"/>
      <c r="AS460" s="591"/>
      <c r="AT460" t="s">
        <v>6947</v>
      </c>
      <c r="AU460" s="318"/>
      <c r="AV460" s="318" t="s">
        <v>99</v>
      </c>
      <c r="AW460" s="651">
        <v>6</v>
      </c>
      <c r="AX460" s="651">
        <v>6</v>
      </c>
      <c r="AY460" s="641">
        <v>460</v>
      </c>
      <c r="BA460" s="9"/>
      <c r="BB460" s="196"/>
      <c r="BC460" s="196"/>
      <c r="BD460" s="196" t="s">
        <v>519</v>
      </c>
      <c r="BF460" s="74"/>
      <c r="BG460" s="84"/>
      <c r="BH460" s="26" t="s">
        <v>182</v>
      </c>
      <c r="BI460" s="518"/>
      <c r="BJ460" s="277">
        <v>0</v>
      </c>
      <c r="BK460" s="43" t="s">
        <v>393</v>
      </c>
      <c r="BL460" s="40"/>
      <c r="BM460" s="579"/>
      <c r="BN460" s="350"/>
      <c r="BO460" s="349">
        <v>0</v>
      </c>
      <c r="BP460" s="518"/>
      <c r="BQ460" s="277">
        <v>0</v>
      </c>
      <c r="BR460" s="43" t="s">
        <v>393</v>
      </c>
      <c r="BS460" s="40"/>
      <c r="BT460" s="579"/>
      <c r="BU460" s="350"/>
      <c r="BV460" s="349">
        <v>0</v>
      </c>
      <c r="BW460" s="518"/>
      <c r="BX460" s="277">
        <v>0</v>
      </c>
      <c r="BY460" s="43" t="s">
        <v>393</v>
      </c>
      <c r="BZ460" s="40"/>
      <c r="CA460" s="579"/>
      <c r="CB460" s="350"/>
      <c r="CC460" s="349">
        <v>0</v>
      </c>
      <c r="CD460" s="518"/>
      <c r="CE460" s="277">
        <v>0</v>
      </c>
      <c r="CF460" s="43" t="s">
        <v>393</v>
      </c>
      <c r="CG460" s="40"/>
      <c r="CH460" s="579"/>
      <c r="CI460" s="350"/>
      <c r="CJ460" s="349">
        <v>0</v>
      </c>
      <c r="CK460" s="518"/>
      <c r="CL460" s="277">
        <v>0</v>
      </c>
      <c r="CM460" s="43" t="s">
        <v>393</v>
      </c>
      <c r="CN460" s="40"/>
      <c r="CO460" s="579"/>
      <c r="CP460" s="350"/>
      <c r="CQ460" s="349">
        <v>0</v>
      </c>
      <c r="CR460" s="518"/>
      <c r="CS460" s="277">
        <v>0</v>
      </c>
      <c r="CT460" s="43" t="s">
        <v>393</v>
      </c>
      <c r="CU460" s="40"/>
      <c r="CV460" s="579"/>
      <c r="CW460" s="350"/>
      <c r="CX460" s="349">
        <v>0</v>
      </c>
      <c r="CY460" s="518"/>
      <c r="CZ460" s="277">
        <v>0</v>
      </c>
      <c r="DA460" s="43" t="s">
        <v>393</v>
      </c>
      <c r="DB460" s="40"/>
      <c r="DC460" s="579"/>
      <c r="DD460" s="350"/>
      <c r="DE460" s="349">
        <v>0</v>
      </c>
      <c r="DF460" s="518"/>
      <c r="DG460" s="277">
        <v>0</v>
      </c>
      <c r="DH460" s="43" t="s">
        <v>393</v>
      </c>
      <c r="DI460" s="40"/>
      <c r="DJ460" s="579"/>
      <c r="DK460" s="350"/>
      <c r="DL460" s="349">
        <v>0</v>
      </c>
      <c r="DM460" s="518"/>
      <c r="DN460" s="277">
        <v>0</v>
      </c>
      <c r="DO460" s="43" t="s">
        <v>393</v>
      </c>
      <c r="DP460" s="40"/>
      <c r="DQ460" s="579"/>
      <c r="DR460" s="350"/>
      <c r="DS460" s="349">
        <v>0</v>
      </c>
      <c r="DT460" s="518"/>
      <c r="DU460" s="277">
        <v>0</v>
      </c>
      <c r="DV460" s="43" t="s">
        <v>393</v>
      </c>
      <c r="DW460" s="40"/>
      <c r="DX460" s="579"/>
      <c r="DY460" s="350"/>
      <c r="DZ460" s="349">
        <v>0</v>
      </c>
      <c r="EA460" s="518"/>
      <c r="EB460" s="277">
        <v>0</v>
      </c>
      <c r="EC460" s="43" t="s">
        <v>393</v>
      </c>
      <c r="ED460" s="40"/>
      <c r="EE460" s="579"/>
      <c r="EF460" s="350"/>
      <c r="EG460" s="349">
        <v>0</v>
      </c>
      <c r="EH460" s="518"/>
      <c r="EI460" s="277">
        <v>0</v>
      </c>
      <c r="EJ460" s="43" t="s">
        <v>393</v>
      </c>
      <c r="EK460" s="40"/>
      <c r="EL460" s="579"/>
      <c r="EM460" s="350"/>
      <c r="EN460" s="349">
        <v>0</v>
      </c>
      <c r="EO460" s="518"/>
      <c r="EP460" s="277">
        <v>0</v>
      </c>
      <c r="EQ460" s="43" t="s">
        <v>393</v>
      </c>
      <c r="ER460" s="40"/>
      <c r="ES460" s="579"/>
      <c r="ET460" s="350"/>
      <c r="EU460" s="349">
        <v>0</v>
      </c>
      <c r="EV460" s="518"/>
    </row>
    <row r="461" spans="3:152">
      <c r="M461" s="591"/>
      <c r="X461" s="591"/>
      <c r="Y461" s="531"/>
      <c r="Z461" s="468"/>
      <c r="AE461" s="610"/>
      <c r="AF461" s="531"/>
      <c r="AG461" s="564"/>
      <c r="AJ461" s="564"/>
      <c r="AL461" s="591"/>
      <c r="AS461" s="591"/>
      <c r="AT461" t="s">
        <v>6948</v>
      </c>
      <c r="AU461" s="318"/>
      <c r="AV461" s="318" t="s">
        <v>99</v>
      </c>
      <c r="AW461" s="651">
        <v>6</v>
      </c>
      <c r="AX461" s="651">
        <v>6</v>
      </c>
      <c r="AY461" s="641">
        <v>461</v>
      </c>
      <c r="BA461" s="9"/>
      <c r="BB461" s="196"/>
      <c r="BC461" s="196"/>
      <c r="BD461" s="196" t="s">
        <v>106</v>
      </c>
      <c r="BF461" s="74"/>
      <c r="BG461" s="84"/>
      <c r="BH461" s="26" t="s">
        <v>182</v>
      </c>
      <c r="BI461" s="518"/>
      <c r="BJ461" s="277">
        <v>0</v>
      </c>
      <c r="BK461" s="43" t="s">
        <v>393</v>
      </c>
      <c r="BL461" s="40"/>
      <c r="BM461" s="579"/>
      <c r="BN461" s="350"/>
      <c r="BO461" s="349">
        <v>0</v>
      </c>
      <c r="BP461" s="518"/>
      <c r="BQ461" s="277">
        <v>0</v>
      </c>
      <c r="BR461" s="43" t="s">
        <v>393</v>
      </c>
      <c r="BS461" s="40"/>
      <c r="BT461" s="579"/>
      <c r="BU461" s="350"/>
      <c r="BV461" s="349">
        <v>0</v>
      </c>
      <c r="BW461" s="518"/>
      <c r="BX461" s="277">
        <v>0</v>
      </c>
      <c r="BY461" s="43" t="s">
        <v>393</v>
      </c>
      <c r="BZ461" s="40"/>
      <c r="CA461" s="579"/>
      <c r="CB461" s="350"/>
      <c r="CC461" s="349">
        <v>0</v>
      </c>
      <c r="CD461" s="518"/>
      <c r="CE461" s="277">
        <v>0</v>
      </c>
      <c r="CF461" s="43" t="s">
        <v>393</v>
      </c>
      <c r="CG461" s="40"/>
      <c r="CH461" s="579"/>
      <c r="CI461" s="350"/>
      <c r="CJ461" s="349">
        <v>0</v>
      </c>
      <c r="CK461" s="518"/>
      <c r="CL461" s="277">
        <v>0</v>
      </c>
      <c r="CM461" s="43" t="s">
        <v>393</v>
      </c>
      <c r="CN461" s="40"/>
      <c r="CO461" s="579"/>
      <c r="CP461" s="350"/>
      <c r="CQ461" s="349">
        <v>0</v>
      </c>
      <c r="CR461" s="518"/>
      <c r="CS461" s="277">
        <v>0</v>
      </c>
      <c r="CT461" s="43" t="s">
        <v>393</v>
      </c>
      <c r="CU461" s="40"/>
      <c r="CV461" s="579"/>
      <c r="CW461" s="350"/>
      <c r="CX461" s="349">
        <v>0</v>
      </c>
      <c r="CY461" s="518"/>
      <c r="CZ461" s="277">
        <v>0</v>
      </c>
      <c r="DA461" s="43" t="s">
        <v>393</v>
      </c>
      <c r="DB461" s="40"/>
      <c r="DC461" s="579"/>
      <c r="DD461" s="350"/>
      <c r="DE461" s="349">
        <v>0</v>
      </c>
      <c r="DF461" s="518"/>
      <c r="DG461" s="277">
        <v>0</v>
      </c>
      <c r="DH461" s="43" t="s">
        <v>393</v>
      </c>
      <c r="DI461" s="40"/>
      <c r="DJ461" s="579"/>
      <c r="DK461" s="350"/>
      <c r="DL461" s="349">
        <v>0</v>
      </c>
      <c r="DM461" s="518"/>
      <c r="DN461" s="277">
        <v>0</v>
      </c>
      <c r="DO461" s="43" t="s">
        <v>393</v>
      </c>
      <c r="DP461" s="40"/>
      <c r="DQ461" s="579"/>
      <c r="DR461" s="350"/>
      <c r="DS461" s="349">
        <v>0</v>
      </c>
      <c r="DT461" s="518"/>
      <c r="DU461" s="277">
        <v>0</v>
      </c>
      <c r="DV461" s="43" t="s">
        <v>393</v>
      </c>
      <c r="DW461" s="40"/>
      <c r="DX461" s="579"/>
      <c r="DY461" s="350"/>
      <c r="DZ461" s="349">
        <v>0</v>
      </c>
      <c r="EA461" s="518"/>
      <c r="EB461" s="277">
        <v>0</v>
      </c>
      <c r="EC461" s="43" t="s">
        <v>393</v>
      </c>
      <c r="ED461" s="40"/>
      <c r="EE461" s="579"/>
      <c r="EF461" s="350"/>
      <c r="EG461" s="349">
        <v>0</v>
      </c>
      <c r="EH461" s="518"/>
      <c r="EI461" s="277">
        <v>0</v>
      </c>
      <c r="EJ461" s="43" t="s">
        <v>393</v>
      </c>
      <c r="EK461" s="40"/>
      <c r="EL461" s="579"/>
      <c r="EM461" s="350"/>
      <c r="EN461" s="349">
        <v>0</v>
      </c>
      <c r="EO461" s="518"/>
      <c r="EP461" s="277">
        <v>0</v>
      </c>
      <c r="EQ461" s="43" t="s">
        <v>393</v>
      </c>
      <c r="ER461" s="40"/>
      <c r="ES461" s="579"/>
      <c r="ET461" s="350"/>
      <c r="EU461" s="349">
        <v>0</v>
      </c>
      <c r="EV461" s="518"/>
    </row>
    <row r="462" spans="3:152">
      <c r="M462" s="591"/>
      <c r="X462" s="591"/>
      <c r="Y462" s="531"/>
      <c r="Z462" s="468"/>
      <c r="AE462" s="610"/>
      <c r="AF462" s="531"/>
      <c r="AG462" s="468"/>
      <c r="AJ462" s="468"/>
      <c r="AL462" s="591"/>
      <c r="AS462" s="591"/>
      <c r="AT462" t="s">
        <v>6949</v>
      </c>
      <c r="AU462" s="318"/>
      <c r="AV462" s="318" t="s">
        <v>99</v>
      </c>
      <c r="AW462" s="651">
        <v>6</v>
      </c>
      <c r="AX462" s="651">
        <v>6</v>
      </c>
      <c r="AY462" s="641">
        <v>462</v>
      </c>
      <c r="BA462" s="9"/>
      <c r="BB462" s="196"/>
      <c r="BC462" s="196"/>
      <c r="BD462" s="196" t="s">
        <v>107</v>
      </c>
      <c r="BF462" s="74"/>
      <c r="BG462" s="84"/>
      <c r="BH462" s="26" t="s">
        <v>182</v>
      </c>
      <c r="BI462" s="518"/>
      <c r="BJ462" s="277">
        <v>0</v>
      </c>
      <c r="BK462" s="43" t="s">
        <v>393</v>
      </c>
      <c r="BL462" s="40"/>
      <c r="BM462" s="579"/>
      <c r="BN462" s="350"/>
      <c r="BO462" s="349">
        <v>0</v>
      </c>
      <c r="BP462" s="518"/>
      <c r="BQ462" s="277">
        <v>0</v>
      </c>
      <c r="BR462" s="43" t="s">
        <v>393</v>
      </c>
      <c r="BS462" s="40"/>
      <c r="BT462" s="579"/>
      <c r="BU462" s="350"/>
      <c r="BV462" s="349">
        <v>0</v>
      </c>
      <c r="BW462" s="518"/>
      <c r="BX462" s="277">
        <v>0</v>
      </c>
      <c r="BY462" s="43" t="s">
        <v>393</v>
      </c>
      <c r="BZ462" s="40"/>
      <c r="CA462" s="579"/>
      <c r="CB462" s="350"/>
      <c r="CC462" s="349">
        <v>0</v>
      </c>
      <c r="CD462" s="518"/>
      <c r="CE462" s="277">
        <v>0</v>
      </c>
      <c r="CF462" s="43" t="s">
        <v>393</v>
      </c>
      <c r="CG462" s="40"/>
      <c r="CH462" s="579"/>
      <c r="CI462" s="350"/>
      <c r="CJ462" s="349">
        <v>0</v>
      </c>
      <c r="CK462" s="518"/>
      <c r="CL462" s="277">
        <v>0</v>
      </c>
      <c r="CM462" s="43" t="s">
        <v>393</v>
      </c>
      <c r="CN462" s="40"/>
      <c r="CO462" s="579"/>
      <c r="CP462" s="350"/>
      <c r="CQ462" s="349">
        <v>0</v>
      </c>
      <c r="CR462" s="518"/>
      <c r="CS462" s="277">
        <v>0</v>
      </c>
      <c r="CT462" s="43" t="s">
        <v>393</v>
      </c>
      <c r="CU462" s="40"/>
      <c r="CV462" s="579"/>
      <c r="CW462" s="350"/>
      <c r="CX462" s="349">
        <v>0</v>
      </c>
      <c r="CY462" s="518"/>
      <c r="CZ462" s="277">
        <v>0</v>
      </c>
      <c r="DA462" s="43" t="s">
        <v>393</v>
      </c>
      <c r="DB462" s="40"/>
      <c r="DC462" s="579"/>
      <c r="DD462" s="350"/>
      <c r="DE462" s="349">
        <v>0</v>
      </c>
      <c r="DF462" s="518"/>
      <c r="DG462" s="277">
        <v>0</v>
      </c>
      <c r="DH462" s="43" t="s">
        <v>393</v>
      </c>
      <c r="DI462" s="40"/>
      <c r="DJ462" s="579"/>
      <c r="DK462" s="350"/>
      <c r="DL462" s="349">
        <v>0</v>
      </c>
      <c r="DM462" s="518"/>
      <c r="DN462" s="277">
        <v>0</v>
      </c>
      <c r="DO462" s="43" t="s">
        <v>393</v>
      </c>
      <c r="DP462" s="40"/>
      <c r="DQ462" s="579"/>
      <c r="DR462" s="350"/>
      <c r="DS462" s="349">
        <v>0</v>
      </c>
      <c r="DT462" s="518"/>
      <c r="DU462" s="277">
        <v>0</v>
      </c>
      <c r="DV462" s="43" t="s">
        <v>393</v>
      </c>
      <c r="DW462" s="40"/>
      <c r="DX462" s="579"/>
      <c r="DY462" s="350"/>
      <c r="DZ462" s="349">
        <v>0</v>
      </c>
      <c r="EA462" s="518"/>
      <c r="EB462" s="277">
        <v>0</v>
      </c>
      <c r="EC462" s="43" t="s">
        <v>393</v>
      </c>
      <c r="ED462" s="40"/>
      <c r="EE462" s="579"/>
      <c r="EF462" s="350"/>
      <c r="EG462" s="349">
        <v>0</v>
      </c>
      <c r="EH462" s="518"/>
      <c r="EI462" s="277">
        <v>0</v>
      </c>
      <c r="EJ462" s="43" t="s">
        <v>393</v>
      </c>
      <c r="EK462" s="40"/>
      <c r="EL462" s="579"/>
      <c r="EM462" s="350"/>
      <c r="EN462" s="349">
        <v>0</v>
      </c>
      <c r="EO462" s="518"/>
      <c r="EP462" s="277">
        <v>0</v>
      </c>
      <c r="EQ462" s="43" t="s">
        <v>393</v>
      </c>
      <c r="ER462" s="40"/>
      <c r="ES462" s="579"/>
      <c r="ET462" s="350"/>
      <c r="EU462" s="349">
        <v>0</v>
      </c>
      <c r="EV462" s="518"/>
    </row>
    <row r="463" spans="3:152">
      <c r="M463" s="591"/>
      <c r="X463" s="591"/>
      <c r="Y463" s="531"/>
      <c r="Z463" s="468"/>
      <c r="AC463" s="553"/>
      <c r="AE463" s="610"/>
      <c r="AF463" s="531"/>
      <c r="AG463" s="468"/>
      <c r="AJ463" s="468"/>
      <c r="AL463" s="591"/>
      <c r="AS463" s="591"/>
      <c r="AT463" t="s">
        <v>6950</v>
      </c>
      <c r="AU463" s="318"/>
      <c r="AV463" s="318" t="s">
        <v>99</v>
      </c>
      <c r="AW463" s="651">
        <v>6</v>
      </c>
      <c r="AX463" s="651">
        <v>6</v>
      </c>
      <c r="AY463" s="641">
        <v>463</v>
      </c>
      <c r="BA463" s="9"/>
      <c r="BB463" s="196"/>
      <c r="BC463" s="196"/>
      <c r="BD463" s="196" t="s">
        <v>108</v>
      </c>
      <c r="BF463" s="74"/>
      <c r="BG463" s="84"/>
      <c r="BH463" s="26" t="s">
        <v>182</v>
      </c>
      <c r="BI463" s="518"/>
      <c r="BJ463" s="277">
        <v>0</v>
      </c>
      <c r="BK463" s="43" t="s">
        <v>393</v>
      </c>
      <c r="BL463" s="40"/>
      <c r="BM463" s="579"/>
      <c r="BN463" s="350"/>
      <c r="BO463" s="349">
        <v>0</v>
      </c>
      <c r="BP463" s="518"/>
      <c r="BQ463" s="277">
        <v>0</v>
      </c>
      <c r="BR463" s="43" t="s">
        <v>393</v>
      </c>
      <c r="BS463" s="40"/>
      <c r="BT463" s="579"/>
      <c r="BU463" s="350"/>
      <c r="BV463" s="349">
        <v>0</v>
      </c>
      <c r="BW463" s="518"/>
      <c r="BX463" s="277">
        <v>0</v>
      </c>
      <c r="BY463" s="43" t="s">
        <v>393</v>
      </c>
      <c r="BZ463" s="40"/>
      <c r="CA463" s="579"/>
      <c r="CB463" s="350"/>
      <c r="CC463" s="349">
        <v>0</v>
      </c>
      <c r="CD463" s="518"/>
      <c r="CE463" s="277">
        <v>0</v>
      </c>
      <c r="CF463" s="43" t="s">
        <v>393</v>
      </c>
      <c r="CG463" s="40"/>
      <c r="CH463" s="579"/>
      <c r="CI463" s="350"/>
      <c r="CJ463" s="349">
        <v>0</v>
      </c>
      <c r="CK463" s="518"/>
      <c r="CL463" s="277">
        <v>0</v>
      </c>
      <c r="CM463" s="43" t="s">
        <v>393</v>
      </c>
      <c r="CN463" s="40"/>
      <c r="CO463" s="579"/>
      <c r="CP463" s="350"/>
      <c r="CQ463" s="349">
        <v>0</v>
      </c>
      <c r="CR463" s="518"/>
      <c r="CS463" s="277">
        <v>0</v>
      </c>
      <c r="CT463" s="43" t="s">
        <v>393</v>
      </c>
      <c r="CU463" s="40"/>
      <c r="CV463" s="579"/>
      <c r="CW463" s="350"/>
      <c r="CX463" s="349">
        <v>0</v>
      </c>
      <c r="CY463" s="518"/>
      <c r="CZ463" s="277">
        <v>0</v>
      </c>
      <c r="DA463" s="43" t="s">
        <v>393</v>
      </c>
      <c r="DB463" s="40"/>
      <c r="DC463" s="579"/>
      <c r="DD463" s="350"/>
      <c r="DE463" s="349">
        <v>0</v>
      </c>
      <c r="DF463" s="518"/>
      <c r="DG463" s="277">
        <v>0</v>
      </c>
      <c r="DH463" s="43" t="s">
        <v>393</v>
      </c>
      <c r="DI463" s="40"/>
      <c r="DJ463" s="579"/>
      <c r="DK463" s="350"/>
      <c r="DL463" s="349">
        <v>0</v>
      </c>
      <c r="DM463" s="518"/>
      <c r="DN463" s="277">
        <v>0</v>
      </c>
      <c r="DO463" s="43" t="s">
        <v>393</v>
      </c>
      <c r="DP463" s="40"/>
      <c r="DQ463" s="579"/>
      <c r="DR463" s="350"/>
      <c r="DS463" s="349">
        <v>0</v>
      </c>
      <c r="DT463" s="518"/>
      <c r="DU463" s="277">
        <v>0</v>
      </c>
      <c r="DV463" s="43" t="s">
        <v>393</v>
      </c>
      <c r="DW463" s="40"/>
      <c r="DX463" s="579"/>
      <c r="DY463" s="350"/>
      <c r="DZ463" s="349">
        <v>0</v>
      </c>
      <c r="EA463" s="518"/>
      <c r="EB463" s="277">
        <v>0</v>
      </c>
      <c r="EC463" s="43" t="s">
        <v>393</v>
      </c>
      <c r="ED463" s="40"/>
      <c r="EE463" s="579"/>
      <c r="EF463" s="350"/>
      <c r="EG463" s="349">
        <v>0</v>
      </c>
      <c r="EH463" s="518"/>
      <c r="EI463" s="277">
        <v>0</v>
      </c>
      <c r="EJ463" s="43" t="s">
        <v>393</v>
      </c>
      <c r="EK463" s="40"/>
      <c r="EL463" s="579"/>
      <c r="EM463" s="350"/>
      <c r="EN463" s="349">
        <v>0</v>
      </c>
      <c r="EO463" s="518"/>
      <c r="EP463" s="277">
        <v>0</v>
      </c>
      <c r="EQ463" s="43" t="s">
        <v>393</v>
      </c>
      <c r="ER463" s="40"/>
      <c r="ES463" s="579"/>
      <c r="ET463" s="350"/>
      <c r="EU463" s="349">
        <v>0</v>
      </c>
      <c r="EV463" s="518"/>
    </row>
    <row r="464" spans="3:152">
      <c r="I464" s="26" t="s">
        <v>1872</v>
      </c>
      <c r="K464" s="991" t="s">
        <v>2363</v>
      </c>
      <c r="M464" s="591"/>
      <c r="X464" s="591"/>
      <c r="Y464" s="357"/>
      <c r="Z464" s="564"/>
      <c r="AC464" s="553"/>
      <c r="AE464" s="610"/>
      <c r="AF464" s="357"/>
      <c r="AG464" s="468"/>
      <c r="AJ464" s="468"/>
      <c r="AK464" s="553"/>
      <c r="AL464" s="591"/>
      <c r="AO464" t="s">
        <v>5610</v>
      </c>
      <c r="AS464" s="591"/>
      <c r="AT464" t="s">
        <v>6951</v>
      </c>
      <c r="AU464" s="318"/>
      <c r="AV464" s="318" t="s">
        <v>99</v>
      </c>
      <c r="AW464" s="651">
        <v>6</v>
      </c>
      <c r="AX464" s="651">
        <v>6</v>
      </c>
      <c r="AY464" s="645" t="s">
        <v>2363</v>
      </c>
      <c r="BA464" s="7" t="s">
        <v>109</v>
      </c>
      <c r="BB464" s="40"/>
      <c r="BC464" s="40"/>
      <c r="BD464" s="40"/>
      <c r="BE464" s="40"/>
      <c r="BF464" s="40"/>
      <c r="BG464" s="27" t="s">
        <v>2569</v>
      </c>
      <c r="BH464" s="26" t="s">
        <v>182</v>
      </c>
      <c r="BI464" s="523"/>
      <c r="BJ464" s="243"/>
      <c r="BK464" s="46"/>
      <c r="BL464" s="195" t="s">
        <v>348</v>
      </c>
      <c r="BM464" s="1035"/>
      <c r="BN464" s="347"/>
      <c r="BO464" s="239"/>
      <c r="BP464" s="523"/>
      <c r="BQ464" s="243"/>
      <c r="BR464" s="46"/>
      <c r="BS464" s="195" t="s">
        <v>348</v>
      </c>
      <c r="BT464" s="1035"/>
      <c r="BU464" s="347"/>
      <c r="BV464" s="239"/>
      <c r="BW464" s="523"/>
      <c r="BX464" s="243"/>
      <c r="BY464" s="46"/>
      <c r="BZ464" s="195" t="s">
        <v>348</v>
      </c>
      <c r="CA464" s="1035"/>
      <c r="CB464" s="347"/>
      <c r="CC464" s="239"/>
      <c r="CD464" s="523"/>
      <c r="CE464" s="243"/>
      <c r="CF464" s="46"/>
      <c r="CG464" s="195" t="s">
        <v>348</v>
      </c>
      <c r="CH464" s="1035"/>
      <c r="CI464" s="347"/>
      <c r="CJ464" s="239"/>
      <c r="CK464" s="523"/>
      <c r="CL464" s="243"/>
      <c r="CM464" s="46"/>
      <c r="CN464" s="195" t="s">
        <v>348</v>
      </c>
      <c r="CO464" s="1035"/>
      <c r="CP464" s="347"/>
      <c r="CQ464" s="239"/>
      <c r="CR464" s="523"/>
      <c r="CS464" s="243"/>
      <c r="CT464" s="46"/>
      <c r="CU464" s="195" t="s">
        <v>348</v>
      </c>
      <c r="CV464" s="1035"/>
      <c r="CW464" s="347"/>
      <c r="CX464" s="239"/>
      <c r="CY464" s="523"/>
      <c r="CZ464" s="243"/>
      <c r="DA464" s="46"/>
      <c r="DB464" s="195" t="s">
        <v>348</v>
      </c>
      <c r="DC464" s="1035"/>
      <c r="DD464" s="347"/>
      <c r="DE464" s="239"/>
      <c r="DF464" s="523"/>
      <c r="DG464" s="243"/>
      <c r="DH464" s="46"/>
      <c r="DI464" s="195" t="s">
        <v>348</v>
      </c>
      <c r="DJ464" s="1035"/>
      <c r="DK464" s="347"/>
      <c r="DL464" s="239"/>
      <c r="DM464" s="523"/>
      <c r="DN464" s="243"/>
      <c r="DO464" s="46"/>
      <c r="DP464" s="195" t="s">
        <v>348</v>
      </c>
      <c r="DQ464" s="1035"/>
      <c r="DR464" s="347"/>
      <c r="DS464" s="239"/>
      <c r="DT464" s="523"/>
      <c r="DU464" s="243"/>
      <c r="DV464" s="46"/>
      <c r="DW464" s="195" t="s">
        <v>348</v>
      </c>
      <c r="DX464" s="1035"/>
      <c r="DY464" s="347"/>
      <c r="DZ464" s="239"/>
      <c r="EA464" s="523"/>
      <c r="EB464" s="243"/>
      <c r="EC464" s="46"/>
      <c r="ED464" s="195" t="s">
        <v>348</v>
      </c>
      <c r="EE464" s="1035"/>
      <c r="EF464" s="347"/>
      <c r="EG464" s="239"/>
      <c r="EH464" s="523"/>
      <c r="EI464" s="243"/>
      <c r="EJ464" s="46"/>
      <c r="EK464" s="195" t="s">
        <v>348</v>
      </c>
      <c r="EL464" s="1035"/>
      <c r="EM464" s="347"/>
      <c r="EN464" s="239"/>
      <c r="EO464" s="523"/>
      <c r="EP464" s="243"/>
      <c r="EQ464" s="46"/>
      <c r="ER464" s="195" t="s">
        <v>348</v>
      </c>
      <c r="ES464" s="1035"/>
      <c r="ET464" s="347"/>
      <c r="EU464" s="239"/>
      <c r="EV464" s="523"/>
    </row>
    <row r="465" spans="3:152">
      <c r="I465" s="26"/>
      <c r="K465" s="991"/>
      <c r="M465" s="591"/>
      <c r="X465" s="591"/>
      <c r="Y465" s="531"/>
      <c r="Z465" s="564"/>
      <c r="AA465" s="26" t="s">
        <v>764</v>
      </c>
      <c r="AC465" s="553"/>
      <c r="AE465" s="610"/>
      <c r="AF465" s="531"/>
      <c r="AG465" s="468"/>
      <c r="AJ465" s="468"/>
      <c r="AK465" s="468"/>
      <c r="AL465" s="591"/>
      <c r="AO465" t="s">
        <v>6189</v>
      </c>
      <c r="AS465" s="591"/>
      <c r="AT465" t="s">
        <v>6952</v>
      </c>
      <c r="AU465" s="318"/>
      <c r="AV465" s="318" t="s">
        <v>99</v>
      </c>
      <c r="AW465" s="651">
        <v>6</v>
      </c>
      <c r="AX465" s="651">
        <v>6</v>
      </c>
      <c r="AY465" s="641">
        <v>465</v>
      </c>
      <c r="BA465" s="246"/>
      <c r="BB465" s="245"/>
      <c r="BC465" s="245"/>
      <c r="BD465" s="245"/>
      <c r="BE465" s="245"/>
      <c r="BF465" s="247"/>
      <c r="BG465" s="244" t="s">
        <v>520</v>
      </c>
      <c r="BH465" s="26" t="s">
        <v>182</v>
      </c>
      <c r="BI465" s="519"/>
      <c r="BJ465" s="687"/>
      <c r="BK465" s="43"/>
      <c r="BL465" s="195" t="s">
        <v>151</v>
      </c>
      <c r="BM465" s="579"/>
      <c r="BN465" s="350"/>
      <c r="BO465" s="349"/>
      <c r="BP465" s="519"/>
      <c r="BQ465" s="687"/>
      <c r="BR465" s="43"/>
      <c r="BS465" s="195" t="s">
        <v>151</v>
      </c>
      <c r="BT465" s="579"/>
      <c r="BU465" s="350"/>
      <c r="BV465" s="349"/>
      <c r="BW465" s="519"/>
      <c r="BX465" s="687"/>
      <c r="BY465" s="43"/>
      <c r="BZ465" s="195" t="s">
        <v>151</v>
      </c>
      <c r="CA465" s="579"/>
      <c r="CB465" s="350"/>
      <c r="CC465" s="349"/>
      <c r="CD465" s="519"/>
      <c r="CE465" s="687"/>
      <c r="CF465" s="43"/>
      <c r="CG465" s="195" t="s">
        <v>151</v>
      </c>
      <c r="CH465" s="579"/>
      <c r="CI465" s="350"/>
      <c r="CJ465" s="349"/>
      <c r="CK465" s="519"/>
      <c r="CL465" s="687"/>
      <c r="CM465" s="43"/>
      <c r="CN465" s="195" t="s">
        <v>151</v>
      </c>
      <c r="CO465" s="579"/>
      <c r="CP465" s="350"/>
      <c r="CQ465" s="349"/>
      <c r="CR465" s="519"/>
      <c r="CS465" s="687"/>
      <c r="CT465" s="43"/>
      <c r="CU465" s="195" t="s">
        <v>151</v>
      </c>
      <c r="CV465" s="579"/>
      <c r="CW465" s="350"/>
      <c r="CX465" s="349"/>
      <c r="CY465" s="519"/>
      <c r="CZ465" s="687"/>
      <c r="DA465" s="43"/>
      <c r="DB465" s="195" t="s">
        <v>151</v>
      </c>
      <c r="DC465" s="579"/>
      <c r="DD465" s="350"/>
      <c r="DE465" s="349"/>
      <c r="DF465" s="519"/>
      <c r="DG465" s="687"/>
      <c r="DH465" s="43"/>
      <c r="DI465" s="195" t="s">
        <v>151</v>
      </c>
      <c r="DJ465" s="579"/>
      <c r="DK465" s="350"/>
      <c r="DL465" s="349"/>
      <c r="DM465" s="519"/>
      <c r="DN465" s="687"/>
      <c r="DO465" s="43"/>
      <c r="DP465" s="195" t="s">
        <v>151</v>
      </c>
      <c r="DQ465" s="579"/>
      <c r="DR465" s="350"/>
      <c r="DS465" s="349"/>
      <c r="DT465" s="519"/>
      <c r="DU465" s="687"/>
      <c r="DV465" s="43"/>
      <c r="DW465" s="195" t="s">
        <v>151</v>
      </c>
      <c r="DX465" s="579"/>
      <c r="DY465" s="350"/>
      <c r="DZ465" s="349"/>
      <c r="EA465" s="519"/>
      <c r="EB465" s="687"/>
      <c r="EC465" s="43"/>
      <c r="ED465" s="195" t="s">
        <v>151</v>
      </c>
      <c r="EE465" s="579"/>
      <c r="EF465" s="350"/>
      <c r="EG465" s="349"/>
      <c r="EH465" s="519"/>
      <c r="EI465" s="687"/>
      <c r="EJ465" s="43"/>
      <c r="EK465" s="195" t="s">
        <v>151</v>
      </c>
      <c r="EL465" s="579"/>
      <c r="EM465" s="350"/>
      <c r="EN465" s="349"/>
      <c r="EO465" s="519"/>
      <c r="EP465" s="687"/>
      <c r="EQ465" s="43"/>
      <c r="ER465" s="195" t="e">
        <v>#N/A</v>
      </c>
      <c r="ES465" s="579"/>
      <c r="ET465" s="350"/>
      <c r="EU465" s="349"/>
      <c r="EV465" s="519"/>
    </row>
    <row r="466" spans="3:152">
      <c r="C466" t="s">
        <v>4464</v>
      </c>
      <c r="D466" t="s">
        <v>4465</v>
      </c>
      <c r="E466" t="s">
        <v>1847</v>
      </c>
      <c r="F466" t="s">
        <v>1606</v>
      </c>
      <c r="G466" s="26" t="s">
        <v>2503</v>
      </c>
      <c r="H466" s="26" t="s">
        <v>2243</v>
      </c>
      <c r="I466" s="26" t="s">
        <v>1612</v>
      </c>
      <c r="J466" s="26" t="s">
        <v>1972</v>
      </c>
      <c r="K466" s="990" t="s">
        <v>1919</v>
      </c>
      <c r="L466" t="s">
        <v>1841</v>
      </c>
      <c r="M466" s="591"/>
      <c r="X466" s="591"/>
      <c r="Y466" s="357">
        <v>14.3</v>
      </c>
      <c r="Z466" s="564">
        <v>42146</v>
      </c>
      <c r="AA466" s="341" t="s">
        <v>768</v>
      </c>
      <c r="AC466" s="553"/>
      <c r="AE466" s="610"/>
      <c r="AF466" s="357">
        <v>10</v>
      </c>
      <c r="AG466" s="553"/>
      <c r="AH466" s="1036"/>
      <c r="AJ466" s="468"/>
      <c r="AL466" s="591"/>
      <c r="AS466" s="591"/>
      <c r="AT466" t="s">
        <v>6953</v>
      </c>
      <c r="AU466" s="318"/>
      <c r="AV466" s="318" t="s">
        <v>99</v>
      </c>
      <c r="AW466" s="651">
        <v>6</v>
      </c>
      <c r="AX466" s="651">
        <v>6</v>
      </c>
      <c r="AY466" s="641" t="s">
        <v>1919</v>
      </c>
      <c r="BA466" s="246" t="s">
        <v>521</v>
      </c>
      <c r="BB466" s="245"/>
      <c r="BC466" s="245"/>
      <c r="BD466" s="245"/>
      <c r="BE466" s="248"/>
      <c r="BF466" s="248"/>
      <c r="BG466" s="244" t="s">
        <v>522</v>
      </c>
      <c r="BH466" s="26" t="s">
        <v>182</v>
      </c>
      <c r="BI466" s="519"/>
      <c r="BJ466" s="281">
        <v>125344.30497734674</v>
      </c>
      <c r="BK466" s="43" t="s">
        <v>148</v>
      </c>
      <c r="BL466" s="1038">
        <v>0</v>
      </c>
      <c r="BM466" s="783">
        <v>16.000334809438183</v>
      </c>
      <c r="BN466" s="179">
        <v>0</v>
      </c>
      <c r="BO466" s="349">
        <v>2005550.8460938768</v>
      </c>
      <c r="BP466" s="519"/>
      <c r="BQ466" s="281">
        <v>74911.808757493476</v>
      </c>
      <c r="BR466" s="43" t="s">
        <v>148</v>
      </c>
      <c r="BS466" s="1038">
        <v>0</v>
      </c>
      <c r="BT466" s="783">
        <v>16.000334809438183</v>
      </c>
      <c r="BU466" s="179">
        <v>0</v>
      </c>
      <c r="BV466" s="349">
        <v>1198614.0213004989</v>
      </c>
      <c r="BW466" s="519"/>
      <c r="BX466" s="281">
        <v>25212.764301620697</v>
      </c>
      <c r="BY466" s="43" t="s">
        <v>148</v>
      </c>
      <c r="BZ466" s="1038">
        <v>0</v>
      </c>
      <c r="CA466" s="783">
        <v>18.797929655239635</v>
      </c>
      <c r="CB466" s="179">
        <v>0</v>
      </c>
      <c r="CC466" s="349">
        <v>473947.76975600293</v>
      </c>
      <c r="CD466" s="519"/>
      <c r="CE466" s="281">
        <v>41941.777476371681</v>
      </c>
      <c r="CF466" s="43" t="s">
        <v>148</v>
      </c>
      <c r="CG466" s="1038">
        <v>0</v>
      </c>
      <c r="CH466" s="783">
        <v>18.797929655239635</v>
      </c>
      <c r="CI466" s="179">
        <v>0</v>
      </c>
      <c r="CJ466" s="349">
        <v>788418.58261654899</v>
      </c>
      <c r="CK466" s="519"/>
      <c r="CL466" s="281">
        <v>41943.026416666689</v>
      </c>
      <c r="CM466" s="43" t="s">
        <v>148</v>
      </c>
      <c r="CN466" s="1038">
        <v>0</v>
      </c>
      <c r="CO466" s="783">
        <v>18.797929655239635</v>
      </c>
      <c r="CP466" s="179">
        <v>0</v>
      </c>
      <c r="CQ466" s="349">
        <v>788442.06010835816</v>
      </c>
      <c r="CR466" s="519"/>
      <c r="CS466" s="281">
        <v>74911.808757493462</v>
      </c>
      <c r="CT466" s="43" t="s">
        <v>148</v>
      </c>
      <c r="CU466" s="1038">
        <v>0</v>
      </c>
      <c r="CV466" s="783">
        <v>16.000334809438183</v>
      </c>
      <c r="CW466" s="179">
        <v>0</v>
      </c>
      <c r="CX466" s="349">
        <v>1198614.0213004986</v>
      </c>
      <c r="CY466" s="519"/>
      <c r="CZ466" s="281">
        <v>41385.482709709213</v>
      </c>
      <c r="DA466" s="43" t="s">
        <v>148</v>
      </c>
      <c r="DB466" s="1038">
        <v>0</v>
      </c>
      <c r="DC466" s="783">
        <v>18.797929655239635</v>
      </c>
      <c r="DD466" s="179">
        <v>0</v>
      </c>
      <c r="DE466" s="349">
        <v>777961.39272524999</v>
      </c>
      <c r="DF466" s="519"/>
      <c r="DG466" s="281">
        <v>24997.434130885147</v>
      </c>
      <c r="DH466" s="43" t="s">
        <v>148</v>
      </c>
      <c r="DI466" s="1038">
        <v>0</v>
      </c>
      <c r="DJ466" s="783">
        <v>18.797929655239635</v>
      </c>
      <c r="DK466" s="179">
        <v>0</v>
      </c>
      <c r="DL466" s="349">
        <v>469900.0083538653</v>
      </c>
      <c r="DM466" s="519"/>
      <c r="DN466" s="281">
        <v>41385.482709709213</v>
      </c>
      <c r="DO466" s="43" t="s">
        <v>148</v>
      </c>
      <c r="DP466" s="1038">
        <v>0</v>
      </c>
      <c r="DQ466" s="783">
        <v>18.797929655239635</v>
      </c>
      <c r="DR466" s="179">
        <v>0</v>
      </c>
      <c r="DS466" s="349">
        <v>777961.39272524999</v>
      </c>
      <c r="DT466" s="519"/>
      <c r="DU466" s="281">
        <v>24666.322530247275</v>
      </c>
      <c r="DV466" s="43" t="s">
        <v>148</v>
      </c>
      <c r="DW466" s="1038">
        <v>0</v>
      </c>
      <c r="DX466" s="783">
        <v>18.797929655239635</v>
      </c>
      <c r="DY466" s="179">
        <v>0</v>
      </c>
      <c r="DZ466" s="349">
        <v>463675.79577704077</v>
      </c>
      <c r="EA466" s="519"/>
      <c r="EB466" s="281">
        <v>41385.482709709213</v>
      </c>
      <c r="EC466" s="43" t="s">
        <v>148</v>
      </c>
      <c r="ED466" s="1038">
        <v>0</v>
      </c>
      <c r="EE466" s="783">
        <v>18.797929655239635</v>
      </c>
      <c r="EF466" s="179">
        <v>0</v>
      </c>
      <c r="EG466" s="349">
        <v>777961.39272524999</v>
      </c>
      <c r="EH466" s="519"/>
      <c r="EI466" s="281">
        <v>24666.322530247275</v>
      </c>
      <c r="EJ466" s="43" t="s">
        <v>148</v>
      </c>
      <c r="EK466" s="1038">
        <v>0</v>
      </c>
      <c r="EL466" s="783">
        <v>18.797929655239635</v>
      </c>
      <c r="EM466" s="179">
        <v>0</v>
      </c>
      <c r="EN466" s="349">
        <v>463675.79577704077</v>
      </c>
      <c r="EO466" s="519"/>
      <c r="EP466" s="281" t="e">
        <v>#N/A</v>
      </c>
      <c r="EQ466" s="43" t="s">
        <v>148</v>
      </c>
      <c r="ER466" s="1038">
        <v>0</v>
      </c>
      <c r="ES466" s="783" t="e">
        <v>#N/A</v>
      </c>
      <c r="ET466" s="179" t="e">
        <v>#N/A</v>
      </c>
      <c r="EU466" s="349" t="e">
        <v>#N/A</v>
      </c>
      <c r="EV466" s="519"/>
    </row>
    <row r="467" spans="3:152">
      <c r="C467" t="s">
        <v>4466</v>
      </c>
      <c r="D467" t="s">
        <v>4467</v>
      </c>
      <c r="E467" t="s">
        <v>1847</v>
      </c>
      <c r="F467" t="s">
        <v>1606</v>
      </c>
      <c r="G467" s="26" t="s">
        <v>2503</v>
      </c>
      <c r="H467" s="26" t="s">
        <v>2243</v>
      </c>
      <c r="I467" s="26" t="s">
        <v>1612</v>
      </c>
      <c r="J467" s="26" t="s">
        <v>1972</v>
      </c>
      <c r="K467" s="990" t="s">
        <v>1920</v>
      </c>
      <c r="L467" t="s">
        <v>1841</v>
      </c>
      <c r="M467" s="591"/>
      <c r="X467" s="591"/>
      <c r="Y467" s="357">
        <v>1.5444000000000002</v>
      </c>
      <c r="Z467" s="564">
        <v>43381</v>
      </c>
      <c r="AC467" s="553"/>
      <c r="AE467" s="610"/>
      <c r="AF467" s="357">
        <v>1.08</v>
      </c>
      <c r="AG467" s="553"/>
      <c r="AJ467" s="468"/>
      <c r="AK467" s="553"/>
      <c r="AL467" s="591"/>
      <c r="AS467" s="591"/>
      <c r="AT467" t="s">
        <v>6954</v>
      </c>
      <c r="AU467" s="318"/>
      <c r="AV467" s="318" t="s">
        <v>99</v>
      </c>
      <c r="AW467" s="651">
        <v>6</v>
      </c>
      <c r="AX467" s="651">
        <v>6</v>
      </c>
      <c r="AY467" s="641" t="s">
        <v>1920</v>
      </c>
      <c r="BA467" s="242" t="s">
        <v>1765</v>
      </c>
      <c r="BB467" s="40"/>
      <c r="BC467" s="40"/>
      <c r="BD467" s="40"/>
      <c r="BE467" s="39"/>
      <c r="BF467" s="39"/>
      <c r="BG467" s="244" t="s">
        <v>522</v>
      </c>
      <c r="BH467" s="26" t="s">
        <v>182</v>
      </c>
      <c r="BI467" s="518"/>
      <c r="BJ467" s="322">
        <v>10280.611963150433</v>
      </c>
      <c r="BK467" s="43" t="s">
        <v>148</v>
      </c>
      <c r="BL467" s="992"/>
      <c r="BM467" s="718">
        <v>1.2960361594193237</v>
      </c>
      <c r="BN467" s="350"/>
      <c r="BO467" s="349">
        <v>13324.044845201841</v>
      </c>
      <c r="BP467" s="518"/>
      <c r="BQ467" s="322">
        <v>10294.438974459359</v>
      </c>
      <c r="BR467" s="43" t="s">
        <v>148</v>
      </c>
      <c r="BS467" s="992"/>
      <c r="BT467" s="718">
        <v>1.2960361594193237</v>
      </c>
      <c r="BU467" s="350"/>
      <c r="BV467" s="349">
        <v>13341.965151834909</v>
      </c>
      <c r="BW467" s="518"/>
      <c r="BX467" s="322">
        <v>4359.0161282607969</v>
      </c>
      <c r="BY467" s="43" t="s">
        <v>148</v>
      </c>
      <c r="BZ467" s="992"/>
      <c r="CA467" s="718">
        <v>1.5981764027658809</v>
      </c>
      <c r="CB467" s="350"/>
      <c r="CC467" s="349">
        <v>6966.4767154622978</v>
      </c>
      <c r="CD467" s="518"/>
      <c r="CE467" s="322">
        <v>3821.2199606903359</v>
      </c>
      <c r="CF467" s="43" t="s">
        <v>148</v>
      </c>
      <c r="CG467" s="992"/>
      <c r="CH467" s="718">
        <v>1.5981764027658809</v>
      </c>
      <c r="CI467" s="350"/>
      <c r="CJ467" s="349">
        <v>6106.9835709532617</v>
      </c>
      <c r="CK467" s="518"/>
      <c r="CL467" s="322">
        <v>3821.3337488002385</v>
      </c>
      <c r="CM467" s="43" t="s">
        <v>148</v>
      </c>
      <c r="CN467" s="992"/>
      <c r="CO467" s="718">
        <v>1.5981764027658809</v>
      </c>
      <c r="CP467" s="350"/>
      <c r="CQ467" s="349">
        <v>6107.1654244254232</v>
      </c>
      <c r="CR467" s="518"/>
      <c r="CS467" s="322">
        <v>10294.438974459359</v>
      </c>
      <c r="CT467" s="43" t="s">
        <v>148</v>
      </c>
      <c r="CU467" s="992"/>
      <c r="CV467" s="718">
        <v>1.2960361594193237</v>
      </c>
      <c r="CW467" s="350"/>
      <c r="CX467" s="349">
        <v>13341.965151834909</v>
      </c>
      <c r="CY467" s="518"/>
      <c r="CZ467" s="322">
        <v>3770.7170364004073</v>
      </c>
      <c r="DA467" s="43" t="s">
        <v>148</v>
      </c>
      <c r="DB467" s="992"/>
      <c r="DC467" s="718">
        <v>1.5981764027658809</v>
      </c>
      <c r="DD467" s="350"/>
      <c r="DE467" s="349">
        <v>6026.2709890824262</v>
      </c>
      <c r="DF467" s="518"/>
      <c r="DG467" s="322">
        <v>4279.0856993646612</v>
      </c>
      <c r="DH467" s="43" t="s">
        <v>148</v>
      </c>
      <c r="DI467" s="992"/>
      <c r="DJ467" s="718">
        <v>1.5981764027658809</v>
      </c>
      <c r="DK467" s="350"/>
      <c r="DL467" s="349">
        <v>6838.7337901375377</v>
      </c>
      <c r="DM467" s="518"/>
      <c r="DN467" s="322">
        <v>3770.7170364004073</v>
      </c>
      <c r="DO467" s="43" t="s">
        <v>148</v>
      </c>
      <c r="DP467" s="992"/>
      <c r="DQ467" s="718">
        <v>1.5981764027658809</v>
      </c>
      <c r="DR467" s="350"/>
      <c r="DS467" s="349">
        <v>6026.2709890824262</v>
      </c>
      <c r="DT467" s="518"/>
      <c r="DU467" s="322">
        <v>4222.4056854174423</v>
      </c>
      <c r="DV467" s="43" t="s">
        <v>148</v>
      </c>
      <c r="DW467" s="992"/>
      <c r="DX467" s="718">
        <v>1.5981764027658809</v>
      </c>
      <c r="DY467" s="350"/>
      <c r="DZ467" s="349">
        <v>6748.1491293386516</v>
      </c>
      <c r="EA467" s="518"/>
      <c r="EB467" s="322">
        <v>3770.7170364004073</v>
      </c>
      <c r="EC467" s="43" t="s">
        <v>148</v>
      </c>
      <c r="ED467" s="992"/>
      <c r="EE467" s="718">
        <v>1.5981764027658809</v>
      </c>
      <c r="EF467" s="350"/>
      <c r="EG467" s="349">
        <v>6026.2709890824262</v>
      </c>
      <c r="EH467" s="518"/>
      <c r="EI467" s="322">
        <v>4222.4056854174423</v>
      </c>
      <c r="EJ467" s="43" t="s">
        <v>148</v>
      </c>
      <c r="EK467" s="992"/>
      <c r="EL467" s="718">
        <v>1.5981764027658809</v>
      </c>
      <c r="EM467" s="350"/>
      <c r="EN467" s="349">
        <v>6748.1491293386516</v>
      </c>
      <c r="EO467" s="518"/>
      <c r="EP467" s="322" t="e">
        <v>#N/A</v>
      </c>
      <c r="EQ467" s="43" t="s">
        <v>148</v>
      </c>
      <c r="ER467" s="992"/>
      <c r="ES467" s="718" t="e">
        <v>#N/A</v>
      </c>
      <c r="ET467" s="350"/>
      <c r="EU467" s="349" t="e">
        <v>#N/A</v>
      </c>
      <c r="EV467" s="518"/>
    </row>
    <row r="468" spans="3:152">
      <c r="C468" t="s">
        <v>4468</v>
      </c>
      <c r="D468" t="s">
        <v>4469</v>
      </c>
      <c r="E468" t="s">
        <v>1847</v>
      </c>
      <c r="F468" t="s">
        <v>1606</v>
      </c>
      <c r="G468" s="26" t="s">
        <v>2503</v>
      </c>
      <c r="H468" s="26" t="s">
        <v>2243</v>
      </c>
      <c r="I468" s="26" t="s">
        <v>1612</v>
      </c>
      <c r="J468" s="26" t="s">
        <v>1972</v>
      </c>
      <c r="K468" s="990" t="s">
        <v>1921</v>
      </c>
      <c r="L468" t="s">
        <v>1841</v>
      </c>
      <c r="M468" s="591"/>
      <c r="X468" s="591"/>
      <c r="Y468" s="357">
        <v>1.5444000000000002</v>
      </c>
      <c r="Z468" s="564">
        <v>43381</v>
      </c>
      <c r="AE468" s="610"/>
      <c r="AF468" s="357">
        <v>1.08</v>
      </c>
      <c r="AG468" s="553"/>
      <c r="AJ468" s="564"/>
      <c r="AK468" s="553"/>
      <c r="AL468" s="591"/>
      <c r="AS468" s="591"/>
      <c r="AT468" t="s">
        <v>6955</v>
      </c>
      <c r="AU468" s="318"/>
      <c r="AV468" s="318" t="s">
        <v>99</v>
      </c>
      <c r="AW468" s="651">
        <v>6</v>
      </c>
      <c r="AX468" s="651">
        <v>6</v>
      </c>
      <c r="AY468" s="641" t="s">
        <v>1921</v>
      </c>
      <c r="BA468" s="242" t="s">
        <v>1766</v>
      </c>
      <c r="BB468" s="28"/>
      <c r="BC468" s="28"/>
      <c r="BD468" s="28"/>
      <c r="BE468" s="95"/>
      <c r="BG468" s="244" t="s">
        <v>522</v>
      </c>
      <c r="BH468" s="26" t="s">
        <v>182</v>
      </c>
      <c r="BI468" s="518"/>
      <c r="BJ468" s="322">
        <v>15420.91794472565</v>
      </c>
      <c r="BK468" s="43" t="s">
        <v>148</v>
      </c>
      <c r="BL468" s="660"/>
      <c r="BM468" s="718">
        <v>1.2960361594193237</v>
      </c>
      <c r="BN468" s="350"/>
      <c r="BO468" s="349">
        <v>19986.067267802762</v>
      </c>
      <c r="BP468" s="518"/>
      <c r="BQ468" s="322">
        <v>15441.65846168904</v>
      </c>
      <c r="BR468" s="43" t="s">
        <v>148</v>
      </c>
      <c r="BS468" s="660"/>
      <c r="BT468" s="718">
        <v>1.2960361594193237</v>
      </c>
      <c r="BU468" s="350"/>
      <c r="BV468" s="349">
        <v>20012.947727752366</v>
      </c>
      <c r="BW468" s="518"/>
      <c r="BX468" s="322">
        <v>6538.5241923911963</v>
      </c>
      <c r="BY468" s="43" t="s">
        <v>148</v>
      </c>
      <c r="BZ468" s="660"/>
      <c r="CA468" s="718">
        <v>1.5981764027658809</v>
      </c>
      <c r="CB468" s="350"/>
      <c r="CC468" s="349">
        <v>10449.715073193449</v>
      </c>
      <c r="CD468" s="518"/>
      <c r="CE468" s="322">
        <v>5731.8299410355039</v>
      </c>
      <c r="CF468" s="43" t="s">
        <v>148</v>
      </c>
      <c r="CG468" s="660"/>
      <c r="CH468" s="718">
        <v>1.5981764027658809</v>
      </c>
      <c r="CI468" s="350"/>
      <c r="CJ468" s="349">
        <v>9160.4753564298935</v>
      </c>
      <c r="CK468" s="518"/>
      <c r="CL468" s="322">
        <v>5732.0006232003579</v>
      </c>
      <c r="CM468" s="43" t="s">
        <v>148</v>
      </c>
      <c r="CN468" s="660"/>
      <c r="CO468" s="718">
        <v>1.5981764027658809</v>
      </c>
      <c r="CP468" s="350"/>
      <c r="CQ468" s="349">
        <v>9160.7481366381362</v>
      </c>
      <c r="CR468" s="518"/>
      <c r="CS468" s="322">
        <v>15441.65846168904</v>
      </c>
      <c r="CT468" s="43" t="s">
        <v>148</v>
      </c>
      <c r="CU468" s="660"/>
      <c r="CV468" s="718">
        <v>1.2960361594193237</v>
      </c>
      <c r="CW468" s="350"/>
      <c r="CX468" s="349">
        <v>20012.947727752366</v>
      </c>
      <c r="CY468" s="518"/>
      <c r="CZ468" s="322">
        <v>5656.0755546006112</v>
      </c>
      <c r="DA468" s="43" t="s">
        <v>148</v>
      </c>
      <c r="DB468" s="660"/>
      <c r="DC468" s="718">
        <v>1.5981764027658809</v>
      </c>
      <c r="DD468" s="350"/>
      <c r="DE468" s="349">
        <v>9039.4064836236394</v>
      </c>
      <c r="DF468" s="518"/>
      <c r="DG468" s="322">
        <v>6418.6285490469918</v>
      </c>
      <c r="DH468" s="43" t="s">
        <v>148</v>
      </c>
      <c r="DI468" s="660"/>
      <c r="DJ468" s="718">
        <v>1.5981764027658809</v>
      </c>
      <c r="DK468" s="350"/>
      <c r="DL468" s="349">
        <v>10258.100685206307</v>
      </c>
      <c r="DM468" s="518"/>
      <c r="DN468" s="322">
        <v>5656.0755546006112</v>
      </c>
      <c r="DO468" s="43" t="s">
        <v>148</v>
      </c>
      <c r="DP468" s="660"/>
      <c r="DQ468" s="718">
        <v>1.5981764027658809</v>
      </c>
      <c r="DR468" s="350"/>
      <c r="DS468" s="349">
        <v>9039.4064836236394</v>
      </c>
      <c r="DT468" s="518"/>
      <c r="DU468" s="322">
        <v>6333.6085281261621</v>
      </c>
      <c r="DV468" s="43" t="s">
        <v>148</v>
      </c>
      <c r="DW468" s="660"/>
      <c r="DX468" s="718">
        <v>1.5981764027658809</v>
      </c>
      <c r="DY468" s="350"/>
      <c r="DZ468" s="349">
        <v>10122.223694007975</v>
      </c>
      <c r="EA468" s="518"/>
      <c r="EB468" s="322">
        <v>5656.0755546006112</v>
      </c>
      <c r="EC468" s="43" t="s">
        <v>148</v>
      </c>
      <c r="ED468" s="660"/>
      <c r="EE468" s="718">
        <v>1.5981764027658809</v>
      </c>
      <c r="EF468" s="350"/>
      <c r="EG468" s="349">
        <v>9039.4064836236394</v>
      </c>
      <c r="EH468" s="518"/>
      <c r="EI468" s="322">
        <v>6333.6085281261621</v>
      </c>
      <c r="EJ468" s="43" t="s">
        <v>148</v>
      </c>
      <c r="EK468" s="660"/>
      <c r="EL468" s="718">
        <v>1.5981764027658809</v>
      </c>
      <c r="EM468" s="350"/>
      <c r="EN468" s="349">
        <v>10122.223694007975</v>
      </c>
      <c r="EO468" s="518"/>
      <c r="EP468" s="322" t="e">
        <v>#N/A</v>
      </c>
      <c r="EQ468" s="43" t="s">
        <v>148</v>
      </c>
      <c r="ER468" s="660"/>
      <c r="ES468" s="718" t="e">
        <v>#N/A</v>
      </c>
      <c r="ET468" s="350"/>
      <c r="EU468" s="349" t="e">
        <v>#N/A</v>
      </c>
      <c r="EV468" s="518"/>
    </row>
    <row r="469" spans="3:152">
      <c r="C469" t="s">
        <v>4470</v>
      </c>
      <c r="D469" t="s">
        <v>4471</v>
      </c>
      <c r="E469" t="s">
        <v>1847</v>
      </c>
      <c r="F469" t="s">
        <v>1606</v>
      </c>
      <c r="G469" s="26" t="s">
        <v>2503</v>
      </c>
      <c r="H469" s="26" t="s">
        <v>2243</v>
      </c>
      <c r="I469" s="26" t="s">
        <v>1612</v>
      </c>
      <c r="J469" s="26" t="s">
        <v>1972</v>
      </c>
      <c r="K469" s="990" t="s">
        <v>1922</v>
      </c>
      <c r="L469" t="s">
        <v>1841</v>
      </c>
      <c r="M469" s="591"/>
      <c r="X469" s="591"/>
      <c r="Y469" s="357">
        <v>1.7160000000000002</v>
      </c>
      <c r="Z469" s="564">
        <v>43381</v>
      </c>
      <c r="AC469" s="553"/>
      <c r="AE469" s="610"/>
      <c r="AF469" s="357">
        <v>1.2</v>
      </c>
      <c r="AG469" s="553"/>
      <c r="AH469" s="1037"/>
      <c r="AJ469" s="564"/>
      <c r="AK469" s="553"/>
      <c r="AL469" s="591"/>
      <c r="AS469" s="591"/>
      <c r="AT469" t="s">
        <v>6956</v>
      </c>
      <c r="AU469" s="318"/>
      <c r="AV469" s="318" t="s">
        <v>99</v>
      </c>
      <c r="AW469" s="651">
        <v>6</v>
      </c>
      <c r="AX469" s="651">
        <v>6</v>
      </c>
      <c r="AY469" s="641" t="s">
        <v>1922</v>
      </c>
      <c r="BA469" s="242" t="s">
        <v>2419</v>
      </c>
      <c r="BB469" s="28"/>
      <c r="BC469" s="28"/>
      <c r="BD469" s="28"/>
      <c r="BE469" s="95"/>
      <c r="BG469" s="244" t="s">
        <v>522</v>
      </c>
      <c r="BH469" s="26" t="s">
        <v>182</v>
      </c>
      <c r="BI469" s="518"/>
      <c r="BJ469" s="322">
        <v>15420.91794472565</v>
      </c>
      <c r="BK469" s="43" t="s">
        <v>148</v>
      </c>
      <c r="BL469" s="660"/>
      <c r="BM469" s="718">
        <v>1.4400401771325819</v>
      </c>
      <c r="BN469" s="350"/>
      <c r="BO469" s="349">
        <v>22206.741408669735</v>
      </c>
      <c r="BP469" s="518"/>
      <c r="BQ469" s="322">
        <v>15441.65846168904</v>
      </c>
      <c r="BR469" s="43" t="s">
        <v>148</v>
      </c>
      <c r="BS469" s="660"/>
      <c r="BT469" s="718">
        <v>1.4400401771325819</v>
      </c>
      <c r="BU469" s="350"/>
      <c r="BV469" s="349">
        <v>22236.608586391518</v>
      </c>
      <c r="BW469" s="518"/>
      <c r="BX469" s="322">
        <v>6538.5241923911963</v>
      </c>
      <c r="BY469" s="43" t="s">
        <v>148</v>
      </c>
      <c r="BZ469" s="660"/>
      <c r="CA469" s="718">
        <v>1.7757515586287564</v>
      </c>
      <c r="CB469" s="350"/>
      <c r="CC469" s="349">
        <v>11610.794525770498</v>
      </c>
      <c r="CD469" s="518"/>
      <c r="CE469" s="322">
        <v>5731.8299410355039</v>
      </c>
      <c r="CF469" s="43" t="s">
        <v>148</v>
      </c>
      <c r="CG469" s="660"/>
      <c r="CH469" s="718">
        <v>1.7757515586287564</v>
      </c>
      <c r="CI469" s="350"/>
      <c r="CJ469" s="349">
        <v>10178.305951588769</v>
      </c>
      <c r="CK469" s="518"/>
      <c r="CL469" s="322">
        <v>5732.0006232003579</v>
      </c>
      <c r="CM469" s="43" t="s">
        <v>148</v>
      </c>
      <c r="CN469" s="660"/>
      <c r="CO469" s="718">
        <v>1.7757515586287564</v>
      </c>
      <c r="CP469" s="350"/>
      <c r="CQ469" s="349">
        <v>10178.60904070904</v>
      </c>
      <c r="CR469" s="518"/>
      <c r="CS469" s="322">
        <v>15441.65846168904</v>
      </c>
      <c r="CT469" s="43" t="s">
        <v>148</v>
      </c>
      <c r="CU469" s="660"/>
      <c r="CV469" s="718">
        <v>1.4400401771325819</v>
      </c>
      <c r="CW469" s="350"/>
      <c r="CX469" s="349">
        <v>22236.608586391518</v>
      </c>
      <c r="CY469" s="518"/>
      <c r="CZ469" s="322">
        <v>5656.0755546006112</v>
      </c>
      <c r="DA469" s="43" t="s">
        <v>148</v>
      </c>
      <c r="DB469" s="660"/>
      <c r="DC469" s="718">
        <v>1.7757515586287564</v>
      </c>
      <c r="DD469" s="350"/>
      <c r="DE469" s="349">
        <v>10043.784981804043</v>
      </c>
      <c r="DF469" s="518"/>
      <c r="DG469" s="322">
        <v>6418.6285490469918</v>
      </c>
      <c r="DH469" s="43" t="s">
        <v>148</v>
      </c>
      <c r="DI469" s="660"/>
      <c r="DJ469" s="718">
        <v>1.7757515586287564</v>
      </c>
      <c r="DK469" s="350"/>
      <c r="DL469" s="349">
        <v>11397.88965022923</v>
      </c>
      <c r="DM469" s="518"/>
      <c r="DN469" s="322">
        <v>5656.0755546006112</v>
      </c>
      <c r="DO469" s="43" t="s">
        <v>148</v>
      </c>
      <c r="DP469" s="660"/>
      <c r="DQ469" s="718">
        <v>1.7757515586287564</v>
      </c>
      <c r="DR469" s="350"/>
      <c r="DS469" s="349">
        <v>10043.784981804043</v>
      </c>
      <c r="DT469" s="518"/>
      <c r="DU469" s="322">
        <v>6333.6085281261621</v>
      </c>
      <c r="DV469" s="43" t="s">
        <v>148</v>
      </c>
      <c r="DW469" s="660"/>
      <c r="DX469" s="718">
        <v>1.7757515586287564</v>
      </c>
      <c r="DY469" s="350"/>
      <c r="DZ469" s="349">
        <v>11246.915215564417</v>
      </c>
      <c r="EA469" s="518"/>
      <c r="EB469" s="322">
        <v>5656.0755546006112</v>
      </c>
      <c r="EC469" s="43" t="s">
        <v>148</v>
      </c>
      <c r="ED469" s="660"/>
      <c r="EE469" s="718">
        <v>1.7757515586287564</v>
      </c>
      <c r="EF469" s="350"/>
      <c r="EG469" s="349">
        <v>10043.784981804043</v>
      </c>
      <c r="EH469" s="518"/>
      <c r="EI469" s="322">
        <v>6333.6085281261621</v>
      </c>
      <c r="EJ469" s="43" t="s">
        <v>148</v>
      </c>
      <c r="EK469" s="660"/>
      <c r="EL469" s="718">
        <v>1.7757515586287564</v>
      </c>
      <c r="EM469" s="350"/>
      <c r="EN469" s="349">
        <v>11246.915215564417</v>
      </c>
      <c r="EO469" s="518"/>
      <c r="EP469" s="322" t="e">
        <v>#N/A</v>
      </c>
      <c r="EQ469" s="43" t="s">
        <v>148</v>
      </c>
      <c r="ER469" s="660"/>
      <c r="ES469" s="718" t="e">
        <v>#N/A</v>
      </c>
      <c r="ET469" s="350"/>
      <c r="EU469" s="349" t="e">
        <v>#N/A</v>
      </c>
      <c r="EV469" s="518"/>
    </row>
    <row r="470" spans="3:152">
      <c r="C470" t="s">
        <v>4472</v>
      </c>
      <c r="D470" t="s">
        <v>4473</v>
      </c>
      <c r="E470" t="s">
        <v>1847</v>
      </c>
      <c r="F470" t="s">
        <v>1606</v>
      </c>
      <c r="G470" s="26" t="s">
        <v>2503</v>
      </c>
      <c r="H470" s="26" t="s">
        <v>2243</v>
      </c>
      <c r="I470" s="26" t="s">
        <v>1612</v>
      </c>
      <c r="J470" s="26" t="s">
        <v>1972</v>
      </c>
      <c r="K470" s="990" t="s">
        <v>1923</v>
      </c>
      <c r="L470" t="s">
        <v>1841</v>
      </c>
      <c r="M470" s="591"/>
      <c r="X470" s="591"/>
      <c r="Y470" s="357">
        <v>1.9305000000000003</v>
      </c>
      <c r="Z470" s="564">
        <v>43381</v>
      </c>
      <c r="AC470" s="553"/>
      <c r="AE470" s="610"/>
      <c r="AF470" s="357">
        <v>1.35</v>
      </c>
      <c r="AG470" s="553"/>
      <c r="AJ470" s="564"/>
      <c r="AK470" s="553"/>
      <c r="AL470" s="591"/>
      <c r="AS470" s="591"/>
      <c r="AT470" t="s">
        <v>6957</v>
      </c>
      <c r="AU470" s="318"/>
      <c r="AV470" s="318" t="s">
        <v>99</v>
      </c>
      <c r="AW470" s="651">
        <v>6</v>
      </c>
      <c r="AX470" s="651">
        <v>6</v>
      </c>
      <c r="AY470" s="641" t="s">
        <v>1923</v>
      </c>
      <c r="BA470" s="242" t="s">
        <v>2420</v>
      </c>
      <c r="BB470" s="28"/>
      <c r="BC470" s="28"/>
      <c r="BD470" s="28"/>
      <c r="BE470" s="95"/>
      <c r="BG470" s="244" t="s">
        <v>522</v>
      </c>
      <c r="BH470" s="26" t="s">
        <v>182</v>
      </c>
      <c r="BI470" s="518"/>
      <c r="BJ470" s="322">
        <v>0</v>
      </c>
      <c r="BK470" s="43" t="s">
        <v>148</v>
      </c>
      <c r="BL470" s="660"/>
      <c r="BM470" s="718">
        <v>1.6200451992741547</v>
      </c>
      <c r="BN470" s="679"/>
      <c r="BO470" s="349">
        <v>0</v>
      </c>
      <c r="BP470" s="518"/>
      <c r="BQ470" s="322">
        <v>0</v>
      </c>
      <c r="BR470" s="43" t="s">
        <v>148</v>
      </c>
      <c r="BS470" s="660"/>
      <c r="BT470" s="718">
        <v>1.6200451992741547</v>
      </c>
      <c r="BU470" s="679"/>
      <c r="BV470" s="349">
        <v>0</v>
      </c>
      <c r="BW470" s="518"/>
      <c r="BX470" s="322">
        <v>0</v>
      </c>
      <c r="BY470" s="43" t="s">
        <v>148</v>
      </c>
      <c r="BZ470" s="660"/>
      <c r="CA470" s="718">
        <v>1.9977205034573511</v>
      </c>
      <c r="CB470" s="679"/>
      <c r="CC470" s="349">
        <v>0</v>
      </c>
      <c r="CD470" s="518"/>
      <c r="CE470" s="322">
        <v>0</v>
      </c>
      <c r="CF470" s="43" t="s">
        <v>148</v>
      </c>
      <c r="CG470" s="660"/>
      <c r="CH470" s="718">
        <v>1.9977205034573511</v>
      </c>
      <c r="CI470" s="679"/>
      <c r="CJ470" s="349">
        <v>0</v>
      </c>
      <c r="CK470" s="518"/>
      <c r="CL470" s="322">
        <v>0</v>
      </c>
      <c r="CM470" s="43" t="s">
        <v>148</v>
      </c>
      <c r="CN470" s="660"/>
      <c r="CO470" s="718">
        <v>1.9977205034573511</v>
      </c>
      <c r="CP470" s="679"/>
      <c r="CQ470" s="349">
        <v>0</v>
      </c>
      <c r="CR470" s="518"/>
      <c r="CS470" s="322">
        <v>0</v>
      </c>
      <c r="CT470" s="43" t="s">
        <v>148</v>
      </c>
      <c r="CU470" s="660"/>
      <c r="CV470" s="718">
        <v>1.6200451992741547</v>
      </c>
      <c r="CW470" s="679"/>
      <c r="CX470" s="349">
        <v>0</v>
      </c>
      <c r="CY470" s="518"/>
      <c r="CZ470" s="322">
        <v>0</v>
      </c>
      <c r="DA470" s="43" t="s">
        <v>148</v>
      </c>
      <c r="DB470" s="660"/>
      <c r="DC470" s="718">
        <v>1.9977205034573511</v>
      </c>
      <c r="DD470" s="679"/>
      <c r="DE470" s="349">
        <v>0</v>
      </c>
      <c r="DF470" s="518"/>
      <c r="DG470" s="322">
        <v>0</v>
      </c>
      <c r="DH470" s="43" t="s">
        <v>148</v>
      </c>
      <c r="DI470" s="660"/>
      <c r="DJ470" s="718">
        <v>1.9977205034573511</v>
      </c>
      <c r="DK470" s="679"/>
      <c r="DL470" s="349">
        <v>0</v>
      </c>
      <c r="DM470" s="518"/>
      <c r="DN470" s="322">
        <v>0</v>
      </c>
      <c r="DO470" s="43" t="s">
        <v>148</v>
      </c>
      <c r="DP470" s="660"/>
      <c r="DQ470" s="718">
        <v>1.9977205034573511</v>
      </c>
      <c r="DR470" s="679"/>
      <c r="DS470" s="349">
        <v>0</v>
      </c>
      <c r="DT470" s="518"/>
      <c r="DU470" s="322">
        <v>0</v>
      </c>
      <c r="DV470" s="43" t="s">
        <v>148</v>
      </c>
      <c r="DW470" s="660"/>
      <c r="DX470" s="718">
        <v>1.9977205034573511</v>
      </c>
      <c r="DY470" s="679"/>
      <c r="DZ470" s="349">
        <v>0</v>
      </c>
      <c r="EA470" s="518"/>
      <c r="EB470" s="322">
        <v>0</v>
      </c>
      <c r="EC470" s="43" t="s">
        <v>148</v>
      </c>
      <c r="ED470" s="660"/>
      <c r="EE470" s="718">
        <v>1.9977205034573511</v>
      </c>
      <c r="EF470" s="679"/>
      <c r="EG470" s="349">
        <v>0</v>
      </c>
      <c r="EH470" s="518"/>
      <c r="EI470" s="322">
        <v>0</v>
      </c>
      <c r="EJ470" s="43" t="s">
        <v>148</v>
      </c>
      <c r="EK470" s="660"/>
      <c r="EL470" s="718">
        <v>1.9977205034573511</v>
      </c>
      <c r="EM470" s="679"/>
      <c r="EN470" s="349">
        <v>0</v>
      </c>
      <c r="EO470" s="518"/>
      <c r="EP470" s="322" t="e">
        <v>#VALUE!</v>
      </c>
      <c r="EQ470" s="43" t="s">
        <v>148</v>
      </c>
      <c r="ER470" s="660"/>
      <c r="ES470" s="718" t="e">
        <v>#N/A</v>
      </c>
      <c r="ET470" s="679"/>
      <c r="EU470" s="349" t="e">
        <v>#N/A</v>
      </c>
      <c r="EV470" s="518"/>
    </row>
    <row r="471" spans="3:152">
      <c r="C471" t="s">
        <v>4474</v>
      </c>
      <c r="D471" t="s">
        <v>4475</v>
      </c>
      <c r="E471" t="s">
        <v>1847</v>
      </c>
      <c r="F471" t="s">
        <v>1606</v>
      </c>
      <c r="G471" s="26" t="s">
        <v>2503</v>
      </c>
      <c r="H471" s="26" t="s">
        <v>2243</v>
      </c>
      <c r="I471" s="26" t="s">
        <v>1612</v>
      </c>
      <c r="J471" s="26" t="s">
        <v>1972</v>
      </c>
      <c r="K471" s="990" t="s">
        <v>1924</v>
      </c>
      <c r="L471" t="s">
        <v>1841</v>
      </c>
      <c r="M471" s="591"/>
      <c r="X471" s="591"/>
      <c r="Y471" s="357">
        <v>2.2062857142857144</v>
      </c>
      <c r="Z471" s="564">
        <v>43381</v>
      </c>
      <c r="AC471" s="553"/>
      <c r="AE471" s="612"/>
      <c r="AF471" s="357">
        <v>1.5428571428571429</v>
      </c>
      <c r="AG471" s="553"/>
      <c r="AH471" s="1037"/>
      <c r="AJ471" s="564"/>
      <c r="AK471" s="553"/>
      <c r="AL471" s="591"/>
      <c r="AS471" s="591"/>
      <c r="AT471" t="s">
        <v>6958</v>
      </c>
      <c r="AU471" s="318"/>
      <c r="AV471" s="318" t="s">
        <v>99</v>
      </c>
      <c r="AW471" s="651">
        <v>6</v>
      </c>
      <c r="AX471" s="651">
        <v>6</v>
      </c>
      <c r="AY471" s="641" t="s">
        <v>1924</v>
      </c>
      <c r="BA471" s="249" t="s">
        <v>2421</v>
      </c>
      <c r="BB471" s="28"/>
      <c r="BC471" s="28"/>
      <c r="BD471" s="28"/>
      <c r="BE471" s="95"/>
      <c r="BG471" s="244" t="s">
        <v>522</v>
      </c>
      <c r="BH471" s="26" t="s">
        <v>182</v>
      </c>
      <c r="BI471" s="518"/>
      <c r="BJ471" s="322">
        <v>84221.857124745002</v>
      </c>
      <c r="BK471" s="43" t="s">
        <v>148</v>
      </c>
      <c r="BL471" s="660"/>
      <c r="BM471" s="718">
        <v>1.8514802277418911</v>
      </c>
      <c r="BN471" s="350"/>
      <c r="BO471" s="349">
        <v>155935.1032101679</v>
      </c>
      <c r="BP471" s="518"/>
      <c r="BQ471" s="322">
        <v>33734.05285965604</v>
      </c>
      <c r="BR471" s="43" t="s">
        <v>148</v>
      </c>
      <c r="BS471" s="660"/>
      <c r="BT471" s="718">
        <v>1.8514802277418911</v>
      </c>
      <c r="BU471" s="350"/>
      <c r="BV471" s="349">
        <v>62457.931871252957</v>
      </c>
      <c r="BW471" s="518"/>
      <c r="BX471" s="322">
        <v>7776.6997885775081</v>
      </c>
      <c r="BY471" s="43" t="s">
        <v>148</v>
      </c>
      <c r="BZ471" s="660"/>
      <c r="CA471" s="718">
        <v>2.283109146808401</v>
      </c>
      <c r="CB471" s="350"/>
      <c r="CC471" s="349">
        <v>17755.054419284268</v>
      </c>
      <c r="CD471" s="518"/>
      <c r="CE471" s="322">
        <v>10662.759053444131</v>
      </c>
      <c r="CF471" s="43" t="s">
        <v>148</v>
      </c>
      <c r="CG471" s="660"/>
      <c r="CH471" s="718">
        <v>2.283109146808401</v>
      </c>
      <c r="CI471" s="350"/>
      <c r="CJ471" s="349">
        <v>24344.242725132386</v>
      </c>
      <c r="CK471" s="518"/>
      <c r="CL471" s="322">
        <v>10663.076568586292</v>
      </c>
      <c r="CM471" s="43" t="s">
        <v>148</v>
      </c>
      <c r="CN471" s="660"/>
      <c r="CO471" s="718">
        <v>2.283109146808401</v>
      </c>
      <c r="CP471" s="350"/>
      <c r="CQ471" s="349">
        <v>24344.967646857702</v>
      </c>
      <c r="CR471" s="518"/>
      <c r="CS471" s="322">
        <v>13493.621143862412</v>
      </c>
      <c r="CT471" s="43" t="s">
        <v>148</v>
      </c>
      <c r="CU471" s="660"/>
      <c r="CV471" s="718">
        <v>1.8514802277418911</v>
      </c>
      <c r="CW471" s="350"/>
      <c r="CX471" s="349">
        <v>24983.172748501176</v>
      </c>
      <c r="CY471" s="518"/>
      <c r="CZ471" s="322">
        <v>10521.04582564303</v>
      </c>
      <c r="DA471" s="43" t="s">
        <v>148</v>
      </c>
      <c r="DB471" s="660"/>
      <c r="DC471" s="718">
        <v>2.283109146808401</v>
      </c>
      <c r="DD471" s="350"/>
      <c r="DE471" s="349">
        <v>24020.695958515949</v>
      </c>
      <c r="DF471" s="518"/>
      <c r="DG471" s="322">
        <v>3152.4365333706005</v>
      </c>
      <c r="DH471" s="43" t="s">
        <v>148</v>
      </c>
      <c r="DI471" s="660"/>
      <c r="DJ471" s="718">
        <v>2.283109146808401</v>
      </c>
      <c r="DK471" s="350"/>
      <c r="DL471" s="349">
        <v>7197.3566840713856</v>
      </c>
      <c r="DM471" s="518"/>
      <c r="DN471" s="322">
        <v>10521.04582564303</v>
      </c>
      <c r="DO471" s="43" t="s">
        <v>148</v>
      </c>
      <c r="DP471" s="660"/>
      <c r="DQ471" s="718">
        <v>2.283109146808401</v>
      </c>
      <c r="DR471" s="350"/>
      <c r="DS471" s="349">
        <v>24020.695958515949</v>
      </c>
      <c r="DT471" s="518"/>
      <c r="DU471" s="322">
        <v>3110.6799154310024</v>
      </c>
      <c r="DV471" s="43" t="s">
        <v>148</v>
      </c>
      <c r="DW471" s="660"/>
      <c r="DX471" s="718">
        <v>2.283109146808401</v>
      </c>
      <c r="DY471" s="350"/>
      <c r="DZ471" s="349">
        <v>7102.0217677137052</v>
      </c>
      <c r="EA471" s="518"/>
      <c r="EB471" s="322">
        <v>10521.04582564303</v>
      </c>
      <c r="EC471" s="43" t="s">
        <v>148</v>
      </c>
      <c r="ED471" s="660"/>
      <c r="EE471" s="718">
        <v>2.283109146808401</v>
      </c>
      <c r="EF471" s="350"/>
      <c r="EG471" s="349">
        <v>24020.695958515949</v>
      </c>
      <c r="EH471" s="518"/>
      <c r="EI471" s="322">
        <v>3110.6799154310024</v>
      </c>
      <c r="EJ471" s="43" t="s">
        <v>148</v>
      </c>
      <c r="EK471" s="660"/>
      <c r="EL471" s="718">
        <v>2.283109146808401</v>
      </c>
      <c r="EM471" s="350"/>
      <c r="EN471" s="349">
        <v>7102.0217677137052</v>
      </c>
      <c r="EO471" s="518"/>
      <c r="EP471" s="322" t="e">
        <v>#VALUE!</v>
      </c>
      <c r="EQ471" s="43" t="s">
        <v>148</v>
      </c>
      <c r="ER471" s="660"/>
      <c r="ES471" s="718" t="e">
        <v>#N/A</v>
      </c>
      <c r="ET471" s="350"/>
      <c r="EU471" s="349" t="e">
        <v>#N/A</v>
      </c>
      <c r="EV471" s="518"/>
    </row>
    <row r="472" spans="3:152">
      <c r="C472" t="s">
        <v>4476</v>
      </c>
      <c r="D472" t="s">
        <v>4477</v>
      </c>
      <c r="E472" t="s">
        <v>1847</v>
      </c>
      <c r="F472" t="s">
        <v>1606</v>
      </c>
      <c r="G472" s="26" t="s">
        <v>2503</v>
      </c>
      <c r="H472" s="26" t="s">
        <v>2243</v>
      </c>
      <c r="I472" s="26" t="s">
        <v>1612</v>
      </c>
      <c r="J472" s="26" t="s">
        <v>1972</v>
      </c>
      <c r="K472" s="990" t="s">
        <v>1925</v>
      </c>
      <c r="L472" t="s">
        <v>1841</v>
      </c>
      <c r="M472" s="591"/>
      <c r="X472" s="591"/>
      <c r="Y472" s="357">
        <v>2.5740000000000007</v>
      </c>
      <c r="Z472" s="564">
        <v>43381</v>
      </c>
      <c r="AC472" s="553"/>
      <c r="AE472" s="610"/>
      <c r="AF472" s="357">
        <v>1.8</v>
      </c>
      <c r="AG472" s="553"/>
      <c r="AH472" s="1037"/>
      <c r="AJ472" s="564"/>
      <c r="AK472" s="553"/>
      <c r="AL472" s="591"/>
      <c r="AS472" s="591"/>
      <c r="AT472" t="s">
        <v>6959</v>
      </c>
      <c r="AU472" s="318"/>
      <c r="AV472" s="318" t="s">
        <v>99</v>
      </c>
      <c r="AW472" s="651">
        <v>6</v>
      </c>
      <c r="AX472" s="651">
        <v>6</v>
      </c>
      <c r="AY472" s="641" t="s">
        <v>1925</v>
      </c>
      <c r="BA472" s="249" t="s">
        <v>2422</v>
      </c>
      <c r="BB472" s="28"/>
      <c r="BC472" s="28"/>
      <c r="BD472" s="28"/>
      <c r="BE472" s="95"/>
      <c r="BG472" s="244" t="s">
        <v>522</v>
      </c>
      <c r="BH472" s="26" t="s">
        <v>182</v>
      </c>
      <c r="BI472" s="518"/>
      <c r="BJ472" s="322">
        <v>0</v>
      </c>
      <c r="BK472" s="43" t="s">
        <v>148</v>
      </c>
      <c r="BL472" s="660"/>
      <c r="BM472" s="718">
        <v>2.1600602656988728</v>
      </c>
      <c r="BN472" s="350"/>
      <c r="BO472" s="349">
        <v>0</v>
      </c>
      <c r="BP472" s="518"/>
      <c r="BQ472" s="322">
        <v>0</v>
      </c>
      <c r="BR472" s="43" t="s">
        <v>148</v>
      </c>
      <c r="BS472" s="660"/>
      <c r="BT472" s="718">
        <v>2.1600602656988728</v>
      </c>
      <c r="BU472" s="350"/>
      <c r="BV472" s="349">
        <v>0</v>
      </c>
      <c r="BW472" s="518"/>
      <c r="BX472" s="322">
        <v>0</v>
      </c>
      <c r="BY472" s="43" t="s">
        <v>148</v>
      </c>
      <c r="BZ472" s="660"/>
      <c r="CA472" s="718">
        <v>2.6636273379431348</v>
      </c>
      <c r="CB472" s="350"/>
      <c r="CC472" s="349">
        <v>0</v>
      </c>
      <c r="CD472" s="518"/>
      <c r="CE472" s="322">
        <v>14661.293698485684</v>
      </c>
      <c r="CF472" s="43" t="s">
        <v>148</v>
      </c>
      <c r="CG472" s="660"/>
      <c r="CH472" s="718">
        <v>2.6636273379431348</v>
      </c>
      <c r="CI472" s="350"/>
      <c r="CJ472" s="349">
        <v>39052.222704899883</v>
      </c>
      <c r="CK472" s="518"/>
      <c r="CL472" s="322">
        <v>14661.730281806156</v>
      </c>
      <c r="CM472" s="43" t="s">
        <v>148</v>
      </c>
      <c r="CN472" s="660"/>
      <c r="CO472" s="718">
        <v>2.6636273379431348</v>
      </c>
      <c r="CP472" s="350"/>
      <c r="CQ472" s="349">
        <v>39053.385600167581</v>
      </c>
      <c r="CR472" s="518"/>
      <c r="CS472" s="322">
        <v>18553.729072810824</v>
      </c>
      <c r="CT472" s="43" t="s">
        <v>148</v>
      </c>
      <c r="CU472" s="660"/>
      <c r="CV472" s="718">
        <v>2.1600602656988728</v>
      </c>
      <c r="CW472" s="350"/>
      <c r="CX472" s="349">
        <v>40077.172950720647</v>
      </c>
      <c r="CY472" s="518"/>
      <c r="CZ472" s="322">
        <v>14466.438010259171</v>
      </c>
      <c r="DA472" s="43" t="s">
        <v>148</v>
      </c>
      <c r="DB472" s="660"/>
      <c r="DC472" s="718">
        <v>2.6636273379431348</v>
      </c>
      <c r="DD472" s="350"/>
      <c r="DE472" s="349">
        <v>38533.199766786012</v>
      </c>
      <c r="DF472" s="518"/>
      <c r="DG472" s="322">
        <v>4334.6002333845772</v>
      </c>
      <c r="DH472" s="43" t="s">
        <v>148</v>
      </c>
      <c r="DI472" s="660"/>
      <c r="DJ472" s="718">
        <v>2.6636273379431348</v>
      </c>
      <c r="DK472" s="350"/>
      <c r="DL472" s="349">
        <v>11545.759680697853</v>
      </c>
      <c r="DM472" s="518"/>
      <c r="DN472" s="322">
        <v>14466.438010259171</v>
      </c>
      <c r="DO472" s="43" t="s">
        <v>148</v>
      </c>
      <c r="DP472" s="660"/>
      <c r="DQ472" s="718">
        <v>2.6636273379431348</v>
      </c>
      <c r="DR472" s="350"/>
      <c r="DS472" s="349">
        <v>38533.199766786012</v>
      </c>
      <c r="DT472" s="518"/>
      <c r="DU472" s="322">
        <v>4277.1848837176294</v>
      </c>
      <c r="DV472" s="43" t="s">
        <v>148</v>
      </c>
      <c r="DW472" s="660"/>
      <c r="DX472" s="718">
        <v>2.6636273379431348</v>
      </c>
      <c r="DY472" s="350"/>
      <c r="DZ472" s="349">
        <v>11392.826585707406</v>
      </c>
      <c r="EA472" s="518"/>
      <c r="EB472" s="322">
        <v>14466.438010259171</v>
      </c>
      <c r="EC472" s="43" t="s">
        <v>148</v>
      </c>
      <c r="ED472" s="660"/>
      <c r="EE472" s="718">
        <v>2.6636273379431348</v>
      </c>
      <c r="EF472" s="350"/>
      <c r="EG472" s="349">
        <v>38533.199766786012</v>
      </c>
      <c r="EH472" s="518"/>
      <c r="EI472" s="322">
        <v>4277.1848837176294</v>
      </c>
      <c r="EJ472" s="43" t="s">
        <v>148</v>
      </c>
      <c r="EK472" s="660"/>
      <c r="EL472" s="718">
        <v>2.6636273379431348</v>
      </c>
      <c r="EM472" s="350"/>
      <c r="EN472" s="349">
        <v>11392.826585707406</v>
      </c>
      <c r="EO472" s="518"/>
      <c r="EP472" s="322" t="e">
        <v>#VALUE!</v>
      </c>
      <c r="EQ472" s="43" t="s">
        <v>148</v>
      </c>
      <c r="ER472" s="660"/>
      <c r="ES472" s="718" t="e">
        <v>#N/A</v>
      </c>
      <c r="ET472" s="350"/>
      <c r="EU472" s="349" t="e">
        <v>#N/A</v>
      </c>
      <c r="EV472" s="518"/>
    </row>
    <row r="473" spans="3:152">
      <c r="C473" t="s">
        <v>4478</v>
      </c>
      <c r="D473" t="s">
        <v>4479</v>
      </c>
      <c r="E473" t="s">
        <v>1847</v>
      </c>
      <c r="F473" t="s">
        <v>1606</v>
      </c>
      <c r="G473" s="26" t="s">
        <v>2503</v>
      </c>
      <c r="H473" s="26" t="s">
        <v>2243</v>
      </c>
      <c r="I473" s="26" t="s">
        <v>1612</v>
      </c>
      <c r="J473" s="26" t="s">
        <v>1972</v>
      </c>
      <c r="K473" s="990" t="s">
        <v>1926</v>
      </c>
      <c r="L473" t="s">
        <v>1841</v>
      </c>
      <c r="M473" s="591"/>
      <c r="X473" s="591"/>
      <c r="Y473" s="357">
        <v>3.0888000000000004</v>
      </c>
      <c r="Z473" s="564"/>
      <c r="AC473" s="553"/>
      <c r="AE473" s="610"/>
      <c r="AF473" s="357">
        <v>2.16</v>
      </c>
      <c r="AG473" s="553"/>
      <c r="AJ473" s="564"/>
      <c r="AK473" s="553"/>
      <c r="AL473" s="591"/>
      <c r="AS473" s="591"/>
      <c r="AT473" t="s">
        <v>6960</v>
      </c>
      <c r="AU473" s="318"/>
      <c r="AV473" s="318" t="s">
        <v>99</v>
      </c>
      <c r="AW473" s="651">
        <v>6</v>
      </c>
      <c r="AX473" s="651">
        <v>6</v>
      </c>
      <c r="AY473" s="641" t="s">
        <v>1926</v>
      </c>
      <c r="BA473" s="249" t="s">
        <v>2423</v>
      </c>
      <c r="BB473" s="28"/>
      <c r="BC473" s="28"/>
      <c r="BD473" s="28"/>
      <c r="BE473" s="95"/>
      <c r="BG473" s="244"/>
      <c r="BH473" s="26"/>
      <c r="BI473" s="518"/>
      <c r="BJ473" s="322">
        <v>0</v>
      </c>
      <c r="BK473" s="43" t="s">
        <v>148</v>
      </c>
      <c r="BL473" s="660"/>
      <c r="BM473" s="718">
        <v>2.5920723188386474</v>
      </c>
      <c r="BN473" s="350"/>
      <c r="BO473" s="349">
        <v>0</v>
      </c>
      <c r="BP473" s="518"/>
      <c r="BQ473" s="322">
        <v>0</v>
      </c>
      <c r="BR473" s="43" t="s">
        <v>148</v>
      </c>
      <c r="BS473" s="660"/>
      <c r="BT473" s="718">
        <v>2.5920723188386474</v>
      </c>
      <c r="BU473" s="350"/>
      <c r="BV473" s="349">
        <v>0</v>
      </c>
      <c r="BW473" s="518"/>
      <c r="BX473" s="322">
        <v>0</v>
      </c>
      <c r="BY473" s="43" t="s">
        <v>148</v>
      </c>
      <c r="BZ473" s="660"/>
      <c r="CA473" s="718">
        <v>3.1963528055317618</v>
      </c>
      <c r="CB473" s="350"/>
      <c r="CC473" s="349">
        <v>0</v>
      </c>
      <c r="CD473" s="518"/>
      <c r="CE473" s="322">
        <v>1332.8448816805167</v>
      </c>
      <c r="CF473" s="43" t="s">
        <v>148</v>
      </c>
      <c r="CG473" s="660"/>
      <c r="CH473" s="718">
        <v>3.1963528055317618</v>
      </c>
      <c r="CI473" s="350"/>
      <c r="CJ473" s="349">
        <v>4260.2424768981682</v>
      </c>
      <c r="CK473" s="518"/>
      <c r="CL473" s="322">
        <v>1332.8845710732869</v>
      </c>
      <c r="CM473" s="43" t="s">
        <v>148</v>
      </c>
      <c r="CN473" s="660"/>
      <c r="CO473" s="718">
        <v>3.1963528055317618</v>
      </c>
      <c r="CP473" s="350"/>
      <c r="CQ473" s="349">
        <v>4260.3693382000993</v>
      </c>
      <c r="CR473" s="518"/>
      <c r="CS473" s="322">
        <v>1686.7026429828022</v>
      </c>
      <c r="CT473" s="43" t="s">
        <v>148</v>
      </c>
      <c r="CU473" s="660"/>
      <c r="CV473" s="718">
        <v>2.5920723188386474</v>
      </c>
      <c r="CW473" s="350"/>
      <c r="CX473" s="349">
        <v>4372.0552309877075</v>
      </c>
      <c r="CY473" s="518"/>
      <c r="CZ473" s="322">
        <v>1315.1307282053792</v>
      </c>
      <c r="DA473" s="43" t="s">
        <v>148</v>
      </c>
      <c r="DB473" s="660"/>
      <c r="DC473" s="718">
        <v>3.1963528055317618</v>
      </c>
      <c r="DD473" s="350"/>
      <c r="DE473" s="349">
        <v>4203.6217927402931</v>
      </c>
      <c r="DF473" s="518"/>
      <c r="DG473" s="322">
        <v>394.05456667132518</v>
      </c>
      <c r="DH473" s="43" t="s">
        <v>148</v>
      </c>
      <c r="DI473" s="660"/>
      <c r="DJ473" s="718">
        <v>3.1963528055317618</v>
      </c>
      <c r="DK473" s="350"/>
      <c r="DL473" s="349">
        <v>1259.5374197124929</v>
      </c>
      <c r="DM473" s="518"/>
      <c r="DN473" s="322">
        <v>1315.1307282053792</v>
      </c>
      <c r="DO473" s="43" t="s">
        <v>148</v>
      </c>
      <c r="DP473" s="660"/>
      <c r="DQ473" s="718">
        <v>3.1963528055317618</v>
      </c>
      <c r="DR473" s="350"/>
      <c r="DS473" s="349">
        <v>4203.6217927402931</v>
      </c>
      <c r="DT473" s="518"/>
      <c r="DU473" s="322">
        <v>388.83498942887542</v>
      </c>
      <c r="DV473" s="43" t="s">
        <v>148</v>
      </c>
      <c r="DW473" s="660"/>
      <c r="DX473" s="718">
        <v>3.1963528055317618</v>
      </c>
      <c r="DY473" s="350"/>
      <c r="DZ473" s="349">
        <v>1242.8538093498989</v>
      </c>
      <c r="EA473" s="518"/>
      <c r="EB473" s="322">
        <v>1315.1307282053792</v>
      </c>
      <c r="EC473" s="43" t="s">
        <v>148</v>
      </c>
      <c r="ED473" s="660"/>
      <c r="EE473" s="718">
        <v>3.1963528055317618</v>
      </c>
      <c r="EF473" s="350"/>
      <c r="EG473" s="349">
        <v>4203.6217927402931</v>
      </c>
      <c r="EH473" s="518"/>
      <c r="EI473" s="322">
        <v>388.83498942887542</v>
      </c>
      <c r="EJ473" s="43" t="s">
        <v>148</v>
      </c>
      <c r="EK473" s="660"/>
      <c r="EL473" s="718">
        <v>3.1963528055317618</v>
      </c>
      <c r="EM473" s="350"/>
      <c r="EN473" s="349">
        <v>1242.8538093498989</v>
      </c>
      <c r="EO473" s="518"/>
      <c r="EP473" s="322" t="e">
        <v>#VALUE!</v>
      </c>
      <c r="EQ473" s="43" t="s">
        <v>148</v>
      </c>
      <c r="ER473" s="660"/>
      <c r="ES473" s="718" t="e">
        <v>#N/A</v>
      </c>
      <c r="ET473" s="350"/>
      <c r="EU473" s="349" t="e">
        <v>#N/A</v>
      </c>
      <c r="EV473" s="518"/>
    </row>
    <row r="474" spans="3:152">
      <c r="I474" s="26" t="s">
        <v>1872</v>
      </c>
      <c r="K474" s="991" t="s">
        <v>2369</v>
      </c>
      <c r="M474" s="591"/>
      <c r="X474" s="591"/>
      <c r="AC474" s="553"/>
      <c r="AE474" s="610"/>
      <c r="AG474" s="564"/>
      <c r="AJ474" s="564"/>
      <c r="AL474" s="591"/>
      <c r="AS474" s="591"/>
      <c r="AT474" t="s">
        <v>6961</v>
      </c>
      <c r="AU474" s="318"/>
      <c r="AV474" s="318" t="s">
        <v>99</v>
      </c>
      <c r="AW474" s="651">
        <v>6</v>
      </c>
      <c r="AX474" s="651">
        <v>6</v>
      </c>
      <c r="AY474" s="645" t="s">
        <v>2369</v>
      </c>
      <c r="BA474" s="17" t="s">
        <v>227</v>
      </c>
      <c r="BB474" s="27"/>
      <c r="BC474" s="27"/>
      <c r="BD474" s="27"/>
      <c r="BE474" s="96"/>
      <c r="BF474" s="51"/>
      <c r="BG474" s="4"/>
      <c r="BH474" s="26" t="s">
        <v>182</v>
      </c>
      <c r="BJ474" s="23"/>
      <c r="BQ474" s="23"/>
      <c r="BX474" s="23"/>
      <c r="CE474" s="23"/>
      <c r="CL474" s="23"/>
      <c r="CS474" s="23"/>
      <c r="CZ474" s="23"/>
      <c r="DG474" s="23"/>
      <c r="DN474" s="23"/>
      <c r="DU474" s="23"/>
      <c r="EB474" s="23"/>
      <c r="EI474" s="23"/>
      <c r="EP474" s="23"/>
    </row>
    <row r="475" spans="3:152">
      <c r="C475" t="s">
        <v>4480</v>
      </c>
      <c r="D475" t="s">
        <v>4481</v>
      </c>
      <c r="E475" t="s">
        <v>1847</v>
      </c>
      <c r="F475" t="s">
        <v>1606</v>
      </c>
      <c r="G475" s="26" t="s">
        <v>2503</v>
      </c>
      <c r="H475" s="26" t="s">
        <v>2243</v>
      </c>
      <c r="I475" s="26" t="s">
        <v>1612</v>
      </c>
      <c r="J475" s="26" t="s">
        <v>1972</v>
      </c>
      <c r="K475" s="990" t="s">
        <v>1927</v>
      </c>
      <c r="L475" t="s">
        <v>1841</v>
      </c>
      <c r="M475" s="591"/>
      <c r="X475" s="591"/>
      <c r="Y475" s="357">
        <v>71.5</v>
      </c>
      <c r="Z475" s="564">
        <v>43381</v>
      </c>
      <c r="AE475" s="610"/>
      <c r="AF475" s="357">
        <v>50</v>
      </c>
      <c r="AG475" s="564"/>
      <c r="AH475" s="26" t="s">
        <v>223</v>
      </c>
      <c r="AJ475" s="564"/>
      <c r="AK475" s="553"/>
      <c r="AL475" s="591"/>
      <c r="AS475" s="591"/>
      <c r="AT475" t="s">
        <v>6962</v>
      </c>
      <c r="AU475" s="318"/>
      <c r="AV475" s="318" t="s">
        <v>99</v>
      </c>
      <c r="AW475" s="651">
        <v>6</v>
      </c>
      <c r="AX475" s="651">
        <v>6</v>
      </c>
      <c r="AY475" s="641" t="s">
        <v>1927</v>
      </c>
      <c r="BA475" s="16" t="s">
        <v>1774</v>
      </c>
      <c r="BB475" s="27"/>
      <c r="BC475" s="27"/>
      <c r="BD475" s="27"/>
      <c r="BF475" s="28"/>
      <c r="BG475" s="96"/>
      <c r="BH475" s="26" t="s">
        <v>182</v>
      </c>
      <c r="BI475" s="518"/>
      <c r="BJ475" s="277">
        <v>0</v>
      </c>
      <c r="BK475" s="43" t="s">
        <v>331</v>
      </c>
      <c r="BL475" s="40"/>
      <c r="BM475" s="718">
        <v>60.00167404719091</v>
      </c>
      <c r="BN475" s="350"/>
      <c r="BO475" s="349">
        <v>0</v>
      </c>
      <c r="BP475" s="518"/>
      <c r="BQ475" s="277">
        <v>0</v>
      </c>
      <c r="BR475" s="43" t="s">
        <v>331</v>
      </c>
      <c r="BS475" s="40"/>
      <c r="BT475" s="718">
        <v>60.00167404719091</v>
      </c>
      <c r="BU475" s="350"/>
      <c r="BV475" s="349">
        <v>0</v>
      </c>
      <c r="BW475" s="518"/>
      <c r="BX475" s="277">
        <v>0</v>
      </c>
      <c r="BY475" s="43" t="s">
        <v>331</v>
      </c>
      <c r="BZ475" s="40"/>
      <c r="CA475" s="718">
        <v>73.989648276198182</v>
      </c>
      <c r="CB475" s="350"/>
      <c r="CC475" s="349">
        <v>0</v>
      </c>
      <c r="CD475" s="518"/>
      <c r="CE475" s="277">
        <v>0</v>
      </c>
      <c r="CF475" s="43" t="s">
        <v>331</v>
      </c>
      <c r="CG475" s="40"/>
      <c r="CH475" s="718">
        <v>73.989648276198182</v>
      </c>
      <c r="CI475" s="350"/>
      <c r="CJ475" s="349">
        <v>0</v>
      </c>
      <c r="CK475" s="518"/>
      <c r="CL475" s="277">
        <v>0</v>
      </c>
      <c r="CM475" s="43" t="s">
        <v>331</v>
      </c>
      <c r="CN475" s="40"/>
      <c r="CO475" s="718">
        <v>73.989648276198182</v>
      </c>
      <c r="CP475" s="350"/>
      <c r="CQ475" s="349">
        <v>0</v>
      </c>
      <c r="CR475" s="518"/>
      <c r="CS475" s="277">
        <v>0</v>
      </c>
      <c r="CT475" s="43" t="s">
        <v>331</v>
      </c>
      <c r="CU475" s="40"/>
      <c r="CV475" s="718">
        <v>60.00167404719091</v>
      </c>
      <c r="CW475" s="350"/>
      <c r="CX475" s="349">
        <v>0</v>
      </c>
      <c r="CY475" s="518"/>
      <c r="CZ475" s="277">
        <v>0</v>
      </c>
      <c r="DA475" s="43" t="s">
        <v>331</v>
      </c>
      <c r="DB475" s="40"/>
      <c r="DC475" s="718">
        <v>73.989648276198182</v>
      </c>
      <c r="DD475" s="350"/>
      <c r="DE475" s="349">
        <v>0</v>
      </c>
      <c r="DF475" s="518"/>
      <c r="DG475" s="277">
        <v>0</v>
      </c>
      <c r="DH475" s="43" t="s">
        <v>331</v>
      </c>
      <c r="DI475" s="40"/>
      <c r="DJ475" s="718">
        <v>73.989648276198182</v>
      </c>
      <c r="DK475" s="350"/>
      <c r="DL475" s="349">
        <v>0</v>
      </c>
      <c r="DM475" s="518"/>
      <c r="DN475" s="277">
        <v>0</v>
      </c>
      <c r="DO475" s="43" t="s">
        <v>331</v>
      </c>
      <c r="DP475" s="40"/>
      <c r="DQ475" s="718">
        <v>73.989648276198182</v>
      </c>
      <c r="DR475" s="350"/>
      <c r="DS475" s="349">
        <v>0</v>
      </c>
      <c r="DT475" s="518"/>
      <c r="DU475" s="277">
        <v>0</v>
      </c>
      <c r="DV475" s="43" t="s">
        <v>331</v>
      </c>
      <c r="DW475" s="40"/>
      <c r="DX475" s="718">
        <v>73.989648276198182</v>
      </c>
      <c r="DY475" s="350"/>
      <c r="DZ475" s="349">
        <v>0</v>
      </c>
      <c r="EA475" s="518"/>
      <c r="EB475" s="277">
        <v>0</v>
      </c>
      <c r="EC475" s="43" t="s">
        <v>331</v>
      </c>
      <c r="ED475" s="40"/>
      <c r="EE475" s="718">
        <v>73.989648276198182</v>
      </c>
      <c r="EF475" s="350"/>
      <c r="EG475" s="349">
        <v>0</v>
      </c>
      <c r="EH475" s="518"/>
      <c r="EI475" s="277">
        <v>0</v>
      </c>
      <c r="EJ475" s="43" t="s">
        <v>331</v>
      </c>
      <c r="EK475" s="40"/>
      <c r="EL475" s="718">
        <v>73.989648276198182</v>
      </c>
      <c r="EM475" s="350"/>
      <c r="EN475" s="349">
        <v>0</v>
      </c>
      <c r="EO475" s="518"/>
      <c r="EP475" s="277">
        <v>0</v>
      </c>
      <c r="EQ475" s="43" t="s">
        <v>331</v>
      </c>
      <c r="ER475" s="40"/>
      <c r="ES475" s="718" t="e">
        <v>#N/A</v>
      </c>
      <c r="ET475" s="350"/>
      <c r="EU475" s="349" t="e">
        <v>#N/A</v>
      </c>
      <c r="EV475" s="518"/>
    </row>
    <row r="476" spans="3:152">
      <c r="C476" t="s">
        <v>4482</v>
      </c>
      <c r="D476" t="s">
        <v>4483</v>
      </c>
      <c r="E476" t="s">
        <v>1847</v>
      </c>
      <c r="F476" t="s">
        <v>1606</v>
      </c>
      <c r="G476" s="26" t="s">
        <v>2503</v>
      </c>
      <c r="H476" s="26" t="s">
        <v>2243</v>
      </c>
      <c r="I476" s="26" t="s">
        <v>1612</v>
      </c>
      <c r="J476" s="26" t="s">
        <v>1972</v>
      </c>
      <c r="K476" s="990" t="s">
        <v>1928</v>
      </c>
      <c r="L476" t="s">
        <v>1841</v>
      </c>
      <c r="M476" s="591"/>
      <c r="X476" s="591"/>
      <c r="Y476" s="357">
        <v>100.10000000000001</v>
      </c>
      <c r="Z476" s="564">
        <v>43381</v>
      </c>
      <c r="AC476" s="17"/>
      <c r="AE476" s="610"/>
      <c r="AF476" s="357">
        <v>70</v>
      </c>
      <c r="AG476" s="564"/>
      <c r="AH476" s="26" t="s">
        <v>223</v>
      </c>
      <c r="AJ476" s="564"/>
      <c r="AK476" s="553"/>
      <c r="AL476" s="591"/>
      <c r="AS476" s="591"/>
      <c r="AT476" t="s">
        <v>6963</v>
      </c>
      <c r="AU476" s="318"/>
      <c r="AV476" s="318" t="s">
        <v>99</v>
      </c>
      <c r="AW476" s="651">
        <v>6</v>
      </c>
      <c r="AX476" s="651">
        <v>6</v>
      </c>
      <c r="AY476" s="641" t="s">
        <v>1928</v>
      </c>
      <c r="BA476" s="16" t="s">
        <v>1775</v>
      </c>
      <c r="BB476" s="27"/>
      <c r="BC476" s="27"/>
      <c r="BD476" s="27"/>
      <c r="BF476" s="28"/>
      <c r="BG476" s="96"/>
      <c r="BH476" s="26" t="s">
        <v>182</v>
      </c>
      <c r="BI476" s="518"/>
      <c r="BJ476" s="277">
        <v>0</v>
      </c>
      <c r="BK476" s="43" t="s">
        <v>331</v>
      </c>
      <c r="BL476" s="40"/>
      <c r="BM476" s="718">
        <v>84.002343666067276</v>
      </c>
      <c r="BN476" s="350"/>
      <c r="BO476" s="349">
        <v>0</v>
      </c>
      <c r="BP476" s="518"/>
      <c r="BQ476" s="277">
        <v>0</v>
      </c>
      <c r="BR476" s="43" t="s">
        <v>331</v>
      </c>
      <c r="BS476" s="40"/>
      <c r="BT476" s="718">
        <v>84.002343666067276</v>
      </c>
      <c r="BU476" s="350"/>
      <c r="BV476" s="349">
        <v>0</v>
      </c>
      <c r="BW476" s="518"/>
      <c r="BX476" s="277">
        <v>0</v>
      </c>
      <c r="BY476" s="43" t="s">
        <v>331</v>
      </c>
      <c r="BZ476" s="40"/>
      <c r="CA476" s="718">
        <v>103.58550758667745</v>
      </c>
      <c r="CB476" s="350"/>
      <c r="CC476" s="349">
        <v>0</v>
      </c>
      <c r="CD476" s="518"/>
      <c r="CE476" s="277">
        <v>0</v>
      </c>
      <c r="CF476" s="43" t="s">
        <v>331</v>
      </c>
      <c r="CG476" s="40"/>
      <c r="CH476" s="718">
        <v>103.58550758667745</v>
      </c>
      <c r="CI476" s="350"/>
      <c r="CJ476" s="349">
        <v>0</v>
      </c>
      <c r="CK476" s="518"/>
      <c r="CL476" s="277">
        <v>0</v>
      </c>
      <c r="CM476" s="43" t="s">
        <v>331</v>
      </c>
      <c r="CN476" s="40"/>
      <c r="CO476" s="718">
        <v>103.58550758667745</v>
      </c>
      <c r="CP476" s="350"/>
      <c r="CQ476" s="349">
        <v>0</v>
      </c>
      <c r="CR476" s="518"/>
      <c r="CS476" s="277">
        <v>0</v>
      </c>
      <c r="CT476" s="43" t="s">
        <v>331</v>
      </c>
      <c r="CU476" s="40"/>
      <c r="CV476" s="718">
        <v>84.002343666067276</v>
      </c>
      <c r="CW476" s="350"/>
      <c r="CX476" s="349">
        <v>0</v>
      </c>
      <c r="CY476" s="518"/>
      <c r="CZ476" s="277">
        <v>0</v>
      </c>
      <c r="DA476" s="43" t="s">
        <v>331</v>
      </c>
      <c r="DB476" s="40"/>
      <c r="DC476" s="718">
        <v>103.58550758667745</v>
      </c>
      <c r="DD476" s="350"/>
      <c r="DE476" s="349">
        <v>0</v>
      </c>
      <c r="DF476" s="518"/>
      <c r="DG476" s="277">
        <v>0</v>
      </c>
      <c r="DH476" s="43" t="s">
        <v>331</v>
      </c>
      <c r="DI476" s="40"/>
      <c r="DJ476" s="718">
        <v>103.58550758667745</v>
      </c>
      <c r="DK476" s="350"/>
      <c r="DL476" s="349">
        <v>0</v>
      </c>
      <c r="DM476" s="518"/>
      <c r="DN476" s="277">
        <v>0</v>
      </c>
      <c r="DO476" s="43" t="s">
        <v>331</v>
      </c>
      <c r="DP476" s="40"/>
      <c r="DQ476" s="718">
        <v>103.58550758667745</v>
      </c>
      <c r="DR476" s="350"/>
      <c r="DS476" s="349">
        <v>0</v>
      </c>
      <c r="DT476" s="518"/>
      <c r="DU476" s="277">
        <v>0</v>
      </c>
      <c r="DV476" s="43" t="s">
        <v>331</v>
      </c>
      <c r="DW476" s="40"/>
      <c r="DX476" s="718">
        <v>103.58550758667745</v>
      </c>
      <c r="DY476" s="350"/>
      <c r="DZ476" s="349">
        <v>0</v>
      </c>
      <c r="EA476" s="518"/>
      <c r="EB476" s="277">
        <v>0</v>
      </c>
      <c r="EC476" s="43" t="s">
        <v>331</v>
      </c>
      <c r="ED476" s="40"/>
      <c r="EE476" s="718">
        <v>103.58550758667745</v>
      </c>
      <c r="EF476" s="350"/>
      <c r="EG476" s="349">
        <v>0</v>
      </c>
      <c r="EH476" s="518"/>
      <c r="EI476" s="277">
        <v>0</v>
      </c>
      <c r="EJ476" s="43" t="s">
        <v>331</v>
      </c>
      <c r="EK476" s="40"/>
      <c r="EL476" s="718">
        <v>103.58550758667745</v>
      </c>
      <c r="EM476" s="350"/>
      <c r="EN476" s="349">
        <v>0</v>
      </c>
      <c r="EO476" s="518"/>
      <c r="EP476" s="277">
        <v>0</v>
      </c>
      <c r="EQ476" s="43" t="s">
        <v>331</v>
      </c>
      <c r="ER476" s="40"/>
      <c r="ES476" s="718" t="e">
        <v>#N/A</v>
      </c>
      <c r="ET476" s="350"/>
      <c r="EU476" s="349" t="e">
        <v>#N/A</v>
      </c>
      <c r="EV476" s="518"/>
    </row>
    <row r="477" spans="3:152">
      <c r="C477" t="s">
        <v>4484</v>
      </c>
      <c r="D477" t="s">
        <v>4485</v>
      </c>
      <c r="E477" t="s">
        <v>1847</v>
      </c>
      <c r="F477" t="s">
        <v>1606</v>
      </c>
      <c r="G477" s="26" t="s">
        <v>2503</v>
      </c>
      <c r="H477" s="26" t="s">
        <v>2243</v>
      </c>
      <c r="I477" s="26" t="s">
        <v>1612</v>
      </c>
      <c r="J477" s="26" t="s">
        <v>1972</v>
      </c>
      <c r="K477" s="990" t="s">
        <v>1929</v>
      </c>
      <c r="L477" t="s">
        <v>1841</v>
      </c>
      <c r="M477" s="591"/>
      <c r="X477" s="591"/>
      <c r="Y477" s="357">
        <v>114.4</v>
      </c>
      <c r="Z477" s="564">
        <v>43381</v>
      </c>
      <c r="AC477" s="468"/>
      <c r="AE477" s="610"/>
      <c r="AF477" s="357">
        <v>80</v>
      </c>
      <c r="AG477" s="553"/>
      <c r="AH477" s="26" t="s">
        <v>223</v>
      </c>
      <c r="AJ477" s="553"/>
      <c r="AK477" s="553"/>
      <c r="AL477" s="591"/>
      <c r="AS477" s="591"/>
      <c r="AT477" t="s">
        <v>6964</v>
      </c>
      <c r="AU477" s="318"/>
      <c r="AV477" s="318" t="s">
        <v>99</v>
      </c>
      <c r="AW477" s="651">
        <v>6</v>
      </c>
      <c r="AX477" s="651">
        <v>6</v>
      </c>
      <c r="AY477" s="641" t="s">
        <v>1929</v>
      </c>
      <c r="BA477" s="16" t="s">
        <v>1776</v>
      </c>
      <c r="BB477" s="27"/>
      <c r="BC477" s="27"/>
      <c r="BD477" s="27"/>
      <c r="BF477" s="28"/>
      <c r="BG477" s="97"/>
      <c r="BH477" s="26" t="s">
        <v>182</v>
      </c>
      <c r="BI477" s="518"/>
      <c r="BJ477" s="277">
        <v>0</v>
      </c>
      <c r="BK477" s="43" t="s">
        <v>331</v>
      </c>
      <c r="BL477" s="40"/>
      <c r="BM477" s="718">
        <v>96.002678475505462</v>
      </c>
      <c r="BN477" s="350"/>
      <c r="BO477" s="349">
        <v>0</v>
      </c>
      <c r="BP477" s="518"/>
      <c r="BQ477" s="277">
        <v>0</v>
      </c>
      <c r="BR477" s="43" t="s">
        <v>331</v>
      </c>
      <c r="BS477" s="40"/>
      <c r="BT477" s="718">
        <v>96.002678475505462</v>
      </c>
      <c r="BU477" s="350"/>
      <c r="BV477" s="349">
        <v>0</v>
      </c>
      <c r="BW477" s="518"/>
      <c r="BX477" s="277">
        <v>0</v>
      </c>
      <c r="BY477" s="43" t="s">
        <v>331</v>
      </c>
      <c r="BZ477" s="40"/>
      <c r="CA477" s="718">
        <v>118.38343724191709</v>
      </c>
      <c r="CB477" s="350"/>
      <c r="CC477" s="349">
        <v>0</v>
      </c>
      <c r="CD477" s="518"/>
      <c r="CE477" s="277">
        <v>0</v>
      </c>
      <c r="CF477" s="43" t="s">
        <v>331</v>
      </c>
      <c r="CG477" s="40"/>
      <c r="CH477" s="718">
        <v>118.38343724191709</v>
      </c>
      <c r="CI477" s="350"/>
      <c r="CJ477" s="349">
        <v>0</v>
      </c>
      <c r="CK477" s="518"/>
      <c r="CL477" s="277">
        <v>0</v>
      </c>
      <c r="CM477" s="43" t="s">
        <v>331</v>
      </c>
      <c r="CN477" s="40"/>
      <c r="CO477" s="718">
        <v>118.38343724191709</v>
      </c>
      <c r="CP477" s="350"/>
      <c r="CQ477" s="349">
        <v>0</v>
      </c>
      <c r="CR477" s="518"/>
      <c r="CS477" s="277">
        <v>0</v>
      </c>
      <c r="CT477" s="43" t="s">
        <v>331</v>
      </c>
      <c r="CU477" s="40"/>
      <c r="CV477" s="718">
        <v>96.002678475505462</v>
      </c>
      <c r="CW477" s="350"/>
      <c r="CX477" s="349">
        <v>0</v>
      </c>
      <c r="CY477" s="518"/>
      <c r="CZ477" s="277">
        <v>0</v>
      </c>
      <c r="DA477" s="43" t="s">
        <v>331</v>
      </c>
      <c r="DB477" s="40"/>
      <c r="DC477" s="718">
        <v>118.38343724191709</v>
      </c>
      <c r="DD477" s="350"/>
      <c r="DE477" s="349">
        <v>0</v>
      </c>
      <c r="DF477" s="518"/>
      <c r="DG477" s="277">
        <v>0</v>
      </c>
      <c r="DH477" s="43" t="s">
        <v>331</v>
      </c>
      <c r="DI477" s="40"/>
      <c r="DJ477" s="718">
        <v>118.38343724191709</v>
      </c>
      <c r="DK477" s="350"/>
      <c r="DL477" s="349">
        <v>0</v>
      </c>
      <c r="DM477" s="518"/>
      <c r="DN477" s="277">
        <v>0</v>
      </c>
      <c r="DO477" s="43" t="s">
        <v>331</v>
      </c>
      <c r="DP477" s="40"/>
      <c r="DQ477" s="718">
        <v>118.38343724191709</v>
      </c>
      <c r="DR477" s="350"/>
      <c r="DS477" s="349">
        <v>0</v>
      </c>
      <c r="DT477" s="518"/>
      <c r="DU477" s="277">
        <v>0</v>
      </c>
      <c r="DV477" s="43" t="s">
        <v>331</v>
      </c>
      <c r="DW477" s="40"/>
      <c r="DX477" s="718">
        <v>118.38343724191709</v>
      </c>
      <c r="DY477" s="350"/>
      <c r="DZ477" s="349">
        <v>0</v>
      </c>
      <c r="EA477" s="518"/>
      <c r="EB477" s="277">
        <v>0</v>
      </c>
      <c r="EC477" s="43" t="s">
        <v>331</v>
      </c>
      <c r="ED477" s="40"/>
      <c r="EE477" s="718">
        <v>118.38343724191709</v>
      </c>
      <c r="EF477" s="350"/>
      <c r="EG477" s="349">
        <v>0</v>
      </c>
      <c r="EH477" s="518"/>
      <c r="EI477" s="277">
        <v>0</v>
      </c>
      <c r="EJ477" s="43" t="s">
        <v>331</v>
      </c>
      <c r="EK477" s="40"/>
      <c r="EL477" s="718">
        <v>118.38343724191709</v>
      </c>
      <c r="EM477" s="350"/>
      <c r="EN477" s="349">
        <v>0</v>
      </c>
      <c r="EO477" s="518"/>
      <c r="EP477" s="277">
        <v>0</v>
      </c>
      <c r="EQ477" s="43" t="s">
        <v>331</v>
      </c>
      <c r="ER477" s="40"/>
      <c r="ES477" s="718" t="e">
        <v>#N/A</v>
      </c>
      <c r="ET477" s="350"/>
      <c r="EU477" s="349" t="e">
        <v>#N/A</v>
      </c>
      <c r="EV477" s="518"/>
    </row>
    <row r="478" spans="3:152">
      <c r="C478" t="s">
        <v>4486</v>
      </c>
      <c r="D478" t="s">
        <v>4487</v>
      </c>
      <c r="E478" t="s">
        <v>1847</v>
      </c>
      <c r="F478" t="s">
        <v>1606</v>
      </c>
      <c r="G478" s="26" t="s">
        <v>2503</v>
      </c>
      <c r="H478" s="26" t="s">
        <v>2243</v>
      </c>
      <c r="I478" s="26" t="s">
        <v>1612</v>
      </c>
      <c r="J478" s="26" t="s">
        <v>1972</v>
      </c>
      <c r="K478" s="990" t="s">
        <v>1930</v>
      </c>
      <c r="L478" t="s">
        <v>1841</v>
      </c>
      <c r="M478" s="591"/>
      <c r="X478" s="591"/>
      <c r="Y478" s="357">
        <v>286</v>
      </c>
      <c r="Z478" s="564">
        <v>43381</v>
      </c>
      <c r="AC478" s="468"/>
      <c r="AE478" s="610"/>
      <c r="AF478" s="357">
        <v>200</v>
      </c>
      <c r="AH478" s="26" t="s">
        <v>223</v>
      </c>
      <c r="AK478" s="553"/>
      <c r="AL478" s="591"/>
      <c r="AM478" t="s">
        <v>6179</v>
      </c>
      <c r="AS478" s="591"/>
      <c r="AT478" t="s">
        <v>6965</v>
      </c>
      <c r="AU478" s="318"/>
      <c r="AV478" s="318" t="s">
        <v>99</v>
      </c>
      <c r="AW478" s="651">
        <v>6</v>
      </c>
      <c r="AX478" s="651">
        <v>6</v>
      </c>
      <c r="AY478" s="641" t="s">
        <v>1930</v>
      </c>
      <c r="BA478" s="16" t="s">
        <v>1777</v>
      </c>
      <c r="BB478" s="27"/>
      <c r="BC478" s="27"/>
      <c r="BD478" s="27"/>
      <c r="BF478" s="28"/>
      <c r="BG478" s="97"/>
      <c r="BH478" s="26" t="s">
        <v>182</v>
      </c>
      <c r="BI478" s="518"/>
      <c r="BJ478" s="1338">
        <v>0</v>
      </c>
      <c r="BK478" s="43" t="s">
        <v>331</v>
      </c>
      <c r="BL478" s="40"/>
      <c r="BM478" s="718">
        <v>240.00669618876364</v>
      </c>
      <c r="BN478" s="350"/>
      <c r="BO478" s="349">
        <v>0</v>
      </c>
      <c r="BP478" s="518"/>
      <c r="BQ478" s="1338">
        <v>0</v>
      </c>
      <c r="BR478" s="43" t="s">
        <v>331</v>
      </c>
      <c r="BS478" s="40"/>
      <c r="BT478" s="718">
        <v>240.00669618876364</v>
      </c>
      <c r="BU478" s="350"/>
      <c r="BV478" s="349">
        <v>0</v>
      </c>
      <c r="BW478" s="518"/>
      <c r="BX478" s="1338">
        <v>0</v>
      </c>
      <c r="BY478" s="43" t="s">
        <v>331</v>
      </c>
      <c r="BZ478" s="40"/>
      <c r="CA478" s="718">
        <v>295.95859310479273</v>
      </c>
      <c r="CB478" s="350"/>
      <c r="CC478" s="349">
        <v>0</v>
      </c>
      <c r="CD478" s="518"/>
      <c r="CE478" s="1338">
        <v>0</v>
      </c>
      <c r="CF478" s="43" t="s">
        <v>331</v>
      </c>
      <c r="CG478" s="40"/>
      <c r="CH478" s="718">
        <v>295.95859310479273</v>
      </c>
      <c r="CI478" s="350"/>
      <c r="CJ478" s="349">
        <v>0</v>
      </c>
      <c r="CK478" s="518"/>
      <c r="CL478" s="1338">
        <v>0</v>
      </c>
      <c r="CM478" s="43" t="s">
        <v>331</v>
      </c>
      <c r="CN478" s="40"/>
      <c r="CO478" s="718">
        <v>295.95859310479273</v>
      </c>
      <c r="CP478" s="350"/>
      <c r="CQ478" s="349">
        <v>0</v>
      </c>
      <c r="CR478" s="518"/>
      <c r="CS478" s="1338">
        <v>0</v>
      </c>
      <c r="CT478" s="43" t="s">
        <v>331</v>
      </c>
      <c r="CU478" s="40"/>
      <c r="CV478" s="718">
        <v>240.00669618876364</v>
      </c>
      <c r="CW478" s="350"/>
      <c r="CX478" s="349">
        <v>0</v>
      </c>
      <c r="CY478" s="518"/>
      <c r="CZ478" s="1338">
        <v>0</v>
      </c>
      <c r="DA478" s="43" t="s">
        <v>331</v>
      </c>
      <c r="DB478" s="40"/>
      <c r="DC478" s="718">
        <v>295.95859310479273</v>
      </c>
      <c r="DD478" s="350"/>
      <c r="DE478" s="349">
        <v>0</v>
      </c>
      <c r="DF478" s="518"/>
      <c r="DG478" s="1338">
        <v>0</v>
      </c>
      <c r="DH478" s="43" t="s">
        <v>331</v>
      </c>
      <c r="DI478" s="40"/>
      <c r="DJ478" s="718">
        <v>295.95859310479273</v>
      </c>
      <c r="DK478" s="350"/>
      <c r="DL478" s="349">
        <v>0</v>
      </c>
      <c r="DM478" s="518"/>
      <c r="DN478" s="1338">
        <v>0</v>
      </c>
      <c r="DO478" s="43" t="s">
        <v>331</v>
      </c>
      <c r="DP478" s="40"/>
      <c r="DQ478" s="718">
        <v>295.95859310479273</v>
      </c>
      <c r="DR478" s="350"/>
      <c r="DS478" s="349">
        <v>0</v>
      </c>
      <c r="DT478" s="518"/>
      <c r="DU478" s="1338">
        <v>0</v>
      </c>
      <c r="DV478" s="43" t="s">
        <v>331</v>
      </c>
      <c r="DW478" s="40"/>
      <c r="DX478" s="718">
        <v>295.95859310479273</v>
      </c>
      <c r="DY478" s="350"/>
      <c r="DZ478" s="349">
        <v>0</v>
      </c>
      <c r="EA478" s="518"/>
      <c r="EB478" s="1338">
        <v>0</v>
      </c>
      <c r="EC478" s="43" t="s">
        <v>331</v>
      </c>
      <c r="ED478" s="40"/>
      <c r="EE478" s="718">
        <v>295.95859310479273</v>
      </c>
      <c r="EF478" s="350"/>
      <c r="EG478" s="349">
        <v>0</v>
      </c>
      <c r="EH478" s="518"/>
      <c r="EI478" s="1338">
        <v>0</v>
      </c>
      <c r="EJ478" s="43" t="s">
        <v>331</v>
      </c>
      <c r="EK478" s="40"/>
      <c r="EL478" s="718">
        <v>295.95859310479273</v>
      </c>
      <c r="EM478" s="350"/>
      <c r="EN478" s="349">
        <v>0</v>
      </c>
      <c r="EO478" s="518"/>
      <c r="EP478" s="1338">
        <v>0</v>
      </c>
      <c r="EQ478" s="43" t="s">
        <v>331</v>
      </c>
      <c r="ER478" s="40"/>
      <c r="ES478" s="718" t="e">
        <v>#N/A</v>
      </c>
      <c r="ET478" s="350"/>
      <c r="EU478" s="349" t="e">
        <v>#N/A</v>
      </c>
      <c r="EV478" s="518"/>
    </row>
    <row r="479" spans="3:152" ht="13.8" thickBot="1">
      <c r="C479" t="s">
        <v>4488</v>
      </c>
      <c r="D479" t="s">
        <v>4489</v>
      </c>
      <c r="E479" t="s">
        <v>1847</v>
      </c>
      <c r="F479" t="s">
        <v>1606</v>
      </c>
      <c r="G479" s="26" t="s">
        <v>2503</v>
      </c>
      <c r="H479" s="26" t="s">
        <v>2243</v>
      </c>
      <c r="I479" s="26" t="s">
        <v>1612</v>
      </c>
      <c r="J479" s="26" t="s">
        <v>1972</v>
      </c>
      <c r="K479" s="990" t="s">
        <v>1931</v>
      </c>
      <c r="L479" t="s">
        <v>1841</v>
      </c>
      <c r="M479" s="591"/>
      <c r="X479" s="591"/>
      <c r="Y479" s="357"/>
      <c r="Z479" s="553"/>
      <c r="AC479" s="468"/>
      <c r="AE479" s="610"/>
      <c r="AF479" s="357"/>
      <c r="AK479" s="553"/>
      <c r="AL479" s="591"/>
      <c r="AS479" s="591"/>
      <c r="AT479" t="s">
        <v>6966</v>
      </c>
      <c r="AU479" s="318"/>
      <c r="AV479" s="318" t="s">
        <v>99</v>
      </c>
      <c r="AW479" s="651">
        <v>6</v>
      </c>
      <c r="AX479" s="651">
        <v>6</v>
      </c>
      <c r="AY479" s="641" t="s">
        <v>1931</v>
      </c>
      <c r="BA479" s="19" t="s">
        <v>1778</v>
      </c>
      <c r="BB479" s="27"/>
      <c r="BC479" s="27"/>
      <c r="BD479" s="27"/>
      <c r="BE479" s="9"/>
      <c r="BF479" s="28"/>
      <c r="BG479" s="97"/>
      <c r="BH479" s="26" t="s">
        <v>182</v>
      </c>
      <c r="BI479" s="519"/>
      <c r="BJ479" s="293"/>
      <c r="BK479" s="43" t="s">
        <v>266</v>
      </c>
      <c r="BL479" s="44"/>
      <c r="BM479" s="357"/>
      <c r="BN479" s="356"/>
      <c r="BO479" s="349">
        <v>0</v>
      </c>
      <c r="BP479" s="519"/>
      <c r="BQ479" s="293"/>
      <c r="BR479" s="43" t="s">
        <v>266</v>
      </c>
      <c r="BS479" s="44"/>
      <c r="BT479" s="357"/>
      <c r="BU479" s="356"/>
      <c r="BV479" s="349">
        <v>0</v>
      </c>
      <c r="BW479" s="519"/>
      <c r="BX479" s="293"/>
      <c r="BY479" s="43" t="s">
        <v>266</v>
      </c>
      <c r="BZ479" s="44"/>
      <c r="CA479" s="357"/>
      <c r="CB479" s="356"/>
      <c r="CC479" s="349">
        <v>0</v>
      </c>
      <c r="CD479" s="519"/>
      <c r="CE479" s="293"/>
      <c r="CF479" s="43" t="s">
        <v>266</v>
      </c>
      <c r="CG479" s="44"/>
      <c r="CH479" s="357"/>
      <c r="CI479" s="356"/>
      <c r="CJ479" s="349">
        <v>0</v>
      </c>
      <c r="CK479" s="519"/>
      <c r="CL479" s="293"/>
      <c r="CM479" s="43" t="s">
        <v>266</v>
      </c>
      <c r="CN479" s="44"/>
      <c r="CO479" s="357"/>
      <c r="CP479" s="356"/>
      <c r="CQ479" s="349">
        <v>0</v>
      </c>
      <c r="CR479" s="519"/>
      <c r="CS479" s="293"/>
      <c r="CT479" s="43" t="s">
        <v>266</v>
      </c>
      <c r="CU479" s="44"/>
      <c r="CV479" s="357"/>
      <c r="CW479" s="356"/>
      <c r="CX479" s="349">
        <v>0</v>
      </c>
      <c r="CY479" s="519"/>
      <c r="CZ479" s="293"/>
      <c r="DA479" s="43" t="s">
        <v>266</v>
      </c>
      <c r="DB479" s="44"/>
      <c r="DC479" s="357"/>
      <c r="DD479" s="356"/>
      <c r="DE479" s="349">
        <v>0</v>
      </c>
      <c r="DF479" s="519"/>
      <c r="DG479" s="293"/>
      <c r="DH479" s="43" t="s">
        <v>266</v>
      </c>
      <c r="DI479" s="44"/>
      <c r="DJ479" s="357"/>
      <c r="DK479" s="356"/>
      <c r="DL479" s="349">
        <v>0</v>
      </c>
      <c r="DM479" s="519"/>
      <c r="DN479" s="293"/>
      <c r="DO479" s="43" t="s">
        <v>266</v>
      </c>
      <c r="DP479" s="44"/>
      <c r="DQ479" s="357"/>
      <c r="DR479" s="356"/>
      <c r="DS479" s="349">
        <v>0</v>
      </c>
      <c r="DT479" s="519"/>
      <c r="DU479" s="293"/>
      <c r="DV479" s="43" t="s">
        <v>266</v>
      </c>
      <c r="DW479" s="44"/>
      <c r="DX479" s="357"/>
      <c r="DY479" s="356"/>
      <c r="DZ479" s="349">
        <v>0</v>
      </c>
      <c r="EA479" s="519"/>
      <c r="EB479" s="293"/>
      <c r="EC479" s="43" t="s">
        <v>266</v>
      </c>
      <c r="ED479" s="44"/>
      <c r="EE479" s="357"/>
      <c r="EF479" s="356"/>
      <c r="EG479" s="349">
        <v>0</v>
      </c>
      <c r="EH479" s="519"/>
      <c r="EI479" s="293"/>
      <c r="EJ479" s="43" t="s">
        <v>266</v>
      </c>
      <c r="EK479" s="44"/>
      <c r="EL479" s="357"/>
      <c r="EM479" s="356"/>
      <c r="EN479" s="349">
        <v>0</v>
      </c>
      <c r="EO479" s="519"/>
      <c r="EP479" s="293"/>
      <c r="EQ479" s="43" t="s">
        <v>266</v>
      </c>
      <c r="ER479" s="44"/>
      <c r="ES479" s="357"/>
      <c r="ET479" s="356"/>
      <c r="EU479" s="349">
        <v>0</v>
      </c>
      <c r="EV479" s="519"/>
    </row>
    <row r="480" spans="3:152">
      <c r="I480" s="26" t="s">
        <v>1872</v>
      </c>
      <c r="K480" s="991" t="s">
        <v>2367</v>
      </c>
      <c r="M480" s="591"/>
      <c r="X480" s="591"/>
      <c r="Y480" s="368"/>
      <c r="Z480" s="564"/>
      <c r="AC480" s="553"/>
      <c r="AE480" s="610"/>
      <c r="AF480" s="368"/>
      <c r="AG480" s="564"/>
      <c r="AI480" s="26" t="s">
        <v>799</v>
      </c>
      <c r="AJ480" s="564"/>
      <c r="AL480" s="591"/>
      <c r="AS480" s="591"/>
      <c r="AT480" t="s">
        <v>6967</v>
      </c>
      <c r="AU480" s="318"/>
      <c r="AV480" s="318" t="s">
        <v>99</v>
      </c>
      <c r="AW480" s="651">
        <v>6</v>
      </c>
      <c r="AX480" s="651">
        <v>6</v>
      </c>
      <c r="AY480" s="645" t="s">
        <v>2367</v>
      </c>
      <c r="BA480" s="1005" t="s">
        <v>406</v>
      </c>
      <c r="BB480" s="98"/>
      <c r="BC480" s="98"/>
      <c r="BD480" s="98"/>
      <c r="BE480" s="99"/>
      <c r="BF480" s="99"/>
      <c r="BG480" s="1034" t="s">
        <v>2566</v>
      </c>
      <c r="BH480" s="26" t="s">
        <v>182</v>
      </c>
      <c r="BI480" s="518"/>
      <c r="BJ480" s="41"/>
      <c r="BK480" s="42"/>
      <c r="BL480" s="40"/>
      <c r="BM480" s="368"/>
      <c r="BN480" s="356"/>
      <c r="BO480" s="346"/>
      <c r="BP480" s="518"/>
      <c r="BQ480" s="41"/>
      <c r="BR480" s="42"/>
      <c r="BS480" s="40"/>
      <c r="BT480" s="368"/>
      <c r="BU480" s="356"/>
      <c r="BV480" s="346"/>
      <c r="BW480" s="518"/>
      <c r="BX480" s="41"/>
      <c r="BY480" s="42"/>
      <c r="BZ480" s="40"/>
      <c r="CA480" s="368"/>
      <c r="CB480" s="356"/>
      <c r="CC480" s="346"/>
      <c r="CD480" s="518"/>
      <c r="CE480" s="41"/>
      <c r="CF480" s="42"/>
      <c r="CG480" s="40"/>
      <c r="CH480" s="368"/>
      <c r="CI480" s="356"/>
      <c r="CJ480" s="346"/>
      <c r="CK480" s="518"/>
      <c r="CL480" s="41"/>
      <c r="CM480" s="42"/>
      <c r="CN480" s="40"/>
      <c r="CO480" s="368"/>
      <c r="CP480" s="356"/>
      <c r="CQ480" s="346"/>
      <c r="CR480" s="518"/>
      <c r="CS480" s="41"/>
      <c r="CT480" s="42"/>
      <c r="CU480" s="40"/>
      <c r="CV480" s="368"/>
      <c r="CW480" s="356"/>
      <c r="CX480" s="346"/>
      <c r="CY480" s="518"/>
      <c r="CZ480" s="41"/>
      <c r="DA480" s="42"/>
      <c r="DB480" s="40"/>
      <c r="DC480" s="368"/>
      <c r="DD480" s="356"/>
      <c r="DE480" s="346"/>
      <c r="DF480" s="518"/>
      <c r="DG480" s="41"/>
      <c r="DH480" s="42"/>
      <c r="DI480" s="40"/>
      <c r="DJ480" s="368"/>
      <c r="DK480" s="356"/>
      <c r="DL480" s="346"/>
      <c r="DM480" s="518"/>
      <c r="DN480" s="41"/>
      <c r="DO480" s="42"/>
      <c r="DP480" s="40"/>
      <c r="DQ480" s="368"/>
      <c r="DR480" s="356"/>
      <c r="DS480" s="346"/>
      <c r="DT480" s="518"/>
      <c r="DU480" s="41"/>
      <c r="DV480" s="42"/>
      <c r="DW480" s="40"/>
      <c r="DX480" s="368"/>
      <c r="DY480" s="356"/>
      <c r="DZ480" s="346"/>
      <c r="EA480" s="518"/>
      <c r="EB480" s="41"/>
      <c r="EC480" s="42"/>
      <c r="ED480" s="40"/>
      <c r="EE480" s="368"/>
      <c r="EF480" s="356"/>
      <c r="EG480" s="346"/>
      <c r="EH480" s="518"/>
      <c r="EI480" s="41"/>
      <c r="EJ480" s="42"/>
      <c r="EK480" s="40"/>
      <c r="EL480" s="368"/>
      <c r="EM480" s="356"/>
      <c r="EN480" s="346"/>
      <c r="EO480" s="518"/>
      <c r="EP480" s="41"/>
      <c r="EQ480" s="42"/>
      <c r="ER480" s="40"/>
      <c r="ES480" s="368"/>
      <c r="ET480" s="356"/>
      <c r="EU480" s="346"/>
      <c r="EV480" s="518"/>
    </row>
    <row r="481" spans="3:152">
      <c r="C481" t="s">
        <v>4490</v>
      </c>
      <c r="D481" t="s">
        <v>4491</v>
      </c>
      <c r="E481" t="s">
        <v>1847</v>
      </c>
      <c r="F481" t="s">
        <v>1606</v>
      </c>
      <c r="G481" s="26" t="s">
        <v>2503</v>
      </c>
      <c r="H481" s="26" t="s">
        <v>2243</v>
      </c>
      <c r="I481" s="26" t="s">
        <v>1612</v>
      </c>
      <c r="J481" s="26" t="s">
        <v>1972</v>
      </c>
      <c r="K481" s="990" t="s">
        <v>1932</v>
      </c>
      <c r="L481" t="s">
        <v>1841</v>
      </c>
      <c r="M481" s="591"/>
      <c r="X481" s="591"/>
      <c r="Y481" s="531">
        <v>5896.8</v>
      </c>
      <c r="Z481" s="564">
        <v>43381</v>
      </c>
      <c r="AC481" s="468"/>
      <c r="AE481" s="610"/>
      <c r="AF481" s="531">
        <v>3780</v>
      </c>
      <c r="AG481" s="564">
        <v>43336</v>
      </c>
      <c r="AJ481" s="564"/>
      <c r="AK481" s="17"/>
      <c r="AL481" s="591"/>
      <c r="AS481" s="591"/>
      <c r="AT481" t="s">
        <v>6968</v>
      </c>
      <c r="AU481" s="318"/>
      <c r="AV481" s="318" t="s">
        <v>99</v>
      </c>
      <c r="AW481" s="651">
        <v>6</v>
      </c>
      <c r="AX481" s="651">
        <v>6</v>
      </c>
      <c r="AY481" s="641" t="s">
        <v>1932</v>
      </c>
      <c r="BA481" s="240" t="s">
        <v>1767</v>
      </c>
      <c r="BB481" s="40"/>
      <c r="BC481" s="40"/>
      <c r="BD481" s="40"/>
      <c r="BF481" s="167"/>
      <c r="BG481" s="897">
        <v>13800</v>
      </c>
      <c r="BH481" s="26" t="s">
        <v>182</v>
      </c>
      <c r="BI481" s="518"/>
      <c r="BJ481" s="281">
        <v>1</v>
      </c>
      <c r="BK481" s="43" t="s">
        <v>266</v>
      </c>
      <c r="BL481" s="44"/>
      <c r="BM481" s="393">
        <v>4536.1265579676328</v>
      </c>
      <c r="BN481" s="350"/>
      <c r="BO481" s="349">
        <v>4536.1265579676328</v>
      </c>
      <c r="BP481" s="518"/>
      <c r="BQ481" s="281">
        <v>1</v>
      </c>
      <c r="BR481" s="43" t="s">
        <v>266</v>
      </c>
      <c r="BS481" s="44"/>
      <c r="BT481" s="393">
        <v>4536.1265579676328</v>
      </c>
      <c r="BU481" s="350"/>
      <c r="BV481" s="349">
        <v>4536.1265579676328</v>
      </c>
      <c r="BW481" s="518"/>
      <c r="BX481" s="281">
        <v>1</v>
      </c>
      <c r="BY481" s="43" t="s">
        <v>266</v>
      </c>
      <c r="BZ481" s="44"/>
      <c r="CA481" s="393">
        <v>5593.6174096805826</v>
      </c>
      <c r="CB481" s="350"/>
      <c r="CC481" s="349">
        <v>5593.6174096805826</v>
      </c>
      <c r="CD481" s="518"/>
      <c r="CE481" s="281">
        <v>1</v>
      </c>
      <c r="CF481" s="43" t="s">
        <v>266</v>
      </c>
      <c r="CG481" s="44"/>
      <c r="CH481" s="393">
        <v>5593.6174096805826</v>
      </c>
      <c r="CI481" s="350"/>
      <c r="CJ481" s="349">
        <v>5593.6174096805826</v>
      </c>
      <c r="CK481" s="518"/>
      <c r="CL481" s="281">
        <v>1</v>
      </c>
      <c r="CM481" s="43" t="s">
        <v>266</v>
      </c>
      <c r="CN481" s="44"/>
      <c r="CO481" s="393">
        <v>5593.6174096805826</v>
      </c>
      <c r="CP481" s="350"/>
      <c r="CQ481" s="349">
        <v>5593.6174096805826</v>
      </c>
      <c r="CR481" s="518"/>
      <c r="CS481" s="281">
        <v>1</v>
      </c>
      <c r="CT481" s="43" t="s">
        <v>266</v>
      </c>
      <c r="CU481" s="44"/>
      <c r="CV481" s="393">
        <v>4536.1265579676328</v>
      </c>
      <c r="CW481" s="350"/>
      <c r="CX481" s="349">
        <v>4536.1265579676328</v>
      </c>
      <c r="CY481" s="518"/>
      <c r="CZ481" s="281">
        <v>1</v>
      </c>
      <c r="DA481" s="43" t="s">
        <v>266</v>
      </c>
      <c r="DB481" s="44"/>
      <c r="DC481" s="393">
        <v>5593.6174096805826</v>
      </c>
      <c r="DD481" s="350"/>
      <c r="DE481" s="349">
        <v>5593.6174096805826</v>
      </c>
      <c r="DF481" s="518"/>
      <c r="DG481" s="281">
        <v>1</v>
      </c>
      <c r="DH481" s="43" t="s">
        <v>266</v>
      </c>
      <c r="DI481" s="44"/>
      <c r="DJ481" s="393">
        <v>5593.6174096805826</v>
      </c>
      <c r="DK481" s="350"/>
      <c r="DL481" s="349">
        <v>5593.6174096805826</v>
      </c>
      <c r="DM481" s="518"/>
      <c r="DN481" s="281">
        <v>1</v>
      </c>
      <c r="DO481" s="43" t="s">
        <v>266</v>
      </c>
      <c r="DP481" s="44"/>
      <c r="DQ481" s="393">
        <v>5593.6174096805826</v>
      </c>
      <c r="DR481" s="350"/>
      <c r="DS481" s="349">
        <v>5593.6174096805826</v>
      </c>
      <c r="DT481" s="518"/>
      <c r="DU481" s="281">
        <v>1</v>
      </c>
      <c r="DV481" s="43" t="s">
        <v>266</v>
      </c>
      <c r="DW481" s="44"/>
      <c r="DX481" s="393">
        <v>5593.6174096805826</v>
      </c>
      <c r="DY481" s="350"/>
      <c r="DZ481" s="349">
        <v>5593.6174096805826</v>
      </c>
      <c r="EA481" s="518"/>
      <c r="EB481" s="281">
        <v>1</v>
      </c>
      <c r="EC481" s="43" t="s">
        <v>266</v>
      </c>
      <c r="ED481" s="44"/>
      <c r="EE481" s="393">
        <v>5593.6174096805826</v>
      </c>
      <c r="EF481" s="350"/>
      <c r="EG481" s="349">
        <v>5593.6174096805826</v>
      </c>
      <c r="EH481" s="518"/>
      <c r="EI481" s="281">
        <v>1</v>
      </c>
      <c r="EJ481" s="43" t="s">
        <v>266</v>
      </c>
      <c r="EK481" s="44"/>
      <c r="EL481" s="393">
        <v>5593.6174096805826</v>
      </c>
      <c r="EM481" s="350"/>
      <c r="EN481" s="349">
        <v>5593.6174096805826</v>
      </c>
      <c r="EO481" s="518"/>
      <c r="EP481" s="281" t="e">
        <v>#N/A</v>
      </c>
      <c r="EQ481" s="43" t="s">
        <v>266</v>
      </c>
      <c r="ER481" s="44"/>
      <c r="ES481" s="393" t="e">
        <v>#N/A</v>
      </c>
      <c r="ET481" s="350"/>
      <c r="EU481" s="349" t="e">
        <v>#N/A</v>
      </c>
      <c r="EV481" s="518"/>
    </row>
    <row r="482" spans="3:152">
      <c r="C482" t="s">
        <v>4492</v>
      </c>
      <c r="D482" t="s">
        <v>4493</v>
      </c>
      <c r="E482" t="s">
        <v>1847</v>
      </c>
      <c r="F482" t="s">
        <v>1606</v>
      </c>
      <c r="G482" s="26" t="s">
        <v>2503</v>
      </c>
      <c r="H482" s="26" t="s">
        <v>2243</v>
      </c>
      <c r="I482" s="26" t="s">
        <v>1612</v>
      </c>
      <c r="J482" s="26" t="s">
        <v>1972</v>
      </c>
      <c r="K482" s="990" t="s">
        <v>1933</v>
      </c>
      <c r="L482" t="s">
        <v>1841</v>
      </c>
      <c r="M482" s="591"/>
      <c r="X482" s="591"/>
      <c r="Y482" s="531">
        <v>6046.56</v>
      </c>
      <c r="Z482" s="564">
        <v>43381</v>
      </c>
      <c r="AC482" s="553"/>
      <c r="AE482" s="610"/>
      <c r="AF482" s="531">
        <v>3876</v>
      </c>
      <c r="AG482" s="564">
        <v>43336</v>
      </c>
      <c r="AJ482" s="564"/>
      <c r="AK482" s="468"/>
      <c r="AL482" s="591"/>
      <c r="AS482" s="591"/>
      <c r="AT482" t="s">
        <v>6969</v>
      </c>
      <c r="AU482" s="318"/>
      <c r="AV482" s="318" t="s">
        <v>99</v>
      </c>
      <c r="AW482" s="651">
        <v>6</v>
      </c>
      <c r="AX482" s="651">
        <v>6</v>
      </c>
      <c r="AY482" s="641" t="s">
        <v>1933</v>
      </c>
      <c r="BA482" s="240" t="s">
        <v>1768</v>
      </c>
      <c r="BB482" s="28"/>
      <c r="BC482" s="28"/>
      <c r="BD482" s="28"/>
      <c r="BG482" s="897">
        <v>11200</v>
      </c>
      <c r="BH482" s="26" t="s">
        <v>182</v>
      </c>
      <c r="BI482" s="519"/>
      <c r="BJ482" s="281">
        <v>2</v>
      </c>
      <c r="BK482" s="43" t="s">
        <v>266</v>
      </c>
      <c r="BL482" s="44"/>
      <c r="BM482" s="393">
        <v>4651.3297721382396</v>
      </c>
      <c r="BN482" s="350"/>
      <c r="BO482" s="349">
        <v>9302.6595442764792</v>
      </c>
      <c r="BP482" s="519"/>
      <c r="BQ482" s="281">
        <v>2</v>
      </c>
      <c r="BR482" s="43" t="s">
        <v>266</v>
      </c>
      <c r="BS482" s="44"/>
      <c r="BT482" s="393">
        <v>4651.3297721382396</v>
      </c>
      <c r="BU482" s="350"/>
      <c r="BV482" s="349">
        <v>9302.6595442764792</v>
      </c>
      <c r="BW482" s="519"/>
      <c r="BX482" s="281">
        <v>1</v>
      </c>
      <c r="BY482" s="43" t="s">
        <v>266</v>
      </c>
      <c r="BZ482" s="44"/>
      <c r="CA482" s="393">
        <v>5735.6775343708832</v>
      </c>
      <c r="CB482" s="350"/>
      <c r="CC482" s="349">
        <v>5735.6775343708832</v>
      </c>
      <c r="CD482" s="519"/>
      <c r="CE482" s="281">
        <v>1</v>
      </c>
      <c r="CF482" s="43" t="s">
        <v>266</v>
      </c>
      <c r="CG482" s="44"/>
      <c r="CH482" s="393">
        <v>5735.6775343708832</v>
      </c>
      <c r="CI482" s="350"/>
      <c r="CJ482" s="349">
        <v>5735.6775343708832</v>
      </c>
      <c r="CK482" s="519"/>
      <c r="CL482" s="281">
        <v>1</v>
      </c>
      <c r="CM482" s="43" t="s">
        <v>266</v>
      </c>
      <c r="CN482" s="44"/>
      <c r="CO482" s="393">
        <v>5735.6775343708832</v>
      </c>
      <c r="CP482" s="350"/>
      <c r="CQ482" s="349">
        <v>5735.6775343708832</v>
      </c>
      <c r="CR482" s="519"/>
      <c r="CS482" s="281">
        <v>2</v>
      </c>
      <c r="CT482" s="43" t="s">
        <v>266</v>
      </c>
      <c r="CU482" s="44"/>
      <c r="CV482" s="393">
        <v>4651.3297721382396</v>
      </c>
      <c r="CW482" s="350"/>
      <c r="CX482" s="349">
        <v>9302.6595442764792</v>
      </c>
      <c r="CY482" s="519"/>
      <c r="CZ482" s="281">
        <v>1</v>
      </c>
      <c r="DA482" s="43" t="s">
        <v>266</v>
      </c>
      <c r="DB482" s="44"/>
      <c r="DC482" s="393">
        <v>5735.6775343708832</v>
      </c>
      <c r="DD482" s="350"/>
      <c r="DE482" s="349">
        <v>5735.6775343708832</v>
      </c>
      <c r="DF482" s="519"/>
      <c r="DG482" s="281">
        <v>1</v>
      </c>
      <c r="DH482" s="43" t="s">
        <v>266</v>
      </c>
      <c r="DI482" s="44"/>
      <c r="DJ482" s="393">
        <v>5735.6775343708832</v>
      </c>
      <c r="DK482" s="350"/>
      <c r="DL482" s="349">
        <v>5735.6775343708832</v>
      </c>
      <c r="DM482" s="519"/>
      <c r="DN482" s="281">
        <v>1</v>
      </c>
      <c r="DO482" s="43" t="s">
        <v>266</v>
      </c>
      <c r="DP482" s="44"/>
      <c r="DQ482" s="393">
        <v>5735.6775343708832</v>
      </c>
      <c r="DR482" s="350"/>
      <c r="DS482" s="349">
        <v>5735.6775343708832</v>
      </c>
      <c r="DT482" s="519"/>
      <c r="DU482" s="281">
        <v>1</v>
      </c>
      <c r="DV482" s="43" t="s">
        <v>266</v>
      </c>
      <c r="DW482" s="44"/>
      <c r="DX482" s="393">
        <v>5735.6775343708832</v>
      </c>
      <c r="DY482" s="350"/>
      <c r="DZ482" s="349">
        <v>5735.6775343708832</v>
      </c>
      <c r="EA482" s="519"/>
      <c r="EB482" s="281">
        <v>1</v>
      </c>
      <c r="EC482" s="43" t="s">
        <v>266</v>
      </c>
      <c r="ED482" s="44"/>
      <c r="EE482" s="393">
        <v>5735.6775343708832</v>
      </c>
      <c r="EF482" s="350"/>
      <c r="EG482" s="349">
        <v>5735.6775343708832</v>
      </c>
      <c r="EH482" s="519"/>
      <c r="EI482" s="281">
        <v>1</v>
      </c>
      <c r="EJ482" s="43" t="s">
        <v>266</v>
      </c>
      <c r="EK482" s="44"/>
      <c r="EL482" s="393">
        <v>5735.6775343708832</v>
      </c>
      <c r="EM482" s="350"/>
      <c r="EN482" s="349">
        <v>5735.6775343708832</v>
      </c>
      <c r="EO482" s="519"/>
      <c r="EP482" s="281" t="e">
        <v>#N/A</v>
      </c>
      <c r="EQ482" s="43" t="s">
        <v>266</v>
      </c>
      <c r="ER482" s="44"/>
      <c r="ES482" s="393" t="e">
        <v>#N/A</v>
      </c>
      <c r="ET482" s="350"/>
      <c r="EU482" s="349" t="e">
        <v>#N/A</v>
      </c>
      <c r="EV482" s="519"/>
    </row>
    <row r="483" spans="3:152">
      <c r="C483" t="s">
        <v>4494</v>
      </c>
      <c r="D483" t="s">
        <v>4495</v>
      </c>
      <c r="E483" t="s">
        <v>1847</v>
      </c>
      <c r="F483" t="s">
        <v>1606</v>
      </c>
      <c r="G483" s="26" t="s">
        <v>2503</v>
      </c>
      <c r="H483" s="26" t="s">
        <v>2243</v>
      </c>
      <c r="I483" s="26" t="s">
        <v>1612</v>
      </c>
      <c r="J483" s="26" t="s">
        <v>1972</v>
      </c>
      <c r="K483" s="990" t="s">
        <v>1934</v>
      </c>
      <c r="L483" t="s">
        <v>1841</v>
      </c>
      <c r="M483" s="591"/>
      <c r="X483" s="591"/>
      <c r="Y483" s="531">
        <v>6196.3200000000006</v>
      </c>
      <c r="Z483" s="564">
        <v>43381</v>
      </c>
      <c r="AC483" s="468"/>
      <c r="AE483" s="610"/>
      <c r="AF483" s="531">
        <v>3972</v>
      </c>
      <c r="AG483" s="564">
        <v>43336</v>
      </c>
      <c r="AJ483" s="564"/>
      <c r="AK483" s="468"/>
      <c r="AL483" s="591"/>
      <c r="AS483" s="591"/>
      <c r="AT483" t="s">
        <v>6970</v>
      </c>
      <c r="AU483" s="318"/>
      <c r="AV483" s="318" t="s">
        <v>99</v>
      </c>
      <c r="AW483" s="651">
        <v>6</v>
      </c>
      <c r="AX483" s="651">
        <v>6</v>
      </c>
      <c r="AY483" s="641" t="s">
        <v>1934</v>
      </c>
      <c r="BA483" s="240" t="s">
        <v>1769</v>
      </c>
      <c r="BB483" s="28"/>
      <c r="BC483" s="28"/>
      <c r="BD483" s="28"/>
      <c r="BG483" s="897">
        <v>7100</v>
      </c>
      <c r="BH483" s="26" t="s">
        <v>182</v>
      </c>
      <c r="BI483" s="519"/>
      <c r="BJ483" s="281">
        <v>3</v>
      </c>
      <c r="BK483" s="43" t="s">
        <v>266</v>
      </c>
      <c r="BL483" s="44"/>
      <c r="BM483" s="393">
        <v>4766.5329863088464</v>
      </c>
      <c r="BN483" s="350"/>
      <c r="BO483" s="349">
        <v>14299.598958926539</v>
      </c>
      <c r="BP483" s="519"/>
      <c r="BQ483" s="281">
        <v>3</v>
      </c>
      <c r="BR483" s="43" t="s">
        <v>266</v>
      </c>
      <c r="BS483" s="44"/>
      <c r="BT483" s="393">
        <v>4766.5329863088464</v>
      </c>
      <c r="BU483" s="350"/>
      <c r="BV483" s="349">
        <v>14299.598958926539</v>
      </c>
      <c r="BW483" s="519"/>
      <c r="BX483" s="281">
        <v>1</v>
      </c>
      <c r="BY483" s="43" t="s">
        <v>266</v>
      </c>
      <c r="BZ483" s="44"/>
      <c r="CA483" s="393">
        <v>5877.7376590611839</v>
      </c>
      <c r="CB483" s="350"/>
      <c r="CC483" s="349">
        <v>5877.7376590611839</v>
      </c>
      <c r="CD483" s="519"/>
      <c r="CE483" s="281">
        <v>1</v>
      </c>
      <c r="CF483" s="43" t="s">
        <v>266</v>
      </c>
      <c r="CG483" s="44"/>
      <c r="CH483" s="393">
        <v>5877.7376590611839</v>
      </c>
      <c r="CI483" s="350"/>
      <c r="CJ483" s="349">
        <v>5877.7376590611839</v>
      </c>
      <c r="CK483" s="519"/>
      <c r="CL483" s="281">
        <v>1</v>
      </c>
      <c r="CM483" s="43" t="s">
        <v>266</v>
      </c>
      <c r="CN483" s="44"/>
      <c r="CO483" s="393">
        <v>5877.7376590611839</v>
      </c>
      <c r="CP483" s="350"/>
      <c r="CQ483" s="349">
        <v>5877.7376590611839</v>
      </c>
      <c r="CR483" s="519"/>
      <c r="CS483" s="281">
        <v>3</v>
      </c>
      <c r="CT483" s="43" t="s">
        <v>266</v>
      </c>
      <c r="CU483" s="44"/>
      <c r="CV483" s="393">
        <v>4766.5329863088464</v>
      </c>
      <c r="CW483" s="350"/>
      <c r="CX483" s="349">
        <v>14299.598958926539</v>
      </c>
      <c r="CY483" s="519"/>
      <c r="CZ483" s="281">
        <v>1</v>
      </c>
      <c r="DA483" s="43" t="s">
        <v>266</v>
      </c>
      <c r="DB483" s="44"/>
      <c r="DC483" s="393">
        <v>5877.7376590611839</v>
      </c>
      <c r="DD483" s="350"/>
      <c r="DE483" s="349">
        <v>5877.7376590611839</v>
      </c>
      <c r="DF483" s="519"/>
      <c r="DG483" s="281">
        <v>1</v>
      </c>
      <c r="DH483" s="43" t="s">
        <v>266</v>
      </c>
      <c r="DI483" s="44"/>
      <c r="DJ483" s="393">
        <v>5877.7376590611839</v>
      </c>
      <c r="DK483" s="350"/>
      <c r="DL483" s="349">
        <v>5877.7376590611839</v>
      </c>
      <c r="DM483" s="519"/>
      <c r="DN483" s="281">
        <v>1</v>
      </c>
      <c r="DO483" s="43" t="s">
        <v>266</v>
      </c>
      <c r="DP483" s="44"/>
      <c r="DQ483" s="393">
        <v>5877.7376590611839</v>
      </c>
      <c r="DR483" s="350"/>
      <c r="DS483" s="349">
        <v>5877.7376590611839</v>
      </c>
      <c r="DT483" s="519"/>
      <c r="DU483" s="281">
        <v>1</v>
      </c>
      <c r="DV483" s="43" t="s">
        <v>266</v>
      </c>
      <c r="DW483" s="44"/>
      <c r="DX483" s="393">
        <v>5877.7376590611839</v>
      </c>
      <c r="DY483" s="350"/>
      <c r="DZ483" s="349">
        <v>5877.7376590611839</v>
      </c>
      <c r="EA483" s="519"/>
      <c r="EB483" s="281">
        <v>1</v>
      </c>
      <c r="EC483" s="43" t="s">
        <v>266</v>
      </c>
      <c r="ED483" s="44"/>
      <c r="EE483" s="393">
        <v>5877.7376590611839</v>
      </c>
      <c r="EF483" s="350"/>
      <c r="EG483" s="349">
        <v>5877.7376590611839</v>
      </c>
      <c r="EH483" s="519"/>
      <c r="EI483" s="281">
        <v>1</v>
      </c>
      <c r="EJ483" s="43" t="s">
        <v>266</v>
      </c>
      <c r="EK483" s="44"/>
      <c r="EL483" s="393">
        <v>5877.7376590611839</v>
      </c>
      <c r="EM483" s="350"/>
      <c r="EN483" s="349">
        <v>5877.7376590611839</v>
      </c>
      <c r="EO483" s="519"/>
      <c r="EP483" s="281" t="e">
        <v>#N/A</v>
      </c>
      <c r="EQ483" s="43" t="s">
        <v>266</v>
      </c>
      <c r="ER483" s="44"/>
      <c r="ES483" s="393" t="e">
        <v>#N/A</v>
      </c>
      <c r="ET483" s="350"/>
      <c r="EU483" s="349" t="e">
        <v>#N/A</v>
      </c>
      <c r="EV483" s="519"/>
    </row>
    <row r="484" spans="3:152">
      <c r="C484" t="s">
        <v>4496</v>
      </c>
      <c r="D484" t="s">
        <v>4497</v>
      </c>
      <c r="E484" t="s">
        <v>1847</v>
      </c>
      <c r="F484" t="s">
        <v>1606</v>
      </c>
      <c r="G484" s="26" t="s">
        <v>2503</v>
      </c>
      <c r="H484" s="26" t="s">
        <v>2243</v>
      </c>
      <c r="I484" s="26" t="s">
        <v>1612</v>
      </c>
      <c r="J484" s="26" t="s">
        <v>1972</v>
      </c>
      <c r="K484" s="990" t="s">
        <v>1935</v>
      </c>
      <c r="L484" t="s">
        <v>1841</v>
      </c>
      <c r="M484" s="591"/>
      <c r="X484" s="591"/>
      <c r="Y484" s="531">
        <v>6963.8399999999992</v>
      </c>
      <c r="Z484" s="564">
        <v>43381</v>
      </c>
      <c r="AC484" s="468"/>
      <c r="AE484" s="610"/>
      <c r="AF484" s="531">
        <v>4464</v>
      </c>
      <c r="AG484" s="564">
        <v>43336</v>
      </c>
      <c r="AJ484" s="564"/>
      <c r="AK484" s="468"/>
      <c r="AL484" s="591"/>
      <c r="AS484" s="591"/>
      <c r="AT484" t="s">
        <v>6971</v>
      </c>
      <c r="AU484" s="318"/>
      <c r="AV484" s="318" t="s">
        <v>99</v>
      </c>
      <c r="AW484" s="651">
        <v>6</v>
      </c>
      <c r="AX484" s="651">
        <v>6</v>
      </c>
      <c r="AY484" s="641" t="s">
        <v>1935</v>
      </c>
      <c r="BA484" s="240" t="s">
        <v>1770</v>
      </c>
      <c r="BB484" s="28"/>
      <c r="BC484" s="28"/>
      <c r="BD484" s="28"/>
      <c r="BG484" s="897">
        <v>5800</v>
      </c>
      <c r="BH484" s="26" t="s">
        <v>182</v>
      </c>
      <c r="BI484" s="680"/>
      <c r="BJ484" s="281">
        <v>0</v>
      </c>
      <c r="BK484" s="43" t="s">
        <v>266</v>
      </c>
      <c r="BL484" s="681"/>
      <c r="BM484" s="393">
        <v>5356.9494589332044</v>
      </c>
      <c r="BN484" s="679"/>
      <c r="BO484" s="349">
        <v>0</v>
      </c>
      <c r="BP484" s="680"/>
      <c r="BQ484" s="281">
        <v>0</v>
      </c>
      <c r="BR484" s="43" t="s">
        <v>266</v>
      </c>
      <c r="BS484" s="681"/>
      <c r="BT484" s="393">
        <v>5356.9494589332044</v>
      </c>
      <c r="BU484" s="679"/>
      <c r="BV484" s="349">
        <v>0</v>
      </c>
      <c r="BW484" s="680"/>
      <c r="BX484" s="281">
        <v>0</v>
      </c>
      <c r="BY484" s="43" t="s">
        <v>266</v>
      </c>
      <c r="BZ484" s="681"/>
      <c r="CA484" s="393">
        <v>6605.795798098974</v>
      </c>
      <c r="CB484" s="679"/>
      <c r="CC484" s="349">
        <v>0</v>
      </c>
      <c r="CD484" s="680"/>
      <c r="CE484" s="281">
        <v>0</v>
      </c>
      <c r="CF484" s="43" t="s">
        <v>266</v>
      </c>
      <c r="CG484" s="681"/>
      <c r="CH484" s="393">
        <v>6605.795798098974</v>
      </c>
      <c r="CI484" s="679"/>
      <c r="CJ484" s="349">
        <v>0</v>
      </c>
      <c r="CK484" s="680"/>
      <c r="CL484" s="281">
        <v>0</v>
      </c>
      <c r="CM484" s="43" t="s">
        <v>266</v>
      </c>
      <c r="CN484" s="681"/>
      <c r="CO484" s="393">
        <v>6605.795798098974</v>
      </c>
      <c r="CP484" s="679"/>
      <c r="CQ484" s="349">
        <v>0</v>
      </c>
      <c r="CR484" s="680"/>
      <c r="CS484" s="281">
        <v>0</v>
      </c>
      <c r="CT484" s="43" t="s">
        <v>266</v>
      </c>
      <c r="CU484" s="681"/>
      <c r="CV484" s="393">
        <v>5356.9494589332044</v>
      </c>
      <c r="CW484" s="679"/>
      <c r="CX484" s="349">
        <v>0</v>
      </c>
      <c r="CY484" s="680"/>
      <c r="CZ484" s="281">
        <v>0</v>
      </c>
      <c r="DA484" s="43" t="s">
        <v>266</v>
      </c>
      <c r="DB484" s="681"/>
      <c r="DC484" s="393">
        <v>6605.795798098974</v>
      </c>
      <c r="DD484" s="679"/>
      <c r="DE484" s="349">
        <v>0</v>
      </c>
      <c r="DF484" s="680"/>
      <c r="DG484" s="281">
        <v>0</v>
      </c>
      <c r="DH484" s="43" t="s">
        <v>266</v>
      </c>
      <c r="DI484" s="681"/>
      <c r="DJ484" s="393">
        <v>6605.795798098974</v>
      </c>
      <c r="DK484" s="679"/>
      <c r="DL484" s="349">
        <v>0</v>
      </c>
      <c r="DM484" s="680"/>
      <c r="DN484" s="281">
        <v>0</v>
      </c>
      <c r="DO484" s="43" t="s">
        <v>266</v>
      </c>
      <c r="DP484" s="681"/>
      <c r="DQ484" s="393">
        <v>6605.795798098974</v>
      </c>
      <c r="DR484" s="679"/>
      <c r="DS484" s="349">
        <v>0</v>
      </c>
      <c r="DT484" s="680"/>
      <c r="DU484" s="281">
        <v>0</v>
      </c>
      <c r="DV484" s="43" t="s">
        <v>266</v>
      </c>
      <c r="DW484" s="681"/>
      <c r="DX484" s="393">
        <v>6605.795798098974</v>
      </c>
      <c r="DY484" s="679"/>
      <c r="DZ484" s="349">
        <v>0</v>
      </c>
      <c r="EA484" s="680"/>
      <c r="EB484" s="281">
        <v>0</v>
      </c>
      <c r="EC484" s="43" t="s">
        <v>266</v>
      </c>
      <c r="ED484" s="681"/>
      <c r="EE484" s="393">
        <v>6605.795798098974</v>
      </c>
      <c r="EF484" s="679"/>
      <c r="EG484" s="349">
        <v>0</v>
      </c>
      <c r="EH484" s="680"/>
      <c r="EI484" s="281">
        <v>0</v>
      </c>
      <c r="EJ484" s="43" t="s">
        <v>266</v>
      </c>
      <c r="EK484" s="681"/>
      <c r="EL484" s="393">
        <v>6605.795798098974</v>
      </c>
      <c r="EM484" s="679"/>
      <c r="EN484" s="349">
        <v>0</v>
      </c>
      <c r="EO484" s="680"/>
      <c r="EP484" s="281" t="e">
        <v>#VALUE!</v>
      </c>
      <c r="EQ484" s="43" t="s">
        <v>266</v>
      </c>
      <c r="ER484" s="681"/>
      <c r="ES484" s="393" t="e">
        <v>#N/A</v>
      </c>
      <c r="ET484" s="679"/>
      <c r="EU484" s="349" t="e">
        <v>#N/A</v>
      </c>
      <c r="EV484" s="680"/>
    </row>
    <row r="485" spans="3:152">
      <c r="C485" t="s">
        <v>4498</v>
      </c>
      <c r="D485" t="s">
        <v>4499</v>
      </c>
      <c r="E485" t="s">
        <v>1847</v>
      </c>
      <c r="F485" t="s">
        <v>1606</v>
      </c>
      <c r="G485" s="26" t="s">
        <v>2503</v>
      </c>
      <c r="H485" s="26" t="s">
        <v>2243</v>
      </c>
      <c r="I485" s="26" t="s">
        <v>1612</v>
      </c>
      <c r="J485" s="26" t="s">
        <v>1972</v>
      </c>
      <c r="K485" s="990" t="s">
        <v>1936</v>
      </c>
      <c r="L485" t="s">
        <v>1841</v>
      </c>
      <c r="M485" s="591"/>
      <c r="X485" s="591"/>
      <c r="Y485" s="531">
        <v>7497.36</v>
      </c>
      <c r="Z485" s="564">
        <v>43381</v>
      </c>
      <c r="AC485" s="468"/>
      <c r="AE485" s="610"/>
      <c r="AF485" s="531">
        <v>4806</v>
      </c>
      <c r="AG485" s="564">
        <v>43336</v>
      </c>
      <c r="AJ485" s="564"/>
      <c r="AK485" s="468"/>
      <c r="AL485" s="591"/>
      <c r="AS485" s="591"/>
      <c r="AT485" t="s">
        <v>6972</v>
      </c>
      <c r="AU485" s="318"/>
      <c r="AV485" s="318" t="s">
        <v>99</v>
      </c>
      <c r="AW485" s="651">
        <v>6</v>
      </c>
      <c r="AX485" s="651">
        <v>6</v>
      </c>
      <c r="AY485" s="641" t="s">
        <v>1936</v>
      </c>
      <c r="BA485" s="240" t="s">
        <v>1771</v>
      </c>
      <c r="BB485" s="28"/>
      <c r="BC485" s="28"/>
      <c r="BD485" s="28"/>
      <c r="BG485" s="897">
        <v>5000</v>
      </c>
      <c r="BH485" s="26" t="s">
        <v>182</v>
      </c>
      <c r="BI485" s="519"/>
      <c r="BJ485" s="281">
        <v>18</v>
      </c>
      <c r="BK485" s="43" t="s">
        <v>266</v>
      </c>
      <c r="BL485" s="44"/>
      <c r="BM485" s="393">
        <v>5767.3609094159901</v>
      </c>
      <c r="BN485" s="350"/>
      <c r="BO485" s="349">
        <v>103812.49636948782</v>
      </c>
      <c r="BP485" s="519"/>
      <c r="BQ485" s="281">
        <v>7</v>
      </c>
      <c r="BR485" s="43" t="s">
        <v>266</v>
      </c>
      <c r="BS485" s="44"/>
      <c r="BT485" s="393">
        <v>5767.3609094159901</v>
      </c>
      <c r="BU485" s="350"/>
      <c r="BV485" s="349">
        <v>40371.52636591193</v>
      </c>
      <c r="BW485" s="519"/>
      <c r="BX485" s="281">
        <v>2</v>
      </c>
      <c r="BY485" s="43" t="s">
        <v>266</v>
      </c>
      <c r="BZ485" s="44"/>
      <c r="CA485" s="393">
        <v>7111.8849923081698</v>
      </c>
      <c r="CB485" s="350"/>
      <c r="CC485" s="349">
        <v>14223.76998461634</v>
      </c>
      <c r="CD485" s="519"/>
      <c r="CE485" s="281">
        <v>3</v>
      </c>
      <c r="CF485" s="43" t="s">
        <v>266</v>
      </c>
      <c r="CG485" s="44"/>
      <c r="CH485" s="393">
        <v>7111.8849923081698</v>
      </c>
      <c r="CI485" s="350"/>
      <c r="CJ485" s="349">
        <v>21335.65497692451</v>
      </c>
      <c r="CK485" s="519"/>
      <c r="CL485" s="281">
        <v>3</v>
      </c>
      <c r="CM485" s="43" t="s">
        <v>266</v>
      </c>
      <c r="CN485" s="44"/>
      <c r="CO485" s="393">
        <v>7111.8849923081698</v>
      </c>
      <c r="CP485" s="350"/>
      <c r="CQ485" s="349">
        <v>21335.65497692451</v>
      </c>
      <c r="CR485" s="519"/>
      <c r="CS485" s="281">
        <v>3</v>
      </c>
      <c r="CT485" s="43" t="s">
        <v>266</v>
      </c>
      <c r="CU485" s="44"/>
      <c r="CV485" s="393">
        <v>5767.3609094159901</v>
      </c>
      <c r="CW485" s="350"/>
      <c r="CX485" s="349">
        <v>17302.082728247969</v>
      </c>
      <c r="CY485" s="519"/>
      <c r="CZ485" s="281">
        <v>3</v>
      </c>
      <c r="DA485" s="43" t="s">
        <v>266</v>
      </c>
      <c r="DB485" s="44"/>
      <c r="DC485" s="393">
        <v>7111.8849923081698</v>
      </c>
      <c r="DD485" s="350"/>
      <c r="DE485" s="349">
        <v>21335.65497692451</v>
      </c>
      <c r="DF485" s="519"/>
      <c r="DG485" s="281">
        <v>1</v>
      </c>
      <c r="DH485" s="43" t="s">
        <v>266</v>
      </c>
      <c r="DI485" s="44"/>
      <c r="DJ485" s="393">
        <v>7111.8849923081698</v>
      </c>
      <c r="DK485" s="350"/>
      <c r="DL485" s="349">
        <v>7111.8849923081698</v>
      </c>
      <c r="DM485" s="519"/>
      <c r="DN485" s="281">
        <v>3</v>
      </c>
      <c r="DO485" s="43" t="s">
        <v>266</v>
      </c>
      <c r="DP485" s="44"/>
      <c r="DQ485" s="393">
        <v>7111.8849923081698</v>
      </c>
      <c r="DR485" s="350"/>
      <c r="DS485" s="349">
        <v>21335.65497692451</v>
      </c>
      <c r="DT485" s="519"/>
      <c r="DU485" s="281">
        <v>1</v>
      </c>
      <c r="DV485" s="43" t="s">
        <v>266</v>
      </c>
      <c r="DW485" s="44"/>
      <c r="DX485" s="393">
        <v>7111.8849923081698</v>
      </c>
      <c r="DY485" s="350"/>
      <c r="DZ485" s="349">
        <v>7111.8849923081698</v>
      </c>
      <c r="EA485" s="519"/>
      <c r="EB485" s="281">
        <v>3</v>
      </c>
      <c r="EC485" s="43" t="s">
        <v>266</v>
      </c>
      <c r="ED485" s="44"/>
      <c r="EE485" s="393">
        <v>7111.8849923081698</v>
      </c>
      <c r="EF485" s="350"/>
      <c r="EG485" s="349">
        <v>21335.65497692451</v>
      </c>
      <c r="EH485" s="519"/>
      <c r="EI485" s="281">
        <v>1</v>
      </c>
      <c r="EJ485" s="43" t="s">
        <v>266</v>
      </c>
      <c r="EK485" s="44"/>
      <c r="EL485" s="393">
        <v>7111.8849923081698</v>
      </c>
      <c r="EM485" s="350"/>
      <c r="EN485" s="349">
        <v>7111.8849923081698</v>
      </c>
      <c r="EO485" s="519"/>
      <c r="EP485" s="281" t="e">
        <v>#VALUE!</v>
      </c>
      <c r="EQ485" s="43" t="s">
        <v>266</v>
      </c>
      <c r="ER485" s="44"/>
      <c r="ES485" s="393" t="e">
        <v>#N/A</v>
      </c>
      <c r="ET485" s="350"/>
      <c r="EU485" s="349" t="e">
        <v>#N/A</v>
      </c>
      <c r="EV485" s="519"/>
    </row>
    <row r="486" spans="3:152">
      <c r="C486" t="s">
        <v>4500</v>
      </c>
      <c r="D486" t="s">
        <v>4501</v>
      </c>
      <c r="E486" t="s">
        <v>1847</v>
      </c>
      <c r="F486" t="s">
        <v>1606</v>
      </c>
      <c r="G486" s="26" t="s">
        <v>2503</v>
      </c>
      <c r="H486" s="26" t="s">
        <v>2243</v>
      </c>
      <c r="I486" s="26" t="s">
        <v>1612</v>
      </c>
      <c r="J486" s="26" t="s">
        <v>1972</v>
      </c>
      <c r="K486" s="990" t="s">
        <v>1937</v>
      </c>
      <c r="L486" t="s">
        <v>1841</v>
      </c>
      <c r="M486" s="591"/>
      <c r="X486" s="591"/>
      <c r="Y486" s="531">
        <v>7796.88</v>
      </c>
      <c r="Z486" s="564">
        <v>43381</v>
      </c>
      <c r="AC486" s="468"/>
      <c r="AE486" s="610"/>
      <c r="AF486" s="531">
        <v>4998</v>
      </c>
      <c r="AG486" s="564">
        <v>43336</v>
      </c>
      <c r="AJ486" s="564"/>
      <c r="AK486" s="468"/>
      <c r="AL486" s="591"/>
      <c r="AS486" s="591"/>
      <c r="AT486" t="s">
        <v>6973</v>
      </c>
      <c r="AU486" s="318"/>
      <c r="AV486" s="318" t="s">
        <v>99</v>
      </c>
      <c r="AW486" s="651">
        <v>6</v>
      </c>
      <c r="AX486" s="651">
        <v>6</v>
      </c>
      <c r="AY486" s="641" t="s">
        <v>1937</v>
      </c>
      <c r="BA486" s="240" t="s">
        <v>1772</v>
      </c>
      <c r="BB486" s="250"/>
      <c r="BC486" s="250"/>
      <c r="BD486" s="250"/>
      <c r="BF486" s="251"/>
      <c r="BG486" s="897">
        <v>4200</v>
      </c>
      <c r="BH486" s="26" t="s">
        <v>182</v>
      </c>
      <c r="BI486" s="519"/>
      <c r="BJ486" s="281">
        <v>0</v>
      </c>
      <c r="BK486" s="43" t="s">
        <v>266</v>
      </c>
      <c r="BL486" s="44"/>
      <c r="BM486" s="393">
        <v>5997.7673377572037</v>
      </c>
      <c r="BN486" s="350"/>
      <c r="BO486" s="349">
        <v>0</v>
      </c>
      <c r="BP486" s="519"/>
      <c r="BQ486" s="281">
        <v>0</v>
      </c>
      <c r="BR486" s="43" t="s">
        <v>266</v>
      </c>
      <c r="BS486" s="44"/>
      <c r="BT486" s="393">
        <v>5997.7673377572037</v>
      </c>
      <c r="BU486" s="350"/>
      <c r="BV486" s="349">
        <v>0</v>
      </c>
      <c r="BW486" s="519"/>
      <c r="BX486" s="281">
        <v>0</v>
      </c>
      <c r="BY486" s="43" t="s">
        <v>266</v>
      </c>
      <c r="BZ486" s="44"/>
      <c r="CA486" s="393">
        <v>7396.0052416887702</v>
      </c>
      <c r="CB486" s="350"/>
      <c r="CC486" s="349">
        <v>0</v>
      </c>
      <c r="CD486" s="519"/>
      <c r="CE486" s="281">
        <v>4</v>
      </c>
      <c r="CF486" s="43" t="s">
        <v>266</v>
      </c>
      <c r="CG486" s="44"/>
      <c r="CH486" s="393">
        <v>7396.0052416887702</v>
      </c>
      <c r="CI486" s="350"/>
      <c r="CJ486" s="349">
        <v>29584.020966755081</v>
      </c>
      <c r="CK486" s="519"/>
      <c r="CL486" s="281">
        <v>4</v>
      </c>
      <c r="CM486" s="43" t="s">
        <v>266</v>
      </c>
      <c r="CN486" s="44"/>
      <c r="CO486" s="393">
        <v>7396.0052416887702</v>
      </c>
      <c r="CP486" s="350"/>
      <c r="CQ486" s="349">
        <v>29584.020966755081</v>
      </c>
      <c r="CR486" s="519"/>
      <c r="CS486" s="281">
        <v>5</v>
      </c>
      <c r="CT486" s="43" t="s">
        <v>266</v>
      </c>
      <c r="CU486" s="44"/>
      <c r="CV486" s="393">
        <v>5997.7673377572037</v>
      </c>
      <c r="CW486" s="350"/>
      <c r="CX486" s="349">
        <v>29988.836688786017</v>
      </c>
      <c r="CY486" s="519"/>
      <c r="CZ486" s="281">
        <v>4</v>
      </c>
      <c r="DA486" s="43" t="s">
        <v>266</v>
      </c>
      <c r="DB486" s="44"/>
      <c r="DC486" s="393">
        <v>7396.0052416887702</v>
      </c>
      <c r="DD486" s="350"/>
      <c r="DE486" s="349">
        <v>29584.020966755081</v>
      </c>
      <c r="DF486" s="519"/>
      <c r="DG486" s="281">
        <v>2</v>
      </c>
      <c r="DH486" s="43" t="s">
        <v>266</v>
      </c>
      <c r="DI486" s="44"/>
      <c r="DJ486" s="393">
        <v>7396.0052416887702</v>
      </c>
      <c r="DK486" s="350"/>
      <c r="DL486" s="349">
        <v>14792.01048337754</v>
      </c>
      <c r="DM486" s="519"/>
      <c r="DN486" s="281">
        <v>4</v>
      </c>
      <c r="DO486" s="43" t="s">
        <v>266</v>
      </c>
      <c r="DP486" s="44"/>
      <c r="DQ486" s="393">
        <v>7396.0052416887702</v>
      </c>
      <c r="DR486" s="350"/>
      <c r="DS486" s="349">
        <v>29584.020966755081</v>
      </c>
      <c r="DT486" s="519"/>
      <c r="DU486" s="281">
        <v>2</v>
      </c>
      <c r="DV486" s="43" t="s">
        <v>266</v>
      </c>
      <c r="DW486" s="44"/>
      <c r="DX486" s="393">
        <v>7396.0052416887702</v>
      </c>
      <c r="DY486" s="350"/>
      <c r="DZ486" s="349">
        <v>14792.01048337754</v>
      </c>
      <c r="EA486" s="519"/>
      <c r="EB486" s="281">
        <v>4</v>
      </c>
      <c r="EC486" s="43" t="s">
        <v>266</v>
      </c>
      <c r="ED486" s="44"/>
      <c r="EE486" s="393">
        <v>7396.0052416887702</v>
      </c>
      <c r="EF486" s="350"/>
      <c r="EG486" s="349">
        <v>29584.020966755081</v>
      </c>
      <c r="EH486" s="519"/>
      <c r="EI486" s="281">
        <v>2</v>
      </c>
      <c r="EJ486" s="43" t="s">
        <v>266</v>
      </c>
      <c r="EK486" s="44"/>
      <c r="EL486" s="393">
        <v>7396.0052416887702</v>
      </c>
      <c r="EM486" s="350"/>
      <c r="EN486" s="349">
        <v>14792.01048337754</v>
      </c>
      <c r="EO486" s="519"/>
      <c r="EP486" s="281" t="e">
        <v>#VALUE!</v>
      </c>
      <c r="EQ486" s="43" t="s">
        <v>266</v>
      </c>
      <c r="ER486" s="44"/>
      <c r="ES486" s="393" t="e">
        <v>#N/A</v>
      </c>
      <c r="ET486" s="350"/>
      <c r="EU486" s="349" t="e">
        <v>#N/A</v>
      </c>
      <c r="EV486" s="519"/>
    </row>
    <row r="487" spans="3:152" ht="13.8" thickBot="1">
      <c r="C487" t="s">
        <v>4502</v>
      </c>
      <c r="D487" t="s">
        <v>4503</v>
      </c>
      <c r="E487" t="s">
        <v>1847</v>
      </c>
      <c r="F487" t="s">
        <v>1606</v>
      </c>
      <c r="G487" s="26" t="s">
        <v>2503</v>
      </c>
      <c r="H487" s="26" t="s">
        <v>2243</v>
      </c>
      <c r="I487" s="26" t="s">
        <v>1612</v>
      </c>
      <c r="J487" s="26" t="s">
        <v>1972</v>
      </c>
      <c r="K487" s="990" t="s">
        <v>1938</v>
      </c>
      <c r="L487" t="s">
        <v>1841</v>
      </c>
      <c r="M487" s="591"/>
      <c r="X487" s="591"/>
      <c r="Y487" s="533"/>
      <c r="Z487" s="564"/>
      <c r="AC487" s="468"/>
      <c r="AE487" s="610"/>
      <c r="AF487" s="531">
        <v>5190</v>
      </c>
      <c r="AG487" s="564">
        <v>43336</v>
      </c>
      <c r="AJ487" s="564"/>
      <c r="AK487" s="468"/>
      <c r="AL487" s="591"/>
      <c r="AS487" s="591"/>
      <c r="AT487" t="s">
        <v>6974</v>
      </c>
      <c r="AU487" s="318"/>
      <c r="AV487" s="318" t="s">
        <v>99</v>
      </c>
      <c r="AW487" s="651">
        <v>6</v>
      </c>
      <c r="AX487" s="651">
        <v>6</v>
      </c>
      <c r="AY487" s="641" t="s">
        <v>1938</v>
      </c>
      <c r="BA487" s="240" t="s">
        <v>1773</v>
      </c>
      <c r="BB487" s="250"/>
      <c r="BC487" s="250"/>
      <c r="BD487" s="250"/>
      <c r="BF487" s="251"/>
      <c r="BG487" s="897">
        <v>4000</v>
      </c>
      <c r="BH487" s="26"/>
      <c r="BI487" s="518"/>
      <c r="BJ487" s="281">
        <v>0</v>
      </c>
      <c r="BK487" s="43" t="s">
        <v>266</v>
      </c>
      <c r="BL487" s="44"/>
      <c r="BM487" s="393">
        <v>6228.1737660984163</v>
      </c>
      <c r="BN487" s="350"/>
      <c r="BO487" s="349">
        <v>0</v>
      </c>
      <c r="BP487" s="518"/>
      <c r="BQ487" s="281">
        <v>0</v>
      </c>
      <c r="BR487" s="43" t="s">
        <v>266</v>
      </c>
      <c r="BS487" s="44"/>
      <c r="BT487" s="393">
        <v>6228.1737660984163</v>
      </c>
      <c r="BU487" s="350"/>
      <c r="BV487" s="349">
        <v>0</v>
      </c>
      <c r="BW487" s="518"/>
      <c r="BX487" s="281">
        <v>0</v>
      </c>
      <c r="BY487" s="43" t="s">
        <v>266</v>
      </c>
      <c r="BZ487" s="44"/>
      <c r="CA487" s="393">
        <v>7680.1254910693715</v>
      </c>
      <c r="CB487" s="350"/>
      <c r="CC487" s="349">
        <v>0</v>
      </c>
      <c r="CD487" s="518"/>
      <c r="CE487" s="281">
        <v>4</v>
      </c>
      <c r="CF487" s="43" t="s">
        <v>266</v>
      </c>
      <c r="CG487" s="44"/>
      <c r="CH487" s="393">
        <v>7680.1254910693715</v>
      </c>
      <c r="CI487" s="350"/>
      <c r="CJ487" s="349">
        <v>30720.501964277486</v>
      </c>
      <c r="CK487" s="518"/>
      <c r="CL487" s="281">
        <v>4</v>
      </c>
      <c r="CM487" s="43" t="s">
        <v>266</v>
      </c>
      <c r="CN487" s="44"/>
      <c r="CO487" s="393">
        <v>7680.1254910693715</v>
      </c>
      <c r="CP487" s="350"/>
      <c r="CQ487" s="349">
        <v>30720.501964277486</v>
      </c>
      <c r="CR487" s="518"/>
      <c r="CS487" s="281">
        <v>5</v>
      </c>
      <c r="CT487" s="43" t="s">
        <v>266</v>
      </c>
      <c r="CU487" s="44"/>
      <c r="CV487" s="393">
        <v>6228.1737660984163</v>
      </c>
      <c r="CW487" s="350"/>
      <c r="CX487" s="349">
        <v>31140.86883049208</v>
      </c>
      <c r="CY487" s="518"/>
      <c r="CZ487" s="281">
        <v>4</v>
      </c>
      <c r="DA487" s="43" t="s">
        <v>266</v>
      </c>
      <c r="DB487" s="44"/>
      <c r="DC487" s="393">
        <v>7680.1254910693715</v>
      </c>
      <c r="DD487" s="350"/>
      <c r="DE487" s="349">
        <v>30720.501964277486</v>
      </c>
      <c r="DF487" s="518"/>
      <c r="DG487" s="281">
        <v>2</v>
      </c>
      <c r="DH487" s="43" t="s">
        <v>266</v>
      </c>
      <c r="DI487" s="44"/>
      <c r="DJ487" s="393">
        <v>7680.1254910693715</v>
      </c>
      <c r="DK487" s="350"/>
      <c r="DL487" s="349">
        <v>15360.250982138743</v>
      </c>
      <c r="DM487" s="518"/>
      <c r="DN487" s="281">
        <v>4</v>
      </c>
      <c r="DO487" s="43" t="s">
        <v>266</v>
      </c>
      <c r="DP487" s="44"/>
      <c r="DQ487" s="393">
        <v>7680.1254910693715</v>
      </c>
      <c r="DR487" s="350"/>
      <c r="DS487" s="349">
        <v>30720.501964277486</v>
      </c>
      <c r="DT487" s="518"/>
      <c r="DU487" s="281">
        <v>2</v>
      </c>
      <c r="DV487" s="43" t="s">
        <v>266</v>
      </c>
      <c r="DW487" s="44"/>
      <c r="DX487" s="393">
        <v>7680.1254910693715</v>
      </c>
      <c r="DY487" s="350"/>
      <c r="DZ487" s="349">
        <v>15360.250982138743</v>
      </c>
      <c r="EA487" s="518"/>
      <c r="EB487" s="281">
        <v>4</v>
      </c>
      <c r="EC487" s="43" t="s">
        <v>266</v>
      </c>
      <c r="ED487" s="44"/>
      <c r="EE487" s="393">
        <v>7680.1254910693715</v>
      </c>
      <c r="EF487" s="350"/>
      <c r="EG487" s="349">
        <v>30720.501964277486</v>
      </c>
      <c r="EH487" s="518"/>
      <c r="EI487" s="281">
        <v>2</v>
      </c>
      <c r="EJ487" s="43" t="s">
        <v>266</v>
      </c>
      <c r="EK487" s="44"/>
      <c r="EL487" s="393">
        <v>7680.1254910693715</v>
      </c>
      <c r="EM487" s="350"/>
      <c r="EN487" s="349">
        <v>15360.250982138743</v>
      </c>
      <c r="EO487" s="518"/>
      <c r="EP487" s="281" t="e">
        <v>#VALUE!</v>
      </c>
      <c r="EQ487" s="43" t="s">
        <v>266</v>
      </c>
      <c r="ER487" s="44"/>
      <c r="ES487" s="393" t="e">
        <v>#N/A</v>
      </c>
      <c r="ET487" s="350"/>
      <c r="EU487" s="349" t="e">
        <v>#N/A</v>
      </c>
      <c r="EV487" s="518"/>
    </row>
    <row r="488" spans="3:152">
      <c r="I488" s="26" t="s">
        <v>1872</v>
      </c>
      <c r="K488" s="991" t="s">
        <v>2368</v>
      </c>
      <c r="M488" s="591"/>
      <c r="X488" s="591"/>
      <c r="Y488" s="533"/>
      <c r="Z488" s="468"/>
      <c r="AC488" s="468"/>
      <c r="AE488" s="610"/>
      <c r="AF488" s="533"/>
      <c r="AG488" s="553"/>
      <c r="AH488" s="26" t="s">
        <v>397</v>
      </c>
      <c r="AJ488" s="553"/>
      <c r="AK488" s="17"/>
      <c r="AL488" s="591"/>
      <c r="AS488" s="591"/>
      <c r="AT488" t="s">
        <v>6975</v>
      </c>
      <c r="AU488" s="318"/>
      <c r="AV488" s="318" t="s">
        <v>99</v>
      </c>
      <c r="AW488" s="651">
        <v>6</v>
      </c>
      <c r="AX488" s="651">
        <v>6</v>
      </c>
      <c r="AY488" s="645" t="s">
        <v>2368</v>
      </c>
      <c r="BA488" s="1005" t="s">
        <v>396</v>
      </c>
      <c r="BB488" s="98"/>
      <c r="BC488" s="98"/>
      <c r="BD488" s="98"/>
      <c r="BE488" s="99"/>
      <c r="BF488" s="99"/>
      <c r="BG488" s="99"/>
      <c r="BH488" s="26" t="s">
        <v>182</v>
      </c>
      <c r="BI488" s="518"/>
      <c r="BJ488" s="81"/>
      <c r="BK488" s="46"/>
      <c r="BL488" s="40"/>
      <c r="BM488" s="533"/>
      <c r="BN488" s="347"/>
      <c r="BO488" s="351"/>
      <c r="BP488" s="518"/>
      <c r="BQ488" s="81"/>
      <c r="BR488" s="46"/>
      <c r="BS488" s="40"/>
      <c r="BT488" s="533"/>
      <c r="BU488" s="347"/>
      <c r="BV488" s="351"/>
      <c r="BW488" s="518"/>
      <c r="BX488" s="81"/>
      <c r="BY488" s="46"/>
      <c r="BZ488" s="40"/>
      <c r="CA488" s="533"/>
      <c r="CB488" s="347"/>
      <c r="CC488" s="351"/>
      <c r="CD488" s="518"/>
      <c r="CE488" s="81"/>
      <c r="CF488" s="46"/>
      <c r="CG488" s="40"/>
      <c r="CH488" s="533"/>
      <c r="CI488" s="347"/>
      <c r="CJ488" s="351"/>
      <c r="CK488" s="518"/>
      <c r="CL488" s="81"/>
      <c r="CM488" s="46"/>
      <c r="CN488" s="40"/>
      <c r="CO488" s="533"/>
      <c r="CP488" s="347"/>
      <c r="CQ488" s="351"/>
      <c r="CR488" s="518"/>
      <c r="CS488" s="81"/>
      <c r="CT488" s="46"/>
      <c r="CU488" s="40"/>
      <c r="CV488" s="533"/>
      <c r="CW488" s="347"/>
      <c r="CX488" s="351"/>
      <c r="CY488" s="518"/>
      <c r="CZ488" s="81"/>
      <c r="DA488" s="46"/>
      <c r="DB488" s="40"/>
      <c r="DC488" s="533"/>
      <c r="DD488" s="347"/>
      <c r="DE488" s="351"/>
      <c r="DF488" s="518"/>
      <c r="DG488" s="81"/>
      <c r="DH488" s="46"/>
      <c r="DI488" s="40"/>
      <c r="DJ488" s="533"/>
      <c r="DK488" s="347"/>
      <c r="DL488" s="351"/>
      <c r="DM488" s="518"/>
      <c r="DN488" s="81"/>
      <c r="DO488" s="46"/>
      <c r="DP488" s="40"/>
      <c r="DQ488" s="533"/>
      <c r="DR488" s="347"/>
      <c r="DS488" s="351"/>
      <c r="DT488" s="518"/>
      <c r="DU488" s="81"/>
      <c r="DV488" s="46"/>
      <c r="DW488" s="40"/>
      <c r="DX488" s="533"/>
      <c r="DY488" s="347"/>
      <c r="DZ488" s="351"/>
      <c r="EA488" s="518"/>
      <c r="EB488" s="81"/>
      <c r="EC488" s="46"/>
      <c r="ED488" s="40"/>
      <c r="EE488" s="533"/>
      <c r="EF488" s="347"/>
      <c r="EG488" s="351"/>
      <c r="EH488" s="518"/>
      <c r="EI488" s="81"/>
      <c r="EJ488" s="46"/>
      <c r="EK488" s="40"/>
      <c r="EL488" s="533"/>
      <c r="EM488" s="347"/>
      <c r="EN488" s="351"/>
      <c r="EO488" s="518"/>
      <c r="EP488" s="81"/>
      <c r="EQ488" s="46"/>
      <c r="ER488" s="40"/>
      <c r="ES488" s="533"/>
      <c r="ET488" s="347"/>
      <c r="EU488" s="351"/>
      <c r="EV488" s="518"/>
    </row>
    <row r="489" spans="3:152">
      <c r="C489" t="s">
        <v>4504</v>
      </c>
      <c r="D489" t="s">
        <v>4505</v>
      </c>
      <c r="E489" t="s">
        <v>1847</v>
      </c>
      <c r="F489" t="s">
        <v>1606</v>
      </c>
      <c r="G489" s="26" t="s">
        <v>2503</v>
      </c>
      <c r="H489" s="26" t="s">
        <v>2243</v>
      </c>
      <c r="I489" s="26" t="s">
        <v>1612</v>
      </c>
      <c r="J489" s="26" t="s">
        <v>1972</v>
      </c>
      <c r="K489" s="990" t="s">
        <v>1939</v>
      </c>
      <c r="L489" t="s">
        <v>1841</v>
      </c>
      <c r="M489" s="591"/>
      <c r="X489" s="591"/>
      <c r="Y489" s="531">
        <v>4867.2</v>
      </c>
      <c r="Z489" s="564">
        <v>43381</v>
      </c>
      <c r="AE489" s="610"/>
      <c r="AF489" s="531">
        <v>3120</v>
      </c>
      <c r="AG489" s="564">
        <v>43336</v>
      </c>
      <c r="AJ489" s="564"/>
      <c r="AK489" s="17"/>
      <c r="AL489" s="591"/>
      <c r="AS489" s="591"/>
      <c r="AT489" t="s">
        <v>6976</v>
      </c>
      <c r="AU489" s="318"/>
      <c r="AV489" s="318" t="s">
        <v>99</v>
      </c>
      <c r="AW489" s="651">
        <v>6</v>
      </c>
      <c r="AX489" s="651">
        <v>6</v>
      </c>
      <c r="AY489" s="641" t="s">
        <v>1939</v>
      </c>
      <c r="BA489" s="19" t="s">
        <v>2424</v>
      </c>
      <c r="BB489" s="40"/>
      <c r="BC489" s="40"/>
      <c r="BD489" s="40"/>
      <c r="BG489" s="196" t="s">
        <v>523</v>
      </c>
      <c r="BH489" s="26" t="s">
        <v>182</v>
      </c>
      <c r="BI489" s="518"/>
      <c r="BJ489" s="277">
        <v>0</v>
      </c>
      <c r="BK489" s="43" t="s">
        <v>266</v>
      </c>
      <c r="BL489" s="44"/>
      <c r="BM489" s="393">
        <v>3744.1044605447128</v>
      </c>
      <c r="BN489" s="350"/>
      <c r="BO489" s="349">
        <v>0</v>
      </c>
      <c r="BP489" s="518"/>
      <c r="BQ489" s="277">
        <v>0</v>
      </c>
      <c r="BR489" s="43" t="s">
        <v>266</v>
      </c>
      <c r="BS489" s="44"/>
      <c r="BT489" s="393">
        <v>3744.1044605447128</v>
      </c>
      <c r="BU489" s="350"/>
      <c r="BV489" s="349">
        <v>0</v>
      </c>
      <c r="BW489" s="518"/>
      <c r="BX489" s="277">
        <v>0</v>
      </c>
      <c r="BY489" s="43" t="s">
        <v>266</v>
      </c>
      <c r="BZ489" s="44"/>
      <c r="CA489" s="393">
        <v>4616.9540524347667</v>
      </c>
      <c r="CB489" s="350"/>
      <c r="CC489" s="349">
        <v>0</v>
      </c>
      <c r="CD489" s="518"/>
      <c r="CE489" s="277">
        <v>0</v>
      </c>
      <c r="CF489" s="43" t="s">
        <v>266</v>
      </c>
      <c r="CG489" s="44"/>
      <c r="CH489" s="393">
        <v>4616.9540524347667</v>
      </c>
      <c r="CI489" s="350"/>
      <c r="CJ489" s="349">
        <v>0</v>
      </c>
      <c r="CK489" s="518"/>
      <c r="CL489" s="277">
        <v>0</v>
      </c>
      <c r="CM489" s="43" t="s">
        <v>266</v>
      </c>
      <c r="CN489" s="44"/>
      <c r="CO489" s="393">
        <v>4616.9540524347667</v>
      </c>
      <c r="CP489" s="350"/>
      <c r="CQ489" s="349">
        <v>0</v>
      </c>
      <c r="CR489" s="518"/>
      <c r="CS489" s="277">
        <v>0</v>
      </c>
      <c r="CT489" s="43" t="s">
        <v>266</v>
      </c>
      <c r="CU489" s="44"/>
      <c r="CV489" s="393">
        <v>3744.1044605447128</v>
      </c>
      <c r="CW489" s="350"/>
      <c r="CX489" s="349">
        <v>0</v>
      </c>
      <c r="CY489" s="518"/>
      <c r="CZ489" s="277">
        <v>0</v>
      </c>
      <c r="DA489" s="43" t="s">
        <v>266</v>
      </c>
      <c r="DB489" s="44"/>
      <c r="DC489" s="393">
        <v>4616.9540524347667</v>
      </c>
      <c r="DD489" s="350"/>
      <c r="DE489" s="349">
        <v>0</v>
      </c>
      <c r="DF489" s="518"/>
      <c r="DG489" s="277">
        <v>0</v>
      </c>
      <c r="DH489" s="43" t="s">
        <v>266</v>
      </c>
      <c r="DI489" s="44"/>
      <c r="DJ489" s="393">
        <v>4616.9540524347667</v>
      </c>
      <c r="DK489" s="350"/>
      <c r="DL489" s="349">
        <v>0</v>
      </c>
      <c r="DM489" s="518"/>
      <c r="DN489" s="277">
        <v>0</v>
      </c>
      <c r="DO489" s="43" t="s">
        <v>266</v>
      </c>
      <c r="DP489" s="44"/>
      <c r="DQ489" s="393">
        <v>4616.9540524347667</v>
      </c>
      <c r="DR489" s="350"/>
      <c r="DS489" s="349">
        <v>0</v>
      </c>
      <c r="DT489" s="518"/>
      <c r="DU489" s="277">
        <v>0</v>
      </c>
      <c r="DV489" s="43" t="s">
        <v>266</v>
      </c>
      <c r="DW489" s="44"/>
      <c r="DX489" s="393">
        <v>4616.9540524347667</v>
      </c>
      <c r="DY489" s="350"/>
      <c r="DZ489" s="349">
        <v>0</v>
      </c>
      <c r="EA489" s="518"/>
      <c r="EB489" s="277">
        <v>0</v>
      </c>
      <c r="EC489" s="43" t="s">
        <v>266</v>
      </c>
      <c r="ED489" s="44"/>
      <c r="EE489" s="393">
        <v>4616.9540524347667</v>
      </c>
      <c r="EF489" s="350"/>
      <c r="EG489" s="349">
        <v>0</v>
      </c>
      <c r="EH489" s="518"/>
      <c r="EI489" s="277">
        <v>0</v>
      </c>
      <c r="EJ489" s="43" t="s">
        <v>266</v>
      </c>
      <c r="EK489" s="44"/>
      <c r="EL489" s="393">
        <v>4616.9540524347667</v>
      </c>
      <c r="EM489" s="350"/>
      <c r="EN489" s="349">
        <v>0</v>
      </c>
      <c r="EO489" s="518"/>
      <c r="EP489" s="277">
        <v>0</v>
      </c>
      <c r="EQ489" s="43" t="s">
        <v>266</v>
      </c>
      <c r="ER489" s="44"/>
      <c r="ES489" s="393" t="e">
        <v>#N/A</v>
      </c>
      <c r="ET489" s="350"/>
      <c r="EU489" s="349" t="e">
        <v>#N/A</v>
      </c>
      <c r="EV489" s="518"/>
    </row>
    <row r="490" spans="3:152">
      <c r="C490" t="s">
        <v>4506</v>
      </c>
      <c r="D490" t="s">
        <v>4507</v>
      </c>
      <c r="E490" t="s">
        <v>1847</v>
      </c>
      <c r="F490" t="s">
        <v>1606</v>
      </c>
      <c r="G490" s="26" t="s">
        <v>2503</v>
      </c>
      <c r="H490" s="26" t="s">
        <v>2243</v>
      </c>
      <c r="I490" s="26" t="s">
        <v>1612</v>
      </c>
      <c r="J490" s="26" t="s">
        <v>1972</v>
      </c>
      <c r="K490" s="990" t="s">
        <v>1940</v>
      </c>
      <c r="L490" t="s">
        <v>1841</v>
      </c>
      <c r="M490" s="591"/>
      <c r="X490" s="591"/>
      <c r="Y490" s="531">
        <v>5166.72</v>
      </c>
      <c r="Z490" s="564">
        <v>43381</v>
      </c>
      <c r="AC490" s="468"/>
      <c r="AE490" s="610"/>
      <c r="AF490" s="531">
        <v>3312</v>
      </c>
      <c r="AG490" s="564">
        <v>43336</v>
      </c>
      <c r="AJ490" s="564"/>
      <c r="AK490" s="468"/>
      <c r="AL490" s="591"/>
      <c r="AS490" s="591"/>
      <c r="AT490" t="s">
        <v>6977</v>
      </c>
      <c r="AU490" s="318"/>
      <c r="AV490" s="318" t="s">
        <v>99</v>
      </c>
      <c r="AW490" s="651">
        <v>6</v>
      </c>
      <c r="AX490" s="651">
        <v>6</v>
      </c>
      <c r="AY490" s="641" t="s">
        <v>1940</v>
      </c>
      <c r="BA490" s="19" t="s">
        <v>2425</v>
      </c>
      <c r="BB490" s="40"/>
      <c r="BC490" s="40"/>
      <c r="BD490" s="40"/>
      <c r="BG490" s="196" t="s">
        <v>523</v>
      </c>
      <c r="BH490" s="26" t="s">
        <v>182</v>
      </c>
      <c r="BI490" s="519"/>
      <c r="BJ490" s="277">
        <v>0</v>
      </c>
      <c r="BK490" s="43" t="s">
        <v>266</v>
      </c>
      <c r="BL490" s="44"/>
      <c r="BM490" s="393">
        <v>3974.5108888859259</v>
      </c>
      <c r="BN490" s="350"/>
      <c r="BO490" s="349">
        <v>0</v>
      </c>
      <c r="BP490" s="519"/>
      <c r="BQ490" s="277">
        <v>0</v>
      </c>
      <c r="BR490" s="43" t="s">
        <v>266</v>
      </c>
      <c r="BS490" s="44"/>
      <c r="BT490" s="393">
        <v>3974.5108888859259</v>
      </c>
      <c r="BU490" s="350"/>
      <c r="BV490" s="349">
        <v>0</v>
      </c>
      <c r="BW490" s="519"/>
      <c r="BX490" s="277">
        <v>0</v>
      </c>
      <c r="BY490" s="43" t="s">
        <v>266</v>
      </c>
      <c r="BZ490" s="44"/>
      <c r="CA490" s="393">
        <v>4901.074301815368</v>
      </c>
      <c r="CB490" s="350"/>
      <c r="CC490" s="349">
        <v>0</v>
      </c>
      <c r="CD490" s="519"/>
      <c r="CE490" s="277">
        <v>0</v>
      </c>
      <c r="CF490" s="43" t="s">
        <v>266</v>
      </c>
      <c r="CG490" s="44"/>
      <c r="CH490" s="393">
        <v>4901.074301815368</v>
      </c>
      <c r="CI490" s="350"/>
      <c r="CJ490" s="349">
        <v>0</v>
      </c>
      <c r="CK490" s="519"/>
      <c r="CL490" s="277">
        <v>0</v>
      </c>
      <c r="CM490" s="43" t="s">
        <v>266</v>
      </c>
      <c r="CN490" s="44"/>
      <c r="CO490" s="393">
        <v>4901.074301815368</v>
      </c>
      <c r="CP490" s="350"/>
      <c r="CQ490" s="349">
        <v>0</v>
      </c>
      <c r="CR490" s="519"/>
      <c r="CS490" s="277">
        <v>0</v>
      </c>
      <c r="CT490" s="43" t="s">
        <v>266</v>
      </c>
      <c r="CU490" s="44"/>
      <c r="CV490" s="393">
        <v>3974.5108888859259</v>
      </c>
      <c r="CW490" s="350"/>
      <c r="CX490" s="349">
        <v>0</v>
      </c>
      <c r="CY490" s="519"/>
      <c r="CZ490" s="277">
        <v>0</v>
      </c>
      <c r="DA490" s="43" t="s">
        <v>266</v>
      </c>
      <c r="DB490" s="44"/>
      <c r="DC490" s="393">
        <v>4901.074301815368</v>
      </c>
      <c r="DD490" s="350"/>
      <c r="DE490" s="349">
        <v>0</v>
      </c>
      <c r="DF490" s="519"/>
      <c r="DG490" s="277">
        <v>0</v>
      </c>
      <c r="DH490" s="43" t="s">
        <v>266</v>
      </c>
      <c r="DI490" s="44"/>
      <c r="DJ490" s="393">
        <v>4901.074301815368</v>
      </c>
      <c r="DK490" s="350"/>
      <c r="DL490" s="349">
        <v>0</v>
      </c>
      <c r="DM490" s="519"/>
      <c r="DN490" s="277">
        <v>0</v>
      </c>
      <c r="DO490" s="43" t="s">
        <v>266</v>
      </c>
      <c r="DP490" s="44"/>
      <c r="DQ490" s="393">
        <v>4901.074301815368</v>
      </c>
      <c r="DR490" s="350"/>
      <c r="DS490" s="349">
        <v>0</v>
      </c>
      <c r="DT490" s="519"/>
      <c r="DU490" s="277">
        <v>0</v>
      </c>
      <c r="DV490" s="43" t="s">
        <v>266</v>
      </c>
      <c r="DW490" s="44"/>
      <c r="DX490" s="393">
        <v>4901.074301815368</v>
      </c>
      <c r="DY490" s="350"/>
      <c r="DZ490" s="349">
        <v>0</v>
      </c>
      <c r="EA490" s="519"/>
      <c r="EB490" s="277">
        <v>0</v>
      </c>
      <c r="EC490" s="43" t="s">
        <v>266</v>
      </c>
      <c r="ED490" s="44"/>
      <c r="EE490" s="393">
        <v>4901.074301815368</v>
      </c>
      <c r="EF490" s="350"/>
      <c r="EG490" s="349">
        <v>0</v>
      </c>
      <c r="EH490" s="519"/>
      <c r="EI490" s="277">
        <v>0</v>
      </c>
      <c r="EJ490" s="43" t="s">
        <v>266</v>
      </c>
      <c r="EK490" s="44"/>
      <c r="EL490" s="393">
        <v>4901.074301815368</v>
      </c>
      <c r="EM490" s="350"/>
      <c r="EN490" s="349">
        <v>0</v>
      </c>
      <c r="EO490" s="519"/>
      <c r="EP490" s="277">
        <v>0</v>
      </c>
      <c r="EQ490" s="43" t="s">
        <v>266</v>
      </c>
      <c r="ER490" s="44"/>
      <c r="ES490" s="393" t="e">
        <v>#N/A</v>
      </c>
      <c r="ET490" s="350"/>
      <c r="EU490" s="349" t="e">
        <v>#N/A</v>
      </c>
      <c r="EV490" s="519"/>
    </row>
    <row r="491" spans="3:152">
      <c r="C491" t="s">
        <v>4508</v>
      </c>
      <c r="D491" t="s">
        <v>4509</v>
      </c>
      <c r="E491" t="s">
        <v>1847</v>
      </c>
      <c r="F491" t="s">
        <v>1606</v>
      </c>
      <c r="G491" s="26" t="s">
        <v>2503</v>
      </c>
      <c r="H491" s="26" t="s">
        <v>2243</v>
      </c>
      <c r="I491" s="26" t="s">
        <v>1612</v>
      </c>
      <c r="J491" s="26" t="s">
        <v>1972</v>
      </c>
      <c r="K491" s="990" t="s">
        <v>1941</v>
      </c>
      <c r="L491" t="s">
        <v>1841</v>
      </c>
      <c r="M491" s="591"/>
      <c r="X491" s="591"/>
      <c r="Y491" s="531">
        <v>5466.24</v>
      </c>
      <c r="Z491" s="564">
        <v>43381</v>
      </c>
      <c r="AC491" s="468"/>
      <c r="AE491" s="610"/>
      <c r="AF491" s="531">
        <v>3504</v>
      </c>
      <c r="AG491" s="564">
        <v>43336</v>
      </c>
      <c r="AJ491" s="564"/>
      <c r="AK491" s="468"/>
      <c r="AL491" s="591"/>
      <c r="AS491" s="591"/>
      <c r="AT491" t="s">
        <v>6978</v>
      </c>
      <c r="AU491" s="318"/>
      <c r="AV491" s="318" t="s">
        <v>99</v>
      </c>
      <c r="AW491" s="651">
        <v>6</v>
      </c>
      <c r="AX491" s="651">
        <v>6</v>
      </c>
      <c r="AY491" s="641" t="s">
        <v>1941</v>
      </c>
      <c r="BA491" s="19" t="s">
        <v>2426</v>
      </c>
      <c r="BB491" s="40"/>
      <c r="BC491" s="40"/>
      <c r="BD491" s="40"/>
      <c r="BG491" s="196" t="s">
        <v>523</v>
      </c>
      <c r="BH491" s="26" t="s">
        <v>182</v>
      </c>
      <c r="BI491" s="519"/>
      <c r="BJ491" s="277">
        <v>0</v>
      </c>
      <c r="BK491" s="43" t="s">
        <v>266</v>
      </c>
      <c r="BL491" s="44"/>
      <c r="BM491" s="393">
        <v>4204.9173172271394</v>
      </c>
      <c r="BN491" s="350"/>
      <c r="BO491" s="349">
        <v>0</v>
      </c>
      <c r="BP491" s="519"/>
      <c r="BQ491" s="277">
        <v>0</v>
      </c>
      <c r="BR491" s="43" t="s">
        <v>266</v>
      </c>
      <c r="BS491" s="44"/>
      <c r="BT491" s="393">
        <v>4204.9173172271394</v>
      </c>
      <c r="BU491" s="350"/>
      <c r="BV491" s="349">
        <v>0</v>
      </c>
      <c r="BW491" s="519"/>
      <c r="BX491" s="277">
        <v>0</v>
      </c>
      <c r="BY491" s="43" t="s">
        <v>266</v>
      </c>
      <c r="BZ491" s="44"/>
      <c r="CA491" s="393">
        <v>5185.1945511959684</v>
      </c>
      <c r="CB491" s="350"/>
      <c r="CC491" s="349">
        <v>0</v>
      </c>
      <c r="CD491" s="519"/>
      <c r="CE491" s="277">
        <v>0</v>
      </c>
      <c r="CF491" s="43" t="s">
        <v>266</v>
      </c>
      <c r="CG491" s="44"/>
      <c r="CH491" s="393">
        <v>5185.1945511959684</v>
      </c>
      <c r="CI491" s="350"/>
      <c r="CJ491" s="349">
        <v>0</v>
      </c>
      <c r="CK491" s="519"/>
      <c r="CL491" s="277">
        <v>0</v>
      </c>
      <c r="CM491" s="43" t="s">
        <v>266</v>
      </c>
      <c r="CN491" s="44"/>
      <c r="CO491" s="393">
        <v>5185.1945511959684</v>
      </c>
      <c r="CP491" s="350"/>
      <c r="CQ491" s="349">
        <v>0</v>
      </c>
      <c r="CR491" s="519"/>
      <c r="CS491" s="277">
        <v>0</v>
      </c>
      <c r="CT491" s="43" t="s">
        <v>266</v>
      </c>
      <c r="CU491" s="44"/>
      <c r="CV491" s="393">
        <v>4204.9173172271394</v>
      </c>
      <c r="CW491" s="350"/>
      <c r="CX491" s="349">
        <v>0</v>
      </c>
      <c r="CY491" s="519"/>
      <c r="CZ491" s="277">
        <v>0</v>
      </c>
      <c r="DA491" s="43" t="s">
        <v>266</v>
      </c>
      <c r="DB491" s="44"/>
      <c r="DC491" s="393">
        <v>5185.1945511959684</v>
      </c>
      <c r="DD491" s="350"/>
      <c r="DE491" s="349">
        <v>0</v>
      </c>
      <c r="DF491" s="519"/>
      <c r="DG491" s="277">
        <v>0</v>
      </c>
      <c r="DH491" s="43" t="s">
        <v>266</v>
      </c>
      <c r="DI491" s="44"/>
      <c r="DJ491" s="393">
        <v>5185.1945511959684</v>
      </c>
      <c r="DK491" s="350"/>
      <c r="DL491" s="349">
        <v>0</v>
      </c>
      <c r="DM491" s="519"/>
      <c r="DN491" s="277">
        <v>0</v>
      </c>
      <c r="DO491" s="43" t="s">
        <v>266</v>
      </c>
      <c r="DP491" s="44"/>
      <c r="DQ491" s="393">
        <v>5185.1945511959684</v>
      </c>
      <c r="DR491" s="350"/>
      <c r="DS491" s="349">
        <v>0</v>
      </c>
      <c r="DT491" s="519"/>
      <c r="DU491" s="277">
        <v>0</v>
      </c>
      <c r="DV491" s="43" t="s">
        <v>266</v>
      </c>
      <c r="DW491" s="44"/>
      <c r="DX491" s="393">
        <v>5185.1945511959684</v>
      </c>
      <c r="DY491" s="350"/>
      <c r="DZ491" s="349">
        <v>0</v>
      </c>
      <c r="EA491" s="519"/>
      <c r="EB491" s="277">
        <v>0</v>
      </c>
      <c r="EC491" s="43" t="s">
        <v>266</v>
      </c>
      <c r="ED491" s="44"/>
      <c r="EE491" s="393">
        <v>5185.1945511959684</v>
      </c>
      <c r="EF491" s="350"/>
      <c r="EG491" s="349">
        <v>0</v>
      </c>
      <c r="EH491" s="519"/>
      <c r="EI491" s="277">
        <v>0</v>
      </c>
      <c r="EJ491" s="43" t="s">
        <v>266</v>
      </c>
      <c r="EK491" s="44"/>
      <c r="EL491" s="393">
        <v>5185.1945511959684</v>
      </c>
      <c r="EM491" s="350"/>
      <c r="EN491" s="349">
        <v>0</v>
      </c>
      <c r="EO491" s="519"/>
      <c r="EP491" s="277">
        <v>0</v>
      </c>
      <c r="EQ491" s="43" t="s">
        <v>266</v>
      </c>
      <c r="ER491" s="44"/>
      <c r="ES491" s="393" t="e">
        <v>#N/A</v>
      </c>
      <c r="ET491" s="350"/>
      <c r="EU491" s="349" t="e">
        <v>#N/A</v>
      </c>
      <c r="EV491" s="519"/>
    </row>
    <row r="492" spans="3:152">
      <c r="C492" t="s">
        <v>4510</v>
      </c>
      <c r="D492" t="s">
        <v>4511</v>
      </c>
      <c r="E492" t="s">
        <v>1847</v>
      </c>
      <c r="F492" t="s">
        <v>1606</v>
      </c>
      <c r="G492" s="26" t="s">
        <v>2503</v>
      </c>
      <c r="H492" s="26" t="s">
        <v>2243</v>
      </c>
      <c r="I492" s="26" t="s">
        <v>1612</v>
      </c>
      <c r="J492" s="26" t="s">
        <v>1972</v>
      </c>
      <c r="K492" s="990" t="s">
        <v>1942</v>
      </c>
      <c r="L492" t="s">
        <v>1841</v>
      </c>
      <c r="M492" s="591"/>
      <c r="X492" s="591"/>
      <c r="Y492" s="531">
        <v>5765.76</v>
      </c>
      <c r="Z492" s="564">
        <v>43381</v>
      </c>
      <c r="AC492" s="468"/>
      <c r="AE492" s="610"/>
      <c r="AF492" s="531">
        <v>3696</v>
      </c>
      <c r="AG492" s="564">
        <v>43336</v>
      </c>
      <c r="AJ492" s="564"/>
      <c r="AK492" s="468"/>
      <c r="AL492" s="591"/>
      <c r="AS492" s="591"/>
      <c r="AT492" t="s">
        <v>6979</v>
      </c>
      <c r="AU492" s="318"/>
      <c r="AV492" s="318" t="s">
        <v>99</v>
      </c>
      <c r="AW492" s="651">
        <v>6</v>
      </c>
      <c r="AX492" s="651">
        <v>6</v>
      </c>
      <c r="AY492" s="641" t="s">
        <v>1942</v>
      </c>
      <c r="BA492" s="19" t="s">
        <v>2427</v>
      </c>
      <c r="BB492" s="40"/>
      <c r="BC492" s="40"/>
      <c r="BD492" s="40"/>
      <c r="BG492" s="196" t="s">
        <v>523</v>
      </c>
      <c r="BH492" s="26" t="s">
        <v>182</v>
      </c>
      <c r="BI492" s="680"/>
      <c r="BJ492" s="277">
        <v>0</v>
      </c>
      <c r="BK492" s="43" t="s">
        <v>266</v>
      </c>
      <c r="BL492" s="681"/>
      <c r="BM492" s="393">
        <v>4435.323745568352</v>
      </c>
      <c r="BN492" s="679"/>
      <c r="BO492" s="349">
        <v>0</v>
      </c>
      <c r="BP492" s="680"/>
      <c r="BQ492" s="277">
        <v>0</v>
      </c>
      <c r="BR492" s="43" t="s">
        <v>266</v>
      </c>
      <c r="BS492" s="681"/>
      <c r="BT492" s="393">
        <v>4435.323745568352</v>
      </c>
      <c r="BU492" s="679"/>
      <c r="BV492" s="349">
        <v>0</v>
      </c>
      <c r="BW492" s="680"/>
      <c r="BX492" s="277">
        <v>0</v>
      </c>
      <c r="BY492" s="43" t="s">
        <v>266</v>
      </c>
      <c r="BZ492" s="681"/>
      <c r="CA492" s="393">
        <v>5469.3148005765697</v>
      </c>
      <c r="CB492" s="679"/>
      <c r="CC492" s="349">
        <v>0</v>
      </c>
      <c r="CD492" s="680"/>
      <c r="CE492" s="277">
        <v>0</v>
      </c>
      <c r="CF492" s="43" t="s">
        <v>266</v>
      </c>
      <c r="CG492" s="681"/>
      <c r="CH492" s="393">
        <v>5469.3148005765697</v>
      </c>
      <c r="CI492" s="679"/>
      <c r="CJ492" s="349">
        <v>0</v>
      </c>
      <c r="CK492" s="680"/>
      <c r="CL492" s="277">
        <v>0</v>
      </c>
      <c r="CM492" s="43" t="s">
        <v>266</v>
      </c>
      <c r="CN492" s="681"/>
      <c r="CO492" s="393">
        <v>5469.3148005765697</v>
      </c>
      <c r="CP492" s="679"/>
      <c r="CQ492" s="349">
        <v>0</v>
      </c>
      <c r="CR492" s="680"/>
      <c r="CS492" s="277">
        <v>0</v>
      </c>
      <c r="CT492" s="43" t="s">
        <v>266</v>
      </c>
      <c r="CU492" s="681"/>
      <c r="CV492" s="393">
        <v>4435.323745568352</v>
      </c>
      <c r="CW492" s="679"/>
      <c r="CX492" s="349">
        <v>0</v>
      </c>
      <c r="CY492" s="680"/>
      <c r="CZ492" s="277">
        <v>0</v>
      </c>
      <c r="DA492" s="43" t="s">
        <v>266</v>
      </c>
      <c r="DB492" s="681"/>
      <c r="DC492" s="393">
        <v>5469.3148005765697</v>
      </c>
      <c r="DD492" s="679"/>
      <c r="DE492" s="349">
        <v>0</v>
      </c>
      <c r="DF492" s="680"/>
      <c r="DG492" s="277">
        <v>0</v>
      </c>
      <c r="DH492" s="43" t="s">
        <v>266</v>
      </c>
      <c r="DI492" s="681"/>
      <c r="DJ492" s="393">
        <v>5469.3148005765697</v>
      </c>
      <c r="DK492" s="679"/>
      <c r="DL492" s="349">
        <v>0</v>
      </c>
      <c r="DM492" s="680"/>
      <c r="DN492" s="277">
        <v>0</v>
      </c>
      <c r="DO492" s="43" t="s">
        <v>266</v>
      </c>
      <c r="DP492" s="681"/>
      <c r="DQ492" s="393">
        <v>5469.3148005765697</v>
      </c>
      <c r="DR492" s="679"/>
      <c r="DS492" s="349">
        <v>0</v>
      </c>
      <c r="DT492" s="680"/>
      <c r="DU492" s="277">
        <v>0</v>
      </c>
      <c r="DV492" s="43" t="s">
        <v>266</v>
      </c>
      <c r="DW492" s="681"/>
      <c r="DX492" s="393">
        <v>5469.3148005765697</v>
      </c>
      <c r="DY492" s="679"/>
      <c r="DZ492" s="349">
        <v>0</v>
      </c>
      <c r="EA492" s="680"/>
      <c r="EB492" s="277">
        <v>0</v>
      </c>
      <c r="EC492" s="43" t="s">
        <v>266</v>
      </c>
      <c r="ED492" s="681"/>
      <c r="EE492" s="393">
        <v>5469.3148005765697</v>
      </c>
      <c r="EF492" s="679"/>
      <c r="EG492" s="349">
        <v>0</v>
      </c>
      <c r="EH492" s="680"/>
      <c r="EI492" s="277">
        <v>0</v>
      </c>
      <c r="EJ492" s="43" t="s">
        <v>266</v>
      </c>
      <c r="EK492" s="681"/>
      <c r="EL492" s="393">
        <v>5469.3148005765697</v>
      </c>
      <c r="EM492" s="679"/>
      <c r="EN492" s="349">
        <v>0</v>
      </c>
      <c r="EO492" s="680"/>
      <c r="EP492" s="277">
        <v>0</v>
      </c>
      <c r="EQ492" s="43" t="s">
        <v>266</v>
      </c>
      <c r="ER492" s="681"/>
      <c r="ES492" s="393" t="e">
        <v>#N/A</v>
      </c>
      <c r="ET492" s="679"/>
      <c r="EU492" s="349" t="e">
        <v>#N/A</v>
      </c>
      <c r="EV492" s="680"/>
    </row>
    <row r="493" spans="3:152">
      <c r="C493" t="s">
        <v>4512</v>
      </c>
      <c r="D493" t="s">
        <v>4513</v>
      </c>
      <c r="E493" t="s">
        <v>1847</v>
      </c>
      <c r="F493" t="s">
        <v>1606</v>
      </c>
      <c r="G493" s="26" t="s">
        <v>2503</v>
      </c>
      <c r="H493" s="26" t="s">
        <v>2243</v>
      </c>
      <c r="I493" s="26" t="s">
        <v>1612</v>
      </c>
      <c r="J493" s="26" t="s">
        <v>1972</v>
      </c>
      <c r="K493" s="990" t="s">
        <v>1943</v>
      </c>
      <c r="L493" t="s">
        <v>1841</v>
      </c>
      <c r="M493" s="591"/>
      <c r="X493" s="591"/>
      <c r="Y493" s="531">
        <v>7132.3200000000006</v>
      </c>
      <c r="Z493" s="564">
        <v>43381</v>
      </c>
      <c r="AC493" s="365"/>
      <c r="AE493" s="610"/>
      <c r="AF493" s="531">
        <v>4572</v>
      </c>
      <c r="AG493" s="564">
        <v>43336</v>
      </c>
      <c r="AJ493" s="564"/>
      <c r="AK493" s="468"/>
      <c r="AL493" s="591"/>
      <c r="AS493" s="591"/>
      <c r="AT493" t="s">
        <v>6980</v>
      </c>
      <c r="AU493" s="318"/>
      <c r="AV493" s="318" t="s">
        <v>99</v>
      </c>
      <c r="AW493" s="651">
        <v>6</v>
      </c>
      <c r="AX493" s="651">
        <v>6</v>
      </c>
      <c r="AY493" s="641" t="s">
        <v>1943</v>
      </c>
      <c r="BA493" s="19" t="s">
        <v>2428</v>
      </c>
      <c r="BB493" s="40"/>
      <c r="BC493" s="40"/>
      <c r="BD493" s="40"/>
      <c r="BG493" s="196" t="s">
        <v>523</v>
      </c>
      <c r="BH493" s="26" t="s">
        <v>182</v>
      </c>
      <c r="BI493" s="519"/>
      <c r="BJ493" s="294">
        <v>10</v>
      </c>
      <c r="BK493" s="43" t="s">
        <v>266</v>
      </c>
      <c r="BL493" s="44"/>
      <c r="BM493" s="393">
        <v>5486.5530748751371</v>
      </c>
      <c r="BN493" s="350"/>
      <c r="BO493" s="349">
        <v>54865.530748751371</v>
      </c>
      <c r="BP493" s="519"/>
      <c r="BQ493" s="294">
        <v>10</v>
      </c>
      <c r="BR493" s="43" t="s">
        <v>266</v>
      </c>
      <c r="BS493" s="44"/>
      <c r="BT493" s="393">
        <v>5486.5530748751371</v>
      </c>
      <c r="BU493" s="350"/>
      <c r="BV493" s="349">
        <v>54865.530748751371</v>
      </c>
      <c r="BW493" s="519"/>
      <c r="BX493" s="294">
        <v>4</v>
      </c>
      <c r="BY493" s="43" t="s">
        <v>266</v>
      </c>
      <c r="BZ493" s="44"/>
      <c r="CA493" s="393">
        <v>6765.6134383755616</v>
      </c>
      <c r="CB493" s="350"/>
      <c r="CC493" s="349">
        <v>27062.453753502246</v>
      </c>
      <c r="CD493" s="519"/>
      <c r="CE493" s="294">
        <v>1.5999999999999996</v>
      </c>
      <c r="CF493" s="43" t="s">
        <v>266</v>
      </c>
      <c r="CG493" s="44"/>
      <c r="CH493" s="393">
        <v>6765.6134383755616</v>
      </c>
      <c r="CI493" s="350"/>
      <c r="CJ493" s="349">
        <v>10824.981501400896</v>
      </c>
      <c r="CK493" s="519"/>
      <c r="CL493" s="294">
        <v>1.5999999999999996</v>
      </c>
      <c r="CM493" s="43" t="s">
        <v>266</v>
      </c>
      <c r="CN493" s="44"/>
      <c r="CO493" s="393">
        <v>6765.6134383755616</v>
      </c>
      <c r="CP493" s="350"/>
      <c r="CQ493" s="349">
        <v>10824.981501400896</v>
      </c>
      <c r="CR493" s="519"/>
      <c r="CS493" s="294">
        <v>3.9999999999999991</v>
      </c>
      <c r="CT493" s="43" t="s">
        <v>266</v>
      </c>
      <c r="CU493" s="44"/>
      <c r="CV493" s="393">
        <v>5486.5530748751371</v>
      </c>
      <c r="CW493" s="350"/>
      <c r="CX493" s="349">
        <v>21946.212299500545</v>
      </c>
      <c r="CY493" s="519"/>
      <c r="CZ493" s="294">
        <v>1.5999999999999996</v>
      </c>
      <c r="DA493" s="43" t="s">
        <v>266</v>
      </c>
      <c r="DB493" s="44"/>
      <c r="DC493" s="393">
        <v>6765.6134383755616</v>
      </c>
      <c r="DD493" s="350"/>
      <c r="DE493" s="349">
        <v>10824.981501400896</v>
      </c>
      <c r="DF493" s="519"/>
      <c r="DG493" s="294">
        <v>1.5999999999999996</v>
      </c>
      <c r="DH493" s="43" t="s">
        <v>266</v>
      </c>
      <c r="DI493" s="44"/>
      <c r="DJ493" s="393">
        <v>6765.6134383755616</v>
      </c>
      <c r="DK493" s="350"/>
      <c r="DL493" s="349">
        <v>10824.981501400896</v>
      </c>
      <c r="DM493" s="519"/>
      <c r="DN493" s="294">
        <v>1.5999999999999996</v>
      </c>
      <c r="DO493" s="43" t="s">
        <v>266</v>
      </c>
      <c r="DP493" s="44"/>
      <c r="DQ493" s="393">
        <v>6765.6134383755616</v>
      </c>
      <c r="DR493" s="350"/>
      <c r="DS493" s="349">
        <v>10824.981501400896</v>
      </c>
      <c r="DT493" s="519"/>
      <c r="DU493" s="294">
        <v>1.5999999999999996</v>
      </c>
      <c r="DV493" s="43" t="s">
        <v>266</v>
      </c>
      <c r="DW493" s="44"/>
      <c r="DX493" s="393">
        <v>6765.6134383755616</v>
      </c>
      <c r="DY493" s="350"/>
      <c r="DZ493" s="349">
        <v>10824.981501400896</v>
      </c>
      <c r="EA493" s="519"/>
      <c r="EB493" s="294">
        <v>1.5999999999999996</v>
      </c>
      <c r="EC493" s="43" t="s">
        <v>266</v>
      </c>
      <c r="ED493" s="44"/>
      <c r="EE493" s="393">
        <v>6765.6134383755616</v>
      </c>
      <c r="EF493" s="350"/>
      <c r="EG493" s="349">
        <v>10824.981501400896</v>
      </c>
      <c r="EH493" s="519"/>
      <c r="EI493" s="294">
        <v>1.5999999999999996</v>
      </c>
      <c r="EJ493" s="43" t="s">
        <v>266</v>
      </c>
      <c r="EK493" s="44"/>
      <c r="EL493" s="393">
        <v>6765.6134383755616</v>
      </c>
      <c r="EM493" s="350"/>
      <c r="EN493" s="349">
        <v>10824.981501400896</v>
      </c>
      <c r="EO493" s="519"/>
      <c r="EP493" s="294" t="e">
        <v>#VALUE!</v>
      </c>
      <c r="EQ493" s="43" t="s">
        <v>266</v>
      </c>
      <c r="ER493" s="44"/>
      <c r="ES493" s="393" t="e">
        <v>#N/A</v>
      </c>
      <c r="ET493" s="350"/>
      <c r="EU493" s="349" t="e">
        <v>#N/A</v>
      </c>
      <c r="EV493" s="519"/>
    </row>
    <row r="494" spans="3:152">
      <c r="C494" t="s">
        <v>4514</v>
      </c>
      <c r="D494" t="s">
        <v>4515</v>
      </c>
      <c r="E494" t="s">
        <v>1847</v>
      </c>
      <c r="F494" t="s">
        <v>1606</v>
      </c>
      <c r="G494" s="26" t="s">
        <v>2503</v>
      </c>
      <c r="H494" s="26" t="s">
        <v>2243</v>
      </c>
      <c r="I494" s="26" t="s">
        <v>1612</v>
      </c>
      <c r="J494" s="26" t="s">
        <v>1972</v>
      </c>
      <c r="K494" s="990" t="s">
        <v>1944</v>
      </c>
      <c r="L494" t="s">
        <v>1841</v>
      </c>
      <c r="M494" s="591"/>
      <c r="X494" s="591"/>
      <c r="Y494" s="531">
        <v>7197.8399999999992</v>
      </c>
      <c r="Z494" s="564">
        <v>43381</v>
      </c>
      <c r="AE494" s="610"/>
      <c r="AF494" s="531">
        <v>4614</v>
      </c>
      <c r="AG494" s="564">
        <v>43336</v>
      </c>
      <c r="AJ494" s="564"/>
      <c r="AK494" s="468"/>
      <c r="AL494" s="591"/>
      <c r="AS494" s="591"/>
      <c r="AT494" t="s">
        <v>6981</v>
      </c>
      <c r="AU494" s="318"/>
      <c r="AV494" s="318" t="s">
        <v>99</v>
      </c>
      <c r="AW494" s="651">
        <v>6</v>
      </c>
      <c r="AX494" s="651">
        <v>6</v>
      </c>
      <c r="AY494" s="641" t="s">
        <v>1944</v>
      </c>
      <c r="BA494" s="19" t="s">
        <v>2429</v>
      </c>
      <c r="BB494" s="40"/>
      <c r="BC494" s="40"/>
      <c r="BD494" s="40"/>
      <c r="BG494" s="196" t="s">
        <v>523</v>
      </c>
      <c r="BH494" s="26" t="s">
        <v>182</v>
      </c>
      <c r="BI494" s="519"/>
      <c r="BJ494" s="294">
        <v>0</v>
      </c>
      <c r="BK494" s="43" t="s">
        <v>266</v>
      </c>
      <c r="BL494" s="44"/>
      <c r="BM494" s="393">
        <v>5536.9544810747775</v>
      </c>
      <c r="BN494" s="350"/>
      <c r="BO494" s="369">
        <v>0</v>
      </c>
      <c r="BP494" s="519"/>
      <c r="BQ494" s="294">
        <v>0</v>
      </c>
      <c r="BR494" s="43" t="s">
        <v>266</v>
      </c>
      <c r="BS494" s="44"/>
      <c r="BT494" s="393">
        <v>5536.9544810747775</v>
      </c>
      <c r="BU494" s="350"/>
      <c r="BV494" s="369">
        <v>0</v>
      </c>
      <c r="BW494" s="519"/>
      <c r="BX494" s="294">
        <v>0</v>
      </c>
      <c r="BY494" s="43" t="s">
        <v>266</v>
      </c>
      <c r="BZ494" s="44"/>
      <c r="CA494" s="393">
        <v>6827.7647429275685</v>
      </c>
      <c r="CB494" s="350"/>
      <c r="CC494" s="369">
        <v>0</v>
      </c>
      <c r="CD494" s="519"/>
      <c r="CE494" s="294">
        <v>2.2000000000000002</v>
      </c>
      <c r="CF494" s="43" t="s">
        <v>266</v>
      </c>
      <c r="CG494" s="44"/>
      <c r="CH494" s="393">
        <v>6827.7647429275685</v>
      </c>
      <c r="CI494" s="350"/>
      <c r="CJ494" s="369">
        <v>15021.082434440652</v>
      </c>
      <c r="CK494" s="519"/>
      <c r="CL494" s="294">
        <v>2.2000000000000002</v>
      </c>
      <c r="CM494" s="43" t="s">
        <v>266</v>
      </c>
      <c r="CN494" s="44"/>
      <c r="CO494" s="393">
        <v>6827.7647429275685</v>
      </c>
      <c r="CP494" s="350"/>
      <c r="CQ494" s="369">
        <v>15021.082434440652</v>
      </c>
      <c r="CR494" s="519"/>
      <c r="CS494" s="294">
        <v>5.5</v>
      </c>
      <c r="CT494" s="43" t="s">
        <v>266</v>
      </c>
      <c r="CU494" s="44"/>
      <c r="CV494" s="393">
        <v>5536.9544810747775</v>
      </c>
      <c r="CW494" s="350"/>
      <c r="CX494" s="369">
        <v>30453.249645911277</v>
      </c>
      <c r="CY494" s="519"/>
      <c r="CZ494" s="294">
        <v>2.2000000000000002</v>
      </c>
      <c r="DA494" s="43" t="s">
        <v>266</v>
      </c>
      <c r="DB494" s="44"/>
      <c r="DC494" s="393">
        <v>6827.7647429275685</v>
      </c>
      <c r="DD494" s="350"/>
      <c r="DE494" s="369">
        <v>15021.082434440652</v>
      </c>
      <c r="DF494" s="519"/>
      <c r="DG494" s="294">
        <v>2.2000000000000002</v>
      </c>
      <c r="DH494" s="43" t="s">
        <v>266</v>
      </c>
      <c r="DI494" s="44"/>
      <c r="DJ494" s="393">
        <v>6827.7647429275685</v>
      </c>
      <c r="DK494" s="350"/>
      <c r="DL494" s="369">
        <v>15021.082434440652</v>
      </c>
      <c r="DM494" s="519"/>
      <c r="DN494" s="294">
        <v>2.2000000000000002</v>
      </c>
      <c r="DO494" s="43" t="s">
        <v>266</v>
      </c>
      <c r="DP494" s="44"/>
      <c r="DQ494" s="393">
        <v>6827.7647429275685</v>
      </c>
      <c r="DR494" s="350"/>
      <c r="DS494" s="369">
        <v>15021.082434440652</v>
      </c>
      <c r="DT494" s="519"/>
      <c r="DU494" s="294">
        <v>2.2000000000000002</v>
      </c>
      <c r="DV494" s="43" t="s">
        <v>266</v>
      </c>
      <c r="DW494" s="44"/>
      <c r="DX494" s="393">
        <v>6827.7647429275685</v>
      </c>
      <c r="DY494" s="350"/>
      <c r="DZ494" s="369">
        <v>15021.082434440652</v>
      </c>
      <c r="EA494" s="519"/>
      <c r="EB494" s="294">
        <v>2.2000000000000002</v>
      </c>
      <c r="EC494" s="43" t="s">
        <v>266</v>
      </c>
      <c r="ED494" s="44"/>
      <c r="EE494" s="393">
        <v>6827.7647429275685</v>
      </c>
      <c r="EF494" s="350"/>
      <c r="EG494" s="369">
        <v>15021.082434440652</v>
      </c>
      <c r="EH494" s="519"/>
      <c r="EI494" s="294">
        <v>2.2000000000000002</v>
      </c>
      <c r="EJ494" s="43" t="s">
        <v>266</v>
      </c>
      <c r="EK494" s="44"/>
      <c r="EL494" s="393">
        <v>6827.7647429275685</v>
      </c>
      <c r="EM494" s="350"/>
      <c r="EN494" s="369">
        <v>15021.082434440652</v>
      </c>
      <c r="EO494" s="519"/>
      <c r="EP494" s="294" t="e">
        <v>#VALUE!</v>
      </c>
      <c r="EQ494" s="43" t="s">
        <v>266</v>
      </c>
      <c r="ER494" s="44"/>
      <c r="ES494" s="393" t="e">
        <v>#N/A</v>
      </c>
      <c r="ET494" s="350"/>
      <c r="EU494" s="369" t="e">
        <v>#N/A</v>
      </c>
      <c r="EV494" s="519"/>
    </row>
    <row r="495" spans="3:152">
      <c r="C495" t="s">
        <v>4516</v>
      </c>
      <c r="D495" t="s">
        <v>4517</v>
      </c>
      <c r="E495" t="s">
        <v>1847</v>
      </c>
      <c r="F495" t="s">
        <v>1606</v>
      </c>
      <c r="G495" s="26" t="s">
        <v>2503</v>
      </c>
      <c r="H495" s="26" t="s">
        <v>2243</v>
      </c>
      <c r="I495" s="26" t="s">
        <v>1612</v>
      </c>
      <c r="J495" s="26" t="s">
        <v>1972</v>
      </c>
      <c r="K495" s="990" t="s">
        <v>1945</v>
      </c>
      <c r="L495" t="s">
        <v>1841</v>
      </c>
      <c r="M495" s="591"/>
      <c r="X495" s="591"/>
      <c r="Y495" s="533"/>
      <c r="Z495" s="564"/>
      <c r="AE495" s="610"/>
      <c r="AF495" s="531">
        <v>4806</v>
      </c>
      <c r="AG495" s="564">
        <v>43336</v>
      </c>
      <c r="AJ495" s="564"/>
      <c r="AK495" s="468"/>
      <c r="AL495" s="591"/>
      <c r="AS495" s="591"/>
      <c r="AT495" t="s">
        <v>6982</v>
      </c>
      <c r="AU495" s="318"/>
      <c r="AV495" s="318" t="s">
        <v>99</v>
      </c>
      <c r="AW495" s="651">
        <v>6</v>
      </c>
      <c r="AX495" s="651">
        <v>6</v>
      </c>
      <c r="AY495" s="641" t="s">
        <v>1945</v>
      </c>
      <c r="BA495" s="19" t="s">
        <v>2430</v>
      </c>
      <c r="BB495" s="40"/>
      <c r="BC495" s="40"/>
      <c r="BD495" s="40"/>
      <c r="BG495" s="196"/>
      <c r="BH495" s="26"/>
      <c r="BI495" s="518"/>
      <c r="BJ495" s="294">
        <v>0</v>
      </c>
      <c r="BK495" s="43" t="s">
        <v>266</v>
      </c>
      <c r="BL495" s="44"/>
      <c r="BM495" s="393">
        <v>5767.3609094159901</v>
      </c>
      <c r="BN495" s="350"/>
      <c r="BO495" s="369">
        <v>0</v>
      </c>
      <c r="BP495" s="518"/>
      <c r="BQ495" s="294">
        <v>0</v>
      </c>
      <c r="BR495" s="43" t="s">
        <v>266</v>
      </c>
      <c r="BS495" s="44"/>
      <c r="BT495" s="393">
        <v>5767.3609094159901</v>
      </c>
      <c r="BU495" s="350"/>
      <c r="BV495" s="369">
        <v>0</v>
      </c>
      <c r="BW495" s="518"/>
      <c r="BX495" s="294">
        <v>0</v>
      </c>
      <c r="BY495" s="43" t="s">
        <v>266</v>
      </c>
      <c r="BZ495" s="44"/>
      <c r="CA495" s="393">
        <v>7111.8849923081698</v>
      </c>
      <c r="CB495" s="350"/>
      <c r="CC495" s="369">
        <v>0</v>
      </c>
      <c r="CD495" s="518"/>
      <c r="CE495" s="294">
        <v>0.2</v>
      </c>
      <c r="CF495" s="43" t="s">
        <v>266</v>
      </c>
      <c r="CG495" s="44"/>
      <c r="CH495" s="393">
        <v>7111.8849923081698</v>
      </c>
      <c r="CI495" s="350"/>
      <c r="CJ495" s="369">
        <v>1422.376998461634</v>
      </c>
      <c r="CK495" s="518"/>
      <c r="CL495" s="294">
        <v>0.2</v>
      </c>
      <c r="CM495" s="43" t="s">
        <v>266</v>
      </c>
      <c r="CN495" s="44"/>
      <c r="CO495" s="393">
        <v>7111.8849923081698</v>
      </c>
      <c r="CP495" s="350"/>
      <c r="CQ495" s="369">
        <v>1422.376998461634</v>
      </c>
      <c r="CR495" s="518"/>
      <c r="CS495" s="294">
        <v>0.5</v>
      </c>
      <c r="CT495" s="43" t="s">
        <v>266</v>
      </c>
      <c r="CU495" s="44"/>
      <c r="CV495" s="393">
        <v>5767.3609094159901</v>
      </c>
      <c r="CW495" s="350"/>
      <c r="CX495" s="369">
        <v>2883.6804547079951</v>
      </c>
      <c r="CY495" s="518"/>
      <c r="CZ495" s="294">
        <v>0.2</v>
      </c>
      <c r="DA495" s="43" t="s">
        <v>266</v>
      </c>
      <c r="DB495" s="44"/>
      <c r="DC495" s="393">
        <v>7111.8849923081698</v>
      </c>
      <c r="DD495" s="350"/>
      <c r="DE495" s="369">
        <v>1422.376998461634</v>
      </c>
      <c r="DF495" s="518"/>
      <c r="DG495" s="294">
        <v>0.2</v>
      </c>
      <c r="DH495" s="43" t="s">
        <v>266</v>
      </c>
      <c r="DI495" s="44"/>
      <c r="DJ495" s="393">
        <v>7111.8849923081698</v>
      </c>
      <c r="DK495" s="350"/>
      <c r="DL495" s="369">
        <v>1422.376998461634</v>
      </c>
      <c r="DM495" s="518"/>
      <c r="DN495" s="294">
        <v>0.2</v>
      </c>
      <c r="DO495" s="43" t="s">
        <v>266</v>
      </c>
      <c r="DP495" s="44"/>
      <c r="DQ495" s="393">
        <v>7111.8849923081698</v>
      </c>
      <c r="DR495" s="350"/>
      <c r="DS495" s="369">
        <v>1422.376998461634</v>
      </c>
      <c r="DT495" s="518"/>
      <c r="DU495" s="294">
        <v>0.2</v>
      </c>
      <c r="DV495" s="43" t="s">
        <v>266</v>
      </c>
      <c r="DW495" s="44"/>
      <c r="DX495" s="393">
        <v>7111.8849923081698</v>
      </c>
      <c r="DY495" s="350"/>
      <c r="DZ495" s="369">
        <v>1422.376998461634</v>
      </c>
      <c r="EA495" s="518"/>
      <c r="EB495" s="294">
        <v>0.2</v>
      </c>
      <c r="EC495" s="43" t="s">
        <v>266</v>
      </c>
      <c r="ED495" s="44"/>
      <c r="EE495" s="393">
        <v>7111.8849923081698</v>
      </c>
      <c r="EF495" s="350"/>
      <c r="EG495" s="369">
        <v>1422.376998461634</v>
      </c>
      <c r="EH495" s="518"/>
      <c r="EI495" s="294">
        <v>0.2</v>
      </c>
      <c r="EJ495" s="43" t="s">
        <v>266</v>
      </c>
      <c r="EK495" s="44"/>
      <c r="EL495" s="393">
        <v>7111.8849923081698</v>
      </c>
      <c r="EM495" s="350"/>
      <c r="EN495" s="369">
        <v>1422.376998461634</v>
      </c>
      <c r="EO495" s="518"/>
      <c r="EP495" s="294" t="e">
        <v>#VALUE!</v>
      </c>
      <c r="EQ495" s="43" t="s">
        <v>266</v>
      </c>
      <c r="ER495" s="44"/>
      <c r="ES495" s="393" t="e">
        <v>#N/A</v>
      </c>
      <c r="ET495" s="350"/>
      <c r="EU495" s="369" t="e">
        <v>#N/A</v>
      </c>
      <c r="EV495" s="518"/>
    </row>
    <row r="496" spans="3:152" ht="13.8" thickBot="1">
      <c r="I496" s="26" t="s">
        <v>1872</v>
      </c>
      <c r="K496" s="991" t="s">
        <v>2364</v>
      </c>
      <c r="M496" s="591"/>
      <c r="X496" s="591"/>
      <c r="Y496" s="533"/>
      <c r="Z496" s="468"/>
      <c r="AC496" s="365"/>
      <c r="AE496" s="610"/>
      <c r="AF496" s="533"/>
      <c r="AG496" s="468"/>
      <c r="AJ496" s="468"/>
      <c r="AL496" s="591"/>
      <c r="AS496" s="591"/>
      <c r="AT496" t="s">
        <v>6983</v>
      </c>
      <c r="AU496" s="318"/>
      <c r="AV496" s="318" t="s">
        <v>99</v>
      </c>
      <c r="AW496" s="651">
        <v>6</v>
      </c>
      <c r="AX496" s="651">
        <v>6</v>
      </c>
      <c r="AY496" s="645" t="s">
        <v>2364</v>
      </c>
      <c r="BA496" s="7" t="s">
        <v>228</v>
      </c>
      <c r="BB496" s="40"/>
      <c r="BC496" s="40"/>
      <c r="BD496" s="40"/>
      <c r="BE496" s="28"/>
      <c r="BF496" s="100"/>
      <c r="BG496" s="27"/>
      <c r="BH496" s="26" t="s">
        <v>182</v>
      </c>
      <c r="BI496" s="518"/>
      <c r="BJ496" s="81"/>
      <c r="BK496" s="46"/>
      <c r="BL496" s="40"/>
      <c r="BM496" s="533"/>
      <c r="BN496" s="347"/>
      <c r="BO496" s="351"/>
      <c r="BP496" s="518"/>
      <c r="BQ496" s="81"/>
      <c r="BR496" s="46"/>
      <c r="BS496" s="40"/>
      <c r="BT496" s="533"/>
      <c r="BU496" s="347"/>
      <c r="BV496" s="351"/>
      <c r="BW496" s="518"/>
      <c r="BX496" s="81"/>
      <c r="BY496" s="46"/>
      <c r="BZ496" s="40"/>
      <c r="CA496" s="533"/>
      <c r="CB496" s="347"/>
      <c r="CC496" s="351"/>
      <c r="CD496" s="518"/>
      <c r="CE496" s="81"/>
      <c r="CF496" s="46"/>
      <c r="CG496" s="40"/>
      <c r="CH496" s="533"/>
      <c r="CI496" s="347"/>
      <c r="CJ496" s="351"/>
      <c r="CK496" s="518"/>
      <c r="CL496" s="81"/>
      <c r="CM496" s="46"/>
      <c r="CN496" s="40"/>
      <c r="CO496" s="533"/>
      <c r="CP496" s="347"/>
      <c r="CQ496" s="351"/>
      <c r="CR496" s="518"/>
      <c r="CS496" s="81"/>
      <c r="CT496" s="46"/>
      <c r="CU496" s="40"/>
      <c r="CV496" s="533"/>
      <c r="CW496" s="347"/>
      <c r="CX496" s="351"/>
      <c r="CY496" s="518"/>
      <c r="CZ496" s="81"/>
      <c r="DA496" s="46"/>
      <c r="DB496" s="40"/>
      <c r="DC496" s="533"/>
      <c r="DD496" s="347"/>
      <c r="DE496" s="351"/>
      <c r="DF496" s="518"/>
      <c r="DG496" s="81"/>
      <c r="DH496" s="46"/>
      <c r="DI496" s="40"/>
      <c r="DJ496" s="533"/>
      <c r="DK496" s="347"/>
      <c r="DL496" s="351"/>
      <c r="DM496" s="518"/>
      <c r="DN496" s="81"/>
      <c r="DO496" s="46"/>
      <c r="DP496" s="40"/>
      <c r="DQ496" s="533"/>
      <c r="DR496" s="347"/>
      <c r="DS496" s="351"/>
      <c r="DT496" s="518"/>
      <c r="DU496" s="81"/>
      <c r="DV496" s="46"/>
      <c r="DW496" s="40"/>
      <c r="DX496" s="533"/>
      <c r="DY496" s="347"/>
      <c r="DZ496" s="351"/>
      <c r="EA496" s="518"/>
      <c r="EB496" s="81"/>
      <c r="EC496" s="46"/>
      <c r="ED496" s="40"/>
      <c r="EE496" s="533"/>
      <c r="EF496" s="347"/>
      <c r="EG496" s="351"/>
      <c r="EH496" s="518"/>
      <c r="EI496" s="81"/>
      <c r="EJ496" s="46"/>
      <c r="EK496" s="40"/>
      <c r="EL496" s="533"/>
      <c r="EM496" s="347"/>
      <c r="EN496" s="351"/>
      <c r="EO496" s="518"/>
      <c r="EP496" s="81"/>
      <c r="EQ496" s="46"/>
      <c r="ER496" s="40"/>
      <c r="ES496" s="533"/>
      <c r="ET496" s="347"/>
      <c r="EU496" s="351"/>
      <c r="EV496" s="518"/>
    </row>
    <row r="497" spans="3:152">
      <c r="C497" t="s">
        <v>4518</v>
      </c>
      <c r="D497" t="s">
        <v>4519</v>
      </c>
      <c r="E497" t="s">
        <v>1847</v>
      </c>
      <c r="F497" t="s">
        <v>1606</v>
      </c>
      <c r="G497" s="26" t="s">
        <v>2503</v>
      </c>
      <c r="H497" s="26" t="s">
        <v>2243</v>
      </c>
      <c r="I497" s="26" t="s">
        <v>1612</v>
      </c>
      <c r="J497" s="26" t="s">
        <v>1972</v>
      </c>
      <c r="K497" s="991" t="s">
        <v>1971</v>
      </c>
      <c r="L497" t="s">
        <v>1841</v>
      </c>
      <c r="M497" s="591"/>
      <c r="X497" s="591"/>
      <c r="Y497" s="357">
        <v>0.312</v>
      </c>
      <c r="Z497" s="564">
        <v>43381</v>
      </c>
      <c r="AC497" s="468"/>
      <c r="AE497" s="610"/>
      <c r="AF497" s="357">
        <v>0.2</v>
      </c>
      <c r="AG497" s="564" t="s">
        <v>537</v>
      </c>
      <c r="AJ497" s="564"/>
      <c r="AK497" s="553"/>
      <c r="AL497" s="591"/>
      <c r="AS497" s="591"/>
      <c r="AT497" t="s">
        <v>6984</v>
      </c>
      <c r="AU497" s="318"/>
      <c r="AV497" s="318" t="s">
        <v>99</v>
      </c>
      <c r="AW497" s="651">
        <v>6</v>
      </c>
      <c r="AX497" s="651">
        <v>6</v>
      </c>
      <c r="AY497" s="641" t="s">
        <v>1971</v>
      </c>
      <c r="BA497" s="1006" t="s">
        <v>229</v>
      </c>
      <c r="BB497" s="98"/>
      <c r="BC497" s="98"/>
      <c r="BD497" s="98"/>
      <c r="BE497" s="99" t="s">
        <v>92</v>
      </c>
      <c r="BF497" s="99"/>
      <c r="BG497" s="99"/>
      <c r="BH497" s="26" t="s">
        <v>182</v>
      </c>
      <c r="BI497" s="518"/>
      <c r="BJ497" s="281">
        <v>125344.30497734674</v>
      </c>
      <c r="BK497" s="43" t="s">
        <v>148</v>
      </c>
      <c r="BL497" s="40"/>
      <c r="BM497" s="718">
        <v>0.24000669618876366</v>
      </c>
      <c r="BN497" s="350"/>
      <c r="BO497" s="349">
        <v>30083.472523689794</v>
      </c>
      <c r="BP497" s="518"/>
      <c r="BQ497" s="281">
        <v>74911.808757493476</v>
      </c>
      <c r="BR497" s="43" t="s">
        <v>148</v>
      </c>
      <c r="BS497" s="40"/>
      <c r="BT497" s="718">
        <v>0.24000669618876366</v>
      </c>
      <c r="BU497" s="350"/>
      <c r="BV497" s="349">
        <v>17979.335725410503</v>
      </c>
      <c r="BW497" s="518"/>
      <c r="BX497" s="281">
        <v>25212.764301620697</v>
      </c>
      <c r="BY497" s="43" t="s">
        <v>148</v>
      </c>
      <c r="BZ497" s="40"/>
      <c r="CA497" s="718">
        <v>0.29595859310479272</v>
      </c>
      <c r="CB497" s="350"/>
      <c r="CC497" s="349">
        <v>7461.9342509904036</v>
      </c>
      <c r="CD497" s="518"/>
      <c r="CE497" s="281">
        <v>41941.777476371681</v>
      </c>
      <c r="CF497" s="43" t="s">
        <v>148</v>
      </c>
      <c r="CG497" s="40"/>
      <c r="CH497" s="718">
        <v>0.29595859310479272</v>
      </c>
      <c r="CI497" s="350"/>
      <c r="CJ497" s="349">
        <v>12413.029454221247</v>
      </c>
      <c r="CK497" s="518"/>
      <c r="CL497" s="281">
        <v>41943.026416666689</v>
      </c>
      <c r="CM497" s="43" t="s">
        <v>148</v>
      </c>
      <c r="CN497" s="40"/>
      <c r="CO497" s="718">
        <v>0.29595859310479272</v>
      </c>
      <c r="CP497" s="350"/>
      <c r="CQ497" s="349">
        <v>12413.399088833829</v>
      </c>
      <c r="CR497" s="518"/>
      <c r="CS497" s="281">
        <v>74911.808757493462</v>
      </c>
      <c r="CT497" s="43" t="s">
        <v>148</v>
      </c>
      <c r="CU497" s="40"/>
      <c r="CV497" s="718">
        <v>0.24000669618876366</v>
      </c>
      <c r="CW497" s="350"/>
      <c r="CX497" s="349">
        <v>17979.335725410499</v>
      </c>
      <c r="CY497" s="518"/>
      <c r="CZ497" s="281">
        <v>41385.482709709213</v>
      </c>
      <c r="DA497" s="43" t="s">
        <v>148</v>
      </c>
      <c r="DB497" s="40"/>
      <c r="DC497" s="718">
        <v>0.29595859310479272</v>
      </c>
      <c r="DD497" s="350"/>
      <c r="DE497" s="349">
        <v>12248.389237728263</v>
      </c>
      <c r="DF497" s="518"/>
      <c r="DG497" s="281">
        <v>24997.434130885147</v>
      </c>
      <c r="DH497" s="43" t="s">
        <v>148</v>
      </c>
      <c r="DI497" s="40"/>
      <c r="DJ497" s="718">
        <v>0.29595859310479272</v>
      </c>
      <c r="DK497" s="350"/>
      <c r="DL497" s="349">
        <v>7398.2054366064949</v>
      </c>
      <c r="DM497" s="518"/>
      <c r="DN497" s="281">
        <v>41385.482709709213</v>
      </c>
      <c r="DO497" s="43" t="s">
        <v>148</v>
      </c>
      <c r="DP497" s="40"/>
      <c r="DQ497" s="718">
        <v>0.29595859310479272</v>
      </c>
      <c r="DR497" s="350"/>
      <c r="DS497" s="349">
        <v>12248.389237728263</v>
      </c>
      <c r="DT497" s="518"/>
      <c r="DU497" s="281">
        <v>24666.322530247275</v>
      </c>
      <c r="DV497" s="43" t="s">
        <v>148</v>
      </c>
      <c r="DW497" s="40"/>
      <c r="DX497" s="718">
        <v>0.29595859310479272</v>
      </c>
      <c r="DY497" s="350"/>
      <c r="DZ497" s="349">
        <v>7300.2101131210347</v>
      </c>
      <c r="EA497" s="518"/>
      <c r="EB497" s="281">
        <v>41385.482709709213</v>
      </c>
      <c r="EC497" s="43" t="s">
        <v>148</v>
      </c>
      <c r="ED497" s="40"/>
      <c r="EE497" s="718">
        <v>0.29595859310479272</v>
      </c>
      <c r="EF497" s="350"/>
      <c r="EG497" s="349">
        <v>12248.389237728263</v>
      </c>
      <c r="EH497" s="518"/>
      <c r="EI497" s="281">
        <v>24666.322530247275</v>
      </c>
      <c r="EJ497" s="43" t="s">
        <v>148</v>
      </c>
      <c r="EK497" s="40"/>
      <c r="EL497" s="718">
        <v>0.29595859310479272</v>
      </c>
      <c r="EM497" s="350"/>
      <c r="EN497" s="349">
        <v>7300.2101131210347</v>
      </c>
      <c r="EO497" s="518"/>
      <c r="EP497" s="281" t="e">
        <v>#N/A</v>
      </c>
      <c r="EQ497" s="43" t="s">
        <v>148</v>
      </c>
      <c r="ER497" s="40"/>
      <c r="ES497" s="718" t="e">
        <v>#N/A</v>
      </c>
      <c r="ET497" s="350"/>
      <c r="EU497" s="349" t="e">
        <v>#N/A</v>
      </c>
      <c r="EV497" s="518"/>
    </row>
    <row r="498" spans="3:152">
      <c r="C498" t="s">
        <v>4520</v>
      </c>
      <c r="D498" t="s">
        <v>4521</v>
      </c>
      <c r="E498" t="s">
        <v>1847</v>
      </c>
      <c r="F498" t="s">
        <v>1606</v>
      </c>
      <c r="G498" s="26" t="s">
        <v>2503</v>
      </c>
      <c r="H498" s="26" t="s">
        <v>2243</v>
      </c>
      <c r="I498" s="26" t="s">
        <v>1612</v>
      </c>
      <c r="J498" s="26" t="s">
        <v>1972</v>
      </c>
      <c r="K498" s="990" t="s">
        <v>1946</v>
      </c>
      <c r="L498" t="s">
        <v>1841</v>
      </c>
      <c r="M498" s="591"/>
      <c r="X498" s="591"/>
      <c r="Y498" s="531">
        <v>6240</v>
      </c>
      <c r="Z498" s="564">
        <v>43381</v>
      </c>
      <c r="AC498" s="468"/>
      <c r="AE498" s="610"/>
      <c r="AF498" s="531">
        <v>4000</v>
      </c>
      <c r="AG498" s="564" t="s">
        <v>537</v>
      </c>
      <c r="AH498" s="26" t="s">
        <v>223</v>
      </c>
      <c r="AJ498" s="564"/>
      <c r="AK498" s="468"/>
      <c r="AL498" s="591"/>
      <c r="AO498" t="s">
        <v>6182</v>
      </c>
      <c r="AS498" s="591"/>
      <c r="AT498" t="s">
        <v>6985</v>
      </c>
      <c r="AU498" s="318"/>
      <c r="AV498" s="318" t="s">
        <v>99</v>
      </c>
      <c r="AW498" s="651">
        <v>6</v>
      </c>
      <c r="AX498" s="651">
        <v>6</v>
      </c>
      <c r="AY498" s="641" t="s">
        <v>1946</v>
      </c>
      <c r="BA498" s="1007" t="s">
        <v>1779</v>
      </c>
      <c r="BB498" s="260"/>
      <c r="BC498" s="260"/>
      <c r="BD498" s="260"/>
      <c r="BE498" s="260"/>
      <c r="BF498" s="261"/>
      <c r="BG498" s="262" t="s">
        <v>525</v>
      </c>
      <c r="BH498" s="26" t="s">
        <v>182</v>
      </c>
      <c r="BI498" s="519"/>
      <c r="BJ498" s="281">
        <v>0</v>
      </c>
      <c r="BK498" s="43" t="s">
        <v>266</v>
      </c>
      <c r="BL498" s="270" t="s">
        <v>348</v>
      </c>
      <c r="BM498" s="393">
        <v>4800.1339237752727</v>
      </c>
      <c r="BN498" s="350"/>
      <c r="BO498" s="349">
        <v>0</v>
      </c>
      <c r="BP498" s="519"/>
      <c r="BQ498" s="281">
        <v>0</v>
      </c>
      <c r="BR498" s="43" t="s">
        <v>266</v>
      </c>
      <c r="BS498" s="270" t="s">
        <v>348</v>
      </c>
      <c r="BT498" s="393">
        <v>4800.1339237752727</v>
      </c>
      <c r="BU498" s="350"/>
      <c r="BV498" s="349">
        <v>0</v>
      </c>
      <c r="BW498" s="519"/>
      <c r="BX498" s="281">
        <v>0</v>
      </c>
      <c r="BY498" s="43" t="s">
        <v>266</v>
      </c>
      <c r="BZ498" s="270" t="s">
        <v>348</v>
      </c>
      <c r="CA498" s="393">
        <v>5919.1718620958545</v>
      </c>
      <c r="CB498" s="350"/>
      <c r="CC498" s="349">
        <v>0</v>
      </c>
      <c r="CD498" s="519"/>
      <c r="CE498" s="281">
        <v>0</v>
      </c>
      <c r="CF498" s="43" t="s">
        <v>266</v>
      </c>
      <c r="CG498" s="270" t="s">
        <v>348</v>
      </c>
      <c r="CH498" s="393">
        <v>5919.1718620958545</v>
      </c>
      <c r="CI498" s="350"/>
      <c r="CJ498" s="349">
        <v>0</v>
      </c>
      <c r="CK498" s="519"/>
      <c r="CL498" s="281">
        <v>0</v>
      </c>
      <c r="CM498" s="43" t="s">
        <v>266</v>
      </c>
      <c r="CN498" s="270" t="s">
        <v>348</v>
      </c>
      <c r="CO498" s="393">
        <v>5919.1718620958545</v>
      </c>
      <c r="CP498" s="350"/>
      <c r="CQ498" s="349">
        <v>0</v>
      </c>
      <c r="CR498" s="519"/>
      <c r="CS498" s="281">
        <v>0</v>
      </c>
      <c r="CT498" s="43" t="s">
        <v>266</v>
      </c>
      <c r="CU498" s="270" t="s">
        <v>348</v>
      </c>
      <c r="CV498" s="393">
        <v>4800.1339237752727</v>
      </c>
      <c r="CW498" s="350"/>
      <c r="CX498" s="349">
        <v>0</v>
      </c>
      <c r="CY498" s="519"/>
      <c r="CZ498" s="281">
        <v>0</v>
      </c>
      <c r="DA498" s="43" t="s">
        <v>266</v>
      </c>
      <c r="DB498" s="270" t="s">
        <v>348</v>
      </c>
      <c r="DC498" s="393">
        <v>5919.1718620958545</v>
      </c>
      <c r="DD498" s="350"/>
      <c r="DE498" s="349">
        <v>0</v>
      </c>
      <c r="DF498" s="519"/>
      <c r="DG498" s="281">
        <v>0</v>
      </c>
      <c r="DH498" s="43" t="s">
        <v>266</v>
      </c>
      <c r="DI498" s="270" t="s">
        <v>348</v>
      </c>
      <c r="DJ498" s="393">
        <v>5919.1718620958545</v>
      </c>
      <c r="DK498" s="350"/>
      <c r="DL498" s="349">
        <v>0</v>
      </c>
      <c r="DM498" s="519"/>
      <c r="DN498" s="281">
        <v>0</v>
      </c>
      <c r="DO498" s="43" t="s">
        <v>266</v>
      </c>
      <c r="DP498" s="270" t="s">
        <v>348</v>
      </c>
      <c r="DQ498" s="393">
        <v>5919.1718620958545</v>
      </c>
      <c r="DR498" s="350"/>
      <c r="DS498" s="349">
        <v>0</v>
      </c>
      <c r="DT498" s="519"/>
      <c r="DU498" s="281">
        <v>0</v>
      </c>
      <c r="DV498" s="43" t="s">
        <v>266</v>
      </c>
      <c r="DW498" s="270" t="s">
        <v>348</v>
      </c>
      <c r="DX498" s="393">
        <v>5919.1718620958545</v>
      </c>
      <c r="DY498" s="350"/>
      <c r="DZ498" s="349">
        <v>0</v>
      </c>
      <c r="EA498" s="519"/>
      <c r="EB498" s="281">
        <v>0</v>
      </c>
      <c r="EC498" s="43" t="s">
        <v>266</v>
      </c>
      <c r="ED498" s="270" t="s">
        <v>348</v>
      </c>
      <c r="EE498" s="393">
        <v>5919.1718620958545</v>
      </c>
      <c r="EF498" s="350"/>
      <c r="EG498" s="349">
        <v>0</v>
      </c>
      <c r="EH498" s="519"/>
      <c r="EI498" s="281">
        <v>0</v>
      </c>
      <c r="EJ498" s="43" t="s">
        <v>266</v>
      </c>
      <c r="EK498" s="270" t="s">
        <v>348</v>
      </c>
      <c r="EL498" s="393">
        <v>5919.1718620958545</v>
      </c>
      <c r="EM498" s="350"/>
      <c r="EN498" s="349">
        <v>0</v>
      </c>
      <c r="EO498" s="519"/>
      <c r="EP498" s="281">
        <v>0</v>
      </c>
      <c r="EQ498" s="43" t="s">
        <v>266</v>
      </c>
      <c r="ER498" s="270" t="s">
        <v>348</v>
      </c>
      <c r="ES498" s="393" t="e">
        <v>#N/A</v>
      </c>
      <c r="ET498" s="350"/>
      <c r="EU498" s="349" t="e">
        <v>#N/A</v>
      </c>
      <c r="EV498" s="519"/>
    </row>
    <row r="499" spans="3:152">
      <c r="C499" t="s">
        <v>4522</v>
      </c>
      <c r="D499" t="s">
        <v>4523</v>
      </c>
      <c r="E499" t="s">
        <v>1847</v>
      </c>
      <c r="F499" t="s">
        <v>1606</v>
      </c>
      <c r="G499" s="26" t="s">
        <v>2503</v>
      </c>
      <c r="H499" s="26" t="s">
        <v>2243</v>
      </c>
      <c r="I499" s="26" t="s">
        <v>1612</v>
      </c>
      <c r="J499" s="26" t="s">
        <v>1972</v>
      </c>
      <c r="K499" s="990" t="s">
        <v>1947</v>
      </c>
      <c r="L499" t="s">
        <v>1841</v>
      </c>
      <c r="M499" s="591"/>
      <c r="X499" s="591"/>
      <c r="Y499" s="531">
        <v>1560</v>
      </c>
      <c r="Z499" s="564">
        <v>43381</v>
      </c>
      <c r="AC499" s="468"/>
      <c r="AD499" s="288"/>
      <c r="AE499" s="610"/>
      <c r="AF499" s="531">
        <v>1000</v>
      </c>
      <c r="AG499" s="564" t="s">
        <v>537</v>
      </c>
      <c r="AJ499" s="564"/>
      <c r="AK499" s="553"/>
      <c r="AL499" s="591"/>
      <c r="AS499" s="591"/>
      <c r="AT499" t="s">
        <v>6986</v>
      </c>
      <c r="AU499" s="318"/>
      <c r="AV499" s="318" t="s">
        <v>99</v>
      </c>
      <c r="AW499" s="651">
        <v>6</v>
      </c>
      <c r="AX499" s="651">
        <v>6</v>
      </c>
      <c r="AY499" s="641" t="s">
        <v>1947</v>
      </c>
      <c r="BA499" s="238" t="s">
        <v>1780</v>
      </c>
      <c r="BB499" s="253"/>
      <c r="BC499" s="253"/>
      <c r="BD499" s="253"/>
      <c r="BE499" s="253"/>
      <c r="BF499" s="252"/>
      <c r="BG499" s="255" t="s">
        <v>524</v>
      </c>
      <c r="BH499" s="26" t="s">
        <v>182</v>
      </c>
      <c r="BI499" s="519"/>
      <c r="BJ499" s="281">
        <v>0</v>
      </c>
      <c r="BK499" s="43" t="s">
        <v>266</v>
      </c>
      <c r="BL499" s="194" t="s">
        <v>1418</v>
      </c>
      <c r="BM499" s="393">
        <v>1200.0334809438182</v>
      </c>
      <c r="BN499" s="350"/>
      <c r="BO499" s="349">
        <v>0</v>
      </c>
      <c r="BP499" s="519"/>
      <c r="BQ499" s="281">
        <v>0</v>
      </c>
      <c r="BR499" s="43" t="s">
        <v>266</v>
      </c>
      <c r="BS499" s="194" t="s">
        <v>1418</v>
      </c>
      <c r="BT499" s="393">
        <v>1200.0334809438182</v>
      </c>
      <c r="BU499" s="350"/>
      <c r="BV499" s="349">
        <v>0</v>
      </c>
      <c r="BW499" s="519"/>
      <c r="BX499" s="281">
        <v>0</v>
      </c>
      <c r="BY499" s="43" t="s">
        <v>266</v>
      </c>
      <c r="BZ499" s="194" t="s">
        <v>1418</v>
      </c>
      <c r="CA499" s="393">
        <v>1479.7929655239636</v>
      </c>
      <c r="CB499" s="350"/>
      <c r="CC499" s="349">
        <v>0</v>
      </c>
      <c r="CD499" s="519"/>
      <c r="CE499" s="281">
        <v>0</v>
      </c>
      <c r="CF499" s="43" t="s">
        <v>266</v>
      </c>
      <c r="CG499" s="194" t="s">
        <v>1418</v>
      </c>
      <c r="CH499" s="393">
        <v>1479.7929655239636</v>
      </c>
      <c r="CI499" s="350"/>
      <c r="CJ499" s="349">
        <v>0</v>
      </c>
      <c r="CK499" s="519"/>
      <c r="CL499" s="281">
        <v>0</v>
      </c>
      <c r="CM499" s="43" t="s">
        <v>266</v>
      </c>
      <c r="CN499" s="194" t="s">
        <v>1418</v>
      </c>
      <c r="CO499" s="393">
        <v>1479.7929655239636</v>
      </c>
      <c r="CP499" s="350"/>
      <c r="CQ499" s="349">
        <v>0</v>
      </c>
      <c r="CR499" s="519"/>
      <c r="CS499" s="281">
        <v>0</v>
      </c>
      <c r="CT499" s="43" t="s">
        <v>266</v>
      </c>
      <c r="CU499" s="194" t="s">
        <v>1418</v>
      </c>
      <c r="CV499" s="393">
        <v>1200.0334809438182</v>
      </c>
      <c r="CW499" s="350"/>
      <c r="CX499" s="349">
        <v>0</v>
      </c>
      <c r="CY499" s="519"/>
      <c r="CZ499" s="281">
        <v>0</v>
      </c>
      <c r="DA499" s="43" t="s">
        <v>266</v>
      </c>
      <c r="DB499" s="194" t="s">
        <v>1418</v>
      </c>
      <c r="DC499" s="393">
        <v>1479.7929655239636</v>
      </c>
      <c r="DD499" s="350"/>
      <c r="DE499" s="349">
        <v>0</v>
      </c>
      <c r="DF499" s="519"/>
      <c r="DG499" s="281">
        <v>0</v>
      </c>
      <c r="DH499" s="43" t="s">
        <v>266</v>
      </c>
      <c r="DI499" s="194" t="s">
        <v>1418</v>
      </c>
      <c r="DJ499" s="393">
        <v>1479.7929655239636</v>
      </c>
      <c r="DK499" s="350"/>
      <c r="DL499" s="349">
        <v>0</v>
      </c>
      <c r="DM499" s="519"/>
      <c r="DN499" s="281">
        <v>0</v>
      </c>
      <c r="DO499" s="43" t="s">
        <v>266</v>
      </c>
      <c r="DP499" s="194" t="s">
        <v>1418</v>
      </c>
      <c r="DQ499" s="393">
        <v>1479.7929655239636</v>
      </c>
      <c r="DR499" s="350"/>
      <c r="DS499" s="349">
        <v>0</v>
      </c>
      <c r="DT499" s="519"/>
      <c r="DU499" s="281">
        <v>0</v>
      </c>
      <c r="DV499" s="43" t="s">
        <v>266</v>
      </c>
      <c r="DW499" s="194" t="s">
        <v>1418</v>
      </c>
      <c r="DX499" s="393">
        <v>1479.7929655239636</v>
      </c>
      <c r="DY499" s="350"/>
      <c r="DZ499" s="349">
        <v>0</v>
      </c>
      <c r="EA499" s="519"/>
      <c r="EB499" s="281">
        <v>0</v>
      </c>
      <c r="EC499" s="43" t="s">
        <v>266</v>
      </c>
      <c r="ED499" s="194" t="s">
        <v>1418</v>
      </c>
      <c r="EE499" s="393">
        <v>1479.7929655239636</v>
      </c>
      <c r="EF499" s="350"/>
      <c r="EG499" s="349">
        <v>0</v>
      </c>
      <c r="EH499" s="519"/>
      <c r="EI499" s="281">
        <v>0</v>
      </c>
      <c r="EJ499" s="43" t="s">
        <v>266</v>
      </c>
      <c r="EK499" s="194" t="s">
        <v>1418</v>
      </c>
      <c r="EL499" s="393">
        <v>1479.7929655239636</v>
      </c>
      <c r="EM499" s="350"/>
      <c r="EN499" s="349">
        <v>0</v>
      </c>
      <c r="EO499" s="519"/>
      <c r="EP499" s="281">
        <v>0</v>
      </c>
      <c r="EQ499" s="43" t="s">
        <v>266</v>
      </c>
      <c r="ER499" s="194" t="s">
        <v>1418</v>
      </c>
      <c r="ES499" s="393" t="e">
        <v>#N/A</v>
      </c>
      <c r="ET499" s="350"/>
      <c r="EU499" s="349" t="e">
        <v>#N/A</v>
      </c>
      <c r="EV499" s="519"/>
    </row>
    <row r="500" spans="3:152">
      <c r="C500" t="s">
        <v>4524</v>
      </c>
      <c r="D500" t="s">
        <v>4525</v>
      </c>
      <c r="E500" t="s">
        <v>1847</v>
      </c>
      <c r="F500" t="s">
        <v>1606</v>
      </c>
      <c r="G500" s="26" t="s">
        <v>2503</v>
      </c>
      <c r="H500" s="26" t="s">
        <v>2243</v>
      </c>
      <c r="I500" s="26" t="s">
        <v>1612</v>
      </c>
      <c r="J500" s="26" t="s">
        <v>1972</v>
      </c>
      <c r="K500" s="990" t="s">
        <v>1948</v>
      </c>
      <c r="L500" t="s">
        <v>1841</v>
      </c>
      <c r="M500" s="591"/>
      <c r="X500" s="591"/>
      <c r="Y500" s="531">
        <v>1560</v>
      </c>
      <c r="Z500" s="564">
        <v>43381</v>
      </c>
      <c r="AC500" s="468"/>
      <c r="AD500" s="288"/>
      <c r="AE500" s="610"/>
      <c r="AF500" s="531">
        <v>1000</v>
      </c>
      <c r="AG500" s="564" t="s">
        <v>537</v>
      </c>
      <c r="AH500" s="26" t="s">
        <v>223</v>
      </c>
      <c r="AJ500" s="564"/>
      <c r="AK500" s="468"/>
      <c r="AL500" s="591"/>
      <c r="AS500" s="591"/>
      <c r="AT500" t="s">
        <v>6987</v>
      </c>
      <c r="AU500" s="318"/>
      <c r="AV500" s="318" t="s">
        <v>99</v>
      </c>
      <c r="AW500" s="651">
        <v>6</v>
      </c>
      <c r="AX500" s="651">
        <v>6</v>
      </c>
      <c r="AY500" s="641" t="s">
        <v>1948</v>
      </c>
      <c r="BA500" s="238" t="s">
        <v>1781</v>
      </c>
      <c r="BB500" s="252"/>
      <c r="BC500" s="252"/>
      <c r="BD500" s="252"/>
      <c r="BE500" s="254"/>
      <c r="BF500" s="253"/>
      <c r="BG500" s="255" t="s">
        <v>524</v>
      </c>
      <c r="BH500" s="26" t="s">
        <v>182</v>
      </c>
      <c r="BI500" s="519"/>
      <c r="BJ500" s="281">
        <v>0</v>
      </c>
      <c r="BK500" s="43" t="s">
        <v>266</v>
      </c>
      <c r="BL500" s="263" t="s">
        <v>348</v>
      </c>
      <c r="BM500" s="393">
        <v>1200.0334809438182</v>
      </c>
      <c r="BN500" s="350"/>
      <c r="BO500" s="349">
        <v>0</v>
      </c>
      <c r="BP500" s="519"/>
      <c r="BQ500" s="281">
        <v>0</v>
      </c>
      <c r="BR500" s="43" t="s">
        <v>266</v>
      </c>
      <c r="BS500" s="263" t="s">
        <v>348</v>
      </c>
      <c r="BT500" s="393">
        <v>1200.0334809438182</v>
      </c>
      <c r="BU500" s="350"/>
      <c r="BV500" s="349">
        <v>0</v>
      </c>
      <c r="BW500" s="519"/>
      <c r="BX500" s="281">
        <v>0</v>
      </c>
      <c r="BY500" s="43" t="s">
        <v>266</v>
      </c>
      <c r="BZ500" s="263" t="s">
        <v>348</v>
      </c>
      <c r="CA500" s="393">
        <v>1479.7929655239636</v>
      </c>
      <c r="CB500" s="350"/>
      <c r="CC500" s="349">
        <v>0</v>
      </c>
      <c r="CD500" s="519"/>
      <c r="CE500" s="281">
        <v>0</v>
      </c>
      <c r="CF500" s="43" t="s">
        <v>266</v>
      </c>
      <c r="CG500" s="263" t="s">
        <v>348</v>
      </c>
      <c r="CH500" s="393">
        <v>1479.7929655239636</v>
      </c>
      <c r="CI500" s="350"/>
      <c r="CJ500" s="349">
        <v>0</v>
      </c>
      <c r="CK500" s="519"/>
      <c r="CL500" s="281">
        <v>0</v>
      </c>
      <c r="CM500" s="43" t="s">
        <v>266</v>
      </c>
      <c r="CN500" s="263" t="s">
        <v>348</v>
      </c>
      <c r="CO500" s="393">
        <v>1479.7929655239636</v>
      </c>
      <c r="CP500" s="350"/>
      <c r="CQ500" s="349">
        <v>0</v>
      </c>
      <c r="CR500" s="519"/>
      <c r="CS500" s="281">
        <v>0</v>
      </c>
      <c r="CT500" s="43" t="s">
        <v>266</v>
      </c>
      <c r="CU500" s="263" t="s">
        <v>348</v>
      </c>
      <c r="CV500" s="393">
        <v>1200.0334809438182</v>
      </c>
      <c r="CW500" s="350"/>
      <c r="CX500" s="349">
        <v>0</v>
      </c>
      <c r="CY500" s="519"/>
      <c r="CZ500" s="281">
        <v>0</v>
      </c>
      <c r="DA500" s="43" t="s">
        <v>266</v>
      </c>
      <c r="DB500" s="263" t="s">
        <v>348</v>
      </c>
      <c r="DC500" s="393">
        <v>1479.7929655239636</v>
      </c>
      <c r="DD500" s="350"/>
      <c r="DE500" s="349">
        <v>0</v>
      </c>
      <c r="DF500" s="519"/>
      <c r="DG500" s="281">
        <v>0</v>
      </c>
      <c r="DH500" s="43" t="s">
        <v>266</v>
      </c>
      <c r="DI500" s="263" t="s">
        <v>348</v>
      </c>
      <c r="DJ500" s="393">
        <v>1479.7929655239636</v>
      </c>
      <c r="DK500" s="350"/>
      <c r="DL500" s="349">
        <v>0</v>
      </c>
      <c r="DM500" s="519"/>
      <c r="DN500" s="281">
        <v>0</v>
      </c>
      <c r="DO500" s="43" t="s">
        <v>266</v>
      </c>
      <c r="DP500" s="263" t="s">
        <v>348</v>
      </c>
      <c r="DQ500" s="393">
        <v>1479.7929655239636</v>
      </c>
      <c r="DR500" s="350"/>
      <c r="DS500" s="349">
        <v>0</v>
      </c>
      <c r="DT500" s="519"/>
      <c r="DU500" s="281">
        <v>0</v>
      </c>
      <c r="DV500" s="43" t="s">
        <v>266</v>
      </c>
      <c r="DW500" s="263" t="s">
        <v>348</v>
      </c>
      <c r="DX500" s="393">
        <v>1479.7929655239636</v>
      </c>
      <c r="DY500" s="350"/>
      <c r="DZ500" s="349">
        <v>0</v>
      </c>
      <c r="EA500" s="519"/>
      <c r="EB500" s="281">
        <v>0</v>
      </c>
      <c r="EC500" s="43" t="s">
        <v>266</v>
      </c>
      <c r="ED500" s="263" t="s">
        <v>348</v>
      </c>
      <c r="EE500" s="393">
        <v>1479.7929655239636</v>
      </c>
      <c r="EF500" s="350"/>
      <c r="EG500" s="349">
        <v>0</v>
      </c>
      <c r="EH500" s="519"/>
      <c r="EI500" s="281">
        <v>0</v>
      </c>
      <c r="EJ500" s="43" t="s">
        <v>266</v>
      </c>
      <c r="EK500" s="263" t="s">
        <v>348</v>
      </c>
      <c r="EL500" s="393">
        <v>1479.7929655239636</v>
      </c>
      <c r="EM500" s="350"/>
      <c r="EN500" s="349">
        <v>0</v>
      </c>
      <c r="EO500" s="519"/>
      <c r="EP500" s="281">
        <v>0</v>
      </c>
      <c r="EQ500" s="43" t="s">
        <v>266</v>
      </c>
      <c r="ER500" s="263" t="s">
        <v>348</v>
      </c>
      <c r="ES500" s="393" t="e">
        <v>#N/A</v>
      </c>
      <c r="ET500" s="350"/>
      <c r="EU500" s="349" t="e">
        <v>#N/A</v>
      </c>
      <c r="EV500" s="519"/>
    </row>
    <row r="501" spans="3:152">
      <c r="C501" t="s">
        <v>4526</v>
      </c>
      <c r="D501" t="s">
        <v>4527</v>
      </c>
      <c r="E501" t="s">
        <v>1847</v>
      </c>
      <c r="F501" t="s">
        <v>1606</v>
      </c>
      <c r="G501" s="26" t="s">
        <v>2503</v>
      </c>
      <c r="H501" s="26" t="s">
        <v>2243</v>
      </c>
      <c r="I501" s="26" t="s">
        <v>1612</v>
      </c>
      <c r="J501" s="26" t="s">
        <v>1972</v>
      </c>
      <c r="K501" s="990" t="s">
        <v>1949</v>
      </c>
      <c r="L501" t="s">
        <v>1841</v>
      </c>
      <c r="M501" s="591"/>
      <c r="X501" s="591"/>
      <c r="Y501" s="531">
        <v>1560</v>
      </c>
      <c r="Z501" s="564">
        <v>43381</v>
      </c>
      <c r="AC501" s="468"/>
      <c r="AD501" s="288"/>
      <c r="AE501" s="610"/>
      <c r="AF501" s="531">
        <v>1000</v>
      </c>
      <c r="AG501" s="564" t="s">
        <v>537</v>
      </c>
      <c r="AH501" s="26" t="s">
        <v>223</v>
      </c>
      <c r="AJ501" s="564"/>
      <c r="AK501" s="468"/>
      <c r="AL501" s="591"/>
      <c r="AS501" s="591"/>
      <c r="AT501" t="s">
        <v>6988</v>
      </c>
      <c r="AU501" s="318"/>
      <c r="AV501" s="318" t="s">
        <v>99</v>
      </c>
      <c r="AW501" s="651">
        <v>6</v>
      </c>
      <c r="AX501" s="651">
        <v>6</v>
      </c>
      <c r="AY501" s="641" t="s">
        <v>1949</v>
      </c>
      <c r="BA501" s="238" t="s">
        <v>1782</v>
      </c>
      <c r="BB501" s="252"/>
      <c r="BC501" s="252"/>
      <c r="BD501" s="252"/>
      <c r="BE501" s="254"/>
      <c r="BF501" s="253"/>
      <c r="BG501" s="255" t="s">
        <v>524</v>
      </c>
      <c r="BH501" s="26" t="s">
        <v>182</v>
      </c>
      <c r="BI501" s="519"/>
      <c r="BJ501" s="281">
        <v>0</v>
      </c>
      <c r="BK501" s="43" t="s">
        <v>266</v>
      </c>
      <c r="BM501" s="393">
        <v>1200.0334809438182</v>
      </c>
      <c r="BN501" s="350"/>
      <c r="BO501" s="349">
        <v>0</v>
      </c>
      <c r="BP501" s="519"/>
      <c r="BQ501" s="281">
        <v>0</v>
      </c>
      <c r="BR501" s="43" t="s">
        <v>266</v>
      </c>
      <c r="BT501" s="393">
        <v>1200.0334809438182</v>
      </c>
      <c r="BU501" s="350"/>
      <c r="BV501" s="349">
        <v>0</v>
      </c>
      <c r="BW501" s="519"/>
      <c r="BX501" s="281">
        <v>0</v>
      </c>
      <c r="BY501" s="43" t="s">
        <v>266</v>
      </c>
      <c r="CA501" s="393">
        <v>1479.7929655239636</v>
      </c>
      <c r="CB501" s="350"/>
      <c r="CC501" s="349">
        <v>0</v>
      </c>
      <c r="CD501" s="519"/>
      <c r="CE501" s="281">
        <v>0</v>
      </c>
      <c r="CF501" s="43" t="s">
        <v>266</v>
      </c>
      <c r="CH501" s="393">
        <v>1479.7929655239636</v>
      </c>
      <c r="CI501" s="350"/>
      <c r="CJ501" s="349">
        <v>0</v>
      </c>
      <c r="CK501" s="519"/>
      <c r="CL501" s="281">
        <v>0</v>
      </c>
      <c r="CM501" s="43" t="s">
        <v>266</v>
      </c>
      <c r="CO501" s="393">
        <v>1479.7929655239636</v>
      </c>
      <c r="CP501" s="350"/>
      <c r="CQ501" s="349">
        <v>0</v>
      </c>
      <c r="CR501" s="519"/>
      <c r="CS501" s="281">
        <v>0</v>
      </c>
      <c r="CT501" s="43" t="s">
        <v>266</v>
      </c>
      <c r="CV501" s="393">
        <v>1200.0334809438182</v>
      </c>
      <c r="CW501" s="350"/>
      <c r="CX501" s="349">
        <v>0</v>
      </c>
      <c r="CY501" s="519"/>
      <c r="CZ501" s="281">
        <v>0</v>
      </c>
      <c r="DA501" s="43" t="s">
        <v>266</v>
      </c>
      <c r="DC501" s="393">
        <v>1479.7929655239636</v>
      </c>
      <c r="DD501" s="350"/>
      <c r="DE501" s="349">
        <v>0</v>
      </c>
      <c r="DF501" s="519"/>
      <c r="DG501" s="281">
        <v>0</v>
      </c>
      <c r="DH501" s="43" t="s">
        <v>266</v>
      </c>
      <c r="DJ501" s="393">
        <v>1479.7929655239636</v>
      </c>
      <c r="DK501" s="350"/>
      <c r="DL501" s="349">
        <v>0</v>
      </c>
      <c r="DM501" s="519"/>
      <c r="DN501" s="281">
        <v>0</v>
      </c>
      <c r="DO501" s="43" t="s">
        <v>266</v>
      </c>
      <c r="DQ501" s="393">
        <v>1479.7929655239636</v>
      </c>
      <c r="DR501" s="350"/>
      <c r="DS501" s="349">
        <v>0</v>
      </c>
      <c r="DT501" s="519"/>
      <c r="DU501" s="281">
        <v>0</v>
      </c>
      <c r="DV501" s="43" t="s">
        <v>266</v>
      </c>
      <c r="DX501" s="393">
        <v>1479.7929655239636</v>
      </c>
      <c r="DY501" s="350"/>
      <c r="DZ501" s="349">
        <v>0</v>
      </c>
      <c r="EA501" s="519"/>
      <c r="EB501" s="281">
        <v>0</v>
      </c>
      <c r="EC501" s="43" t="s">
        <v>266</v>
      </c>
      <c r="EE501" s="393">
        <v>1479.7929655239636</v>
      </c>
      <c r="EF501" s="350"/>
      <c r="EG501" s="349">
        <v>0</v>
      </c>
      <c r="EH501" s="519"/>
      <c r="EI501" s="281">
        <v>0</v>
      </c>
      <c r="EJ501" s="43" t="s">
        <v>266</v>
      </c>
      <c r="EL501" s="393">
        <v>1479.7929655239636</v>
      </c>
      <c r="EM501" s="350"/>
      <c r="EN501" s="349">
        <v>0</v>
      </c>
      <c r="EO501" s="519"/>
      <c r="EP501" s="281">
        <v>0</v>
      </c>
      <c r="EQ501" s="43" t="s">
        <v>266</v>
      </c>
      <c r="ES501" s="393" t="e">
        <v>#N/A</v>
      </c>
      <c r="ET501" s="350"/>
      <c r="EU501" s="349" t="e">
        <v>#N/A</v>
      </c>
      <c r="EV501" s="519"/>
    </row>
    <row r="502" spans="3:152">
      <c r="C502" t="s">
        <v>4528</v>
      </c>
      <c r="D502" t="s">
        <v>4529</v>
      </c>
      <c r="E502" t="s">
        <v>1847</v>
      </c>
      <c r="F502" t="s">
        <v>1606</v>
      </c>
      <c r="G502" s="26" t="s">
        <v>2503</v>
      </c>
      <c r="H502" s="26" t="s">
        <v>2243</v>
      </c>
      <c r="I502" s="26" t="s">
        <v>1612</v>
      </c>
      <c r="J502" s="26" t="s">
        <v>1972</v>
      </c>
      <c r="K502" s="990" t="s">
        <v>1950</v>
      </c>
      <c r="L502" t="s">
        <v>1841</v>
      </c>
      <c r="M502" s="591"/>
      <c r="X502" s="591"/>
      <c r="Y502" s="531">
        <v>1560</v>
      </c>
      <c r="Z502" s="564">
        <v>43381</v>
      </c>
      <c r="AC502" s="468"/>
      <c r="AD502" s="288"/>
      <c r="AE502" s="610"/>
      <c r="AF502" s="531">
        <v>1000</v>
      </c>
      <c r="AG502" s="564"/>
      <c r="AJ502" s="564"/>
      <c r="AK502" s="468"/>
      <c r="AL502" s="591"/>
      <c r="AS502" s="591"/>
      <c r="AT502" t="s">
        <v>6989</v>
      </c>
      <c r="AU502" s="318"/>
      <c r="AV502" s="318" t="s">
        <v>99</v>
      </c>
      <c r="AW502" s="651">
        <v>6</v>
      </c>
      <c r="AX502" s="651">
        <v>6</v>
      </c>
      <c r="AY502" s="641" t="s">
        <v>1950</v>
      </c>
      <c r="BA502" s="238" t="s">
        <v>1783</v>
      </c>
      <c r="BB502" s="252"/>
      <c r="BC502" s="252"/>
      <c r="BD502" s="252"/>
      <c r="BE502" s="254"/>
      <c r="BF502" s="253"/>
      <c r="BG502" s="255" t="s">
        <v>524</v>
      </c>
      <c r="BH502" s="26" t="s">
        <v>182</v>
      </c>
      <c r="BI502" s="680"/>
      <c r="BJ502" s="281">
        <v>0</v>
      </c>
      <c r="BK502" s="43" t="s">
        <v>266</v>
      </c>
      <c r="BL502" s="681"/>
      <c r="BM502" s="393">
        <v>1200.0334809438182</v>
      </c>
      <c r="BN502" s="679"/>
      <c r="BO502" s="349">
        <v>0</v>
      </c>
      <c r="BP502" s="680"/>
      <c r="BQ502" s="281">
        <v>0</v>
      </c>
      <c r="BR502" s="43" t="s">
        <v>266</v>
      </c>
      <c r="BS502" s="681"/>
      <c r="BT502" s="393">
        <v>1200.0334809438182</v>
      </c>
      <c r="BU502" s="679"/>
      <c r="BV502" s="349">
        <v>0</v>
      </c>
      <c r="BW502" s="680"/>
      <c r="BX502" s="281">
        <v>0</v>
      </c>
      <c r="BY502" s="43" t="s">
        <v>266</v>
      </c>
      <c r="BZ502" s="681"/>
      <c r="CA502" s="393">
        <v>1479.7929655239636</v>
      </c>
      <c r="CB502" s="679"/>
      <c r="CC502" s="349">
        <v>0</v>
      </c>
      <c r="CD502" s="680"/>
      <c r="CE502" s="281">
        <v>0</v>
      </c>
      <c r="CF502" s="43" t="s">
        <v>266</v>
      </c>
      <c r="CG502" s="681"/>
      <c r="CH502" s="393">
        <v>1479.7929655239636</v>
      </c>
      <c r="CI502" s="679"/>
      <c r="CJ502" s="349">
        <v>0</v>
      </c>
      <c r="CK502" s="680"/>
      <c r="CL502" s="281">
        <v>0</v>
      </c>
      <c r="CM502" s="43" t="s">
        <v>266</v>
      </c>
      <c r="CN502" s="681"/>
      <c r="CO502" s="393">
        <v>1479.7929655239636</v>
      </c>
      <c r="CP502" s="679"/>
      <c r="CQ502" s="349">
        <v>0</v>
      </c>
      <c r="CR502" s="680"/>
      <c r="CS502" s="281">
        <v>0</v>
      </c>
      <c r="CT502" s="43" t="s">
        <v>266</v>
      </c>
      <c r="CU502" s="681"/>
      <c r="CV502" s="393">
        <v>1200.0334809438182</v>
      </c>
      <c r="CW502" s="679"/>
      <c r="CX502" s="349">
        <v>0</v>
      </c>
      <c r="CY502" s="680"/>
      <c r="CZ502" s="281">
        <v>0</v>
      </c>
      <c r="DA502" s="43" t="s">
        <v>266</v>
      </c>
      <c r="DB502" s="681"/>
      <c r="DC502" s="393">
        <v>1479.7929655239636</v>
      </c>
      <c r="DD502" s="679"/>
      <c r="DE502" s="349">
        <v>0</v>
      </c>
      <c r="DF502" s="680"/>
      <c r="DG502" s="281">
        <v>0</v>
      </c>
      <c r="DH502" s="43" t="s">
        <v>266</v>
      </c>
      <c r="DI502" s="681"/>
      <c r="DJ502" s="393">
        <v>1479.7929655239636</v>
      </c>
      <c r="DK502" s="679"/>
      <c r="DL502" s="349">
        <v>0</v>
      </c>
      <c r="DM502" s="680"/>
      <c r="DN502" s="281">
        <v>0</v>
      </c>
      <c r="DO502" s="43" t="s">
        <v>266</v>
      </c>
      <c r="DP502" s="681"/>
      <c r="DQ502" s="393">
        <v>1479.7929655239636</v>
      </c>
      <c r="DR502" s="679"/>
      <c r="DS502" s="349">
        <v>0</v>
      </c>
      <c r="DT502" s="680"/>
      <c r="DU502" s="281">
        <v>0</v>
      </c>
      <c r="DV502" s="43" t="s">
        <v>266</v>
      </c>
      <c r="DW502" s="681"/>
      <c r="DX502" s="393">
        <v>1479.7929655239636</v>
      </c>
      <c r="DY502" s="679"/>
      <c r="DZ502" s="349">
        <v>0</v>
      </c>
      <c r="EA502" s="680"/>
      <c r="EB502" s="281">
        <v>0</v>
      </c>
      <c r="EC502" s="43" t="s">
        <v>266</v>
      </c>
      <c r="ED502" s="681"/>
      <c r="EE502" s="393">
        <v>1479.7929655239636</v>
      </c>
      <c r="EF502" s="679"/>
      <c r="EG502" s="349">
        <v>0</v>
      </c>
      <c r="EH502" s="680"/>
      <c r="EI502" s="281">
        <v>0</v>
      </c>
      <c r="EJ502" s="43" t="s">
        <v>266</v>
      </c>
      <c r="EK502" s="681"/>
      <c r="EL502" s="393">
        <v>1479.7929655239636</v>
      </c>
      <c r="EM502" s="679"/>
      <c r="EN502" s="349">
        <v>0</v>
      </c>
      <c r="EO502" s="680"/>
      <c r="EP502" s="281">
        <v>0</v>
      </c>
      <c r="EQ502" s="43" t="s">
        <v>266</v>
      </c>
      <c r="ER502" s="681"/>
      <c r="ES502" s="393" t="e">
        <v>#N/A</v>
      </c>
      <c r="ET502" s="679"/>
      <c r="EU502" s="349" t="e">
        <v>#N/A</v>
      </c>
      <c r="EV502" s="680"/>
    </row>
    <row r="503" spans="3:152">
      <c r="C503" t="s">
        <v>4530</v>
      </c>
      <c r="D503" t="s">
        <v>4531</v>
      </c>
      <c r="E503" t="s">
        <v>1847</v>
      </c>
      <c r="F503" t="s">
        <v>1606</v>
      </c>
      <c r="G503" s="26" t="s">
        <v>2503</v>
      </c>
      <c r="H503" s="26" t="s">
        <v>2243</v>
      </c>
      <c r="I503" s="26" t="s">
        <v>1612</v>
      </c>
      <c r="J503" s="26" t="s">
        <v>1972</v>
      </c>
      <c r="K503" s="990" t="s">
        <v>1951</v>
      </c>
      <c r="L503" t="s">
        <v>1841</v>
      </c>
      <c r="M503" s="591"/>
      <c r="X503" s="591"/>
      <c r="Y503" s="531">
        <v>1560</v>
      </c>
      <c r="Z503" s="564">
        <v>43381</v>
      </c>
      <c r="AC503" s="365"/>
      <c r="AE503" s="610"/>
      <c r="AF503" s="531">
        <v>1000</v>
      </c>
      <c r="AG503" s="468" t="s">
        <v>537</v>
      </c>
      <c r="AH503" s="26" t="s">
        <v>223</v>
      </c>
      <c r="AJ503" s="468"/>
      <c r="AK503" s="468"/>
      <c r="AL503" s="591"/>
      <c r="AS503" s="591"/>
      <c r="AT503" t="s">
        <v>6990</v>
      </c>
      <c r="AU503" s="318"/>
      <c r="AV503" s="318" t="s">
        <v>99</v>
      </c>
      <c r="AW503" s="651">
        <v>6</v>
      </c>
      <c r="AX503" s="651">
        <v>6</v>
      </c>
      <c r="AY503" s="641" t="s">
        <v>1951</v>
      </c>
      <c r="BA503" s="238" t="s">
        <v>1784</v>
      </c>
      <c r="BB503" s="257"/>
      <c r="BC503" s="257"/>
      <c r="BD503" s="257"/>
      <c r="BE503" s="258"/>
      <c r="BF503" s="256"/>
      <c r="BG503" s="259" t="s">
        <v>524</v>
      </c>
      <c r="BH503" s="26" t="s">
        <v>182</v>
      </c>
      <c r="BI503" s="519"/>
      <c r="BJ503" s="281">
        <v>0</v>
      </c>
      <c r="BK503" s="43" t="s">
        <v>266</v>
      </c>
      <c r="BL503" s="44"/>
      <c r="BM503" s="393">
        <v>1200.0334809438182</v>
      </c>
      <c r="BN503" s="350"/>
      <c r="BO503" s="349">
        <v>0</v>
      </c>
      <c r="BP503" s="519"/>
      <c r="BQ503" s="281">
        <v>0</v>
      </c>
      <c r="BR503" s="43" t="s">
        <v>266</v>
      </c>
      <c r="BS503" s="44"/>
      <c r="BT503" s="393">
        <v>1200.0334809438182</v>
      </c>
      <c r="BU503" s="350"/>
      <c r="BV503" s="349">
        <v>0</v>
      </c>
      <c r="BW503" s="519"/>
      <c r="BX503" s="281">
        <v>0</v>
      </c>
      <c r="BY503" s="43" t="s">
        <v>266</v>
      </c>
      <c r="BZ503" s="44"/>
      <c r="CA503" s="393">
        <v>1479.7929655239636</v>
      </c>
      <c r="CB503" s="350"/>
      <c r="CC503" s="349">
        <v>0</v>
      </c>
      <c r="CD503" s="519"/>
      <c r="CE503" s="281">
        <v>0</v>
      </c>
      <c r="CF503" s="43" t="s">
        <v>266</v>
      </c>
      <c r="CG503" s="44"/>
      <c r="CH503" s="393">
        <v>1479.7929655239636</v>
      </c>
      <c r="CI503" s="350"/>
      <c r="CJ503" s="349">
        <v>0</v>
      </c>
      <c r="CK503" s="519"/>
      <c r="CL503" s="281">
        <v>0</v>
      </c>
      <c r="CM503" s="43" t="s">
        <v>266</v>
      </c>
      <c r="CN503" s="44"/>
      <c r="CO503" s="393">
        <v>1479.7929655239636</v>
      </c>
      <c r="CP503" s="350"/>
      <c r="CQ503" s="349">
        <v>0</v>
      </c>
      <c r="CR503" s="519"/>
      <c r="CS503" s="281">
        <v>0</v>
      </c>
      <c r="CT503" s="43" t="s">
        <v>266</v>
      </c>
      <c r="CU503" s="44"/>
      <c r="CV503" s="393">
        <v>1200.0334809438182</v>
      </c>
      <c r="CW503" s="350"/>
      <c r="CX503" s="349">
        <v>0</v>
      </c>
      <c r="CY503" s="519"/>
      <c r="CZ503" s="281">
        <v>0</v>
      </c>
      <c r="DA503" s="43" t="s">
        <v>266</v>
      </c>
      <c r="DB503" s="44"/>
      <c r="DC503" s="393">
        <v>1479.7929655239636</v>
      </c>
      <c r="DD503" s="350"/>
      <c r="DE503" s="349">
        <v>0</v>
      </c>
      <c r="DF503" s="519"/>
      <c r="DG503" s="281">
        <v>0</v>
      </c>
      <c r="DH503" s="43" t="s">
        <v>266</v>
      </c>
      <c r="DI503" s="44"/>
      <c r="DJ503" s="393">
        <v>1479.7929655239636</v>
      </c>
      <c r="DK503" s="350"/>
      <c r="DL503" s="349">
        <v>0</v>
      </c>
      <c r="DM503" s="519"/>
      <c r="DN503" s="281">
        <v>0</v>
      </c>
      <c r="DO503" s="43" t="s">
        <v>266</v>
      </c>
      <c r="DP503" s="44"/>
      <c r="DQ503" s="393">
        <v>1479.7929655239636</v>
      </c>
      <c r="DR503" s="350"/>
      <c r="DS503" s="349">
        <v>0</v>
      </c>
      <c r="DT503" s="519"/>
      <c r="DU503" s="281">
        <v>0</v>
      </c>
      <c r="DV503" s="43" t="s">
        <v>266</v>
      </c>
      <c r="DW503" s="44"/>
      <c r="DX503" s="393">
        <v>1479.7929655239636</v>
      </c>
      <c r="DY503" s="350"/>
      <c r="DZ503" s="349">
        <v>0</v>
      </c>
      <c r="EA503" s="519"/>
      <c r="EB503" s="281">
        <v>0</v>
      </c>
      <c r="EC503" s="43" t="s">
        <v>266</v>
      </c>
      <c r="ED503" s="44"/>
      <c r="EE503" s="393">
        <v>1479.7929655239636</v>
      </c>
      <c r="EF503" s="350"/>
      <c r="EG503" s="349">
        <v>0</v>
      </c>
      <c r="EH503" s="519"/>
      <c r="EI503" s="281">
        <v>0</v>
      </c>
      <c r="EJ503" s="43" t="s">
        <v>266</v>
      </c>
      <c r="EK503" s="44"/>
      <c r="EL503" s="393">
        <v>1479.7929655239636</v>
      </c>
      <c r="EM503" s="350"/>
      <c r="EN503" s="349">
        <v>0</v>
      </c>
      <c r="EO503" s="519"/>
      <c r="EP503" s="281">
        <v>0</v>
      </c>
      <c r="EQ503" s="43" t="s">
        <v>266</v>
      </c>
      <c r="ER503" s="44"/>
      <c r="ES503" s="393" t="e">
        <v>#N/A</v>
      </c>
      <c r="ET503" s="350"/>
      <c r="EU503" s="349" t="e">
        <v>#N/A</v>
      </c>
      <c r="EV503" s="519"/>
    </row>
    <row r="504" spans="3:152">
      <c r="C504" t="s">
        <v>4532</v>
      </c>
      <c r="D504" t="s">
        <v>4533</v>
      </c>
      <c r="E504" t="s">
        <v>1847</v>
      </c>
      <c r="F504" t="s">
        <v>1606</v>
      </c>
      <c r="G504" s="26" t="s">
        <v>2503</v>
      </c>
      <c r="H504" s="26" t="s">
        <v>2243</v>
      </c>
      <c r="I504" s="26" t="s">
        <v>1612</v>
      </c>
      <c r="J504" s="26" t="s">
        <v>1972</v>
      </c>
      <c r="K504" s="990" t="s">
        <v>1952</v>
      </c>
      <c r="L504" t="s">
        <v>1841</v>
      </c>
      <c r="M504" s="591"/>
      <c r="X504" s="591"/>
      <c r="Y504" s="531">
        <v>1560</v>
      </c>
      <c r="Z504" s="564">
        <v>43381</v>
      </c>
      <c r="AC504" s="553"/>
      <c r="AE504" s="610"/>
      <c r="AF504" s="531">
        <v>1000</v>
      </c>
      <c r="AG504" s="564" t="s">
        <v>537</v>
      </c>
      <c r="AH504" s="26" t="s">
        <v>223</v>
      </c>
      <c r="AJ504" s="564"/>
      <c r="AK504" s="468"/>
      <c r="AL504" s="591"/>
      <c r="AS504" s="591"/>
      <c r="AT504" t="s">
        <v>6991</v>
      </c>
      <c r="AU504" s="318"/>
      <c r="AV504" s="318" t="s">
        <v>99</v>
      </c>
      <c r="AW504" s="651">
        <v>6</v>
      </c>
      <c r="AX504" s="651">
        <v>6</v>
      </c>
      <c r="AY504" s="641" t="s">
        <v>1952</v>
      </c>
      <c r="BA504" s="238" t="s">
        <v>1785</v>
      </c>
      <c r="BB504" s="257"/>
      <c r="BC504" s="257"/>
      <c r="BD504" s="257"/>
      <c r="BE504" s="258"/>
      <c r="BF504" s="256"/>
      <c r="BG504" s="259" t="s">
        <v>524</v>
      </c>
      <c r="BH504" s="26" t="s">
        <v>182</v>
      </c>
      <c r="BI504" s="519"/>
      <c r="BJ504" s="281">
        <v>0</v>
      </c>
      <c r="BK504" s="43" t="s">
        <v>266</v>
      </c>
      <c r="BL504" s="44"/>
      <c r="BM504" s="393">
        <v>1200.0334809438182</v>
      </c>
      <c r="BN504" s="350"/>
      <c r="BO504" s="349">
        <v>0</v>
      </c>
      <c r="BP504" s="519"/>
      <c r="BQ504" s="281">
        <v>0</v>
      </c>
      <c r="BR504" s="43" t="s">
        <v>266</v>
      </c>
      <c r="BS504" s="44"/>
      <c r="BT504" s="393">
        <v>1200.0334809438182</v>
      </c>
      <c r="BU504" s="350"/>
      <c r="BV504" s="349">
        <v>0</v>
      </c>
      <c r="BW504" s="519"/>
      <c r="BX504" s="281">
        <v>0</v>
      </c>
      <c r="BY504" s="43" t="s">
        <v>266</v>
      </c>
      <c r="BZ504" s="44"/>
      <c r="CA504" s="393">
        <v>1479.7929655239636</v>
      </c>
      <c r="CB504" s="350"/>
      <c r="CC504" s="349">
        <v>0</v>
      </c>
      <c r="CD504" s="519"/>
      <c r="CE504" s="281">
        <v>0</v>
      </c>
      <c r="CF504" s="43" t="s">
        <v>266</v>
      </c>
      <c r="CG504" s="44"/>
      <c r="CH504" s="393">
        <v>1479.7929655239636</v>
      </c>
      <c r="CI504" s="350"/>
      <c r="CJ504" s="349">
        <v>0</v>
      </c>
      <c r="CK504" s="519"/>
      <c r="CL504" s="281">
        <v>0</v>
      </c>
      <c r="CM504" s="43" t="s">
        <v>266</v>
      </c>
      <c r="CN504" s="44"/>
      <c r="CO504" s="393">
        <v>1479.7929655239636</v>
      </c>
      <c r="CP504" s="350"/>
      <c r="CQ504" s="349">
        <v>0</v>
      </c>
      <c r="CR504" s="519"/>
      <c r="CS504" s="281">
        <v>0</v>
      </c>
      <c r="CT504" s="43" t="s">
        <v>266</v>
      </c>
      <c r="CU504" s="44"/>
      <c r="CV504" s="393">
        <v>1200.0334809438182</v>
      </c>
      <c r="CW504" s="350"/>
      <c r="CX504" s="349">
        <v>0</v>
      </c>
      <c r="CY504" s="519"/>
      <c r="CZ504" s="281">
        <v>0</v>
      </c>
      <c r="DA504" s="43" t="s">
        <v>266</v>
      </c>
      <c r="DB504" s="44"/>
      <c r="DC504" s="393">
        <v>1479.7929655239636</v>
      </c>
      <c r="DD504" s="350"/>
      <c r="DE504" s="349">
        <v>0</v>
      </c>
      <c r="DF504" s="519"/>
      <c r="DG504" s="281">
        <v>0</v>
      </c>
      <c r="DH504" s="43" t="s">
        <v>266</v>
      </c>
      <c r="DI504" s="44"/>
      <c r="DJ504" s="393">
        <v>1479.7929655239636</v>
      </c>
      <c r="DK504" s="350"/>
      <c r="DL504" s="349">
        <v>0</v>
      </c>
      <c r="DM504" s="519"/>
      <c r="DN504" s="281">
        <v>0</v>
      </c>
      <c r="DO504" s="43" t="s">
        <v>266</v>
      </c>
      <c r="DP504" s="44"/>
      <c r="DQ504" s="393">
        <v>1479.7929655239636</v>
      </c>
      <c r="DR504" s="350"/>
      <c r="DS504" s="349">
        <v>0</v>
      </c>
      <c r="DT504" s="519"/>
      <c r="DU504" s="281">
        <v>0</v>
      </c>
      <c r="DV504" s="43" t="s">
        <v>266</v>
      </c>
      <c r="DW504" s="44"/>
      <c r="DX504" s="393">
        <v>1479.7929655239636</v>
      </c>
      <c r="DY504" s="350"/>
      <c r="DZ504" s="349">
        <v>0</v>
      </c>
      <c r="EA504" s="519"/>
      <c r="EB504" s="281">
        <v>0</v>
      </c>
      <c r="EC504" s="43" t="s">
        <v>266</v>
      </c>
      <c r="ED504" s="44"/>
      <c r="EE504" s="393">
        <v>1479.7929655239636</v>
      </c>
      <c r="EF504" s="350"/>
      <c r="EG504" s="349">
        <v>0</v>
      </c>
      <c r="EH504" s="519"/>
      <c r="EI504" s="281">
        <v>0</v>
      </c>
      <c r="EJ504" s="43" t="s">
        <v>266</v>
      </c>
      <c r="EK504" s="44"/>
      <c r="EL504" s="393">
        <v>1479.7929655239636</v>
      </c>
      <c r="EM504" s="350"/>
      <c r="EN504" s="349">
        <v>0</v>
      </c>
      <c r="EO504" s="519"/>
      <c r="EP504" s="281">
        <v>0</v>
      </c>
      <c r="EQ504" s="43" t="s">
        <v>266</v>
      </c>
      <c r="ER504" s="44"/>
      <c r="ES504" s="393" t="e">
        <v>#N/A</v>
      </c>
      <c r="ET504" s="350"/>
      <c r="EU504" s="349" t="e">
        <v>#N/A</v>
      </c>
      <c r="EV504" s="519"/>
    </row>
    <row r="505" spans="3:152">
      <c r="C505" t="s">
        <v>4534</v>
      </c>
      <c r="D505" t="s">
        <v>4535</v>
      </c>
      <c r="E505" t="s">
        <v>1847</v>
      </c>
      <c r="F505" t="s">
        <v>1606</v>
      </c>
      <c r="G505" s="26" t="s">
        <v>2503</v>
      </c>
      <c r="H505" s="26" t="s">
        <v>2243</v>
      </c>
      <c r="I505" s="26" t="s">
        <v>1612</v>
      </c>
      <c r="J505" s="26" t="s">
        <v>1972</v>
      </c>
      <c r="K505" s="990" t="s">
        <v>1953</v>
      </c>
      <c r="L505" t="s">
        <v>1841</v>
      </c>
      <c r="M505" s="591"/>
      <c r="X505" s="591"/>
      <c r="Y505" s="533"/>
      <c r="Z505" s="564"/>
      <c r="AC505" s="553"/>
      <c r="AE505" s="610"/>
      <c r="AF505" s="531">
        <v>1000</v>
      </c>
      <c r="AG505" s="564"/>
      <c r="AJ505" s="564"/>
      <c r="AK505" s="468"/>
      <c r="AL505" s="591"/>
      <c r="AS505" s="591"/>
      <c r="AT505" t="s">
        <v>6992</v>
      </c>
      <c r="AU505" s="318"/>
      <c r="AV505" s="318" t="s">
        <v>99</v>
      </c>
      <c r="AW505" s="651">
        <v>6</v>
      </c>
      <c r="AX505" s="651">
        <v>6</v>
      </c>
      <c r="AY505" s="641" t="s">
        <v>1953</v>
      </c>
      <c r="BA505" s="238" t="s">
        <v>1786</v>
      </c>
      <c r="BB505" s="257"/>
      <c r="BC505" s="257"/>
      <c r="BD505" s="257"/>
      <c r="BE505" s="258"/>
      <c r="BF505" s="256"/>
      <c r="BG505" s="259"/>
      <c r="BH505" s="26"/>
      <c r="BI505" s="518"/>
      <c r="BJ505" s="281">
        <v>0</v>
      </c>
      <c r="BK505" s="43" t="s">
        <v>266</v>
      </c>
      <c r="BL505" s="44"/>
      <c r="BM505" s="393">
        <v>1200.0334809438182</v>
      </c>
      <c r="BN505" s="350"/>
      <c r="BO505" s="349">
        <v>0</v>
      </c>
      <c r="BP505" s="519"/>
      <c r="BQ505" s="281">
        <v>0</v>
      </c>
      <c r="BR505" s="43" t="s">
        <v>266</v>
      </c>
      <c r="BS505" s="44"/>
      <c r="BT505" s="393">
        <v>1200.0334809438182</v>
      </c>
      <c r="BU505" s="350"/>
      <c r="BV505" s="349">
        <v>0</v>
      </c>
      <c r="BW505" s="519"/>
      <c r="BX505" s="281">
        <v>0</v>
      </c>
      <c r="BY505" s="43" t="s">
        <v>266</v>
      </c>
      <c r="BZ505" s="44"/>
      <c r="CA505" s="393">
        <v>1479.7929655239636</v>
      </c>
      <c r="CB505" s="350"/>
      <c r="CC505" s="349">
        <v>0</v>
      </c>
      <c r="CD505" s="519"/>
      <c r="CE505" s="281">
        <v>0</v>
      </c>
      <c r="CF505" s="43" t="s">
        <v>266</v>
      </c>
      <c r="CG505" s="44"/>
      <c r="CH505" s="393">
        <v>1479.7929655239636</v>
      </c>
      <c r="CI505" s="350"/>
      <c r="CJ505" s="349">
        <v>0</v>
      </c>
      <c r="CK505" s="518"/>
      <c r="CL505" s="281">
        <v>0</v>
      </c>
      <c r="CM505" s="43" t="s">
        <v>266</v>
      </c>
      <c r="CN505" s="44"/>
      <c r="CO505" s="393">
        <v>1479.7929655239636</v>
      </c>
      <c r="CP505" s="350"/>
      <c r="CQ505" s="349">
        <v>0</v>
      </c>
      <c r="CR505" s="518"/>
      <c r="CS505" s="281">
        <v>0</v>
      </c>
      <c r="CT505" s="43" t="s">
        <v>266</v>
      </c>
      <c r="CU505" s="44"/>
      <c r="CV505" s="393">
        <v>1200.0334809438182</v>
      </c>
      <c r="CW505" s="350"/>
      <c r="CX505" s="349">
        <v>0</v>
      </c>
      <c r="CY505" s="518"/>
      <c r="CZ505" s="281">
        <v>0</v>
      </c>
      <c r="DA505" s="43" t="s">
        <v>266</v>
      </c>
      <c r="DB505" s="44"/>
      <c r="DC505" s="393">
        <v>1479.7929655239636</v>
      </c>
      <c r="DD505" s="350"/>
      <c r="DE505" s="349">
        <v>0</v>
      </c>
      <c r="DF505" s="518"/>
      <c r="DG505" s="281">
        <v>0</v>
      </c>
      <c r="DH505" s="43" t="s">
        <v>266</v>
      </c>
      <c r="DI505" s="44"/>
      <c r="DJ505" s="393">
        <v>1479.7929655239636</v>
      </c>
      <c r="DK505" s="350"/>
      <c r="DL505" s="349">
        <v>0</v>
      </c>
      <c r="DM505" s="518"/>
      <c r="DN505" s="281">
        <v>0</v>
      </c>
      <c r="DO505" s="43" t="s">
        <v>266</v>
      </c>
      <c r="DP505" s="44"/>
      <c r="DQ505" s="393">
        <v>1479.7929655239636</v>
      </c>
      <c r="DR505" s="350"/>
      <c r="DS505" s="349">
        <v>0</v>
      </c>
      <c r="DT505" s="518"/>
      <c r="DU505" s="281">
        <v>0</v>
      </c>
      <c r="DV505" s="43" t="s">
        <v>266</v>
      </c>
      <c r="DW505" s="44"/>
      <c r="DX505" s="393">
        <v>1479.7929655239636</v>
      </c>
      <c r="DY505" s="350"/>
      <c r="DZ505" s="349">
        <v>0</v>
      </c>
      <c r="EA505" s="518"/>
      <c r="EB505" s="281">
        <v>0</v>
      </c>
      <c r="EC505" s="43" t="s">
        <v>266</v>
      </c>
      <c r="ED505" s="44"/>
      <c r="EE505" s="393">
        <v>1479.7929655239636</v>
      </c>
      <c r="EF505" s="350"/>
      <c r="EG505" s="349">
        <v>0</v>
      </c>
      <c r="EH505" s="518"/>
      <c r="EI505" s="281">
        <v>0</v>
      </c>
      <c r="EJ505" s="43" t="s">
        <v>266</v>
      </c>
      <c r="EK505" s="44"/>
      <c r="EL505" s="393">
        <v>1479.7929655239636</v>
      </c>
      <c r="EM505" s="350"/>
      <c r="EN505" s="349">
        <v>0</v>
      </c>
      <c r="EO505" s="518"/>
      <c r="EP505" s="281">
        <v>0</v>
      </c>
      <c r="EQ505" s="43" t="s">
        <v>266</v>
      </c>
      <c r="ER505" s="44"/>
      <c r="ES505" s="393" t="e">
        <v>#N/A</v>
      </c>
      <c r="ET505" s="350"/>
      <c r="EU505" s="349" t="e">
        <v>#N/A</v>
      </c>
      <c r="EV505" s="518"/>
    </row>
    <row r="506" spans="3:152">
      <c r="I506" s="26" t="s">
        <v>1872</v>
      </c>
      <c r="J506" s="26"/>
      <c r="K506" s="991" t="s">
        <v>2365</v>
      </c>
      <c r="M506" s="591"/>
      <c r="X506" s="591"/>
      <c r="Y506" s="533"/>
      <c r="Z506" s="468"/>
      <c r="AC506" s="468"/>
      <c r="AE506" s="610"/>
      <c r="AF506" s="533"/>
      <c r="AG506" s="564"/>
      <c r="AJ506" s="564"/>
      <c r="AL506" s="591"/>
      <c r="AS506" s="591"/>
      <c r="AT506" t="s">
        <v>6993</v>
      </c>
      <c r="AU506" s="318"/>
      <c r="AV506" s="318" t="s">
        <v>99</v>
      </c>
      <c r="AW506" s="651">
        <v>6</v>
      </c>
      <c r="AX506" s="651">
        <v>6</v>
      </c>
      <c r="AY506" s="645" t="s">
        <v>2365</v>
      </c>
      <c r="BA506" s="7" t="s">
        <v>354</v>
      </c>
      <c r="BB506" s="40"/>
      <c r="BC506" s="40"/>
      <c r="BD506" s="40"/>
      <c r="BF506" s="27"/>
      <c r="BG506" s="84"/>
      <c r="BH506" s="26" t="s">
        <v>182</v>
      </c>
      <c r="BI506" s="518"/>
      <c r="BJ506" s="81"/>
      <c r="BK506" s="46"/>
      <c r="BL506" s="40"/>
      <c r="BM506" s="533"/>
      <c r="BN506" s="347"/>
      <c r="BO506" s="351"/>
      <c r="BP506" s="518"/>
      <c r="BQ506" s="81"/>
      <c r="BR506" s="46"/>
      <c r="BS506" s="40"/>
      <c r="BT506" s="533"/>
      <c r="BU506" s="347"/>
      <c r="BV506" s="351"/>
      <c r="BW506" s="518"/>
      <c r="BX506" s="81"/>
      <c r="BY506" s="46"/>
      <c r="BZ506" s="40"/>
      <c r="CA506" s="533"/>
      <c r="CB506" s="347"/>
      <c r="CC506" s="351"/>
      <c r="CD506" s="518"/>
      <c r="CE506" s="81"/>
      <c r="CF506" s="46"/>
      <c r="CG506" s="40"/>
      <c r="CH506" s="533"/>
      <c r="CI506" s="347"/>
      <c r="CJ506" s="351"/>
      <c r="CK506" s="518"/>
      <c r="CL506" s="81"/>
      <c r="CM506" s="46"/>
      <c r="CN506" s="40"/>
      <c r="CO506" s="533"/>
      <c r="CP506" s="347"/>
      <c r="CQ506" s="351"/>
      <c r="CR506" s="518"/>
      <c r="CS506" s="81"/>
      <c r="CT506" s="46"/>
      <c r="CU506" s="40"/>
      <c r="CV506" s="533"/>
      <c r="CW506" s="347"/>
      <c r="CX506" s="351"/>
      <c r="CY506" s="518"/>
      <c r="CZ506" s="81"/>
      <c r="DA506" s="46"/>
      <c r="DB506" s="40"/>
      <c r="DC506" s="533"/>
      <c r="DD506" s="347"/>
      <c r="DE506" s="351"/>
      <c r="DF506" s="518"/>
      <c r="DG506" s="81"/>
      <c r="DH506" s="46"/>
      <c r="DI506" s="40"/>
      <c r="DJ506" s="533"/>
      <c r="DK506" s="347"/>
      <c r="DL506" s="351"/>
      <c r="DM506" s="518"/>
      <c r="DN506" s="81"/>
      <c r="DO506" s="46"/>
      <c r="DP506" s="40"/>
      <c r="DQ506" s="533"/>
      <c r="DR506" s="347"/>
      <c r="DS506" s="351"/>
      <c r="DT506" s="518"/>
      <c r="DU506" s="81"/>
      <c r="DV506" s="46"/>
      <c r="DW506" s="40"/>
      <c r="DX506" s="533"/>
      <c r="DY506" s="347"/>
      <c r="DZ506" s="351"/>
      <c r="EA506" s="518"/>
      <c r="EB506" s="81"/>
      <c r="EC506" s="46"/>
      <c r="ED506" s="40"/>
      <c r="EE506" s="533"/>
      <c r="EF506" s="347"/>
      <c r="EG506" s="351"/>
      <c r="EH506" s="518"/>
      <c r="EI506" s="81"/>
      <c r="EJ506" s="46"/>
      <c r="EK506" s="40"/>
      <c r="EL506" s="533"/>
      <c r="EM506" s="347"/>
      <c r="EN506" s="351"/>
      <c r="EO506" s="518"/>
      <c r="EP506" s="81"/>
      <c r="EQ506" s="46"/>
      <c r="ER506" s="40"/>
      <c r="ES506" s="533"/>
      <c r="ET506" s="347"/>
      <c r="EU506" s="351"/>
      <c r="EV506" s="518"/>
    </row>
    <row r="507" spans="3:152">
      <c r="C507" t="s">
        <v>4536</v>
      </c>
      <c r="D507" t="s">
        <v>4537</v>
      </c>
      <c r="E507" t="s">
        <v>1847</v>
      </c>
      <c r="F507" t="s">
        <v>1606</v>
      </c>
      <c r="G507" s="26" t="s">
        <v>2503</v>
      </c>
      <c r="H507" s="26" t="s">
        <v>2243</v>
      </c>
      <c r="I507" s="26" t="s">
        <v>1612</v>
      </c>
      <c r="J507" s="26" t="s">
        <v>1972</v>
      </c>
      <c r="K507" s="990" t="s">
        <v>1954</v>
      </c>
      <c r="L507" t="s">
        <v>1841</v>
      </c>
      <c r="M507" s="591"/>
      <c r="X507" s="591"/>
      <c r="Y507" s="531">
        <v>624</v>
      </c>
      <c r="Z507" s="564">
        <v>43381</v>
      </c>
      <c r="AC507" s="468"/>
      <c r="AE507" s="610"/>
      <c r="AF507" s="531">
        <v>400</v>
      </c>
      <c r="AG507" s="564"/>
      <c r="AJ507" s="564"/>
      <c r="AK507" s="468"/>
      <c r="AL507" s="591"/>
      <c r="AS507" s="591"/>
      <c r="AT507" t="s">
        <v>6994</v>
      </c>
      <c r="AU507" s="318"/>
      <c r="AV507" s="318" t="s">
        <v>99</v>
      </c>
      <c r="AW507" s="651">
        <v>6</v>
      </c>
      <c r="AX507" s="651">
        <v>6</v>
      </c>
      <c r="AY507" s="641" t="s">
        <v>1954</v>
      </c>
      <c r="BA507" s="1008" t="s">
        <v>1787</v>
      </c>
      <c r="BB507" s="40"/>
      <c r="BC507" s="40"/>
      <c r="BD507" s="40"/>
      <c r="BF507" s="27"/>
      <c r="BG507" s="84"/>
      <c r="BH507" s="26" t="s">
        <v>182</v>
      </c>
      <c r="BI507" s="519"/>
      <c r="BJ507" s="281">
        <v>49.14</v>
      </c>
      <c r="BK507" s="43" t="s">
        <v>355</v>
      </c>
      <c r="BL507" s="44"/>
      <c r="BM507" s="393">
        <v>480.01339237752728</v>
      </c>
      <c r="BN507" s="350"/>
      <c r="BO507" s="349">
        <v>23587.858101431691</v>
      </c>
      <c r="BP507" s="519"/>
      <c r="BQ507" s="281">
        <v>49.14</v>
      </c>
      <c r="BR507" s="43" t="s">
        <v>355</v>
      </c>
      <c r="BS507" s="44"/>
      <c r="BT507" s="393">
        <v>480.01339237752728</v>
      </c>
      <c r="BU507" s="350"/>
      <c r="BV507" s="349">
        <v>23587.858101431691</v>
      </c>
      <c r="BW507" s="519"/>
      <c r="BX507" s="281">
        <v>19.59</v>
      </c>
      <c r="BY507" s="43" t="s">
        <v>355</v>
      </c>
      <c r="BZ507" s="44"/>
      <c r="CA507" s="393">
        <v>591.91718620958545</v>
      </c>
      <c r="CB507" s="350"/>
      <c r="CC507" s="349">
        <v>11595.657677845778</v>
      </c>
      <c r="CD507" s="519"/>
      <c r="CE507" s="281">
        <v>19.59</v>
      </c>
      <c r="CF507" s="43" t="s">
        <v>355</v>
      </c>
      <c r="CG507" s="44"/>
      <c r="CH507" s="393">
        <v>591.91718620958545</v>
      </c>
      <c r="CI507" s="350"/>
      <c r="CJ507" s="349">
        <v>11595.657677845778</v>
      </c>
      <c r="CK507" s="519"/>
      <c r="CL507" s="281">
        <v>19.59</v>
      </c>
      <c r="CM507" s="43" t="s">
        <v>355</v>
      </c>
      <c r="CN507" s="44"/>
      <c r="CO507" s="393">
        <v>591.91718620958545</v>
      </c>
      <c r="CP507" s="350"/>
      <c r="CQ507" s="349">
        <v>11595.657677845778</v>
      </c>
      <c r="CR507" s="519"/>
      <c r="CS507" s="281">
        <v>49.14</v>
      </c>
      <c r="CT507" s="43" t="s">
        <v>355</v>
      </c>
      <c r="CU507" s="44"/>
      <c r="CV507" s="393">
        <v>480.01339237752728</v>
      </c>
      <c r="CW507" s="350"/>
      <c r="CX507" s="349">
        <v>23587.858101431691</v>
      </c>
      <c r="CY507" s="519"/>
      <c r="CZ507" s="281">
        <v>19.59</v>
      </c>
      <c r="DA507" s="43" t="s">
        <v>355</v>
      </c>
      <c r="DB507" s="44"/>
      <c r="DC507" s="393">
        <v>591.91718620958545</v>
      </c>
      <c r="DD507" s="350"/>
      <c r="DE507" s="349">
        <v>11595.657677845778</v>
      </c>
      <c r="DF507" s="519"/>
      <c r="DG507" s="281">
        <v>19.260000000000002</v>
      </c>
      <c r="DH507" s="43" t="s">
        <v>355</v>
      </c>
      <c r="DI507" s="44"/>
      <c r="DJ507" s="393">
        <v>591.91718620958545</v>
      </c>
      <c r="DK507" s="350"/>
      <c r="DL507" s="349">
        <v>11400.325006396617</v>
      </c>
      <c r="DM507" s="519"/>
      <c r="DN507" s="281">
        <v>19.59</v>
      </c>
      <c r="DO507" s="43" t="s">
        <v>355</v>
      </c>
      <c r="DP507" s="44"/>
      <c r="DQ507" s="393">
        <v>591.91718620958545</v>
      </c>
      <c r="DR507" s="350"/>
      <c r="DS507" s="349">
        <v>11595.657677845778</v>
      </c>
      <c r="DT507" s="519"/>
      <c r="DU507" s="281">
        <v>19.260000000000002</v>
      </c>
      <c r="DV507" s="43" t="s">
        <v>355</v>
      </c>
      <c r="DW507" s="44"/>
      <c r="DX507" s="393">
        <v>591.91718620958545</v>
      </c>
      <c r="DY507" s="350"/>
      <c r="DZ507" s="349">
        <v>11400.325006396617</v>
      </c>
      <c r="EA507" s="519"/>
      <c r="EB507" s="281">
        <v>19.59</v>
      </c>
      <c r="EC507" s="43" t="s">
        <v>355</v>
      </c>
      <c r="ED507" s="44"/>
      <c r="EE507" s="393">
        <v>591.91718620958545</v>
      </c>
      <c r="EF507" s="350"/>
      <c r="EG507" s="349">
        <v>11595.657677845778</v>
      </c>
      <c r="EH507" s="519"/>
      <c r="EI507" s="281">
        <v>19.260000000000002</v>
      </c>
      <c r="EJ507" s="43" t="s">
        <v>355</v>
      </c>
      <c r="EK507" s="44"/>
      <c r="EL507" s="393">
        <v>591.91718620958545</v>
      </c>
      <c r="EM507" s="350"/>
      <c r="EN507" s="349">
        <v>11400.325006396617</v>
      </c>
      <c r="EO507" s="519"/>
      <c r="EP507" s="281" t="e">
        <v>#VALUE!</v>
      </c>
      <c r="EQ507" s="43" t="s">
        <v>355</v>
      </c>
      <c r="ER507" s="44"/>
      <c r="ES507" s="393" t="e">
        <v>#N/A</v>
      </c>
      <c r="ET507" s="350"/>
      <c r="EU507" s="349" t="e">
        <v>#N/A</v>
      </c>
      <c r="EV507" s="519"/>
    </row>
    <row r="508" spans="3:152">
      <c r="C508" t="s">
        <v>4538</v>
      </c>
      <c r="D508" t="s">
        <v>4539</v>
      </c>
      <c r="E508" t="s">
        <v>1847</v>
      </c>
      <c r="F508" t="s">
        <v>1606</v>
      </c>
      <c r="G508" s="26" t="s">
        <v>2503</v>
      </c>
      <c r="H508" s="26" t="s">
        <v>2243</v>
      </c>
      <c r="I508" s="26" t="s">
        <v>1612</v>
      </c>
      <c r="J508" s="26" t="s">
        <v>1972</v>
      </c>
      <c r="K508" s="990" t="s">
        <v>1955</v>
      </c>
      <c r="L508" t="s">
        <v>1841</v>
      </c>
      <c r="M508" s="591"/>
      <c r="X508" s="591"/>
      <c r="Y508" s="531">
        <v>312</v>
      </c>
      <c r="Z508" s="564">
        <v>43381</v>
      </c>
      <c r="AC508" s="468"/>
      <c r="AE508" s="610"/>
      <c r="AF508" s="531">
        <v>200</v>
      </c>
      <c r="AG508" s="564"/>
      <c r="AJ508" s="564"/>
      <c r="AK508" s="468"/>
      <c r="AL508" s="591"/>
      <c r="AS508" s="591"/>
      <c r="AT508" t="s">
        <v>6995</v>
      </c>
      <c r="AU508" s="318"/>
      <c r="AV508" s="318" t="s">
        <v>99</v>
      </c>
      <c r="AW508" s="651">
        <v>6</v>
      </c>
      <c r="AX508" s="651">
        <v>6</v>
      </c>
      <c r="AY508" s="641" t="s">
        <v>1955</v>
      </c>
      <c r="BA508" s="1008" t="s">
        <v>1788</v>
      </c>
      <c r="BB508" s="40"/>
      <c r="BC508" s="40"/>
      <c r="BD508" s="40"/>
      <c r="BF508" s="39"/>
      <c r="BG508" s="205" t="s">
        <v>1291</v>
      </c>
      <c r="BH508" s="26" t="s">
        <v>182</v>
      </c>
      <c r="BI508" s="518"/>
      <c r="BJ508" s="281">
        <v>30</v>
      </c>
      <c r="BK508" s="43" t="s">
        <v>266</v>
      </c>
      <c r="BL508" s="40"/>
      <c r="BM508" s="393">
        <v>240.00669618876364</v>
      </c>
      <c r="BN508" s="350"/>
      <c r="BO508" s="349">
        <v>7200.2008856629091</v>
      </c>
      <c r="BP508" s="518"/>
      <c r="BQ508" s="281">
        <v>30</v>
      </c>
      <c r="BR508" s="43" t="s">
        <v>266</v>
      </c>
      <c r="BS508" s="40"/>
      <c r="BT508" s="393">
        <v>240.00669618876364</v>
      </c>
      <c r="BU508" s="350"/>
      <c r="BV508" s="349">
        <v>7200.2008856629091</v>
      </c>
      <c r="BW508" s="518"/>
      <c r="BX508" s="281">
        <v>12</v>
      </c>
      <c r="BY508" s="43" t="s">
        <v>266</v>
      </c>
      <c r="BZ508" s="40"/>
      <c r="CA508" s="393">
        <v>295.95859310479273</v>
      </c>
      <c r="CB508" s="350"/>
      <c r="CC508" s="349">
        <v>3551.5031172575127</v>
      </c>
      <c r="CD508" s="518"/>
      <c r="CE508" s="281">
        <v>12</v>
      </c>
      <c r="CF508" s="43" t="s">
        <v>266</v>
      </c>
      <c r="CG508" s="40"/>
      <c r="CH508" s="393">
        <v>295.95859310479273</v>
      </c>
      <c r="CI508" s="350"/>
      <c r="CJ508" s="349">
        <v>3551.5031172575127</v>
      </c>
      <c r="CK508" s="518"/>
      <c r="CL508" s="281">
        <v>12</v>
      </c>
      <c r="CM508" s="43" t="s">
        <v>266</v>
      </c>
      <c r="CN508" s="40"/>
      <c r="CO508" s="393">
        <v>295.95859310479273</v>
      </c>
      <c r="CP508" s="350"/>
      <c r="CQ508" s="349">
        <v>3551.5031172575127</v>
      </c>
      <c r="CR508" s="518"/>
      <c r="CS508" s="281">
        <v>30</v>
      </c>
      <c r="CT508" s="43" t="s">
        <v>266</v>
      </c>
      <c r="CU508" s="40"/>
      <c r="CV508" s="393">
        <v>240.00669618876364</v>
      </c>
      <c r="CW508" s="350"/>
      <c r="CX508" s="349">
        <v>7200.2008856629091</v>
      </c>
      <c r="CY508" s="518"/>
      <c r="CZ508" s="281">
        <v>12</v>
      </c>
      <c r="DA508" s="43" t="s">
        <v>266</v>
      </c>
      <c r="DB508" s="40"/>
      <c r="DC508" s="393">
        <v>295.95859310479273</v>
      </c>
      <c r="DD508" s="350"/>
      <c r="DE508" s="349">
        <v>3551.5031172575127</v>
      </c>
      <c r="DF508" s="518"/>
      <c r="DG508" s="281">
        <v>12</v>
      </c>
      <c r="DH508" s="43" t="s">
        <v>266</v>
      </c>
      <c r="DI508" s="40"/>
      <c r="DJ508" s="393">
        <v>295.95859310479273</v>
      </c>
      <c r="DK508" s="350"/>
      <c r="DL508" s="349">
        <v>3551.5031172575127</v>
      </c>
      <c r="DM508" s="518"/>
      <c r="DN508" s="281">
        <v>12</v>
      </c>
      <c r="DO508" s="43" t="s">
        <v>266</v>
      </c>
      <c r="DP508" s="40"/>
      <c r="DQ508" s="393">
        <v>295.95859310479273</v>
      </c>
      <c r="DR508" s="350"/>
      <c r="DS508" s="349">
        <v>3551.5031172575127</v>
      </c>
      <c r="DT508" s="518"/>
      <c r="DU508" s="281">
        <v>12</v>
      </c>
      <c r="DV508" s="43" t="s">
        <v>266</v>
      </c>
      <c r="DW508" s="40"/>
      <c r="DX508" s="393">
        <v>295.95859310479273</v>
      </c>
      <c r="DY508" s="350"/>
      <c r="DZ508" s="349">
        <v>3551.5031172575127</v>
      </c>
      <c r="EA508" s="518"/>
      <c r="EB508" s="281">
        <v>12</v>
      </c>
      <c r="EC508" s="43" t="s">
        <v>266</v>
      </c>
      <c r="ED508" s="40"/>
      <c r="EE508" s="393">
        <v>295.95859310479273</v>
      </c>
      <c r="EF508" s="350"/>
      <c r="EG508" s="349">
        <v>3551.5031172575127</v>
      </c>
      <c r="EH508" s="518"/>
      <c r="EI508" s="281">
        <v>12</v>
      </c>
      <c r="EJ508" s="43" t="s">
        <v>266</v>
      </c>
      <c r="EK508" s="40"/>
      <c r="EL508" s="393">
        <v>295.95859310479273</v>
      </c>
      <c r="EM508" s="350"/>
      <c r="EN508" s="349">
        <v>3551.5031172575127</v>
      </c>
      <c r="EO508" s="518"/>
      <c r="EP508" s="281" t="e">
        <v>#VALUE!</v>
      </c>
      <c r="EQ508" s="43" t="s">
        <v>266</v>
      </c>
      <c r="ER508" s="40"/>
      <c r="ES508" s="393" t="e">
        <v>#N/A</v>
      </c>
      <c r="ET508" s="350"/>
      <c r="EU508" s="349" t="e">
        <v>#N/A</v>
      </c>
      <c r="EV508" s="518"/>
    </row>
    <row r="509" spans="3:152">
      <c r="I509" s="26" t="s">
        <v>1872</v>
      </c>
      <c r="K509" s="991" t="s">
        <v>2361</v>
      </c>
      <c r="M509" s="591"/>
      <c r="X509" s="591"/>
      <c r="Y509" s="365"/>
      <c r="Z509" s="365"/>
      <c r="AC509" s="468"/>
      <c r="AD509" s="288"/>
      <c r="AE509" s="610"/>
      <c r="AF509" s="365"/>
      <c r="AG509" s="564"/>
      <c r="AJ509" s="564"/>
      <c r="AK509" s="365"/>
      <c r="AL509" s="591"/>
      <c r="AS509" s="591"/>
      <c r="AT509" t="s">
        <v>6996</v>
      </c>
      <c r="AU509" s="318"/>
      <c r="AV509" s="318" t="s">
        <v>451</v>
      </c>
      <c r="AW509" s="651">
        <v>6</v>
      </c>
      <c r="AX509" s="651">
        <v>6</v>
      </c>
      <c r="AY509" s="645" t="s">
        <v>2361</v>
      </c>
      <c r="BA509" s="7" t="s">
        <v>138</v>
      </c>
      <c r="BB509" s="40"/>
      <c r="BC509" s="40"/>
      <c r="BD509" s="40"/>
      <c r="BE509" s="40"/>
      <c r="BF509" s="40"/>
      <c r="BG509" s="40"/>
      <c r="BH509" s="26" t="s">
        <v>182</v>
      </c>
      <c r="BI509" s="523"/>
      <c r="BJ509" s="311"/>
      <c r="BK509" s="288"/>
      <c r="BL509" s="288"/>
      <c r="BM509" s="365"/>
      <c r="BN509" s="363"/>
      <c r="BO509" s="289"/>
      <c r="BP509" s="523"/>
      <c r="BQ509" s="311"/>
      <c r="BR509" s="288"/>
      <c r="BS509" s="288"/>
      <c r="BT509" s="365"/>
      <c r="BU509" s="363"/>
      <c r="BV509" s="289"/>
      <c r="BW509" s="523"/>
      <c r="BX509" s="311"/>
      <c r="BY509" s="288"/>
      <c r="BZ509" s="288"/>
      <c r="CA509" s="365"/>
      <c r="CB509" s="363"/>
      <c r="CC509" s="289"/>
      <c r="CD509" s="523"/>
      <c r="CE509" s="311"/>
      <c r="CF509" s="288"/>
      <c r="CG509" s="288"/>
      <c r="CH509" s="365"/>
      <c r="CI509" s="363"/>
      <c r="CJ509" s="289"/>
      <c r="CK509" s="523"/>
      <c r="CL509" s="311"/>
      <c r="CM509" s="288"/>
      <c r="CN509" s="288"/>
      <c r="CO509" s="365"/>
      <c r="CP509" s="363"/>
      <c r="CQ509" s="289"/>
      <c r="CR509" s="523"/>
      <c r="CS509" s="311"/>
      <c r="CT509" s="288"/>
      <c r="CU509" s="288"/>
      <c r="CV509" s="365"/>
      <c r="CW509" s="363"/>
      <c r="CX509" s="289"/>
      <c r="CY509" s="523"/>
      <c r="CZ509" s="311"/>
      <c r="DA509" s="288"/>
      <c r="DB509" s="288"/>
      <c r="DC509" s="365"/>
      <c r="DD509" s="363"/>
      <c r="DE509" s="289"/>
      <c r="DF509" s="523"/>
      <c r="DG509" s="311"/>
      <c r="DH509" s="288"/>
      <c r="DI509" s="288"/>
      <c r="DJ509" s="365"/>
      <c r="DK509" s="363"/>
      <c r="DL509" s="289"/>
      <c r="DM509" s="523"/>
      <c r="DN509" s="311"/>
      <c r="DO509" s="288"/>
      <c r="DP509" s="288"/>
      <c r="DQ509" s="365"/>
      <c r="DR509" s="363"/>
      <c r="DS509" s="289"/>
      <c r="DT509" s="523"/>
      <c r="DU509" s="311"/>
      <c r="DV509" s="288"/>
      <c r="DW509" s="288"/>
      <c r="DX509" s="365"/>
      <c r="DY509" s="363"/>
      <c r="DZ509" s="289"/>
      <c r="EA509" s="523"/>
      <c r="EB509" s="311"/>
      <c r="EC509" s="288"/>
      <c r="ED509" s="288"/>
      <c r="EE509" s="365"/>
      <c r="EF509" s="363"/>
      <c r="EG509" s="289"/>
      <c r="EH509" s="523"/>
      <c r="EI509" s="311"/>
      <c r="EJ509" s="288"/>
      <c r="EK509" s="288"/>
      <c r="EL509" s="365"/>
      <c r="EM509" s="363"/>
      <c r="EN509" s="289"/>
      <c r="EO509" s="523"/>
      <c r="EP509" s="311"/>
      <c r="EQ509" s="288"/>
      <c r="ER509" s="288"/>
      <c r="ES509" s="365"/>
      <c r="ET509" s="363"/>
      <c r="EU509" s="289"/>
      <c r="EV509" s="523"/>
    </row>
    <row r="510" spans="3:152">
      <c r="M510" s="591"/>
      <c r="X510" s="591"/>
      <c r="AC510" s="468"/>
      <c r="AE510" s="610"/>
      <c r="AG510" s="564"/>
      <c r="AJ510" s="564"/>
      <c r="AL510" s="591"/>
      <c r="AS510" s="591"/>
      <c r="AT510" t="s">
        <v>6997</v>
      </c>
      <c r="AU510" s="318"/>
      <c r="AV510" s="318" t="s">
        <v>451</v>
      </c>
      <c r="AW510" s="651">
        <v>6</v>
      </c>
      <c r="AX510" s="651">
        <v>6</v>
      </c>
      <c r="AY510" s="641">
        <v>510</v>
      </c>
      <c r="BB510" s="40"/>
      <c r="BC510" s="40"/>
      <c r="BD510" s="196"/>
      <c r="BE510" s="39"/>
      <c r="BF510" s="196" t="s">
        <v>1409</v>
      </c>
      <c r="BH510" s="26" t="s">
        <v>182</v>
      </c>
      <c r="BI510" s="523"/>
      <c r="BK510" s="951" t="s">
        <v>1411</v>
      </c>
      <c r="BL510" s="951"/>
      <c r="BP510" s="523"/>
      <c r="BR510" s="951" t="s">
        <v>1411</v>
      </c>
      <c r="BS510" s="951"/>
      <c r="BW510" s="523"/>
      <c r="BY510" s="951" t="s">
        <v>1411</v>
      </c>
      <c r="BZ510" s="951"/>
      <c r="CD510" s="523"/>
      <c r="CF510" s="951" t="s">
        <v>1411</v>
      </c>
      <c r="CG510" s="951"/>
      <c r="CK510" s="523"/>
      <c r="CM510" s="951" t="s">
        <v>1411</v>
      </c>
      <c r="CN510" s="951"/>
      <c r="CR510" s="523"/>
      <c r="CT510" s="951" t="s">
        <v>1411</v>
      </c>
      <c r="CU510" s="951"/>
      <c r="CY510" s="523"/>
      <c r="DA510" s="951" t="s">
        <v>1411</v>
      </c>
      <c r="DB510" s="951"/>
      <c r="DF510" s="523"/>
      <c r="DH510" s="951" t="s">
        <v>1411</v>
      </c>
      <c r="DI510" s="951"/>
      <c r="DM510" s="523"/>
      <c r="DO510" s="951" t="s">
        <v>1411</v>
      </c>
      <c r="DP510" s="951"/>
      <c r="DT510" s="523"/>
      <c r="DV510" s="951" t="s">
        <v>1411</v>
      </c>
      <c r="DW510" s="951"/>
      <c r="EA510" s="523"/>
      <c r="EC510" s="951" t="s">
        <v>1411</v>
      </c>
      <c r="ED510" s="951"/>
      <c r="EH510" s="523"/>
      <c r="EJ510" s="951" t="s">
        <v>1411</v>
      </c>
      <c r="EK510" s="951"/>
      <c r="EO510" s="523"/>
      <c r="EQ510" s="951" t="s">
        <v>1411</v>
      </c>
      <c r="ER510" s="951"/>
      <c r="EV510" s="523"/>
    </row>
    <row r="511" spans="3:152">
      <c r="C511" t="s">
        <v>4540</v>
      </c>
      <c r="D511" t="s">
        <v>4541</v>
      </c>
      <c r="E511" t="s">
        <v>1847</v>
      </c>
      <c r="F511" t="s">
        <v>1606</v>
      </c>
      <c r="G511" s="26" t="s">
        <v>2503</v>
      </c>
      <c r="H511" s="26" t="s">
        <v>2243</v>
      </c>
      <c r="I511" s="26" t="s">
        <v>1612</v>
      </c>
      <c r="J511" s="26" t="s">
        <v>1972</v>
      </c>
      <c r="K511" s="991" t="s">
        <v>1966</v>
      </c>
      <c r="L511" t="s">
        <v>1841</v>
      </c>
      <c r="M511" s="591"/>
      <c r="X511" s="591"/>
      <c r="Y511" s="357">
        <v>1.56</v>
      </c>
      <c r="Z511" s="564">
        <v>43381</v>
      </c>
      <c r="AC511" s="468"/>
      <c r="AE511" s="610"/>
      <c r="AF511" s="357">
        <v>1</v>
      </c>
      <c r="AG511" s="564" t="s">
        <v>774</v>
      </c>
      <c r="AJ511" s="564"/>
      <c r="AK511" s="365"/>
      <c r="AL511" s="591"/>
      <c r="AS511" s="591"/>
      <c r="AT511" t="s">
        <v>6998</v>
      </c>
      <c r="AU511" s="318"/>
      <c r="AV511" s="318" t="s">
        <v>451</v>
      </c>
      <c r="AW511" s="651">
        <v>6</v>
      </c>
      <c r="AX511" s="651">
        <v>6</v>
      </c>
      <c r="AY511" s="641" t="s">
        <v>1966</v>
      </c>
      <c r="BA511" s="10" t="s">
        <v>1789</v>
      </c>
      <c r="BB511" s="196"/>
      <c r="BC511" s="196"/>
      <c r="BD511" s="196"/>
      <c r="BE511" s="26"/>
      <c r="BF511" s="196"/>
      <c r="BG511" s="147"/>
      <c r="BH511" s="26" t="s">
        <v>182</v>
      </c>
      <c r="BI511" s="523"/>
      <c r="BJ511" s="281">
        <v>0</v>
      </c>
      <c r="BK511" s="149" t="s">
        <v>278</v>
      </c>
      <c r="BL511" s="950"/>
      <c r="BM511" s="386">
        <v>12.099230079917389</v>
      </c>
      <c r="BN511" s="363"/>
      <c r="BO511" s="349">
        <v>0</v>
      </c>
      <c r="BP511" s="523"/>
      <c r="BQ511" s="281">
        <v>0</v>
      </c>
      <c r="BR511" s="149" t="s">
        <v>278</v>
      </c>
      <c r="BS511" s="950"/>
      <c r="BT511" s="386">
        <v>12.099230079917389</v>
      </c>
      <c r="BU511" s="363"/>
      <c r="BV511" s="349">
        <v>0</v>
      </c>
      <c r="BW511" s="523"/>
      <c r="BX511" s="281">
        <v>0</v>
      </c>
      <c r="BY511" s="149" t="s">
        <v>278</v>
      </c>
      <c r="BZ511" s="950"/>
      <c r="CA511" s="386">
        <v>14.91988002404403</v>
      </c>
      <c r="CB511" s="363"/>
      <c r="CC511" s="349">
        <v>0</v>
      </c>
      <c r="CD511" s="523"/>
      <c r="CE511" s="281">
        <v>0</v>
      </c>
      <c r="CF511" s="149" t="s">
        <v>278</v>
      </c>
      <c r="CG511" s="950"/>
      <c r="CH511" s="386">
        <v>14.91988002404403</v>
      </c>
      <c r="CI511" s="363"/>
      <c r="CJ511" s="349">
        <v>0</v>
      </c>
      <c r="CK511" s="523"/>
      <c r="CL511" s="281">
        <v>0</v>
      </c>
      <c r="CM511" s="149" t="s">
        <v>278</v>
      </c>
      <c r="CN511" s="950"/>
      <c r="CO511" s="386">
        <v>14.91988002404403</v>
      </c>
      <c r="CP511" s="363"/>
      <c r="CQ511" s="349">
        <v>0</v>
      </c>
      <c r="CR511" s="523"/>
      <c r="CS511" s="281">
        <v>0</v>
      </c>
      <c r="CT511" s="149" t="s">
        <v>278</v>
      </c>
      <c r="CU511" s="950"/>
      <c r="CV511" s="386">
        <v>12.099230079917389</v>
      </c>
      <c r="CW511" s="363"/>
      <c r="CX511" s="349">
        <v>0</v>
      </c>
      <c r="CY511" s="523"/>
      <c r="CZ511" s="281">
        <v>0</v>
      </c>
      <c r="DA511" s="149" t="s">
        <v>278</v>
      </c>
      <c r="DB511" s="950"/>
      <c r="DC511" s="386">
        <v>14.91988002404403</v>
      </c>
      <c r="DD511" s="363"/>
      <c r="DE511" s="349">
        <v>0</v>
      </c>
      <c r="DF511" s="523"/>
      <c r="DG511" s="281">
        <v>0</v>
      </c>
      <c r="DH511" s="149" t="s">
        <v>278</v>
      </c>
      <c r="DI511" s="950"/>
      <c r="DJ511" s="386">
        <v>14.91988002404403</v>
      </c>
      <c r="DK511" s="363"/>
      <c r="DL511" s="349">
        <v>0</v>
      </c>
      <c r="DM511" s="523"/>
      <c r="DN511" s="281">
        <v>0</v>
      </c>
      <c r="DO511" s="149" t="s">
        <v>278</v>
      </c>
      <c r="DP511" s="950"/>
      <c r="DQ511" s="386">
        <v>14.91988002404403</v>
      </c>
      <c r="DR511" s="363"/>
      <c r="DS511" s="349">
        <v>0</v>
      </c>
      <c r="DT511" s="523"/>
      <c r="DU511" s="281">
        <v>0</v>
      </c>
      <c r="DV511" s="149" t="s">
        <v>278</v>
      </c>
      <c r="DW511" s="950"/>
      <c r="DX511" s="386">
        <v>14.91988002404403</v>
      </c>
      <c r="DY511" s="363"/>
      <c r="DZ511" s="349">
        <v>0</v>
      </c>
      <c r="EA511" s="523"/>
      <c r="EB511" s="281">
        <v>0</v>
      </c>
      <c r="EC511" s="149" t="s">
        <v>278</v>
      </c>
      <c r="ED511" s="950"/>
      <c r="EE511" s="386">
        <v>14.91988002404403</v>
      </c>
      <c r="EF511" s="363"/>
      <c r="EG511" s="349">
        <v>0</v>
      </c>
      <c r="EH511" s="523"/>
      <c r="EI511" s="281">
        <v>0</v>
      </c>
      <c r="EJ511" s="149" t="s">
        <v>278</v>
      </c>
      <c r="EK511" s="950"/>
      <c r="EL511" s="386">
        <v>14.91988002404403</v>
      </c>
      <c r="EM511" s="363"/>
      <c r="EN511" s="349">
        <v>0</v>
      </c>
      <c r="EO511" s="523"/>
      <c r="EP511" s="281">
        <v>0</v>
      </c>
      <c r="EQ511" s="149" t="s">
        <v>278</v>
      </c>
      <c r="ER511" s="950"/>
      <c r="ES511" s="386" t="e">
        <v>#N/A</v>
      </c>
      <c r="ET511" s="363"/>
      <c r="EU511" s="349" t="e">
        <v>#N/A</v>
      </c>
      <c r="EV511" s="523"/>
    </row>
    <row r="512" spans="3:152">
      <c r="C512" t="s">
        <v>4542</v>
      </c>
      <c r="D512" t="s">
        <v>4543</v>
      </c>
      <c r="E512" t="s">
        <v>1847</v>
      </c>
      <c r="F512" t="s">
        <v>1606</v>
      </c>
      <c r="G512" s="26" t="s">
        <v>2503</v>
      </c>
      <c r="H512" s="26" t="s">
        <v>2243</v>
      </c>
      <c r="I512" s="26" t="s">
        <v>1612</v>
      </c>
      <c r="J512" s="26" t="s">
        <v>1972</v>
      </c>
      <c r="K512" s="991" t="s">
        <v>1967</v>
      </c>
      <c r="L512" t="s">
        <v>1841</v>
      </c>
      <c r="M512" s="591"/>
      <c r="X512" s="591"/>
      <c r="Y512" s="357">
        <v>1.56</v>
      </c>
      <c r="Z512" s="564">
        <v>43381</v>
      </c>
      <c r="AC512" s="468"/>
      <c r="AE512" s="610"/>
      <c r="AF512" s="357">
        <v>1</v>
      </c>
      <c r="AG512" s="564" t="s">
        <v>774</v>
      </c>
      <c r="AJ512" s="468"/>
      <c r="AK512" s="468"/>
      <c r="AL512" s="591"/>
      <c r="AS512" s="591"/>
      <c r="AT512" t="s">
        <v>6999</v>
      </c>
      <c r="AU512" s="318"/>
      <c r="AV512" s="318" t="s">
        <v>451</v>
      </c>
      <c r="AW512" s="651">
        <v>6</v>
      </c>
      <c r="AX512" s="651">
        <v>6</v>
      </c>
      <c r="AY512" s="641" t="s">
        <v>1967</v>
      </c>
      <c r="BA512" s="10" t="s">
        <v>1790</v>
      </c>
      <c r="BB512" s="196"/>
      <c r="BC512" s="196"/>
      <c r="BD512" s="196"/>
      <c r="BE512" s="196"/>
      <c r="BF512" s="196"/>
      <c r="BG512" s="147"/>
      <c r="BH512" s="26" t="s">
        <v>182</v>
      </c>
      <c r="BI512" s="519"/>
      <c r="BJ512" s="281">
        <v>0</v>
      </c>
      <c r="BK512" s="149" t="s">
        <v>266</v>
      </c>
      <c r="BL512" s="496"/>
      <c r="BM512" s="534">
        <v>2532.1640958314601</v>
      </c>
      <c r="BN512" s="350"/>
      <c r="BO512" s="349">
        <v>0</v>
      </c>
      <c r="BP512" s="519"/>
      <c r="BQ512" s="281">
        <v>0</v>
      </c>
      <c r="BR512" s="149" t="s">
        <v>266</v>
      </c>
      <c r="BS512" s="496"/>
      <c r="BT512" s="534">
        <v>2532.1640958314601</v>
      </c>
      <c r="BU512" s="350"/>
      <c r="BV512" s="349">
        <v>0</v>
      </c>
      <c r="BW512" s="519"/>
      <c r="BX512" s="281">
        <v>0</v>
      </c>
      <c r="BY512" s="149" t="s">
        <v>266</v>
      </c>
      <c r="BZ512" s="496"/>
      <c r="CA512" s="534">
        <v>3122.478394200044</v>
      </c>
      <c r="CB512" s="350"/>
      <c r="CC512" s="349">
        <v>0</v>
      </c>
      <c r="CD512" s="519"/>
      <c r="CE512" s="281">
        <v>0</v>
      </c>
      <c r="CF512" s="149" t="s">
        <v>266</v>
      </c>
      <c r="CG512" s="496"/>
      <c r="CH512" s="534">
        <v>3122.478394200044</v>
      </c>
      <c r="CI512" s="350"/>
      <c r="CJ512" s="349">
        <v>0</v>
      </c>
      <c r="CK512" s="519"/>
      <c r="CL512" s="281">
        <v>0</v>
      </c>
      <c r="CM512" s="149" t="s">
        <v>266</v>
      </c>
      <c r="CN512" s="496"/>
      <c r="CO512" s="534">
        <v>3122.478394200044</v>
      </c>
      <c r="CP512" s="350"/>
      <c r="CQ512" s="349">
        <v>0</v>
      </c>
      <c r="CR512" s="519"/>
      <c r="CS512" s="281">
        <v>0</v>
      </c>
      <c r="CT512" s="149" t="s">
        <v>266</v>
      </c>
      <c r="CU512" s="496"/>
      <c r="CV512" s="534">
        <v>2532.1640958314601</v>
      </c>
      <c r="CW512" s="350"/>
      <c r="CX512" s="349">
        <v>0</v>
      </c>
      <c r="CY512" s="519"/>
      <c r="CZ512" s="281">
        <v>0</v>
      </c>
      <c r="DA512" s="149" t="s">
        <v>266</v>
      </c>
      <c r="DB512" s="496"/>
      <c r="DC512" s="534">
        <v>3122.478394200044</v>
      </c>
      <c r="DD512" s="350"/>
      <c r="DE512" s="349">
        <v>0</v>
      </c>
      <c r="DF512" s="519"/>
      <c r="DG512" s="281">
        <v>0</v>
      </c>
      <c r="DH512" s="149" t="s">
        <v>266</v>
      </c>
      <c r="DI512" s="496"/>
      <c r="DJ512" s="534">
        <v>3122.478394200044</v>
      </c>
      <c r="DK512" s="350"/>
      <c r="DL512" s="349">
        <v>0</v>
      </c>
      <c r="DM512" s="519"/>
      <c r="DN512" s="281">
        <v>0</v>
      </c>
      <c r="DO512" s="149" t="s">
        <v>266</v>
      </c>
      <c r="DP512" s="496"/>
      <c r="DQ512" s="534">
        <v>3122.478394200044</v>
      </c>
      <c r="DR512" s="350"/>
      <c r="DS512" s="349">
        <v>0</v>
      </c>
      <c r="DT512" s="519"/>
      <c r="DU512" s="281">
        <v>0</v>
      </c>
      <c r="DV512" s="149" t="s">
        <v>266</v>
      </c>
      <c r="DW512" s="496"/>
      <c r="DX512" s="534">
        <v>3122.478394200044</v>
      </c>
      <c r="DY512" s="350"/>
      <c r="DZ512" s="349">
        <v>0</v>
      </c>
      <c r="EA512" s="519"/>
      <c r="EB512" s="281">
        <v>0</v>
      </c>
      <c r="EC512" s="149" t="s">
        <v>266</v>
      </c>
      <c r="ED512" s="496"/>
      <c r="EE512" s="534">
        <v>3122.478394200044</v>
      </c>
      <c r="EF512" s="350"/>
      <c r="EG512" s="349">
        <v>0</v>
      </c>
      <c r="EH512" s="519"/>
      <c r="EI512" s="281">
        <v>0</v>
      </c>
      <c r="EJ512" s="149" t="s">
        <v>266</v>
      </c>
      <c r="EK512" s="496"/>
      <c r="EL512" s="534">
        <v>3122.478394200044</v>
      </c>
      <c r="EM512" s="350"/>
      <c r="EN512" s="349">
        <v>0</v>
      </c>
      <c r="EO512" s="519"/>
      <c r="EP512" s="281">
        <v>0</v>
      </c>
      <c r="EQ512" s="149" t="s">
        <v>266</v>
      </c>
      <c r="ER512" s="496"/>
      <c r="ES512" s="534" t="e">
        <v>#N/A</v>
      </c>
      <c r="ET512" s="350"/>
      <c r="EU512" s="349" t="e">
        <v>#N/A</v>
      </c>
      <c r="EV512" s="519"/>
    </row>
    <row r="513" spans="3:152">
      <c r="C513" t="s">
        <v>4544</v>
      </c>
      <c r="D513" t="s">
        <v>4545</v>
      </c>
      <c r="E513" t="s">
        <v>1847</v>
      </c>
      <c r="F513" t="s">
        <v>1606</v>
      </c>
      <c r="G513" s="26" t="s">
        <v>2503</v>
      </c>
      <c r="H513" s="26" t="s">
        <v>2243</v>
      </c>
      <c r="I513" s="26" t="s">
        <v>1612</v>
      </c>
      <c r="J513" s="26" t="s">
        <v>1972</v>
      </c>
      <c r="K513" s="991" t="s">
        <v>1968</v>
      </c>
      <c r="L513" t="s">
        <v>1841</v>
      </c>
      <c r="M513" s="591"/>
      <c r="X513" s="591"/>
      <c r="Y513" s="1043">
        <v>1.5340909090909094</v>
      </c>
      <c r="Z513" s="564">
        <v>42146</v>
      </c>
      <c r="AC513" s="468"/>
      <c r="AE513" s="610"/>
      <c r="AF513" s="357">
        <v>1.1363636363636365</v>
      </c>
      <c r="AG513" s="564" t="s">
        <v>1408</v>
      </c>
      <c r="AJ513" s="564"/>
      <c r="AK513" s="468"/>
      <c r="AL513" s="591"/>
      <c r="AS513" s="591"/>
      <c r="AT513" t="s">
        <v>7000</v>
      </c>
      <c r="AU513" s="318"/>
      <c r="AV513" s="318" t="s">
        <v>451</v>
      </c>
      <c r="AW513" s="651">
        <v>6</v>
      </c>
      <c r="AX513" s="651">
        <v>6</v>
      </c>
      <c r="AY513" s="641" t="s">
        <v>1968</v>
      </c>
      <c r="BA513" s="10" t="s">
        <v>1791</v>
      </c>
      <c r="BB513" s="196"/>
      <c r="BC513" s="196"/>
      <c r="BD513" s="196"/>
      <c r="BE513" s="196"/>
      <c r="BF513" s="26"/>
      <c r="BG513" s="147"/>
      <c r="BH513" s="26" t="s">
        <v>182</v>
      </c>
      <c r="BI513" s="519"/>
      <c r="BJ513" s="281">
        <v>0</v>
      </c>
      <c r="BK513" s="149" t="s">
        <v>278</v>
      </c>
      <c r="BL513" s="496"/>
      <c r="BM513" s="718">
        <v>1.3636744101634299</v>
      </c>
      <c r="BN513" s="350"/>
      <c r="BO513" s="349">
        <v>0</v>
      </c>
      <c r="BP513" s="519"/>
      <c r="BQ513" s="281">
        <v>0</v>
      </c>
      <c r="BR513" s="149" t="s">
        <v>278</v>
      </c>
      <c r="BS513" s="496"/>
      <c r="BT513" s="718">
        <v>1.3636744101634299</v>
      </c>
      <c r="BU513" s="350"/>
      <c r="BV513" s="349">
        <v>0</v>
      </c>
      <c r="BW513" s="519"/>
      <c r="BX513" s="281">
        <v>0</v>
      </c>
      <c r="BY513" s="149" t="s">
        <v>278</v>
      </c>
      <c r="BZ513" s="496"/>
      <c r="CA513" s="718">
        <v>1.6815829153681408</v>
      </c>
      <c r="CB513" s="350"/>
      <c r="CC513" s="349">
        <v>0</v>
      </c>
      <c r="CD513" s="519"/>
      <c r="CE513" s="281">
        <v>0</v>
      </c>
      <c r="CF513" s="149" t="s">
        <v>278</v>
      </c>
      <c r="CG513" s="496"/>
      <c r="CH513" s="718">
        <v>1.6815829153681408</v>
      </c>
      <c r="CI513" s="350"/>
      <c r="CJ513" s="349">
        <v>0</v>
      </c>
      <c r="CK513" s="519"/>
      <c r="CL513" s="281">
        <v>0</v>
      </c>
      <c r="CM513" s="149" t="s">
        <v>278</v>
      </c>
      <c r="CN513" s="496"/>
      <c r="CO513" s="718">
        <v>1.6815829153681408</v>
      </c>
      <c r="CP513" s="350"/>
      <c r="CQ513" s="349">
        <v>0</v>
      </c>
      <c r="CR513" s="519"/>
      <c r="CS513" s="281">
        <v>0</v>
      </c>
      <c r="CT513" s="149" t="s">
        <v>278</v>
      </c>
      <c r="CU513" s="496"/>
      <c r="CV513" s="718">
        <v>1.3636744101634299</v>
      </c>
      <c r="CW513" s="350"/>
      <c r="CX513" s="349">
        <v>0</v>
      </c>
      <c r="CY513" s="519"/>
      <c r="CZ513" s="281">
        <v>0</v>
      </c>
      <c r="DA513" s="149" t="s">
        <v>278</v>
      </c>
      <c r="DB513" s="496"/>
      <c r="DC513" s="718">
        <v>1.6815829153681408</v>
      </c>
      <c r="DD513" s="350"/>
      <c r="DE513" s="349">
        <v>0</v>
      </c>
      <c r="DF513" s="519"/>
      <c r="DG513" s="281">
        <v>0</v>
      </c>
      <c r="DH513" s="149" t="s">
        <v>278</v>
      </c>
      <c r="DI513" s="496"/>
      <c r="DJ513" s="718">
        <v>1.6815829153681408</v>
      </c>
      <c r="DK513" s="350"/>
      <c r="DL513" s="349">
        <v>0</v>
      </c>
      <c r="DM513" s="519"/>
      <c r="DN513" s="281">
        <v>0</v>
      </c>
      <c r="DO513" s="149" t="s">
        <v>278</v>
      </c>
      <c r="DP513" s="496"/>
      <c r="DQ513" s="718">
        <v>1.6815829153681408</v>
      </c>
      <c r="DR513" s="350"/>
      <c r="DS513" s="349">
        <v>0</v>
      </c>
      <c r="DT513" s="519"/>
      <c r="DU513" s="281">
        <v>0</v>
      </c>
      <c r="DV513" s="149" t="s">
        <v>278</v>
      </c>
      <c r="DW513" s="496"/>
      <c r="DX513" s="718">
        <v>1.6815829153681408</v>
      </c>
      <c r="DY513" s="350"/>
      <c r="DZ513" s="349">
        <v>0</v>
      </c>
      <c r="EA513" s="519"/>
      <c r="EB513" s="281">
        <v>0</v>
      </c>
      <c r="EC513" s="149" t="s">
        <v>278</v>
      </c>
      <c r="ED513" s="496"/>
      <c r="EE513" s="718">
        <v>1.6815829153681408</v>
      </c>
      <c r="EF513" s="350"/>
      <c r="EG513" s="349">
        <v>0</v>
      </c>
      <c r="EH513" s="519"/>
      <c r="EI513" s="281">
        <v>0</v>
      </c>
      <c r="EJ513" s="149" t="s">
        <v>278</v>
      </c>
      <c r="EK513" s="496"/>
      <c r="EL513" s="718">
        <v>1.6815829153681408</v>
      </c>
      <c r="EM513" s="350"/>
      <c r="EN513" s="349">
        <v>0</v>
      </c>
      <c r="EO513" s="519"/>
      <c r="EP513" s="281">
        <v>0</v>
      </c>
      <c r="EQ513" s="149" t="s">
        <v>278</v>
      </c>
      <c r="ER513" s="496"/>
      <c r="ES513" s="718" t="e">
        <v>#N/A</v>
      </c>
      <c r="ET513" s="350"/>
      <c r="EU513" s="349" t="e">
        <v>#N/A</v>
      </c>
      <c r="EV513" s="519"/>
    </row>
    <row r="514" spans="3:152">
      <c r="C514" t="s">
        <v>4546</v>
      </c>
      <c r="D514" t="s">
        <v>4547</v>
      </c>
      <c r="E514" t="s">
        <v>1847</v>
      </c>
      <c r="F514" t="s">
        <v>1606</v>
      </c>
      <c r="G514" s="26" t="s">
        <v>2503</v>
      </c>
      <c r="H514" s="26" t="s">
        <v>2243</v>
      </c>
      <c r="I514" s="26" t="s">
        <v>1612</v>
      </c>
      <c r="J514" s="26" t="s">
        <v>1972</v>
      </c>
      <c r="K514" s="991" t="s">
        <v>1969</v>
      </c>
      <c r="L514" t="s">
        <v>1841</v>
      </c>
      <c r="M514" s="591"/>
      <c r="X514" s="591"/>
      <c r="Y514" s="531">
        <v>1400</v>
      </c>
      <c r="Z514" s="564">
        <v>42209</v>
      </c>
      <c r="AA514" s="26" t="s">
        <v>768</v>
      </c>
      <c r="AC514" s="468"/>
      <c r="AD514" s="288"/>
      <c r="AE514" s="610"/>
      <c r="AF514" s="531">
        <v>810</v>
      </c>
      <c r="AG514" s="564" t="s">
        <v>1408</v>
      </c>
      <c r="AJ514" s="564"/>
      <c r="AK514" s="468"/>
      <c r="AL514" s="591"/>
      <c r="AS514" s="591"/>
      <c r="AT514" t="s">
        <v>7001</v>
      </c>
      <c r="AU514" s="318"/>
      <c r="AV514" s="318" t="s">
        <v>451</v>
      </c>
      <c r="AW514" s="651">
        <v>6</v>
      </c>
      <c r="AX514" s="651">
        <v>6</v>
      </c>
      <c r="AY514" s="641" t="s">
        <v>1969</v>
      </c>
      <c r="BA514" s="10" t="s">
        <v>1792</v>
      </c>
      <c r="BB514" s="196"/>
      <c r="BC514" s="196"/>
      <c r="BD514" s="196"/>
      <c r="BE514" s="196"/>
      <c r="BF514" s="39"/>
      <c r="BG514" s="147"/>
      <c r="BH514" s="26" t="s">
        <v>182</v>
      </c>
      <c r="BI514" s="518"/>
      <c r="BJ514" s="281">
        <v>0</v>
      </c>
      <c r="BK514" s="149" t="s">
        <v>266</v>
      </c>
      <c r="BL514" s="327"/>
      <c r="BM514" s="393">
        <v>972.02711956449275</v>
      </c>
      <c r="BN514" s="363"/>
      <c r="BO514" s="349">
        <v>0</v>
      </c>
      <c r="BP514" s="518"/>
      <c r="BQ514" s="281">
        <v>0</v>
      </c>
      <c r="BR514" s="149" t="s">
        <v>266</v>
      </c>
      <c r="BS514" s="327"/>
      <c r="BT514" s="393">
        <v>972.02711956449275</v>
      </c>
      <c r="BU514" s="363"/>
      <c r="BV514" s="349">
        <v>0</v>
      </c>
      <c r="BW514" s="518"/>
      <c r="BX514" s="281">
        <v>0</v>
      </c>
      <c r="BY514" s="149" t="s">
        <v>266</v>
      </c>
      <c r="BZ514" s="327"/>
      <c r="CA514" s="393">
        <v>1198.6323020744105</v>
      </c>
      <c r="CB514" s="363"/>
      <c r="CC514" s="349">
        <v>0</v>
      </c>
      <c r="CD514" s="518"/>
      <c r="CE514" s="281">
        <v>0</v>
      </c>
      <c r="CF514" s="149" t="s">
        <v>266</v>
      </c>
      <c r="CG514" s="327"/>
      <c r="CH514" s="393">
        <v>1198.6323020744105</v>
      </c>
      <c r="CI514" s="363"/>
      <c r="CJ514" s="349">
        <v>0</v>
      </c>
      <c r="CK514" s="518"/>
      <c r="CL514" s="281">
        <v>0</v>
      </c>
      <c r="CM514" s="149" t="s">
        <v>266</v>
      </c>
      <c r="CN514" s="327"/>
      <c r="CO514" s="393">
        <v>1198.6323020744105</v>
      </c>
      <c r="CP514" s="363"/>
      <c r="CQ514" s="349">
        <v>0</v>
      </c>
      <c r="CR514" s="518"/>
      <c r="CS514" s="281">
        <v>0</v>
      </c>
      <c r="CT514" s="149" t="s">
        <v>266</v>
      </c>
      <c r="CU514" s="327"/>
      <c r="CV514" s="393">
        <v>972.02711956449275</v>
      </c>
      <c r="CW514" s="363"/>
      <c r="CX514" s="349">
        <v>0</v>
      </c>
      <c r="CY514" s="518"/>
      <c r="CZ514" s="281">
        <v>0</v>
      </c>
      <c r="DA514" s="149" t="s">
        <v>266</v>
      </c>
      <c r="DB514" s="327"/>
      <c r="DC514" s="393">
        <v>1198.6323020744105</v>
      </c>
      <c r="DD514" s="363"/>
      <c r="DE514" s="349">
        <v>0</v>
      </c>
      <c r="DF514" s="518"/>
      <c r="DG514" s="281">
        <v>0</v>
      </c>
      <c r="DH514" s="149" t="s">
        <v>266</v>
      </c>
      <c r="DI514" s="327"/>
      <c r="DJ514" s="393">
        <v>1198.6323020744105</v>
      </c>
      <c r="DK514" s="363"/>
      <c r="DL514" s="349">
        <v>0</v>
      </c>
      <c r="DM514" s="518"/>
      <c r="DN514" s="281">
        <v>0</v>
      </c>
      <c r="DO514" s="149" t="s">
        <v>266</v>
      </c>
      <c r="DP514" s="327"/>
      <c r="DQ514" s="393">
        <v>1198.6323020744105</v>
      </c>
      <c r="DR514" s="363"/>
      <c r="DS514" s="349">
        <v>0</v>
      </c>
      <c r="DT514" s="518"/>
      <c r="DU514" s="281">
        <v>0</v>
      </c>
      <c r="DV514" s="149" t="s">
        <v>266</v>
      </c>
      <c r="DW514" s="327"/>
      <c r="DX514" s="393">
        <v>1198.6323020744105</v>
      </c>
      <c r="DY514" s="363"/>
      <c r="DZ514" s="349">
        <v>0</v>
      </c>
      <c r="EA514" s="518"/>
      <c r="EB514" s="281">
        <v>0</v>
      </c>
      <c r="EC514" s="149" t="s">
        <v>266</v>
      </c>
      <c r="ED514" s="327"/>
      <c r="EE514" s="393">
        <v>1198.6323020744105</v>
      </c>
      <c r="EF514" s="363"/>
      <c r="EG514" s="349">
        <v>0</v>
      </c>
      <c r="EH514" s="518"/>
      <c r="EI514" s="281">
        <v>0</v>
      </c>
      <c r="EJ514" s="149" t="s">
        <v>266</v>
      </c>
      <c r="EK514" s="327"/>
      <c r="EL514" s="393">
        <v>1198.6323020744105</v>
      </c>
      <c r="EM514" s="363"/>
      <c r="EN514" s="349">
        <v>0</v>
      </c>
      <c r="EO514" s="518"/>
      <c r="EP514" s="281">
        <v>0</v>
      </c>
      <c r="EQ514" s="149" t="s">
        <v>266</v>
      </c>
      <c r="ER514" s="327"/>
      <c r="ES514" s="393" t="e">
        <v>#N/A</v>
      </c>
      <c r="ET514" s="363"/>
      <c r="EU514" s="349" t="e">
        <v>#N/A</v>
      </c>
      <c r="EV514" s="518"/>
    </row>
    <row r="515" spans="3:152">
      <c r="C515" t="s">
        <v>4548</v>
      </c>
      <c r="D515" t="s">
        <v>4549</v>
      </c>
      <c r="E515" t="s">
        <v>1847</v>
      </c>
      <c r="F515" t="s">
        <v>1606</v>
      </c>
      <c r="G515" s="26" t="s">
        <v>2503</v>
      </c>
      <c r="H515" s="26" t="s">
        <v>2243</v>
      </c>
      <c r="I515" s="26" t="s">
        <v>1612</v>
      </c>
      <c r="J515" s="26" t="s">
        <v>1972</v>
      </c>
      <c r="K515" s="991" t="s">
        <v>1970</v>
      </c>
      <c r="L515" t="s">
        <v>1841</v>
      </c>
      <c r="M515" s="591"/>
      <c r="X515" s="591"/>
      <c r="Y515" s="531">
        <v>7800</v>
      </c>
      <c r="Z515" s="564">
        <v>43381</v>
      </c>
      <c r="AC515" s="468"/>
      <c r="AE515" s="610"/>
      <c r="AF515" s="531">
        <v>5000</v>
      </c>
      <c r="AG515" s="26" t="s">
        <v>441</v>
      </c>
      <c r="AJ515" s="365"/>
      <c r="AK515" s="468"/>
      <c r="AL515" s="591"/>
      <c r="AS515" s="591"/>
      <c r="AT515" t="s">
        <v>7002</v>
      </c>
      <c r="AU515" s="318"/>
      <c r="AV515" s="318" t="s">
        <v>451</v>
      </c>
      <c r="AW515" s="651">
        <v>6</v>
      </c>
      <c r="AX515" s="651">
        <v>6</v>
      </c>
      <c r="AY515" s="641" t="s">
        <v>1970</v>
      </c>
      <c r="BA515" s="10" t="s">
        <v>2431</v>
      </c>
      <c r="BB515" s="196"/>
      <c r="BC515" s="196"/>
      <c r="BD515" s="196"/>
      <c r="BE515" s="196"/>
      <c r="BF515" s="39"/>
      <c r="BH515" s="26" t="s">
        <v>182</v>
      </c>
      <c r="BI515" s="518"/>
      <c r="BJ515" s="314">
        <v>0</v>
      </c>
      <c r="BK515" s="43" t="s">
        <v>266</v>
      </c>
      <c r="BL515" s="949" t="s">
        <v>1412</v>
      </c>
      <c r="BM515" s="393">
        <v>6000.1674047190909</v>
      </c>
      <c r="BN515" s="350"/>
      <c r="BO515" s="349">
        <v>0</v>
      </c>
      <c r="BP515" s="518"/>
      <c r="BQ515" s="314">
        <v>0</v>
      </c>
      <c r="BR515" s="43" t="s">
        <v>266</v>
      </c>
      <c r="BS515" s="949" t="s">
        <v>1412</v>
      </c>
      <c r="BT515" s="393">
        <v>6000.1674047190909</v>
      </c>
      <c r="BU515" s="350"/>
      <c r="BV515" s="349">
        <v>0</v>
      </c>
      <c r="BW515" s="518"/>
      <c r="BX515" s="314">
        <v>0</v>
      </c>
      <c r="BY515" s="43" t="s">
        <v>266</v>
      </c>
      <c r="BZ515" s="949" t="s">
        <v>1412</v>
      </c>
      <c r="CA515" s="393">
        <v>7398.9648276198186</v>
      </c>
      <c r="CB515" s="350"/>
      <c r="CC515" s="349">
        <v>0</v>
      </c>
      <c r="CD515" s="518"/>
      <c r="CE515" s="314">
        <v>0</v>
      </c>
      <c r="CF515" s="43" t="s">
        <v>266</v>
      </c>
      <c r="CG515" s="949" t="s">
        <v>1412</v>
      </c>
      <c r="CH515" s="393">
        <v>7398.9648276198186</v>
      </c>
      <c r="CI515" s="350"/>
      <c r="CJ515" s="349">
        <v>0</v>
      </c>
      <c r="CK515" s="518"/>
      <c r="CL515" s="314">
        <v>0</v>
      </c>
      <c r="CM515" s="43" t="s">
        <v>266</v>
      </c>
      <c r="CN515" s="949" t="s">
        <v>1412</v>
      </c>
      <c r="CO515" s="393">
        <v>7398.9648276198186</v>
      </c>
      <c r="CP515" s="350"/>
      <c r="CQ515" s="349">
        <v>0</v>
      </c>
      <c r="CR515" s="518"/>
      <c r="CS515" s="314">
        <v>0</v>
      </c>
      <c r="CT515" s="43" t="s">
        <v>266</v>
      </c>
      <c r="CU515" s="949" t="s">
        <v>1412</v>
      </c>
      <c r="CV515" s="393">
        <v>6000.1674047190909</v>
      </c>
      <c r="CW515" s="350"/>
      <c r="CX515" s="349">
        <v>0</v>
      </c>
      <c r="CY515" s="518"/>
      <c r="CZ515" s="314">
        <v>0</v>
      </c>
      <c r="DA515" s="43" t="s">
        <v>266</v>
      </c>
      <c r="DB515" s="949" t="s">
        <v>1412</v>
      </c>
      <c r="DC515" s="393">
        <v>7398.9648276198186</v>
      </c>
      <c r="DD515" s="350"/>
      <c r="DE515" s="349">
        <v>0</v>
      </c>
      <c r="DF515" s="518"/>
      <c r="DG515" s="314">
        <v>0</v>
      </c>
      <c r="DH515" s="43" t="s">
        <v>266</v>
      </c>
      <c r="DI515" s="949" t="s">
        <v>1412</v>
      </c>
      <c r="DJ515" s="393">
        <v>7398.9648276198186</v>
      </c>
      <c r="DK515" s="350"/>
      <c r="DL515" s="349">
        <v>0</v>
      </c>
      <c r="DM515" s="518"/>
      <c r="DN515" s="314">
        <v>0</v>
      </c>
      <c r="DO515" s="43" t="s">
        <v>266</v>
      </c>
      <c r="DP515" s="949" t="s">
        <v>1412</v>
      </c>
      <c r="DQ515" s="393">
        <v>7398.9648276198186</v>
      </c>
      <c r="DR515" s="350"/>
      <c r="DS515" s="349">
        <v>0</v>
      </c>
      <c r="DT515" s="518"/>
      <c r="DU515" s="314">
        <v>0</v>
      </c>
      <c r="DV515" s="43" t="s">
        <v>266</v>
      </c>
      <c r="DW515" s="949" t="s">
        <v>1412</v>
      </c>
      <c r="DX515" s="393">
        <v>7398.9648276198186</v>
      </c>
      <c r="DY515" s="350"/>
      <c r="DZ515" s="349">
        <v>0</v>
      </c>
      <c r="EA515" s="518"/>
      <c r="EB515" s="314">
        <v>0</v>
      </c>
      <c r="EC515" s="43" t="s">
        <v>266</v>
      </c>
      <c r="ED515" s="949" t="s">
        <v>1412</v>
      </c>
      <c r="EE515" s="393">
        <v>7398.9648276198186</v>
      </c>
      <c r="EF515" s="350"/>
      <c r="EG515" s="349">
        <v>0</v>
      </c>
      <c r="EH515" s="518"/>
      <c r="EI515" s="314">
        <v>0</v>
      </c>
      <c r="EJ515" s="43" t="s">
        <v>266</v>
      </c>
      <c r="EK515" s="949" t="s">
        <v>1412</v>
      </c>
      <c r="EL515" s="393">
        <v>7398.9648276198186</v>
      </c>
      <c r="EM515" s="350"/>
      <c r="EN515" s="349">
        <v>0</v>
      </c>
      <c r="EO515" s="518"/>
      <c r="EP515" s="314">
        <v>0</v>
      </c>
      <c r="EQ515" s="43" t="s">
        <v>266</v>
      </c>
      <c r="ER515" s="949" t="s">
        <v>1412</v>
      </c>
      <c r="ES515" s="393" t="e">
        <v>#N/A</v>
      </c>
      <c r="ET515" s="350"/>
      <c r="EU515" s="349" t="e">
        <v>#N/A</v>
      </c>
      <c r="EV515" s="518"/>
    </row>
    <row r="516" spans="3:152">
      <c r="C516" t="s">
        <v>4550</v>
      </c>
      <c r="D516" t="s">
        <v>4551</v>
      </c>
      <c r="E516" t="s">
        <v>1847</v>
      </c>
      <c r="F516" t="s">
        <v>1606</v>
      </c>
      <c r="G516" s="26" t="s">
        <v>2503</v>
      </c>
      <c r="H516" s="26" t="s">
        <v>2243</v>
      </c>
      <c r="I516" s="26" t="s">
        <v>1612</v>
      </c>
      <c r="J516" s="26" t="s">
        <v>1972</v>
      </c>
      <c r="K516" s="990" t="s">
        <v>1956</v>
      </c>
      <c r="L516" t="s">
        <v>1841</v>
      </c>
      <c r="M516" s="591"/>
      <c r="X516" s="591"/>
      <c r="Y516" s="357">
        <v>1.56</v>
      </c>
      <c r="Z516" s="564">
        <v>43381</v>
      </c>
      <c r="AE516" s="610"/>
      <c r="AF516" s="357">
        <v>1</v>
      </c>
      <c r="AG516" s="564" t="s">
        <v>774</v>
      </c>
      <c r="AK516" s="468"/>
      <c r="AL516" s="591"/>
      <c r="AS516" s="591"/>
      <c r="AT516" t="s">
        <v>7003</v>
      </c>
      <c r="AU516" s="318"/>
      <c r="AV516" s="318" t="s">
        <v>451</v>
      </c>
      <c r="AW516" s="651">
        <v>6</v>
      </c>
      <c r="AX516" s="651">
        <v>6</v>
      </c>
      <c r="AY516" s="641" t="s">
        <v>1956</v>
      </c>
      <c r="BA516" s="17" t="s">
        <v>1793</v>
      </c>
      <c r="BB516" s="196"/>
      <c r="BC516" s="196"/>
      <c r="BD516" s="196"/>
      <c r="BE516" s="17" t="s">
        <v>1410</v>
      </c>
      <c r="BF516" s="39"/>
      <c r="BH516" s="26" t="s">
        <v>182</v>
      </c>
      <c r="BI516" s="518"/>
      <c r="BJ516" s="277">
        <v>0</v>
      </c>
      <c r="BK516" s="149" t="s">
        <v>393</v>
      </c>
      <c r="BL516" s="952">
        <v>0.25</v>
      </c>
      <c r="BM516" s="393">
        <v>3924.6072471040989</v>
      </c>
      <c r="BN516" s="363"/>
      <c r="BO516" s="349">
        <v>0</v>
      </c>
      <c r="BP516" s="518"/>
      <c r="BQ516" s="277">
        <v>0</v>
      </c>
      <c r="BR516" s="149" t="s">
        <v>393</v>
      </c>
      <c r="BS516" s="952">
        <v>0.25</v>
      </c>
      <c r="BT516" s="393">
        <v>3904.3425231863976</v>
      </c>
      <c r="BU516" s="363"/>
      <c r="BV516" s="349">
        <v>0</v>
      </c>
      <c r="BW516" s="518"/>
      <c r="BX516" s="277">
        <v>0</v>
      </c>
      <c r="BY516" s="149" t="s">
        <v>393</v>
      </c>
      <c r="BZ516" s="952">
        <v>0.25</v>
      </c>
      <c r="CA516" s="393">
        <v>4850.816027034517</v>
      </c>
      <c r="CB516" s="363"/>
      <c r="CC516" s="349">
        <v>0</v>
      </c>
      <c r="CD516" s="518"/>
      <c r="CE516" s="277">
        <v>0</v>
      </c>
      <c r="CF516" s="149" t="s">
        <v>393</v>
      </c>
      <c r="CG516" s="952">
        <v>0.25</v>
      </c>
      <c r="CH516" s="393">
        <v>4880.8666942599821</v>
      </c>
      <c r="CI516" s="363"/>
      <c r="CJ516" s="349">
        <v>0</v>
      </c>
      <c r="CK516" s="518"/>
      <c r="CL516" s="277">
        <v>0</v>
      </c>
      <c r="CM516" s="149" t="s">
        <v>393</v>
      </c>
      <c r="CN516" s="952">
        <v>0.25</v>
      </c>
      <c r="CO516" s="393">
        <v>4880.8666942599821</v>
      </c>
      <c r="CP516" s="363"/>
      <c r="CQ516" s="349">
        <v>0</v>
      </c>
      <c r="CR516" s="518"/>
      <c r="CS516" s="277">
        <v>0</v>
      </c>
      <c r="CT516" s="149" t="s">
        <v>393</v>
      </c>
      <c r="CU516" s="952">
        <v>0.25</v>
      </c>
      <c r="CV516" s="393">
        <v>3924.6072471040989</v>
      </c>
      <c r="CW516" s="363"/>
      <c r="CX516" s="349">
        <v>0</v>
      </c>
      <c r="CY516" s="518"/>
      <c r="CZ516" s="277">
        <v>0</v>
      </c>
      <c r="DA516" s="149" t="s">
        <v>393</v>
      </c>
      <c r="DB516" s="952">
        <v>0.25</v>
      </c>
      <c r="DC516" s="393">
        <v>4880.8666942599821</v>
      </c>
      <c r="DD516" s="363"/>
      <c r="DE516" s="349">
        <v>0</v>
      </c>
      <c r="DF516" s="518"/>
      <c r="DG516" s="277">
        <v>0</v>
      </c>
      <c r="DH516" s="149" t="s">
        <v>393</v>
      </c>
      <c r="DI516" s="952">
        <v>0.25</v>
      </c>
      <c r="DJ516" s="393">
        <v>4880.8666942599821</v>
      </c>
      <c r="DK516" s="363"/>
      <c r="DL516" s="349">
        <v>0</v>
      </c>
      <c r="DM516" s="518"/>
      <c r="DN516" s="277">
        <v>0</v>
      </c>
      <c r="DO516" s="149" t="s">
        <v>393</v>
      </c>
      <c r="DP516" s="952">
        <v>0.25</v>
      </c>
      <c r="DQ516" s="393">
        <v>4880.8666942599821</v>
      </c>
      <c r="DR516" s="363"/>
      <c r="DS516" s="349">
        <v>0</v>
      </c>
      <c r="DT516" s="518"/>
      <c r="DU516" s="277">
        <v>0</v>
      </c>
      <c r="DV516" s="149" t="s">
        <v>393</v>
      </c>
      <c r="DW516" s="952">
        <v>0.25</v>
      </c>
      <c r="DX516" s="393">
        <v>4880.8666942599821</v>
      </c>
      <c r="DY516" s="363"/>
      <c r="DZ516" s="349">
        <v>0</v>
      </c>
      <c r="EA516" s="518"/>
      <c r="EB516" s="277">
        <v>0</v>
      </c>
      <c r="EC516" s="149" t="s">
        <v>393</v>
      </c>
      <c r="ED516" s="952">
        <v>0.25</v>
      </c>
      <c r="EE516" s="393">
        <v>4880.8666942599821</v>
      </c>
      <c r="EF516" s="363"/>
      <c r="EG516" s="349">
        <v>0</v>
      </c>
      <c r="EH516" s="518"/>
      <c r="EI516" s="277">
        <v>0</v>
      </c>
      <c r="EJ516" s="149" t="s">
        <v>393</v>
      </c>
      <c r="EK516" s="952">
        <v>0.25</v>
      </c>
      <c r="EL516" s="393">
        <v>4880.8666942599821</v>
      </c>
      <c r="EM516" s="363"/>
      <c r="EN516" s="349">
        <v>0</v>
      </c>
      <c r="EO516" s="518"/>
      <c r="EP516" s="277">
        <v>0</v>
      </c>
      <c r="EQ516" s="149" t="s">
        <v>393</v>
      </c>
      <c r="ER516" s="952">
        <v>0.25</v>
      </c>
      <c r="ES516" s="393" t="e">
        <v>#N/A</v>
      </c>
      <c r="ET516" s="363"/>
      <c r="EU516" s="349" t="e">
        <v>#N/A</v>
      </c>
      <c r="EV516" s="518"/>
    </row>
    <row r="517" spans="3:152">
      <c r="I517" s="26" t="s">
        <v>1872</v>
      </c>
      <c r="K517" s="991" t="s">
        <v>2360</v>
      </c>
      <c r="M517" s="591"/>
      <c r="X517" s="591"/>
      <c r="Y517" s="365"/>
      <c r="Z517" s="365"/>
      <c r="AC517" s="341"/>
      <c r="AE517" s="612"/>
      <c r="AF517" s="365"/>
      <c r="AG517" s="564"/>
      <c r="AH517" s="341"/>
      <c r="AJ517" s="564"/>
      <c r="AK517" s="365"/>
      <c r="AL517" s="591"/>
      <c r="AS517" s="591"/>
      <c r="AT517" t="s">
        <v>7004</v>
      </c>
      <c r="AU517" s="318"/>
      <c r="AV517" s="318" t="s">
        <v>451</v>
      </c>
      <c r="AW517" s="651">
        <v>6</v>
      </c>
      <c r="AX517" s="651">
        <v>6</v>
      </c>
      <c r="AY517" s="645" t="s">
        <v>2360</v>
      </c>
      <c r="BA517" s="7" t="s">
        <v>139</v>
      </c>
      <c r="BB517" s="40"/>
      <c r="BC517" s="40"/>
      <c r="BD517" s="40"/>
      <c r="BE517" s="40"/>
      <c r="BF517" s="40"/>
      <c r="BG517" s="40"/>
      <c r="BH517" s="26" t="s">
        <v>182</v>
      </c>
      <c r="BI517" s="523"/>
      <c r="BJ517" s="311"/>
      <c r="BK517" s="288"/>
      <c r="BL517" s="288"/>
      <c r="BM517" s="365"/>
      <c r="BN517" s="363"/>
      <c r="BO517" s="289"/>
      <c r="BP517" s="523"/>
      <c r="BQ517" s="311"/>
      <c r="BR517" s="288"/>
      <c r="BS517" s="288"/>
      <c r="BT517" s="365"/>
      <c r="BU517" s="363"/>
      <c r="BV517" s="289"/>
      <c r="BW517" s="523"/>
      <c r="BX517" s="311"/>
      <c r="BY517" s="288"/>
      <c r="BZ517" s="288"/>
      <c r="CA517" s="365"/>
      <c r="CB517" s="363"/>
      <c r="CC517" s="289"/>
      <c r="CD517" s="523"/>
      <c r="CE517" s="311"/>
      <c r="CF517" s="288"/>
      <c r="CG517" s="288"/>
      <c r="CH517" s="365"/>
      <c r="CI517" s="363"/>
      <c r="CJ517" s="289"/>
      <c r="CK517" s="523"/>
      <c r="CL517" s="311"/>
      <c r="CM517" s="288"/>
      <c r="CN517" s="288"/>
      <c r="CO517" s="365"/>
      <c r="CP517" s="363"/>
      <c r="CQ517" s="289"/>
      <c r="CR517" s="523"/>
      <c r="CS517" s="311"/>
      <c r="CT517" s="288"/>
      <c r="CU517" s="288"/>
      <c r="CV517" s="365"/>
      <c r="CW517" s="363"/>
      <c r="CX517" s="289"/>
      <c r="CY517" s="523"/>
      <c r="CZ517" s="311"/>
      <c r="DA517" s="288"/>
      <c r="DB517" s="288"/>
      <c r="DC517" s="365"/>
      <c r="DD517" s="363"/>
      <c r="DE517" s="289"/>
      <c r="DF517" s="523"/>
      <c r="DG517" s="311"/>
      <c r="DH517" s="288"/>
      <c r="DI517" s="288"/>
      <c r="DJ517" s="365"/>
      <c r="DK517" s="363"/>
      <c r="DL517" s="289"/>
      <c r="DM517" s="523"/>
      <c r="DN517" s="311"/>
      <c r="DO517" s="288"/>
      <c r="DP517" s="288"/>
      <c r="DQ517" s="365"/>
      <c r="DR517" s="363"/>
      <c r="DS517" s="289"/>
      <c r="DT517" s="523"/>
      <c r="DU517" s="311"/>
      <c r="DV517" s="288"/>
      <c r="DW517" s="288"/>
      <c r="DX517" s="365"/>
      <c r="DY517" s="363"/>
      <c r="DZ517" s="289"/>
      <c r="EA517" s="523"/>
      <c r="EB517" s="311"/>
      <c r="EC517" s="288"/>
      <c r="ED517" s="288"/>
      <c r="EE517" s="365"/>
      <c r="EF517" s="363"/>
      <c r="EG517" s="289"/>
      <c r="EH517" s="523"/>
      <c r="EI517" s="311"/>
      <c r="EJ517" s="288"/>
      <c r="EK517" s="288"/>
      <c r="EL517" s="365"/>
      <c r="EM517" s="363"/>
      <c r="EN517" s="289"/>
      <c r="EO517" s="523"/>
      <c r="EP517" s="311"/>
      <c r="EQ517" s="288"/>
      <c r="ER517" s="288"/>
      <c r="ES517" s="365"/>
      <c r="ET517" s="363"/>
      <c r="EU517" s="289"/>
      <c r="EV517" s="523"/>
    </row>
    <row r="518" spans="3:152">
      <c r="C518" t="s">
        <v>4552</v>
      </c>
      <c r="D518" t="s">
        <v>4553</v>
      </c>
      <c r="E518" t="s">
        <v>1847</v>
      </c>
      <c r="F518" t="s">
        <v>1606</v>
      </c>
      <c r="G518" s="26" t="s">
        <v>2503</v>
      </c>
      <c r="H518" s="26" t="s">
        <v>2243</v>
      </c>
      <c r="I518" s="26" t="s">
        <v>1612</v>
      </c>
      <c r="J518" s="26" t="s">
        <v>1972</v>
      </c>
      <c r="K518" s="990" t="s">
        <v>1957</v>
      </c>
      <c r="L518" t="s">
        <v>1841</v>
      </c>
      <c r="M518" s="591"/>
      <c r="X518" s="591"/>
      <c r="Y518" s="357">
        <v>3.12</v>
      </c>
      <c r="Z518" s="564">
        <v>43381</v>
      </c>
      <c r="AC518" s="341"/>
      <c r="AE518" s="610"/>
      <c r="AF518" s="357">
        <v>2</v>
      </c>
      <c r="AG518" s="564"/>
      <c r="AJ518" s="564"/>
      <c r="AK518" s="553"/>
      <c r="AL518" s="591"/>
      <c r="AS518" s="591"/>
      <c r="AT518" t="s">
        <v>7005</v>
      </c>
      <c r="AU518" s="318"/>
      <c r="AV518" s="318" t="s">
        <v>99</v>
      </c>
      <c r="AW518" s="651">
        <v>6</v>
      </c>
      <c r="AX518" s="651">
        <v>6</v>
      </c>
      <c r="AY518" s="641" t="s">
        <v>1957</v>
      </c>
      <c r="BA518" s="17" t="s">
        <v>140</v>
      </c>
      <c r="BB518" s="26"/>
      <c r="BC518" s="26"/>
      <c r="BD518" s="26"/>
      <c r="BF518" s="39"/>
      <c r="BG518" s="196" t="s">
        <v>526</v>
      </c>
      <c r="BH518" s="26" t="s">
        <v>182</v>
      </c>
      <c r="BI518" s="519"/>
      <c r="BJ518" s="281">
        <v>9860</v>
      </c>
      <c r="BK518" s="43" t="s">
        <v>278</v>
      </c>
      <c r="BL518" s="44"/>
      <c r="BM518" s="718">
        <v>2.4000669618876365</v>
      </c>
      <c r="BN518" s="350"/>
      <c r="BO518" s="349">
        <v>23664.660244212097</v>
      </c>
      <c r="BP518" s="519"/>
      <c r="BQ518" s="281">
        <v>9860</v>
      </c>
      <c r="BR518" s="43" t="s">
        <v>278</v>
      </c>
      <c r="BS518" s="44"/>
      <c r="BT518" s="718">
        <v>2.4000669618876365</v>
      </c>
      <c r="BU518" s="350"/>
      <c r="BV518" s="349">
        <v>23664.660244212097</v>
      </c>
      <c r="BW518" s="519"/>
      <c r="BX518" s="281">
        <v>3910</v>
      </c>
      <c r="BY518" s="43" t="s">
        <v>278</v>
      </c>
      <c r="BZ518" s="44"/>
      <c r="CA518" s="718">
        <v>2.9595859310479273</v>
      </c>
      <c r="CB518" s="350"/>
      <c r="CC518" s="349">
        <v>11571.980990397396</v>
      </c>
      <c r="CD518" s="519"/>
      <c r="CE518" s="281">
        <v>3910</v>
      </c>
      <c r="CF518" s="43" t="s">
        <v>278</v>
      </c>
      <c r="CG518" s="44"/>
      <c r="CH518" s="718">
        <v>2.9595859310479273</v>
      </c>
      <c r="CI518" s="350"/>
      <c r="CJ518" s="349">
        <v>11571.980990397396</v>
      </c>
      <c r="CK518" s="519"/>
      <c r="CL518" s="281">
        <v>3910</v>
      </c>
      <c r="CM518" s="43" t="s">
        <v>278</v>
      </c>
      <c r="CN518" s="44"/>
      <c r="CO518" s="718">
        <v>2.9595859310479273</v>
      </c>
      <c r="CP518" s="350"/>
      <c r="CQ518" s="349">
        <v>11571.980990397396</v>
      </c>
      <c r="CR518" s="519"/>
      <c r="CS518" s="281">
        <v>9860</v>
      </c>
      <c r="CT518" s="43" t="s">
        <v>278</v>
      </c>
      <c r="CU518" s="44"/>
      <c r="CV518" s="718">
        <v>2.4000669618876365</v>
      </c>
      <c r="CW518" s="350"/>
      <c r="CX518" s="349">
        <v>23664.660244212097</v>
      </c>
      <c r="CY518" s="519"/>
      <c r="CZ518" s="281">
        <v>3910</v>
      </c>
      <c r="DA518" s="43" t="s">
        <v>278</v>
      </c>
      <c r="DB518" s="44"/>
      <c r="DC518" s="718">
        <v>2.9595859310479273</v>
      </c>
      <c r="DD518" s="350"/>
      <c r="DE518" s="349">
        <v>11571.980990397396</v>
      </c>
      <c r="DF518" s="519"/>
      <c r="DG518" s="281">
        <v>3740</v>
      </c>
      <c r="DH518" s="43" t="s">
        <v>278</v>
      </c>
      <c r="DI518" s="44"/>
      <c r="DJ518" s="718">
        <v>2.9595859310479273</v>
      </c>
      <c r="DK518" s="350"/>
      <c r="DL518" s="349">
        <v>11068.851382119248</v>
      </c>
      <c r="DM518" s="519"/>
      <c r="DN518" s="281">
        <v>3910</v>
      </c>
      <c r="DO518" s="43" t="s">
        <v>278</v>
      </c>
      <c r="DP518" s="44"/>
      <c r="DQ518" s="718">
        <v>2.9595859310479273</v>
      </c>
      <c r="DR518" s="350"/>
      <c r="DS518" s="349">
        <v>11571.980990397396</v>
      </c>
      <c r="DT518" s="519"/>
      <c r="DU518" s="281">
        <v>3740</v>
      </c>
      <c r="DV518" s="43" t="s">
        <v>278</v>
      </c>
      <c r="DW518" s="44"/>
      <c r="DX518" s="718">
        <v>2.9595859310479273</v>
      </c>
      <c r="DY518" s="350"/>
      <c r="DZ518" s="349">
        <v>11068.851382119248</v>
      </c>
      <c r="EA518" s="519"/>
      <c r="EB518" s="281">
        <v>3910</v>
      </c>
      <c r="EC518" s="43" t="s">
        <v>278</v>
      </c>
      <c r="ED518" s="44"/>
      <c r="EE518" s="718">
        <v>2.9595859310479273</v>
      </c>
      <c r="EF518" s="350"/>
      <c r="EG518" s="349">
        <v>11571.980990397396</v>
      </c>
      <c r="EH518" s="519"/>
      <c r="EI518" s="281">
        <v>3740</v>
      </c>
      <c r="EJ518" s="43" t="s">
        <v>278</v>
      </c>
      <c r="EK518" s="44"/>
      <c r="EL518" s="718">
        <v>2.9595859310479273</v>
      </c>
      <c r="EM518" s="350"/>
      <c r="EN518" s="349">
        <v>11068.851382119248</v>
      </c>
      <c r="EO518" s="519"/>
      <c r="EP518" s="281" t="e">
        <v>#VALUE!</v>
      </c>
      <c r="EQ518" s="43" t="s">
        <v>278</v>
      </c>
      <c r="ER518" s="44"/>
      <c r="ES518" s="718" t="e">
        <v>#N/A</v>
      </c>
      <c r="ET518" s="350"/>
      <c r="EU518" s="349" t="e">
        <v>#N/A</v>
      </c>
      <c r="EV518" s="519"/>
    </row>
    <row r="519" spans="3:152">
      <c r="C519" t="s">
        <v>4554</v>
      </c>
      <c r="D519" t="s">
        <v>4555</v>
      </c>
      <c r="E519" t="s">
        <v>1847</v>
      </c>
      <c r="F519" t="s">
        <v>1606</v>
      </c>
      <c r="G519" s="26" t="s">
        <v>2503</v>
      </c>
      <c r="H519" s="26" t="s">
        <v>2243</v>
      </c>
      <c r="I519" s="26" t="s">
        <v>1612</v>
      </c>
      <c r="J519" s="26" t="s">
        <v>1972</v>
      </c>
      <c r="K519" s="990" t="s">
        <v>1958</v>
      </c>
      <c r="L519" t="s">
        <v>1841</v>
      </c>
      <c r="M519" s="591"/>
      <c r="X519" s="591"/>
      <c r="Y519" s="357">
        <v>2000</v>
      </c>
      <c r="Z519" s="564">
        <v>43381</v>
      </c>
      <c r="AC519" s="341"/>
      <c r="AD519" s="52"/>
      <c r="AE519" s="610"/>
      <c r="AF519" s="531">
        <v>600</v>
      </c>
      <c r="AG519" s="564"/>
      <c r="AJ519" s="564"/>
      <c r="AK519" s="468"/>
      <c r="AL519" s="591"/>
      <c r="AS519" s="591"/>
      <c r="AT519" t="s">
        <v>7006</v>
      </c>
      <c r="AU519" s="318"/>
      <c r="AV519" s="318" t="s">
        <v>99</v>
      </c>
      <c r="AW519" s="651">
        <v>6</v>
      </c>
      <c r="AX519" s="651">
        <v>6</v>
      </c>
      <c r="AY519" s="641" t="s">
        <v>1958</v>
      </c>
      <c r="BA519" s="17" t="s">
        <v>2633</v>
      </c>
      <c r="BB519" s="26"/>
      <c r="BC519" s="26"/>
      <c r="BD519" s="26"/>
      <c r="BE519" s="26"/>
      <c r="BF519" s="26"/>
      <c r="BG519" s="39"/>
      <c r="BH519" s="26" t="s">
        <v>182</v>
      </c>
      <c r="BI519" s="519"/>
      <c r="BJ519" s="841">
        <v>136</v>
      </c>
      <c r="BK519" s="43" t="s">
        <v>266</v>
      </c>
      <c r="BL519" s="44"/>
      <c r="BM519" s="393">
        <v>720.02008856629095</v>
      </c>
      <c r="BN519" s="350"/>
      <c r="BO519" s="349">
        <v>97922.732045015568</v>
      </c>
      <c r="BP519" s="519"/>
      <c r="BQ519" s="841">
        <v>136</v>
      </c>
      <c r="BR519" s="43" t="s">
        <v>266</v>
      </c>
      <c r="BS519" s="44"/>
      <c r="BT519" s="393">
        <v>720.02008856629095</v>
      </c>
      <c r="BU519" s="350"/>
      <c r="BV519" s="349">
        <v>97922.732045015568</v>
      </c>
      <c r="BW519" s="519"/>
      <c r="BX519" s="841">
        <v>54</v>
      </c>
      <c r="BY519" s="43" t="s">
        <v>266</v>
      </c>
      <c r="BZ519" s="44"/>
      <c r="CA519" s="393">
        <v>887.87577931437818</v>
      </c>
      <c r="CB519" s="350"/>
      <c r="CC519" s="349">
        <v>47945.292082976419</v>
      </c>
      <c r="CD519" s="519"/>
      <c r="CE519" s="841">
        <v>54</v>
      </c>
      <c r="CF519" s="43" t="s">
        <v>266</v>
      </c>
      <c r="CG519" s="44"/>
      <c r="CH519" s="393">
        <v>887.87577931437818</v>
      </c>
      <c r="CI519" s="350"/>
      <c r="CJ519" s="349">
        <v>47945.292082976419</v>
      </c>
      <c r="CK519" s="519"/>
      <c r="CL519" s="841">
        <v>54</v>
      </c>
      <c r="CM519" s="43" t="s">
        <v>266</v>
      </c>
      <c r="CN519" s="44"/>
      <c r="CO519" s="393">
        <v>887.87577931437818</v>
      </c>
      <c r="CP519" s="350"/>
      <c r="CQ519" s="349">
        <v>47945.292082976419</v>
      </c>
      <c r="CR519" s="519"/>
      <c r="CS519" s="841">
        <v>136</v>
      </c>
      <c r="CT519" s="43" t="s">
        <v>266</v>
      </c>
      <c r="CU519" s="44"/>
      <c r="CV519" s="393">
        <v>720.02008856629095</v>
      </c>
      <c r="CW519" s="350"/>
      <c r="CX519" s="349">
        <v>97922.732045015568</v>
      </c>
      <c r="CY519" s="519"/>
      <c r="CZ519" s="841">
        <v>54</v>
      </c>
      <c r="DA519" s="43" t="s">
        <v>266</v>
      </c>
      <c r="DB519" s="44"/>
      <c r="DC519" s="393">
        <v>887.87577931437818</v>
      </c>
      <c r="DD519" s="350"/>
      <c r="DE519" s="349">
        <v>47945.292082976419</v>
      </c>
      <c r="DF519" s="519"/>
      <c r="DG519" s="841">
        <v>52</v>
      </c>
      <c r="DH519" s="43" t="s">
        <v>266</v>
      </c>
      <c r="DI519" s="44"/>
      <c r="DJ519" s="393">
        <v>887.87577931437818</v>
      </c>
      <c r="DK519" s="350"/>
      <c r="DL519" s="349">
        <v>46169.540524347663</v>
      </c>
      <c r="DM519" s="519"/>
      <c r="DN519" s="841">
        <v>54</v>
      </c>
      <c r="DO519" s="43" t="s">
        <v>266</v>
      </c>
      <c r="DP519" s="44"/>
      <c r="DQ519" s="393">
        <v>887.87577931437818</v>
      </c>
      <c r="DR519" s="350"/>
      <c r="DS519" s="349">
        <v>47945.292082976419</v>
      </c>
      <c r="DT519" s="519"/>
      <c r="DU519" s="841">
        <v>52</v>
      </c>
      <c r="DV519" s="43" t="s">
        <v>266</v>
      </c>
      <c r="DW519" s="44"/>
      <c r="DX519" s="393">
        <v>887.87577931437818</v>
      </c>
      <c r="DY519" s="350"/>
      <c r="DZ519" s="349">
        <v>46169.540524347663</v>
      </c>
      <c r="EA519" s="519"/>
      <c r="EB519" s="841">
        <v>54</v>
      </c>
      <c r="EC519" s="43" t="s">
        <v>266</v>
      </c>
      <c r="ED519" s="44"/>
      <c r="EE519" s="393">
        <v>887.87577931437818</v>
      </c>
      <c r="EF519" s="350"/>
      <c r="EG519" s="349">
        <v>47945.292082976419</v>
      </c>
      <c r="EH519" s="519"/>
      <c r="EI519" s="841">
        <v>52</v>
      </c>
      <c r="EJ519" s="43" t="s">
        <v>266</v>
      </c>
      <c r="EK519" s="44"/>
      <c r="EL519" s="393">
        <v>887.87577931437818</v>
      </c>
      <c r="EM519" s="350"/>
      <c r="EN519" s="349">
        <v>46169.540524347663</v>
      </c>
      <c r="EO519" s="519"/>
      <c r="EP519" s="841" t="e">
        <v>#VALUE!</v>
      </c>
      <c r="EQ519" s="43" t="s">
        <v>266</v>
      </c>
      <c r="ER519" s="44"/>
      <c r="ES519" s="393" t="e">
        <v>#N/A</v>
      </c>
      <c r="ET519" s="350"/>
      <c r="EU519" s="349" t="e">
        <v>#N/A</v>
      </c>
      <c r="EV519" s="519"/>
    </row>
    <row r="520" spans="3:152">
      <c r="C520" t="s">
        <v>4556</v>
      </c>
      <c r="D520" t="s">
        <v>4557</v>
      </c>
      <c r="E520" t="s">
        <v>1847</v>
      </c>
      <c r="F520" t="s">
        <v>1606</v>
      </c>
      <c r="G520" s="26" t="s">
        <v>2503</v>
      </c>
      <c r="H520" s="26" t="s">
        <v>2243</v>
      </c>
      <c r="I520" s="26" t="s">
        <v>1612</v>
      </c>
      <c r="J520" s="26" t="s">
        <v>1972</v>
      </c>
      <c r="K520" s="990" t="s">
        <v>1959</v>
      </c>
      <c r="L520" t="s">
        <v>1841</v>
      </c>
      <c r="M520" s="591"/>
      <c r="X520" s="591"/>
      <c r="Y520" s="531">
        <v>2000</v>
      </c>
      <c r="Z520" s="564">
        <v>43381</v>
      </c>
      <c r="AC520" s="341"/>
      <c r="AD520" s="134"/>
      <c r="AE520" s="610"/>
      <c r="AF520" s="531">
        <v>1400</v>
      </c>
      <c r="AG520" s="365"/>
      <c r="AJ520" s="365"/>
      <c r="AK520" s="468"/>
      <c r="AL520" s="591"/>
      <c r="AS520" s="591"/>
      <c r="AT520" t="s">
        <v>7007</v>
      </c>
      <c r="AU520" s="318"/>
      <c r="AV520" s="318" t="s">
        <v>99</v>
      </c>
      <c r="AW520" s="651">
        <v>6</v>
      </c>
      <c r="AX520" s="651">
        <v>6</v>
      </c>
      <c r="AY520" s="641" t="s">
        <v>1959</v>
      </c>
      <c r="BA520" s="17" t="s">
        <v>2432</v>
      </c>
      <c r="BB520" s="26"/>
      <c r="BC520" s="26"/>
      <c r="BD520" s="26"/>
      <c r="BE520" s="26"/>
      <c r="BF520" s="26"/>
      <c r="BG520" s="39"/>
      <c r="BH520" s="26" t="s">
        <v>182</v>
      </c>
      <c r="BI520" s="519"/>
      <c r="BJ520" s="277">
        <v>0</v>
      </c>
      <c r="BK520" s="43" t="s">
        <v>266</v>
      </c>
      <c r="BL520" s="44"/>
      <c r="BM520" s="393">
        <v>1680.0468733213456</v>
      </c>
      <c r="BN520" s="350"/>
      <c r="BO520" s="349">
        <v>0</v>
      </c>
      <c r="BP520" s="519"/>
      <c r="BQ520" s="277">
        <v>0</v>
      </c>
      <c r="BR520" s="43" t="s">
        <v>266</v>
      </c>
      <c r="BS520" s="44"/>
      <c r="BT520" s="393">
        <v>1680.0468733213456</v>
      </c>
      <c r="BU520" s="350"/>
      <c r="BV520" s="349">
        <v>0</v>
      </c>
      <c r="BW520" s="519"/>
      <c r="BX520" s="277">
        <v>0</v>
      </c>
      <c r="BY520" s="43" t="s">
        <v>266</v>
      </c>
      <c r="BZ520" s="44"/>
      <c r="CA520" s="393">
        <v>2071.7101517335491</v>
      </c>
      <c r="CB520" s="350"/>
      <c r="CC520" s="349">
        <v>0</v>
      </c>
      <c r="CD520" s="519"/>
      <c r="CE520" s="277">
        <v>0</v>
      </c>
      <c r="CF520" s="43" t="s">
        <v>266</v>
      </c>
      <c r="CG520" s="44"/>
      <c r="CH520" s="393">
        <v>2071.7101517335491</v>
      </c>
      <c r="CI520" s="350"/>
      <c r="CJ520" s="349">
        <v>0</v>
      </c>
      <c r="CK520" s="519"/>
      <c r="CL520" s="277">
        <v>0</v>
      </c>
      <c r="CM520" s="43" t="s">
        <v>266</v>
      </c>
      <c r="CN520" s="44"/>
      <c r="CO520" s="393">
        <v>2071.7101517335491</v>
      </c>
      <c r="CP520" s="350"/>
      <c r="CQ520" s="349">
        <v>0</v>
      </c>
      <c r="CR520" s="519"/>
      <c r="CS520" s="277">
        <v>0</v>
      </c>
      <c r="CT520" s="43" t="s">
        <v>266</v>
      </c>
      <c r="CU520" s="44"/>
      <c r="CV520" s="393">
        <v>1680.0468733213456</v>
      </c>
      <c r="CW520" s="350"/>
      <c r="CX520" s="349">
        <v>0</v>
      </c>
      <c r="CY520" s="519"/>
      <c r="CZ520" s="277">
        <v>0</v>
      </c>
      <c r="DA520" s="43" t="s">
        <v>266</v>
      </c>
      <c r="DB520" s="44"/>
      <c r="DC520" s="393">
        <v>2071.7101517335491</v>
      </c>
      <c r="DD520" s="350"/>
      <c r="DE520" s="349">
        <v>0</v>
      </c>
      <c r="DF520" s="519"/>
      <c r="DG520" s="277">
        <v>0</v>
      </c>
      <c r="DH520" s="43" t="s">
        <v>266</v>
      </c>
      <c r="DI520" s="44"/>
      <c r="DJ520" s="393">
        <v>2071.7101517335491</v>
      </c>
      <c r="DK520" s="350"/>
      <c r="DL520" s="349">
        <v>0</v>
      </c>
      <c r="DM520" s="519"/>
      <c r="DN520" s="277">
        <v>0</v>
      </c>
      <c r="DO520" s="43" t="s">
        <v>266</v>
      </c>
      <c r="DP520" s="44"/>
      <c r="DQ520" s="393">
        <v>2071.7101517335491</v>
      </c>
      <c r="DR520" s="350"/>
      <c r="DS520" s="349">
        <v>0</v>
      </c>
      <c r="DT520" s="519"/>
      <c r="DU520" s="277">
        <v>0</v>
      </c>
      <c r="DV520" s="43" t="s">
        <v>266</v>
      </c>
      <c r="DW520" s="44"/>
      <c r="DX520" s="393">
        <v>2071.7101517335491</v>
      </c>
      <c r="DY520" s="350"/>
      <c r="DZ520" s="349">
        <v>0</v>
      </c>
      <c r="EA520" s="519"/>
      <c r="EB520" s="277">
        <v>0</v>
      </c>
      <c r="EC520" s="43" t="s">
        <v>266</v>
      </c>
      <c r="ED520" s="44"/>
      <c r="EE520" s="393">
        <v>2071.7101517335491</v>
      </c>
      <c r="EF520" s="350"/>
      <c r="EG520" s="349">
        <v>0</v>
      </c>
      <c r="EH520" s="519"/>
      <c r="EI520" s="277">
        <v>0</v>
      </c>
      <c r="EJ520" s="43" t="s">
        <v>266</v>
      </c>
      <c r="EK520" s="44"/>
      <c r="EL520" s="393">
        <v>2071.7101517335491</v>
      </c>
      <c r="EM520" s="350"/>
      <c r="EN520" s="349">
        <v>0</v>
      </c>
      <c r="EO520" s="519"/>
      <c r="EP520" s="277">
        <v>0</v>
      </c>
      <c r="EQ520" s="43" t="s">
        <v>266</v>
      </c>
      <c r="ER520" s="44"/>
      <c r="ES520" s="393" t="e">
        <v>#N/A</v>
      </c>
      <c r="ET520" s="350"/>
      <c r="EU520" s="349" t="e">
        <v>#N/A</v>
      </c>
      <c r="EV520" s="519"/>
    </row>
    <row r="521" spans="3:152">
      <c r="C521" t="s">
        <v>4558</v>
      </c>
      <c r="D521" t="s">
        <v>4559</v>
      </c>
      <c r="E521" t="s">
        <v>1847</v>
      </c>
      <c r="F521" t="s">
        <v>1606</v>
      </c>
      <c r="G521" s="26" t="s">
        <v>2503</v>
      </c>
      <c r="H521" s="26" t="s">
        <v>2243</v>
      </c>
      <c r="I521" s="26" t="s">
        <v>1612</v>
      </c>
      <c r="J521" s="26" t="s">
        <v>1972</v>
      </c>
      <c r="K521" s="990" t="s">
        <v>1960</v>
      </c>
      <c r="L521" t="s">
        <v>1841</v>
      </c>
      <c r="M521" s="591"/>
      <c r="X521" s="591"/>
      <c r="Y521" s="531">
        <v>0</v>
      </c>
      <c r="Z521" s="564">
        <v>43381</v>
      </c>
      <c r="AC521" s="341"/>
      <c r="AD521" s="134"/>
      <c r="AE521" s="612"/>
      <c r="AF521" s="531">
        <v>0</v>
      </c>
      <c r="AG521" s="564"/>
      <c r="AH521" s="341"/>
      <c r="AJ521" s="564"/>
      <c r="AK521" s="468"/>
      <c r="AL521" s="591"/>
      <c r="AS521" s="591"/>
      <c r="AT521" t="s">
        <v>7008</v>
      </c>
      <c r="AU521" s="318"/>
      <c r="AV521" s="318" t="s">
        <v>99</v>
      </c>
      <c r="AW521" s="651">
        <v>6</v>
      </c>
      <c r="AX521" s="651">
        <v>6</v>
      </c>
      <c r="AY521" s="641" t="s">
        <v>1960</v>
      </c>
      <c r="BA521" s="17" t="s">
        <v>1794</v>
      </c>
      <c r="BB521" s="26"/>
      <c r="BC521" s="26"/>
      <c r="BD521" s="26"/>
      <c r="BE521" s="26"/>
      <c r="BG521" s="28"/>
      <c r="BH521" s="26" t="s">
        <v>182</v>
      </c>
      <c r="BI521" s="518"/>
      <c r="BJ521" s="281"/>
      <c r="BK521" s="43" t="s">
        <v>266</v>
      </c>
      <c r="BL521" s="40"/>
      <c r="BM521" s="393">
        <v>0</v>
      </c>
      <c r="BN521" s="350"/>
      <c r="BO521" s="349">
        <v>0</v>
      </c>
      <c r="BP521" s="518"/>
      <c r="BQ521" s="281"/>
      <c r="BR521" s="43" t="s">
        <v>266</v>
      </c>
      <c r="BS521" s="40"/>
      <c r="BT521" s="393">
        <v>0</v>
      </c>
      <c r="BU521" s="350"/>
      <c r="BV521" s="349">
        <v>0</v>
      </c>
      <c r="BW521" s="518"/>
      <c r="BX521" s="281"/>
      <c r="BY521" s="43" t="s">
        <v>266</v>
      </c>
      <c r="BZ521" s="40"/>
      <c r="CA521" s="393">
        <v>0</v>
      </c>
      <c r="CB521" s="350"/>
      <c r="CC521" s="349">
        <v>0</v>
      </c>
      <c r="CD521" s="518"/>
      <c r="CE521" s="281"/>
      <c r="CF521" s="43" t="s">
        <v>266</v>
      </c>
      <c r="CG521" s="40"/>
      <c r="CH521" s="393">
        <v>0</v>
      </c>
      <c r="CI521" s="350"/>
      <c r="CJ521" s="349">
        <v>0</v>
      </c>
      <c r="CK521" s="518"/>
      <c r="CL521" s="281"/>
      <c r="CM521" s="43" t="s">
        <v>266</v>
      </c>
      <c r="CN521" s="40"/>
      <c r="CO521" s="393">
        <v>0</v>
      </c>
      <c r="CP521" s="350"/>
      <c r="CQ521" s="349">
        <v>0</v>
      </c>
      <c r="CR521" s="518"/>
      <c r="CS521" s="281"/>
      <c r="CT521" s="43" t="s">
        <v>266</v>
      </c>
      <c r="CU521" s="40"/>
      <c r="CV521" s="393">
        <v>0</v>
      </c>
      <c r="CW521" s="350"/>
      <c r="CX521" s="349">
        <v>0</v>
      </c>
      <c r="CY521" s="518"/>
      <c r="CZ521" s="281"/>
      <c r="DA521" s="43" t="s">
        <v>266</v>
      </c>
      <c r="DB521" s="40"/>
      <c r="DC521" s="393">
        <v>0</v>
      </c>
      <c r="DD521" s="350"/>
      <c r="DE521" s="349">
        <v>0</v>
      </c>
      <c r="DF521" s="518"/>
      <c r="DG521" s="281"/>
      <c r="DH521" s="43" t="s">
        <v>266</v>
      </c>
      <c r="DI521" s="40"/>
      <c r="DJ521" s="393">
        <v>0</v>
      </c>
      <c r="DK521" s="350"/>
      <c r="DL521" s="349">
        <v>0</v>
      </c>
      <c r="DM521" s="518"/>
      <c r="DN521" s="281"/>
      <c r="DO521" s="43" t="s">
        <v>266</v>
      </c>
      <c r="DP521" s="40"/>
      <c r="DQ521" s="393">
        <v>0</v>
      </c>
      <c r="DR521" s="350"/>
      <c r="DS521" s="349">
        <v>0</v>
      </c>
      <c r="DT521" s="518"/>
      <c r="DU521" s="281"/>
      <c r="DV521" s="43" t="s">
        <v>266</v>
      </c>
      <c r="DW521" s="40"/>
      <c r="DX521" s="393">
        <v>0</v>
      </c>
      <c r="DY521" s="350"/>
      <c r="DZ521" s="349">
        <v>0</v>
      </c>
      <c r="EA521" s="518"/>
      <c r="EB521" s="281"/>
      <c r="EC521" s="43" t="s">
        <v>266</v>
      </c>
      <c r="ED521" s="40"/>
      <c r="EE521" s="393">
        <v>0</v>
      </c>
      <c r="EF521" s="350"/>
      <c r="EG521" s="349">
        <v>0</v>
      </c>
      <c r="EH521" s="518"/>
      <c r="EI521" s="281"/>
      <c r="EJ521" s="43" t="s">
        <v>266</v>
      </c>
      <c r="EK521" s="40"/>
      <c r="EL521" s="393">
        <v>0</v>
      </c>
      <c r="EM521" s="350"/>
      <c r="EN521" s="349">
        <v>0</v>
      </c>
      <c r="EO521" s="518"/>
      <c r="EP521" s="281"/>
      <c r="EQ521" s="43" t="s">
        <v>266</v>
      </c>
      <c r="ER521" s="40"/>
      <c r="ES521" s="393" t="e">
        <v>#N/A</v>
      </c>
      <c r="ET521" s="350"/>
      <c r="EU521" s="349" t="e">
        <v>#N/A</v>
      </c>
      <c r="EV521" s="518"/>
    </row>
    <row r="522" spans="3:152">
      <c r="I522" s="26" t="s">
        <v>1872</v>
      </c>
      <c r="J522" s="26"/>
      <c r="K522" s="991" t="s">
        <v>2359</v>
      </c>
      <c r="M522" s="591"/>
      <c r="X522" s="591"/>
      <c r="Y522" s="365"/>
      <c r="Z522" s="365"/>
      <c r="AC522" s="341"/>
      <c r="AD522" s="341"/>
      <c r="AE522" s="610"/>
      <c r="AF522" s="365"/>
      <c r="AG522" s="365"/>
      <c r="AJ522" s="365"/>
      <c r="AK522" s="468"/>
      <c r="AL522" s="591"/>
      <c r="AS522" s="591"/>
      <c r="AT522" t="s">
        <v>7009</v>
      </c>
      <c r="AU522" s="318"/>
      <c r="AV522" s="318" t="s">
        <v>99</v>
      </c>
      <c r="AW522" s="651">
        <v>6</v>
      </c>
      <c r="AX522" s="651">
        <v>6</v>
      </c>
      <c r="AY522" s="645" t="s">
        <v>2359</v>
      </c>
      <c r="BA522" s="7" t="s">
        <v>360</v>
      </c>
      <c r="BB522" s="40"/>
      <c r="BC522" s="40"/>
      <c r="BD522" s="40"/>
      <c r="BE522" s="40"/>
      <c r="BF522" s="40"/>
      <c r="BG522" s="40"/>
      <c r="BH522" s="26" t="s">
        <v>182</v>
      </c>
      <c r="BI522" s="523"/>
      <c r="BJ522" s="26" t="s">
        <v>800</v>
      </c>
      <c r="BK522" s="963">
        <v>0.03</v>
      </c>
      <c r="BL522" s="40" t="s">
        <v>164</v>
      </c>
      <c r="BM522" s="365"/>
      <c r="BN522" s="363"/>
      <c r="BO522" s="289"/>
      <c r="BP522" s="523"/>
      <c r="BQ522" s="26" t="s">
        <v>800</v>
      </c>
      <c r="BR522" s="963">
        <v>3.0000000000000002E-2</v>
      </c>
      <c r="BS522" s="40" t="s">
        <v>164</v>
      </c>
      <c r="BT522" s="365"/>
      <c r="BU522" s="363"/>
      <c r="BV522" s="289"/>
      <c r="BW522" s="523"/>
      <c r="BX522" s="26" t="s">
        <v>800</v>
      </c>
      <c r="BY522" s="963">
        <v>0.03</v>
      </c>
      <c r="BZ522" s="40" t="s">
        <v>164</v>
      </c>
      <c r="CA522" s="365"/>
      <c r="CB522" s="363"/>
      <c r="CC522" s="289"/>
      <c r="CD522" s="523"/>
      <c r="CE522" s="26" t="s">
        <v>800</v>
      </c>
      <c r="CF522" s="963">
        <v>3.576386339003014E-2</v>
      </c>
      <c r="CG522" s="40" t="s">
        <v>164</v>
      </c>
      <c r="CH522" s="365"/>
      <c r="CI522" s="363"/>
      <c r="CJ522" s="289"/>
      <c r="CK522" s="523"/>
      <c r="CL522" s="26" t="s">
        <v>800</v>
      </c>
      <c r="CM522" s="963">
        <v>3.5762798447084701E-2</v>
      </c>
      <c r="CN522" s="40" t="s">
        <v>164</v>
      </c>
      <c r="CO522" s="365"/>
      <c r="CP522" s="363"/>
      <c r="CQ522" s="289"/>
      <c r="CR522" s="523"/>
      <c r="CS522" s="26" t="s">
        <v>800</v>
      </c>
      <c r="CT522" s="963">
        <v>2.0023545351252173E-2</v>
      </c>
      <c r="CU522" s="40" t="s">
        <v>164</v>
      </c>
      <c r="CV522" s="365"/>
      <c r="CW522" s="363"/>
      <c r="CX522" s="289"/>
      <c r="CY522" s="523"/>
      <c r="CZ522" s="26" t="s">
        <v>800</v>
      </c>
      <c r="DA522" s="963">
        <v>3.6244593557636422E-2</v>
      </c>
      <c r="DB522" s="40" t="s">
        <v>164</v>
      </c>
      <c r="DC522" s="365"/>
      <c r="DD522" s="363"/>
      <c r="DE522" s="289"/>
      <c r="DF522" s="523"/>
      <c r="DG522" s="26" t="s">
        <v>800</v>
      </c>
      <c r="DH522" s="963">
        <v>3.0003079358987109E-2</v>
      </c>
      <c r="DI522" s="40" t="s">
        <v>164</v>
      </c>
      <c r="DJ522" s="365"/>
      <c r="DK522" s="363"/>
      <c r="DL522" s="289"/>
      <c r="DM522" s="523"/>
      <c r="DN522" s="26" t="s">
        <v>800</v>
      </c>
      <c r="DO522" s="963">
        <v>3.6244593557636422E-2</v>
      </c>
      <c r="DP522" s="40" t="s">
        <v>164</v>
      </c>
      <c r="DQ522" s="365"/>
      <c r="DR522" s="363"/>
      <c r="DS522" s="289"/>
      <c r="DT522" s="523"/>
      <c r="DU522" s="26" t="s">
        <v>800</v>
      </c>
      <c r="DV522" s="963">
        <v>6.0811659223243067E-2</v>
      </c>
      <c r="DW522" s="40" t="s">
        <v>164</v>
      </c>
      <c r="DX522" s="365"/>
      <c r="DY522" s="363"/>
      <c r="DZ522" s="289"/>
      <c r="EA522" s="523"/>
      <c r="EB522" s="26" t="s">
        <v>800</v>
      </c>
      <c r="EC522" s="963">
        <v>3.6244593557636422E-2</v>
      </c>
      <c r="ED522" s="40" t="s">
        <v>164</v>
      </c>
      <c r="EE522" s="365"/>
      <c r="EF522" s="363"/>
      <c r="EG522" s="289"/>
      <c r="EH522" s="523"/>
      <c r="EI522" s="26" t="s">
        <v>800</v>
      </c>
      <c r="EJ522" s="963">
        <v>6.0811659223243067E-2</v>
      </c>
      <c r="EK522" s="40" t="s">
        <v>164</v>
      </c>
      <c r="EL522" s="365"/>
      <c r="EM522" s="363"/>
      <c r="EN522" s="289"/>
      <c r="EO522" s="523"/>
      <c r="EP522" s="26" t="s">
        <v>800</v>
      </c>
      <c r="EQ522" s="963" t="e">
        <v>#N/A</v>
      </c>
      <c r="ER522" s="40" t="s">
        <v>164</v>
      </c>
      <c r="ES522" s="365"/>
      <c r="ET522" s="363"/>
      <c r="EU522" s="289"/>
      <c r="EV522" s="523"/>
    </row>
    <row r="523" spans="3:152">
      <c r="C523" t="s">
        <v>4560</v>
      </c>
      <c r="D523" t="s">
        <v>4561</v>
      </c>
      <c r="E523" t="s">
        <v>1847</v>
      </c>
      <c r="F523" t="s">
        <v>1606</v>
      </c>
      <c r="G523" s="26" t="s">
        <v>2503</v>
      </c>
      <c r="H523" s="26" t="s">
        <v>2243</v>
      </c>
      <c r="I523" s="26" t="s">
        <v>1612</v>
      </c>
      <c r="J523" s="26" t="s">
        <v>1972</v>
      </c>
      <c r="K523" s="990" t="s">
        <v>1961</v>
      </c>
      <c r="L523" t="s">
        <v>1841</v>
      </c>
      <c r="M523" s="591"/>
      <c r="X523" s="591"/>
      <c r="Y523" s="357">
        <v>1.56</v>
      </c>
      <c r="Z523" s="564">
        <v>43381</v>
      </c>
      <c r="AC523" s="341"/>
      <c r="AD523" s="341"/>
      <c r="AE523" s="610"/>
      <c r="AF523" s="531">
        <v>1</v>
      </c>
      <c r="AG523" s="564" t="s">
        <v>774</v>
      </c>
      <c r="AJ523" s="365"/>
      <c r="AK523" s="468"/>
      <c r="AL523" s="591"/>
      <c r="AM523" s="1337" t="s">
        <v>6164</v>
      </c>
      <c r="AS523" s="591"/>
      <c r="AT523" t="s">
        <v>7010</v>
      </c>
      <c r="AU523" s="318"/>
      <c r="AV523" s="318" t="s">
        <v>99</v>
      </c>
      <c r="AW523" s="651">
        <v>6</v>
      </c>
      <c r="AX523" s="651">
        <v>6</v>
      </c>
      <c r="AY523" s="641" t="s">
        <v>1961</v>
      </c>
      <c r="BA523" s="9" t="s">
        <v>361</v>
      </c>
      <c r="BB523" s="40"/>
      <c r="BC523" s="40"/>
      <c r="BD523" s="26" t="s">
        <v>1342</v>
      </c>
      <c r="BF523" s="28"/>
      <c r="BG523" s="82"/>
      <c r="BH523" s="26" t="s">
        <v>182</v>
      </c>
      <c r="BI523" s="519"/>
      <c r="BJ523" s="1339">
        <v>3760.3291493204019</v>
      </c>
      <c r="BK523" s="43" t="s">
        <v>278</v>
      </c>
      <c r="BL523" s="183">
        <v>0.15</v>
      </c>
      <c r="BM523" s="532">
        <v>76.179997896577717</v>
      </c>
      <c r="BN523" s="350"/>
      <c r="BO523" s="349">
        <v>286461.86668566812</v>
      </c>
      <c r="BP523" s="519"/>
      <c r="BQ523" s="1104">
        <v>2247.3542627248044</v>
      </c>
      <c r="BR523" s="43" t="s">
        <v>278</v>
      </c>
      <c r="BS523" s="183">
        <v>0.15</v>
      </c>
      <c r="BT523" s="532">
        <v>77.970332971221538</v>
      </c>
      <c r="BU523" s="350"/>
      <c r="BV523" s="349">
        <v>175226.96016894709</v>
      </c>
      <c r="BW523" s="519"/>
      <c r="BX523" s="1104">
        <v>756.38292904862089</v>
      </c>
      <c r="BY523" s="43" t="s">
        <v>278</v>
      </c>
      <c r="BZ523" s="183">
        <v>0.15</v>
      </c>
      <c r="CA523" s="532">
        <v>92.22475874499645</v>
      </c>
      <c r="CB523" s="350"/>
      <c r="CC523" s="349">
        <v>69757.233150342829</v>
      </c>
      <c r="CD523" s="519"/>
      <c r="CE523" s="1586">
        <v>1500</v>
      </c>
      <c r="CF523" s="43" t="s">
        <v>278</v>
      </c>
      <c r="CG523" s="183">
        <v>0.15</v>
      </c>
      <c r="CH523" s="532">
        <v>85.670608790936356</v>
      </c>
      <c r="CI523" s="350"/>
      <c r="CJ523" s="349">
        <v>128505.91318640453</v>
      </c>
      <c r="CK523" s="519"/>
      <c r="CL523" s="1586">
        <v>1500</v>
      </c>
      <c r="CM523" s="43" t="s">
        <v>278</v>
      </c>
      <c r="CN523" s="183">
        <v>0.15</v>
      </c>
      <c r="CO523" s="532">
        <v>85.670608790936356</v>
      </c>
      <c r="CP523" s="350"/>
      <c r="CQ523" s="349">
        <v>128505.91318640453</v>
      </c>
      <c r="CR523" s="519"/>
      <c r="CS523" s="1586">
        <v>1500</v>
      </c>
      <c r="CT523" s="43" t="s">
        <v>278</v>
      </c>
      <c r="CU523" s="183">
        <v>0.15</v>
      </c>
      <c r="CV523" s="532">
        <v>80.187322893165501</v>
      </c>
      <c r="CW523" s="350"/>
      <c r="CX523" s="349">
        <v>120280.98433974825</v>
      </c>
      <c r="CY523" s="519"/>
      <c r="CZ523" s="1586">
        <v>1500</v>
      </c>
      <c r="DA523" s="43" t="s">
        <v>278</v>
      </c>
      <c r="DB523" s="183">
        <v>0.15</v>
      </c>
      <c r="DC523" s="532">
        <v>85.670608790936356</v>
      </c>
      <c r="DD523" s="350"/>
      <c r="DE523" s="349">
        <v>128505.91318640453</v>
      </c>
      <c r="DF523" s="519"/>
      <c r="DG523" s="1586">
        <v>750</v>
      </c>
      <c r="DH523" s="43" t="s">
        <v>278</v>
      </c>
      <c r="DI523" s="183">
        <v>0.15</v>
      </c>
      <c r="DJ523" s="532">
        <v>92.337275457603027</v>
      </c>
      <c r="DK523" s="350"/>
      <c r="DL523" s="349">
        <v>69252.956593202267</v>
      </c>
      <c r="DM523" s="519"/>
      <c r="DN523" s="1586">
        <v>1500</v>
      </c>
      <c r="DO523" s="43" t="s">
        <v>278</v>
      </c>
      <c r="DP523" s="183">
        <v>0.15</v>
      </c>
      <c r="DQ523" s="532">
        <v>85.670608790936356</v>
      </c>
      <c r="DR523" s="350"/>
      <c r="DS523" s="349">
        <v>128505.91318640453</v>
      </c>
      <c r="DT523" s="519"/>
      <c r="DU523" s="1586">
        <v>1500</v>
      </c>
      <c r="DV523" s="43" t="s">
        <v>278</v>
      </c>
      <c r="DW523" s="183">
        <v>0.15</v>
      </c>
      <c r="DX523" s="532">
        <v>85.670608790936356</v>
      </c>
      <c r="DY523" s="350"/>
      <c r="DZ523" s="349">
        <v>128505.91318640453</v>
      </c>
      <c r="EA523" s="519"/>
      <c r="EB523" s="1586">
        <v>1500</v>
      </c>
      <c r="EC523" s="43" t="s">
        <v>278</v>
      </c>
      <c r="ED523" s="183">
        <v>0.15</v>
      </c>
      <c r="EE523" s="532">
        <v>85.670608790936356</v>
      </c>
      <c r="EF523" s="350"/>
      <c r="EG523" s="349">
        <v>128505.91318640453</v>
      </c>
      <c r="EH523" s="519"/>
      <c r="EI523" s="1586">
        <v>1500</v>
      </c>
      <c r="EJ523" s="43" t="s">
        <v>278</v>
      </c>
      <c r="EK523" s="183">
        <v>0.15</v>
      </c>
      <c r="EL523" s="532">
        <v>85.670608790936356</v>
      </c>
      <c r="EM523" s="350"/>
      <c r="EN523" s="349">
        <v>128505.91318640453</v>
      </c>
      <c r="EO523" s="519"/>
      <c r="EP523" s="697">
        <v>0</v>
      </c>
      <c r="EQ523" s="43" t="s">
        <v>278</v>
      </c>
      <c r="ER523" s="183" t="e">
        <v>#N/A</v>
      </c>
      <c r="ES523" s="532" t="e">
        <v>#N/A</v>
      </c>
      <c r="ET523" s="350"/>
      <c r="EU523" s="349" t="e">
        <v>#N/A</v>
      </c>
      <c r="EV523" s="519"/>
    </row>
    <row r="524" spans="3:152">
      <c r="C524" t="s">
        <v>4562</v>
      </c>
      <c r="D524" t="s">
        <v>4563</v>
      </c>
      <c r="E524" t="s">
        <v>1847</v>
      </c>
      <c r="F524" t="s">
        <v>1606</v>
      </c>
      <c r="G524" s="26" t="s">
        <v>2503</v>
      </c>
      <c r="H524" s="26" t="s">
        <v>2243</v>
      </c>
      <c r="I524" s="26" t="s">
        <v>1612</v>
      </c>
      <c r="J524" s="26" t="s">
        <v>1972</v>
      </c>
      <c r="K524" s="990" t="s">
        <v>1962</v>
      </c>
      <c r="L524" t="s">
        <v>1841</v>
      </c>
      <c r="M524" s="591"/>
      <c r="X524" s="591"/>
      <c r="Y524" s="531">
        <v>2800</v>
      </c>
      <c r="Z524" s="564">
        <v>42146</v>
      </c>
      <c r="AA524" s="26" t="s">
        <v>765</v>
      </c>
      <c r="AC524" s="341"/>
      <c r="AD524" s="341"/>
      <c r="AE524" s="610"/>
      <c r="AF524" s="531">
        <v>1000</v>
      </c>
      <c r="AG524" s="564" t="s">
        <v>1433</v>
      </c>
      <c r="AJ524" s="564"/>
      <c r="AK524" s="468"/>
      <c r="AL524" s="591"/>
      <c r="AS524" s="591"/>
      <c r="AT524" t="s">
        <v>7011</v>
      </c>
      <c r="AU524" s="318"/>
      <c r="AV524" s="318" t="s">
        <v>99</v>
      </c>
      <c r="AW524" s="651">
        <v>6</v>
      </c>
      <c r="AX524" s="651">
        <v>6</v>
      </c>
      <c r="AY524" s="641" t="s">
        <v>1962</v>
      </c>
      <c r="BA524" s="9" t="s">
        <v>362</v>
      </c>
      <c r="BB524" s="40"/>
      <c r="BC524" s="40"/>
      <c r="BD524" s="40"/>
      <c r="BE524" s="28"/>
      <c r="BF524" s="28"/>
      <c r="BH524" s="26" t="s">
        <v>182</v>
      </c>
      <c r="BI524" s="519"/>
      <c r="BJ524" s="1100">
        <v>25</v>
      </c>
      <c r="BK524" s="43" t="s">
        <v>266</v>
      </c>
      <c r="BL524" s="44"/>
      <c r="BM524" s="393">
        <v>1200.0334809438182</v>
      </c>
      <c r="BN524" s="350"/>
      <c r="BO524" s="349">
        <v>30000.837023595454</v>
      </c>
      <c r="BP524" s="519"/>
      <c r="BQ524" s="1100">
        <v>15</v>
      </c>
      <c r="BR524" s="43" t="s">
        <v>266</v>
      </c>
      <c r="BS524" s="44"/>
      <c r="BT524" s="393">
        <v>1200.0334809438182</v>
      </c>
      <c r="BU524" s="350"/>
      <c r="BV524" s="349">
        <v>18000.502214157274</v>
      </c>
      <c r="BW524" s="519"/>
      <c r="BX524" s="1100">
        <v>5</v>
      </c>
      <c r="BY524" s="43" t="s">
        <v>266</v>
      </c>
      <c r="BZ524" s="44"/>
      <c r="CA524" s="393">
        <v>1479.7929655239636</v>
      </c>
      <c r="CB524" s="350"/>
      <c r="CC524" s="349">
        <v>7398.9648276198186</v>
      </c>
      <c r="CD524" s="519"/>
      <c r="CE524" s="1573">
        <v>10</v>
      </c>
      <c r="CF524" s="43" t="s">
        <v>266</v>
      </c>
      <c r="CG524" s="44"/>
      <c r="CH524" s="393">
        <v>1479.7929655239636</v>
      </c>
      <c r="CI524" s="350"/>
      <c r="CJ524" s="349">
        <v>14797.929655239637</v>
      </c>
      <c r="CK524" s="519"/>
      <c r="CL524" s="1573">
        <v>10</v>
      </c>
      <c r="CM524" s="43" t="s">
        <v>266</v>
      </c>
      <c r="CN524" s="44"/>
      <c r="CO524" s="393">
        <v>1479.7929655239636</v>
      </c>
      <c r="CP524" s="350"/>
      <c r="CQ524" s="349">
        <v>14797.929655239637</v>
      </c>
      <c r="CR524" s="519"/>
      <c r="CS524" s="1573">
        <v>10</v>
      </c>
      <c r="CT524" s="43" t="s">
        <v>266</v>
      </c>
      <c r="CU524" s="44"/>
      <c r="CV524" s="393">
        <v>1200.0334809438182</v>
      </c>
      <c r="CW524" s="350"/>
      <c r="CX524" s="349">
        <v>12000.334809438182</v>
      </c>
      <c r="CY524" s="519"/>
      <c r="CZ524" s="1573">
        <v>10</v>
      </c>
      <c r="DA524" s="43" t="s">
        <v>266</v>
      </c>
      <c r="DB524" s="44"/>
      <c r="DC524" s="393">
        <v>1479.7929655239636</v>
      </c>
      <c r="DD524" s="350"/>
      <c r="DE524" s="349">
        <v>14797.929655239637</v>
      </c>
      <c r="DF524" s="519"/>
      <c r="DG524" s="1573">
        <v>5</v>
      </c>
      <c r="DH524" s="43" t="s">
        <v>266</v>
      </c>
      <c r="DI524" s="44"/>
      <c r="DJ524" s="393">
        <v>1479.7929655239636</v>
      </c>
      <c r="DK524" s="350"/>
      <c r="DL524" s="349">
        <v>7398.9648276198186</v>
      </c>
      <c r="DM524" s="519"/>
      <c r="DN524" s="1573">
        <v>10</v>
      </c>
      <c r="DO524" s="43" t="s">
        <v>266</v>
      </c>
      <c r="DP524" s="44"/>
      <c r="DQ524" s="393">
        <v>1479.7929655239636</v>
      </c>
      <c r="DR524" s="350"/>
      <c r="DS524" s="349">
        <v>14797.929655239637</v>
      </c>
      <c r="DT524" s="519"/>
      <c r="DU524" s="1573">
        <v>10</v>
      </c>
      <c r="DV524" s="43" t="s">
        <v>266</v>
      </c>
      <c r="DW524" s="44"/>
      <c r="DX524" s="393">
        <v>1479.7929655239636</v>
      </c>
      <c r="DY524" s="350"/>
      <c r="DZ524" s="349">
        <v>14797.929655239637</v>
      </c>
      <c r="EA524" s="519"/>
      <c r="EB524" s="1573">
        <v>10</v>
      </c>
      <c r="EC524" s="43" t="s">
        <v>266</v>
      </c>
      <c r="ED524" s="44"/>
      <c r="EE524" s="393">
        <v>1479.7929655239636</v>
      </c>
      <c r="EF524" s="350"/>
      <c r="EG524" s="349">
        <v>14797.929655239637</v>
      </c>
      <c r="EH524" s="519"/>
      <c r="EI524" s="1573">
        <v>10</v>
      </c>
      <c r="EJ524" s="43" t="s">
        <v>266</v>
      </c>
      <c r="EK524" s="44"/>
      <c r="EL524" s="393">
        <v>1479.7929655239636</v>
      </c>
      <c r="EM524" s="350"/>
      <c r="EN524" s="349">
        <v>14797.929655239637</v>
      </c>
      <c r="EO524" s="519"/>
      <c r="EP524" s="277">
        <v>0</v>
      </c>
      <c r="EQ524" s="43" t="s">
        <v>266</v>
      </c>
      <c r="ER524" s="44"/>
      <c r="ES524" s="393" t="e">
        <v>#N/A</v>
      </c>
      <c r="ET524" s="350"/>
      <c r="EU524" s="349" t="e">
        <v>#N/A</v>
      </c>
      <c r="EV524" s="519"/>
    </row>
    <row r="525" spans="3:152">
      <c r="C525" t="s">
        <v>4564</v>
      </c>
      <c r="D525" t="s">
        <v>4565</v>
      </c>
      <c r="E525" t="s">
        <v>1847</v>
      </c>
      <c r="F525" t="s">
        <v>1606</v>
      </c>
      <c r="G525" s="26" t="s">
        <v>2503</v>
      </c>
      <c r="H525" s="26" t="s">
        <v>2243</v>
      </c>
      <c r="I525" s="26" t="s">
        <v>1612</v>
      </c>
      <c r="J525" s="26" t="s">
        <v>1972</v>
      </c>
      <c r="K525" s="990" t="s">
        <v>1963</v>
      </c>
      <c r="L525" t="s">
        <v>1841</v>
      </c>
      <c r="M525" s="591"/>
      <c r="X525" s="591"/>
      <c r="Y525" s="357">
        <v>500</v>
      </c>
      <c r="Z525" s="564">
        <v>43381</v>
      </c>
      <c r="AC525" s="341"/>
      <c r="AD525" s="341"/>
      <c r="AE525" s="610"/>
      <c r="AF525" s="531">
        <v>200</v>
      </c>
      <c r="AG525" s="564" t="s">
        <v>427</v>
      </c>
      <c r="AJ525" s="564"/>
      <c r="AK525" s="468"/>
      <c r="AL525" s="591"/>
      <c r="AS525" s="591"/>
      <c r="AT525" t="s">
        <v>7012</v>
      </c>
      <c r="AU525" s="318"/>
      <c r="AV525" s="318" t="s">
        <v>99</v>
      </c>
      <c r="AW525" s="651">
        <v>6</v>
      </c>
      <c r="AX525" s="651">
        <v>6</v>
      </c>
      <c r="AY525" s="641" t="s">
        <v>1963</v>
      </c>
      <c r="BA525" s="9" t="s">
        <v>363</v>
      </c>
      <c r="BB525" s="40"/>
      <c r="BC525" s="40"/>
      <c r="BD525" s="40"/>
      <c r="BE525" s="142"/>
      <c r="BF525" s="40"/>
      <c r="BG525" s="40"/>
      <c r="BH525" s="26" t="s">
        <v>182</v>
      </c>
      <c r="BI525" s="519"/>
      <c r="BJ525" s="277">
        <v>0</v>
      </c>
      <c r="BK525" s="43" t="s">
        <v>266</v>
      </c>
      <c r="BL525" s="194" t="s">
        <v>448</v>
      </c>
      <c r="BM525" s="393">
        <v>240.00669618876364</v>
      </c>
      <c r="BN525" s="350"/>
      <c r="BO525" s="349">
        <v>0</v>
      </c>
      <c r="BP525" s="519"/>
      <c r="BQ525" s="277">
        <v>0</v>
      </c>
      <c r="BR525" s="43" t="s">
        <v>266</v>
      </c>
      <c r="BS525" s="194" t="s">
        <v>448</v>
      </c>
      <c r="BT525" s="393">
        <v>240.00669618876364</v>
      </c>
      <c r="BU525" s="350"/>
      <c r="BV525" s="349">
        <v>0</v>
      </c>
      <c r="BW525" s="519"/>
      <c r="BX525" s="277">
        <v>0</v>
      </c>
      <c r="BY525" s="43" t="s">
        <v>266</v>
      </c>
      <c r="BZ525" s="194" t="s">
        <v>448</v>
      </c>
      <c r="CA525" s="393">
        <v>295.95859310479273</v>
      </c>
      <c r="CB525" s="350"/>
      <c r="CC525" s="349">
        <v>0</v>
      </c>
      <c r="CD525" s="519"/>
      <c r="CE525" s="277">
        <v>0</v>
      </c>
      <c r="CF525" s="43" t="s">
        <v>266</v>
      </c>
      <c r="CG525" s="194" t="s">
        <v>448</v>
      </c>
      <c r="CH525" s="393">
        <v>295.95859310479273</v>
      </c>
      <c r="CI525" s="350"/>
      <c r="CJ525" s="349">
        <v>0</v>
      </c>
      <c r="CK525" s="519"/>
      <c r="CL525" s="277">
        <v>0</v>
      </c>
      <c r="CM525" s="43" t="s">
        <v>266</v>
      </c>
      <c r="CN525" s="194" t="s">
        <v>448</v>
      </c>
      <c r="CO525" s="393">
        <v>295.95859310479273</v>
      </c>
      <c r="CP525" s="350"/>
      <c r="CQ525" s="349">
        <v>0</v>
      </c>
      <c r="CR525" s="519"/>
      <c r="CS525" s="277">
        <v>0</v>
      </c>
      <c r="CT525" s="43" t="s">
        <v>266</v>
      </c>
      <c r="CU525" s="194" t="s">
        <v>448</v>
      </c>
      <c r="CV525" s="393">
        <v>240.00669618876364</v>
      </c>
      <c r="CW525" s="350"/>
      <c r="CX525" s="349">
        <v>0</v>
      </c>
      <c r="CY525" s="519"/>
      <c r="CZ525" s="277">
        <v>0</v>
      </c>
      <c r="DA525" s="43" t="s">
        <v>266</v>
      </c>
      <c r="DB525" s="194" t="s">
        <v>448</v>
      </c>
      <c r="DC525" s="393">
        <v>295.95859310479273</v>
      </c>
      <c r="DD525" s="350"/>
      <c r="DE525" s="349">
        <v>0</v>
      </c>
      <c r="DF525" s="519"/>
      <c r="DG525" s="277">
        <v>0</v>
      </c>
      <c r="DH525" s="43" t="s">
        <v>266</v>
      </c>
      <c r="DI525" s="194" t="s">
        <v>448</v>
      </c>
      <c r="DJ525" s="393">
        <v>295.95859310479273</v>
      </c>
      <c r="DK525" s="350"/>
      <c r="DL525" s="349">
        <v>0</v>
      </c>
      <c r="DM525" s="519"/>
      <c r="DN525" s="277">
        <v>0</v>
      </c>
      <c r="DO525" s="43" t="s">
        <v>266</v>
      </c>
      <c r="DP525" s="194" t="s">
        <v>448</v>
      </c>
      <c r="DQ525" s="393">
        <v>295.95859310479273</v>
      </c>
      <c r="DR525" s="350"/>
      <c r="DS525" s="349">
        <v>0</v>
      </c>
      <c r="DT525" s="519"/>
      <c r="DU525" s="277">
        <v>0</v>
      </c>
      <c r="DV525" s="43" t="s">
        <v>266</v>
      </c>
      <c r="DW525" s="194" t="s">
        <v>448</v>
      </c>
      <c r="DX525" s="393">
        <v>295.95859310479273</v>
      </c>
      <c r="DY525" s="350"/>
      <c r="DZ525" s="349">
        <v>0</v>
      </c>
      <c r="EA525" s="519"/>
      <c r="EB525" s="277">
        <v>0</v>
      </c>
      <c r="EC525" s="43" t="s">
        <v>266</v>
      </c>
      <c r="ED525" s="194" t="s">
        <v>448</v>
      </c>
      <c r="EE525" s="393">
        <v>295.95859310479273</v>
      </c>
      <c r="EF525" s="350"/>
      <c r="EG525" s="349">
        <v>0</v>
      </c>
      <c r="EH525" s="519"/>
      <c r="EI525" s="277">
        <v>0</v>
      </c>
      <c r="EJ525" s="43" t="s">
        <v>266</v>
      </c>
      <c r="EK525" s="194" t="s">
        <v>448</v>
      </c>
      <c r="EL525" s="393">
        <v>295.95859310479273</v>
      </c>
      <c r="EM525" s="350"/>
      <c r="EN525" s="349">
        <v>0</v>
      </c>
      <c r="EO525" s="519"/>
      <c r="EP525" s="277">
        <v>0</v>
      </c>
      <c r="EQ525" s="43" t="s">
        <v>266</v>
      </c>
      <c r="ER525" s="194" t="s">
        <v>448</v>
      </c>
      <c r="ES525" s="393" t="e">
        <v>#N/A</v>
      </c>
      <c r="ET525" s="350"/>
      <c r="EU525" s="349" t="e">
        <v>#N/A</v>
      </c>
      <c r="EV525" s="519"/>
    </row>
    <row r="526" spans="3:152">
      <c r="C526" t="s">
        <v>4566</v>
      </c>
      <c r="D526" t="s">
        <v>4567</v>
      </c>
      <c r="E526" t="s">
        <v>1847</v>
      </c>
      <c r="F526" t="s">
        <v>1606</v>
      </c>
      <c r="G526" s="26" t="s">
        <v>2503</v>
      </c>
      <c r="H526" s="26" t="s">
        <v>2243</v>
      </c>
      <c r="I526" s="26" t="s">
        <v>1612</v>
      </c>
      <c r="J526" s="26" t="s">
        <v>1972</v>
      </c>
      <c r="K526" s="990" t="s">
        <v>1964</v>
      </c>
      <c r="L526" t="s">
        <v>1841</v>
      </c>
      <c r="M526" s="591"/>
      <c r="X526" s="591"/>
      <c r="Y526" s="357">
        <v>78</v>
      </c>
      <c r="Z526" s="564">
        <v>43381</v>
      </c>
      <c r="AC526" s="341"/>
      <c r="AD526" s="341"/>
      <c r="AE526" s="610"/>
      <c r="AF526" s="531">
        <v>50</v>
      </c>
      <c r="AG526" s="564"/>
      <c r="AJ526" s="564"/>
      <c r="AK526" s="468"/>
      <c r="AL526" s="591"/>
      <c r="AS526" s="591"/>
      <c r="AT526" t="s">
        <v>7013</v>
      </c>
      <c r="AU526" s="318"/>
      <c r="AV526" s="318" t="s">
        <v>99</v>
      </c>
      <c r="AW526" s="651">
        <v>6</v>
      </c>
      <c r="AX526" s="651">
        <v>6</v>
      </c>
      <c r="AY526" s="641" t="s">
        <v>1964</v>
      </c>
      <c r="BA526" s="9" t="s">
        <v>2433</v>
      </c>
      <c r="BB526" s="40"/>
      <c r="BC526" s="40"/>
      <c r="BD526" s="40"/>
      <c r="BE526" s="40"/>
      <c r="BF526" s="40"/>
      <c r="BG526" s="82"/>
      <c r="BH526" s="26" t="s">
        <v>182</v>
      </c>
      <c r="BI526" s="519"/>
      <c r="BJ526" s="277">
        <v>0</v>
      </c>
      <c r="BK526" s="43" t="s">
        <v>278</v>
      </c>
      <c r="BL526" s="44"/>
      <c r="BM526" s="393">
        <v>60.00167404719091</v>
      </c>
      <c r="BN526" s="350"/>
      <c r="BO526" s="349">
        <v>0</v>
      </c>
      <c r="BP526" s="519"/>
      <c r="BQ526" s="277">
        <v>0</v>
      </c>
      <c r="BR526" s="43" t="s">
        <v>278</v>
      </c>
      <c r="BS526" s="44"/>
      <c r="BT526" s="393">
        <v>60.00167404719091</v>
      </c>
      <c r="BU526" s="350"/>
      <c r="BV526" s="349">
        <v>0</v>
      </c>
      <c r="BW526" s="519"/>
      <c r="BX526" s="277">
        <v>0</v>
      </c>
      <c r="BY526" s="43" t="s">
        <v>278</v>
      </c>
      <c r="BZ526" s="44"/>
      <c r="CA526" s="393">
        <v>73.989648276198182</v>
      </c>
      <c r="CB526" s="350"/>
      <c r="CC526" s="349">
        <v>0</v>
      </c>
      <c r="CD526" s="519"/>
      <c r="CE526" s="277">
        <v>0</v>
      </c>
      <c r="CF526" s="43" t="s">
        <v>278</v>
      </c>
      <c r="CG526" s="44"/>
      <c r="CH526" s="393">
        <v>73.989648276198182</v>
      </c>
      <c r="CI526" s="350"/>
      <c r="CJ526" s="349">
        <v>0</v>
      </c>
      <c r="CK526" s="519"/>
      <c r="CL526" s="277">
        <v>0</v>
      </c>
      <c r="CM526" s="43" t="s">
        <v>278</v>
      </c>
      <c r="CN526" s="44"/>
      <c r="CO526" s="393">
        <v>73.989648276198182</v>
      </c>
      <c r="CP526" s="350"/>
      <c r="CQ526" s="349">
        <v>0</v>
      </c>
      <c r="CR526" s="519"/>
      <c r="CS526" s="277">
        <v>0</v>
      </c>
      <c r="CT526" s="43" t="s">
        <v>278</v>
      </c>
      <c r="CU526" s="44"/>
      <c r="CV526" s="393">
        <v>60.00167404719091</v>
      </c>
      <c r="CW526" s="350"/>
      <c r="CX526" s="349">
        <v>0</v>
      </c>
      <c r="CY526" s="519"/>
      <c r="CZ526" s="277">
        <v>0</v>
      </c>
      <c r="DA526" s="43" t="s">
        <v>278</v>
      </c>
      <c r="DB526" s="44"/>
      <c r="DC526" s="393">
        <v>73.989648276198182</v>
      </c>
      <c r="DD526" s="350"/>
      <c r="DE526" s="349">
        <v>0</v>
      </c>
      <c r="DF526" s="519"/>
      <c r="DG526" s="277">
        <v>0</v>
      </c>
      <c r="DH526" s="43" t="s">
        <v>278</v>
      </c>
      <c r="DI526" s="44"/>
      <c r="DJ526" s="393">
        <v>73.989648276198182</v>
      </c>
      <c r="DK526" s="350"/>
      <c r="DL526" s="349">
        <v>0</v>
      </c>
      <c r="DM526" s="519"/>
      <c r="DN526" s="277">
        <v>0</v>
      </c>
      <c r="DO526" s="43" t="s">
        <v>278</v>
      </c>
      <c r="DP526" s="44"/>
      <c r="DQ526" s="393">
        <v>73.989648276198182</v>
      </c>
      <c r="DR526" s="350"/>
      <c r="DS526" s="349">
        <v>0</v>
      </c>
      <c r="DT526" s="519"/>
      <c r="DU526" s="277">
        <v>0</v>
      </c>
      <c r="DV526" s="43" t="s">
        <v>278</v>
      </c>
      <c r="DW526" s="44"/>
      <c r="DX526" s="393">
        <v>73.989648276198182</v>
      </c>
      <c r="DY526" s="350"/>
      <c r="DZ526" s="349">
        <v>0</v>
      </c>
      <c r="EA526" s="519"/>
      <c r="EB526" s="277">
        <v>0</v>
      </c>
      <c r="EC526" s="43" t="s">
        <v>278</v>
      </c>
      <c r="ED526" s="44"/>
      <c r="EE526" s="393">
        <v>73.989648276198182</v>
      </c>
      <c r="EF526" s="350"/>
      <c r="EG526" s="349">
        <v>0</v>
      </c>
      <c r="EH526" s="519"/>
      <c r="EI526" s="277">
        <v>0</v>
      </c>
      <c r="EJ526" s="43" t="s">
        <v>278</v>
      </c>
      <c r="EK526" s="44"/>
      <c r="EL526" s="393">
        <v>73.989648276198182</v>
      </c>
      <c r="EM526" s="350"/>
      <c r="EN526" s="349">
        <v>0</v>
      </c>
      <c r="EO526" s="519"/>
      <c r="EP526" s="277">
        <v>0</v>
      </c>
      <c r="EQ526" s="43" t="s">
        <v>278</v>
      </c>
      <c r="ER526" s="44"/>
      <c r="ES526" s="393" t="e">
        <v>#N/A</v>
      </c>
      <c r="ET526" s="350"/>
      <c r="EU526" s="349" t="e">
        <v>#N/A</v>
      </c>
      <c r="EV526" s="519"/>
    </row>
    <row r="527" spans="3:152">
      <c r="C527" t="s">
        <v>4568</v>
      </c>
      <c r="D527" t="s">
        <v>4569</v>
      </c>
      <c r="G527" s="26" t="s">
        <v>2228</v>
      </c>
      <c r="H527" s="26" t="s">
        <v>2243</v>
      </c>
      <c r="I527" s="26" t="s">
        <v>1609</v>
      </c>
      <c r="J527" s="26" t="s">
        <v>1606</v>
      </c>
      <c r="K527" s="990" t="s">
        <v>1965</v>
      </c>
      <c r="L527" t="s">
        <v>1841</v>
      </c>
      <c r="M527" s="591"/>
      <c r="X527" s="591"/>
      <c r="Y527" s="358"/>
      <c r="Z527" s="564"/>
      <c r="AC527" s="341"/>
      <c r="AD527" s="341"/>
      <c r="AE527" s="610"/>
      <c r="AF527" s="484"/>
      <c r="AG527" s="564"/>
      <c r="AJ527" s="564"/>
      <c r="AK527" s="468"/>
      <c r="AL527" s="591"/>
      <c r="AS527" s="591"/>
      <c r="AT527" t="s">
        <v>7014</v>
      </c>
      <c r="AU527" s="318"/>
      <c r="AV527" s="318" t="s">
        <v>99</v>
      </c>
      <c r="AW527" s="651">
        <v>6</v>
      </c>
      <c r="AX527" s="651">
        <v>6</v>
      </c>
      <c r="AY527" s="641" t="s">
        <v>1965</v>
      </c>
      <c r="BA527" s="17" t="s">
        <v>1614</v>
      </c>
      <c r="BB527" s="40"/>
      <c r="BC527" s="40"/>
      <c r="BD527" s="75"/>
      <c r="BE527" s="75"/>
      <c r="BF527" s="75"/>
      <c r="BG527" s="75"/>
      <c r="BH527" s="26" t="s">
        <v>182</v>
      </c>
      <c r="BI527" s="518"/>
      <c r="BJ527" s="277">
        <v>0</v>
      </c>
      <c r="BK527" s="149" t="s">
        <v>1284</v>
      </c>
      <c r="BL527" s="44"/>
      <c r="BM527" s="393">
        <v>3553629.3189114635</v>
      </c>
      <c r="BN527" s="350"/>
      <c r="BO527" s="349">
        <v>0</v>
      </c>
      <c r="BP527" s="518"/>
      <c r="BQ527" s="277">
        <v>0</v>
      </c>
      <c r="BR527" s="149" t="s">
        <v>1284</v>
      </c>
      <c r="BS527" s="44"/>
      <c r="BT527" s="393">
        <v>2426110.2150974446</v>
      </c>
      <c r="BU527" s="350"/>
      <c r="BV527" s="349">
        <v>0</v>
      </c>
      <c r="BW527" s="518"/>
      <c r="BX527" s="277">
        <v>0</v>
      </c>
      <c r="BY527" s="149" t="s">
        <v>1284</v>
      </c>
      <c r="BZ527" s="44"/>
      <c r="CA527" s="393">
        <v>1076773.4991217812</v>
      </c>
      <c r="CB527" s="350"/>
      <c r="CC527" s="349">
        <v>0</v>
      </c>
      <c r="CD527" s="518"/>
      <c r="CE527" s="277">
        <v>0</v>
      </c>
      <c r="CF527" s="149" t="s">
        <v>1284</v>
      </c>
      <c r="CG527" s="44"/>
      <c r="CH527" s="393">
        <v>1588379.0828257427</v>
      </c>
      <c r="CI527" s="350"/>
      <c r="CJ527" s="349">
        <v>0</v>
      </c>
      <c r="CK527" s="518"/>
      <c r="CL527" s="277">
        <v>0</v>
      </c>
      <c r="CM527" s="149" t="s">
        <v>1284</v>
      </c>
      <c r="CN527" s="44"/>
      <c r="CO527" s="393">
        <v>1588405.7023532598</v>
      </c>
      <c r="CP527" s="350"/>
      <c r="CQ527" s="349">
        <v>0</v>
      </c>
      <c r="CR527" s="518"/>
      <c r="CS527" s="277">
        <v>0</v>
      </c>
      <c r="CT527" s="149" t="s">
        <v>1284</v>
      </c>
      <c r="CU527" s="44"/>
      <c r="CV527" s="393">
        <v>2415495.185726983</v>
      </c>
      <c r="CW527" s="350"/>
      <c r="CX527" s="349">
        <v>0</v>
      </c>
      <c r="CY527" s="518"/>
      <c r="CZ527" s="277">
        <v>0</v>
      </c>
      <c r="DA527" s="149" t="s">
        <v>1284</v>
      </c>
      <c r="DB527" s="44"/>
      <c r="DC527" s="393">
        <v>1576077.822014943</v>
      </c>
      <c r="DD527" s="350"/>
      <c r="DE527" s="349">
        <v>0</v>
      </c>
      <c r="DF527" s="518"/>
      <c r="DG527" s="277">
        <v>0</v>
      </c>
      <c r="DH527" s="149" t="s">
        <v>1284</v>
      </c>
      <c r="DI527" s="44"/>
      <c r="DJ527" s="393">
        <v>1052696.1539769107</v>
      </c>
      <c r="DK527" s="350"/>
      <c r="DL527" s="349">
        <v>0</v>
      </c>
      <c r="DM527" s="518"/>
      <c r="DN527" s="277">
        <v>0</v>
      </c>
      <c r="DO527" s="149" t="s">
        <v>1284</v>
      </c>
      <c r="DP527" s="44"/>
      <c r="DQ527" s="393">
        <v>1576077.822014943</v>
      </c>
      <c r="DR527" s="350"/>
      <c r="DS527" s="349">
        <v>0</v>
      </c>
      <c r="DT527" s="518"/>
      <c r="DU527" s="277">
        <v>0</v>
      </c>
      <c r="DV527" s="149" t="s">
        <v>1284</v>
      </c>
      <c r="DW527" s="44"/>
      <c r="DX527" s="393">
        <v>1146566.6972926536</v>
      </c>
      <c r="DY527" s="350"/>
      <c r="DZ527" s="349">
        <v>0</v>
      </c>
      <c r="EA527" s="518"/>
      <c r="EB527" s="277">
        <v>0</v>
      </c>
      <c r="EC527" s="149" t="s">
        <v>1284</v>
      </c>
      <c r="ED527" s="44"/>
      <c r="EE527" s="393">
        <v>1576077.822014943</v>
      </c>
      <c r="EF527" s="350"/>
      <c r="EG527" s="349">
        <v>0</v>
      </c>
      <c r="EH527" s="518"/>
      <c r="EI527" s="277">
        <v>0</v>
      </c>
      <c r="EJ527" s="149" t="s">
        <v>1284</v>
      </c>
      <c r="EK527" s="44"/>
      <c r="EL527" s="393">
        <v>1146566.6972926536</v>
      </c>
      <c r="EM527" s="350"/>
      <c r="EN527" s="349">
        <v>0</v>
      </c>
      <c r="EO527" s="518"/>
      <c r="EP527" s="277">
        <v>0</v>
      </c>
      <c r="EQ527" s="149" t="s">
        <v>1284</v>
      </c>
      <c r="ER527" s="44"/>
      <c r="ES527" s="393" t="e">
        <v>#VALUE!</v>
      </c>
      <c r="ET527" s="350"/>
      <c r="EU527" s="349" t="e">
        <v>#VALUE!</v>
      </c>
      <c r="EV527" s="518"/>
    </row>
    <row r="528" spans="3:152" ht="5.25" customHeight="1" thickBot="1">
      <c r="M528" s="591"/>
      <c r="X528" s="591"/>
      <c r="Y528" s="37" t="s">
        <v>264</v>
      </c>
      <c r="Z528" s="37"/>
      <c r="AC528" s="341"/>
      <c r="AD528" s="341"/>
      <c r="AE528" s="610"/>
      <c r="AF528" s="37"/>
      <c r="AG528" s="564"/>
      <c r="AJ528" s="564"/>
      <c r="AK528" s="468"/>
      <c r="AL528" s="591"/>
      <c r="AS528" s="591"/>
      <c r="AT528" t="s">
        <v>7015</v>
      </c>
      <c r="AU528" s="318"/>
      <c r="AV528" s="318"/>
      <c r="AW528" s="652"/>
      <c r="AX528" s="652" t="s">
        <v>264</v>
      </c>
      <c r="AY528" s="641">
        <v>528</v>
      </c>
      <c r="BA528" s="37" t="s">
        <v>264</v>
      </c>
      <c r="BB528" s="37"/>
      <c r="BC528" s="37"/>
      <c r="BD528" s="37" t="s">
        <v>264</v>
      </c>
      <c r="BE528" s="37" t="s">
        <v>264</v>
      </c>
      <c r="BF528" s="37" t="s">
        <v>264</v>
      </c>
      <c r="BG528" s="37" t="s">
        <v>264</v>
      </c>
      <c r="BI528" s="522"/>
      <c r="BJ528" s="37" t="s">
        <v>264</v>
      </c>
      <c r="BK528" s="37" t="s">
        <v>264</v>
      </c>
      <c r="BL528" s="52"/>
      <c r="BM528" s="37" t="s">
        <v>264</v>
      </c>
      <c r="BN528" s="52"/>
      <c r="BO528" s="37" t="s">
        <v>264</v>
      </c>
      <c r="BP528" s="522"/>
      <c r="BQ528" s="37" t="s">
        <v>264</v>
      </c>
      <c r="BR528" s="37" t="s">
        <v>264</v>
      </c>
      <c r="BS528" s="52"/>
      <c r="BT528" s="37" t="s">
        <v>264</v>
      </c>
      <c r="BU528" s="52"/>
      <c r="BV528" s="37" t="s">
        <v>264</v>
      </c>
      <c r="BW528" s="522"/>
      <c r="BX528" s="37" t="s">
        <v>264</v>
      </c>
      <c r="BY528" s="37" t="s">
        <v>264</v>
      </c>
      <c r="BZ528" s="52"/>
      <c r="CA528" s="37" t="s">
        <v>264</v>
      </c>
      <c r="CB528" s="52"/>
      <c r="CC528" s="37" t="s">
        <v>264</v>
      </c>
      <c r="CD528" s="522"/>
      <c r="CE528" s="37" t="s">
        <v>264</v>
      </c>
      <c r="CF528" s="37" t="s">
        <v>264</v>
      </c>
      <c r="CG528" s="52"/>
      <c r="CH528" s="37" t="s">
        <v>264</v>
      </c>
      <c r="CI528" s="52"/>
      <c r="CJ528" s="37" t="s">
        <v>264</v>
      </c>
      <c r="CK528" s="522"/>
      <c r="CL528" s="37" t="s">
        <v>264</v>
      </c>
      <c r="CM528" s="37" t="s">
        <v>264</v>
      </c>
      <c r="CN528" s="52"/>
      <c r="CO528" s="37" t="s">
        <v>264</v>
      </c>
      <c r="CP528" s="52"/>
      <c r="CQ528" s="37" t="s">
        <v>264</v>
      </c>
      <c r="CR528" s="522"/>
      <c r="CS528" s="37" t="s">
        <v>264</v>
      </c>
      <c r="CT528" s="37" t="s">
        <v>264</v>
      </c>
      <c r="CU528" s="52"/>
      <c r="CV528" s="37" t="s">
        <v>264</v>
      </c>
      <c r="CW528" s="52"/>
      <c r="CX528" s="37" t="s">
        <v>264</v>
      </c>
      <c r="CY528" s="522"/>
      <c r="CZ528" s="37" t="s">
        <v>264</v>
      </c>
      <c r="DA528" s="37" t="s">
        <v>264</v>
      </c>
      <c r="DB528" s="52"/>
      <c r="DC528" s="37" t="s">
        <v>264</v>
      </c>
      <c r="DD528" s="52"/>
      <c r="DE528" s="37" t="s">
        <v>264</v>
      </c>
      <c r="DF528" s="522"/>
      <c r="DG528" s="37" t="s">
        <v>264</v>
      </c>
      <c r="DH528" s="37" t="s">
        <v>264</v>
      </c>
      <c r="DI528" s="52"/>
      <c r="DJ528" s="37" t="s">
        <v>264</v>
      </c>
      <c r="DK528" s="52"/>
      <c r="DL528" s="37" t="s">
        <v>264</v>
      </c>
      <c r="DM528" s="522"/>
      <c r="DN528" s="37" t="s">
        <v>264</v>
      </c>
      <c r="DO528" s="37" t="s">
        <v>264</v>
      </c>
      <c r="DP528" s="52"/>
      <c r="DQ528" s="37" t="s">
        <v>264</v>
      </c>
      <c r="DR528" s="52"/>
      <c r="DS528" s="37" t="s">
        <v>264</v>
      </c>
      <c r="DT528" s="522"/>
      <c r="DU528" s="37" t="s">
        <v>264</v>
      </c>
      <c r="DV528" s="37" t="s">
        <v>264</v>
      </c>
      <c r="DW528" s="52"/>
      <c r="DX528" s="37" t="s">
        <v>264</v>
      </c>
      <c r="DY528" s="52"/>
      <c r="DZ528" s="37" t="s">
        <v>264</v>
      </c>
      <c r="EA528" s="522"/>
      <c r="EB528" s="37" t="s">
        <v>264</v>
      </c>
      <c r="EC528" s="37" t="s">
        <v>264</v>
      </c>
      <c r="ED528" s="52"/>
      <c r="EE528" s="37" t="s">
        <v>264</v>
      </c>
      <c r="EF528" s="52"/>
      <c r="EG528" s="37" t="s">
        <v>264</v>
      </c>
      <c r="EH528" s="522"/>
      <c r="EI528" s="37" t="s">
        <v>264</v>
      </c>
      <c r="EJ528" s="37" t="s">
        <v>264</v>
      </c>
      <c r="EK528" s="52"/>
      <c r="EL528" s="37" t="s">
        <v>264</v>
      </c>
      <c r="EM528" s="52"/>
      <c r="EN528" s="37" t="s">
        <v>264</v>
      </c>
      <c r="EO528" s="522"/>
      <c r="EP528" s="37" t="s">
        <v>264</v>
      </c>
      <c r="EQ528" s="37" t="s">
        <v>264</v>
      </c>
      <c r="ER528" s="52"/>
      <c r="ES528" s="37" t="s">
        <v>264</v>
      </c>
      <c r="ET528" s="52"/>
      <c r="EU528" s="37" t="s">
        <v>264</v>
      </c>
      <c r="EV528" s="522"/>
    </row>
    <row r="529" spans="1:153" ht="16.2" thickBot="1">
      <c r="M529" s="591"/>
      <c r="X529" s="591"/>
      <c r="Y529" s="352"/>
      <c r="Z529" s="352"/>
      <c r="AC529" s="341"/>
      <c r="AD529" s="341"/>
      <c r="AE529" s="610"/>
      <c r="AF529" s="352"/>
      <c r="AG529" s="365"/>
      <c r="AJ529" s="365"/>
      <c r="AK529" s="468"/>
      <c r="AL529" s="591"/>
      <c r="AS529" s="591"/>
      <c r="AT529" t="s">
        <v>7016</v>
      </c>
      <c r="AU529" s="318"/>
      <c r="AV529" s="318"/>
      <c r="AW529" s="651"/>
      <c r="AX529" s="651"/>
      <c r="AY529" s="641">
        <v>529</v>
      </c>
      <c r="BA529" s="40"/>
      <c r="BB529" s="40"/>
      <c r="BC529" s="40"/>
      <c r="BD529" s="40"/>
      <c r="BI529" s="520"/>
      <c r="BJ529" s="964">
        <v>0.03</v>
      </c>
      <c r="BK529" s="26" t="s">
        <v>800</v>
      </c>
      <c r="BL529" s="352"/>
      <c r="BM529" s="779"/>
      <c r="BN529" s="352"/>
      <c r="BO529" s="353">
        <v>4093644.3853361821</v>
      </c>
      <c r="BP529" s="520"/>
      <c r="BQ529" s="964">
        <v>3.0000000000000002E-2</v>
      </c>
      <c r="BR529" s="26" t="s">
        <v>800</v>
      </c>
      <c r="BS529" s="352"/>
      <c r="BT529" s="779"/>
      <c r="BU529" s="352"/>
      <c r="BV529" s="353">
        <v>2966125.2815221632</v>
      </c>
      <c r="BW529" s="520"/>
      <c r="BX529" s="964">
        <v>0.03</v>
      </c>
      <c r="BY529" s="26" t="s">
        <v>800</v>
      </c>
      <c r="BZ529" s="352"/>
      <c r="CA529" s="779"/>
      <c r="CB529" s="352"/>
      <c r="CC529" s="353">
        <v>1609498.966710408</v>
      </c>
      <c r="CD529" s="520"/>
      <c r="CE529" s="964">
        <v>3.576386339003014E-2</v>
      </c>
      <c r="CF529" s="26" t="s">
        <v>800</v>
      </c>
      <c r="CG529" s="352"/>
      <c r="CH529" s="779"/>
      <c r="CI529" s="352"/>
      <c r="CJ529" s="353">
        <v>2121104.5504143694</v>
      </c>
      <c r="CK529" s="520"/>
      <c r="CL529" s="964">
        <v>3.5762798447084701E-2</v>
      </c>
      <c r="CM529" s="26" t="s">
        <v>800</v>
      </c>
      <c r="CN529" s="352"/>
      <c r="CO529" s="779"/>
      <c r="CP529" s="352"/>
      <c r="CQ529" s="353">
        <v>2121131.1699418863</v>
      </c>
      <c r="CR529" s="520"/>
      <c r="CS529" s="964">
        <v>2.0023545351252173E-2</v>
      </c>
      <c r="CT529" s="26" t="s">
        <v>800</v>
      </c>
      <c r="CU529" s="352"/>
      <c r="CV529" s="779"/>
      <c r="CW529" s="352"/>
      <c r="CX529" s="353">
        <v>2955510.2521517007</v>
      </c>
      <c r="CY529" s="520"/>
      <c r="CZ529" s="964">
        <v>3.6244593557636422E-2</v>
      </c>
      <c r="DA529" s="26" t="s">
        <v>800</v>
      </c>
      <c r="DB529" s="352"/>
      <c r="DC529" s="779"/>
      <c r="DD529" s="352"/>
      <c r="DE529" s="353">
        <v>2108803.28960357</v>
      </c>
      <c r="DF529" s="520"/>
      <c r="DG529" s="964">
        <v>3.0003079358987109E-2</v>
      </c>
      <c r="DH529" s="26" t="s">
        <v>800</v>
      </c>
      <c r="DI529" s="352"/>
      <c r="DJ529" s="779"/>
      <c r="DK529" s="352"/>
      <c r="DL529" s="353">
        <v>1319058.8877712237</v>
      </c>
      <c r="DM529" s="520"/>
      <c r="DN529" s="964">
        <v>3.6244593557636422E-2</v>
      </c>
      <c r="DO529" s="26" t="s">
        <v>800</v>
      </c>
      <c r="DP529" s="352"/>
      <c r="DQ529" s="779"/>
      <c r="DR529" s="352"/>
      <c r="DS529" s="353">
        <v>2108803.28960357</v>
      </c>
      <c r="DT529" s="520"/>
      <c r="DU529" s="964">
        <v>6.0811659223243067E-2</v>
      </c>
      <c r="DV529" s="26" t="s">
        <v>800</v>
      </c>
      <c r="DW529" s="352"/>
      <c r="DX529" s="779"/>
      <c r="DY529" s="352"/>
      <c r="DZ529" s="353">
        <v>1679292.1648812804</v>
      </c>
      <c r="EA529" s="520"/>
      <c r="EB529" s="964">
        <v>3.6244593557636422E-2</v>
      </c>
      <c r="EC529" s="26" t="s">
        <v>800</v>
      </c>
      <c r="ED529" s="352"/>
      <c r="EE529" s="779"/>
      <c r="EF529" s="352"/>
      <c r="EG529" s="353">
        <v>2108803.28960357</v>
      </c>
      <c r="EH529" s="520"/>
      <c r="EI529" s="964">
        <v>6.0811659223243067E-2</v>
      </c>
      <c r="EJ529" s="26" t="s">
        <v>800</v>
      </c>
      <c r="EK529" s="352"/>
      <c r="EL529" s="779"/>
      <c r="EM529" s="352"/>
      <c r="EN529" s="353">
        <v>1679292.1648812804</v>
      </c>
      <c r="EO529" s="520"/>
      <c r="EP529" s="964" t="e">
        <v>#N/A</v>
      </c>
      <c r="EQ529" s="26" t="s">
        <v>800</v>
      </c>
      <c r="ER529" s="352"/>
      <c r="ES529" s="779"/>
      <c r="ET529" s="352"/>
      <c r="EU529" s="353" t="e">
        <v>#VALUE!</v>
      </c>
      <c r="EV529" s="520"/>
    </row>
    <row r="530" spans="1:153" ht="15.6">
      <c r="M530" s="591"/>
      <c r="X530" s="591"/>
      <c r="Y530" s="352"/>
      <c r="Z530" s="352"/>
      <c r="AC530" s="341"/>
      <c r="AD530" s="341"/>
      <c r="AE530" s="610"/>
      <c r="AF530" s="352"/>
      <c r="AG530" s="564"/>
      <c r="AJ530" s="564"/>
      <c r="AL530" s="591"/>
      <c r="AS530" s="591"/>
      <c r="AT530" t="s">
        <v>7017</v>
      </c>
      <c r="AU530" s="318"/>
      <c r="AV530" s="318"/>
      <c r="AW530" s="651"/>
      <c r="AX530" s="651"/>
      <c r="AY530" s="641">
        <v>530</v>
      </c>
      <c r="BA530" s="40"/>
      <c r="BB530" s="40"/>
      <c r="BC530" s="40"/>
      <c r="BD530" s="40"/>
      <c r="BF530" s="26"/>
      <c r="BI530" s="520"/>
      <c r="BJ530" s="49"/>
      <c r="BK530" s="352"/>
      <c r="BL530" s="352"/>
      <c r="BN530" s="352"/>
      <c r="BO530" s="443"/>
      <c r="BP530" s="520"/>
      <c r="BQ530" s="49"/>
      <c r="BR530" s="352"/>
      <c r="BS530" s="352"/>
      <c r="BU530" s="352"/>
      <c r="BV530" s="443"/>
      <c r="BW530" s="520"/>
      <c r="BX530" s="49"/>
      <c r="BY530" s="352"/>
      <c r="BZ530" s="352"/>
      <c r="CB530" s="352"/>
      <c r="CC530" s="443"/>
      <c r="CD530" s="520"/>
      <c r="CE530" s="49"/>
      <c r="CF530" s="352"/>
      <c r="CG530" s="352"/>
      <c r="CI530" s="352"/>
      <c r="CJ530" s="443"/>
      <c r="CK530" s="520"/>
      <c r="CL530" s="49"/>
      <c r="CM530" s="352"/>
      <c r="CN530" s="352"/>
      <c r="CP530" s="352"/>
      <c r="CQ530" s="443"/>
      <c r="CR530" s="520"/>
      <c r="CS530" s="49"/>
      <c r="CT530" s="352"/>
      <c r="CU530" s="352"/>
      <c r="CW530" s="352"/>
      <c r="CX530" s="443"/>
      <c r="CY530" s="520"/>
      <c r="CZ530" s="49"/>
      <c r="DA530" s="352"/>
      <c r="DB530" s="352"/>
      <c r="DD530" s="352"/>
      <c r="DE530" s="443"/>
      <c r="DF530" s="520"/>
      <c r="DG530" s="49"/>
      <c r="DH530" s="352"/>
      <c r="DI530" s="352"/>
      <c r="DK530" s="352"/>
      <c r="DL530" s="443"/>
      <c r="DM530" s="520"/>
      <c r="DN530" s="49"/>
      <c r="DO530" s="352"/>
      <c r="DP530" s="352"/>
      <c r="DR530" s="352"/>
      <c r="DS530" s="443"/>
      <c r="DT530" s="520"/>
      <c r="DU530" s="49"/>
      <c r="DV530" s="352"/>
      <c r="DW530" s="352"/>
      <c r="DY530" s="352"/>
      <c r="DZ530" s="443"/>
      <c r="EA530" s="520"/>
      <c r="EB530" s="49"/>
      <c r="EC530" s="352"/>
      <c r="ED530" s="352"/>
      <c r="EF530" s="352"/>
      <c r="EG530" s="443"/>
      <c r="EH530" s="520"/>
      <c r="EI530" s="49"/>
      <c r="EJ530" s="352"/>
      <c r="EK530" s="352"/>
      <c r="EM530" s="352"/>
      <c r="EN530" s="443"/>
      <c r="EO530" s="520"/>
      <c r="EP530" s="49"/>
      <c r="EQ530" s="352"/>
      <c r="ER530" s="352"/>
      <c r="ET530" s="352"/>
      <c r="EU530" s="443"/>
      <c r="EV530" s="520"/>
    </row>
    <row r="531" spans="1:153" s="341" customFormat="1">
      <c r="A531" s="1246"/>
      <c r="K531" s="1003"/>
      <c r="M531" s="593"/>
      <c r="X531" s="593"/>
      <c r="Y531" s="442"/>
      <c r="Z531" s="442"/>
      <c r="AE531" s="610"/>
      <c r="AF531" s="442"/>
      <c r="AG531" s="564"/>
      <c r="AH531" s="26"/>
      <c r="AI531" s="26"/>
      <c r="AJ531" s="564"/>
      <c r="AL531" s="593"/>
      <c r="AM531" t="s">
        <v>6192</v>
      </c>
      <c r="AN531"/>
      <c r="AO531"/>
      <c r="AP531"/>
      <c r="AQ531"/>
      <c r="AR531"/>
      <c r="AS531" s="593"/>
      <c r="AT531" t="s">
        <v>7018</v>
      </c>
      <c r="AU531" s="942"/>
      <c r="AV531" s="942"/>
      <c r="AW531" s="653"/>
      <c r="AX531" s="653"/>
      <c r="AY531" s="641">
        <v>531</v>
      </c>
      <c r="AZ531"/>
      <c r="BA531" s="40"/>
      <c r="BI531" s="520"/>
      <c r="BJ531" s="1352">
        <v>230</v>
      </c>
      <c r="BK531" s="405" t="s">
        <v>630</v>
      </c>
      <c r="BM531" s="342">
        <v>0</v>
      </c>
      <c r="BN531" s="411" t="s">
        <v>814</v>
      </c>
      <c r="BO531" s="442"/>
      <c r="BP531" s="520"/>
      <c r="BQ531" s="1352">
        <v>230</v>
      </c>
      <c r="BR531" s="405" t="s">
        <v>630</v>
      </c>
      <c r="BT531" s="342">
        <v>0</v>
      </c>
      <c r="BU531" s="411" t="s">
        <v>814</v>
      </c>
      <c r="BV531" s="442"/>
      <c r="BW531" s="520"/>
      <c r="BX531" s="1352">
        <v>34.5</v>
      </c>
      <c r="BY531" s="405" t="s">
        <v>630</v>
      </c>
      <c r="CA531" s="342">
        <v>0</v>
      </c>
      <c r="CB531" s="411" t="s">
        <v>814</v>
      </c>
      <c r="CC531" s="442"/>
      <c r="CD531" s="520"/>
      <c r="CE531" s="1352">
        <v>34.5</v>
      </c>
      <c r="CF531" s="405" t="s">
        <v>630</v>
      </c>
      <c r="CH531" s="342">
        <v>0</v>
      </c>
      <c r="CI531" s="411" t="s">
        <v>814</v>
      </c>
      <c r="CJ531" s="442"/>
      <c r="CK531" s="520"/>
      <c r="CL531" s="1352">
        <v>34.5</v>
      </c>
      <c r="CM531" s="405" t="s">
        <v>630</v>
      </c>
      <c r="CO531" s="342">
        <v>0</v>
      </c>
      <c r="CP531" s="411" t="s">
        <v>814</v>
      </c>
      <c r="CQ531" s="442"/>
      <c r="CR531" s="520"/>
      <c r="CS531" s="1352">
        <v>230</v>
      </c>
      <c r="CT531" s="405" t="s">
        <v>630</v>
      </c>
      <c r="CV531" s="342">
        <v>0</v>
      </c>
      <c r="CW531" s="411" t="s">
        <v>814</v>
      </c>
      <c r="CX531" s="442"/>
      <c r="CY531" s="520"/>
      <c r="CZ531" s="1352">
        <v>34.5</v>
      </c>
      <c r="DA531" s="405" t="s">
        <v>630</v>
      </c>
      <c r="DC531" s="342">
        <v>0</v>
      </c>
      <c r="DD531" s="411" t="s">
        <v>814</v>
      </c>
      <c r="DE531" s="442"/>
      <c r="DF531" s="520"/>
      <c r="DG531" s="1352">
        <v>34.5</v>
      </c>
      <c r="DH531" s="405" t="s">
        <v>630</v>
      </c>
      <c r="DJ531" s="342">
        <v>0</v>
      </c>
      <c r="DK531" s="411" t="s">
        <v>814</v>
      </c>
      <c r="DL531" s="442"/>
      <c r="DM531" s="520"/>
      <c r="DN531" s="1352">
        <v>34.5</v>
      </c>
      <c r="DO531" s="405" t="s">
        <v>630</v>
      </c>
      <c r="DQ531" s="342">
        <v>0</v>
      </c>
      <c r="DR531" s="411" t="s">
        <v>814</v>
      </c>
      <c r="DS531" s="442"/>
      <c r="DT531" s="520"/>
      <c r="DU531" s="1352">
        <v>34.5</v>
      </c>
      <c r="DV531" s="405" t="s">
        <v>630</v>
      </c>
      <c r="DX531" s="342">
        <v>0</v>
      </c>
      <c r="DY531" s="411" t="s">
        <v>814</v>
      </c>
      <c r="DZ531" s="442"/>
      <c r="EA531" s="520"/>
      <c r="EB531" s="1352">
        <v>34.5</v>
      </c>
      <c r="EC531" s="405" t="s">
        <v>630</v>
      </c>
      <c r="EE531" s="342">
        <v>0</v>
      </c>
      <c r="EF531" s="411" t="s">
        <v>814</v>
      </c>
      <c r="EG531" s="442"/>
      <c r="EH531" s="520"/>
      <c r="EI531" s="1352">
        <v>34.5</v>
      </c>
      <c r="EJ531" s="405" t="s">
        <v>630</v>
      </c>
      <c r="EL531" s="342">
        <v>0</v>
      </c>
      <c r="EM531" s="411" t="s">
        <v>814</v>
      </c>
      <c r="EN531" s="442"/>
      <c r="EO531" s="520"/>
      <c r="EP531" s="1352" t="s">
        <v>3946</v>
      </c>
      <c r="EQ531" s="405" t="s">
        <v>630</v>
      </c>
      <c r="ES531" s="342" t="e">
        <v>#N/A</v>
      </c>
      <c r="ET531" s="411" t="s">
        <v>814</v>
      </c>
      <c r="EU531" s="442"/>
      <c r="EV531" s="520"/>
    </row>
    <row r="532" spans="1:153" s="341" customFormat="1">
      <c r="A532" s="1246"/>
      <c r="I532" s="341" t="s">
        <v>1872</v>
      </c>
      <c r="K532" s="1003" t="s">
        <v>2022</v>
      </c>
      <c r="M532" s="593"/>
      <c r="X532" s="593"/>
      <c r="AE532" s="610"/>
      <c r="AF532" s="341" t="s">
        <v>125</v>
      </c>
      <c r="AG532" s="564"/>
      <c r="AH532" s="26"/>
      <c r="AI532" s="26"/>
      <c r="AJ532" s="564"/>
      <c r="AL532" s="593"/>
      <c r="AM532" t="s">
        <v>5830</v>
      </c>
      <c r="AN532"/>
      <c r="AO532" s="1542" t="s">
        <v>6187</v>
      </c>
      <c r="AP532"/>
      <c r="AQ532"/>
      <c r="AR532"/>
      <c r="AS532" s="593"/>
      <c r="AT532" t="s">
        <v>7019</v>
      </c>
      <c r="AU532" s="942"/>
      <c r="AV532" s="942"/>
      <c r="AW532" s="654"/>
      <c r="AX532" s="654"/>
      <c r="AY532" s="643" t="s">
        <v>2022</v>
      </c>
      <c r="AZ532"/>
      <c r="BA532" s="434" t="s">
        <v>663</v>
      </c>
      <c r="BB532" s="433"/>
      <c r="BC532" s="433"/>
      <c r="BD532" s="433"/>
      <c r="BE532" s="433"/>
      <c r="BF532" s="433"/>
      <c r="BG532" s="433"/>
      <c r="BI532" s="520"/>
      <c r="BJ532" s="1353">
        <v>223</v>
      </c>
      <c r="BK532" s="630" t="s">
        <v>631</v>
      </c>
      <c r="BL532" s="1546" t="s">
        <v>348</v>
      </c>
      <c r="BM532" s="342">
        <v>105</v>
      </c>
      <c r="BN532" s="411" t="s">
        <v>815</v>
      </c>
      <c r="BO532" s="442"/>
      <c r="BP532" s="520"/>
      <c r="BQ532" s="1353">
        <v>223</v>
      </c>
      <c r="BR532" s="630" t="s">
        <v>631</v>
      </c>
      <c r="BT532" s="342">
        <v>105</v>
      </c>
      <c r="BU532" s="411" t="s">
        <v>815</v>
      </c>
      <c r="BV532" s="442"/>
      <c r="BW532" s="520"/>
      <c r="BX532" s="1353">
        <v>89</v>
      </c>
      <c r="BY532" s="630" t="s">
        <v>631</v>
      </c>
      <c r="CA532" s="342">
        <v>68</v>
      </c>
      <c r="CB532" s="411" t="s">
        <v>815</v>
      </c>
      <c r="CC532" s="442"/>
      <c r="CD532" s="520"/>
      <c r="CE532" s="1353">
        <v>89</v>
      </c>
      <c r="CF532" s="630" t="s">
        <v>631</v>
      </c>
      <c r="CG532" s="1546" t="s">
        <v>348</v>
      </c>
      <c r="CH532" s="342">
        <v>68</v>
      </c>
      <c r="CI532" s="411" t="s">
        <v>815</v>
      </c>
      <c r="CJ532" s="442"/>
      <c r="CK532" s="520"/>
      <c r="CL532" s="1353">
        <v>89</v>
      </c>
      <c r="CM532" s="630" t="s">
        <v>631</v>
      </c>
      <c r="CN532" s="1546" t="s">
        <v>348</v>
      </c>
      <c r="CO532" s="342">
        <v>68</v>
      </c>
      <c r="CP532" s="411" t="s">
        <v>815</v>
      </c>
      <c r="CQ532" s="442"/>
      <c r="CR532" s="520"/>
      <c r="CS532" s="1353">
        <v>223</v>
      </c>
      <c r="CT532" s="630" t="s">
        <v>631</v>
      </c>
      <c r="CU532" s="1546" t="s">
        <v>348</v>
      </c>
      <c r="CV532" s="342">
        <v>105</v>
      </c>
      <c r="CW532" s="411" t="s">
        <v>815</v>
      </c>
      <c r="CX532" s="442"/>
      <c r="CY532" s="520"/>
      <c r="CZ532" s="1353">
        <v>89</v>
      </c>
      <c r="DA532" s="630" t="s">
        <v>631</v>
      </c>
      <c r="DB532" s="1546" t="s">
        <v>348</v>
      </c>
      <c r="DC532" s="342">
        <v>68</v>
      </c>
      <c r="DD532" s="411" t="s">
        <v>815</v>
      </c>
      <c r="DE532" s="442"/>
      <c r="DF532" s="520"/>
      <c r="DG532" s="1353">
        <v>89</v>
      </c>
      <c r="DH532" s="630" t="s">
        <v>631</v>
      </c>
      <c r="DI532" s="1546" t="s">
        <v>348</v>
      </c>
      <c r="DJ532" s="342">
        <v>68</v>
      </c>
      <c r="DK532" s="411" t="s">
        <v>815</v>
      </c>
      <c r="DL532" s="442"/>
      <c r="DM532" s="520"/>
      <c r="DN532" s="1353">
        <v>89</v>
      </c>
      <c r="DO532" s="630" t="s">
        <v>631</v>
      </c>
      <c r="DP532" s="1546" t="s">
        <v>348</v>
      </c>
      <c r="DQ532" s="342">
        <v>68</v>
      </c>
      <c r="DR532" s="411" t="s">
        <v>815</v>
      </c>
      <c r="DS532" s="442"/>
      <c r="DT532" s="520"/>
      <c r="DU532" s="1353">
        <v>89</v>
      </c>
      <c r="DV532" s="630" t="s">
        <v>631</v>
      </c>
      <c r="DW532" s="1546" t="s">
        <v>348</v>
      </c>
      <c r="DX532" s="342">
        <v>68</v>
      </c>
      <c r="DY532" s="411" t="s">
        <v>815</v>
      </c>
      <c r="DZ532" s="442"/>
      <c r="EA532" s="520"/>
      <c r="EB532" s="1353">
        <v>89</v>
      </c>
      <c r="EC532" s="630" t="s">
        <v>631</v>
      </c>
      <c r="ED532" s="1546" t="s">
        <v>348</v>
      </c>
      <c r="EE532" s="342">
        <v>68</v>
      </c>
      <c r="EF532" s="411" t="s">
        <v>815</v>
      </c>
      <c r="EG532" s="442"/>
      <c r="EH532" s="520"/>
      <c r="EI532" s="1353">
        <v>89</v>
      </c>
      <c r="EJ532" s="630" t="s">
        <v>631</v>
      </c>
      <c r="EK532" s="1546" t="s">
        <v>348</v>
      </c>
      <c r="EL532" s="342">
        <v>68</v>
      </c>
      <c r="EM532" s="411" t="s">
        <v>815</v>
      </c>
      <c r="EN532" s="442"/>
      <c r="EO532" s="520"/>
      <c r="EP532" s="1353" t="s">
        <v>127</v>
      </c>
      <c r="EQ532" s="630" t="s">
        <v>631</v>
      </c>
      <c r="ER532" s="1546" t="s">
        <v>348</v>
      </c>
      <c r="ES532" s="342" t="e">
        <v>#N/A</v>
      </c>
      <c r="ET532" s="411" t="s">
        <v>815</v>
      </c>
      <c r="EU532" s="442"/>
      <c r="EV532" s="520"/>
    </row>
    <row r="533" spans="1:153" s="341" customFormat="1">
      <c r="A533" s="1246"/>
      <c r="K533" s="1003"/>
      <c r="M533" s="593"/>
      <c r="X533" s="593"/>
      <c r="AE533" s="610"/>
      <c r="AG533" s="564"/>
      <c r="AH533" s="26"/>
      <c r="AI533" s="26"/>
      <c r="AJ533" s="564"/>
      <c r="AL533" s="593"/>
      <c r="AM533" t="s">
        <v>6194</v>
      </c>
      <c r="AN533"/>
      <c r="AO533"/>
      <c r="AP533"/>
      <c r="AQ533"/>
      <c r="AR533"/>
      <c r="AS533" s="593"/>
      <c r="AT533" t="s">
        <v>7020</v>
      </c>
      <c r="AU533" s="942"/>
      <c r="AV533" s="942"/>
      <c r="AW533" s="655"/>
      <c r="AX533" s="655"/>
      <c r="AY533" s="641">
        <v>533</v>
      </c>
      <c r="AZ533"/>
      <c r="BA533" s="432"/>
      <c r="BB533" s="432"/>
      <c r="BC533" s="432"/>
      <c r="BD533" s="432"/>
      <c r="BE533" s="432"/>
      <c r="BF533" s="432"/>
      <c r="BG533" s="432"/>
      <c r="BI533" s="520"/>
      <c r="BJ533" s="1352" t="s">
        <v>811</v>
      </c>
      <c r="BK533" s="630" t="s">
        <v>802</v>
      </c>
      <c r="BL533" s="400"/>
      <c r="BM533" s="342" t="s">
        <v>244</v>
      </c>
      <c r="BN533" s="942" t="s">
        <v>2498</v>
      </c>
      <c r="BP533" s="520"/>
      <c r="BQ533" s="1352" t="s">
        <v>811</v>
      </c>
      <c r="BR533" s="630" t="s">
        <v>802</v>
      </c>
      <c r="BS533" s="400"/>
      <c r="BT533" s="342" t="s">
        <v>244</v>
      </c>
      <c r="BU533" s="942" t="s">
        <v>2498</v>
      </c>
      <c r="BW533" s="520"/>
      <c r="BX533" s="1352" t="s">
        <v>811</v>
      </c>
      <c r="BY533" s="630" t="s">
        <v>802</v>
      </c>
      <c r="BZ533" s="400"/>
      <c r="CA533" s="342" t="s">
        <v>244</v>
      </c>
      <c r="CB533" s="942" t="s">
        <v>2498</v>
      </c>
      <c r="CD533" s="520"/>
      <c r="CE533" s="1352" t="s">
        <v>811</v>
      </c>
      <c r="CF533" s="630" t="s">
        <v>802</v>
      </c>
      <c r="CG533" s="400"/>
      <c r="CH533" s="342" t="s">
        <v>244</v>
      </c>
      <c r="CI533" s="942" t="s">
        <v>2498</v>
      </c>
      <c r="CK533" s="520"/>
      <c r="CL533" s="1352" t="s">
        <v>811</v>
      </c>
      <c r="CM533" s="630" t="s">
        <v>802</v>
      </c>
      <c r="CN533" s="400"/>
      <c r="CO533" s="342" t="s">
        <v>244</v>
      </c>
      <c r="CP533" s="942" t="s">
        <v>2498</v>
      </c>
      <c r="CR533" s="520"/>
      <c r="CS533" s="1352" t="s">
        <v>811</v>
      </c>
      <c r="CT533" s="630" t="s">
        <v>802</v>
      </c>
      <c r="CU533" s="400"/>
      <c r="CV533" s="342" t="s">
        <v>244</v>
      </c>
      <c r="CW533" s="942" t="s">
        <v>2498</v>
      </c>
      <c r="CY533" s="520"/>
      <c r="CZ533" s="1352" t="s">
        <v>811</v>
      </c>
      <c r="DA533" s="630" t="s">
        <v>802</v>
      </c>
      <c r="DB533" s="400"/>
      <c r="DC533" s="342" t="s">
        <v>244</v>
      </c>
      <c r="DD533" s="942" t="s">
        <v>2498</v>
      </c>
      <c r="DF533" s="520"/>
      <c r="DG533" s="1352" t="s">
        <v>811</v>
      </c>
      <c r="DH533" s="630" t="s">
        <v>802</v>
      </c>
      <c r="DI533" s="400"/>
      <c r="DJ533" s="342" t="s">
        <v>244</v>
      </c>
      <c r="DK533" s="942" t="s">
        <v>2498</v>
      </c>
      <c r="DM533" s="520"/>
      <c r="DN533" s="1352" t="s">
        <v>811</v>
      </c>
      <c r="DO533" s="630" t="s">
        <v>802</v>
      </c>
      <c r="DP533" s="400"/>
      <c r="DQ533" s="342" t="s">
        <v>244</v>
      </c>
      <c r="DR533" s="942" t="s">
        <v>2498</v>
      </c>
      <c r="DT533" s="520"/>
      <c r="DU533" s="1352" t="s">
        <v>811</v>
      </c>
      <c r="DV533" s="630" t="s">
        <v>802</v>
      </c>
      <c r="DW533" s="400"/>
      <c r="DX533" s="342" t="s">
        <v>244</v>
      </c>
      <c r="DY533" s="942" t="s">
        <v>2498</v>
      </c>
      <c r="EA533" s="520"/>
      <c r="EB533" s="1352" t="s">
        <v>811</v>
      </c>
      <c r="EC533" s="630" t="s">
        <v>802</v>
      </c>
      <c r="ED533" s="400"/>
      <c r="EE533" s="342" t="s">
        <v>244</v>
      </c>
      <c r="EF533" s="942" t="s">
        <v>2498</v>
      </c>
      <c r="EH533" s="520"/>
      <c r="EI533" s="1352" t="s">
        <v>811</v>
      </c>
      <c r="EJ533" s="630" t="s">
        <v>802</v>
      </c>
      <c r="EK533" s="400"/>
      <c r="EL533" s="342" t="s">
        <v>244</v>
      </c>
      <c r="EM533" s="942" t="s">
        <v>2498</v>
      </c>
      <c r="EO533" s="520"/>
      <c r="EP533" s="1352" t="s">
        <v>811</v>
      </c>
      <c r="EQ533" s="630" t="s">
        <v>802</v>
      </c>
      <c r="ER533" s="400"/>
      <c r="ES533" s="342" t="e">
        <v>#VALUE!</v>
      </c>
      <c r="ET533" s="942" t="s">
        <v>2498</v>
      </c>
      <c r="EV533" s="520"/>
    </row>
    <row r="534" spans="1:153" s="341" customFormat="1">
      <c r="A534" s="1246"/>
      <c r="I534" s="341" t="s">
        <v>1872</v>
      </c>
      <c r="K534" s="1003" t="s">
        <v>2023</v>
      </c>
      <c r="M534" s="593"/>
      <c r="O534" s="408" t="s">
        <v>573</v>
      </c>
      <c r="P534" s="408" t="s">
        <v>572</v>
      </c>
      <c r="Q534" s="408" t="s">
        <v>571</v>
      </c>
      <c r="R534" s="408" t="s">
        <v>570</v>
      </c>
      <c r="S534" s="408" t="s">
        <v>569</v>
      </c>
      <c r="T534" s="408" t="s">
        <v>568</v>
      </c>
      <c r="U534" s="408" t="s">
        <v>567</v>
      </c>
      <c r="V534" s="408" t="s">
        <v>566</v>
      </c>
      <c r="W534" s="408"/>
      <c r="X534" s="593"/>
      <c r="AE534" s="610"/>
      <c r="AG534" s="37"/>
      <c r="AH534" s="26"/>
      <c r="AI534" s="26"/>
      <c r="AJ534" s="37"/>
      <c r="AL534" s="593"/>
      <c r="AM534"/>
      <c r="AN534"/>
      <c r="AO534"/>
      <c r="AP534"/>
      <c r="AQ534"/>
      <c r="AR534"/>
      <c r="AS534" s="593"/>
      <c r="AT534" t="s">
        <v>7021</v>
      </c>
      <c r="AU534" s="942"/>
      <c r="AV534" s="942"/>
      <c r="AW534" s="654">
        <v>7.1</v>
      </c>
      <c r="AX534" s="654">
        <v>7</v>
      </c>
      <c r="AY534" s="645" t="s">
        <v>2023</v>
      </c>
      <c r="AZ534"/>
      <c r="BA534" s="405" t="s">
        <v>247</v>
      </c>
      <c r="BF534" s="408"/>
      <c r="BG534" s="408"/>
      <c r="BI534" s="520"/>
      <c r="BJ534" s="1354"/>
      <c r="BK534" s="400"/>
      <c r="BL534" s="400"/>
      <c r="BM534" s="341" t="s">
        <v>2438</v>
      </c>
      <c r="BP534" s="520"/>
      <c r="BQ534" s="1354"/>
      <c r="BR534" s="400"/>
      <c r="BS534" s="400"/>
      <c r="BT534" s="341" t="s">
        <v>2438</v>
      </c>
      <c r="BW534" s="520"/>
      <c r="BX534" s="1354"/>
      <c r="BY534" s="400"/>
      <c r="BZ534" s="400"/>
      <c r="CA534" s="341" t="s">
        <v>2438</v>
      </c>
      <c r="CD534" s="520"/>
      <c r="CE534" s="1354"/>
      <c r="CF534" s="400"/>
      <c r="CG534" s="400"/>
      <c r="CH534" s="341" t="s">
        <v>2438</v>
      </c>
      <c r="CK534" s="520"/>
      <c r="CL534" s="1354"/>
      <c r="CM534" s="400"/>
      <c r="CN534" s="400"/>
      <c r="CO534" s="341" t="s">
        <v>2438</v>
      </c>
      <c r="CR534" s="520"/>
      <c r="CS534" s="1354"/>
      <c r="CT534" s="400"/>
      <c r="CU534" s="400"/>
      <c r="CV534" s="341" t="s">
        <v>2438</v>
      </c>
      <c r="CY534" s="520"/>
      <c r="CZ534" s="1354"/>
      <c r="DA534" s="400"/>
      <c r="DB534" s="400"/>
      <c r="DC534" s="341" t="s">
        <v>2438</v>
      </c>
      <c r="DF534" s="520"/>
      <c r="DG534" s="1354"/>
      <c r="DH534" s="400"/>
      <c r="DI534" s="400"/>
      <c r="DJ534" s="341" t="s">
        <v>2438</v>
      </c>
      <c r="DM534" s="520"/>
      <c r="DN534" s="1354"/>
      <c r="DO534" s="400"/>
      <c r="DP534" s="400"/>
      <c r="DQ534" s="341" t="s">
        <v>2438</v>
      </c>
      <c r="DT534" s="520"/>
      <c r="DU534" s="1354"/>
      <c r="DV534" s="400"/>
      <c r="DW534" s="400"/>
      <c r="DX534" s="341" t="s">
        <v>2438</v>
      </c>
      <c r="EA534" s="520"/>
      <c r="EB534" s="1354"/>
      <c r="EC534" s="400"/>
      <c r="ED534" s="400"/>
      <c r="EE534" s="341" t="s">
        <v>2438</v>
      </c>
      <c r="EH534" s="520"/>
      <c r="EI534" s="1354"/>
      <c r="EJ534" s="400"/>
      <c r="EK534" s="400"/>
      <c r="EL534" s="341" t="s">
        <v>2438</v>
      </c>
      <c r="EO534" s="520"/>
      <c r="EP534" s="1354"/>
      <c r="EQ534" s="400"/>
      <c r="ER534" s="400"/>
      <c r="ES534" s="341" t="s">
        <v>2438</v>
      </c>
      <c r="EV534" s="520"/>
    </row>
    <row r="535" spans="1:153" s="341" customFormat="1">
      <c r="A535" s="1246"/>
      <c r="C535" t="s">
        <v>4570</v>
      </c>
      <c r="D535" t="s">
        <v>4571</v>
      </c>
      <c r="E535" s="341" t="s">
        <v>1844</v>
      </c>
      <c r="F535" s="341" t="s">
        <v>1606</v>
      </c>
      <c r="G535" s="341" t="s">
        <v>2509</v>
      </c>
      <c r="H535" s="341" t="s">
        <v>2243</v>
      </c>
      <c r="I535" s="341" t="s">
        <v>1845</v>
      </c>
      <c r="J535" s="341" t="s">
        <v>1606</v>
      </c>
      <c r="K535" s="1003" t="s">
        <v>2024</v>
      </c>
      <c r="L535" s="341" t="s">
        <v>2314</v>
      </c>
      <c r="M535" s="593"/>
      <c r="O535" s="341" t="s">
        <v>629</v>
      </c>
      <c r="X535" s="593"/>
      <c r="Y535" s="357">
        <v>1.5</v>
      </c>
      <c r="Z535" s="532" t="s">
        <v>774</v>
      </c>
      <c r="AA535" s="341" t="s">
        <v>772</v>
      </c>
      <c r="AE535" s="610"/>
      <c r="AF535" s="357">
        <v>1</v>
      </c>
      <c r="AG535" s="532" t="s">
        <v>774</v>
      </c>
      <c r="AH535" s="26"/>
      <c r="AI535" s="616">
        <v>42465</v>
      </c>
      <c r="AJ535" s="352"/>
      <c r="AL535" s="593"/>
      <c r="AM535" t="s">
        <v>5828</v>
      </c>
      <c r="AN535"/>
      <c r="AO535"/>
      <c r="AP535"/>
      <c r="AQ535"/>
      <c r="AR535"/>
      <c r="AS535" s="593"/>
      <c r="AT535" t="s">
        <v>7022</v>
      </c>
      <c r="AU535" s="942"/>
      <c r="AV535" s="942" t="s">
        <v>544</v>
      </c>
      <c r="AW535" s="654">
        <v>7.1</v>
      </c>
      <c r="AX535" s="654">
        <v>7</v>
      </c>
      <c r="AY535" s="641" t="s">
        <v>2024</v>
      </c>
      <c r="AZ535"/>
      <c r="BA535" s="401" t="s">
        <v>2439</v>
      </c>
      <c r="BF535" s="408"/>
      <c r="BG535" s="408"/>
      <c r="BH535" s="341" t="s">
        <v>760</v>
      </c>
      <c r="BI535" s="520"/>
      <c r="BJ535" s="1355">
        <v>1</v>
      </c>
      <c r="BK535" s="345" t="s">
        <v>266</v>
      </c>
      <c r="BL535" s="1024" t="s">
        <v>2497</v>
      </c>
      <c r="BM535" s="1547">
        <v>6432706.6350000007</v>
      </c>
      <c r="BO535" s="399">
        <v>6432706.6350000007</v>
      </c>
      <c r="BP535" s="520"/>
      <c r="BQ535" s="1355">
        <v>1</v>
      </c>
      <c r="BR535" s="345" t="s">
        <v>266</v>
      </c>
      <c r="BS535" s="1024" t="s">
        <v>344</v>
      </c>
      <c r="BT535" s="1547">
        <v>5738529.6600000001</v>
      </c>
      <c r="BV535" s="399">
        <v>5738529.6600000001</v>
      </c>
      <c r="BW535" s="520"/>
      <c r="BX535" s="1355">
        <v>0</v>
      </c>
      <c r="BY535" s="345" t="s">
        <v>266</v>
      </c>
      <c r="BZ535" s="1024" t="s">
        <v>344</v>
      </c>
      <c r="CA535" s="1547">
        <v>0</v>
      </c>
      <c r="CC535" s="399">
        <v>0</v>
      </c>
      <c r="CD535" s="520"/>
      <c r="CE535" s="1355">
        <v>0</v>
      </c>
      <c r="CF535" s="345" t="s">
        <v>266</v>
      </c>
      <c r="CG535" s="1024" t="s">
        <v>2497</v>
      </c>
      <c r="CH535" s="1587">
        <v>0</v>
      </c>
      <c r="CJ535" s="399">
        <v>0</v>
      </c>
      <c r="CK535" s="520"/>
      <c r="CL535" s="1355">
        <v>0</v>
      </c>
      <c r="CM535" s="345" t="s">
        <v>266</v>
      </c>
      <c r="CN535" s="1024" t="s">
        <v>2497</v>
      </c>
      <c r="CO535" s="1587">
        <v>0</v>
      </c>
      <c r="CQ535" s="399">
        <v>0</v>
      </c>
      <c r="CR535" s="520"/>
      <c r="CS535" s="1355">
        <v>1</v>
      </c>
      <c r="CT535" s="345" t="s">
        <v>266</v>
      </c>
      <c r="CU535" s="1024" t="s">
        <v>2497</v>
      </c>
      <c r="CV535" s="1587">
        <v>0</v>
      </c>
      <c r="CX535" s="399">
        <v>0</v>
      </c>
      <c r="CY535" s="520"/>
      <c r="CZ535" s="1355">
        <v>0</v>
      </c>
      <c r="DA535" s="345" t="s">
        <v>266</v>
      </c>
      <c r="DB535" s="1024" t="s">
        <v>2497</v>
      </c>
      <c r="DC535" s="1587">
        <v>0</v>
      </c>
      <c r="DE535" s="399">
        <v>0</v>
      </c>
      <c r="DF535" s="520"/>
      <c r="DG535" s="1355">
        <v>0</v>
      </c>
      <c r="DH535" s="345" t="s">
        <v>266</v>
      </c>
      <c r="DI535" s="1024" t="s">
        <v>2497</v>
      </c>
      <c r="DJ535" s="1587">
        <v>0</v>
      </c>
      <c r="DL535" s="399">
        <v>0</v>
      </c>
      <c r="DM535" s="520"/>
      <c r="DN535" s="1355">
        <v>0</v>
      </c>
      <c r="DO535" s="345" t="s">
        <v>266</v>
      </c>
      <c r="DP535" s="1024" t="s">
        <v>2497</v>
      </c>
      <c r="DQ535" s="1587">
        <v>0</v>
      </c>
      <c r="DS535" s="399">
        <v>0</v>
      </c>
      <c r="DT535" s="520"/>
      <c r="DU535" s="1355">
        <v>0</v>
      </c>
      <c r="DV535" s="345" t="s">
        <v>266</v>
      </c>
      <c r="DW535" s="1024" t="s">
        <v>2497</v>
      </c>
      <c r="DX535" s="1587">
        <v>0</v>
      </c>
      <c r="DZ535" s="399">
        <v>0</v>
      </c>
      <c r="EA535" s="520"/>
      <c r="EB535" s="1355">
        <v>0</v>
      </c>
      <c r="EC535" s="345" t="s">
        <v>266</v>
      </c>
      <c r="ED535" s="1024" t="s">
        <v>2497</v>
      </c>
      <c r="EE535" s="1587">
        <v>0</v>
      </c>
      <c r="EG535" s="399">
        <v>0</v>
      </c>
      <c r="EH535" s="520"/>
      <c r="EI535" s="1355">
        <v>0</v>
      </c>
      <c r="EJ535" s="345" t="s">
        <v>266</v>
      </c>
      <c r="EK535" s="1024" t="s">
        <v>2497</v>
      </c>
      <c r="EL535" s="1587">
        <v>0</v>
      </c>
      <c r="EN535" s="399">
        <v>0</v>
      </c>
      <c r="EO535" s="520"/>
      <c r="EP535" s="1355" t="s">
        <v>127</v>
      </c>
      <c r="EQ535" s="345" t="s">
        <v>266</v>
      </c>
      <c r="ER535" s="1024" t="s">
        <v>2497</v>
      </c>
      <c r="ES535" s="1547" t="e">
        <v>#VALUE!</v>
      </c>
      <c r="EU535" s="399" t="e">
        <v>#VALUE!</v>
      </c>
      <c r="EV535" s="520"/>
      <c r="EW535" s="784"/>
    </row>
    <row r="536" spans="1:153" s="341" customFormat="1">
      <c r="A536" s="1246"/>
      <c r="I536" s="341" t="s">
        <v>1872</v>
      </c>
      <c r="K536" s="1003" t="s">
        <v>2025</v>
      </c>
      <c r="M536" s="593"/>
      <c r="O536" s="411"/>
      <c r="P536" s="411"/>
      <c r="Q536" s="411"/>
      <c r="R536" s="411"/>
      <c r="S536" s="411"/>
      <c r="T536" s="411"/>
      <c r="U536" s="411"/>
      <c r="V536" s="411"/>
      <c r="W536" s="411"/>
      <c r="X536" s="593"/>
      <c r="AE536" s="612"/>
      <c r="AG536" s="564"/>
      <c r="AJ536" s="564"/>
      <c r="AL536" s="593"/>
      <c r="AM536"/>
      <c r="AN536"/>
      <c r="AO536"/>
      <c r="AP536"/>
      <c r="AQ536"/>
      <c r="AR536"/>
      <c r="AS536" s="593"/>
      <c r="AT536" t="s">
        <v>7023</v>
      </c>
      <c r="AU536" s="942"/>
      <c r="AV536" s="942" t="s">
        <v>405</v>
      </c>
      <c r="AW536" s="654">
        <v>7</v>
      </c>
      <c r="AX536" s="654">
        <v>7</v>
      </c>
      <c r="AY536" s="645" t="s">
        <v>2025</v>
      </c>
      <c r="AZ536"/>
      <c r="BA536" s="405" t="s">
        <v>84</v>
      </c>
      <c r="BG536" s="416"/>
      <c r="BH536" s="341" t="s">
        <v>760</v>
      </c>
      <c r="BI536" s="520"/>
      <c r="BJ536" s="439"/>
      <c r="BK536" s="417"/>
      <c r="BL536" s="444" t="s">
        <v>585</v>
      </c>
      <c r="BP536" s="520"/>
      <c r="BQ536" s="439"/>
      <c r="BR536" s="417"/>
      <c r="BS536" s="444" t="s">
        <v>585</v>
      </c>
      <c r="BW536" s="520"/>
      <c r="BX536" s="439"/>
      <c r="BY536" s="417"/>
      <c r="BZ536" s="444" t="s">
        <v>585</v>
      </c>
      <c r="CD536" s="520"/>
      <c r="CE536" s="439"/>
      <c r="CF536" s="417"/>
      <c r="CG536" s="444" t="s">
        <v>585</v>
      </c>
      <c r="CK536" s="520"/>
      <c r="CL536" s="439"/>
      <c r="CM536" s="417"/>
      <c r="CN536" s="444" t="s">
        <v>585</v>
      </c>
      <c r="CR536" s="520"/>
      <c r="CS536" s="439"/>
      <c r="CT536" s="417"/>
      <c r="CU536" s="444" t="s">
        <v>585</v>
      </c>
      <c r="CY536" s="520"/>
      <c r="CZ536" s="439"/>
      <c r="DA536" s="417"/>
      <c r="DB536" s="444" t="s">
        <v>585</v>
      </c>
      <c r="DF536" s="520"/>
      <c r="DG536" s="439"/>
      <c r="DH536" s="417"/>
      <c r="DI536" s="444" t="s">
        <v>585</v>
      </c>
      <c r="DM536" s="520"/>
      <c r="DN536" s="439"/>
      <c r="DO536" s="417"/>
      <c r="DP536" s="444" t="s">
        <v>585</v>
      </c>
      <c r="DT536" s="520"/>
      <c r="DU536" s="439"/>
      <c r="DV536" s="417"/>
      <c r="DW536" s="444" t="s">
        <v>585</v>
      </c>
      <c r="EA536" s="520"/>
      <c r="EB536" s="439"/>
      <c r="EC536" s="417"/>
      <c r="ED536" s="444" t="s">
        <v>585</v>
      </c>
      <c r="EH536" s="520"/>
      <c r="EI536" s="439"/>
      <c r="EJ536" s="417"/>
      <c r="EK536" s="444" t="s">
        <v>585</v>
      </c>
      <c r="EO536" s="520"/>
      <c r="EP536" s="439"/>
      <c r="EQ536" s="417"/>
      <c r="ER536" s="444" t="s">
        <v>585</v>
      </c>
      <c r="EV536" s="520"/>
    </row>
    <row r="537" spans="1:153" s="341" customFormat="1">
      <c r="A537" s="1246"/>
      <c r="C537" t="s">
        <v>4572</v>
      </c>
      <c r="D537" t="s">
        <v>4573</v>
      </c>
      <c r="E537" s="341" t="s">
        <v>1844</v>
      </c>
      <c r="F537" s="341" t="s">
        <v>1606</v>
      </c>
      <c r="G537" s="341" t="s">
        <v>2508</v>
      </c>
      <c r="H537" s="341" t="s">
        <v>2243</v>
      </c>
      <c r="I537" s="341" t="s">
        <v>1845</v>
      </c>
      <c r="J537" s="341" t="s">
        <v>1846</v>
      </c>
      <c r="K537" s="1003" t="s">
        <v>2026</v>
      </c>
      <c r="L537" s="341" t="s">
        <v>2315</v>
      </c>
      <c r="M537" s="594"/>
      <c r="N537" s="408"/>
      <c r="O537" s="411"/>
      <c r="P537" s="411"/>
      <c r="Q537" s="411"/>
      <c r="R537" s="411"/>
      <c r="S537" s="411"/>
      <c r="T537" s="411"/>
      <c r="U537" s="411"/>
      <c r="V537" s="411"/>
      <c r="W537" s="411"/>
      <c r="X537" s="594"/>
      <c r="Y537" s="357">
        <v>1.1000000000000001</v>
      </c>
      <c r="Z537" s="567" t="s">
        <v>773</v>
      </c>
      <c r="AE537" s="612"/>
      <c r="AF537" s="357">
        <v>1</v>
      </c>
      <c r="AG537" s="567" t="s">
        <v>773</v>
      </c>
      <c r="AH537" s="564" t="s">
        <v>635</v>
      </c>
      <c r="AI537" s="341" t="s">
        <v>622</v>
      </c>
      <c r="AJ537" s="564"/>
      <c r="AL537" s="594"/>
      <c r="AM537" t="s">
        <v>6198</v>
      </c>
      <c r="AN537"/>
      <c r="AO537" t="s">
        <v>6199</v>
      </c>
      <c r="AP537"/>
      <c r="AQ537"/>
      <c r="AR537"/>
      <c r="AS537" s="594"/>
      <c r="AT537" t="s">
        <v>7024</v>
      </c>
      <c r="AU537" s="942"/>
      <c r="AV537" s="942" t="s">
        <v>405</v>
      </c>
      <c r="AW537" s="654">
        <v>7</v>
      </c>
      <c r="AX537" s="654">
        <v>7</v>
      </c>
      <c r="AY537" s="641" t="s">
        <v>2026</v>
      </c>
      <c r="AZ537"/>
      <c r="BA537" s="401" t="s">
        <v>1630</v>
      </c>
      <c r="BE537" s="401"/>
      <c r="BG537" s="410" t="s">
        <v>575</v>
      </c>
      <c r="BH537" s="341" t="s">
        <v>760</v>
      </c>
      <c r="BI537" s="520"/>
      <c r="BJ537" s="1548">
        <v>0</v>
      </c>
      <c r="BK537" s="345" t="s">
        <v>266</v>
      </c>
      <c r="BL537" s="329">
        <v>0</v>
      </c>
      <c r="BM537" s="784">
        <v>65000</v>
      </c>
      <c r="BO537" s="399">
        <v>0</v>
      </c>
      <c r="BP537" s="520"/>
      <c r="BQ537" s="1548">
        <v>0</v>
      </c>
      <c r="BR537" s="345" t="s">
        <v>266</v>
      </c>
      <c r="BS537" s="329">
        <v>0</v>
      </c>
      <c r="BT537" s="784">
        <v>65000</v>
      </c>
      <c r="BV537" s="399">
        <v>0</v>
      </c>
      <c r="BW537" s="520"/>
      <c r="BX537" s="1548">
        <v>0</v>
      </c>
      <c r="BY537" s="345" t="s">
        <v>266</v>
      </c>
      <c r="BZ537" s="329">
        <v>0</v>
      </c>
      <c r="CA537" s="784">
        <v>31500</v>
      </c>
      <c r="CC537" s="399">
        <v>0</v>
      </c>
      <c r="CD537" s="520"/>
      <c r="CE537" s="1548">
        <v>0</v>
      </c>
      <c r="CF537" s="345" t="s">
        <v>266</v>
      </c>
      <c r="CG537" s="329">
        <v>0</v>
      </c>
      <c r="CH537" s="784">
        <v>31500</v>
      </c>
      <c r="CJ537" s="399">
        <v>0</v>
      </c>
      <c r="CK537" s="520"/>
      <c r="CL537" s="1548">
        <v>0</v>
      </c>
      <c r="CM537" s="345" t="s">
        <v>266</v>
      </c>
      <c r="CN537" s="329">
        <v>0</v>
      </c>
      <c r="CO537" s="784">
        <v>31500</v>
      </c>
      <c r="CQ537" s="399">
        <v>0</v>
      </c>
      <c r="CR537" s="520"/>
      <c r="CS537" s="1548">
        <v>0</v>
      </c>
      <c r="CT537" s="345" t="s">
        <v>266</v>
      </c>
      <c r="CU537" s="329">
        <v>0</v>
      </c>
      <c r="CV537" s="784">
        <v>65000</v>
      </c>
      <c r="CX537" s="399">
        <v>0</v>
      </c>
      <c r="CY537" s="520"/>
      <c r="CZ537" s="1548">
        <v>0</v>
      </c>
      <c r="DA537" s="345" t="s">
        <v>266</v>
      </c>
      <c r="DB537" s="329">
        <v>0</v>
      </c>
      <c r="DC537" s="784">
        <v>31500</v>
      </c>
      <c r="DE537" s="399">
        <v>0</v>
      </c>
      <c r="DF537" s="520"/>
      <c r="DG537" s="1548">
        <v>0</v>
      </c>
      <c r="DH537" s="345" t="s">
        <v>266</v>
      </c>
      <c r="DI537" s="329">
        <v>0</v>
      </c>
      <c r="DJ537" s="784">
        <v>31500</v>
      </c>
      <c r="DL537" s="399">
        <v>0</v>
      </c>
      <c r="DM537" s="520"/>
      <c r="DN537" s="1548">
        <v>0</v>
      </c>
      <c r="DO537" s="345" t="s">
        <v>266</v>
      </c>
      <c r="DP537" s="329">
        <v>0</v>
      </c>
      <c r="DQ537" s="784">
        <v>31500</v>
      </c>
      <c r="DS537" s="399">
        <v>0</v>
      </c>
      <c r="DT537" s="520"/>
      <c r="DU537" s="1548">
        <v>0</v>
      </c>
      <c r="DV537" s="345" t="s">
        <v>266</v>
      </c>
      <c r="DW537" s="329">
        <v>0</v>
      </c>
      <c r="DX537" s="784">
        <v>31500</v>
      </c>
      <c r="DZ537" s="399">
        <v>0</v>
      </c>
      <c r="EA537" s="520"/>
      <c r="EB537" s="1548">
        <v>0</v>
      </c>
      <c r="EC537" s="345" t="s">
        <v>266</v>
      </c>
      <c r="ED537" s="329">
        <v>0</v>
      </c>
      <c r="EE537" s="784">
        <v>31500</v>
      </c>
      <c r="EG537" s="399">
        <v>0</v>
      </c>
      <c r="EH537" s="520"/>
      <c r="EI537" s="1548">
        <v>0</v>
      </c>
      <c r="EJ537" s="345" t="s">
        <v>266</v>
      </c>
      <c r="EK537" s="329">
        <v>0</v>
      </c>
      <c r="EL537" s="784">
        <v>31500</v>
      </c>
      <c r="EN537" s="399">
        <v>0</v>
      </c>
      <c r="EO537" s="520"/>
      <c r="EP537" s="1548">
        <v>0</v>
      </c>
      <c r="EQ537" s="345" t="s">
        <v>266</v>
      </c>
      <c r="ER537" s="329">
        <v>0</v>
      </c>
      <c r="ES537" s="784" t="e">
        <v>#N/A</v>
      </c>
      <c r="EU537" s="399" t="e">
        <v>#N/A</v>
      </c>
      <c r="EV537" s="520"/>
    </row>
    <row r="538" spans="1:153" s="341" customFormat="1">
      <c r="A538" s="1246"/>
      <c r="C538" t="s">
        <v>4574</v>
      </c>
      <c r="D538" t="s">
        <v>4575</v>
      </c>
      <c r="E538" s="341" t="s">
        <v>1844</v>
      </c>
      <c r="F538" s="341" t="s">
        <v>1606</v>
      </c>
      <c r="G538" s="341" t="s">
        <v>2508</v>
      </c>
      <c r="H538" s="341" t="s">
        <v>2243</v>
      </c>
      <c r="I538" s="341" t="s">
        <v>1845</v>
      </c>
      <c r="J538" s="341" t="s">
        <v>1846</v>
      </c>
      <c r="K538" s="1003" t="s">
        <v>2027</v>
      </c>
      <c r="L538" s="341" t="s">
        <v>2315</v>
      </c>
      <c r="M538" s="594"/>
      <c r="N538" s="408"/>
      <c r="O538" s="411"/>
      <c r="P538" s="411"/>
      <c r="Q538" s="411"/>
      <c r="R538" s="411"/>
      <c r="S538" s="411"/>
      <c r="T538" s="411"/>
      <c r="U538" s="411"/>
      <c r="V538" s="411"/>
      <c r="W538" s="411"/>
      <c r="X538" s="594"/>
      <c r="Y538" s="357">
        <v>1.1000000000000001</v>
      </c>
      <c r="Z538" s="567" t="s">
        <v>773</v>
      </c>
      <c r="AA538" s="564">
        <v>42146</v>
      </c>
      <c r="AE538" s="612"/>
      <c r="AF538" s="357">
        <v>1</v>
      </c>
      <c r="AG538" s="567" t="s">
        <v>773</v>
      </c>
      <c r="AH538" s="341" t="s">
        <v>635</v>
      </c>
      <c r="AI538" s="341" t="s">
        <v>621</v>
      </c>
      <c r="AL538" s="594"/>
      <c r="AM538"/>
      <c r="AN538"/>
      <c r="AO538"/>
      <c r="AP538"/>
      <c r="AQ538"/>
      <c r="AR538"/>
      <c r="AS538" s="594"/>
      <c r="AT538" t="s">
        <v>7025</v>
      </c>
      <c r="AU538" s="942"/>
      <c r="AV538" s="942" t="s">
        <v>405</v>
      </c>
      <c r="AW538" s="654">
        <v>7</v>
      </c>
      <c r="AX538" s="654">
        <v>7</v>
      </c>
      <c r="AY538" s="641" t="s">
        <v>2027</v>
      </c>
      <c r="AZ538"/>
      <c r="BA538" s="401" t="s">
        <v>1631</v>
      </c>
      <c r="BE538" s="414" t="s">
        <v>581</v>
      </c>
      <c r="BG538" s="410" t="s">
        <v>575</v>
      </c>
      <c r="BH538" s="341" t="s">
        <v>760</v>
      </c>
      <c r="BI538" s="520"/>
      <c r="BJ538" s="343">
        <v>0</v>
      </c>
      <c r="BK538" s="345" t="s">
        <v>266</v>
      </c>
      <c r="BL538" s="437">
        <v>0</v>
      </c>
      <c r="BM538" s="784">
        <v>81250</v>
      </c>
      <c r="BO538" s="399">
        <v>0</v>
      </c>
      <c r="BP538" s="520"/>
      <c r="BQ538" s="343">
        <v>0</v>
      </c>
      <c r="BR538" s="345" t="s">
        <v>266</v>
      </c>
      <c r="BS538" s="437">
        <v>0</v>
      </c>
      <c r="BT538" s="784">
        <v>81250</v>
      </c>
      <c r="BV538" s="399">
        <v>0</v>
      </c>
      <c r="BW538" s="520"/>
      <c r="BX538" s="343">
        <v>0</v>
      </c>
      <c r="BY538" s="345" t="s">
        <v>266</v>
      </c>
      <c r="BZ538" s="437">
        <v>0</v>
      </c>
      <c r="CA538" s="784">
        <v>39375</v>
      </c>
      <c r="CC538" s="399">
        <v>0</v>
      </c>
      <c r="CD538" s="520"/>
      <c r="CE538" s="343">
        <v>0</v>
      </c>
      <c r="CF538" s="345" t="s">
        <v>266</v>
      </c>
      <c r="CG538" s="437">
        <v>0</v>
      </c>
      <c r="CH538" s="784">
        <v>39375</v>
      </c>
      <c r="CJ538" s="399">
        <v>0</v>
      </c>
      <c r="CK538" s="520"/>
      <c r="CL538" s="343">
        <v>0</v>
      </c>
      <c r="CM538" s="345" t="s">
        <v>266</v>
      </c>
      <c r="CN538" s="437">
        <v>0</v>
      </c>
      <c r="CO538" s="784">
        <v>39375</v>
      </c>
      <c r="CQ538" s="399">
        <v>0</v>
      </c>
      <c r="CR538" s="520"/>
      <c r="CS538" s="343">
        <v>0</v>
      </c>
      <c r="CT538" s="345" t="s">
        <v>266</v>
      </c>
      <c r="CU538" s="437">
        <v>0</v>
      </c>
      <c r="CV538" s="784">
        <v>81250</v>
      </c>
      <c r="CX538" s="399">
        <v>0</v>
      </c>
      <c r="CY538" s="520"/>
      <c r="CZ538" s="343">
        <v>0</v>
      </c>
      <c r="DA538" s="345" t="s">
        <v>266</v>
      </c>
      <c r="DB538" s="437">
        <v>0</v>
      </c>
      <c r="DC538" s="784">
        <v>39375</v>
      </c>
      <c r="DE538" s="399">
        <v>0</v>
      </c>
      <c r="DF538" s="520"/>
      <c r="DG538" s="343">
        <v>0</v>
      </c>
      <c r="DH538" s="345" t="s">
        <v>266</v>
      </c>
      <c r="DI538" s="437">
        <v>0</v>
      </c>
      <c r="DJ538" s="784">
        <v>39375</v>
      </c>
      <c r="DL538" s="399">
        <v>0</v>
      </c>
      <c r="DM538" s="520"/>
      <c r="DN538" s="343">
        <v>0</v>
      </c>
      <c r="DO538" s="345" t="s">
        <v>266</v>
      </c>
      <c r="DP538" s="437">
        <v>0</v>
      </c>
      <c r="DQ538" s="784">
        <v>39375</v>
      </c>
      <c r="DS538" s="399">
        <v>0</v>
      </c>
      <c r="DT538" s="520"/>
      <c r="DU538" s="343">
        <v>0</v>
      </c>
      <c r="DV538" s="345" t="s">
        <v>266</v>
      </c>
      <c r="DW538" s="437">
        <v>0</v>
      </c>
      <c r="DX538" s="784">
        <v>39375</v>
      </c>
      <c r="DZ538" s="399">
        <v>0</v>
      </c>
      <c r="EA538" s="520"/>
      <c r="EB538" s="343">
        <v>0</v>
      </c>
      <c r="EC538" s="345" t="s">
        <v>266</v>
      </c>
      <c r="ED538" s="437">
        <v>0</v>
      </c>
      <c r="EE538" s="784">
        <v>39375</v>
      </c>
      <c r="EG538" s="399">
        <v>0</v>
      </c>
      <c r="EH538" s="520"/>
      <c r="EI538" s="343">
        <v>0</v>
      </c>
      <c r="EJ538" s="345" t="s">
        <v>266</v>
      </c>
      <c r="EK538" s="437">
        <v>0</v>
      </c>
      <c r="EL538" s="784">
        <v>39375</v>
      </c>
      <c r="EN538" s="399">
        <v>0</v>
      </c>
      <c r="EO538" s="520"/>
      <c r="EP538" s="343">
        <v>0</v>
      </c>
      <c r="EQ538" s="345" t="s">
        <v>266</v>
      </c>
      <c r="ER538" s="437">
        <v>0</v>
      </c>
      <c r="ES538" s="784" t="e">
        <v>#N/A</v>
      </c>
      <c r="EU538" s="399" t="e">
        <v>#N/A</v>
      </c>
      <c r="EV538" s="520"/>
    </row>
    <row r="539" spans="1:153" s="341" customFormat="1">
      <c r="A539" s="1246"/>
      <c r="C539" t="s">
        <v>4576</v>
      </c>
      <c r="D539" t="s">
        <v>4577</v>
      </c>
      <c r="E539" s="341" t="s">
        <v>1844</v>
      </c>
      <c r="F539" s="341" t="s">
        <v>1606</v>
      </c>
      <c r="G539" s="341" t="s">
        <v>2508</v>
      </c>
      <c r="H539" s="341" t="s">
        <v>2243</v>
      </c>
      <c r="I539" s="341" t="s">
        <v>1845</v>
      </c>
      <c r="J539" s="341" t="s">
        <v>1846</v>
      </c>
      <c r="K539" s="1003" t="s">
        <v>2028</v>
      </c>
      <c r="L539" s="341" t="s">
        <v>2315</v>
      </c>
      <c r="M539" s="594"/>
      <c r="N539" s="408"/>
      <c r="O539" s="411"/>
      <c r="P539" s="411"/>
      <c r="Q539" s="411"/>
      <c r="R539" s="411"/>
      <c r="S539" s="411"/>
      <c r="T539" s="411"/>
      <c r="U539" s="411"/>
      <c r="V539" s="411"/>
      <c r="W539" s="411"/>
      <c r="X539" s="594"/>
      <c r="Y539" s="357">
        <v>1.1000000000000001</v>
      </c>
      <c r="Z539" s="567" t="s">
        <v>773</v>
      </c>
      <c r="AA539" s="564">
        <v>42146</v>
      </c>
      <c r="AE539" s="610"/>
      <c r="AF539" s="357">
        <v>1</v>
      </c>
      <c r="AG539" s="567" t="s">
        <v>773</v>
      </c>
      <c r="AH539" s="564" t="s">
        <v>635</v>
      </c>
      <c r="AI539" s="26" t="s">
        <v>622</v>
      </c>
      <c r="AJ539" s="564"/>
      <c r="AL539" s="594"/>
      <c r="AM539" t="s">
        <v>6198</v>
      </c>
      <c r="AN539"/>
      <c r="AO539" t="s">
        <v>6199</v>
      </c>
      <c r="AP539"/>
      <c r="AQ539"/>
      <c r="AR539"/>
      <c r="AS539" s="594"/>
      <c r="AT539" t="s">
        <v>7026</v>
      </c>
      <c r="AU539" s="942"/>
      <c r="AV539" s="942" t="s">
        <v>405</v>
      </c>
      <c r="AW539" s="654">
        <v>7</v>
      </c>
      <c r="AX539" s="654">
        <v>7</v>
      </c>
      <c r="AY539" s="641" t="s">
        <v>2028</v>
      </c>
      <c r="AZ539"/>
      <c r="BA539" s="401" t="s">
        <v>1632</v>
      </c>
      <c r="BE539" s="401"/>
      <c r="BF539" s="415"/>
      <c r="BG539" s="410" t="s">
        <v>555</v>
      </c>
      <c r="BH539" s="341" t="s">
        <v>760</v>
      </c>
      <c r="BI539" s="520"/>
      <c r="BJ539" s="1548">
        <v>2</v>
      </c>
      <c r="BK539" s="345" t="s">
        <v>266</v>
      </c>
      <c r="BL539" s="329">
        <v>12</v>
      </c>
      <c r="BM539" s="784">
        <v>33000</v>
      </c>
      <c r="BO539" s="399">
        <v>66000</v>
      </c>
      <c r="BP539" s="520"/>
      <c r="BQ539" s="1548">
        <v>0</v>
      </c>
      <c r="BR539" s="345" t="s">
        <v>266</v>
      </c>
      <c r="BS539" s="329">
        <v>0</v>
      </c>
      <c r="BT539" s="784">
        <v>30000</v>
      </c>
      <c r="BV539" s="399">
        <v>0</v>
      </c>
      <c r="BW539" s="520"/>
      <c r="BX539" s="1548">
        <v>0</v>
      </c>
      <c r="BY539" s="345" t="s">
        <v>266</v>
      </c>
      <c r="BZ539" s="329">
        <v>0</v>
      </c>
      <c r="CA539" s="784">
        <v>31500</v>
      </c>
      <c r="CC539" s="399">
        <v>0</v>
      </c>
      <c r="CD539" s="520"/>
      <c r="CE539" s="1548">
        <v>0</v>
      </c>
      <c r="CF539" s="345" t="s">
        <v>266</v>
      </c>
      <c r="CG539" s="329">
        <v>12</v>
      </c>
      <c r="CH539" s="784">
        <v>34650</v>
      </c>
      <c r="CJ539" s="399">
        <v>0</v>
      </c>
      <c r="CK539" s="520"/>
      <c r="CL539" s="1548">
        <v>0</v>
      </c>
      <c r="CM539" s="345" t="s">
        <v>266</v>
      </c>
      <c r="CN539" s="329">
        <v>12</v>
      </c>
      <c r="CO539" s="784">
        <v>34650</v>
      </c>
      <c r="CQ539" s="399">
        <v>0</v>
      </c>
      <c r="CR539" s="520"/>
      <c r="CS539" s="1548">
        <v>2</v>
      </c>
      <c r="CT539" s="345" t="s">
        <v>266</v>
      </c>
      <c r="CU539" s="329">
        <v>12</v>
      </c>
      <c r="CV539" s="784">
        <v>33000</v>
      </c>
      <c r="CX539" s="399">
        <v>66000</v>
      </c>
      <c r="CY539" s="520"/>
      <c r="CZ539" s="1548">
        <v>0</v>
      </c>
      <c r="DA539" s="345" t="s">
        <v>266</v>
      </c>
      <c r="DB539" s="329">
        <v>12</v>
      </c>
      <c r="DC539" s="784">
        <v>34650</v>
      </c>
      <c r="DE539" s="399">
        <v>0</v>
      </c>
      <c r="DF539" s="520"/>
      <c r="DG539" s="1548">
        <v>0</v>
      </c>
      <c r="DH539" s="345" t="s">
        <v>266</v>
      </c>
      <c r="DI539" s="329">
        <v>12</v>
      </c>
      <c r="DJ539" s="784">
        <v>34650</v>
      </c>
      <c r="DL539" s="399">
        <v>0</v>
      </c>
      <c r="DM539" s="520"/>
      <c r="DN539" s="1548">
        <v>0</v>
      </c>
      <c r="DO539" s="345" t="s">
        <v>266</v>
      </c>
      <c r="DP539" s="329">
        <v>12</v>
      </c>
      <c r="DQ539" s="784">
        <v>34650</v>
      </c>
      <c r="DS539" s="399">
        <v>0</v>
      </c>
      <c r="DT539" s="520"/>
      <c r="DU539" s="1548">
        <v>0</v>
      </c>
      <c r="DV539" s="345" t="s">
        <v>266</v>
      </c>
      <c r="DW539" s="329">
        <v>12</v>
      </c>
      <c r="DX539" s="784">
        <v>34650</v>
      </c>
      <c r="DZ539" s="399">
        <v>0</v>
      </c>
      <c r="EA539" s="520"/>
      <c r="EB539" s="1548">
        <v>0</v>
      </c>
      <c r="EC539" s="345" t="s">
        <v>266</v>
      </c>
      <c r="ED539" s="329">
        <v>12</v>
      </c>
      <c r="EE539" s="784">
        <v>34650</v>
      </c>
      <c r="EG539" s="399">
        <v>0</v>
      </c>
      <c r="EH539" s="520"/>
      <c r="EI539" s="1548">
        <v>0</v>
      </c>
      <c r="EJ539" s="345" t="s">
        <v>266</v>
      </c>
      <c r="EK539" s="329">
        <v>12</v>
      </c>
      <c r="EL539" s="784">
        <v>34650</v>
      </c>
      <c r="EN539" s="399">
        <v>0</v>
      </c>
      <c r="EO539" s="520"/>
      <c r="EP539" s="1548" t="e">
        <v>#VALUE!</v>
      </c>
      <c r="EQ539" s="345" t="s">
        <v>266</v>
      </c>
      <c r="ER539" s="329" t="e">
        <v>#VALUE!</v>
      </c>
      <c r="ES539" s="784" t="e">
        <v>#VALUE!</v>
      </c>
      <c r="EU539" s="399" t="e">
        <v>#VALUE!</v>
      </c>
      <c r="EV539" s="520"/>
    </row>
    <row r="540" spans="1:153" s="341" customFormat="1">
      <c r="A540" s="1246"/>
      <c r="C540" t="s">
        <v>4578</v>
      </c>
      <c r="D540" t="s">
        <v>4579</v>
      </c>
      <c r="E540" s="341" t="s">
        <v>1844</v>
      </c>
      <c r="F540" s="341" t="s">
        <v>1606</v>
      </c>
      <c r="G540" s="341" t="s">
        <v>2508</v>
      </c>
      <c r="H540" s="341" t="s">
        <v>2243</v>
      </c>
      <c r="I540" s="341" t="s">
        <v>1845</v>
      </c>
      <c r="J540" s="341" t="s">
        <v>1846</v>
      </c>
      <c r="K540" s="1003" t="s">
        <v>2029</v>
      </c>
      <c r="L540" s="341" t="s">
        <v>2315</v>
      </c>
      <c r="M540" s="594"/>
      <c r="N540" s="408"/>
      <c r="O540" s="411"/>
      <c r="P540" s="411"/>
      <c r="Q540" s="411"/>
      <c r="R540" s="411"/>
      <c r="S540" s="411"/>
      <c r="T540" s="411"/>
      <c r="U540" s="411"/>
      <c r="V540" s="411"/>
      <c r="W540" s="411"/>
      <c r="X540" s="594"/>
      <c r="Y540" s="357">
        <v>1.1000000000000001</v>
      </c>
      <c r="Z540" s="567" t="s">
        <v>773</v>
      </c>
      <c r="AA540" s="564">
        <v>42146</v>
      </c>
      <c r="AE540" s="610"/>
      <c r="AF540" s="357">
        <v>1</v>
      </c>
      <c r="AG540" s="567" t="s">
        <v>773</v>
      </c>
      <c r="AH540" s="564" t="s">
        <v>635</v>
      </c>
      <c r="AI540" s="26" t="s">
        <v>621</v>
      </c>
      <c r="AJ540" s="564"/>
      <c r="AL540" s="594"/>
      <c r="AM540"/>
      <c r="AN540"/>
      <c r="AO540"/>
      <c r="AP540"/>
      <c r="AQ540"/>
      <c r="AR540"/>
      <c r="AS540" s="594"/>
      <c r="AT540" t="s">
        <v>7027</v>
      </c>
      <c r="AU540" s="942"/>
      <c r="AV540" s="942" t="s">
        <v>405</v>
      </c>
      <c r="AW540" s="654">
        <v>7</v>
      </c>
      <c r="AX540" s="654">
        <v>7</v>
      </c>
      <c r="AY540" s="641" t="s">
        <v>2029</v>
      </c>
      <c r="AZ540"/>
      <c r="BA540" s="401" t="s">
        <v>1633</v>
      </c>
      <c r="BE540" s="414" t="s">
        <v>581</v>
      </c>
      <c r="BG540" s="410" t="s">
        <v>555</v>
      </c>
      <c r="BH540" s="341" t="s">
        <v>760</v>
      </c>
      <c r="BI540" s="520"/>
      <c r="BJ540" s="343">
        <v>0</v>
      </c>
      <c r="BK540" s="345" t="s">
        <v>266</v>
      </c>
      <c r="BL540" s="437">
        <v>0</v>
      </c>
      <c r="BM540" s="784">
        <v>37500</v>
      </c>
      <c r="BO540" s="399">
        <v>0</v>
      </c>
      <c r="BP540" s="520"/>
      <c r="BQ540" s="343">
        <v>0</v>
      </c>
      <c r="BR540" s="345" t="s">
        <v>266</v>
      </c>
      <c r="BS540" s="437">
        <v>0</v>
      </c>
      <c r="BT540" s="784">
        <v>37500</v>
      </c>
      <c r="BV540" s="399">
        <v>0</v>
      </c>
      <c r="BW540" s="520"/>
      <c r="BX540" s="343">
        <v>0</v>
      </c>
      <c r="BY540" s="345" t="s">
        <v>266</v>
      </c>
      <c r="BZ540" s="437">
        <v>0</v>
      </c>
      <c r="CA540" s="784">
        <v>39375</v>
      </c>
      <c r="CC540" s="399">
        <v>0</v>
      </c>
      <c r="CD540" s="520"/>
      <c r="CE540" s="343">
        <v>0</v>
      </c>
      <c r="CF540" s="345" t="s">
        <v>266</v>
      </c>
      <c r="CG540" s="437">
        <v>0</v>
      </c>
      <c r="CH540" s="784">
        <v>39375</v>
      </c>
      <c r="CJ540" s="399">
        <v>0</v>
      </c>
      <c r="CK540" s="520"/>
      <c r="CL540" s="343">
        <v>0</v>
      </c>
      <c r="CM540" s="345" t="s">
        <v>266</v>
      </c>
      <c r="CN540" s="437">
        <v>0</v>
      </c>
      <c r="CO540" s="784">
        <v>39375</v>
      </c>
      <c r="CQ540" s="399">
        <v>0</v>
      </c>
      <c r="CR540" s="520"/>
      <c r="CS540" s="343">
        <v>0</v>
      </c>
      <c r="CT540" s="345" t="s">
        <v>266</v>
      </c>
      <c r="CU540" s="437">
        <v>0</v>
      </c>
      <c r="CV540" s="784">
        <v>37500</v>
      </c>
      <c r="CX540" s="399">
        <v>0</v>
      </c>
      <c r="CY540" s="520"/>
      <c r="CZ540" s="343">
        <v>0</v>
      </c>
      <c r="DA540" s="345" t="s">
        <v>266</v>
      </c>
      <c r="DB540" s="437">
        <v>0</v>
      </c>
      <c r="DC540" s="784">
        <v>39375</v>
      </c>
      <c r="DE540" s="399">
        <v>0</v>
      </c>
      <c r="DF540" s="520"/>
      <c r="DG540" s="343">
        <v>0</v>
      </c>
      <c r="DH540" s="345" t="s">
        <v>266</v>
      </c>
      <c r="DI540" s="437">
        <v>0</v>
      </c>
      <c r="DJ540" s="784">
        <v>39375</v>
      </c>
      <c r="DL540" s="399">
        <v>0</v>
      </c>
      <c r="DM540" s="520"/>
      <c r="DN540" s="343">
        <v>0</v>
      </c>
      <c r="DO540" s="345" t="s">
        <v>266</v>
      </c>
      <c r="DP540" s="437">
        <v>0</v>
      </c>
      <c r="DQ540" s="784">
        <v>39375</v>
      </c>
      <c r="DS540" s="399">
        <v>0</v>
      </c>
      <c r="DT540" s="520"/>
      <c r="DU540" s="343">
        <v>0</v>
      </c>
      <c r="DV540" s="345" t="s">
        <v>266</v>
      </c>
      <c r="DW540" s="437">
        <v>0</v>
      </c>
      <c r="DX540" s="784">
        <v>39375</v>
      </c>
      <c r="DZ540" s="399">
        <v>0</v>
      </c>
      <c r="EA540" s="520"/>
      <c r="EB540" s="343">
        <v>0</v>
      </c>
      <c r="EC540" s="345" t="s">
        <v>266</v>
      </c>
      <c r="ED540" s="437">
        <v>0</v>
      </c>
      <c r="EE540" s="784">
        <v>39375</v>
      </c>
      <c r="EG540" s="399">
        <v>0</v>
      </c>
      <c r="EH540" s="520"/>
      <c r="EI540" s="343">
        <v>0</v>
      </c>
      <c r="EJ540" s="345" t="s">
        <v>266</v>
      </c>
      <c r="EK540" s="437">
        <v>0</v>
      </c>
      <c r="EL540" s="784">
        <v>39375</v>
      </c>
      <c r="EN540" s="399">
        <v>0</v>
      </c>
      <c r="EO540" s="520"/>
      <c r="EP540" s="343">
        <v>0</v>
      </c>
      <c r="EQ540" s="345" t="s">
        <v>266</v>
      </c>
      <c r="ER540" s="437">
        <v>0</v>
      </c>
      <c r="ES540" s="784" t="e">
        <v>#N/A</v>
      </c>
      <c r="EU540" s="399" t="e">
        <v>#N/A</v>
      </c>
      <c r="EV540" s="520"/>
    </row>
    <row r="541" spans="1:153" s="341" customFormat="1">
      <c r="A541" s="1246"/>
      <c r="C541" t="s">
        <v>4580</v>
      </c>
      <c r="D541" t="s">
        <v>4581</v>
      </c>
      <c r="E541" s="341" t="s">
        <v>1844</v>
      </c>
      <c r="F541" s="341" t="s">
        <v>1606</v>
      </c>
      <c r="G541" s="341" t="s">
        <v>2508</v>
      </c>
      <c r="H541" s="341" t="s">
        <v>2243</v>
      </c>
      <c r="I541" s="341" t="s">
        <v>1845</v>
      </c>
      <c r="J541" s="341" t="s">
        <v>1846</v>
      </c>
      <c r="K541" s="1003" t="s">
        <v>2030</v>
      </c>
      <c r="L541" s="341" t="s">
        <v>2315</v>
      </c>
      <c r="M541" s="594" t="s">
        <v>426</v>
      </c>
      <c r="N541" s="408" t="s">
        <v>426</v>
      </c>
      <c r="O541" s="411">
        <v>15000</v>
      </c>
      <c r="P541" s="406">
        <v>14000</v>
      </c>
      <c r="Q541" s="406">
        <v>13000</v>
      </c>
      <c r="R541" s="406">
        <v>12000</v>
      </c>
      <c r="S541" s="406">
        <v>15000</v>
      </c>
      <c r="T541" s="406">
        <v>15000</v>
      </c>
      <c r="U541" s="406">
        <v>15000</v>
      </c>
      <c r="V541" s="406">
        <v>15000</v>
      </c>
      <c r="W541" s="411" t="s">
        <v>739</v>
      </c>
      <c r="X541" s="594" t="s">
        <v>426</v>
      </c>
      <c r="Y541" s="357">
        <v>1.1000000000000001</v>
      </c>
      <c r="Z541" s="567" t="s">
        <v>773</v>
      </c>
      <c r="AA541" s="564">
        <v>42146</v>
      </c>
      <c r="AB541" s="26" t="s">
        <v>765</v>
      </c>
      <c r="AE541" s="612"/>
      <c r="AF541" s="357">
        <v>1</v>
      </c>
      <c r="AG541" s="567" t="s">
        <v>773</v>
      </c>
      <c r="AH541" s="564" t="s">
        <v>635</v>
      </c>
      <c r="AI541" s="341" t="s">
        <v>619</v>
      </c>
      <c r="AJ541" s="564"/>
      <c r="AL541" s="594" t="s">
        <v>426</v>
      </c>
      <c r="AM541" t="s">
        <v>6200</v>
      </c>
      <c r="AN541"/>
      <c r="AO541" t="s">
        <v>6201</v>
      </c>
      <c r="AP541"/>
      <c r="AQ541"/>
      <c r="AR541"/>
      <c r="AS541" s="594" t="s">
        <v>426</v>
      </c>
      <c r="AT541" t="s">
        <v>7028</v>
      </c>
      <c r="AU541" s="942"/>
      <c r="AV541" s="942" t="s">
        <v>405</v>
      </c>
      <c r="AW541" s="654">
        <v>7</v>
      </c>
      <c r="AX541" s="654">
        <v>7</v>
      </c>
      <c r="AY541" s="641" t="s">
        <v>2030</v>
      </c>
      <c r="AZ541"/>
      <c r="BA541" s="401" t="s">
        <v>1616</v>
      </c>
      <c r="BE541" s="438" t="s">
        <v>620</v>
      </c>
      <c r="BG541" s="410" t="s">
        <v>555</v>
      </c>
      <c r="BH541" s="341" t="s">
        <v>760</v>
      </c>
      <c r="BI541" s="520"/>
      <c r="BJ541" s="494">
        <v>0</v>
      </c>
      <c r="BK541" s="345" t="s">
        <v>266</v>
      </c>
      <c r="BL541" s="329">
        <v>0</v>
      </c>
      <c r="BM541" s="393">
        <v>0</v>
      </c>
      <c r="BO541" s="399">
        <v>0</v>
      </c>
      <c r="BP541" s="520"/>
      <c r="BQ541" s="494">
        <v>0</v>
      </c>
      <c r="BR541" s="345" t="s">
        <v>266</v>
      </c>
      <c r="BS541" s="329">
        <v>0</v>
      </c>
      <c r="BT541" s="393">
        <v>0</v>
      </c>
      <c r="BV541" s="399">
        <v>0</v>
      </c>
      <c r="BW541" s="520"/>
      <c r="BX541" s="494">
        <v>0</v>
      </c>
      <c r="BY541" s="345" t="s">
        <v>266</v>
      </c>
      <c r="BZ541" s="329">
        <v>0</v>
      </c>
      <c r="CA541" s="393">
        <v>0</v>
      </c>
      <c r="CC541" s="399">
        <v>0</v>
      </c>
      <c r="CD541" s="520"/>
      <c r="CE541" s="494">
        <v>0</v>
      </c>
      <c r="CF541" s="345" t="s">
        <v>266</v>
      </c>
      <c r="CG541" s="329">
        <v>0</v>
      </c>
      <c r="CH541" s="393">
        <v>0</v>
      </c>
      <c r="CJ541" s="399">
        <v>0</v>
      </c>
      <c r="CK541" s="520"/>
      <c r="CL541" s="494">
        <v>0</v>
      </c>
      <c r="CM541" s="345" t="s">
        <v>266</v>
      </c>
      <c r="CN541" s="329">
        <v>0</v>
      </c>
      <c r="CO541" s="393">
        <v>0</v>
      </c>
      <c r="CQ541" s="399">
        <v>0</v>
      </c>
      <c r="CR541" s="520"/>
      <c r="CS541" s="494">
        <v>0</v>
      </c>
      <c r="CT541" s="345" t="s">
        <v>266</v>
      </c>
      <c r="CU541" s="329">
        <v>0</v>
      </c>
      <c r="CV541" s="393">
        <v>0</v>
      </c>
      <c r="CX541" s="399">
        <v>0</v>
      </c>
      <c r="CY541" s="520"/>
      <c r="CZ541" s="494">
        <v>0</v>
      </c>
      <c r="DA541" s="345" t="s">
        <v>266</v>
      </c>
      <c r="DB541" s="329">
        <v>0</v>
      </c>
      <c r="DC541" s="393">
        <v>0</v>
      </c>
      <c r="DE541" s="399">
        <v>0</v>
      </c>
      <c r="DF541" s="520"/>
      <c r="DG541" s="494">
        <v>0</v>
      </c>
      <c r="DH541" s="345" t="s">
        <v>266</v>
      </c>
      <c r="DI541" s="329">
        <v>0</v>
      </c>
      <c r="DJ541" s="393">
        <v>0</v>
      </c>
      <c r="DL541" s="399">
        <v>0</v>
      </c>
      <c r="DM541" s="520"/>
      <c r="DN541" s="494">
        <v>0</v>
      </c>
      <c r="DO541" s="345" t="s">
        <v>266</v>
      </c>
      <c r="DP541" s="329">
        <v>0</v>
      </c>
      <c r="DQ541" s="393">
        <v>0</v>
      </c>
      <c r="DS541" s="399">
        <v>0</v>
      </c>
      <c r="DT541" s="520"/>
      <c r="DU541" s="494">
        <v>0</v>
      </c>
      <c r="DV541" s="345" t="s">
        <v>266</v>
      </c>
      <c r="DW541" s="329">
        <v>0</v>
      </c>
      <c r="DX541" s="393">
        <v>0</v>
      </c>
      <c r="DZ541" s="399">
        <v>0</v>
      </c>
      <c r="EA541" s="520"/>
      <c r="EB541" s="494">
        <v>0</v>
      </c>
      <c r="EC541" s="345" t="s">
        <v>266</v>
      </c>
      <c r="ED541" s="329">
        <v>0</v>
      </c>
      <c r="EE541" s="393">
        <v>0</v>
      </c>
      <c r="EG541" s="399">
        <v>0</v>
      </c>
      <c r="EH541" s="520"/>
      <c r="EI541" s="494">
        <v>0</v>
      </c>
      <c r="EJ541" s="345" t="s">
        <v>266</v>
      </c>
      <c r="EK541" s="329">
        <v>0</v>
      </c>
      <c r="EL541" s="393">
        <v>0</v>
      </c>
      <c r="EN541" s="399">
        <v>0</v>
      </c>
      <c r="EO541" s="520"/>
      <c r="EP541" s="494">
        <v>0</v>
      </c>
      <c r="EQ541" s="345" t="s">
        <v>266</v>
      </c>
      <c r="ER541" s="329">
        <v>0</v>
      </c>
      <c r="ES541" s="393" t="e">
        <v>#N/A</v>
      </c>
      <c r="EU541" s="399" t="e">
        <v>#N/A</v>
      </c>
      <c r="EV541" s="520"/>
    </row>
    <row r="542" spans="1:153" s="341" customFormat="1">
      <c r="A542" s="1246"/>
      <c r="C542" t="s">
        <v>4582</v>
      </c>
      <c r="D542" t="s">
        <v>4583</v>
      </c>
      <c r="E542" s="341" t="s">
        <v>1844</v>
      </c>
      <c r="F542" s="341" t="s">
        <v>1606</v>
      </c>
      <c r="G542" s="341" t="s">
        <v>2508</v>
      </c>
      <c r="H542" s="341" t="s">
        <v>2243</v>
      </c>
      <c r="I542" s="341" t="s">
        <v>1845</v>
      </c>
      <c r="J542" s="341" t="s">
        <v>1846</v>
      </c>
      <c r="K542" s="1003" t="s">
        <v>2031</v>
      </c>
      <c r="L542" s="341" t="s">
        <v>2315</v>
      </c>
      <c r="M542" s="594" t="s">
        <v>426</v>
      </c>
      <c r="N542" s="408"/>
      <c r="O542" s="408"/>
      <c r="P542" s="408"/>
      <c r="Q542" s="408"/>
      <c r="R542" s="408"/>
      <c r="S542" s="408"/>
      <c r="T542" s="408"/>
      <c r="U542" s="408"/>
      <c r="V542" s="408"/>
      <c r="W542" s="408"/>
      <c r="X542" s="594" t="s">
        <v>426</v>
      </c>
      <c r="Y542" s="447"/>
      <c r="Z542" s="564">
        <v>42146</v>
      </c>
      <c r="AA542" s="564">
        <v>42146</v>
      </c>
      <c r="AE542" s="612"/>
      <c r="AF542" s="568"/>
      <c r="AH542" s="341" t="s">
        <v>635</v>
      </c>
      <c r="AL542" s="594" t="s">
        <v>426</v>
      </c>
      <c r="AM542"/>
      <c r="AN542"/>
      <c r="AO542"/>
      <c r="AP542"/>
      <c r="AQ542"/>
      <c r="AR542"/>
      <c r="AS542" s="594" t="s">
        <v>426</v>
      </c>
      <c r="AT542" t="s">
        <v>7029</v>
      </c>
      <c r="AU542" s="942"/>
      <c r="AV542" s="942" t="s">
        <v>405</v>
      </c>
      <c r="AW542" s="654">
        <v>7</v>
      </c>
      <c r="AX542" s="654">
        <v>7</v>
      </c>
      <c r="AY542" s="641" t="s">
        <v>2031</v>
      </c>
      <c r="AZ542"/>
      <c r="BA542" s="401" t="s">
        <v>1617</v>
      </c>
      <c r="BE542" s="412" t="s">
        <v>578</v>
      </c>
      <c r="BF542" s="412"/>
      <c r="BG542" s="410" t="s">
        <v>555</v>
      </c>
      <c r="BH542" s="341" t="s">
        <v>760</v>
      </c>
      <c r="BI542" s="520"/>
      <c r="BJ542" s="343">
        <v>0</v>
      </c>
      <c r="BK542" s="436" t="s">
        <v>393</v>
      </c>
      <c r="BL542" s="437">
        <v>0</v>
      </c>
      <c r="BM542" s="393">
        <v>0</v>
      </c>
      <c r="BO542" s="399">
        <v>0</v>
      </c>
      <c r="BP542" s="520"/>
      <c r="BQ542" s="343">
        <v>0</v>
      </c>
      <c r="BR542" s="436" t="s">
        <v>393</v>
      </c>
      <c r="BS542" s="437">
        <v>0</v>
      </c>
      <c r="BT542" s="393">
        <v>0</v>
      </c>
      <c r="BV542" s="399">
        <v>0</v>
      </c>
      <c r="BW542" s="520"/>
      <c r="BX542" s="343">
        <v>0</v>
      </c>
      <c r="BY542" s="436" t="s">
        <v>393</v>
      </c>
      <c r="BZ542" s="437">
        <v>0</v>
      </c>
      <c r="CA542" s="393">
        <v>0</v>
      </c>
      <c r="CC542" s="399">
        <v>0</v>
      </c>
      <c r="CD542" s="520"/>
      <c r="CE542" s="343">
        <v>0</v>
      </c>
      <c r="CF542" s="436" t="s">
        <v>393</v>
      </c>
      <c r="CG542" s="437">
        <v>0</v>
      </c>
      <c r="CH542" s="393">
        <v>0</v>
      </c>
      <c r="CJ542" s="399">
        <v>0</v>
      </c>
      <c r="CK542" s="520"/>
      <c r="CL542" s="343">
        <v>0</v>
      </c>
      <c r="CM542" s="436" t="s">
        <v>393</v>
      </c>
      <c r="CN542" s="437">
        <v>0</v>
      </c>
      <c r="CO542" s="393">
        <v>0</v>
      </c>
      <c r="CQ542" s="399">
        <v>0</v>
      </c>
      <c r="CR542" s="520"/>
      <c r="CS542" s="343">
        <v>0</v>
      </c>
      <c r="CT542" s="436" t="s">
        <v>393</v>
      </c>
      <c r="CU542" s="437">
        <v>0</v>
      </c>
      <c r="CV542" s="393">
        <v>0</v>
      </c>
      <c r="CX542" s="399">
        <v>0</v>
      </c>
      <c r="CY542" s="520"/>
      <c r="CZ542" s="343">
        <v>0</v>
      </c>
      <c r="DA542" s="436" t="s">
        <v>393</v>
      </c>
      <c r="DB542" s="437">
        <v>0</v>
      </c>
      <c r="DC542" s="393">
        <v>0</v>
      </c>
      <c r="DE542" s="399">
        <v>0</v>
      </c>
      <c r="DF542" s="520"/>
      <c r="DG542" s="343">
        <v>0</v>
      </c>
      <c r="DH542" s="436" t="s">
        <v>393</v>
      </c>
      <c r="DI542" s="437">
        <v>0</v>
      </c>
      <c r="DJ542" s="393">
        <v>0</v>
      </c>
      <c r="DL542" s="399">
        <v>0</v>
      </c>
      <c r="DM542" s="520"/>
      <c r="DN542" s="343">
        <v>0</v>
      </c>
      <c r="DO542" s="436" t="s">
        <v>393</v>
      </c>
      <c r="DP542" s="437">
        <v>0</v>
      </c>
      <c r="DQ542" s="393">
        <v>0</v>
      </c>
      <c r="DS542" s="399">
        <v>0</v>
      </c>
      <c r="DT542" s="520"/>
      <c r="DU542" s="343">
        <v>0</v>
      </c>
      <c r="DV542" s="436" t="s">
        <v>393</v>
      </c>
      <c r="DW542" s="437">
        <v>0</v>
      </c>
      <c r="DX542" s="393">
        <v>0</v>
      </c>
      <c r="DZ542" s="399">
        <v>0</v>
      </c>
      <c r="EA542" s="520"/>
      <c r="EB542" s="343">
        <v>0</v>
      </c>
      <c r="EC542" s="436" t="s">
        <v>393</v>
      </c>
      <c r="ED542" s="437">
        <v>0</v>
      </c>
      <c r="EE542" s="393">
        <v>0</v>
      </c>
      <c r="EG542" s="399">
        <v>0</v>
      </c>
      <c r="EH542" s="520"/>
      <c r="EI542" s="343">
        <v>0</v>
      </c>
      <c r="EJ542" s="436" t="s">
        <v>393</v>
      </c>
      <c r="EK542" s="437">
        <v>0</v>
      </c>
      <c r="EL542" s="393">
        <v>0</v>
      </c>
      <c r="EN542" s="399">
        <v>0</v>
      </c>
      <c r="EO542" s="520"/>
      <c r="EP542" s="343">
        <v>0</v>
      </c>
      <c r="EQ542" s="436" t="s">
        <v>393</v>
      </c>
      <c r="ER542" s="437">
        <v>0</v>
      </c>
      <c r="ES542" s="393">
        <v>0</v>
      </c>
      <c r="EU542" s="399">
        <v>0</v>
      </c>
      <c r="EV542" s="520"/>
    </row>
    <row r="543" spans="1:153" s="341" customFormat="1">
      <c r="A543" s="1246"/>
      <c r="C543" t="s">
        <v>4584</v>
      </c>
      <c r="D543" t="s">
        <v>4585</v>
      </c>
      <c r="E543" s="341" t="s">
        <v>1844</v>
      </c>
      <c r="F543" s="341" t="s">
        <v>1606</v>
      </c>
      <c r="G543" s="341" t="s">
        <v>2508</v>
      </c>
      <c r="H543" s="341" t="s">
        <v>2243</v>
      </c>
      <c r="I543" s="341" t="s">
        <v>1845</v>
      </c>
      <c r="J543" s="341" t="s">
        <v>1846</v>
      </c>
      <c r="K543" s="1003" t="s">
        <v>2032</v>
      </c>
      <c r="L543" s="341" t="s">
        <v>2315</v>
      </c>
      <c r="M543" s="594"/>
      <c r="N543" s="408"/>
      <c r="O543" s="408"/>
      <c r="P543" s="408"/>
      <c r="Q543" s="408"/>
      <c r="R543" s="408"/>
      <c r="S543" s="408"/>
      <c r="T543" s="408"/>
      <c r="U543" s="408"/>
      <c r="V543" s="408"/>
      <c r="W543" s="411"/>
      <c r="X543" s="594"/>
      <c r="Y543" s="345"/>
      <c r="AE543" s="612"/>
      <c r="AF543" s="569"/>
      <c r="AG543" s="564"/>
      <c r="AH543" s="564" t="s">
        <v>635</v>
      </c>
      <c r="AJ543" s="564"/>
      <c r="AL543" s="594"/>
      <c r="AM543"/>
      <c r="AN543"/>
      <c r="AO543"/>
      <c r="AP543"/>
      <c r="AQ543"/>
      <c r="AR543"/>
      <c r="AS543" s="594"/>
      <c r="AT543" t="s">
        <v>7030</v>
      </c>
      <c r="AU543" s="942"/>
      <c r="AV543" s="942" t="s">
        <v>405</v>
      </c>
      <c r="AW543" s="654">
        <v>7</v>
      </c>
      <c r="AX543" s="654">
        <v>7</v>
      </c>
      <c r="AY543" s="641" t="s">
        <v>2032</v>
      </c>
      <c r="AZ543"/>
      <c r="BA543" s="401" t="s">
        <v>1618</v>
      </c>
      <c r="BD543" s="341" t="s">
        <v>28</v>
      </c>
      <c r="BG543" s="410" t="s">
        <v>555</v>
      </c>
      <c r="BH543" s="341" t="s">
        <v>760</v>
      </c>
      <c r="BI543" s="520"/>
      <c r="BJ543" s="343">
        <v>0</v>
      </c>
      <c r="BK543" s="345" t="s">
        <v>266</v>
      </c>
      <c r="BL543" s="1356" t="s">
        <v>3796</v>
      </c>
      <c r="BM543" s="393">
        <v>0</v>
      </c>
      <c r="BO543" s="399">
        <v>0</v>
      </c>
      <c r="BP543" s="520"/>
      <c r="BQ543" s="343">
        <v>0</v>
      </c>
      <c r="BR543" s="345" t="s">
        <v>266</v>
      </c>
      <c r="BS543" s="1356" t="s">
        <v>3796</v>
      </c>
      <c r="BT543" s="393">
        <v>0</v>
      </c>
      <c r="BV543" s="399">
        <v>0</v>
      </c>
      <c r="BW543" s="520"/>
      <c r="BX543" s="343">
        <v>0</v>
      </c>
      <c r="BY543" s="345" t="s">
        <v>266</v>
      </c>
      <c r="BZ543" s="1356" t="s">
        <v>3796</v>
      </c>
      <c r="CA543" s="393">
        <v>0</v>
      </c>
      <c r="CC543" s="399">
        <v>0</v>
      </c>
      <c r="CD543" s="520"/>
      <c r="CE543" s="343">
        <v>0</v>
      </c>
      <c r="CF543" s="345" t="s">
        <v>266</v>
      </c>
      <c r="CG543" s="1356" t="s">
        <v>3796</v>
      </c>
      <c r="CH543" s="393">
        <v>0</v>
      </c>
      <c r="CJ543" s="399">
        <v>0</v>
      </c>
      <c r="CK543" s="520"/>
      <c r="CL543" s="343">
        <v>0</v>
      </c>
      <c r="CM543" s="345" t="s">
        <v>266</v>
      </c>
      <c r="CN543" s="1356" t="s">
        <v>3796</v>
      </c>
      <c r="CO543" s="393">
        <v>0</v>
      </c>
      <c r="CQ543" s="399">
        <v>0</v>
      </c>
      <c r="CR543" s="520"/>
      <c r="CS543" s="343">
        <v>0</v>
      </c>
      <c r="CT543" s="345" t="s">
        <v>266</v>
      </c>
      <c r="CU543" s="1356" t="s">
        <v>3796</v>
      </c>
      <c r="CV543" s="393">
        <v>0</v>
      </c>
      <c r="CX543" s="399">
        <v>0</v>
      </c>
      <c r="CY543" s="520"/>
      <c r="CZ543" s="343">
        <v>0</v>
      </c>
      <c r="DA543" s="345" t="s">
        <v>266</v>
      </c>
      <c r="DB543" s="1356" t="s">
        <v>3796</v>
      </c>
      <c r="DC543" s="393">
        <v>0</v>
      </c>
      <c r="DE543" s="399">
        <v>0</v>
      </c>
      <c r="DF543" s="520"/>
      <c r="DG543" s="343">
        <v>0</v>
      </c>
      <c r="DH543" s="345" t="s">
        <v>266</v>
      </c>
      <c r="DI543" s="1356" t="s">
        <v>3796</v>
      </c>
      <c r="DJ543" s="393">
        <v>0</v>
      </c>
      <c r="DL543" s="399">
        <v>0</v>
      </c>
      <c r="DM543" s="520"/>
      <c r="DN543" s="343">
        <v>0</v>
      </c>
      <c r="DO543" s="345" t="s">
        <v>266</v>
      </c>
      <c r="DP543" s="1356" t="s">
        <v>3796</v>
      </c>
      <c r="DQ543" s="393">
        <v>0</v>
      </c>
      <c r="DS543" s="399">
        <v>0</v>
      </c>
      <c r="DT543" s="520"/>
      <c r="DU543" s="343">
        <v>0</v>
      </c>
      <c r="DV543" s="345" t="s">
        <v>266</v>
      </c>
      <c r="DW543" s="1356" t="s">
        <v>3796</v>
      </c>
      <c r="DX543" s="393">
        <v>0</v>
      </c>
      <c r="DZ543" s="399">
        <v>0</v>
      </c>
      <c r="EA543" s="520"/>
      <c r="EB543" s="343">
        <v>0</v>
      </c>
      <c r="EC543" s="345" t="s">
        <v>266</v>
      </c>
      <c r="ED543" s="1356" t="s">
        <v>3796</v>
      </c>
      <c r="EE543" s="393">
        <v>0</v>
      </c>
      <c r="EG543" s="399">
        <v>0</v>
      </c>
      <c r="EH543" s="520"/>
      <c r="EI543" s="343">
        <v>0</v>
      </c>
      <c r="EJ543" s="345" t="s">
        <v>266</v>
      </c>
      <c r="EK543" s="1356" t="s">
        <v>3796</v>
      </c>
      <c r="EL543" s="393">
        <v>0</v>
      </c>
      <c r="EN543" s="399">
        <v>0</v>
      </c>
      <c r="EO543" s="520"/>
      <c r="EP543" s="343">
        <v>0</v>
      </c>
      <c r="EQ543" s="345" t="s">
        <v>266</v>
      </c>
      <c r="ER543" s="1356" t="s">
        <v>3796</v>
      </c>
      <c r="ES543" s="393" t="e">
        <v>#N/A</v>
      </c>
      <c r="EU543" s="399" t="e">
        <v>#N/A</v>
      </c>
      <c r="EV543" s="520"/>
    </row>
    <row r="544" spans="1:153" s="341" customFormat="1">
      <c r="A544" s="1246"/>
      <c r="C544" t="s">
        <v>4586</v>
      </c>
      <c r="D544" t="s">
        <v>4587</v>
      </c>
      <c r="E544" s="341" t="s">
        <v>1844</v>
      </c>
      <c r="F544" s="341" t="s">
        <v>1606</v>
      </c>
      <c r="G544" s="341" t="s">
        <v>2508</v>
      </c>
      <c r="H544" s="341" t="s">
        <v>2243</v>
      </c>
      <c r="I544" s="341" t="s">
        <v>1845</v>
      </c>
      <c r="J544" s="341" t="s">
        <v>1846</v>
      </c>
      <c r="K544" s="1003" t="s">
        <v>2033</v>
      </c>
      <c r="L544" s="341" t="s">
        <v>2315</v>
      </c>
      <c r="M544" s="594"/>
      <c r="N544" s="408"/>
      <c r="O544" s="408"/>
      <c r="P544" s="408"/>
      <c r="Q544" s="408"/>
      <c r="R544" s="408"/>
      <c r="S544" s="408"/>
      <c r="T544" s="408"/>
      <c r="U544" s="408"/>
      <c r="V544" s="408"/>
      <c r="W544" s="411"/>
      <c r="X544" s="594"/>
      <c r="AE544" s="612"/>
      <c r="AF544" s="408"/>
      <c r="AG544" s="564"/>
      <c r="AH544" s="564"/>
      <c r="AJ544" s="564"/>
      <c r="AL544" s="594"/>
      <c r="AM544"/>
      <c r="AN544"/>
      <c r="AO544"/>
      <c r="AP544"/>
      <c r="AQ544"/>
      <c r="AR544"/>
      <c r="AS544" s="594"/>
      <c r="AT544" t="s">
        <v>7031</v>
      </c>
      <c r="AU544" s="942"/>
      <c r="AV544" s="942" t="s">
        <v>405</v>
      </c>
      <c r="AW544" s="654">
        <v>7</v>
      </c>
      <c r="AX544" s="654">
        <v>7</v>
      </c>
      <c r="AY544" s="641" t="s">
        <v>2033</v>
      </c>
      <c r="AZ544"/>
      <c r="BA544" s="401" t="s">
        <v>1619</v>
      </c>
      <c r="BG544" s="410"/>
      <c r="BH544" s="341" t="s">
        <v>760</v>
      </c>
      <c r="BI544" s="520"/>
      <c r="BJ544" s="343">
        <v>0</v>
      </c>
      <c r="BK544" s="345" t="s">
        <v>266</v>
      </c>
      <c r="BL544" s="1356" t="s">
        <v>3797</v>
      </c>
      <c r="BM544" s="393">
        <v>0</v>
      </c>
      <c r="BO544" s="399">
        <v>0</v>
      </c>
      <c r="BP544" s="520"/>
      <c r="BQ544" s="343">
        <v>0</v>
      </c>
      <c r="BR544" s="345" t="s">
        <v>266</v>
      </c>
      <c r="BS544" s="1356" t="s">
        <v>3797</v>
      </c>
      <c r="BT544" s="393">
        <v>0</v>
      </c>
      <c r="BV544" s="399">
        <v>0</v>
      </c>
      <c r="BW544" s="520"/>
      <c r="BX544" s="343">
        <v>0</v>
      </c>
      <c r="BY544" s="345" t="s">
        <v>266</v>
      </c>
      <c r="BZ544" s="1356" t="s">
        <v>3797</v>
      </c>
      <c r="CA544" s="393">
        <v>0</v>
      </c>
      <c r="CC544" s="399">
        <v>0</v>
      </c>
      <c r="CD544" s="520"/>
      <c r="CE544" s="343">
        <v>0</v>
      </c>
      <c r="CF544" s="345" t="s">
        <v>266</v>
      </c>
      <c r="CG544" s="1356" t="s">
        <v>3797</v>
      </c>
      <c r="CH544" s="393">
        <v>0</v>
      </c>
      <c r="CJ544" s="399">
        <v>0</v>
      </c>
      <c r="CK544" s="520"/>
      <c r="CL544" s="343">
        <v>0</v>
      </c>
      <c r="CM544" s="345" t="s">
        <v>266</v>
      </c>
      <c r="CN544" s="1356" t="s">
        <v>3797</v>
      </c>
      <c r="CO544" s="393">
        <v>0</v>
      </c>
      <c r="CQ544" s="399">
        <v>0</v>
      </c>
      <c r="CR544" s="520"/>
      <c r="CS544" s="343">
        <v>0</v>
      </c>
      <c r="CT544" s="345" t="s">
        <v>266</v>
      </c>
      <c r="CU544" s="1356" t="s">
        <v>3797</v>
      </c>
      <c r="CV544" s="393">
        <v>0</v>
      </c>
      <c r="CX544" s="399">
        <v>0</v>
      </c>
      <c r="CY544" s="520"/>
      <c r="CZ544" s="343">
        <v>0</v>
      </c>
      <c r="DA544" s="345" t="s">
        <v>266</v>
      </c>
      <c r="DB544" s="1356" t="s">
        <v>3797</v>
      </c>
      <c r="DC544" s="393">
        <v>0</v>
      </c>
      <c r="DE544" s="399">
        <v>0</v>
      </c>
      <c r="DF544" s="520"/>
      <c r="DG544" s="343">
        <v>0</v>
      </c>
      <c r="DH544" s="345" t="s">
        <v>266</v>
      </c>
      <c r="DI544" s="1356" t="s">
        <v>3797</v>
      </c>
      <c r="DJ544" s="393">
        <v>0</v>
      </c>
      <c r="DL544" s="399">
        <v>0</v>
      </c>
      <c r="DM544" s="520"/>
      <c r="DN544" s="343">
        <v>0</v>
      </c>
      <c r="DO544" s="345" t="s">
        <v>266</v>
      </c>
      <c r="DP544" s="1356" t="s">
        <v>3797</v>
      </c>
      <c r="DQ544" s="393">
        <v>0</v>
      </c>
      <c r="DS544" s="399">
        <v>0</v>
      </c>
      <c r="DT544" s="520"/>
      <c r="DU544" s="343">
        <v>0</v>
      </c>
      <c r="DV544" s="345" t="s">
        <v>266</v>
      </c>
      <c r="DW544" s="1356" t="s">
        <v>3797</v>
      </c>
      <c r="DX544" s="393">
        <v>0</v>
      </c>
      <c r="DZ544" s="399">
        <v>0</v>
      </c>
      <c r="EA544" s="520"/>
      <c r="EB544" s="343">
        <v>0</v>
      </c>
      <c r="EC544" s="345" t="s">
        <v>266</v>
      </c>
      <c r="ED544" s="1356" t="s">
        <v>3797</v>
      </c>
      <c r="EE544" s="393">
        <v>0</v>
      </c>
      <c r="EG544" s="399">
        <v>0</v>
      </c>
      <c r="EH544" s="520"/>
      <c r="EI544" s="343">
        <v>0</v>
      </c>
      <c r="EJ544" s="345" t="s">
        <v>266</v>
      </c>
      <c r="EK544" s="1356" t="s">
        <v>3797</v>
      </c>
      <c r="EL544" s="393">
        <v>0</v>
      </c>
      <c r="EN544" s="399">
        <v>0</v>
      </c>
      <c r="EO544" s="520"/>
      <c r="EP544" s="343">
        <v>0</v>
      </c>
      <c r="EQ544" s="345" t="s">
        <v>266</v>
      </c>
      <c r="ER544" s="1356" t="s">
        <v>3797</v>
      </c>
      <c r="ES544" s="393" t="e">
        <v>#N/A</v>
      </c>
      <c r="EU544" s="399" t="e">
        <v>#N/A</v>
      </c>
      <c r="EV544" s="520"/>
    </row>
    <row r="545" spans="1:152" s="341" customFormat="1">
      <c r="A545" s="1246"/>
      <c r="C545" t="s">
        <v>4588</v>
      </c>
      <c r="D545" t="s">
        <v>4589</v>
      </c>
      <c r="E545" s="341" t="s">
        <v>1844</v>
      </c>
      <c r="F545" s="341" t="s">
        <v>1606</v>
      </c>
      <c r="G545" s="341" t="s">
        <v>2508</v>
      </c>
      <c r="H545" s="341" t="s">
        <v>2243</v>
      </c>
      <c r="I545" s="341" t="s">
        <v>1845</v>
      </c>
      <c r="J545" s="341" t="s">
        <v>1846</v>
      </c>
      <c r="K545" s="1003" t="s">
        <v>2034</v>
      </c>
      <c r="L545" s="341" t="s">
        <v>2315</v>
      </c>
      <c r="M545" s="594"/>
      <c r="N545" s="408"/>
      <c r="O545" s="408"/>
      <c r="P545" s="408"/>
      <c r="Q545" s="408"/>
      <c r="R545" s="408"/>
      <c r="S545" s="408"/>
      <c r="T545" s="408"/>
      <c r="U545" s="408"/>
      <c r="V545" s="408"/>
      <c r="W545" s="411"/>
      <c r="X545" s="594"/>
      <c r="AE545" s="612"/>
      <c r="AF545" s="408"/>
      <c r="AG545" s="564"/>
      <c r="AH545" s="564"/>
      <c r="AJ545" s="564"/>
      <c r="AL545" s="594"/>
      <c r="AM545"/>
      <c r="AN545"/>
      <c r="AO545" t="s">
        <v>6197</v>
      </c>
      <c r="AP545"/>
      <c r="AQ545"/>
      <c r="AR545"/>
      <c r="AS545" s="594"/>
      <c r="AT545" t="s">
        <v>7032</v>
      </c>
      <c r="AU545" s="942"/>
      <c r="AV545" s="942" t="s">
        <v>405</v>
      </c>
      <c r="AW545" s="654">
        <v>7</v>
      </c>
      <c r="AX545" s="654">
        <v>7</v>
      </c>
      <c r="AY545" s="641" t="s">
        <v>2034</v>
      </c>
      <c r="AZ545"/>
      <c r="BA545" s="401" t="s">
        <v>1620</v>
      </c>
      <c r="BG545" s="410"/>
      <c r="BH545" s="341" t="s">
        <v>760</v>
      </c>
      <c r="BI545" s="520"/>
      <c r="BJ545" s="343">
        <v>0</v>
      </c>
      <c r="BK545" s="345" t="s">
        <v>266</v>
      </c>
      <c r="BL545" s="1357" t="s">
        <v>555</v>
      </c>
      <c r="BM545" s="393">
        <v>0</v>
      </c>
      <c r="BO545" s="399">
        <v>0</v>
      </c>
      <c r="BP545" s="520"/>
      <c r="BQ545" s="343">
        <v>0</v>
      </c>
      <c r="BR545" s="345" t="s">
        <v>266</v>
      </c>
      <c r="BS545" s="1357" t="s">
        <v>555</v>
      </c>
      <c r="BT545" s="393">
        <v>0</v>
      </c>
      <c r="BV545" s="399">
        <v>0</v>
      </c>
      <c r="BW545" s="520"/>
      <c r="BX545" s="343">
        <v>0</v>
      </c>
      <c r="BY545" s="345" t="s">
        <v>266</v>
      </c>
      <c r="BZ545" s="1357" t="s">
        <v>555</v>
      </c>
      <c r="CA545" s="393">
        <v>0</v>
      </c>
      <c r="CC545" s="399">
        <v>0</v>
      </c>
      <c r="CD545" s="520"/>
      <c r="CE545" s="343">
        <v>0</v>
      </c>
      <c r="CF545" s="345" t="s">
        <v>266</v>
      </c>
      <c r="CG545" s="1357" t="s">
        <v>555</v>
      </c>
      <c r="CH545" s="393">
        <v>0</v>
      </c>
      <c r="CJ545" s="399">
        <v>0</v>
      </c>
      <c r="CK545" s="520"/>
      <c r="CL545" s="343">
        <v>0</v>
      </c>
      <c r="CM545" s="345" t="s">
        <v>266</v>
      </c>
      <c r="CN545" s="1357" t="s">
        <v>555</v>
      </c>
      <c r="CO545" s="393">
        <v>0</v>
      </c>
      <c r="CQ545" s="399">
        <v>0</v>
      </c>
      <c r="CR545" s="520"/>
      <c r="CS545" s="343">
        <v>0</v>
      </c>
      <c r="CT545" s="345" t="s">
        <v>266</v>
      </c>
      <c r="CU545" s="1357" t="s">
        <v>555</v>
      </c>
      <c r="CV545" s="393">
        <v>0</v>
      </c>
      <c r="CX545" s="399">
        <v>0</v>
      </c>
      <c r="CY545" s="520"/>
      <c r="CZ545" s="343">
        <v>0</v>
      </c>
      <c r="DA545" s="345" t="s">
        <v>266</v>
      </c>
      <c r="DB545" s="1357" t="s">
        <v>555</v>
      </c>
      <c r="DC545" s="393">
        <v>0</v>
      </c>
      <c r="DE545" s="399">
        <v>0</v>
      </c>
      <c r="DF545" s="520"/>
      <c r="DG545" s="343">
        <v>0</v>
      </c>
      <c r="DH545" s="345" t="s">
        <v>266</v>
      </c>
      <c r="DI545" s="1357" t="s">
        <v>555</v>
      </c>
      <c r="DJ545" s="393">
        <v>0</v>
      </c>
      <c r="DL545" s="399">
        <v>0</v>
      </c>
      <c r="DM545" s="520"/>
      <c r="DN545" s="343">
        <v>0</v>
      </c>
      <c r="DO545" s="345" t="s">
        <v>266</v>
      </c>
      <c r="DP545" s="1357" t="s">
        <v>555</v>
      </c>
      <c r="DQ545" s="393">
        <v>0</v>
      </c>
      <c r="DS545" s="399">
        <v>0</v>
      </c>
      <c r="DT545" s="520"/>
      <c r="DU545" s="343">
        <v>0</v>
      </c>
      <c r="DV545" s="345" t="s">
        <v>266</v>
      </c>
      <c r="DW545" s="1357" t="s">
        <v>555</v>
      </c>
      <c r="DX545" s="393">
        <v>0</v>
      </c>
      <c r="DZ545" s="399">
        <v>0</v>
      </c>
      <c r="EA545" s="520"/>
      <c r="EB545" s="343">
        <v>0</v>
      </c>
      <c r="EC545" s="345" t="s">
        <v>266</v>
      </c>
      <c r="ED545" s="1357" t="s">
        <v>555</v>
      </c>
      <c r="EE545" s="393">
        <v>0</v>
      </c>
      <c r="EG545" s="399">
        <v>0</v>
      </c>
      <c r="EH545" s="520"/>
      <c r="EI545" s="343">
        <v>0</v>
      </c>
      <c r="EJ545" s="345" t="s">
        <v>266</v>
      </c>
      <c r="EK545" s="1357" t="s">
        <v>555</v>
      </c>
      <c r="EL545" s="393">
        <v>0</v>
      </c>
      <c r="EN545" s="399">
        <v>0</v>
      </c>
      <c r="EO545" s="520"/>
      <c r="EP545" s="343">
        <v>0</v>
      </c>
      <c r="EQ545" s="345" t="s">
        <v>266</v>
      </c>
      <c r="ER545" s="1357" t="s">
        <v>555</v>
      </c>
      <c r="ES545" s="393" t="e">
        <v>#N/A</v>
      </c>
      <c r="EU545" s="399" t="e">
        <v>#N/A</v>
      </c>
      <c r="EV545" s="520"/>
    </row>
    <row r="546" spans="1:152" s="341" customFormat="1">
      <c r="A546" s="1246"/>
      <c r="C546" t="s">
        <v>4590</v>
      </c>
      <c r="D546" t="s">
        <v>4591</v>
      </c>
      <c r="E546" s="341" t="s">
        <v>1844</v>
      </c>
      <c r="F546" s="341" t="s">
        <v>1606</v>
      </c>
      <c r="G546" s="341" t="s">
        <v>2508</v>
      </c>
      <c r="H546" s="341" t="s">
        <v>2243</v>
      </c>
      <c r="I546" s="341" t="s">
        <v>1845</v>
      </c>
      <c r="J546" s="341" t="s">
        <v>1846</v>
      </c>
      <c r="K546" s="1003" t="s">
        <v>2035</v>
      </c>
      <c r="L546" s="341" t="s">
        <v>2315</v>
      </c>
      <c r="M546" s="594"/>
      <c r="N546" s="408"/>
      <c r="O546" s="408"/>
      <c r="P546" s="408"/>
      <c r="Q546" s="408"/>
      <c r="R546" s="408"/>
      <c r="S546" s="408"/>
      <c r="T546" s="408"/>
      <c r="U546" s="408"/>
      <c r="V546" s="408"/>
      <c r="W546" s="411"/>
      <c r="X546" s="594"/>
      <c r="AE546" s="612"/>
      <c r="AF546" s="408"/>
      <c r="AG546" s="564"/>
      <c r="AH546" s="564"/>
      <c r="AJ546" s="564"/>
      <c r="AL546" s="594"/>
      <c r="AM546"/>
      <c r="AN546"/>
      <c r="AO546"/>
      <c r="AP546"/>
      <c r="AQ546"/>
      <c r="AR546"/>
      <c r="AS546" s="594"/>
      <c r="AT546" t="s">
        <v>7033</v>
      </c>
      <c r="AU546" s="942"/>
      <c r="AV546" s="942" t="s">
        <v>405</v>
      </c>
      <c r="AW546" s="654">
        <v>7</v>
      </c>
      <c r="AX546" s="654">
        <v>7</v>
      </c>
      <c r="AY546" s="641" t="s">
        <v>2035</v>
      </c>
      <c r="AZ546"/>
      <c r="BA546" s="401" t="s">
        <v>1621</v>
      </c>
      <c r="BG546" s="410"/>
      <c r="BH546" s="341" t="s">
        <v>760</v>
      </c>
      <c r="BI546" s="520"/>
      <c r="BJ546" s="343">
        <v>0</v>
      </c>
      <c r="BK546" s="345" t="s">
        <v>266</v>
      </c>
      <c r="BL546" s="676"/>
      <c r="BM546" s="393">
        <v>0</v>
      </c>
      <c r="BO546" s="399">
        <v>0</v>
      </c>
      <c r="BP546" s="520"/>
      <c r="BQ546" s="343">
        <v>0</v>
      </c>
      <c r="BR546" s="345" t="s">
        <v>266</v>
      </c>
      <c r="BS546" s="676"/>
      <c r="BT546" s="393">
        <v>0</v>
      </c>
      <c r="BV546" s="399">
        <v>0</v>
      </c>
      <c r="BW546" s="520"/>
      <c r="BX546" s="343">
        <v>0</v>
      </c>
      <c r="BY546" s="345" t="s">
        <v>266</v>
      </c>
      <c r="BZ546" s="676"/>
      <c r="CA546" s="393">
        <v>0</v>
      </c>
      <c r="CC546" s="399">
        <v>0</v>
      </c>
      <c r="CD546" s="520"/>
      <c r="CE546" s="343">
        <v>0</v>
      </c>
      <c r="CF546" s="345" t="s">
        <v>266</v>
      </c>
      <c r="CG546" s="676"/>
      <c r="CH546" s="393">
        <v>0</v>
      </c>
      <c r="CJ546" s="399">
        <v>0</v>
      </c>
      <c r="CK546" s="520"/>
      <c r="CL546" s="343">
        <v>0</v>
      </c>
      <c r="CM546" s="345" t="s">
        <v>266</v>
      </c>
      <c r="CN546" s="676"/>
      <c r="CO546" s="393">
        <v>0</v>
      </c>
      <c r="CQ546" s="399">
        <v>0</v>
      </c>
      <c r="CR546" s="520"/>
      <c r="CS546" s="343">
        <v>0</v>
      </c>
      <c r="CT546" s="345" t="s">
        <v>266</v>
      </c>
      <c r="CU546" s="676"/>
      <c r="CV546" s="393">
        <v>0</v>
      </c>
      <c r="CX546" s="399">
        <v>0</v>
      </c>
      <c r="CY546" s="520"/>
      <c r="CZ546" s="343">
        <v>0</v>
      </c>
      <c r="DA546" s="345" t="s">
        <v>266</v>
      </c>
      <c r="DB546" s="676"/>
      <c r="DC546" s="393">
        <v>0</v>
      </c>
      <c r="DE546" s="399">
        <v>0</v>
      </c>
      <c r="DF546" s="520"/>
      <c r="DG546" s="343">
        <v>0</v>
      </c>
      <c r="DH546" s="345" t="s">
        <v>266</v>
      </c>
      <c r="DI546" s="676"/>
      <c r="DJ546" s="393">
        <v>0</v>
      </c>
      <c r="DL546" s="399">
        <v>0</v>
      </c>
      <c r="DM546" s="520"/>
      <c r="DN546" s="343">
        <v>0</v>
      </c>
      <c r="DO546" s="345" t="s">
        <v>266</v>
      </c>
      <c r="DP546" s="676"/>
      <c r="DQ546" s="393">
        <v>0</v>
      </c>
      <c r="DS546" s="399">
        <v>0</v>
      </c>
      <c r="DT546" s="520"/>
      <c r="DU546" s="343">
        <v>0</v>
      </c>
      <c r="DV546" s="345" t="s">
        <v>266</v>
      </c>
      <c r="DW546" s="676"/>
      <c r="DX546" s="393">
        <v>0</v>
      </c>
      <c r="DZ546" s="399">
        <v>0</v>
      </c>
      <c r="EA546" s="520"/>
      <c r="EB546" s="343">
        <v>0</v>
      </c>
      <c r="EC546" s="345" t="s">
        <v>266</v>
      </c>
      <c r="ED546" s="676"/>
      <c r="EE546" s="393">
        <v>0</v>
      </c>
      <c r="EG546" s="399">
        <v>0</v>
      </c>
      <c r="EH546" s="520"/>
      <c r="EI546" s="343">
        <v>0</v>
      </c>
      <c r="EJ546" s="345" t="s">
        <v>266</v>
      </c>
      <c r="EK546" s="676"/>
      <c r="EL546" s="393">
        <v>0</v>
      </c>
      <c r="EN546" s="399">
        <v>0</v>
      </c>
      <c r="EO546" s="520"/>
      <c r="EP546" s="343">
        <v>0</v>
      </c>
      <c r="EQ546" s="345" t="s">
        <v>266</v>
      </c>
      <c r="ER546" s="676"/>
      <c r="ES546" s="393" t="e">
        <v>#N/A</v>
      </c>
      <c r="EU546" s="399" t="e">
        <v>#N/A</v>
      </c>
      <c r="EV546" s="520"/>
    </row>
    <row r="547" spans="1:152" s="341" customFormat="1">
      <c r="A547" s="1246"/>
      <c r="C547" t="s">
        <v>4592</v>
      </c>
      <c r="D547" t="s">
        <v>4593</v>
      </c>
      <c r="E547" s="341" t="s">
        <v>1844</v>
      </c>
      <c r="F547" s="341" t="s">
        <v>1606</v>
      </c>
      <c r="G547" s="341" t="s">
        <v>2508</v>
      </c>
      <c r="H547" s="341" t="s">
        <v>2243</v>
      </c>
      <c r="I547" s="341" t="s">
        <v>1845</v>
      </c>
      <c r="J547" s="341" t="s">
        <v>1846</v>
      </c>
      <c r="K547" s="1003" t="s">
        <v>2036</v>
      </c>
      <c r="L547" s="341" t="s">
        <v>2315</v>
      </c>
      <c r="M547" s="594"/>
      <c r="N547" s="408"/>
      <c r="O547" s="408"/>
      <c r="P547" s="408"/>
      <c r="Q547" s="408"/>
      <c r="R547" s="408"/>
      <c r="S547" s="408"/>
      <c r="T547" s="408"/>
      <c r="U547" s="408"/>
      <c r="V547" s="408"/>
      <c r="W547" s="411"/>
      <c r="X547" s="594"/>
      <c r="AE547" s="612"/>
      <c r="AF547" s="408"/>
      <c r="AG547" s="564"/>
      <c r="AH547" s="564"/>
      <c r="AJ547" s="564"/>
      <c r="AL547" s="594"/>
      <c r="AM547"/>
      <c r="AN547"/>
      <c r="AO547"/>
      <c r="AP547"/>
      <c r="AQ547"/>
      <c r="AR547"/>
      <c r="AS547" s="594"/>
      <c r="AT547" t="s">
        <v>7034</v>
      </c>
      <c r="AU547" s="942"/>
      <c r="AV547" s="942" t="s">
        <v>405</v>
      </c>
      <c r="AW547" s="654">
        <v>7</v>
      </c>
      <c r="AX547" s="654">
        <v>7</v>
      </c>
      <c r="AY547" s="641" t="s">
        <v>2036</v>
      </c>
      <c r="AZ547"/>
      <c r="BA547" s="401" t="s">
        <v>1622</v>
      </c>
      <c r="BG547" s="410"/>
      <c r="BH547" s="341" t="s">
        <v>760</v>
      </c>
      <c r="BI547" s="520"/>
      <c r="BJ547" s="343">
        <v>0</v>
      </c>
      <c r="BK547" s="345" t="s">
        <v>266</v>
      </c>
      <c r="BL547" s="676"/>
      <c r="BM547" s="393">
        <v>0</v>
      </c>
      <c r="BO547" s="399">
        <v>0</v>
      </c>
      <c r="BP547" s="520"/>
      <c r="BQ547" s="343">
        <v>0</v>
      </c>
      <c r="BR547" s="345" t="s">
        <v>266</v>
      </c>
      <c r="BS547" s="676"/>
      <c r="BT547" s="393">
        <v>0</v>
      </c>
      <c r="BV547" s="399">
        <v>0</v>
      </c>
      <c r="BW547" s="520"/>
      <c r="BX547" s="343">
        <v>0</v>
      </c>
      <c r="BY547" s="345" t="s">
        <v>266</v>
      </c>
      <c r="BZ547" s="676"/>
      <c r="CA547" s="393">
        <v>0</v>
      </c>
      <c r="CC547" s="399">
        <v>0</v>
      </c>
      <c r="CD547" s="520"/>
      <c r="CE547" s="343">
        <v>0</v>
      </c>
      <c r="CF547" s="345" t="s">
        <v>266</v>
      </c>
      <c r="CG547" s="676"/>
      <c r="CH547" s="393">
        <v>0</v>
      </c>
      <c r="CJ547" s="399">
        <v>0</v>
      </c>
      <c r="CK547" s="520"/>
      <c r="CL547" s="343">
        <v>0</v>
      </c>
      <c r="CM547" s="345" t="s">
        <v>266</v>
      </c>
      <c r="CN547" s="676"/>
      <c r="CO547" s="393">
        <v>0</v>
      </c>
      <c r="CQ547" s="399">
        <v>0</v>
      </c>
      <c r="CR547" s="520"/>
      <c r="CS547" s="343">
        <v>0</v>
      </c>
      <c r="CT547" s="345" t="s">
        <v>266</v>
      </c>
      <c r="CU547" s="676"/>
      <c r="CV547" s="393">
        <v>0</v>
      </c>
      <c r="CX547" s="399">
        <v>0</v>
      </c>
      <c r="CY547" s="520"/>
      <c r="CZ547" s="343">
        <v>0</v>
      </c>
      <c r="DA547" s="345" t="s">
        <v>266</v>
      </c>
      <c r="DB547" s="676"/>
      <c r="DC547" s="393">
        <v>0</v>
      </c>
      <c r="DE547" s="399">
        <v>0</v>
      </c>
      <c r="DF547" s="520"/>
      <c r="DG547" s="343">
        <v>0</v>
      </c>
      <c r="DH547" s="345" t="s">
        <v>266</v>
      </c>
      <c r="DI547" s="676"/>
      <c r="DJ547" s="393">
        <v>0</v>
      </c>
      <c r="DL547" s="399">
        <v>0</v>
      </c>
      <c r="DM547" s="520"/>
      <c r="DN547" s="343">
        <v>0</v>
      </c>
      <c r="DO547" s="345" t="s">
        <v>266</v>
      </c>
      <c r="DP547" s="676"/>
      <c r="DQ547" s="393">
        <v>0</v>
      </c>
      <c r="DS547" s="399">
        <v>0</v>
      </c>
      <c r="DT547" s="520"/>
      <c r="DU547" s="343">
        <v>0</v>
      </c>
      <c r="DV547" s="345" t="s">
        <v>266</v>
      </c>
      <c r="DW547" s="676"/>
      <c r="DX547" s="393">
        <v>0</v>
      </c>
      <c r="DZ547" s="399">
        <v>0</v>
      </c>
      <c r="EA547" s="520"/>
      <c r="EB547" s="343">
        <v>0</v>
      </c>
      <c r="EC547" s="345" t="s">
        <v>266</v>
      </c>
      <c r="ED547" s="676"/>
      <c r="EE547" s="393">
        <v>0</v>
      </c>
      <c r="EG547" s="399">
        <v>0</v>
      </c>
      <c r="EH547" s="520"/>
      <c r="EI547" s="343">
        <v>0</v>
      </c>
      <c r="EJ547" s="345" t="s">
        <v>266</v>
      </c>
      <c r="EK547" s="676"/>
      <c r="EL547" s="393">
        <v>0</v>
      </c>
      <c r="EN547" s="399">
        <v>0</v>
      </c>
      <c r="EO547" s="520"/>
      <c r="EP547" s="343">
        <v>0</v>
      </c>
      <c r="EQ547" s="345" t="s">
        <v>266</v>
      </c>
      <c r="ER547" s="676"/>
      <c r="ES547" s="393" t="e">
        <v>#N/A</v>
      </c>
      <c r="EU547" s="399" t="e">
        <v>#N/A</v>
      </c>
      <c r="EV547" s="520"/>
    </row>
    <row r="548" spans="1:152" s="341" customFormat="1">
      <c r="A548" s="1246"/>
      <c r="C548" t="s">
        <v>4594</v>
      </c>
      <c r="D548" t="s">
        <v>4595</v>
      </c>
      <c r="E548" s="341" t="s">
        <v>1844</v>
      </c>
      <c r="F548" s="341" t="s">
        <v>1606</v>
      </c>
      <c r="G548" s="341" t="s">
        <v>2508</v>
      </c>
      <c r="H548" s="341" t="s">
        <v>2243</v>
      </c>
      <c r="I548" s="341" t="s">
        <v>1845</v>
      </c>
      <c r="J548" s="341" t="s">
        <v>1846</v>
      </c>
      <c r="K548" s="1003" t="s">
        <v>2037</v>
      </c>
      <c r="L548" s="341" t="s">
        <v>2315</v>
      </c>
      <c r="M548" s="594"/>
      <c r="N548" s="408"/>
      <c r="O548" s="408" t="s">
        <v>1376</v>
      </c>
      <c r="P548" s="408"/>
      <c r="Q548" s="408"/>
      <c r="R548" s="408"/>
      <c r="S548" s="408"/>
      <c r="T548" s="408"/>
      <c r="U548" s="408"/>
      <c r="V548" s="408"/>
      <c r="W548" s="411"/>
      <c r="X548" s="594"/>
      <c r="AE548" s="612"/>
      <c r="AF548" s="408"/>
      <c r="AG548" s="564"/>
      <c r="AH548" s="564"/>
      <c r="AJ548" s="564"/>
      <c r="AL548" s="594"/>
      <c r="AM548"/>
      <c r="AN548"/>
      <c r="AO548"/>
      <c r="AP548"/>
      <c r="AQ548"/>
      <c r="AR548"/>
      <c r="AS548" s="594"/>
      <c r="AT548" t="s">
        <v>7035</v>
      </c>
      <c r="AU548" s="942"/>
      <c r="AV548" s="942" t="s">
        <v>405</v>
      </c>
      <c r="AW548" s="654">
        <v>7</v>
      </c>
      <c r="AX548" s="654">
        <v>7</v>
      </c>
      <c r="AY548" s="641" t="s">
        <v>2037</v>
      </c>
      <c r="AZ548"/>
      <c r="BA548" s="401" t="s">
        <v>1623</v>
      </c>
      <c r="BG548" s="410"/>
      <c r="BH548" s="341" t="s">
        <v>760</v>
      </c>
      <c r="BI548" s="520"/>
      <c r="BJ548" s="343">
        <v>0</v>
      </c>
      <c r="BK548" s="345" t="s">
        <v>266</v>
      </c>
      <c r="BL548" s="676"/>
      <c r="BM548" s="393">
        <v>0</v>
      </c>
      <c r="BO548" s="399">
        <v>0</v>
      </c>
      <c r="BP548" s="520"/>
      <c r="BQ548" s="343">
        <v>0</v>
      </c>
      <c r="BR548" s="345" t="s">
        <v>266</v>
      </c>
      <c r="BS548" s="676"/>
      <c r="BT548" s="393">
        <v>0</v>
      </c>
      <c r="BV548" s="399">
        <v>0</v>
      </c>
      <c r="BW548" s="520"/>
      <c r="BX548" s="343">
        <v>0</v>
      </c>
      <c r="BY548" s="345" t="s">
        <v>266</v>
      </c>
      <c r="BZ548" s="676"/>
      <c r="CA548" s="393">
        <v>0</v>
      </c>
      <c r="CC548" s="399">
        <v>0</v>
      </c>
      <c r="CD548" s="520"/>
      <c r="CE548" s="343">
        <v>0</v>
      </c>
      <c r="CF548" s="345" t="s">
        <v>266</v>
      </c>
      <c r="CG548" s="676"/>
      <c r="CH548" s="393">
        <v>0</v>
      </c>
      <c r="CJ548" s="399">
        <v>0</v>
      </c>
      <c r="CK548" s="520"/>
      <c r="CL548" s="343">
        <v>0</v>
      </c>
      <c r="CM548" s="345" t="s">
        <v>266</v>
      </c>
      <c r="CN548" s="676"/>
      <c r="CO548" s="393">
        <v>0</v>
      </c>
      <c r="CQ548" s="399">
        <v>0</v>
      </c>
      <c r="CR548" s="520"/>
      <c r="CS548" s="343">
        <v>0</v>
      </c>
      <c r="CT548" s="345" t="s">
        <v>266</v>
      </c>
      <c r="CU548" s="676"/>
      <c r="CV548" s="393">
        <v>0</v>
      </c>
      <c r="CX548" s="399">
        <v>0</v>
      </c>
      <c r="CY548" s="520"/>
      <c r="CZ548" s="343">
        <v>0</v>
      </c>
      <c r="DA548" s="345" t="s">
        <v>266</v>
      </c>
      <c r="DB548" s="676"/>
      <c r="DC548" s="393">
        <v>0</v>
      </c>
      <c r="DE548" s="399">
        <v>0</v>
      </c>
      <c r="DF548" s="520"/>
      <c r="DG548" s="343">
        <v>0</v>
      </c>
      <c r="DH548" s="345" t="s">
        <v>266</v>
      </c>
      <c r="DI548" s="676"/>
      <c r="DJ548" s="393">
        <v>0</v>
      </c>
      <c r="DL548" s="399">
        <v>0</v>
      </c>
      <c r="DM548" s="520"/>
      <c r="DN548" s="343">
        <v>0</v>
      </c>
      <c r="DO548" s="345" t="s">
        <v>266</v>
      </c>
      <c r="DP548" s="676"/>
      <c r="DQ548" s="393">
        <v>0</v>
      </c>
      <c r="DS548" s="399">
        <v>0</v>
      </c>
      <c r="DT548" s="520"/>
      <c r="DU548" s="343">
        <v>0</v>
      </c>
      <c r="DV548" s="345" t="s">
        <v>266</v>
      </c>
      <c r="DW548" s="676"/>
      <c r="DX548" s="393">
        <v>0</v>
      </c>
      <c r="DZ548" s="399">
        <v>0</v>
      </c>
      <c r="EA548" s="520"/>
      <c r="EB548" s="343">
        <v>0</v>
      </c>
      <c r="EC548" s="345" t="s">
        <v>266</v>
      </c>
      <c r="ED548" s="676"/>
      <c r="EE548" s="393">
        <v>0</v>
      </c>
      <c r="EG548" s="399">
        <v>0</v>
      </c>
      <c r="EH548" s="520"/>
      <c r="EI548" s="343">
        <v>0</v>
      </c>
      <c r="EJ548" s="345" t="s">
        <v>266</v>
      </c>
      <c r="EK548" s="676"/>
      <c r="EL548" s="393">
        <v>0</v>
      </c>
      <c r="EN548" s="399">
        <v>0</v>
      </c>
      <c r="EO548" s="520"/>
      <c r="EP548" s="343">
        <v>0</v>
      </c>
      <c r="EQ548" s="345" t="s">
        <v>266</v>
      </c>
      <c r="ER548" s="676"/>
      <c r="ES548" s="393" t="e">
        <v>#N/A</v>
      </c>
      <c r="EU548" s="399" t="e">
        <v>#N/A</v>
      </c>
      <c r="EV548" s="520"/>
    </row>
    <row r="549" spans="1:152" s="341" customFormat="1">
      <c r="A549" s="1246"/>
      <c r="C549" t="s">
        <v>4596</v>
      </c>
      <c r="D549" t="s">
        <v>4597</v>
      </c>
      <c r="E549" s="341" t="s">
        <v>1844</v>
      </c>
      <c r="F549" s="341" t="s">
        <v>1606</v>
      </c>
      <c r="G549" s="341" t="s">
        <v>2508</v>
      </c>
      <c r="H549" s="341" t="s">
        <v>2243</v>
      </c>
      <c r="I549" s="341" t="s">
        <v>1845</v>
      </c>
      <c r="J549" s="341" t="s">
        <v>1846</v>
      </c>
      <c r="K549" s="1003" t="s">
        <v>2038</v>
      </c>
      <c r="L549" s="341" t="s">
        <v>2315</v>
      </c>
      <c r="M549" s="594"/>
      <c r="N549" s="408"/>
      <c r="O549" s="408"/>
      <c r="P549" s="408"/>
      <c r="Q549" s="408"/>
      <c r="R549" s="408"/>
      <c r="S549" s="408"/>
      <c r="T549" s="408"/>
      <c r="U549" s="408"/>
      <c r="V549" s="408"/>
      <c r="W549" s="411"/>
      <c r="X549" s="594"/>
      <c r="AE549" s="612"/>
      <c r="AF549" s="408"/>
      <c r="AG549" s="564"/>
      <c r="AH549" s="564"/>
      <c r="AJ549" s="564"/>
      <c r="AL549" s="594"/>
      <c r="AM549"/>
      <c r="AN549"/>
      <c r="AO549"/>
      <c r="AP549"/>
      <c r="AQ549"/>
      <c r="AR549"/>
      <c r="AS549" s="594"/>
      <c r="AT549" t="s">
        <v>7036</v>
      </c>
      <c r="AU549" s="942"/>
      <c r="AV549" s="942" t="s">
        <v>405</v>
      </c>
      <c r="AW549" s="654">
        <v>7</v>
      </c>
      <c r="AX549" s="654">
        <v>7</v>
      </c>
      <c r="AY549" s="641" t="s">
        <v>2038</v>
      </c>
      <c r="AZ549"/>
      <c r="BA549" s="401" t="s">
        <v>1624</v>
      </c>
      <c r="BG549" s="410"/>
      <c r="BH549" s="341" t="s">
        <v>760</v>
      </c>
      <c r="BI549" s="520"/>
      <c r="BJ549" s="343">
        <v>0</v>
      </c>
      <c r="BK549" s="345" t="s">
        <v>266</v>
      </c>
      <c r="BL549" s="676"/>
      <c r="BM549" s="393">
        <v>0</v>
      </c>
      <c r="BO549" s="399">
        <v>0</v>
      </c>
      <c r="BP549" s="520"/>
      <c r="BQ549" s="343">
        <v>0</v>
      </c>
      <c r="BR549" s="345" t="s">
        <v>266</v>
      </c>
      <c r="BS549" s="676"/>
      <c r="BT549" s="393">
        <v>0</v>
      </c>
      <c r="BV549" s="399">
        <v>0</v>
      </c>
      <c r="BW549" s="520"/>
      <c r="BX549" s="343">
        <v>0</v>
      </c>
      <c r="BY549" s="345" t="s">
        <v>266</v>
      </c>
      <c r="BZ549" s="676"/>
      <c r="CA549" s="393">
        <v>0</v>
      </c>
      <c r="CC549" s="399">
        <v>0</v>
      </c>
      <c r="CD549" s="520"/>
      <c r="CE549" s="343">
        <v>0</v>
      </c>
      <c r="CF549" s="345" t="s">
        <v>266</v>
      </c>
      <c r="CG549" s="676"/>
      <c r="CH549" s="393">
        <v>0</v>
      </c>
      <c r="CJ549" s="399">
        <v>0</v>
      </c>
      <c r="CK549" s="520"/>
      <c r="CL549" s="343">
        <v>0</v>
      </c>
      <c r="CM549" s="345" t="s">
        <v>266</v>
      </c>
      <c r="CN549" s="676"/>
      <c r="CO549" s="393">
        <v>0</v>
      </c>
      <c r="CQ549" s="399">
        <v>0</v>
      </c>
      <c r="CR549" s="520"/>
      <c r="CS549" s="343">
        <v>0</v>
      </c>
      <c r="CT549" s="345" t="s">
        <v>266</v>
      </c>
      <c r="CU549" s="676"/>
      <c r="CV549" s="393">
        <v>0</v>
      </c>
      <c r="CX549" s="399">
        <v>0</v>
      </c>
      <c r="CY549" s="520"/>
      <c r="CZ549" s="343">
        <v>0</v>
      </c>
      <c r="DA549" s="345" t="s">
        <v>266</v>
      </c>
      <c r="DB549" s="676"/>
      <c r="DC549" s="393">
        <v>0</v>
      </c>
      <c r="DE549" s="399">
        <v>0</v>
      </c>
      <c r="DF549" s="520"/>
      <c r="DG549" s="343">
        <v>0</v>
      </c>
      <c r="DH549" s="345" t="s">
        <v>266</v>
      </c>
      <c r="DI549" s="676"/>
      <c r="DJ549" s="393">
        <v>0</v>
      </c>
      <c r="DL549" s="399">
        <v>0</v>
      </c>
      <c r="DM549" s="520"/>
      <c r="DN549" s="343">
        <v>0</v>
      </c>
      <c r="DO549" s="345" t="s">
        <v>266</v>
      </c>
      <c r="DP549" s="676"/>
      <c r="DQ549" s="393">
        <v>0</v>
      </c>
      <c r="DS549" s="399">
        <v>0</v>
      </c>
      <c r="DT549" s="520"/>
      <c r="DU549" s="343">
        <v>0</v>
      </c>
      <c r="DV549" s="345" t="s">
        <v>266</v>
      </c>
      <c r="DW549" s="676"/>
      <c r="DX549" s="393">
        <v>0</v>
      </c>
      <c r="DZ549" s="399">
        <v>0</v>
      </c>
      <c r="EA549" s="520"/>
      <c r="EB549" s="343">
        <v>0</v>
      </c>
      <c r="EC549" s="345" t="s">
        <v>266</v>
      </c>
      <c r="ED549" s="676"/>
      <c r="EE549" s="393">
        <v>0</v>
      </c>
      <c r="EG549" s="399">
        <v>0</v>
      </c>
      <c r="EH549" s="520"/>
      <c r="EI549" s="343">
        <v>0</v>
      </c>
      <c r="EJ549" s="345" t="s">
        <v>266</v>
      </c>
      <c r="EK549" s="676"/>
      <c r="EL549" s="393">
        <v>0</v>
      </c>
      <c r="EN549" s="399">
        <v>0</v>
      </c>
      <c r="EO549" s="520"/>
      <c r="EP549" s="343">
        <v>0</v>
      </c>
      <c r="EQ549" s="345" t="s">
        <v>266</v>
      </c>
      <c r="ER549" s="676"/>
      <c r="ES549" s="393" t="e">
        <v>#N/A</v>
      </c>
      <c r="EU549" s="399" t="e">
        <v>#N/A</v>
      </c>
      <c r="EV549" s="520"/>
    </row>
    <row r="550" spans="1:152" s="341" customFormat="1">
      <c r="A550" s="1246"/>
      <c r="C550" t="s">
        <v>4598</v>
      </c>
      <c r="D550" t="s">
        <v>4599</v>
      </c>
      <c r="E550" s="341" t="s">
        <v>1844</v>
      </c>
      <c r="F550" s="341" t="s">
        <v>1606</v>
      </c>
      <c r="G550" s="341" t="s">
        <v>2508</v>
      </c>
      <c r="H550" s="341" t="s">
        <v>2243</v>
      </c>
      <c r="I550" s="341" t="s">
        <v>1845</v>
      </c>
      <c r="J550" s="341" t="s">
        <v>1846</v>
      </c>
      <c r="K550" s="1003" t="s">
        <v>2039</v>
      </c>
      <c r="L550" s="341" t="s">
        <v>2315</v>
      </c>
      <c r="M550" s="594"/>
      <c r="N550" s="408"/>
      <c r="O550" s="408"/>
      <c r="P550" s="408"/>
      <c r="Q550" s="408"/>
      <c r="R550" s="408"/>
      <c r="S550" s="408"/>
      <c r="T550" s="408"/>
      <c r="U550" s="408"/>
      <c r="V550" s="408"/>
      <c r="W550" s="411"/>
      <c r="X550" s="594"/>
      <c r="AE550" s="612"/>
      <c r="AF550" s="408"/>
      <c r="AG550" s="564"/>
      <c r="AH550" s="564"/>
      <c r="AJ550" s="564"/>
      <c r="AL550" s="594"/>
      <c r="AM550"/>
      <c r="AN550"/>
      <c r="AO550"/>
      <c r="AP550"/>
      <c r="AQ550"/>
      <c r="AR550"/>
      <c r="AS550" s="594"/>
      <c r="AT550" t="s">
        <v>7037</v>
      </c>
      <c r="AU550" s="942"/>
      <c r="AV550" s="942" t="s">
        <v>405</v>
      </c>
      <c r="AW550" s="654">
        <v>7</v>
      </c>
      <c r="AX550" s="654">
        <v>7</v>
      </c>
      <c r="AY550" s="641" t="s">
        <v>2039</v>
      </c>
      <c r="AZ550"/>
      <c r="BA550" s="401" t="s">
        <v>1625</v>
      </c>
      <c r="BG550" s="410"/>
      <c r="BH550" s="341" t="s">
        <v>760</v>
      </c>
      <c r="BI550" s="520"/>
      <c r="BJ550" s="343">
        <v>0</v>
      </c>
      <c r="BK550" s="345" t="s">
        <v>266</v>
      </c>
      <c r="BL550" s="676"/>
      <c r="BM550" s="393">
        <v>0</v>
      </c>
      <c r="BO550" s="399">
        <v>0</v>
      </c>
      <c r="BP550" s="520"/>
      <c r="BQ550" s="343">
        <v>0</v>
      </c>
      <c r="BR550" s="345" t="s">
        <v>266</v>
      </c>
      <c r="BS550" s="676"/>
      <c r="BT550" s="393">
        <v>0</v>
      </c>
      <c r="BV550" s="399">
        <v>0</v>
      </c>
      <c r="BW550" s="520"/>
      <c r="BX550" s="343">
        <v>0</v>
      </c>
      <c r="BY550" s="345" t="s">
        <v>266</v>
      </c>
      <c r="BZ550" s="676"/>
      <c r="CA550" s="393">
        <v>0</v>
      </c>
      <c r="CC550" s="399">
        <v>0</v>
      </c>
      <c r="CD550" s="520"/>
      <c r="CE550" s="343">
        <v>0</v>
      </c>
      <c r="CF550" s="345" t="s">
        <v>266</v>
      </c>
      <c r="CG550" s="676"/>
      <c r="CH550" s="393">
        <v>0</v>
      </c>
      <c r="CJ550" s="399">
        <v>0</v>
      </c>
      <c r="CK550" s="520"/>
      <c r="CL550" s="343">
        <v>0</v>
      </c>
      <c r="CM550" s="345" t="s">
        <v>266</v>
      </c>
      <c r="CN550" s="676"/>
      <c r="CO550" s="393">
        <v>0</v>
      </c>
      <c r="CQ550" s="399">
        <v>0</v>
      </c>
      <c r="CR550" s="520"/>
      <c r="CS550" s="343">
        <v>0</v>
      </c>
      <c r="CT550" s="345" t="s">
        <v>266</v>
      </c>
      <c r="CU550" s="676"/>
      <c r="CV550" s="393">
        <v>0</v>
      </c>
      <c r="CX550" s="399">
        <v>0</v>
      </c>
      <c r="CY550" s="520"/>
      <c r="CZ550" s="343">
        <v>0</v>
      </c>
      <c r="DA550" s="345" t="s">
        <v>266</v>
      </c>
      <c r="DB550" s="676"/>
      <c r="DC550" s="393">
        <v>0</v>
      </c>
      <c r="DE550" s="399">
        <v>0</v>
      </c>
      <c r="DF550" s="520"/>
      <c r="DG550" s="343">
        <v>0</v>
      </c>
      <c r="DH550" s="345" t="s">
        <v>266</v>
      </c>
      <c r="DI550" s="676"/>
      <c r="DJ550" s="393">
        <v>0</v>
      </c>
      <c r="DL550" s="399">
        <v>0</v>
      </c>
      <c r="DM550" s="520"/>
      <c r="DN550" s="343">
        <v>0</v>
      </c>
      <c r="DO550" s="345" t="s">
        <v>266</v>
      </c>
      <c r="DP550" s="676"/>
      <c r="DQ550" s="393">
        <v>0</v>
      </c>
      <c r="DS550" s="399">
        <v>0</v>
      </c>
      <c r="DT550" s="520"/>
      <c r="DU550" s="343">
        <v>0</v>
      </c>
      <c r="DV550" s="345" t="s">
        <v>266</v>
      </c>
      <c r="DW550" s="676"/>
      <c r="DX550" s="393">
        <v>0</v>
      </c>
      <c r="DZ550" s="399">
        <v>0</v>
      </c>
      <c r="EA550" s="520"/>
      <c r="EB550" s="343">
        <v>0</v>
      </c>
      <c r="EC550" s="345" t="s">
        <v>266</v>
      </c>
      <c r="ED550" s="676"/>
      <c r="EE550" s="393">
        <v>0</v>
      </c>
      <c r="EG550" s="399">
        <v>0</v>
      </c>
      <c r="EH550" s="520"/>
      <c r="EI550" s="343">
        <v>0</v>
      </c>
      <c r="EJ550" s="345" t="s">
        <v>266</v>
      </c>
      <c r="EK550" s="676"/>
      <c r="EL550" s="393">
        <v>0</v>
      </c>
      <c r="EN550" s="399">
        <v>0</v>
      </c>
      <c r="EO550" s="520"/>
      <c r="EP550" s="343">
        <v>0</v>
      </c>
      <c r="EQ550" s="345" t="s">
        <v>266</v>
      </c>
      <c r="ER550" s="676"/>
      <c r="ES550" s="393" t="e">
        <v>#N/A</v>
      </c>
      <c r="EU550" s="399" t="e">
        <v>#N/A</v>
      </c>
      <c r="EV550" s="520"/>
    </row>
    <row r="551" spans="1:152" s="341" customFormat="1">
      <c r="A551" s="1246"/>
      <c r="C551" t="s">
        <v>4600</v>
      </c>
      <c r="D551" t="s">
        <v>4601</v>
      </c>
      <c r="E551" s="341" t="s">
        <v>1844</v>
      </c>
      <c r="F551" s="341" t="s">
        <v>1606</v>
      </c>
      <c r="G551" s="341" t="s">
        <v>2508</v>
      </c>
      <c r="H551" s="341" t="s">
        <v>2243</v>
      </c>
      <c r="I551" s="341" t="s">
        <v>1845</v>
      </c>
      <c r="J551" s="341" t="s">
        <v>1846</v>
      </c>
      <c r="K551" s="1003" t="s">
        <v>2040</v>
      </c>
      <c r="L551" s="341" t="s">
        <v>2315</v>
      </c>
      <c r="M551" s="594"/>
      <c r="N551" s="408"/>
      <c r="O551" s="408"/>
      <c r="P551" s="408"/>
      <c r="Q551" s="408"/>
      <c r="R551" s="408"/>
      <c r="S551" s="408"/>
      <c r="T551" s="408"/>
      <c r="U551" s="408"/>
      <c r="V551" s="408"/>
      <c r="W551" s="411"/>
      <c r="X551" s="594"/>
      <c r="AE551" s="612"/>
      <c r="AF551" s="408"/>
      <c r="AG551" s="564"/>
      <c r="AH551" s="564"/>
      <c r="AJ551" s="564"/>
      <c r="AL551" s="594"/>
      <c r="AM551"/>
      <c r="AN551"/>
      <c r="AO551"/>
      <c r="AP551"/>
      <c r="AQ551"/>
      <c r="AR551"/>
      <c r="AS551" s="594"/>
      <c r="AT551" t="s">
        <v>7038</v>
      </c>
      <c r="AU551" s="942"/>
      <c r="AV551" s="942" t="s">
        <v>405</v>
      </c>
      <c r="AW551" s="654">
        <v>7</v>
      </c>
      <c r="AX551" s="654">
        <v>7</v>
      </c>
      <c r="AY551" s="641" t="s">
        <v>2040</v>
      </c>
      <c r="AZ551"/>
      <c r="BA551" s="401" t="s">
        <v>1626</v>
      </c>
      <c r="BG551" s="410"/>
      <c r="BH551" s="341" t="s">
        <v>760</v>
      </c>
      <c r="BI551" s="520"/>
      <c r="BJ551" s="343">
        <v>0</v>
      </c>
      <c r="BK551" s="345" t="s">
        <v>266</v>
      </c>
      <c r="BL551" s="676"/>
      <c r="BM551" s="393">
        <v>0</v>
      </c>
      <c r="BO551" s="399">
        <v>0</v>
      </c>
      <c r="BP551" s="520"/>
      <c r="BQ551" s="343">
        <v>0</v>
      </c>
      <c r="BR551" s="345" t="s">
        <v>266</v>
      </c>
      <c r="BS551" s="676"/>
      <c r="BT551" s="393">
        <v>0</v>
      </c>
      <c r="BV551" s="399">
        <v>0</v>
      </c>
      <c r="BW551" s="520"/>
      <c r="BX551" s="343">
        <v>0</v>
      </c>
      <c r="BY551" s="345" t="s">
        <v>266</v>
      </c>
      <c r="BZ551" s="676"/>
      <c r="CA551" s="393">
        <v>0</v>
      </c>
      <c r="CC551" s="399">
        <v>0</v>
      </c>
      <c r="CD551" s="520"/>
      <c r="CE551" s="343">
        <v>0</v>
      </c>
      <c r="CF551" s="345" t="s">
        <v>266</v>
      </c>
      <c r="CG551" s="676"/>
      <c r="CH551" s="393">
        <v>0</v>
      </c>
      <c r="CJ551" s="399">
        <v>0</v>
      </c>
      <c r="CK551" s="520"/>
      <c r="CL551" s="343">
        <v>0</v>
      </c>
      <c r="CM551" s="345" t="s">
        <v>266</v>
      </c>
      <c r="CN551" s="676"/>
      <c r="CO551" s="393">
        <v>0</v>
      </c>
      <c r="CQ551" s="399">
        <v>0</v>
      </c>
      <c r="CR551" s="520"/>
      <c r="CS551" s="343">
        <v>0</v>
      </c>
      <c r="CT551" s="345" t="s">
        <v>266</v>
      </c>
      <c r="CU551" s="676"/>
      <c r="CV551" s="393">
        <v>0</v>
      </c>
      <c r="CX551" s="399">
        <v>0</v>
      </c>
      <c r="CY551" s="520"/>
      <c r="CZ551" s="343">
        <v>0</v>
      </c>
      <c r="DA551" s="345" t="s">
        <v>266</v>
      </c>
      <c r="DB551" s="676"/>
      <c r="DC551" s="393">
        <v>0</v>
      </c>
      <c r="DE551" s="399">
        <v>0</v>
      </c>
      <c r="DF551" s="520"/>
      <c r="DG551" s="343">
        <v>0</v>
      </c>
      <c r="DH551" s="345" t="s">
        <v>266</v>
      </c>
      <c r="DI551" s="676"/>
      <c r="DJ551" s="393">
        <v>0</v>
      </c>
      <c r="DL551" s="399">
        <v>0</v>
      </c>
      <c r="DM551" s="520"/>
      <c r="DN551" s="343">
        <v>0</v>
      </c>
      <c r="DO551" s="345" t="s">
        <v>266</v>
      </c>
      <c r="DP551" s="676"/>
      <c r="DQ551" s="393">
        <v>0</v>
      </c>
      <c r="DS551" s="399">
        <v>0</v>
      </c>
      <c r="DT551" s="520"/>
      <c r="DU551" s="343">
        <v>0</v>
      </c>
      <c r="DV551" s="345" t="s">
        <v>266</v>
      </c>
      <c r="DW551" s="676"/>
      <c r="DX551" s="393">
        <v>0</v>
      </c>
      <c r="DZ551" s="399">
        <v>0</v>
      </c>
      <c r="EA551" s="520"/>
      <c r="EB551" s="343">
        <v>0</v>
      </c>
      <c r="EC551" s="345" t="s">
        <v>266</v>
      </c>
      <c r="ED551" s="676"/>
      <c r="EE551" s="393">
        <v>0</v>
      </c>
      <c r="EG551" s="399">
        <v>0</v>
      </c>
      <c r="EH551" s="520"/>
      <c r="EI551" s="343">
        <v>0</v>
      </c>
      <c r="EJ551" s="345" t="s">
        <v>266</v>
      </c>
      <c r="EK551" s="676"/>
      <c r="EL551" s="393">
        <v>0</v>
      </c>
      <c r="EN551" s="399">
        <v>0</v>
      </c>
      <c r="EO551" s="520"/>
      <c r="EP551" s="343">
        <v>0</v>
      </c>
      <c r="EQ551" s="345" t="s">
        <v>266</v>
      </c>
      <c r="ER551" s="676"/>
      <c r="ES551" s="393" t="e">
        <v>#N/A</v>
      </c>
      <c r="EU551" s="399" t="e">
        <v>#N/A</v>
      </c>
      <c r="EV551" s="520"/>
    </row>
    <row r="552" spans="1:152" s="341" customFormat="1">
      <c r="A552" s="1246"/>
      <c r="C552" t="s">
        <v>4602</v>
      </c>
      <c r="D552" t="s">
        <v>4603</v>
      </c>
      <c r="E552" s="341" t="s">
        <v>1844</v>
      </c>
      <c r="F552" s="341" t="s">
        <v>1606</v>
      </c>
      <c r="G552" s="341" t="s">
        <v>2508</v>
      </c>
      <c r="H552" s="341" t="s">
        <v>2243</v>
      </c>
      <c r="I552" s="341" t="s">
        <v>1845</v>
      </c>
      <c r="J552" s="341" t="s">
        <v>1846</v>
      </c>
      <c r="K552" s="1003" t="s">
        <v>2041</v>
      </c>
      <c r="L552" s="341" t="s">
        <v>2315</v>
      </c>
      <c r="M552" s="594"/>
      <c r="N552" s="408"/>
      <c r="O552" s="408"/>
      <c r="P552" s="408"/>
      <c r="Q552" s="408"/>
      <c r="R552" s="408"/>
      <c r="S552" s="408"/>
      <c r="T552" s="408"/>
      <c r="U552" s="408"/>
      <c r="V552" s="408"/>
      <c r="W552" s="411"/>
      <c r="X552" s="594"/>
      <c r="AE552" s="612"/>
      <c r="AF552" s="408"/>
      <c r="AG552" s="564"/>
      <c r="AH552" s="564"/>
      <c r="AJ552" s="564"/>
      <c r="AL552" s="594"/>
      <c r="AM552"/>
      <c r="AN552"/>
      <c r="AO552"/>
      <c r="AP552"/>
      <c r="AQ552"/>
      <c r="AR552"/>
      <c r="AS552" s="594"/>
      <c r="AT552" t="s">
        <v>7039</v>
      </c>
      <c r="AU552" s="942"/>
      <c r="AV552" s="942" t="s">
        <v>405</v>
      </c>
      <c r="AW552" s="654">
        <v>7</v>
      </c>
      <c r="AX552" s="654">
        <v>7</v>
      </c>
      <c r="AY552" s="641" t="s">
        <v>2041</v>
      </c>
      <c r="AZ552"/>
      <c r="BA552" s="401" t="s">
        <v>1627</v>
      </c>
      <c r="BG552" s="410"/>
      <c r="BH552" s="341" t="s">
        <v>760</v>
      </c>
      <c r="BI552" s="520"/>
      <c r="BJ552" s="343">
        <v>0</v>
      </c>
      <c r="BK552" s="345" t="s">
        <v>266</v>
      </c>
      <c r="BL552" s="676"/>
      <c r="BM552" s="393">
        <v>0</v>
      </c>
      <c r="BO552" s="399">
        <v>0</v>
      </c>
      <c r="BP552" s="520"/>
      <c r="BQ552" s="343">
        <v>0</v>
      </c>
      <c r="BR552" s="345" t="s">
        <v>266</v>
      </c>
      <c r="BS552" s="676"/>
      <c r="BT552" s="393">
        <v>0</v>
      </c>
      <c r="BV552" s="399">
        <v>0</v>
      </c>
      <c r="BW552" s="520"/>
      <c r="BX552" s="343">
        <v>0</v>
      </c>
      <c r="BY552" s="345" t="s">
        <v>266</v>
      </c>
      <c r="BZ552" s="676"/>
      <c r="CA552" s="393">
        <v>0</v>
      </c>
      <c r="CC552" s="399">
        <v>0</v>
      </c>
      <c r="CD552" s="520"/>
      <c r="CE552" s="343">
        <v>0</v>
      </c>
      <c r="CF552" s="345" t="s">
        <v>266</v>
      </c>
      <c r="CG552" s="676"/>
      <c r="CH552" s="393">
        <v>0</v>
      </c>
      <c r="CJ552" s="399">
        <v>0</v>
      </c>
      <c r="CK552" s="520"/>
      <c r="CL552" s="343">
        <v>0</v>
      </c>
      <c r="CM552" s="345" t="s">
        <v>266</v>
      </c>
      <c r="CN552" s="676"/>
      <c r="CO552" s="393">
        <v>0</v>
      </c>
      <c r="CQ552" s="399">
        <v>0</v>
      </c>
      <c r="CR552" s="520"/>
      <c r="CS552" s="343">
        <v>0</v>
      </c>
      <c r="CT552" s="345" t="s">
        <v>266</v>
      </c>
      <c r="CU552" s="676"/>
      <c r="CV552" s="393">
        <v>0</v>
      </c>
      <c r="CX552" s="399">
        <v>0</v>
      </c>
      <c r="CY552" s="520"/>
      <c r="CZ552" s="343">
        <v>0</v>
      </c>
      <c r="DA552" s="345" t="s">
        <v>266</v>
      </c>
      <c r="DB552" s="676"/>
      <c r="DC552" s="393">
        <v>0</v>
      </c>
      <c r="DE552" s="399">
        <v>0</v>
      </c>
      <c r="DF552" s="520"/>
      <c r="DG552" s="343">
        <v>0</v>
      </c>
      <c r="DH552" s="345" t="s">
        <v>266</v>
      </c>
      <c r="DI552" s="676"/>
      <c r="DJ552" s="393">
        <v>0</v>
      </c>
      <c r="DL552" s="399">
        <v>0</v>
      </c>
      <c r="DM552" s="520"/>
      <c r="DN552" s="343">
        <v>0</v>
      </c>
      <c r="DO552" s="345" t="s">
        <v>266</v>
      </c>
      <c r="DP552" s="676"/>
      <c r="DQ552" s="393">
        <v>0</v>
      </c>
      <c r="DS552" s="399">
        <v>0</v>
      </c>
      <c r="DT552" s="520"/>
      <c r="DU552" s="343">
        <v>0</v>
      </c>
      <c r="DV552" s="345" t="s">
        <v>266</v>
      </c>
      <c r="DW552" s="676"/>
      <c r="DX552" s="393">
        <v>0</v>
      </c>
      <c r="DZ552" s="399">
        <v>0</v>
      </c>
      <c r="EA552" s="520"/>
      <c r="EB552" s="343">
        <v>0</v>
      </c>
      <c r="EC552" s="345" t="s">
        <v>266</v>
      </c>
      <c r="ED552" s="676"/>
      <c r="EE552" s="393">
        <v>0</v>
      </c>
      <c r="EG552" s="399">
        <v>0</v>
      </c>
      <c r="EH552" s="520"/>
      <c r="EI552" s="343">
        <v>0</v>
      </c>
      <c r="EJ552" s="345" t="s">
        <v>266</v>
      </c>
      <c r="EK552" s="676"/>
      <c r="EL552" s="393">
        <v>0</v>
      </c>
      <c r="EN552" s="399">
        <v>0</v>
      </c>
      <c r="EO552" s="520"/>
      <c r="EP552" s="343">
        <v>0</v>
      </c>
      <c r="EQ552" s="345" t="s">
        <v>266</v>
      </c>
      <c r="ER552" s="676"/>
      <c r="ES552" s="393" t="e">
        <v>#N/A</v>
      </c>
      <c r="EU552" s="399" t="e">
        <v>#N/A</v>
      </c>
      <c r="EV552" s="520"/>
    </row>
    <row r="553" spans="1:152" s="341" customFormat="1">
      <c r="A553" s="1246"/>
      <c r="C553" t="s">
        <v>4604</v>
      </c>
      <c r="D553" t="s">
        <v>4605</v>
      </c>
      <c r="E553" s="341" t="s">
        <v>1844</v>
      </c>
      <c r="F553" s="341" t="s">
        <v>1606</v>
      </c>
      <c r="G553" s="341" t="s">
        <v>2508</v>
      </c>
      <c r="H553" s="341" t="s">
        <v>2243</v>
      </c>
      <c r="I553" s="341" t="s">
        <v>1845</v>
      </c>
      <c r="J553" s="341" t="s">
        <v>1846</v>
      </c>
      <c r="K553" s="1003" t="s">
        <v>2042</v>
      </c>
      <c r="L553" s="341" t="s">
        <v>2315</v>
      </c>
      <c r="M553" s="594"/>
      <c r="N553" s="408"/>
      <c r="O553" s="408"/>
      <c r="P553" s="408"/>
      <c r="Q553" s="408"/>
      <c r="R553" s="408"/>
      <c r="S553" s="408"/>
      <c r="T553" s="408"/>
      <c r="U553" s="408"/>
      <c r="V553" s="408"/>
      <c r="W553" s="411"/>
      <c r="X553" s="594"/>
      <c r="AE553" s="612"/>
      <c r="AF553" s="408"/>
      <c r="AG553" s="564"/>
      <c r="AH553" s="564"/>
      <c r="AJ553" s="564"/>
      <c r="AL553" s="594"/>
      <c r="AM553"/>
      <c r="AN553"/>
      <c r="AO553"/>
      <c r="AP553"/>
      <c r="AQ553"/>
      <c r="AR553"/>
      <c r="AS553" s="594"/>
      <c r="AT553" t="s">
        <v>7040</v>
      </c>
      <c r="AU553" s="942"/>
      <c r="AV553" s="942" t="s">
        <v>405</v>
      </c>
      <c r="AW553" s="654">
        <v>7</v>
      </c>
      <c r="AX553" s="654">
        <v>7</v>
      </c>
      <c r="AY553" s="641" t="s">
        <v>2042</v>
      </c>
      <c r="AZ553"/>
      <c r="BA553" s="401" t="s">
        <v>2575</v>
      </c>
      <c r="BG553" s="410"/>
      <c r="BH553" s="341" t="s">
        <v>760</v>
      </c>
      <c r="BI553" s="520"/>
      <c r="BJ553" s="343">
        <v>0</v>
      </c>
      <c r="BK553" s="345" t="s">
        <v>266</v>
      </c>
      <c r="BL553" s="676"/>
      <c r="BM553" s="393">
        <v>0</v>
      </c>
      <c r="BO553" s="399">
        <v>0</v>
      </c>
      <c r="BP553" s="520"/>
      <c r="BQ553" s="343">
        <v>0</v>
      </c>
      <c r="BR553" s="345" t="s">
        <v>266</v>
      </c>
      <c r="BS553" s="676"/>
      <c r="BT553" s="393">
        <v>0</v>
      </c>
      <c r="BV553" s="399">
        <v>0</v>
      </c>
      <c r="BW553" s="520"/>
      <c r="BX553" s="343">
        <v>0</v>
      </c>
      <c r="BY553" s="345" t="s">
        <v>266</v>
      </c>
      <c r="BZ553" s="676"/>
      <c r="CA553" s="393">
        <v>0</v>
      </c>
      <c r="CC553" s="399">
        <v>0</v>
      </c>
      <c r="CD553" s="520"/>
      <c r="CE553" s="343">
        <v>0</v>
      </c>
      <c r="CF553" s="345" t="s">
        <v>266</v>
      </c>
      <c r="CG553" s="676"/>
      <c r="CH553" s="393">
        <v>0</v>
      </c>
      <c r="CJ553" s="399">
        <v>0</v>
      </c>
      <c r="CK553" s="520"/>
      <c r="CL553" s="343">
        <v>0</v>
      </c>
      <c r="CM553" s="345" t="s">
        <v>266</v>
      </c>
      <c r="CN553" s="676"/>
      <c r="CO553" s="393">
        <v>0</v>
      </c>
      <c r="CQ553" s="399">
        <v>0</v>
      </c>
      <c r="CR553" s="520"/>
      <c r="CS553" s="343">
        <v>0</v>
      </c>
      <c r="CT553" s="345" t="s">
        <v>266</v>
      </c>
      <c r="CU553" s="676"/>
      <c r="CV553" s="393">
        <v>0</v>
      </c>
      <c r="CX553" s="399">
        <v>0</v>
      </c>
      <c r="CY553" s="520"/>
      <c r="CZ553" s="343">
        <v>0</v>
      </c>
      <c r="DA553" s="345" t="s">
        <v>266</v>
      </c>
      <c r="DB553" s="676"/>
      <c r="DC553" s="393">
        <v>0</v>
      </c>
      <c r="DE553" s="399">
        <v>0</v>
      </c>
      <c r="DF553" s="520"/>
      <c r="DG553" s="343">
        <v>0</v>
      </c>
      <c r="DH553" s="345" t="s">
        <v>266</v>
      </c>
      <c r="DI553" s="676"/>
      <c r="DJ553" s="393">
        <v>0</v>
      </c>
      <c r="DL553" s="399">
        <v>0</v>
      </c>
      <c r="DM553" s="520"/>
      <c r="DN553" s="343">
        <v>0</v>
      </c>
      <c r="DO553" s="345" t="s">
        <v>266</v>
      </c>
      <c r="DP553" s="676"/>
      <c r="DQ553" s="393">
        <v>0</v>
      </c>
      <c r="DS553" s="399">
        <v>0</v>
      </c>
      <c r="DT553" s="520"/>
      <c r="DU553" s="343">
        <v>0</v>
      </c>
      <c r="DV553" s="345" t="s">
        <v>266</v>
      </c>
      <c r="DW553" s="676"/>
      <c r="DX553" s="393">
        <v>0</v>
      </c>
      <c r="DZ553" s="399">
        <v>0</v>
      </c>
      <c r="EA553" s="520"/>
      <c r="EB553" s="343">
        <v>0</v>
      </c>
      <c r="EC553" s="345" t="s">
        <v>266</v>
      </c>
      <c r="ED553" s="676"/>
      <c r="EE553" s="393">
        <v>0</v>
      </c>
      <c r="EG553" s="399">
        <v>0</v>
      </c>
      <c r="EH553" s="520"/>
      <c r="EI553" s="343">
        <v>0</v>
      </c>
      <c r="EJ553" s="345" t="s">
        <v>266</v>
      </c>
      <c r="EK553" s="676"/>
      <c r="EL553" s="393">
        <v>0</v>
      </c>
      <c r="EN553" s="399">
        <v>0</v>
      </c>
      <c r="EO553" s="520"/>
      <c r="EP553" s="343">
        <v>0</v>
      </c>
      <c r="EQ553" s="345" t="s">
        <v>266</v>
      </c>
      <c r="ER553" s="676"/>
      <c r="ES553" s="393" t="e">
        <v>#N/A</v>
      </c>
      <c r="EU553" s="399" t="e">
        <v>#N/A</v>
      </c>
      <c r="EV553" s="520"/>
    </row>
    <row r="554" spans="1:152" s="341" customFormat="1">
      <c r="A554" s="1246"/>
      <c r="C554" t="s">
        <v>4606</v>
      </c>
      <c r="D554" t="s">
        <v>4607</v>
      </c>
      <c r="E554" s="341" t="s">
        <v>1844</v>
      </c>
      <c r="F554" s="341" t="s">
        <v>1606</v>
      </c>
      <c r="G554" s="341" t="s">
        <v>2508</v>
      </c>
      <c r="H554" s="341" t="s">
        <v>2243</v>
      </c>
      <c r="I554" s="341" t="s">
        <v>1845</v>
      </c>
      <c r="J554" s="341" t="s">
        <v>1846</v>
      </c>
      <c r="K554" s="1003" t="s">
        <v>2043</v>
      </c>
      <c r="L554" s="341" t="s">
        <v>2315</v>
      </c>
      <c r="M554" s="594"/>
      <c r="N554" s="408"/>
      <c r="O554" s="408"/>
      <c r="P554" s="408"/>
      <c r="Q554" s="408"/>
      <c r="R554" s="408"/>
      <c r="S554" s="408"/>
      <c r="T554" s="408"/>
      <c r="U554" s="408"/>
      <c r="V554" s="408"/>
      <c r="W554" s="411"/>
      <c r="X554" s="594"/>
      <c r="AE554" s="612"/>
      <c r="AF554" s="408"/>
      <c r="AG554" s="564"/>
      <c r="AH554" s="564"/>
      <c r="AJ554" s="564"/>
      <c r="AL554" s="594"/>
      <c r="AM554"/>
      <c r="AN554"/>
      <c r="AO554"/>
      <c r="AP554"/>
      <c r="AQ554"/>
      <c r="AR554"/>
      <c r="AS554" s="594"/>
      <c r="AT554" t="s">
        <v>7041</v>
      </c>
      <c r="AU554" s="942"/>
      <c r="AV554" s="942" t="s">
        <v>405</v>
      </c>
      <c r="AW554" s="654">
        <v>7</v>
      </c>
      <c r="AX554" s="654">
        <v>7</v>
      </c>
      <c r="AY554" s="641" t="s">
        <v>2043</v>
      </c>
      <c r="AZ554"/>
      <c r="BA554" s="401" t="s">
        <v>1628</v>
      </c>
      <c r="BG554" s="410"/>
      <c r="BH554" s="341" t="s">
        <v>760</v>
      </c>
      <c r="BI554" s="520"/>
      <c r="BJ554" s="343">
        <v>0</v>
      </c>
      <c r="BK554" s="345" t="s">
        <v>266</v>
      </c>
      <c r="BL554" s="676"/>
      <c r="BM554" s="393">
        <v>0</v>
      </c>
      <c r="BO554" s="399">
        <v>0</v>
      </c>
      <c r="BP554" s="520"/>
      <c r="BQ554" s="343">
        <v>0</v>
      </c>
      <c r="BR554" s="345" t="s">
        <v>266</v>
      </c>
      <c r="BS554" s="676"/>
      <c r="BT554" s="393">
        <v>0</v>
      </c>
      <c r="BV554" s="399">
        <v>0</v>
      </c>
      <c r="BW554" s="520"/>
      <c r="BX554" s="343">
        <v>0</v>
      </c>
      <c r="BY554" s="345" t="s">
        <v>266</v>
      </c>
      <c r="BZ554" s="676"/>
      <c r="CA554" s="393">
        <v>0</v>
      </c>
      <c r="CC554" s="399">
        <v>0</v>
      </c>
      <c r="CD554" s="520"/>
      <c r="CE554" s="343">
        <v>0</v>
      </c>
      <c r="CF554" s="345" t="s">
        <v>266</v>
      </c>
      <c r="CG554" s="676"/>
      <c r="CH554" s="393">
        <v>0</v>
      </c>
      <c r="CJ554" s="399">
        <v>0</v>
      </c>
      <c r="CK554" s="520"/>
      <c r="CL554" s="343">
        <v>0</v>
      </c>
      <c r="CM554" s="345" t="s">
        <v>266</v>
      </c>
      <c r="CN554" s="676"/>
      <c r="CO554" s="393">
        <v>0</v>
      </c>
      <c r="CQ554" s="399">
        <v>0</v>
      </c>
      <c r="CR554" s="520"/>
      <c r="CS554" s="343">
        <v>0</v>
      </c>
      <c r="CT554" s="345" t="s">
        <v>266</v>
      </c>
      <c r="CU554" s="676"/>
      <c r="CV554" s="393">
        <v>0</v>
      </c>
      <c r="CX554" s="399">
        <v>0</v>
      </c>
      <c r="CY554" s="520"/>
      <c r="CZ554" s="343">
        <v>0</v>
      </c>
      <c r="DA554" s="345" t="s">
        <v>266</v>
      </c>
      <c r="DB554" s="676"/>
      <c r="DC554" s="393">
        <v>0</v>
      </c>
      <c r="DE554" s="399">
        <v>0</v>
      </c>
      <c r="DF554" s="520"/>
      <c r="DG554" s="343">
        <v>0</v>
      </c>
      <c r="DH554" s="345" t="s">
        <v>266</v>
      </c>
      <c r="DI554" s="676"/>
      <c r="DJ554" s="393">
        <v>0</v>
      </c>
      <c r="DL554" s="399">
        <v>0</v>
      </c>
      <c r="DM554" s="520"/>
      <c r="DN554" s="343">
        <v>0</v>
      </c>
      <c r="DO554" s="345" t="s">
        <v>266</v>
      </c>
      <c r="DP554" s="676"/>
      <c r="DQ554" s="393">
        <v>0</v>
      </c>
      <c r="DS554" s="399">
        <v>0</v>
      </c>
      <c r="DT554" s="520"/>
      <c r="DU554" s="343">
        <v>0</v>
      </c>
      <c r="DV554" s="345" t="s">
        <v>266</v>
      </c>
      <c r="DW554" s="676"/>
      <c r="DX554" s="393">
        <v>0</v>
      </c>
      <c r="DZ554" s="399">
        <v>0</v>
      </c>
      <c r="EA554" s="520"/>
      <c r="EB554" s="343">
        <v>0</v>
      </c>
      <c r="EC554" s="345" t="s">
        <v>266</v>
      </c>
      <c r="ED554" s="676"/>
      <c r="EE554" s="393">
        <v>0</v>
      </c>
      <c r="EG554" s="399">
        <v>0</v>
      </c>
      <c r="EH554" s="520"/>
      <c r="EI554" s="343">
        <v>0</v>
      </c>
      <c r="EJ554" s="345" t="s">
        <v>266</v>
      </c>
      <c r="EK554" s="676"/>
      <c r="EL554" s="393">
        <v>0</v>
      </c>
      <c r="EN554" s="399">
        <v>0</v>
      </c>
      <c r="EO554" s="520"/>
      <c r="EP554" s="343">
        <v>0</v>
      </c>
      <c r="EQ554" s="345" t="s">
        <v>266</v>
      </c>
      <c r="ER554" s="676"/>
      <c r="ES554" s="393" t="e">
        <v>#N/A</v>
      </c>
      <c r="EU554" s="399" t="e">
        <v>#N/A</v>
      </c>
      <c r="EV554" s="520"/>
    </row>
    <row r="555" spans="1:152" s="341" customFormat="1">
      <c r="A555" s="1246"/>
      <c r="C555" t="s">
        <v>4608</v>
      </c>
      <c r="D555" t="s">
        <v>4609</v>
      </c>
      <c r="E555" s="341" t="s">
        <v>1844</v>
      </c>
      <c r="F555" s="341" t="s">
        <v>1606</v>
      </c>
      <c r="G555" s="341" t="s">
        <v>2508</v>
      </c>
      <c r="H555" s="341" t="s">
        <v>2243</v>
      </c>
      <c r="I555" s="341" t="s">
        <v>1845</v>
      </c>
      <c r="J555" s="341" t="s">
        <v>1846</v>
      </c>
      <c r="K555" s="1003" t="s">
        <v>2044</v>
      </c>
      <c r="L555" s="341" t="s">
        <v>2315</v>
      </c>
      <c r="M555" s="594"/>
      <c r="N555" s="408"/>
      <c r="O555" s="408"/>
      <c r="P555" s="408"/>
      <c r="Q555" s="408"/>
      <c r="R555" s="408"/>
      <c r="S555" s="408"/>
      <c r="T555" s="408"/>
      <c r="U555" s="408"/>
      <c r="V555" s="408"/>
      <c r="W555" s="411"/>
      <c r="X555" s="594"/>
      <c r="AE555" s="612"/>
      <c r="AF555" s="408"/>
      <c r="AG555" s="564"/>
      <c r="AH555" s="564"/>
      <c r="AJ555" s="564"/>
      <c r="AL555" s="594"/>
      <c r="AM555"/>
      <c r="AN555"/>
      <c r="AO555"/>
      <c r="AP555"/>
      <c r="AQ555"/>
      <c r="AR555"/>
      <c r="AS555" s="594"/>
      <c r="AT555" t="s">
        <v>7042</v>
      </c>
      <c r="AU555" s="942"/>
      <c r="AV555" s="942" t="s">
        <v>405</v>
      </c>
      <c r="AW555" s="654">
        <v>7</v>
      </c>
      <c r="AX555" s="654">
        <v>7</v>
      </c>
      <c r="AY555" s="641" t="s">
        <v>2044</v>
      </c>
      <c r="AZ555"/>
      <c r="BA555" s="401" t="s">
        <v>1629</v>
      </c>
      <c r="BG555" s="410"/>
      <c r="BH555" s="341" t="s">
        <v>760</v>
      </c>
      <c r="BI555" s="520"/>
      <c r="BJ555" s="343">
        <v>0</v>
      </c>
      <c r="BK555" s="345" t="s">
        <v>266</v>
      </c>
      <c r="BL555" s="676"/>
      <c r="BM555" s="393">
        <v>0</v>
      </c>
      <c r="BO555" s="399">
        <v>0</v>
      </c>
      <c r="BP555" s="520"/>
      <c r="BQ555" s="343">
        <v>0</v>
      </c>
      <c r="BR555" s="345" t="s">
        <v>266</v>
      </c>
      <c r="BS555" s="676"/>
      <c r="BT555" s="393">
        <v>0</v>
      </c>
      <c r="BV555" s="399">
        <v>0</v>
      </c>
      <c r="BW555" s="520"/>
      <c r="BX555" s="343">
        <v>0</v>
      </c>
      <c r="BY555" s="345" t="s">
        <v>266</v>
      </c>
      <c r="BZ555" s="676"/>
      <c r="CA555" s="393">
        <v>0</v>
      </c>
      <c r="CC555" s="399">
        <v>0</v>
      </c>
      <c r="CD555" s="520"/>
      <c r="CE555" s="343">
        <v>0</v>
      </c>
      <c r="CF555" s="345" t="s">
        <v>266</v>
      </c>
      <c r="CG555" s="676"/>
      <c r="CH555" s="393">
        <v>0</v>
      </c>
      <c r="CJ555" s="399">
        <v>0</v>
      </c>
      <c r="CK555" s="520"/>
      <c r="CL555" s="343">
        <v>0</v>
      </c>
      <c r="CM555" s="345" t="s">
        <v>266</v>
      </c>
      <c r="CN555" s="676"/>
      <c r="CO555" s="393">
        <v>0</v>
      </c>
      <c r="CQ555" s="399">
        <v>0</v>
      </c>
      <c r="CR555" s="520"/>
      <c r="CS555" s="343">
        <v>0</v>
      </c>
      <c r="CT555" s="345" t="s">
        <v>266</v>
      </c>
      <c r="CU555" s="676"/>
      <c r="CV555" s="393">
        <v>0</v>
      </c>
      <c r="CX555" s="399">
        <v>0</v>
      </c>
      <c r="CY555" s="520"/>
      <c r="CZ555" s="343">
        <v>0</v>
      </c>
      <c r="DA555" s="345" t="s">
        <v>266</v>
      </c>
      <c r="DB555" s="676"/>
      <c r="DC555" s="393">
        <v>0</v>
      </c>
      <c r="DE555" s="399">
        <v>0</v>
      </c>
      <c r="DF555" s="520"/>
      <c r="DG555" s="343">
        <v>0</v>
      </c>
      <c r="DH555" s="345" t="s">
        <v>266</v>
      </c>
      <c r="DI555" s="676"/>
      <c r="DJ555" s="393">
        <v>0</v>
      </c>
      <c r="DL555" s="399">
        <v>0</v>
      </c>
      <c r="DM555" s="520"/>
      <c r="DN555" s="343">
        <v>0</v>
      </c>
      <c r="DO555" s="345" t="s">
        <v>266</v>
      </c>
      <c r="DP555" s="676"/>
      <c r="DQ555" s="393">
        <v>0</v>
      </c>
      <c r="DS555" s="399">
        <v>0</v>
      </c>
      <c r="DT555" s="520"/>
      <c r="DU555" s="343">
        <v>0</v>
      </c>
      <c r="DV555" s="345" t="s">
        <v>266</v>
      </c>
      <c r="DW555" s="676"/>
      <c r="DX555" s="393">
        <v>0</v>
      </c>
      <c r="DZ555" s="399">
        <v>0</v>
      </c>
      <c r="EA555" s="520"/>
      <c r="EB555" s="343">
        <v>0</v>
      </c>
      <c r="EC555" s="345" t="s">
        <v>266</v>
      </c>
      <c r="ED555" s="676"/>
      <c r="EE555" s="393">
        <v>0</v>
      </c>
      <c r="EG555" s="399">
        <v>0</v>
      </c>
      <c r="EH555" s="520"/>
      <c r="EI555" s="343">
        <v>0</v>
      </c>
      <c r="EJ555" s="345" t="s">
        <v>266</v>
      </c>
      <c r="EK555" s="676"/>
      <c r="EL555" s="393">
        <v>0</v>
      </c>
      <c r="EN555" s="399">
        <v>0</v>
      </c>
      <c r="EO555" s="520"/>
      <c r="EP555" s="343">
        <v>0</v>
      </c>
      <c r="EQ555" s="345" t="s">
        <v>266</v>
      </c>
      <c r="ER555" s="676"/>
      <c r="ES555" s="393" t="e">
        <v>#N/A</v>
      </c>
      <c r="EU555" s="399" t="e">
        <v>#N/A</v>
      </c>
      <c r="EV555" s="520"/>
    </row>
    <row r="556" spans="1:152" s="341" customFormat="1">
      <c r="A556" s="1246"/>
      <c r="I556" s="341" t="s">
        <v>1872</v>
      </c>
      <c r="K556" s="1003" t="s">
        <v>2096</v>
      </c>
      <c r="M556" s="593"/>
      <c r="X556" s="593"/>
      <c r="Y556" s="915"/>
      <c r="Z556" s="564"/>
      <c r="AE556" s="612"/>
      <c r="AF556" s="914"/>
      <c r="AL556" s="593"/>
      <c r="AM556"/>
      <c r="AN556"/>
      <c r="AO556"/>
      <c r="AP556"/>
      <c r="AQ556"/>
      <c r="AR556"/>
      <c r="AS556" s="593"/>
      <c r="AT556" t="s">
        <v>7043</v>
      </c>
      <c r="AU556" s="942"/>
      <c r="AV556" s="942" t="s">
        <v>734</v>
      </c>
      <c r="AW556" s="654">
        <v>7</v>
      </c>
      <c r="AX556" s="654">
        <v>7</v>
      </c>
      <c r="AY556" s="645" t="s">
        <v>2096</v>
      </c>
      <c r="AZ556"/>
      <c r="BA556" s="423" t="s">
        <v>1365</v>
      </c>
      <c r="BE556" s="402"/>
      <c r="BI556" s="520"/>
      <c r="BJ556" s="911"/>
      <c r="BM556" s="912"/>
      <c r="BO556" s="913"/>
      <c r="BP556" s="520"/>
      <c r="BQ556" s="911"/>
      <c r="BT556" s="912"/>
      <c r="BV556" s="913"/>
      <c r="BW556" s="520"/>
      <c r="BX556" s="911"/>
      <c r="CA556" s="912"/>
      <c r="CC556" s="913"/>
      <c r="CD556" s="520"/>
      <c r="CE556" s="911"/>
      <c r="CH556" s="912"/>
      <c r="CJ556" s="913"/>
      <c r="CK556" s="520"/>
      <c r="CL556" s="911"/>
      <c r="CO556" s="912"/>
      <c r="CQ556" s="913"/>
      <c r="CR556" s="520"/>
      <c r="CS556" s="911"/>
      <c r="CV556" s="912"/>
      <c r="CX556" s="913"/>
      <c r="CY556" s="520"/>
      <c r="CZ556" s="911"/>
      <c r="DC556" s="912"/>
      <c r="DE556" s="913"/>
      <c r="DF556" s="520"/>
      <c r="DG556" s="911"/>
      <c r="DJ556" s="912"/>
      <c r="DL556" s="913"/>
      <c r="DM556" s="520"/>
      <c r="DN556" s="911"/>
      <c r="DQ556" s="912"/>
      <c r="DS556" s="913"/>
      <c r="DT556" s="520"/>
      <c r="DU556" s="911"/>
      <c r="DX556" s="912"/>
      <c r="DZ556" s="913"/>
      <c r="EA556" s="520"/>
      <c r="EB556" s="911"/>
      <c r="EE556" s="912"/>
      <c r="EG556" s="913"/>
      <c r="EH556" s="520"/>
      <c r="EI556" s="911"/>
      <c r="EL556" s="912"/>
      <c r="EN556" s="913"/>
      <c r="EO556" s="520"/>
      <c r="EP556" s="911"/>
      <c r="ES556" s="912"/>
      <c r="EU556" s="913"/>
      <c r="EV556" s="520"/>
    </row>
    <row r="557" spans="1:152" s="341" customFormat="1">
      <c r="A557" s="1246"/>
      <c r="C557" t="s">
        <v>4610</v>
      </c>
      <c r="D557" t="s">
        <v>4611</v>
      </c>
      <c r="E557" s="341" t="s">
        <v>1844</v>
      </c>
      <c r="F557" s="341" t="s">
        <v>1606</v>
      </c>
      <c r="G557" s="341" t="s">
        <v>2508</v>
      </c>
      <c r="H557" s="341" t="s">
        <v>2243</v>
      </c>
      <c r="I557" s="341" t="s">
        <v>1845</v>
      </c>
      <c r="J557" s="341" t="s">
        <v>1846</v>
      </c>
      <c r="K557" s="1003" t="s">
        <v>2045</v>
      </c>
      <c r="L557" s="341" t="s">
        <v>2315</v>
      </c>
      <c r="M557" s="593"/>
      <c r="X557" s="593"/>
      <c r="Y557" s="531">
        <v>40000</v>
      </c>
      <c r="Z557" s="564">
        <v>43381</v>
      </c>
      <c r="AA557" s="26"/>
      <c r="AE557" s="612"/>
      <c r="AF557" s="531">
        <v>19500</v>
      </c>
      <c r="AG557" s="564" t="s">
        <v>790</v>
      </c>
      <c r="AH557" s="341" t="s">
        <v>1366</v>
      </c>
      <c r="AI557" s="916">
        <v>42465</v>
      </c>
      <c r="AL557" s="593"/>
      <c r="AM557"/>
      <c r="AN557"/>
      <c r="AO557"/>
      <c r="AP557"/>
      <c r="AQ557"/>
      <c r="AR557"/>
      <c r="AS557" s="593"/>
      <c r="AT557" t="s">
        <v>7044</v>
      </c>
      <c r="AU557" s="942"/>
      <c r="AV557" s="942" t="s">
        <v>734</v>
      </c>
      <c r="AW557" s="654">
        <v>7</v>
      </c>
      <c r="AX557" s="654">
        <v>7</v>
      </c>
      <c r="AY557" s="641" t="s">
        <v>2045</v>
      </c>
      <c r="AZ557"/>
      <c r="BA557" s="401" t="s">
        <v>1634</v>
      </c>
      <c r="BE557" s="402"/>
      <c r="BH557" s="341" t="s">
        <v>760</v>
      </c>
      <c r="BI557" s="520"/>
      <c r="BJ557" s="342">
        <v>0</v>
      </c>
      <c r="BK557" s="345" t="s">
        <v>266</v>
      </c>
      <c r="BL557" s="931" t="s">
        <v>348</v>
      </c>
      <c r="BM557" s="393">
        <v>19500</v>
      </c>
      <c r="BO557" s="399">
        <v>0</v>
      </c>
      <c r="BP557" s="520"/>
      <c r="BQ557" s="342">
        <v>0</v>
      </c>
      <c r="BR557" s="345" t="s">
        <v>266</v>
      </c>
      <c r="BS557" s="931" t="s">
        <v>348</v>
      </c>
      <c r="BT557" s="393">
        <v>19500</v>
      </c>
      <c r="BV557" s="399">
        <v>0</v>
      </c>
      <c r="BW557" s="520"/>
      <c r="BX557" s="342">
        <v>0</v>
      </c>
      <c r="BY557" s="345" t="s">
        <v>266</v>
      </c>
      <c r="BZ557" s="931" t="s">
        <v>348</v>
      </c>
      <c r="CA557" s="393">
        <v>20475</v>
      </c>
      <c r="CC557" s="399">
        <v>0</v>
      </c>
      <c r="CD557" s="520"/>
      <c r="CE557" s="342">
        <v>0</v>
      </c>
      <c r="CF557" s="345" t="s">
        <v>266</v>
      </c>
      <c r="CG557" s="931" t="s">
        <v>348</v>
      </c>
      <c r="CH557" s="393">
        <v>20475</v>
      </c>
      <c r="CJ557" s="399">
        <v>0</v>
      </c>
      <c r="CK557" s="520"/>
      <c r="CL557" s="342">
        <v>0</v>
      </c>
      <c r="CM557" s="345" t="s">
        <v>266</v>
      </c>
      <c r="CN557" s="931" t="s">
        <v>348</v>
      </c>
      <c r="CO557" s="393">
        <v>20475</v>
      </c>
      <c r="CQ557" s="399">
        <v>0</v>
      </c>
      <c r="CR557" s="520"/>
      <c r="CS557" s="342">
        <v>0</v>
      </c>
      <c r="CT557" s="345" t="s">
        <v>266</v>
      </c>
      <c r="CU557" s="931" t="s">
        <v>348</v>
      </c>
      <c r="CV557" s="393">
        <v>19500</v>
      </c>
      <c r="CX557" s="399">
        <v>0</v>
      </c>
      <c r="CY557" s="520"/>
      <c r="CZ557" s="342">
        <v>0</v>
      </c>
      <c r="DA557" s="345" t="s">
        <v>266</v>
      </c>
      <c r="DB557" s="931" t="s">
        <v>348</v>
      </c>
      <c r="DC557" s="393">
        <v>20475</v>
      </c>
      <c r="DE557" s="399">
        <v>0</v>
      </c>
      <c r="DF557" s="520"/>
      <c r="DG557" s="342">
        <v>0</v>
      </c>
      <c r="DH557" s="345" t="s">
        <v>266</v>
      </c>
      <c r="DI557" s="931" t="s">
        <v>348</v>
      </c>
      <c r="DJ557" s="393">
        <v>20475</v>
      </c>
      <c r="DL557" s="399">
        <v>0</v>
      </c>
      <c r="DM557" s="520"/>
      <c r="DN557" s="342">
        <v>0</v>
      </c>
      <c r="DO557" s="345" t="s">
        <v>266</v>
      </c>
      <c r="DP557" s="931" t="s">
        <v>348</v>
      </c>
      <c r="DQ557" s="393">
        <v>20475</v>
      </c>
      <c r="DS557" s="399">
        <v>0</v>
      </c>
      <c r="DT557" s="520"/>
      <c r="DU557" s="342">
        <v>0</v>
      </c>
      <c r="DV557" s="345" t="s">
        <v>266</v>
      </c>
      <c r="DW557" s="931" t="s">
        <v>348</v>
      </c>
      <c r="DX557" s="393">
        <v>20475</v>
      </c>
      <c r="DZ557" s="399">
        <v>0</v>
      </c>
      <c r="EA557" s="520"/>
      <c r="EB557" s="342">
        <v>0</v>
      </c>
      <c r="EC557" s="345" t="s">
        <v>266</v>
      </c>
      <c r="ED557" s="931" t="s">
        <v>348</v>
      </c>
      <c r="EE557" s="393">
        <v>20475</v>
      </c>
      <c r="EG557" s="399">
        <v>0</v>
      </c>
      <c r="EH557" s="520"/>
      <c r="EI557" s="342">
        <v>0</v>
      </c>
      <c r="EJ557" s="345" t="s">
        <v>266</v>
      </c>
      <c r="EK557" s="931" t="s">
        <v>348</v>
      </c>
      <c r="EL557" s="393">
        <v>20475</v>
      </c>
      <c r="EN557" s="399">
        <v>0</v>
      </c>
      <c r="EO557" s="520"/>
      <c r="EP557" s="342">
        <v>0</v>
      </c>
      <c r="EQ557" s="345" t="s">
        <v>266</v>
      </c>
      <c r="ER557" s="931" t="s">
        <v>348</v>
      </c>
      <c r="ES557" s="393" t="e">
        <v>#N/A</v>
      </c>
      <c r="EU557" s="399" t="e">
        <v>#N/A</v>
      </c>
      <c r="EV557" s="520"/>
    </row>
    <row r="558" spans="1:152" s="341" customFormat="1">
      <c r="A558" s="1246"/>
      <c r="C558" t="s">
        <v>4612</v>
      </c>
      <c r="D558" t="s">
        <v>4613</v>
      </c>
      <c r="E558" s="341" t="s">
        <v>1844</v>
      </c>
      <c r="F558" s="341" t="s">
        <v>1606</v>
      </c>
      <c r="G558" s="341" t="s">
        <v>2508</v>
      </c>
      <c r="H558" s="341" t="s">
        <v>2243</v>
      </c>
      <c r="I558" s="341" t="s">
        <v>1845</v>
      </c>
      <c r="J558" s="341" t="s">
        <v>1846</v>
      </c>
      <c r="K558" s="1003" t="s">
        <v>2046</v>
      </c>
      <c r="L558" s="341" t="s">
        <v>2315</v>
      </c>
      <c r="M558" s="593"/>
      <c r="X558" s="593"/>
      <c r="Y558" s="531">
        <v>2000</v>
      </c>
      <c r="Z558" s="564">
        <v>43381</v>
      </c>
      <c r="AA558" s="26"/>
      <c r="AE558" s="612"/>
      <c r="AF558" s="531">
        <v>1350</v>
      </c>
      <c r="AG558" s="564" t="s">
        <v>635</v>
      </c>
      <c r="AL558" s="593"/>
      <c r="AM558"/>
      <c r="AN558"/>
      <c r="AO558"/>
      <c r="AP558"/>
      <c r="AQ558"/>
      <c r="AR558"/>
      <c r="AS558" s="593"/>
      <c r="AT558" t="s">
        <v>7045</v>
      </c>
      <c r="AU558" s="942"/>
      <c r="AV558" s="942" t="s">
        <v>734</v>
      </c>
      <c r="AW558" s="654">
        <v>7</v>
      </c>
      <c r="AX558" s="654">
        <v>7</v>
      </c>
      <c r="AY558" s="641" t="s">
        <v>2046</v>
      </c>
      <c r="AZ558"/>
      <c r="BA558" s="401" t="s">
        <v>2479</v>
      </c>
      <c r="BE558" s="402"/>
      <c r="BH558" s="341" t="s">
        <v>760</v>
      </c>
      <c r="BI558" s="520"/>
      <c r="BJ558" s="342">
        <v>0</v>
      </c>
      <c r="BK558" s="345" t="s">
        <v>266</v>
      </c>
      <c r="BM558" s="393">
        <v>1350</v>
      </c>
      <c r="BO558" s="399">
        <v>0</v>
      </c>
      <c r="BP558" s="520"/>
      <c r="BQ558" s="342">
        <v>0</v>
      </c>
      <c r="BR558" s="345" t="s">
        <v>266</v>
      </c>
      <c r="BT558" s="393">
        <v>1350</v>
      </c>
      <c r="BV558" s="399">
        <v>0</v>
      </c>
      <c r="BW558" s="520"/>
      <c r="BX558" s="342">
        <v>0</v>
      </c>
      <c r="BY558" s="345" t="s">
        <v>266</v>
      </c>
      <c r="CA558" s="393">
        <v>1417.5</v>
      </c>
      <c r="CC558" s="399">
        <v>0</v>
      </c>
      <c r="CD558" s="520"/>
      <c r="CE558" s="342">
        <v>0</v>
      </c>
      <c r="CF558" s="345" t="s">
        <v>266</v>
      </c>
      <c r="CH558" s="393">
        <v>1417.5</v>
      </c>
      <c r="CJ558" s="399">
        <v>0</v>
      </c>
      <c r="CK558" s="520"/>
      <c r="CL558" s="342">
        <v>0</v>
      </c>
      <c r="CM558" s="345" t="s">
        <v>266</v>
      </c>
      <c r="CO558" s="393">
        <v>1417.5</v>
      </c>
      <c r="CQ558" s="399">
        <v>0</v>
      </c>
      <c r="CR558" s="520"/>
      <c r="CS558" s="342">
        <v>0</v>
      </c>
      <c r="CT558" s="345" t="s">
        <v>266</v>
      </c>
      <c r="CV558" s="393">
        <v>1350</v>
      </c>
      <c r="CX558" s="399">
        <v>0</v>
      </c>
      <c r="CY558" s="520"/>
      <c r="CZ558" s="342">
        <v>0</v>
      </c>
      <c r="DA558" s="345" t="s">
        <v>266</v>
      </c>
      <c r="DC558" s="393">
        <v>1417.5</v>
      </c>
      <c r="DE558" s="399">
        <v>0</v>
      </c>
      <c r="DF558" s="520"/>
      <c r="DG558" s="342">
        <v>0</v>
      </c>
      <c r="DH558" s="345" t="s">
        <v>266</v>
      </c>
      <c r="DJ558" s="393">
        <v>1417.5</v>
      </c>
      <c r="DL558" s="399">
        <v>0</v>
      </c>
      <c r="DM558" s="520"/>
      <c r="DN558" s="342">
        <v>0</v>
      </c>
      <c r="DO558" s="345" t="s">
        <v>266</v>
      </c>
      <c r="DQ558" s="393">
        <v>1417.5</v>
      </c>
      <c r="DS558" s="399">
        <v>0</v>
      </c>
      <c r="DT558" s="520"/>
      <c r="DU558" s="342">
        <v>0</v>
      </c>
      <c r="DV558" s="345" t="s">
        <v>266</v>
      </c>
      <c r="DX558" s="393">
        <v>1417.5</v>
      </c>
      <c r="DZ558" s="399">
        <v>0</v>
      </c>
      <c r="EA558" s="520"/>
      <c r="EB558" s="342">
        <v>0</v>
      </c>
      <c r="EC558" s="345" t="s">
        <v>266</v>
      </c>
      <c r="EE558" s="393">
        <v>1417.5</v>
      </c>
      <c r="EG558" s="399">
        <v>0</v>
      </c>
      <c r="EH558" s="520"/>
      <c r="EI558" s="342">
        <v>0</v>
      </c>
      <c r="EJ558" s="345" t="s">
        <v>266</v>
      </c>
      <c r="EL558" s="393">
        <v>1417.5</v>
      </c>
      <c r="EN558" s="399">
        <v>0</v>
      </c>
      <c r="EO558" s="520"/>
      <c r="EP558" s="342">
        <v>0</v>
      </c>
      <c r="EQ558" s="345" t="s">
        <v>266</v>
      </c>
      <c r="ES558" s="393" t="e">
        <v>#N/A</v>
      </c>
      <c r="EU558" s="399" t="e">
        <v>#N/A</v>
      </c>
      <c r="EV558" s="520"/>
    </row>
    <row r="559" spans="1:152" s="341" customFormat="1" ht="12" customHeight="1">
      <c r="A559" s="1246"/>
      <c r="I559" s="341" t="s">
        <v>1872</v>
      </c>
      <c r="K559" s="1003" t="s">
        <v>2047</v>
      </c>
      <c r="M559" s="593"/>
      <c r="O559" s="411"/>
      <c r="P559" s="411"/>
      <c r="Q559" s="411"/>
      <c r="R559" s="411"/>
      <c r="S559" s="411"/>
      <c r="T559" s="411"/>
      <c r="U559" s="411"/>
      <c r="V559" s="411"/>
      <c r="W559" s="411"/>
      <c r="X559" s="593"/>
      <c r="AE559" s="612"/>
      <c r="AG559" s="564"/>
      <c r="AJ559" s="564"/>
      <c r="AL559" s="593"/>
      <c r="AM559"/>
      <c r="AN559"/>
      <c r="AO559"/>
      <c r="AP559"/>
      <c r="AQ559"/>
      <c r="AR559"/>
      <c r="AS559" s="593"/>
      <c r="AT559" t="s">
        <v>7046</v>
      </c>
      <c r="AU559" s="942"/>
      <c r="AV559" s="942" t="s">
        <v>734</v>
      </c>
      <c r="AW559" s="654">
        <v>7</v>
      </c>
      <c r="AX559" s="654">
        <v>7</v>
      </c>
      <c r="AY559" s="645" t="s">
        <v>2047</v>
      </c>
      <c r="AZ559"/>
      <c r="BA559" s="405" t="s">
        <v>334</v>
      </c>
      <c r="BH559" s="341" t="s">
        <v>760</v>
      </c>
      <c r="BI559" s="520"/>
      <c r="BJ559" s="435"/>
      <c r="BK559" s="404"/>
      <c r="BL559" s="404"/>
      <c r="BP559" s="520"/>
      <c r="BQ559" s="435"/>
      <c r="BR559" s="404"/>
      <c r="BS559" s="404"/>
      <c r="BW559" s="520"/>
      <c r="BX559" s="435"/>
      <c r="BY559" s="404"/>
      <c r="BZ559" s="404"/>
      <c r="CD559" s="520"/>
      <c r="CE559" s="435"/>
      <c r="CF559" s="404"/>
      <c r="CG559" s="404"/>
      <c r="CK559" s="520"/>
      <c r="CL559" s="435"/>
      <c r="CM559" s="404"/>
      <c r="CN559" s="404"/>
      <c r="CR559" s="520"/>
      <c r="CS559" s="435"/>
      <c r="CT559" s="404"/>
      <c r="CU559" s="404"/>
      <c r="CY559" s="520"/>
      <c r="CZ559" s="435"/>
      <c r="DA559" s="404"/>
      <c r="DB559" s="404"/>
      <c r="DF559" s="520"/>
      <c r="DG559" s="435"/>
      <c r="DH559" s="404"/>
      <c r="DI559" s="404"/>
      <c r="DM559" s="520"/>
      <c r="DN559" s="435"/>
      <c r="DO559" s="404"/>
      <c r="DP559" s="404"/>
      <c r="DT559" s="520"/>
      <c r="DU559" s="435"/>
      <c r="DV559" s="404"/>
      <c r="DW559" s="404"/>
      <c r="EA559" s="520"/>
      <c r="EB559" s="435"/>
      <c r="EC559" s="404"/>
      <c r="ED559" s="404"/>
      <c r="EH559" s="520"/>
      <c r="EI559" s="435"/>
      <c r="EJ559" s="404"/>
      <c r="EK559" s="404"/>
      <c r="EO559" s="520"/>
      <c r="EP559" s="435"/>
      <c r="EQ559" s="404"/>
      <c r="ER559" s="404"/>
      <c r="EV559" s="520"/>
    </row>
    <row r="560" spans="1:152" s="341" customFormat="1">
      <c r="A560" s="1246"/>
      <c r="C560" t="s">
        <v>4614</v>
      </c>
      <c r="D560" t="s">
        <v>4615</v>
      </c>
      <c r="E560" s="341" t="s">
        <v>1844</v>
      </c>
      <c r="F560" s="341" t="s">
        <v>1606</v>
      </c>
      <c r="G560" s="341" t="s">
        <v>2508</v>
      </c>
      <c r="H560" s="341" t="s">
        <v>2243</v>
      </c>
      <c r="I560" s="341" t="s">
        <v>1845</v>
      </c>
      <c r="J560" s="341" t="s">
        <v>1846</v>
      </c>
      <c r="K560" s="1003" t="s">
        <v>2048</v>
      </c>
      <c r="L560" s="341" t="s">
        <v>2315</v>
      </c>
      <c r="M560" s="594" t="s">
        <v>426</v>
      </c>
      <c r="N560" s="408" t="s">
        <v>426</v>
      </c>
      <c r="O560" s="406"/>
      <c r="P560" s="411">
        <v>40500</v>
      </c>
      <c r="Q560" s="411">
        <v>50000</v>
      </c>
      <c r="R560" s="411">
        <v>54000</v>
      </c>
      <c r="S560" s="411">
        <v>88000</v>
      </c>
      <c r="T560" s="618">
        <v>97000</v>
      </c>
      <c r="U560" s="618">
        <v>205000</v>
      </c>
      <c r="V560" s="411">
        <v>425000</v>
      </c>
      <c r="W560" s="411" t="s">
        <v>740</v>
      </c>
      <c r="X560" s="594" t="s">
        <v>426</v>
      </c>
      <c r="Y560" s="357">
        <v>1.1000000000000001</v>
      </c>
      <c r="Z560" s="567" t="s">
        <v>773</v>
      </c>
      <c r="AA560" s="564">
        <v>42146</v>
      </c>
      <c r="AB560" s="26"/>
      <c r="AE560" s="612"/>
      <c r="AF560" s="357">
        <v>1</v>
      </c>
      <c r="AG560" s="567" t="s">
        <v>773</v>
      </c>
      <c r="AH560" s="564" t="s">
        <v>790</v>
      </c>
      <c r="AI560" s="341" t="s">
        <v>789</v>
      </c>
      <c r="AJ560" s="616">
        <v>42465</v>
      </c>
      <c r="AL560" s="594" t="s">
        <v>426</v>
      </c>
      <c r="AM560" t="s">
        <v>6195</v>
      </c>
      <c r="AN560"/>
      <c r="AO560"/>
      <c r="AP560"/>
      <c r="AQ560"/>
      <c r="AR560"/>
      <c r="AS560" s="594" t="s">
        <v>426</v>
      </c>
      <c r="AT560" t="s">
        <v>7047</v>
      </c>
      <c r="AU560" s="942"/>
      <c r="AV560" s="942" t="s">
        <v>734</v>
      </c>
      <c r="AW560" s="654">
        <v>7</v>
      </c>
      <c r="AX560" s="654">
        <v>7</v>
      </c>
      <c r="AY560" s="641" t="s">
        <v>2048</v>
      </c>
      <c r="AZ560"/>
      <c r="BA560" s="401" t="s">
        <v>1635</v>
      </c>
      <c r="BB560" s="410"/>
      <c r="BC560" s="410"/>
      <c r="BD560" s="410" t="s">
        <v>592</v>
      </c>
      <c r="BE560" s="402"/>
      <c r="BF560" s="420"/>
      <c r="BG560" s="415"/>
      <c r="BH560" s="341" t="s">
        <v>760</v>
      </c>
      <c r="BI560" s="520"/>
      <c r="BJ560" s="1358">
        <v>2</v>
      </c>
      <c r="BK560" s="345" t="s">
        <v>266</v>
      </c>
      <c r="BL560" s="676"/>
      <c r="BM560" s="1544">
        <v>97000</v>
      </c>
      <c r="BO560" s="399">
        <v>194000</v>
      </c>
      <c r="BP560" s="520"/>
      <c r="BQ560" s="1358">
        <v>1</v>
      </c>
      <c r="BR560" s="345" t="s">
        <v>266</v>
      </c>
      <c r="BS560" s="676"/>
      <c r="BT560" s="393">
        <v>97000</v>
      </c>
      <c r="BV560" s="399">
        <v>97000</v>
      </c>
      <c r="BW560" s="520"/>
      <c r="BX560" s="1358">
        <v>0</v>
      </c>
      <c r="BY560" s="345" t="s">
        <v>266</v>
      </c>
      <c r="BZ560" s="676"/>
      <c r="CA560" s="393">
        <v>0</v>
      </c>
      <c r="CC560" s="399">
        <v>0</v>
      </c>
      <c r="CD560" s="520"/>
      <c r="CE560" s="1358">
        <v>0</v>
      </c>
      <c r="CF560" s="345" t="s">
        <v>266</v>
      </c>
      <c r="CG560" s="676"/>
      <c r="CH560" s="1544">
        <v>0</v>
      </c>
      <c r="CJ560" s="399">
        <v>0</v>
      </c>
      <c r="CK560" s="520"/>
      <c r="CL560" s="1358">
        <v>0</v>
      </c>
      <c r="CM560" s="345" t="s">
        <v>266</v>
      </c>
      <c r="CN560" s="676"/>
      <c r="CO560" s="1544">
        <v>0</v>
      </c>
      <c r="CQ560" s="399">
        <v>0</v>
      </c>
      <c r="CR560" s="520"/>
      <c r="CS560" s="1358">
        <v>1</v>
      </c>
      <c r="CT560" s="345" t="s">
        <v>266</v>
      </c>
      <c r="CU560" s="676"/>
      <c r="CV560" s="1544">
        <v>97000</v>
      </c>
      <c r="CX560" s="399">
        <v>97000</v>
      </c>
      <c r="CY560" s="520"/>
      <c r="CZ560" s="1358">
        <v>0</v>
      </c>
      <c r="DA560" s="345" t="s">
        <v>266</v>
      </c>
      <c r="DB560" s="676"/>
      <c r="DC560" s="1544">
        <v>0</v>
      </c>
      <c r="DE560" s="399">
        <v>0</v>
      </c>
      <c r="DF560" s="520"/>
      <c r="DG560" s="1358">
        <v>0</v>
      </c>
      <c r="DH560" s="345" t="s">
        <v>266</v>
      </c>
      <c r="DI560" s="676"/>
      <c r="DJ560" s="1544">
        <v>0</v>
      </c>
      <c r="DL560" s="399">
        <v>0</v>
      </c>
      <c r="DM560" s="520"/>
      <c r="DN560" s="1358">
        <v>0</v>
      </c>
      <c r="DO560" s="345" t="s">
        <v>266</v>
      </c>
      <c r="DP560" s="676"/>
      <c r="DQ560" s="1544">
        <v>0</v>
      </c>
      <c r="DS560" s="399">
        <v>0</v>
      </c>
      <c r="DT560" s="520"/>
      <c r="DU560" s="1358">
        <v>0</v>
      </c>
      <c r="DV560" s="345" t="s">
        <v>266</v>
      </c>
      <c r="DW560" s="676"/>
      <c r="DX560" s="1544">
        <v>0</v>
      </c>
      <c r="DZ560" s="399">
        <v>0</v>
      </c>
      <c r="EA560" s="520"/>
      <c r="EB560" s="1358">
        <v>0</v>
      </c>
      <c r="EC560" s="345" t="s">
        <v>266</v>
      </c>
      <c r="ED560" s="676"/>
      <c r="EE560" s="1544">
        <v>0</v>
      </c>
      <c r="EG560" s="399">
        <v>0</v>
      </c>
      <c r="EH560" s="520"/>
      <c r="EI560" s="1358">
        <v>0</v>
      </c>
      <c r="EJ560" s="345" t="s">
        <v>266</v>
      </c>
      <c r="EK560" s="676"/>
      <c r="EL560" s="1544">
        <v>0</v>
      </c>
      <c r="EN560" s="399">
        <v>0</v>
      </c>
      <c r="EO560" s="520"/>
      <c r="EP560" s="1358" t="s">
        <v>127</v>
      </c>
      <c r="EQ560" s="345" t="s">
        <v>266</v>
      </c>
      <c r="ER560" s="676"/>
      <c r="ES560" s="1544" t="e">
        <v>#N/A</v>
      </c>
      <c r="EU560" s="399" t="e">
        <v>#N/A</v>
      </c>
      <c r="EV560" s="520"/>
    </row>
    <row r="561" spans="1:152" s="341" customFormat="1">
      <c r="A561" s="1246"/>
      <c r="C561" t="s">
        <v>4616</v>
      </c>
      <c r="D561" t="s">
        <v>4617</v>
      </c>
      <c r="E561" s="341" t="s">
        <v>1844</v>
      </c>
      <c r="F561" s="341" t="s">
        <v>1606</v>
      </c>
      <c r="G561" s="341" t="s">
        <v>2508</v>
      </c>
      <c r="H561" s="341" t="s">
        <v>2243</v>
      </c>
      <c r="I561" s="341" t="s">
        <v>1845</v>
      </c>
      <c r="J561" s="341" t="s">
        <v>1846</v>
      </c>
      <c r="K561" s="1003" t="s">
        <v>2049</v>
      </c>
      <c r="L561" s="341" t="s">
        <v>2315</v>
      </c>
      <c r="M561" s="594" t="s">
        <v>426</v>
      </c>
      <c r="N561" s="408" t="s">
        <v>426</v>
      </c>
      <c r="O561" s="411">
        <v>42000</v>
      </c>
      <c r="P561" s="411">
        <v>60750</v>
      </c>
      <c r="Q561" s="411">
        <v>75000</v>
      </c>
      <c r="R561" s="411">
        <v>81000</v>
      </c>
      <c r="S561" s="411">
        <v>132000</v>
      </c>
      <c r="T561" s="411">
        <v>171000</v>
      </c>
      <c r="U561" s="411">
        <v>276000</v>
      </c>
      <c r="V561" s="411">
        <v>637500</v>
      </c>
      <c r="W561" s="411" t="s">
        <v>741</v>
      </c>
      <c r="X561" s="594" t="s">
        <v>426</v>
      </c>
      <c r="Y561" s="357">
        <v>1.1000000000000001</v>
      </c>
      <c r="Z561" s="567" t="s">
        <v>773</v>
      </c>
      <c r="AA561" s="564">
        <v>42146</v>
      </c>
      <c r="AE561" s="612"/>
      <c r="AF561" s="357">
        <v>1</v>
      </c>
      <c r="AG561" s="567" t="s">
        <v>773</v>
      </c>
      <c r="AH561" s="564" t="s">
        <v>635</v>
      </c>
      <c r="AI561" s="341" t="s">
        <v>618</v>
      </c>
      <c r="AL561" s="594" t="s">
        <v>426</v>
      </c>
      <c r="AM561"/>
      <c r="AN561"/>
      <c r="AO561"/>
      <c r="AP561"/>
      <c r="AQ561"/>
      <c r="AR561"/>
      <c r="AS561" s="594" t="s">
        <v>426</v>
      </c>
      <c r="AT561" t="s">
        <v>7048</v>
      </c>
      <c r="AU561" s="942"/>
      <c r="AV561" s="942" t="s">
        <v>405</v>
      </c>
      <c r="AW561" s="654">
        <v>7</v>
      </c>
      <c r="AX561" s="654">
        <v>7</v>
      </c>
      <c r="AY561" s="641" t="s">
        <v>2049</v>
      </c>
      <c r="AZ561"/>
      <c r="BA561" s="401" t="s">
        <v>1636</v>
      </c>
      <c r="BB561" s="429"/>
      <c r="BC561" s="429"/>
      <c r="BD561" s="429"/>
      <c r="BH561" s="341" t="s">
        <v>760</v>
      </c>
      <c r="BI561" s="520"/>
      <c r="BJ561" s="342">
        <v>0</v>
      </c>
      <c r="BK561" s="436" t="s">
        <v>312</v>
      </c>
      <c r="BM561" s="393">
        <v>171000</v>
      </c>
      <c r="BO561" s="399">
        <v>0</v>
      </c>
      <c r="BP561" s="520"/>
      <c r="BQ561" s="342">
        <v>0</v>
      </c>
      <c r="BR561" s="436" t="s">
        <v>312</v>
      </c>
      <c r="BT561" s="393">
        <v>171000</v>
      </c>
      <c r="BV561" s="399">
        <v>0</v>
      </c>
      <c r="BW561" s="520"/>
      <c r="BX561" s="342">
        <v>0</v>
      </c>
      <c r="BY561" s="436" t="s">
        <v>312</v>
      </c>
      <c r="CA561" s="393">
        <v>44100</v>
      </c>
      <c r="CC561" s="399">
        <v>0</v>
      </c>
      <c r="CD561" s="520"/>
      <c r="CE561" s="342">
        <v>0</v>
      </c>
      <c r="CF561" s="436" t="s">
        <v>312</v>
      </c>
      <c r="CH561" s="393">
        <v>44100</v>
      </c>
      <c r="CJ561" s="399">
        <v>0</v>
      </c>
      <c r="CK561" s="520"/>
      <c r="CL561" s="342">
        <v>0</v>
      </c>
      <c r="CM561" s="436" t="s">
        <v>312</v>
      </c>
      <c r="CO561" s="393">
        <v>44100</v>
      </c>
      <c r="CQ561" s="399">
        <v>0</v>
      </c>
      <c r="CR561" s="520"/>
      <c r="CS561" s="342">
        <v>0</v>
      </c>
      <c r="CT561" s="436" t="s">
        <v>312</v>
      </c>
      <c r="CV561" s="393">
        <v>171000</v>
      </c>
      <c r="CX561" s="399">
        <v>0</v>
      </c>
      <c r="CY561" s="520"/>
      <c r="CZ561" s="342">
        <v>0</v>
      </c>
      <c r="DA561" s="436" t="s">
        <v>312</v>
      </c>
      <c r="DC561" s="393">
        <v>44100</v>
      </c>
      <c r="DE561" s="399">
        <v>0</v>
      </c>
      <c r="DF561" s="520"/>
      <c r="DG561" s="342">
        <v>0</v>
      </c>
      <c r="DH561" s="436" t="s">
        <v>312</v>
      </c>
      <c r="DJ561" s="393">
        <v>44100</v>
      </c>
      <c r="DL561" s="399">
        <v>0</v>
      </c>
      <c r="DM561" s="520"/>
      <c r="DN561" s="342">
        <v>0</v>
      </c>
      <c r="DO561" s="436" t="s">
        <v>312</v>
      </c>
      <c r="DQ561" s="393">
        <v>44100</v>
      </c>
      <c r="DS561" s="399">
        <v>0</v>
      </c>
      <c r="DT561" s="520"/>
      <c r="DU561" s="342">
        <v>0</v>
      </c>
      <c r="DV561" s="436" t="s">
        <v>312</v>
      </c>
      <c r="DX561" s="393">
        <v>44100</v>
      </c>
      <c r="DZ561" s="399">
        <v>0</v>
      </c>
      <c r="EA561" s="520"/>
      <c r="EB561" s="342">
        <v>0</v>
      </c>
      <c r="EC561" s="436" t="s">
        <v>312</v>
      </c>
      <c r="EE561" s="393">
        <v>44100</v>
      </c>
      <c r="EG561" s="399">
        <v>0</v>
      </c>
      <c r="EH561" s="520"/>
      <c r="EI561" s="342">
        <v>0</v>
      </c>
      <c r="EJ561" s="436" t="s">
        <v>312</v>
      </c>
      <c r="EL561" s="393">
        <v>44100</v>
      </c>
      <c r="EN561" s="399">
        <v>0</v>
      </c>
      <c r="EO561" s="520"/>
      <c r="EP561" s="342">
        <v>0</v>
      </c>
      <c r="EQ561" s="436" t="s">
        <v>312</v>
      </c>
      <c r="ES561" s="393" t="e">
        <v>#N/A</v>
      </c>
      <c r="EU561" s="399" t="e">
        <v>#N/A</v>
      </c>
      <c r="EV561" s="520"/>
    </row>
    <row r="562" spans="1:152" s="341" customFormat="1">
      <c r="A562" s="1246"/>
      <c r="C562" t="s">
        <v>4618</v>
      </c>
      <c r="D562" t="s">
        <v>4619</v>
      </c>
      <c r="E562" s="341" t="s">
        <v>1844</v>
      </c>
      <c r="F562" s="341" t="s">
        <v>1606</v>
      </c>
      <c r="G562" s="341" t="s">
        <v>2508</v>
      </c>
      <c r="H562" s="341" t="s">
        <v>2243</v>
      </c>
      <c r="I562" s="341" t="s">
        <v>1845</v>
      </c>
      <c r="J562" s="341" t="s">
        <v>1846</v>
      </c>
      <c r="K562" s="1003" t="s">
        <v>2050</v>
      </c>
      <c r="L562" s="341" t="s">
        <v>2315</v>
      </c>
      <c r="M562" s="593"/>
      <c r="O562" s="1431">
        <v>31000</v>
      </c>
      <c r="P562" s="406"/>
      <c r="Q562" s="406"/>
      <c r="R562" s="406"/>
      <c r="S562" s="406"/>
      <c r="T562" s="406"/>
      <c r="U562" s="406"/>
      <c r="V562" s="406"/>
      <c r="W562" s="411"/>
      <c r="X562" s="593"/>
      <c r="Y562" s="357">
        <v>1.1000000000000001</v>
      </c>
      <c r="Z562" s="567" t="s">
        <v>773</v>
      </c>
      <c r="AA562" s="564">
        <v>42146</v>
      </c>
      <c r="AB562" s="26"/>
      <c r="AE562" s="612"/>
      <c r="AF562" s="357">
        <v>1</v>
      </c>
      <c r="AG562" s="567" t="s">
        <v>773</v>
      </c>
      <c r="AH562" s="564" t="s">
        <v>635</v>
      </c>
      <c r="AL562" s="593"/>
      <c r="AM562"/>
      <c r="AN562"/>
      <c r="AO562"/>
      <c r="AP562"/>
      <c r="AQ562"/>
      <c r="AR562"/>
      <c r="AS562" s="593"/>
      <c r="AT562" t="s">
        <v>7049</v>
      </c>
      <c r="AU562" s="942"/>
      <c r="AV562" s="942" t="s">
        <v>734</v>
      </c>
      <c r="AW562" s="654">
        <v>7</v>
      </c>
      <c r="AX562" s="654">
        <v>7</v>
      </c>
      <c r="AY562" s="641" t="s">
        <v>2050</v>
      </c>
      <c r="AZ562"/>
      <c r="BA562" s="401" t="s">
        <v>1637</v>
      </c>
      <c r="BB562" s="410"/>
      <c r="BC562" s="410"/>
      <c r="BD562" s="410"/>
      <c r="BE562" s="1492" t="s">
        <v>3965</v>
      </c>
      <c r="BH562" s="341" t="s">
        <v>760</v>
      </c>
      <c r="BI562" s="520"/>
      <c r="BJ562" s="344">
        <v>3</v>
      </c>
      <c r="BK562" s="345" t="s">
        <v>266</v>
      </c>
      <c r="BL562" s="676"/>
      <c r="BM562" s="1544">
        <v>31000</v>
      </c>
      <c r="BO562" s="399">
        <v>93000</v>
      </c>
      <c r="BP562" s="520"/>
      <c r="BQ562" s="344">
        <v>3</v>
      </c>
      <c r="BR562" s="345" t="s">
        <v>266</v>
      </c>
      <c r="BS562" s="676"/>
      <c r="BT562" s="393">
        <v>31000</v>
      </c>
      <c r="BV562" s="399">
        <v>93000</v>
      </c>
      <c r="BW562" s="520"/>
      <c r="BX562" s="344">
        <v>1</v>
      </c>
      <c r="BY562" s="345" t="s">
        <v>266</v>
      </c>
      <c r="BZ562" s="676"/>
      <c r="CA562" s="393">
        <v>32550</v>
      </c>
      <c r="CC562" s="399">
        <v>32550</v>
      </c>
      <c r="CD562" s="520"/>
      <c r="CE562" s="1588">
        <v>2</v>
      </c>
      <c r="CF562" s="345" t="s">
        <v>266</v>
      </c>
      <c r="CG562" s="676"/>
      <c r="CH562" s="1544">
        <v>32550</v>
      </c>
      <c r="CJ562" s="399">
        <v>65100</v>
      </c>
      <c r="CK562" s="520"/>
      <c r="CL562" s="1588">
        <v>2</v>
      </c>
      <c r="CM562" s="345" t="s">
        <v>266</v>
      </c>
      <c r="CN562" s="676"/>
      <c r="CO562" s="1544">
        <v>32550</v>
      </c>
      <c r="CQ562" s="399">
        <v>65100</v>
      </c>
      <c r="CR562" s="520"/>
      <c r="CS562" s="1588">
        <v>6</v>
      </c>
      <c r="CT562" s="345" t="s">
        <v>266</v>
      </c>
      <c r="CU562" s="676"/>
      <c r="CV562" s="1544">
        <v>31000</v>
      </c>
      <c r="CX562" s="399">
        <v>186000</v>
      </c>
      <c r="CY562" s="520"/>
      <c r="CZ562" s="1588">
        <v>2</v>
      </c>
      <c r="DA562" s="345" t="s">
        <v>266</v>
      </c>
      <c r="DB562" s="676"/>
      <c r="DC562" s="1544">
        <v>32550</v>
      </c>
      <c r="DE562" s="399">
        <v>65100</v>
      </c>
      <c r="DF562" s="520"/>
      <c r="DG562" s="1588">
        <v>2</v>
      </c>
      <c r="DH562" s="345" t="s">
        <v>266</v>
      </c>
      <c r="DI562" s="676"/>
      <c r="DJ562" s="1544">
        <v>32550</v>
      </c>
      <c r="DL562" s="399">
        <v>65100</v>
      </c>
      <c r="DM562" s="520"/>
      <c r="DN562" s="1588">
        <v>2</v>
      </c>
      <c r="DO562" s="345" t="s">
        <v>266</v>
      </c>
      <c r="DP562" s="676"/>
      <c r="DQ562" s="1544">
        <v>32550</v>
      </c>
      <c r="DS562" s="399">
        <v>65100</v>
      </c>
      <c r="DT562" s="520"/>
      <c r="DU562" s="1588">
        <v>2</v>
      </c>
      <c r="DV562" s="345" t="s">
        <v>266</v>
      </c>
      <c r="DW562" s="676"/>
      <c r="DX562" s="1544">
        <v>32550</v>
      </c>
      <c r="DZ562" s="399">
        <v>65100</v>
      </c>
      <c r="EA562" s="520"/>
      <c r="EB562" s="1588">
        <v>2</v>
      </c>
      <c r="EC562" s="345" t="s">
        <v>266</v>
      </c>
      <c r="ED562" s="676"/>
      <c r="EE562" s="1544">
        <v>32550</v>
      </c>
      <c r="EG562" s="399">
        <v>65100</v>
      </c>
      <c r="EH562" s="520"/>
      <c r="EI562" s="1588">
        <v>2</v>
      </c>
      <c r="EJ562" s="345" t="s">
        <v>266</v>
      </c>
      <c r="EK562" s="676"/>
      <c r="EL562" s="1544">
        <v>32550</v>
      </c>
      <c r="EN562" s="399">
        <v>65100</v>
      </c>
      <c r="EO562" s="520"/>
      <c r="EP562" s="344" t="e">
        <v>#VALUE!</v>
      </c>
      <c r="EQ562" s="345" t="s">
        <v>266</v>
      </c>
      <c r="ER562" s="676"/>
      <c r="ES562" s="1544" t="e">
        <v>#N/A</v>
      </c>
      <c r="EU562" s="399" t="e">
        <v>#N/A</v>
      </c>
      <c r="EV562" s="520"/>
    </row>
    <row r="563" spans="1:152" s="341" customFormat="1">
      <c r="A563" s="1246"/>
      <c r="C563" t="s">
        <v>4620</v>
      </c>
      <c r="D563" t="s">
        <v>4621</v>
      </c>
      <c r="E563" s="341" t="s">
        <v>1844</v>
      </c>
      <c r="F563" s="341" t="s">
        <v>1606</v>
      </c>
      <c r="G563" s="341" t="s">
        <v>2508</v>
      </c>
      <c r="H563" s="341" t="s">
        <v>2243</v>
      </c>
      <c r="I563" s="341" t="s">
        <v>1845</v>
      </c>
      <c r="J563" s="341" t="s">
        <v>1846</v>
      </c>
      <c r="K563" s="1003" t="s">
        <v>2051</v>
      </c>
      <c r="L563" s="341" t="s">
        <v>2315</v>
      </c>
      <c r="M563" s="594"/>
      <c r="N563" s="408"/>
      <c r="O563" s="411">
        <v>42000</v>
      </c>
      <c r="P563" s="406"/>
      <c r="Q563" s="406"/>
      <c r="R563" s="406"/>
      <c r="S563" s="406"/>
      <c r="T563" s="406"/>
      <c r="U563" s="406"/>
      <c r="V563" s="406"/>
      <c r="W563" s="411"/>
      <c r="X563" s="594"/>
      <c r="Y563" s="357">
        <v>1.1000000000000001</v>
      </c>
      <c r="Z563" s="567" t="s">
        <v>773</v>
      </c>
      <c r="AA563" s="564">
        <v>42146</v>
      </c>
      <c r="AE563" s="612"/>
      <c r="AF563" s="357">
        <v>1</v>
      </c>
      <c r="AG563" s="567" t="s">
        <v>773</v>
      </c>
      <c r="AH563" s="341" t="s">
        <v>635</v>
      </c>
      <c r="AL563" s="594"/>
      <c r="AM563"/>
      <c r="AN563"/>
      <c r="AO563"/>
      <c r="AP563"/>
      <c r="AQ563"/>
      <c r="AR563"/>
      <c r="AS563" s="594"/>
      <c r="AT563" t="s">
        <v>7050</v>
      </c>
      <c r="AU563" s="942"/>
      <c r="AV563" s="942" t="s">
        <v>734</v>
      </c>
      <c r="AW563" s="654">
        <v>7</v>
      </c>
      <c r="AX563" s="654">
        <v>7</v>
      </c>
      <c r="AY563" s="641" t="s">
        <v>2051</v>
      </c>
      <c r="AZ563"/>
      <c r="BA563" s="401" t="s">
        <v>1638</v>
      </c>
      <c r="BB563" s="429"/>
      <c r="BC563" s="429"/>
      <c r="BD563" s="429"/>
      <c r="BH563" s="341" t="s">
        <v>760</v>
      </c>
      <c r="BI563" s="520"/>
      <c r="BJ563" s="409">
        <v>1</v>
      </c>
      <c r="BK563" s="436" t="s">
        <v>312</v>
      </c>
      <c r="BM563" s="1544">
        <v>42000</v>
      </c>
      <c r="BO563" s="399">
        <v>42000</v>
      </c>
      <c r="BP563" s="520"/>
      <c r="BQ563" s="409">
        <v>0</v>
      </c>
      <c r="BR563" s="436" t="s">
        <v>312</v>
      </c>
      <c r="BT563" s="393">
        <v>42000</v>
      </c>
      <c r="BV563" s="399">
        <v>0</v>
      </c>
      <c r="BW563" s="520"/>
      <c r="BX563" s="409">
        <v>0</v>
      </c>
      <c r="BY563" s="436" t="s">
        <v>312</v>
      </c>
      <c r="CA563" s="393">
        <v>44100</v>
      </c>
      <c r="CC563" s="399">
        <v>0</v>
      </c>
      <c r="CD563" s="520"/>
      <c r="CE563" s="409">
        <v>0</v>
      </c>
      <c r="CF563" s="436" t="s">
        <v>312</v>
      </c>
      <c r="CH563" s="1544">
        <v>44100</v>
      </c>
      <c r="CJ563" s="399">
        <v>0</v>
      </c>
      <c r="CK563" s="520"/>
      <c r="CL563" s="409">
        <v>0</v>
      </c>
      <c r="CM563" s="436" t="s">
        <v>312</v>
      </c>
      <c r="CO563" s="1544">
        <v>44100</v>
      </c>
      <c r="CQ563" s="399">
        <v>0</v>
      </c>
      <c r="CR563" s="520"/>
      <c r="CS563" s="409">
        <v>1</v>
      </c>
      <c r="CT563" s="436" t="s">
        <v>312</v>
      </c>
      <c r="CV563" s="1544">
        <v>42000</v>
      </c>
      <c r="CX563" s="399">
        <v>42000</v>
      </c>
      <c r="CY563" s="520"/>
      <c r="CZ563" s="409">
        <v>0</v>
      </c>
      <c r="DA563" s="436" t="s">
        <v>312</v>
      </c>
      <c r="DC563" s="1544">
        <v>44100</v>
      </c>
      <c r="DE563" s="399">
        <v>0</v>
      </c>
      <c r="DF563" s="520"/>
      <c r="DG563" s="409">
        <v>0</v>
      </c>
      <c r="DH563" s="436" t="s">
        <v>312</v>
      </c>
      <c r="DJ563" s="1544">
        <v>44100</v>
      </c>
      <c r="DL563" s="399">
        <v>0</v>
      </c>
      <c r="DM563" s="520"/>
      <c r="DN563" s="409">
        <v>0</v>
      </c>
      <c r="DO563" s="436" t="s">
        <v>312</v>
      </c>
      <c r="DQ563" s="1544">
        <v>44100</v>
      </c>
      <c r="DS563" s="399">
        <v>0</v>
      </c>
      <c r="DT563" s="520"/>
      <c r="DU563" s="409">
        <v>0</v>
      </c>
      <c r="DV563" s="436" t="s">
        <v>312</v>
      </c>
      <c r="DX563" s="1544">
        <v>44100</v>
      </c>
      <c r="DZ563" s="399">
        <v>0</v>
      </c>
      <c r="EA563" s="520"/>
      <c r="EB563" s="409">
        <v>0</v>
      </c>
      <c r="EC563" s="436" t="s">
        <v>312</v>
      </c>
      <c r="EE563" s="1544">
        <v>44100</v>
      </c>
      <c r="EG563" s="399">
        <v>0</v>
      </c>
      <c r="EH563" s="520"/>
      <c r="EI563" s="409">
        <v>0</v>
      </c>
      <c r="EJ563" s="436" t="s">
        <v>312</v>
      </c>
      <c r="EL563" s="1544">
        <v>44100</v>
      </c>
      <c r="EN563" s="399">
        <v>0</v>
      </c>
      <c r="EO563" s="520"/>
      <c r="EP563" s="409" t="e">
        <v>#VALUE!</v>
      </c>
      <c r="EQ563" s="436" t="s">
        <v>312</v>
      </c>
      <c r="ES563" s="1544" t="e">
        <v>#N/A</v>
      </c>
      <c r="EU563" s="399" t="e">
        <v>#N/A</v>
      </c>
      <c r="EV563" s="520"/>
    </row>
    <row r="564" spans="1:152" s="341" customFormat="1">
      <c r="A564" s="1246"/>
      <c r="I564" s="341" t="s">
        <v>1872</v>
      </c>
      <c r="K564" s="1003" t="s">
        <v>2052</v>
      </c>
      <c r="M564" s="593"/>
      <c r="O564" s="411"/>
      <c r="P564" s="411"/>
      <c r="Q564" s="411"/>
      <c r="R564" s="411"/>
      <c r="S564" s="411"/>
      <c r="T564" s="411"/>
      <c r="U564" s="411"/>
      <c r="V564" s="411"/>
      <c r="W564" s="411"/>
      <c r="X564" s="593"/>
      <c r="AE564" s="612"/>
      <c r="AL564" s="593"/>
      <c r="AM564"/>
      <c r="AN564"/>
      <c r="AO564"/>
      <c r="AP564"/>
      <c r="AQ564"/>
      <c r="AR564"/>
      <c r="AS564" s="593"/>
      <c r="AT564" t="s">
        <v>7051</v>
      </c>
      <c r="AU564" s="942"/>
      <c r="AV564" s="942" t="s">
        <v>734</v>
      </c>
      <c r="AW564" s="654">
        <v>7</v>
      </c>
      <c r="AX564" s="654">
        <v>7</v>
      </c>
      <c r="AY564" s="645" t="s">
        <v>2052</v>
      </c>
      <c r="AZ564"/>
      <c r="BA564" s="405" t="s">
        <v>183</v>
      </c>
      <c r="BH564" s="341" t="s">
        <v>760</v>
      </c>
      <c r="BI564" s="520"/>
      <c r="BJ564" s="435"/>
      <c r="BK564" s="404"/>
      <c r="BL564" s="404"/>
      <c r="BP564" s="520"/>
      <c r="BQ564" s="435"/>
      <c r="BR564" s="404"/>
      <c r="BS564" s="404"/>
      <c r="BW564" s="520"/>
      <c r="BX564" s="435"/>
      <c r="BY564" s="404"/>
      <c r="BZ564" s="404"/>
      <c r="CD564" s="520"/>
      <c r="CE564" s="435"/>
      <c r="CF564" s="404"/>
      <c r="CG564" s="404"/>
      <c r="CK564" s="520"/>
      <c r="CL564" s="435"/>
      <c r="CM564" s="404"/>
      <c r="CN564" s="404"/>
      <c r="CR564" s="520"/>
      <c r="CS564" s="435"/>
      <c r="CT564" s="404"/>
      <c r="CU564" s="404"/>
      <c r="CY564" s="520"/>
      <c r="CZ564" s="435"/>
      <c r="DA564" s="404"/>
      <c r="DB564" s="404"/>
      <c r="DF564" s="520"/>
      <c r="DG564" s="435"/>
      <c r="DH564" s="404"/>
      <c r="DI564" s="404"/>
      <c r="DM564" s="520"/>
      <c r="DN564" s="435"/>
      <c r="DO564" s="404"/>
      <c r="DP564" s="404"/>
      <c r="DT564" s="520"/>
      <c r="DU564" s="435"/>
      <c r="DV564" s="404"/>
      <c r="DW564" s="404"/>
      <c r="EA564" s="520"/>
      <c r="EB564" s="435"/>
      <c r="EC564" s="404"/>
      <c r="ED564" s="404"/>
      <c r="EH564" s="520"/>
      <c r="EI564" s="435"/>
      <c r="EJ564" s="404"/>
      <c r="EK564" s="404"/>
      <c r="EO564" s="520"/>
      <c r="EP564" s="435"/>
      <c r="EQ564" s="404"/>
      <c r="ER564" s="404"/>
      <c r="EV564" s="520"/>
    </row>
    <row r="565" spans="1:152" s="341" customFormat="1">
      <c r="A565" s="1246"/>
      <c r="C565" t="s">
        <v>4622</v>
      </c>
      <c r="D565" t="s">
        <v>4623</v>
      </c>
      <c r="E565" s="341" t="s">
        <v>1844</v>
      </c>
      <c r="F565" s="341" t="s">
        <v>1606</v>
      </c>
      <c r="G565" s="341" t="s">
        <v>2508</v>
      </c>
      <c r="H565" s="341" t="s">
        <v>2243</v>
      </c>
      <c r="I565" s="341" t="s">
        <v>1845</v>
      </c>
      <c r="J565" s="341" t="s">
        <v>1846</v>
      </c>
      <c r="K565" s="1003" t="s">
        <v>2053</v>
      </c>
      <c r="L565" s="341" t="s">
        <v>2315</v>
      </c>
      <c r="M565" s="594" t="s">
        <v>426</v>
      </c>
      <c r="N565" s="408" t="s">
        <v>426</v>
      </c>
      <c r="O565" s="406">
        <v>10000</v>
      </c>
      <c r="P565" s="411">
        <v>11500</v>
      </c>
      <c r="Q565" s="411">
        <v>13000</v>
      </c>
      <c r="R565" s="411">
        <v>14000</v>
      </c>
      <c r="S565" s="411">
        <v>15000</v>
      </c>
      <c r="T565" s="411">
        <v>17000</v>
      </c>
      <c r="U565" s="411">
        <v>29000</v>
      </c>
      <c r="V565" s="411">
        <v>71000</v>
      </c>
      <c r="W565" s="411" t="s">
        <v>742</v>
      </c>
      <c r="X565" s="594" t="s">
        <v>426</v>
      </c>
      <c r="Y565" s="357">
        <v>1.1000000000000001</v>
      </c>
      <c r="Z565" s="567" t="s">
        <v>773</v>
      </c>
      <c r="AA565" s="564">
        <v>42146</v>
      </c>
      <c r="AE565" s="610"/>
      <c r="AF565" s="357">
        <v>1</v>
      </c>
      <c r="AG565" s="567" t="s">
        <v>773</v>
      </c>
      <c r="AH565" s="564" t="s">
        <v>635</v>
      </c>
      <c r="AI565" s="26"/>
      <c r="AL565" s="594" t="s">
        <v>426</v>
      </c>
      <c r="AM565"/>
      <c r="AN565"/>
      <c r="AO565"/>
      <c r="AP565"/>
      <c r="AQ565"/>
      <c r="AR565"/>
      <c r="AS565" s="594" t="s">
        <v>426</v>
      </c>
      <c r="AT565" t="s">
        <v>7052</v>
      </c>
      <c r="AU565" s="942"/>
      <c r="AV565" s="942" t="s">
        <v>1424</v>
      </c>
      <c r="AW565" s="654">
        <v>7</v>
      </c>
      <c r="AX565" s="654">
        <v>7</v>
      </c>
      <c r="AY565" s="641" t="s">
        <v>2053</v>
      </c>
      <c r="AZ565"/>
      <c r="BA565" s="401" t="s">
        <v>1639</v>
      </c>
      <c r="BB565" s="402"/>
      <c r="BC565" s="402"/>
      <c r="BD565" s="402"/>
      <c r="BF565" s="402"/>
      <c r="BH565" s="341" t="s">
        <v>760</v>
      </c>
      <c r="BI565" s="520"/>
      <c r="BJ565" s="409">
        <v>3</v>
      </c>
      <c r="BK565" s="345" t="s">
        <v>266</v>
      </c>
      <c r="BL565" s="676"/>
      <c r="BM565" s="1544">
        <v>17000</v>
      </c>
      <c r="BO565" s="399">
        <v>51000</v>
      </c>
      <c r="BP565" s="520"/>
      <c r="BQ565" s="409">
        <v>1</v>
      </c>
      <c r="BR565" s="345" t="s">
        <v>266</v>
      </c>
      <c r="BS565" s="676"/>
      <c r="BT565" s="393">
        <v>17000</v>
      </c>
      <c r="BV565" s="399">
        <v>17000</v>
      </c>
      <c r="BW565" s="520"/>
      <c r="BX565" s="409">
        <v>0</v>
      </c>
      <c r="BY565" s="345" t="s">
        <v>266</v>
      </c>
      <c r="BZ565" s="676"/>
      <c r="CA565" s="393">
        <v>10500</v>
      </c>
      <c r="CC565" s="399">
        <v>0</v>
      </c>
      <c r="CD565" s="520"/>
      <c r="CE565" s="1589">
        <v>0</v>
      </c>
      <c r="CF565" s="345" t="s">
        <v>266</v>
      </c>
      <c r="CG565" s="676"/>
      <c r="CH565" s="1544">
        <v>10500</v>
      </c>
      <c r="CJ565" s="399">
        <v>0</v>
      </c>
      <c r="CK565" s="520"/>
      <c r="CL565" s="1589">
        <v>0</v>
      </c>
      <c r="CM565" s="345" t="s">
        <v>266</v>
      </c>
      <c r="CN565" s="676"/>
      <c r="CO565" s="1544">
        <v>10500</v>
      </c>
      <c r="CQ565" s="399">
        <v>0</v>
      </c>
      <c r="CR565" s="520"/>
      <c r="CS565" s="1589">
        <v>2</v>
      </c>
      <c r="CT565" s="345" t="s">
        <v>266</v>
      </c>
      <c r="CU565" s="676"/>
      <c r="CV565" s="1544">
        <v>17000</v>
      </c>
      <c r="CX565" s="399">
        <v>34000</v>
      </c>
      <c r="CY565" s="520"/>
      <c r="CZ565" s="1589">
        <v>0</v>
      </c>
      <c r="DA565" s="345" t="s">
        <v>266</v>
      </c>
      <c r="DB565" s="676"/>
      <c r="DC565" s="1544">
        <v>10500</v>
      </c>
      <c r="DE565" s="399">
        <v>0</v>
      </c>
      <c r="DF565" s="520"/>
      <c r="DG565" s="1589">
        <v>0</v>
      </c>
      <c r="DH565" s="345" t="s">
        <v>266</v>
      </c>
      <c r="DI565" s="676"/>
      <c r="DJ565" s="1544">
        <v>10500</v>
      </c>
      <c r="DL565" s="399">
        <v>0</v>
      </c>
      <c r="DM565" s="520"/>
      <c r="DN565" s="1589">
        <v>0</v>
      </c>
      <c r="DO565" s="345" t="s">
        <v>266</v>
      </c>
      <c r="DP565" s="676"/>
      <c r="DQ565" s="1544">
        <v>10500</v>
      </c>
      <c r="DS565" s="399">
        <v>0</v>
      </c>
      <c r="DT565" s="520"/>
      <c r="DU565" s="1589">
        <v>0</v>
      </c>
      <c r="DV565" s="345" t="s">
        <v>266</v>
      </c>
      <c r="DW565" s="676"/>
      <c r="DX565" s="1544">
        <v>10500</v>
      </c>
      <c r="DZ565" s="399">
        <v>0</v>
      </c>
      <c r="EA565" s="520"/>
      <c r="EB565" s="1589">
        <v>0</v>
      </c>
      <c r="EC565" s="345" t="s">
        <v>266</v>
      </c>
      <c r="ED565" s="676"/>
      <c r="EE565" s="1544">
        <v>10500</v>
      </c>
      <c r="EG565" s="399">
        <v>0</v>
      </c>
      <c r="EH565" s="520"/>
      <c r="EI565" s="1589">
        <v>0</v>
      </c>
      <c r="EJ565" s="345" t="s">
        <v>266</v>
      </c>
      <c r="EK565" s="676"/>
      <c r="EL565" s="1544">
        <v>10500</v>
      </c>
      <c r="EN565" s="399">
        <v>0</v>
      </c>
      <c r="EO565" s="520"/>
      <c r="EP565" s="409" t="e">
        <v>#VALUE!</v>
      </c>
      <c r="EQ565" s="345" t="s">
        <v>266</v>
      </c>
      <c r="ER565" s="676"/>
      <c r="ES565" s="1544" t="e">
        <v>#N/A</v>
      </c>
      <c r="EU565" s="399" t="e">
        <v>#N/A</v>
      </c>
      <c r="EV565" s="520"/>
    </row>
    <row r="566" spans="1:152" s="341" customFormat="1">
      <c r="A566" s="1246"/>
      <c r="C566" t="s">
        <v>4624</v>
      </c>
      <c r="D566" t="s">
        <v>4625</v>
      </c>
      <c r="E566" s="341" t="s">
        <v>1844</v>
      </c>
      <c r="F566" s="341" t="s">
        <v>1606</v>
      </c>
      <c r="G566" s="341" t="s">
        <v>2508</v>
      </c>
      <c r="H566" s="341" t="s">
        <v>2243</v>
      </c>
      <c r="I566" s="341" t="s">
        <v>1845</v>
      </c>
      <c r="J566" s="341" t="s">
        <v>1846</v>
      </c>
      <c r="K566" s="1003" t="s">
        <v>2054</v>
      </c>
      <c r="L566" s="341" t="s">
        <v>2315</v>
      </c>
      <c r="M566" s="594" t="s">
        <v>426</v>
      </c>
      <c r="N566" s="408" t="s">
        <v>426</v>
      </c>
      <c r="O566" s="406">
        <v>6546</v>
      </c>
      <c r="P566" s="411">
        <v>7800</v>
      </c>
      <c r="Q566" s="411">
        <v>9364</v>
      </c>
      <c r="R566" s="411">
        <v>10043</v>
      </c>
      <c r="S566" s="411">
        <v>10683</v>
      </c>
      <c r="T566" s="411">
        <v>12396</v>
      </c>
      <c r="U566" s="411">
        <v>23000</v>
      </c>
      <c r="V566" s="411">
        <v>57500</v>
      </c>
      <c r="W566" s="411" t="s">
        <v>743</v>
      </c>
      <c r="X566" s="594" t="s">
        <v>426</v>
      </c>
      <c r="Y566" s="357">
        <v>1.1000000000000001</v>
      </c>
      <c r="Z566" s="567" t="s">
        <v>773</v>
      </c>
      <c r="AA566" s="564">
        <v>42146</v>
      </c>
      <c r="AE566" s="612"/>
      <c r="AF566" s="357">
        <v>1</v>
      </c>
      <c r="AG566" s="567" t="s">
        <v>773</v>
      </c>
      <c r="AH566" s="564" t="s">
        <v>635</v>
      </c>
      <c r="AL566" s="594" t="s">
        <v>426</v>
      </c>
      <c r="AM566"/>
      <c r="AN566"/>
      <c r="AO566"/>
      <c r="AP566"/>
      <c r="AQ566"/>
      <c r="AR566"/>
      <c r="AS566" s="594" t="s">
        <v>426</v>
      </c>
      <c r="AT566" t="s">
        <v>7053</v>
      </c>
      <c r="AU566" s="942"/>
      <c r="AV566" s="942" t="s">
        <v>1424</v>
      </c>
      <c r="AW566" s="654">
        <v>7</v>
      </c>
      <c r="AX566" s="654">
        <v>7</v>
      </c>
      <c r="AY566" s="641" t="s">
        <v>2054</v>
      </c>
      <c r="AZ566"/>
      <c r="BA566" s="401" t="s">
        <v>1640</v>
      </c>
      <c r="BB566" s="402"/>
      <c r="BC566" s="402"/>
      <c r="BD566" s="402"/>
      <c r="BF566" s="402"/>
      <c r="BH566" s="341" t="s">
        <v>760</v>
      </c>
      <c r="BI566" s="520"/>
      <c r="BJ566" s="343">
        <v>0</v>
      </c>
      <c r="BK566" s="345" t="s">
        <v>266</v>
      </c>
      <c r="BL566" s="676"/>
      <c r="BM566" s="393">
        <v>12396</v>
      </c>
      <c r="BO566" s="399">
        <v>0</v>
      </c>
      <c r="BP566" s="520"/>
      <c r="BQ566" s="343">
        <v>0</v>
      </c>
      <c r="BR566" s="345" t="s">
        <v>266</v>
      </c>
      <c r="BS566" s="676"/>
      <c r="BT566" s="393">
        <v>12396</v>
      </c>
      <c r="BV566" s="399">
        <v>0</v>
      </c>
      <c r="BW566" s="520"/>
      <c r="BX566" s="343">
        <v>0</v>
      </c>
      <c r="BY566" s="345" t="s">
        <v>266</v>
      </c>
      <c r="BZ566" s="676"/>
      <c r="CA566" s="393">
        <v>6873.3</v>
      </c>
      <c r="CC566" s="399">
        <v>0</v>
      </c>
      <c r="CD566" s="520"/>
      <c r="CE566" s="343">
        <v>0</v>
      </c>
      <c r="CF566" s="345" t="s">
        <v>266</v>
      </c>
      <c r="CG566" s="676"/>
      <c r="CH566" s="393">
        <v>6873.3</v>
      </c>
      <c r="CJ566" s="399">
        <v>0</v>
      </c>
      <c r="CK566" s="520"/>
      <c r="CL566" s="343">
        <v>0</v>
      </c>
      <c r="CM566" s="345" t="s">
        <v>266</v>
      </c>
      <c r="CN566" s="676"/>
      <c r="CO566" s="393">
        <v>6873.3</v>
      </c>
      <c r="CQ566" s="399">
        <v>0</v>
      </c>
      <c r="CR566" s="520"/>
      <c r="CS566" s="343">
        <v>0</v>
      </c>
      <c r="CT566" s="345" t="s">
        <v>266</v>
      </c>
      <c r="CU566" s="676"/>
      <c r="CV566" s="393">
        <v>12396</v>
      </c>
      <c r="CX566" s="399">
        <v>0</v>
      </c>
      <c r="CY566" s="520"/>
      <c r="CZ566" s="343">
        <v>0</v>
      </c>
      <c r="DA566" s="345" t="s">
        <v>266</v>
      </c>
      <c r="DB566" s="676"/>
      <c r="DC566" s="393">
        <v>6873.3</v>
      </c>
      <c r="DE566" s="399">
        <v>0</v>
      </c>
      <c r="DF566" s="520"/>
      <c r="DG566" s="343">
        <v>0</v>
      </c>
      <c r="DH566" s="345" t="s">
        <v>266</v>
      </c>
      <c r="DI566" s="676"/>
      <c r="DJ566" s="393">
        <v>6873.3</v>
      </c>
      <c r="DL566" s="399">
        <v>0</v>
      </c>
      <c r="DM566" s="520"/>
      <c r="DN566" s="343">
        <v>0</v>
      </c>
      <c r="DO566" s="345" t="s">
        <v>266</v>
      </c>
      <c r="DP566" s="676"/>
      <c r="DQ566" s="393">
        <v>6873.3</v>
      </c>
      <c r="DS566" s="399">
        <v>0</v>
      </c>
      <c r="DT566" s="520"/>
      <c r="DU566" s="343">
        <v>0</v>
      </c>
      <c r="DV566" s="345" t="s">
        <v>266</v>
      </c>
      <c r="DW566" s="676"/>
      <c r="DX566" s="393">
        <v>6873.3</v>
      </c>
      <c r="DZ566" s="399">
        <v>0</v>
      </c>
      <c r="EA566" s="520"/>
      <c r="EB566" s="343">
        <v>0</v>
      </c>
      <c r="EC566" s="345" t="s">
        <v>266</v>
      </c>
      <c r="ED566" s="676"/>
      <c r="EE566" s="393">
        <v>6873.3</v>
      </c>
      <c r="EG566" s="399">
        <v>0</v>
      </c>
      <c r="EH566" s="520"/>
      <c r="EI566" s="343">
        <v>0</v>
      </c>
      <c r="EJ566" s="345" t="s">
        <v>266</v>
      </c>
      <c r="EK566" s="676"/>
      <c r="EL566" s="393">
        <v>6873.3</v>
      </c>
      <c r="EN566" s="399">
        <v>0</v>
      </c>
      <c r="EO566" s="520"/>
      <c r="EP566" s="343">
        <v>0</v>
      </c>
      <c r="EQ566" s="345" t="s">
        <v>266</v>
      </c>
      <c r="ER566" s="676"/>
      <c r="ES566" s="393" t="e">
        <v>#N/A</v>
      </c>
      <c r="EU566" s="399" t="e">
        <v>#N/A</v>
      </c>
      <c r="EV566" s="520"/>
    </row>
    <row r="567" spans="1:152" s="341" customFormat="1">
      <c r="A567" s="1246"/>
      <c r="C567" t="s">
        <v>4626</v>
      </c>
      <c r="D567" t="s">
        <v>4627</v>
      </c>
      <c r="E567" s="341" t="s">
        <v>1844</v>
      </c>
      <c r="F567" s="341" t="s">
        <v>1606</v>
      </c>
      <c r="G567" s="341" t="s">
        <v>2508</v>
      </c>
      <c r="H567" s="341" t="s">
        <v>2243</v>
      </c>
      <c r="I567" s="341" t="s">
        <v>1845</v>
      </c>
      <c r="J567" s="341" t="s">
        <v>1846</v>
      </c>
      <c r="K567" s="1003" t="s">
        <v>2055</v>
      </c>
      <c r="L567" s="341" t="s">
        <v>2315</v>
      </c>
      <c r="M567" s="593"/>
      <c r="O567" s="411">
        <v>1100</v>
      </c>
      <c r="P567" s="406">
        <v>2200</v>
      </c>
      <c r="Q567" s="406">
        <v>2400</v>
      </c>
      <c r="R567" s="406">
        <v>2600</v>
      </c>
      <c r="S567" s="406">
        <v>2800</v>
      </c>
      <c r="T567" s="406">
        <v>5000</v>
      </c>
      <c r="U567" s="406">
        <v>8000</v>
      </c>
      <c r="V567" s="406">
        <v>10000</v>
      </c>
      <c r="W567" s="411" t="s">
        <v>744</v>
      </c>
      <c r="X567" s="593"/>
      <c r="Y567" s="357">
        <v>1.1000000000000001</v>
      </c>
      <c r="Z567" s="567" t="s">
        <v>773</v>
      </c>
      <c r="AA567" s="564">
        <v>42146</v>
      </c>
      <c r="AB567" s="26"/>
      <c r="AE567" s="612"/>
      <c r="AF567" s="357">
        <v>1</v>
      </c>
      <c r="AG567" s="567" t="s">
        <v>773</v>
      </c>
      <c r="AH567" s="564" t="s">
        <v>635</v>
      </c>
      <c r="AL567" s="593"/>
      <c r="AM567"/>
      <c r="AN567"/>
      <c r="AO567"/>
      <c r="AP567"/>
      <c r="AQ567"/>
      <c r="AR567"/>
      <c r="AS567" s="593"/>
      <c r="AT567" t="s">
        <v>7054</v>
      </c>
      <c r="AU567" s="942"/>
      <c r="AV567" s="942" t="s">
        <v>1424</v>
      </c>
      <c r="AW567" s="654">
        <v>7</v>
      </c>
      <c r="AX567" s="654">
        <v>7</v>
      </c>
      <c r="AY567" s="641" t="s">
        <v>2055</v>
      </c>
      <c r="AZ567"/>
      <c r="BA567" s="401" t="s">
        <v>1641</v>
      </c>
      <c r="BB567" s="39"/>
      <c r="BC567" s="39"/>
      <c r="BD567" s="39"/>
      <c r="BF567" s="402"/>
      <c r="BH567" s="341" t="s">
        <v>760</v>
      </c>
      <c r="BI567" s="520"/>
      <c r="BJ567" s="344">
        <v>45</v>
      </c>
      <c r="BK567" s="345" t="s">
        <v>266</v>
      </c>
      <c r="BL567" s="676"/>
      <c r="BM567" s="1544">
        <v>1100</v>
      </c>
      <c r="BO567" s="399">
        <v>49500</v>
      </c>
      <c r="BP567" s="520"/>
      <c r="BQ567" s="344">
        <v>39</v>
      </c>
      <c r="BR567" s="345" t="s">
        <v>266</v>
      </c>
      <c r="BS567" s="676"/>
      <c r="BT567" s="393">
        <v>1100</v>
      </c>
      <c r="BV567" s="399">
        <v>42900</v>
      </c>
      <c r="BW567" s="520"/>
      <c r="BX567" s="344">
        <v>15</v>
      </c>
      <c r="BY567" s="345" t="s">
        <v>266</v>
      </c>
      <c r="BZ567" s="676"/>
      <c r="CA567" s="393">
        <v>1155</v>
      </c>
      <c r="CC567" s="399">
        <v>17325</v>
      </c>
      <c r="CD567" s="520"/>
      <c r="CE567" s="344">
        <v>15</v>
      </c>
      <c r="CF567" s="345" t="s">
        <v>266</v>
      </c>
      <c r="CG567" s="676"/>
      <c r="CH567" s="1544">
        <v>1155</v>
      </c>
      <c r="CJ567" s="399">
        <v>17325</v>
      </c>
      <c r="CK567" s="520"/>
      <c r="CL567" s="344">
        <v>15</v>
      </c>
      <c r="CM567" s="345" t="s">
        <v>266</v>
      </c>
      <c r="CN567" s="676"/>
      <c r="CO567" s="1544">
        <v>1155</v>
      </c>
      <c r="CQ567" s="399">
        <v>17325</v>
      </c>
      <c r="CR567" s="520"/>
      <c r="CS567" s="344">
        <v>45</v>
      </c>
      <c r="CT567" s="345" t="s">
        <v>266</v>
      </c>
      <c r="CU567" s="676"/>
      <c r="CV567" s="1544">
        <v>1100</v>
      </c>
      <c r="CX567" s="399">
        <v>49500</v>
      </c>
      <c r="CY567" s="520"/>
      <c r="CZ567" s="344">
        <v>15</v>
      </c>
      <c r="DA567" s="345" t="s">
        <v>266</v>
      </c>
      <c r="DB567" s="676"/>
      <c r="DC567" s="1544">
        <v>1155</v>
      </c>
      <c r="DE567" s="399">
        <v>17325</v>
      </c>
      <c r="DF567" s="520"/>
      <c r="DG567" s="344">
        <v>15</v>
      </c>
      <c r="DH567" s="345" t="s">
        <v>266</v>
      </c>
      <c r="DI567" s="676"/>
      <c r="DJ567" s="1544">
        <v>1155</v>
      </c>
      <c r="DL567" s="399">
        <v>17325</v>
      </c>
      <c r="DM567" s="520"/>
      <c r="DN567" s="344">
        <v>15</v>
      </c>
      <c r="DO567" s="345" t="s">
        <v>266</v>
      </c>
      <c r="DP567" s="676"/>
      <c r="DQ567" s="1544">
        <v>1155</v>
      </c>
      <c r="DS567" s="399">
        <v>17325</v>
      </c>
      <c r="DT567" s="520"/>
      <c r="DU567" s="344">
        <v>15</v>
      </c>
      <c r="DV567" s="345" t="s">
        <v>266</v>
      </c>
      <c r="DW567" s="676"/>
      <c r="DX567" s="1544">
        <v>1155</v>
      </c>
      <c r="DZ567" s="399">
        <v>17325</v>
      </c>
      <c r="EA567" s="520"/>
      <c r="EB567" s="344">
        <v>15</v>
      </c>
      <c r="EC567" s="345" t="s">
        <v>266</v>
      </c>
      <c r="ED567" s="676"/>
      <c r="EE567" s="1544">
        <v>1155</v>
      </c>
      <c r="EG567" s="399">
        <v>17325</v>
      </c>
      <c r="EH567" s="520"/>
      <c r="EI567" s="344">
        <v>15</v>
      </c>
      <c r="EJ567" s="345" t="s">
        <v>266</v>
      </c>
      <c r="EK567" s="676"/>
      <c r="EL567" s="1544">
        <v>1155</v>
      </c>
      <c r="EN567" s="399">
        <v>17325</v>
      </c>
      <c r="EO567" s="520"/>
      <c r="EP567" s="344" t="e">
        <v>#VALUE!</v>
      </c>
      <c r="EQ567" s="345" t="s">
        <v>266</v>
      </c>
      <c r="ER567" s="676"/>
      <c r="ES567" s="1544" t="e">
        <v>#N/A</v>
      </c>
      <c r="EU567" s="399" t="e">
        <v>#N/A</v>
      </c>
      <c r="EV567" s="520"/>
    </row>
    <row r="568" spans="1:152" s="341" customFormat="1">
      <c r="A568" s="1246"/>
      <c r="C568" t="s">
        <v>4628</v>
      </c>
      <c r="D568" t="s">
        <v>4629</v>
      </c>
      <c r="E568" s="341" t="s">
        <v>1844</v>
      </c>
      <c r="F568" s="341" t="s">
        <v>1606</v>
      </c>
      <c r="G568" s="341" t="s">
        <v>2508</v>
      </c>
      <c r="H568" s="341" t="s">
        <v>2243</v>
      </c>
      <c r="I568" s="341" t="s">
        <v>1845</v>
      </c>
      <c r="J568" s="341" t="s">
        <v>1846</v>
      </c>
      <c r="K568" s="1003" t="s">
        <v>2056</v>
      </c>
      <c r="L568" s="341" t="s">
        <v>2315</v>
      </c>
      <c r="M568" s="593"/>
      <c r="O568" s="411">
        <v>9000</v>
      </c>
      <c r="P568" s="406"/>
      <c r="Q568" s="406"/>
      <c r="R568" s="406"/>
      <c r="S568" s="406"/>
      <c r="T568" s="406"/>
      <c r="U568" s="406"/>
      <c r="V568" s="406"/>
      <c r="W568" s="411"/>
      <c r="X568" s="593"/>
      <c r="Y568" s="357">
        <v>1.1000000000000001</v>
      </c>
      <c r="Z568" s="567" t="s">
        <v>773</v>
      </c>
      <c r="AA568" s="564">
        <v>42146</v>
      </c>
      <c r="AB568" s="26"/>
      <c r="AE568" s="610"/>
      <c r="AF568" s="357">
        <v>1</v>
      </c>
      <c r="AG568" s="567" t="s">
        <v>773</v>
      </c>
      <c r="AH568" s="564" t="s">
        <v>635</v>
      </c>
      <c r="AI568" s="26"/>
      <c r="AL568" s="593"/>
      <c r="AM568"/>
      <c r="AN568"/>
      <c r="AO568"/>
      <c r="AP568"/>
      <c r="AQ568"/>
      <c r="AR568"/>
      <c r="AS568" s="593"/>
      <c r="AT568" t="s">
        <v>7055</v>
      </c>
      <c r="AU568" s="942"/>
      <c r="AV568" s="942" t="s">
        <v>1424</v>
      </c>
      <c r="AW568" s="654">
        <v>7</v>
      </c>
      <c r="AX568" s="654">
        <v>7</v>
      </c>
      <c r="AY568" s="641" t="s">
        <v>2056</v>
      </c>
      <c r="AZ568"/>
      <c r="BA568" s="401" t="s">
        <v>1642</v>
      </c>
      <c r="BB568" s="402"/>
      <c r="BC568" s="402"/>
      <c r="BD568" s="402"/>
      <c r="BF568" s="167" t="s">
        <v>556</v>
      </c>
      <c r="BH568" s="341" t="s">
        <v>760</v>
      </c>
      <c r="BI568" s="520"/>
      <c r="BJ568" s="409">
        <v>0</v>
      </c>
      <c r="BK568" s="345" t="s">
        <v>266</v>
      </c>
      <c r="BL568" s="676"/>
      <c r="BM568" s="393">
        <v>9000</v>
      </c>
      <c r="BO568" s="399">
        <v>0</v>
      </c>
      <c r="BP568" s="520"/>
      <c r="BQ568" s="409">
        <v>0</v>
      </c>
      <c r="BR568" s="345" t="s">
        <v>266</v>
      </c>
      <c r="BS568" s="676"/>
      <c r="BT568" s="393">
        <v>9000</v>
      </c>
      <c r="BV568" s="399">
        <v>0</v>
      </c>
      <c r="BW568" s="520"/>
      <c r="BX568" s="409">
        <v>0</v>
      </c>
      <c r="BY568" s="345" t="s">
        <v>266</v>
      </c>
      <c r="BZ568" s="676"/>
      <c r="CA568" s="393">
        <v>9450</v>
      </c>
      <c r="CC568" s="399">
        <v>0</v>
      </c>
      <c r="CD568" s="520"/>
      <c r="CE568" s="409">
        <v>0</v>
      </c>
      <c r="CF568" s="345" t="s">
        <v>266</v>
      </c>
      <c r="CG568" s="676"/>
      <c r="CH568" s="393">
        <v>9450</v>
      </c>
      <c r="CJ568" s="399">
        <v>0</v>
      </c>
      <c r="CK568" s="520"/>
      <c r="CL568" s="409">
        <v>0</v>
      </c>
      <c r="CM568" s="345" t="s">
        <v>266</v>
      </c>
      <c r="CN568" s="676"/>
      <c r="CO568" s="393">
        <v>9450</v>
      </c>
      <c r="CQ568" s="399">
        <v>0</v>
      </c>
      <c r="CR568" s="520"/>
      <c r="CS568" s="409">
        <v>0</v>
      </c>
      <c r="CT568" s="345" t="s">
        <v>266</v>
      </c>
      <c r="CU568" s="676"/>
      <c r="CV568" s="393">
        <v>9000</v>
      </c>
      <c r="CX568" s="399">
        <v>0</v>
      </c>
      <c r="CY568" s="520"/>
      <c r="CZ568" s="409">
        <v>0</v>
      </c>
      <c r="DA568" s="345" t="s">
        <v>266</v>
      </c>
      <c r="DB568" s="676"/>
      <c r="DC568" s="393">
        <v>9450</v>
      </c>
      <c r="DE568" s="399">
        <v>0</v>
      </c>
      <c r="DF568" s="520"/>
      <c r="DG568" s="409">
        <v>0</v>
      </c>
      <c r="DH568" s="345" t="s">
        <v>266</v>
      </c>
      <c r="DI568" s="676"/>
      <c r="DJ568" s="393">
        <v>9450</v>
      </c>
      <c r="DL568" s="399">
        <v>0</v>
      </c>
      <c r="DM568" s="520"/>
      <c r="DN568" s="409">
        <v>0</v>
      </c>
      <c r="DO568" s="345" t="s">
        <v>266</v>
      </c>
      <c r="DP568" s="676"/>
      <c r="DQ568" s="393">
        <v>9450</v>
      </c>
      <c r="DS568" s="399">
        <v>0</v>
      </c>
      <c r="DT568" s="520"/>
      <c r="DU568" s="409">
        <v>0</v>
      </c>
      <c r="DV568" s="345" t="s">
        <v>266</v>
      </c>
      <c r="DW568" s="676"/>
      <c r="DX568" s="393">
        <v>9450</v>
      </c>
      <c r="DZ568" s="399">
        <v>0</v>
      </c>
      <c r="EA568" s="520"/>
      <c r="EB568" s="409">
        <v>0</v>
      </c>
      <c r="EC568" s="345" t="s">
        <v>266</v>
      </c>
      <c r="ED568" s="676"/>
      <c r="EE568" s="393">
        <v>9450</v>
      </c>
      <c r="EG568" s="399">
        <v>0</v>
      </c>
      <c r="EH568" s="520"/>
      <c r="EI568" s="409">
        <v>0</v>
      </c>
      <c r="EJ568" s="345" t="s">
        <v>266</v>
      </c>
      <c r="EK568" s="676"/>
      <c r="EL568" s="393">
        <v>9450</v>
      </c>
      <c r="EN568" s="399">
        <v>0</v>
      </c>
      <c r="EO568" s="520"/>
      <c r="EP568" s="409" t="e">
        <v>#VALUE!</v>
      </c>
      <c r="EQ568" s="345" t="s">
        <v>266</v>
      </c>
      <c r="ER568" s="676"/>
      <c r="ES568" s="393" t="e">
        <v>#N/A</v>
      </c>
      <c r="EU568" s="399" t="e">
        <v>#N/A</v>
      </c>
      <c r="EV568" s="520"/>
    </row>
    <row r="569" spans="1:152" s="341" customFormat="1">
      <c r="A569" s="1246"/>
      <c r="C569" t="s">
        <v>4630</v>
      </c>
      <c r="D569" t="s">
        <v>4631</v>
      </c>
      <c r="E569" s="341" t="s">
        <v>1844</v>
      </c>
      <c r="F569" s="341" t="s">
        <v>1606</v>
      </c>
      <c r="G569" s="341" t="s">
        <v>2508</v>
      </c>
      <c r="H569" s="341" t="s">
        <v>2243</v>
      </c>
      <c r="I569" s="341" t="s">
        <v>1845</v>
      </c>
      <c r="J569" s="341" t="s">
        <v>1846</v>
      </c>
      <c r="K569" s="1003" t="s">
        <v>2057</v>
      </c>
      <c r="L569" s="341" t="s">
        <v>2315</v>
      </c>
      <c r="M569" s="593"/>
      <c r="O569" s="411"/>
      <c r="P569" s="406"/>
      <c r="Q569" s="406"/>
      <c r="R569" s="406"/>
      <c r="S569" s="406"/>
      <c r="T569" s="406"/>
      <c r="U569" s="406"/>
      <c r="V569" s="406"/>
      <c r="W569" s="411"/>
      <c r="X569" s="593"/>
      <c r="Y569" s="358"/>
      <c r="Z569" s="998"/>
      <c r="AA569" s="564"/>
      <c r="AB569" s="26"/>
      <c r="AE569" s="610"/>
      <c r="AF569" s="358"/>
      <c r="AG569" s="998"/>
      <c r="AH569" s="564"/>
      <c r="AI569" s="26"/>
      <c r="AL569" s="593"/>
      <c r="AM569"/>
      <c r="AN569"/>
      <c r="AO569"/>
      <c r="AP569"/>
      <c r="AQ569"/>
      <c r="AR569"/>
      <c r="AS569" s="593"/>
      <c r="AT569" t="s">
        <v>7056</v>
      </c>
      <c r="AU569" s="942"/>
      <c r="AV569" s="942" t="s">
        <v>1424</v>
      </c>
      <c r="AW569" s="654">
        <v>7</v>
      </c>
      <c r="AX569" s="654">
        <v>7</v>
      </c>
      <c r="AY569" s="641" t="s">
        <v>2057</v>
      </c>
      <c r="AZ569"/>
      <c r="BA569" s="401" t="s">
        <v>1643</v>
      </c>
      <c r="BB569" s="402"/>
      <c r="BC569" s="402"/>
      <c r="BD569" s="402"/>
      <c r="BF569" s="167"/>
      <c r="BH569" s="341" t="s">
        <v>760</v>
      </c>
      <c r="BI569" s="520"/>
      <c r="BJ569" s="343">
        <v>0</v>
      </c>
      <c r="BK569" s="345" t="s">
        <v>266</v>
      </c>
      <c r="BL569" s="676"/>
      <c r="BM569" s="393">
        <v>0</v>
      </c>
      <c r="BO569" s="399">
        <v>0</v>
      </c>
      <c r="BP569" s="520"/>
      <c r="BQ569" s="343">
        <v>0</v>
      </c>
      <c r="BR569" s="345" t="s">
        <v>266</v>
      </c>
      <c r="BS569" s="676"/>
      <c r="BT569" s="393">
        <v>0</v>
      </c>
      <c r="BV569" s="399">
        <v>0</v>
      </c>
      <c r="BW569" s="520"/>
      <c r="BX569" s="343">
        <v>0</v>
      </c>
      <c r="BY569" s="345" t="s">
        <v>266</v>
      </c>
      <c r="BZ569" s="676"/>
      <c r="CA569" s="393">
        <v>0</v>
      </c>
      <c r="CC569" s="399">
        <v>0</v>
      </c>
      <c r="CD569" s="520"/>
      <c r="CE569" s="343">
        <v>0</v>
      </c>
      <c r="CF569" s="345" t="s">
        <v>266</v>
      </c>
      <c r="CG569" s="676"/>
      <c r="CH569" s="393">
        <v>0</v>
      </c>
      <c r="CJ569" s="399">
        <v>0</v>
      </c>
      <c r="CK569" s="520"/>
      <c r="CL569" s="343">
        <v>0</v>
      </c>
      <c r="CM569" s="345" t="s">
        <v>266</v>
      </c>
      <c r="CN569" s="676"/>
      <c r="CO569" s="393">
        <v>0</v>
      </c>
      <c r="CQ569" s="399">
        <v>0</v>
      </c>
      <c r="CR569" s="520"/>
      <c r="CS569" s="343">
        <v>0</v>
      </c>
      <c r="CT569" s="345" t="s">
        <v>266</v>
      </c>
      <c r="CU569" s="676"/>
      <c r="CV569" s="393">
        <v>0</v>
      </c>
      <c r="CX569" s="399">
        <v>0</v>
      </c>
      <c r="CY569" s="520"/>
      <c r="CZ569" s="343">
        <v>0</v>
      </c>
      <c r="DA569" s="345" t="s">
        <v>266</v>
      </c>
      <c r="DB569" s="676"/>
      <c r="DC569" s="393">
        <v>0</v>
      </c>
      <c r="DE569" s="399">
        <v>0</v>
      </c>
      <c r="DF569" s="520"/>
      <c r="DG569" s="343">
        <v>0</v>
      </c>
      <c r="DH569" s="345" t="s">
        <v>266</v>
      </c>
      <c r="DI569" s="676"/>
      <c r="DJ569" s="393">
        <v>0</v>
      </c>
      <c r="DL569" s="399">
        <v>0</v>
      </c>
      <c r="DM569" s="520"/>
      <c r="DN569" s="343">
        <v>0</v>
      </c>
      <c r="DO569" s="345" t="s">
        <v>266</v>
      </c>
      <c r="DP569" s="676"/>
      <c r="DQ569" s="393">
        <v>0</v>
      </c>
      <c r="DS569" s="399">
        <v>0</v>
      </c>
      <c r="DT569" s="520"/>
      <c r="DU569" s="343">
        <v>0</v>
      </c>
      <c r="DV569" s="345" t="s">
        <v>266</v>
      </c>
      <c r="DW569" s="676"/>
      <c r="DX569" s="393">
        <v>0</v>
      </c>
      <c r="DZ569" s="399">
        <v>0</v>
      </c>
      <c r="EA569" s="520"/>
      <c r="EB569" s="343">
        <v>0</v>
      </c>
      <c r="EC569" s="345" t="s">
        <v>266</v>
      </c>
      <c r="ED569" s="676"/>
      <c r="EE569" s="393">
        <v>0</v>
      </c>
      <c r="EG569" s="399">
        <v>0</v>
      </c>
      <c r="EH569" s="520"/>
      <c r="EI569" s="343">
        <v>0</v>
      </c>
      <c r="EJ569" s="345" t="s">
        <v>266</v>
      </c>
      <c r="EK569" s="676"/>
      <c r="EL569" s="393">
        <v>0</v>
      </c>
      <c r="EN569" s="399">
        <v>0</v>
      </c>
      <c r="EO569" s="520"/>
      <c r="EP569" s="343">
        <v>0</v>
      </c>
      <c r="EQ569" s="345" t="s">
        <v>266</v>
      </c>
      <c r="ER569" s="676"/>
      <c r="ES569" s="393" t="e">
        <v>#N/A</v>
      </c>
      <c r="EU569" s="399" t="e">
        <v>#N/A</v>
      </c>
      <c r="EV569" s="520"/>
    </row>
    <row r="570" spans="1:152" s="341" customFormat="1">
      <c r="A570" s="1246"/>
      <c r="C570" t="s">
        <v>4632</v>
      </c>
      <c r="D570" t="s">
        <v>4633</v>
      </c>
      <c r="E570" s="341" t="s">
        <v>1844</v>
      </c>
      <c r="F570" s="341" t="s">
        <v>1606</v>
      </c>
      <c r="G570" s="341" t="s">
        <v>2508</v>
      </c>
      <c r="H570" s="341" t="s">
        <v>2243</v>
      </c>
      <c r="I570" s="341" t="s">
        <v>1845</v>
      </c>
      <c r="J570" s="341" t="s">
        <v>1846</v>
      </c>
      <c r="K570" s="1003" t="s">
        <v>2058</v>
      </c>
      <c r="L570" s="341" t="s">
        <v>2315</v>
      </c>
      <c r="M570" s="593"/>
      <c r="O570" s="411"/>
      <c r="P570" s="406"/>
      <c r="Q570" s="406"/>
      <c r="R570" s="406"/>
      <c r="S570" s="406"/>
      <c r="T570" s="406"/>
      <c r="U570" s="406"/>
      <c r="V570" s="406"/>
      <c r="W570" s="411"/>
      <c r="X570" s="593"/>
      <c r="Y570" s="358"/>
      <c r="Z570" s="998"/>
      <c r="AA570" s="564"/>
      <c r="AB570" s="26"/>
      <c r="AE570" s="610"/>
      <c r="AF570" s="358"/>
      <c r="AG570" s="998"/>
      <c r="AH570" s="564"/>
      <c r="AI570" s="26"/>
      <c r="AL570" s="593"/>
      <c r="AM570"/>
      <c r="AN570"/>
      <c r="AO570"/>
      <c r="AP570"/>
      <c r="AQ570"/>
      <c r="AR570"/>
      <c r="AS570" s="593"/>
      <c r="AT570" t="s">
        <v>7057</v>
      </c>
      <c r="AU570" s="942"/>
      <c r="AV570" s="942" t="s">
        <v>1424</v>
      </c>
      <c r="AW570" s="654">
        <v>7</v>
      </c>
      <c r="AX570" s="654">
        <v>7</v>
      </c>
      <c r="AY570" s="641" t="s">
        <v>2058</v>
      </c>
      <c r="AZ570"/>
      <c r="BA570" s="401" t="s">
        <v>1708</v>
      </c>
      <c r="BB570" s="402"/>
      <c r="BC570" s="402"/>
      <c r="BD570" s="402"/>
      <c r="BF570" s="167"/>
      <c r="BH570" s="341" t="s">
        <v>760</v>
      </c>
      <c r="BI570" s="520"/>
      <c r="BJ570" s="343">
        <v>0</v>
      </c>
      <c r="BK570" s="345" t="s">
        <v>266</v>
      </c>
      <c r="BL570" s="676"/>
      <c r="BM570" s="393">
        <v>0</v>
      </c>
      <c r="BO570" s="399">
        <v>0</v>
      </c>
      <c r="BP570" s="520"/>
      <c r="BQ570" s="343">
        <v>0</v>
      </c>
      <c r="BR570" s="345" t="s">
        <v>266</v>
      </c>
      <c r="BS570" s="676"/>
      <c r="BT570" s="393">
        <v>0</v>
      </c>
      <c r="BV570" s="399">
        <v>0</v>
      </c>
      <c r="BW570" s="520"/>
      <c r="BX570" s="343">
        <v>0</v>
      </c>
      <c r="BY570" s="345" t="s">
        <v>266</v>
      </c>
      <c r="BZ570" s="676"/>
      <c r="CA570" s="393">
        <v>0</v>
      </c>
      <c r="CC570" s="399">
        <v>0</v>
      </c>
      <c r="CD570" s="520"/>
      <c r="CE570" s="343">
        <v>0</v>
      </c>
      <c r="CF570" s="345" t="s">
        <v>266</v>
      </c>
      <c r="CG570" s="676"/>
      <c r="CH570" s="393">
        <v>0</v>
      </c>
      <c r="CJ570" s="399">
        <v>0</v>
      </c>
      <c r="CK570" s="520"/>
      <c r="CL570" s="343">
        <v>0</v>
      </c>
      <c r="CM570" s="345" t="s">
        <v>266</v>
      </c>
      <c r="CN570" s="676"/>
      <c r="CO570" s="393">
        <v>0</v>
      </c>
      <c r="CQ570" s="399">
        <v>0</v>
      </c>
      <c r="CR570" s="520"/>
      <c r="CS570" s="343">
        <v>0</v>
      </c>
      <c r="CT570" s="345" t="s">
        <v>266</v>
      </c>
      <c r="CU570" s="676"/>
      <c r="CV570" s="393">
        <v>0</v>
      </c>
      <c r="CX570" s="399">
        <v>0</v>
      </c>
      <c r="CY570" s="520"/>
      <c r="CZ570" s="343">
        <v>0</v>
      </c>
      <c r="DA570" s="345" t="s">
        <v>266</v>
      </c>
      <c r="DB570" s="676"/>
      <c r="DC570" s="393">
        <v>0</v>
      </c>
      <c r="DE570" s="399">
        <v>0</v>
      </c>
      <c r="DF570" s="520"/>
      <c r="DG570" s="343">
        <v>0</v>
      </c>
      <c r="DH570" s="345" t="s">
        <v>266</v>
      </c>
      <c r="DI570" s="676"/>
      <c r="DJ570" s="393">
        <v>0</v>
      </c>
      <c r="DL570" s="399">
        <v>0</v>
      </c>
      <c r="DM570" s="520"/>
      <c r="DN570" s="343">
        <v>0</v>
      </c>
      <c r="DO570" s="345" t="s">
        <v>266</v>
      </c>
      <c r="DP570" s="676"/>
      <c r="DQ570" s="393">
        <v>0</v>
      </c>
      <c r="DS570" s="399">
        <v>0</v>
      </c>
      <c r="DT570" s="520"/>
      <c r="DU570" s="343">
        <v>0</v>
      </c>
      <c r="DV570" s="345" t="s">
        <v>266</v>
      </c>
      <c r="DW570" s="676"/>
      <c r="DX570" s="393">
        <v>0</v>
      </c>
      <c r="DZ570" s="399">
        <v>0</v>
      </c>
      <c r="EA570" s="520"/>
      <c r="EB570" s="343">
        <v>0</v>
      </c>
      <c r="EC570" s="345" t="s">
        <v>266</v>
      </c>
      <c r="ED570" s="676"/>
      <c r="EE570" s="393">
        <v>0</v>
      </c>
      <c r="EG570" s="399">
        <v>0</v>
      </c>
      <c r="EH570" s="520"/>
      <c r="EI570" s="343">
        <v>0</v>
      </c>
      <c r="EJ570" s="345" t="s">
        <v>266</v>
      </c>
      <c r="EK570" s="676"/>
      <c r="EL570" s="393">
        <v>0</v>
      </c>
      <c r="EN570" s="399">
        <v>0</v>
      </c>
      <c r="EO570" s="520"/>
      <c r="EP570" s="343">
        <v>0</v>
      </c>
      <c r="EQ570" s="345" t="s">
        <v>266</v>
      </c>
      <c r="ER570" s="676"/>
      <c r="ES570" s="393" t="e">
        <v>#N/A</v>
      </c>
      <c r="EU570" s="399" t="e">
        <v>#N/A</v>
      </c>
      <c r="EV570" s="520"/>
    </row>
    <row r="571" spans="1:152" s="341" customFormat="1">
      <c r="A571" s="1246"/>
      <c r="I571" s="341" t="s">
        <v>1872</v>
      </c>
      <c r="K571" s="1003" t="s">
        <v>2059</v>
      </c>
      <c r="M571" s="593"/>
      <c r="O571" s="411"/>
      <c r="P571" s="411"/>
      <c r="Q571" s="411"/>
      <c r="R571" s="411"/>
      <c r="S571" s="411"/>
      <c r="T571" s="411"/>
      <c r="U571" s="411"/>
      <c r="V571" s="411"/>
      <c r="W571" s="411"/>
      <c r="X571" s="593"/>
      <c r="AE571" s="612"/>
      <c r="AG571" s="564"/>
      <c r="AH571" s="564"/>
      <c r="AL571" s="593"/>
      <c r="AM571"/>
      <c r="AN571"/>
      <c r="AO571"/>
      <c r="AP571"/>
      <c r="AQ571"/>
      <c r="AR571"/>
      <c r="AS571" s="593"/>
      <c r="AT571" t="s">
        <v>7058</v>
      </c>
      <c r="AU571" s="942"/>
      <c r="AV571" s="942" t="s">
        <v>734</v>
      </c>
      <c r="AW571" s="654">
        <v>7</v>
      </c>
      <c r="AX571" s="654">
        <v>7</v>
      </c>
      <c r="AY571" s="645" t="s">
        <v>2059</v>
      </c>
      <c r="AZ571"/>
      <c r="BA571" s="405" t="s">
        <v>79</v>
      </c>
      <c r="BG571" s="442"/>
      <c r="BH571" s="341" t="s">
        <v>760</v>
      </c>
      <c r="BI571" s="520"/>
      <c r="BJ571" s="435"/>
      <c r="BK571" s="404"/>
      <c r="BL571" s="404"/>
      <c r="BP571" s="520"/>
      <c r="BQ571" s="435"/>
      <c r="BR571" s="404"/>
      <c r="BS571" s="404"/>
      <c r="BW571" s="520"/>
      <c r="BX571" s="435"/>
      <c r="BY571" s="404"/>
      <c r="BZ571" s="404"/>
      <c r="CD571" s="520"/>
      <c r="CE571" s="435"/>
      <c r="CF571" s="404"/>
      <c r="CG571" s="404"/>
      <c r="CK571" s="520"/>
      <c r="CL571" s="435"/>
      <c r="CM571" s="404"/>
      <c r="CN571" s="404"/>
      <c r="CR571" s="520"/>
      <c r="CS571" s="435"/>
      <c r="CT571" s="404"/>
      <c r="CU571" s="404"/>
      <c r="CY571" s="520"/>
      <c r="CZ571" s="435"/>
      <c r="DA571" s="404"/>
      <c r="DB571" s="404"/>
      <c r="DF571" s="520"/>
      <c r="DG571" s="435"/>
      <c r="DH571" s="404"/>
      <c r="DI571" s="404"/>
      <c r="DM571" s="520"/>
      <c r="DN571" s="435"/>
      <c r="DO571" s="404"/>
      <c r="DP571" s="404"/>
      <c r="DT571" s="520"/>
      <c r="DU571" s="435"/>
      <c r="DV571" s="404"/>
      <c r="DW571" s="404"/>
      <c r="EA571" s="520"/>
      <c r="EB571" s="435"/>
      <c r="EC571" s="404"/>
      <c r="ED571" s="404"/>
      <c r="EH571" s="520"/>
      <c r="EI571" s="435"/>
      <c r="EJ571" s="404"/>
      <c r="EK571" s="404"/>
      <c r="EO571" s="520"/>
      <c r="EP571" s="435"/>
      <c r="EQ571" s="404"/>
      <c r="ER571" s="404"/>
      <c r="EV571" s="520"/>
    </row>
    <row r="572" spans="1:152" s="341" customFormat="1">
      <c r="A572" s="1246"/>
      <c r="C572" t="s">
        <v>4634</v>
      </c>
      <c r="D572" t="s">
        <v>4635</v>
      </c>
      <c r="E572" s="341" t="s">
        <v>1844</v>
      </c>
      <c r="F572" s="341" t="s">
        <v>1606</v>
      </c>
      <c r="G572" s="341" t="s">
        <v>2508</v>
      </c>
      <c r="H572" s="341" t="s">
        <v>2243</v>
      </c>
      <c r="I572" s="341" t="s">
        <v>1845</v>
      </c>
      <c r="J572" s="341" t="s">
        <v>1846</v>
      </c>
      <c r="K572" s="1003" t="s">
        <v>2060</v>
      </c>
      <c r="L572" s="341" t="s">
        <v>2315</v>
      </c>
      <c r="M572" s="594" t="s">
        <v>426</v>
      </c>
      <c r="N572" s="408" t="s">
        <v>426</v>
      </c>
      <c r="O572" s="487">
        <v>4000</v>
      </c>
      <c r="P572" s="487">
        <v>4500</v>
      </c>
      <c r="Q572" s="487">
        <v>5100</v>
      </c>
      <c r="R572" s="487">
        <v>5200</v>
      </c>
      <c r="S572" s="487">
        <v>8000</v>
      </c>
      <c r="T572" s="487">
        <v>12743</v>
      </c>
      <c r="U572" s="487">
        <v>13228</v>
      </c>
      <c r="V572" s="487">
        <v>15975</v>
      </c>
      <c r="W572" s="411" t="s">
        <v>745</v>
      </c>
      <c r="X572" s="594" t="s">
        <v>426</v>
      </c>
      <c r="Y572" s="357">
        <v>1.1000000000000001</v>
      </c>
      <c r="Z572" s="567" t="s">
        <v>773</v>
      </c>
      <c r="AA572" s="564">
        <v>42146</v>
      </c>
      <c r="AE572" s="612"/>
      <c r="AF572" s="357">
        <v>1</v>
      </c>
      <c r="AG572" s="567" t="s">
        <v>773</v>
      </c>
      <c r="AH572" s="341" t="s">
        <v>635</v>
      </c>
      <c r="AL572" s="594" t="s">
        <v>426</v>
      </c>
      <c r="AM572"/>
      <c r="AN572"/>
      <c r="AO572"/>
      <c r="AP572"/>
      <c r="AQ572"/>
      <c r="AR572"/>
      <c r="AS572" s="594" t="s">
        <v>426</v>
      </c>
      <c r="AT572" t="s">
        <v>7059</v>
      </c>
      <c r="AU572" s="942"/>
      <c r="AV572" s="942" t="s">
        <v>734</v>
      </c>
      <c r="AW572" s="654">
        <v>7</v>
      </c>
      <c r="AX572" s="654">
        <v>7</v>
      </c>
      <c r="AY572" s="641" t="s">
        <v>2060</v>
      </c>
      <c r="AZ572"/>
      <c r="BA572" s="401" t="s">
        <v>591</v>
      </c>
      <c r="BB572" s="402"/>
      <c r="BC572" s="402"/>
      <c r="BD572" s="402" t="s">
        <v>589</v>
      </c>
      <c r="BE572" s="441"/>
      <c r="BG572" s="415"/>
      <c r="BH572" s="341" t="s">
        <v>760</v>
      </c>
      <c r="BI572" s="520"/>
      <c r="BJ572" s="409">
        <v>3</v>
      </c>
      <c r="BK572" s="345" t="s">
        <v>266</v>
      </c>
      <c r="BL572" s="404"/>
      <c r="BM572" s="1545">
        <v>12743</v>
      </c>
      <c r="BO572" s="399">
        <v>38229</v>
      </c>
      <c r="BP572" s="520"/>
      <c r="BQ572" s="409">
        <v>3</v>
      </c>
      <c r="BR572" s="345" t="s">
        <v>266</v>
      </c>
      <c r="BS572" s="404"/>
      <c r="BT572" s="534">
        <v>12743</v>
      </c>
      <c r="BV572" s="399">
        <v>38229</v>
      </c>
      <c r="BW572" s="520"/>
      <c r="BX572" s="409">
        <v>0</v>
      </c>
      <c r="BY572" s="345" t="s">
        <v>266</v>
      </c>
      <c r="BZ572" s="404"/>
      <c r="CA572" s="534">
        <v>4200</v>
      </c>
      <c r="CC572" s="399">
        <v>0</v>
      </c>
      <c r="CD572" s="520"/>
      <c r="CE572" s="409">
        <v>0</v>
      </c>
      <c r="CF572" s="345" t="s">
        <v>266</v>
      </c>
      <c r="CG572" s="404"/>
      <c r="CH572" s="1545">
        <v>4200</v>
      </c>
      <c r="CJ572" s="399">
        <v>0</v>
      </c>
      <c r="CK572" s="520"/>
      <c r="CL572" s="409">
        <v>0</v>
      </c>
      <c r="CM572" s="345" t="s">
        <v>266</v>
      </c>
      <c r="CN572" s="404"/>
      <c r="CO572" s="1545">
        <v>4200</v>
      </c>
      <c r="CQ572" s="399">
        <v>0</v>
      </c>
      <c r="CR572" s="520"/>
      <c r="CS572" s="409">
        <v>3</v>
      </c>
      <c r="CT572" s="345" t="s">
        <v>266</v>
      </c>
      <c r="CU572" s="404"/>
      <c r="CV572" s="1545">
        <v>12743</v>
      </c>
      <c r="CX572" s="399">
        <v>38229</v>
      </c>
      <c r="CY572" s="520"/>
      <c r="CZ572" s="409">
        <v>0</v>
      </c>
      <c r="DA572" s="345" t="s">
        <v>266</v>
      </c>
      <c r="DB572" s="404"/>
      <c r="DC572" s="1545">
        <v>4200</v>
      </c>
      <c r="DE572" s="399">
        <v>0</v>
      </c>
      <c r="DF572" s="520"/>
      <c r="DG572" s="409">
        <v>0</v>
      </c>
      <c r="DH572" s="345" t="s">
        <v>266</v>
      </c>
      <c r="DI572" s="404"/>
      <c r="DJ572" s="1545">
        <v>4200</v>
      </c>
      <c r="DL572" s="399">
        <v>0</v>
      </c>
      <c r="DM572" s="520"/>
      <c r="DN572" s="409">
        <v>0</v>
      </c>
      <c r="DO572" s="345" t="s">
        <v>266</v>
      </c>
      <c r="DP572" s="404"/>
      <c r="DQ572" s="1545">
        <v>4200</v>
      </c>
      <c r="DS572" s="399">
        <v>0</v>
      </c>
      <c r="DT572" s="520"/>
      <c r="DU572" s="409">
        <v>0</v>
      </c>
      <c r="DV572" s="345" t="s">
        <v>266</v>
      </c>
      <c r="DW572" s="404"/>
      <c r="DX572" s="1545">
        <v>4200</v>
      </c>
      <c r="DZ572" s="399">
        <v>0</v>
      </c>
      <c r="EA572" s="520"/>
      <c r="EB572" s="409">
        <v>0</v>
      </c>
      <c r="EC572" s="345" t="s">
        <v>266</v>
      </c>
      <c r="ED572" s="404"/>
      <c r="EE572" s="1545">
        <v>4200</v>
      </c>
      <c r="EG572" s="399">
        <v>0</v>
      </c>
      <c r="EH572" s="520"/>
      <c r="EI572" s="409">
        <v>0</v>
      </c>
      <c r="EJ572" s="345" t="s">
        <v>266</v>
      </c>
      <c r="EK572" s="404"/>
      <c r="EL572" s="1545">
        <v>4200</v>
      </c>
      <c r="EN572" s="399">
        <v>0</v>
      </c>
      <c r="EO572" s="520"/>
      <c r="EP572" s="409" t="e">
        <v>#VALUE!</v>
      </c>
      <c r="EQ572" s="345" t="s">
        <v>266</v>
      </c>
      <c r="ER572" s="404"/>
      <c r="ES572" s="1545" t="e">
        <v>#N/A</v>
      </c>
      <c r="EU572" s="399" t="e">
        <v>#N/A</v>
      </c>
      <c r="EV572" s="520"/>
    </row>
    <row r="573" spans="1:152" s="341" customFormat="1">
      <c r="A573" s="1246"/>
      <c r="C573" t="s">
        <v>4636</v>
      </c>
      <c r="D573" t="s">
        <v>4637</v>
      </c>
      <c r="E573" s="341" t="s">
        <v>1844</v>
      </c>
      <c r="F573" s="341" t="s">
        <v>1606</v>
      </c>
      <c r="G573" s="341" t="s">
        <v>2508</v>
      </c>
      <c r="H573" s="341" t="s">
        <v>2243</v>
      </c>
      <c r="I573" s="341" t="s">
        <v>1845</v>
      </c>
      <c r="J573" s="341" t="s">
        <v>1846</v>
      </c>
      <c r="K573" s="1003" t="s">
        <v>2061</v>
      </c>
      <c r="L573" s="341" t="s">
        <v>2315</v>
      </c>
      <c r="M573" s="594"/>
      <c r="N573" s="408"/>
      <c r="O573" s="487">
        <v>4000</v>
      </c>
      <c r="P573" s="488"/>
      <c r="Q573" s="488"/>
      <c r="R573" s="488"/>
      <c r="S573" s="488"/>
      <c r="T573" s="488"/>
      <c r="U573" s="488"/>
      <c r="V573" s="488"/>
      <c r="W573" s="411"/>
      <c r="X573" s="594"/>
      <c r="Y573" s="357">
        <v>1.1000000000000001</v>
      </c>
      <c r="Z573" s="567" t="s">
        <v>773</v>
      </c>
      <c r="AA573" s="488"/>
      <c r="AE573" s="612"/>
      <c r="AF573" s="357">
        <v>1</v>
      </c>
      <c r="AG573" s="567" t="s">
        <v>773</v>
      </c>
      <c r="AH573" s="564" t="s">
        <v>635</v>
      </c>
      <c r="AL573" s="594"/>
      <c r="AM573"/>
      <c r="AN573"/>
      <c r="AO573"/>
      <c r="AP573"/>
      <c r="AQ573"/>
      <c r="AR573"/>
      <c r="AS573" s="594"/>
      <c r="AT573" t="s">
        <v>7060</v>
      </c>
      <c r="AU573" s="942"/>
      <c r="AV573" s="942" t="s">
        <v>734</v>
      </c>
      <c r="AW573" s="654">
        <v>7</v>
      </c>
      <c r="AX573" s="654">
        <v>7</v>
      </c>
      <c r="AY573" s="641" t="s">
        <v>2061</v>
      </c>
      <c r="AZ573"/>
      <c r="BA573" s="401" t="s">
        <v>590</v>
      </c>
      <c r="BB573" s="402"/>
      <c r="BC573" s="402"/>
      <c r="BD573" s="1083" t="s">
        <v>589</v>
      </c>
      <c r="BE573" s="1092"/>
      <c r="BF573" s="1081"/>
      <c r="BG573" s="1093"/>
      <c r="BH573" s="341" t="s">
        <v>760</v>
      </c>
      <c r="BI573" s="520"/>
      <c r="BJ573" s="409">
        <v>6</v>
      </c>
      <c r="BK573" s="345" t="s">
        <v>266</v>
      </c>
      <c r="BL573" s="401"/>
      <c r="BM573" s="1544">
        <v>4000</v>
      </c>
      <c r="BO573" s="399">
        <v>24000</v>
      </c>
      <c r="BP573" s="520"/>
      <c r="BQ573" s="409">
        <v>3</v>
      </c>
      <c r="BR573" s="345" t="s">
        <v>266</v>
      </c>
      <c r="BS573" s="401"/>
      <c r="BT573" s="393">
        <v>4000</v>
      </c>
      <c r="BV573" s="399">
        <v>12000</v>
      </c>
      <c r="BW573" s="520"/>
      <c r="BX573" s="409">
        <v>3</v>
      </c>
      <c r="BY573" s="345" t="s">
        <v>266</v>
      </c>
      <c r="BZ573" s="401"/>
      <c r="CA573" s="393">
        <v>4200</v>
      </c>
      <c r="CC573" s="399">
        <v>12600</v>
      </c>
      <c r="CD573" s="520"/>
      <c r="CE573" s="409">
        <v>3</v>
      </c>
      <c r="CF573" s="345" t="s">
        <v>266</v>
      </c>
      <c r="CG573" s="401"/>
      <c r="CH573" s="1544">
        <v>4200</v>
      </c>
      <c r="CJ573" s="399">
        <v>12600</v>
      </c>
      <c r="CK573" s="520"/>
      <c r="CL573" s="409">
        <v>3</v>
      </c>
      <c r="CM573" s="345" t="s">
        <v>266</v>
      </c>
      <c r="CN573" s="401"/>
      <c r="CO573" s="1544">
        <v>4200</v>
      </c>
      <c r="CQ573" s="399">
        <v>12600</v>
      </c>
      <c r="CR573" s="520"/>
      <c r="CS573" s="409">
        <v>6</v>
      </c>
      <c r="CT573" s="345" t="s">
        <v>266</v>
      </c>
      <c r="CU573" s="401"/>
      <c r="CV573" s="1544">
        <v>4000</v>
      </c>
      <c r="CX573" s="399">
        <v>24000</v>
      </c>
      <c r="CY573" s="520"/>
      <c r="CZ573" s="409">
        <v>3</v>
      </c>
      <c r="DA573" s="345" t="s">
        <v>266</v>
      </c>
      <c r="DB573" s="401"/>
      <c r="DC573" s="1544">
        <v>4200</v>
      </c>
      <c r="DE573" s="399">
        <v>12600</v>
      </c>
      <c r="DF573" s="520"/>
      <c r="DG573" s="409">
        <v>3</v>
      </c>
      <c r="DH573" s="345" t="s">
        <v>266</v>
      </c>
      <c r="DI573" s="401"/>
      <c r="DJ573" s="1544">
        <v>4200</v>
      </c>
      <c r="DL573" s="399">
        <v>12600</v>
      </c>
      <c r="DM573" s="520"/>
      <c r="DN573" s="409">
        <v>3</v>
      </c>
      <c r="DO573" s="345" t="s">
        <v>266</v>
      </c>
      <c r="DP573" s="401"/>
      <c r="DQ573" s="1544">
        <v>4200</v>
      </c>
      <c r="DS573" s="399">
        <v>12600</v>
      </c>
      <c r="DT573" s="520"/>
      <c r="DU573" s="409">
        <v>3</v>
      </c>
      <c r="DV573" s="345" t="s">
        <v>266</v>
      </c>
      <c r="DW573" s="401"/>
      <c r="DX573" s="1544">
        <v>4200</v>
      </c>
      <c r="DZ573" s="399">
        <v>12600</v>
      </c>
      <c r="EA573" s="520"/>
      <c r="EB573" s="409">
        <v>3</v>
      </c>
      <c r="EC573" s="345" t="s">
        <v>266</v>
      </c>
      <c r="ED573" s="401"/>
      <c r="EE573" s="1544">
        <v>4200</v>
      </c>
      <c r="EG573" s="399">
        <v>12600</v>
      </c>
      <c r="EH573" s="520"/>
      <c r="EI573" s="409">
        <v>3</v>
      </c>
      <c r="EJ573" s="345" t="s">
        <v>266</v>
      </c>
      <c r="EK573" s="401"/>
      <c r="EL573" s="1544">
        <v>4200</v>
      </c>
      <c r="EN573" s="399">
        <v>12600</v>
      </c>
      <c r="EO573" s="520"/>
      <c r="EP573" s="409" t="e">
        <v>#VALUE!</v>
      </c>
      <c r="EQ573" s="345" t="s">
        <v>266</v>
      </c>
      <c r="ER573" s="401"/>
      <c r="ES573" s="1544" t="e">
        <v>#N/A</v>
      </c>
      <c r="EU573" s="399" t="e">
        <v>#N/A</v>
      </c>
      <c r="EV573" s="520"/>
    </row>
    <row r="574" spans="1:152" s="341" customFormat="1">
      <c r="A574" s="1246"/>
      <c r="C574" t="s">
        <v>4638</v>
      </c>
      <c r="D574" t="s">
        <v>4639</v>
      </c>
      <c r="E574" s="341" t="s">
        <v>1844</v>
      </c>
      <c r="F574" s="341" t="s">
        <v>1606</v>
      </c>
      <c r="G574" s="341" t="s">
        <v>2508</v>
      </c>
      <c r="H574" s="341" t="s">
        <v>2243</v>
      </c>
      <c r="I574" s="341" t="s">
        <v>1845</v>
      </c>
      <c r="J574" s="341" t="s">
        <v>1846</v>
      </c>
      <c r="K574" s="1003" t="s">
        <v>2062</v>
      </c>
      <c r="L574" s="341" t="s">
        <v>2315</v>
      </c>
      <c r="M574" s="594" t="s">
        <v>426</v>
      </c>
      <c r="N574" s="408" t="s">
        <v>426</v>
      </c>
      <c r="O574" s="487">
        <v>9000</v>
      </c>
      <c r="P574" s="487">
        <v>10000</v>
      </c>
      <c r="Q574" s="487">
        <v>11000</v>
      </c>
      <c r="R574" s="487">
        <v>12000</v>
      </c>
      <c r="S574" s="487">
        <v>13000</v>
      </c>
      <c r="T574" s="487">
        <v>15000</v>
      </c>
      <c r="U574" s="487">
        <v>19000</v>
      </c>
      <c r="V574" s="487">
        <v>25000</v>
      </c>
      <c r="W574" s="411" t="s">
        <v>747</v>
      </c>
      <c r="X574" s="594" t="s">
        <v>426</v>
      </c>
      <c r="Y574" s="357">
        <v>1.1000000000000001</v>
      </c>
      <c r="Z574" s="567" t="s">
        <v>773</v>
      </c>
      <c r="AA574" s="564">
        <v>42146</v>
      </c>
      <c r="AE574" s="612"/>
      <c r="AF574" s="357">
        <v>1</v>
      </c>
      <c r="AG574" s="567" t="s">
        <v>773</v>
      </c>
      <c r="AH574" s="564" t="s">
        <v>635</v>
      </c>
      <c r="AL574" s="594" t="s">
        <v>426</v>
      </c>
      <c r="AM574"/>
      <c r="AN574"/>
      <c r="AO574"/>
      <c r="AP574"/>
      <c r="AQ574"/>
      <c r="AR574"/>
      <c r="AS574" s="594" t="s">
        <v>426</v>
      </c>
      <c r="AT574" t="s">
        <v>7061</v>
      </c>
      <c r="AU574" s="942"/>
      <c r="AV574" s="942" t="s">
        <v>734</v>
      </c>
      <c r="AW574" s="654">
        <v>7</v>
      </c>
      <c r="AX574" s="654">
        <v>7</v>
      </c>
      <c r="AY574" s="641" t="s">
        <v>2062</v>
      </c>
      <c r="AZ574"/>
      <c r="BA574" s="401" t="s">
        <v>628</v>
      </c>
      <c r="BB574" s="402"/>
      <c r="BC574" s="402"/>
      <c r="BD574" s="402" t="s">
        <v>627</v>
      </c>
      <c r="BE574" s="441"/>
      <c r="BF574" s="412" t="s">
        <v>588</v>
      </c>
      <c r="BG574" s="415"/>
      <c r="BH574" s="341" t="s">
        <v>760</v>
      </c>
      <c r="BI574" s="520"/>
      <c r="BJ574" s="343">
        <v>0</v>
      </c>
      <c r="BK574" s="345" t="s">
        <v>266</v>
      </c>
      <c r="BL574" s="401"/>
      <c r="BM574" s="534">
        <v>15000</v>
      </c>
      <c r="BO574" s="399">
        <v>0</v>
      </c>
      <c r="BP574" s="520"/>
      <c r="BQ574" s="343">
        <v>0</v>
      </c>
      <c r="BR574" s="345" t="s">
        <v>266</v>
      </c>
      <c r="BS574" s="401"/>
      <c r="BT574" s="534">
        <v>15000</v>
      </c>
      <c r="BV574" s="399">
        <v>0</v>
      </c>
      <c r="BW574" s="520"/>
      <c r="BX574" s="343">
        <v>0</v>
      </c>
      <c r="BY574" s="345" t="s">
        <v>266</v>
      </c>
      <c r="BZ574" s="401"/>
      <c r="CA574" s="534">
        <v>9450</v>
      </c>
      <c r="CC574" s="399">
        <v>0</v>
      </c>
      <c r="CD574" s="520"/>
      <c r="CE574" s="343">
        <v>0</v>
      </c>
      <c r="CF574" s="345" t="s">
        <v>266</v>
      </c>
      <c r="CG574" s="401"/>
      <c r="CH574" s="534">
        <v>9450</v>
      </c>
      <c r="CJ574" s="399">
        <v>0</v>
      </c>
      <c r="CK574" s="520"/>
      <c r="CL574" s="343">
        <v>0</v>
      </c>
      <c r="CM574" s="345" t="s">
        <v>266</v>
      </c>
      <c r="CN574" s="401"/>
      <c r="CO574" s="534">
        <v>9450</v>
      </c>
      <c r="CQ574" s="399">
        <v>0</v>
      </c>
      <c r="CR574" s="520"/>
      <c r="CS574" s="343">
        <v>0</v>
      </c>
      <c r="CT574" s="345" t="s">
        <v>266</v>
      </c>
      <c r="CU574" s="401"/>
      <c r="CV574" s="534">
        <v>15000</v>
      </c>
      <c r="CX574" s="399">
        <v>0</v>
      </c>
      <c r="CY574" s="520"/>
      <c r="CZ574" s="343">
        <v>0</v>
      </c>
      <c r="DA574" s="345" t="s">
        <v>266</v>
      </c>
      <c r="DB574" s="401"/>
      <c r="DC574" s="534">
        <v>9450</v>
      </c>
      <c r="DE574" s="399">
        <v>0</v>
      </c>
      <c r="DF574" s="520"/>
      <c r="DG574" s="343">
        <v>0</v>
      </c>
      <c r="DH574" s="345" t="s">
        <v>266</v>
      </c>
      <c r="DI574" s="401"/>
      <c r="DJ574" s="534">
        <v>9450</v>
      </c>
      <c r="DL574" s="399">
        <v>0</v>
      </c>
      <c r="DM574" s="520"/>
      <c r="DN574" s="343">
        <v>0</v>
      </c>
      <c r="DO574" s="345" t="s">
        <v>266</v>
      </c>
      <c r="DP574" s="401"/>
      <c r="DQ574" s="534">
        <v>9450</v>
      </c>
      <c r="DS574" s="399">
        <v>0</v>
      </c>
      <c r="DT574" s="520"/>
      <c r="DU574" s="343">
        <v>0</v>
      </c>
      <c r="DV574" s="345" t="s">
        <v>266</v>
      </c>
      <c r="DW574" s="401"/>
      <c r="DX574" s="534">
        <v>9450</v>
      </c>
      <c r="DZ574" s="399">
        <v>0</v>
      </c>
      <c r="EA574" s="520"/>
      <c r="EB574" s="343">
        <v>0</v>
      </c>
      <c r="EC574" s="345" t="s">
        <v>266</v>
      </c>
      <c r="ED574" s="401"/>
      <c r="EE574" s="534">
        <v>9450</v>
      </c>
      <c r="EG574" s="399">
        <v>0</v>
      </c>
      <c r="EH574" s="520"/>
      <c r="EI574" s="343">
        <v>0</v>
      </c>
      <c r="EJ574" s="345" t="s">
        <v>266</v>
      </c>
      <c r="EK574" s="401"/>
      <c r="EL574" s="534">
        <v>9450</v>
      </c>
      <c r="EN574" s="399">
        <v>0</v>
      </c>
      <c r="EO574" s="520"/>
      <c r="EP574" s="343">
        <v>0</v>
      </c>
      <c r="EQ574" s="345" t="s">
        <v>266</v>
      </c>
      <c r="ER574" s="401"/>
      <c r="ES574" s="534" t="e">
        <v>#N/A</v>
      </c>
      <c r="EU574" s="399" t="e">
        <v>#N/A</v>
      </c>
      <c r="EV574" s="520"/>
    </row>
    <row r="575" spans="1:152" s="341" customFormat="1">
      <c r="A575" s="1246"/>
      <c r="C575" t="s">
        <v>4640</v>
      </c>
      <c r="D575" t="s">
        <v>4641</v>
      </c>
      <c r="E575" s="341" t="s">
        <v>1844</v>
      </c>
      <c r="F575" s="341" t="s">
        <v>1606</v>
      </c>
      <c r="G575" s="341" t="s">
        <v>2508</v>
      </c>
      <c r="H575" s="341" t="s">
        <v>2243</v>
      </c>
      <c r="I575" s="341" t="s">
        <v>1845</v>
      </c>
      <c r="J575" s="341" t="s">
        <v>1846</v>
      </c>
      <c r="K575" s="1003" t="s">
        <v>2063</v>
      </c>
      <c r="L575" s="341" t="s">
        <v>2315</v>
      </c>
      <c r="M575" s="594" t="s">
        <v>426</v>
      </c>
      <c r="N575" s="408" t="s">
        <v>426</v>
      </c>
      <c r="O575" s="487">
        <v>9000</v>
      </c>
      <c r="P575" s="487">
        <v>10000</v>
      </c>
      <c r="Q575" s="487">
        <v>11000</v>
      </c>
      <c r="R575" s="487">
        <v>12000</v>
      </c>
      <c r="S575" s="487">
        <v>13000</v>
      </c>
      <c r="T575" s="487">
        <v>15000</v>
      </c>
      <c r="U575" s="487">
        <v>19000</v>
      </c>
      <c r="V575" s="487">
        <v>25000</v>
      </c>
      <c r="W575" s="411" t="s">
        <v>746</v>
      </c>
      <c r="X575" s="594" t="s">
        <v>426</v>
      </c>
      <c r="Y575" s="357">
        <v>1.1000000000000001</v>
      </c>
      <c r="Z575" s="567" t="s">
        <v>773</v>
      </c>
      <c r="AA575" s="564">
        <v>42146</v>
      </c>
      <c r="AE575" s="610"/>
      <c r="AF575" s="357">
        <v>1</v>
      </c>
      <c r="AG575" s="567" t="s">
        <v>773</v>
      </c>
      <c r="AH575" s="564" t="s">
        <v>635</v>
      </c>
      <c r="AI575" s="26"/>
      <c r="AL575" s="594" t="s">
        <v>426</v>
      </c>
      <c r="AM575"/>
      <c r="AN575"/>
      <c r="AO575"/>
      <c r="AP575"/>
      <c r="AQ575"/>
      <c r="AR575"/>
      <c r="AS575" s="594" t="s">
        <v>426</v>
      </c>
      <c r="AT575" t="s">
        <v>7062</v>
      </c>
      <c r="AU575" s="942"/>
      <c r="AV575" s="942" t="s">
        <v>734</v>
      </c>
      <c r="AW575" s="654">
        <v>7</v>
      </c>
      <c r="AX575" s="654">
        <v>7</v>
      </c>
      <c r="AY575" s="641" t="s">
        <v>2063</v>
      </c>
      <c r="AZ575"/>
      <c r="BA575" s="401" t="s">
        <v>626</v>
      </c>
      <c r="BB575" s="402"/>
      <c r="BC575" s="402"/>
      <c r="BD575" s="402" t="s">
        <v>625</v>
      </c>
      <c r="BE575" s="441"/>
      <c r="BF575" s="412" t="s">
        <v>588</v>
      </c>
      <c r="BG575" s="415"/>
      <c r="BH575" s="341" t="s">
        <v>760</v>
      </c>
      <c r="BI575" s="520"/>
      <c r="BJ575" s="343">
        <v>0</v>
      </c>
      <c r="BK575" s="345" t="s">
        <v>266</v>
      </c>
      <c r="BL575" s="401"/>
      <c r="BM575" s="534">
        <v>15000</v>
      </c>
      <c r="BO575" s="399">
        <v>0</v>
      </c>
      <c r="BP575" s="520"/>
      <c r="BQ575" s="343">
        <v>0</v>
      </c>
      <c r="BR575" s="345" t="s">
        <v>266</v>
      </c>
      <c r="BS575" s="401"/>
      <c r="BT575" s="534">
        <v>15000</v>
      </c>
      <c r="BV575" s="399">
        <v>0</v>
      </c>
      <c r="BW575" s="520"/>
      <c r="BX575" s="343">
        <v>0</v>
      </c>
      <c r="BY575" s="345" t="s">
        <v>266</v>
      </c>
      <c r="BZ575" s="401"/>
      <c r="CA575" s="534">
        <v>9450</v>
      </c>
      <c r="CC575" s="399">
        <v>0</v>
      </c>
      <c r="CD575" s="520"/>
      <c r="CE575" s="343">
        <v>0</v>
      </c>
      <c r="CF575" s="345" t="s">
        <v>266</v>
      </c>
      <c r="CG575" s="401"/>
      <c r="CH575" s="534">
        <v>9450</v>
      </c>
      <c r="CJ575" s="399">
        <v>0</v>
      </c>
      <c r="CK575" s="520"/>
      <c r="CL575" s="343">
        <v>0</v>
      </c>
      <c r="CM575" s="345" t="s">
        <v>266</v>
      </c>
      <c r="CN575" s="401"/>
      <c r="CO575" s="534">
        <v>9450</v>
      </c>
      <c r="CQ575" s="399">
        <v>0</v>
      </c>
      <c r="CR575" s="520"/>
      <c r="CS575" s="343">
        <v>0</v>
      </c>
      <c r="CT575" s="345" t="s">
        <v>266</v>
      </c>
      <c r="CU575" s="401"/>
      <c r="CV575" s="534">
        <v>15000</v>
      </c>
      <c r="CX575" s="399">
        <v>0</v>
      </c>
      <c r="CY575" s="520"/>
      <c r="CZ575" s="343">
        <v>0</v>
      </c>
      <c r="DA575" s="345" t="s">
        <v>266</v>
      </c>
      <c r="DB575" s="401"/>
      <c r="DC575" s="534">
        <v>9450</v>
      </c>
      <c r="DE575" s="399">
        <v>0</v>
      </c>
      <c r="DF575" s="520"/>
      <c r="DG575" s="343">
        <v>0</v>
      </c>
      <c r="DH575" s="345" t="s">
        <v>266</v>
      </c>
      <c r="DI575" s="401"/>
      <c r="DJ575" s="534">
        <v>9450</v>
      </c>
      <c r="DL575" s="399">
        <v>0</v>
      </c>
      <c r="DM575" s="520"/>
      <c r="DN575" s="343">
        <v>0</v>
      </c>
      <c r="DO575" s="345" t="s">
        <v>266</v>
      </c>
      <c r="DP575" s="401"/>
      <c r="DQ575" s="534">
        <v>9450</v>
      </c>
      <c r="DS575" s="399">
        <v>0</v>
      </c>
      <c r="DT575" s="520"/>
      <c r="DU575" s="343">
        <v>0</v>
      </c>
      <c r="DV575" s="345" t="s">
        <v>266</v>
      </c>
      <c r="DW575" s="401"/>
      <c r="DX575" s="534">
        <v>9450</v>
      </c>
      <c r="DZ575" s="399">
        <v>0</v>
      </c>
      <c r="EA575" s="520"/>
      <c r="EB575" s="343">
        <v>0</v>
      </c>
      <c r="EC575" s="345" t="s">
        <v>266</v>
      </c>
      <c r="ED575" s="401"/>
      <c r="EE575" s="534">
        <v>9450</v>
      </c>
      <c r="EG575" s="399">
        <v>0</v>
      </c>
      <c r="EH575" s="520"/>
      <c r="EI575" s="343">
        <v>0</v>
      </c>
      <c r="EJ575" s="345" t="s">
        <v>266</v>
      </c>
      <c r="EK575" s="401"/>
      <c r="EL575" s="534">
        <v>9450</v>
      </c>
      <c r="EN575" s="399">
        <v>0</v>
      </c>
      <c r="EO575" s="520"/>
      <c r="EP575" s="343">
        <v>0</v>
      </c>
      <c r="EQ575" s="345" t="s">
        <v>266</v>
      </c>
      <c r="ER575" s="401"/>
      <c r="ES575" s="534" t="e">
        <v>#N/A</v>
      </c>
      <c r="EU575" s="399" t="e">
        <v>#N/A</v>
      </c>
      <c r="EV575" s="520"/>
    </row>
    <row r="576" spans="1:152" s="341" customFormat="1">
      <c r="A576" s="1246"/>
      <c r="C576" t="s">
        <v>4642</v>
      </c>
      <c r="D576" t="s">
        <v>4643</v>
      </c>
      <c r="E576" s="341" t="s">
        <v>1844</v>
      </c>
      <c r="F576" s="341" t="s">
        <v>1606</v>
      </c>
      <c r="G576" s="341" t="s">
        <v>2508</v>
      </c>
      <c r="H576" s="341" t="s">
        <v>2243</v>
      </c>
      <c r="I576" s="341" t="s">
        <v>1845</v>
      </c>
      <c r="J576" s="341" t="s">
        <v>1846</v>
      </c>
      <c r="K576" s="1003" t="s">
        <v>2064</v>
      </c>
      <c r="L576" s="341" t="s">
        <v>2315</v>
      </c>
      <c r="M576" s="594" t="s">
        <v>426</v>
      </c>
      <c r="N576" s="408" t="s">
        <v>426</v>
      </c>
      <c r="O576" s="487">
        <v>23000</v>
      </c>
      <c r="P576" s="487">
        <v>25000</v>
      </c>
      <c r="Q576" s="487">
        <v>26000</v>
      </c>
      <c r="R576" s="487">
        <v>27000</v>
      </c>
      <c r="S576" s="487">
        <v>28000</v>
      </c>
      <c r="T576" s="487">
        <v>32000</v>
      </c>
      <c r="U576" s="487">
        <v>50000</v>
      </c>
      <c r="V576" s="487">
        <v>75000</v>
      </c>
      <c r="W576" s="411" t="s">
        <v>748</v>
      </c>
      <c r="X576" s="594" t="s">
        <v>426</v>
      </c>
      <c r="Y576" s="357">
        <v>1.1000000000000001</v>
      </c>
      <c r="Z576" s="567" t="s">
        <v>773</v>
      </c>
      <c r="AA576" s="564">
        <v>42146</v>
      </c>
      <c r="AE576" s="610"/>
      <c r="AF576" s="357">
        <v>1</v>
      </c>
      <c r="AG576" s="567" t="s">
        <v>773</v>
      </c>
      <c r="AH576" s="564" t="s">
        <v>635</v>
      </c>
      <c r="AI576" s="26"/>
      <c r="AL576" s="594" t="s">
        <v>426</v>
      </c>
      <c r="AM576"/>
      <c r="AN576"/>
      <c r="AO576"/>
      <c r="AP576"/>
      <c r="AQ576"/>
      <c r="AR576"/>
      <c r="AS576" s="594" t="s">
        <v>426</v>
      </c>
      <c r="AT576" t="s">
        <v>7063</v>
      </c>
      <c r="AU576" s="942"/>
      <c r="AV576" s="942" t="s">
        <v>734</v>
      </c>
      <c r="AW576" s="654">
        <v>7</v>
      </c>
      <c r="AX576" s="654">
        <v>7</v>
      </c>
      <c r="AY576" s="641" t="s">
        <v>2064</v>
      </c>
      <c r="AZ576"/>
      <c r="BA576" s="401" t="s">
        <v>1709</v>
      </c>
      <c r="BB576" s="402"/>
      <c r="BC576" s="402"/>
      <c r="BD576" s="402" t="s">
        <v>624</v>
      </c>
      <c r="BE576" s="441"/>
      <c r="BF576" s="412" t="s">
        <v>588</v>
      </c>
      <c r="BG576" s="415"/>
      <c r="BH576" s="341" t="s">
        <v>760</v>
      </c>
      <c r="BI576" s="520"/>
      <c r="BJ576" s="343">
        <v>0</v>
      </c>
      <c r="BK576" s="345" t="s">
        <v>266</v>
      </c>
      <c r="BL576" s="676"/>
      <c r="BM576" s="534">
        <v>32000</v>
      </c>
      <c r="BO576" s="399">
        <v>0</v>
      </c>
      <c r="BP576" s="520"/>
      <c r="BQ576" s="343">
        <v>0</v>
      </c>
      <c r="BR576" s="345" t="s">
        <v>266</v>
      </c>
      <c r="BS576" s="676"/>
      <c r="BT576" s="534">
        <v>32000</v>
      </c>
      <c r="BV576" s="399">
        <v>0</v>
      </c>
      <c r="BW576" s="520"/>
      <c r="BX576" s="343">
        <v>0</v>
      </c>
      <c r="BY576" s="345" t="s">
        <v>266</v>
      </c>
      <c r="BZ576" s="676"/>
      <c r="CA576" s="534">
        <v>24150</v>
      </c>
      <c r="CC576" s="399">
        <v>0</v>
      </c>
      <c r="CD576" s="520"/>
      <c r="CE576" s="343">
        <v>0</v>
      </c>
      <c r="CF576" s="345" t="s">
        <v>266</v>
      </c>
      <c r="CG576" s="676"/>
      <c r="CH576" s="534">
        <v>24150</v>
      </c>
      <c r="CJ576" s="399">
        <v>0</v>
      </c>
      <c r="CK576" s="520"/>
      <c r="CL576" s="343">
        <v>0</v>
      </c>
      <c r="CM576" s="345" t="s">
        <v>266</v>
      </c>
      <c r="CN576" s="676"/>
      <c r="CO576" s="534">
        <v>24150</v>
      </c>
      <c r="CQ576" s="399">
        <v>0</v>
      </c>
      <c r="CR576" s="520"/>
      <c r="CS576" s="343">
        <v>0</v>
      </c>
      <c r="CT576" s="345" t="s">
        <v>266</v>
      </c>
      <c r="CU576" s="676"/>
      <c r="CV576" s="534">
        <v>32000</v>
      </c>
      <c r="CX576" s="399">
        <v>0</v>
      </c>
      <c r="CY576" s="520"/>
      <c r="CZ576" s="343">
        <v>0</v>
      </c>
      <c r="DA576" s="345" t="s">
        <v>266</v>
      </c>
      <c r="DB576" s="676"/>
      <c r="DC576" s="534">
        <v>24150</v>
      </c>
      <c r="DE576" s="399">
        <v>0</v>
      </c>
      <c r="DF576" s="520"/>
      <c r="DG576" s="343">
        <v>0</v>
      </c>
      <c r="DH576" s="345" t="s">
        <v>266</v>
      </c>
      <c r="DI576" s="676"/>
      <c r="DJ576" s="534">
        <v>24150</v>
      </c>
      <c r="DL576" s="399">
        <v>0</v>
      </c>
      <c r="DM576" s="520"/>
      <c r="DN576" s="343">
        <v>0</v>
      </c>
      <c r="DO576" s="345" t="s">
        <v>266</v>
      </c>
      <c r="DP576" s="676"/>
      <c r="DQ576" s="534">
        <v>24150</v>
      </c>
      <c r="DS576" s="399">
        <v>0</v>
      </c>
      <c r="DT576" s="520"/>
      <c r="DU576" s="343">
        <v>0</v>
      </c>
      <c r="DV576" s="345" t="s">
        <v>266</v>
      </c>
      <c r="DW576" s="676"/>
      <c r="DX576" s="534">
        <v>24150</v>
      </c>
      <c r="DZ576" s="399">
        <v>0</v>
      </c>
      <c r="EA576" s="520"/>
      <c r="EB576" s="343">
        <v>0</v>
      </c>
      <c r="EC576" s="345" t="s">
        <v>266</v>
      </c>
      <c r="ED576" s="676"/>
      <c r="EE576" s="534">
        <v>24150</v>
      </c>
      <c r="EG576" s="399">
        <v>0</v>
      </c>
      <c r="EH576" s="520"/>
      <c r="EI576" s="343">
        <v>0</v>
      </c>
      <c r="EJ576" s="345" t="s">
        <v>266</v>
      </c>
      <c r="EK576" s="676"/>
      <c r="EL576" s="534">
        <v>24150</v>
      </c>
      <c r="EN576" s="399">
        <v>0</v>
      </c>
      <c r="EO576" s="520"/>
      <c r="EP576" s="343">
        <v>0</v>
      </c>
      <c r="EQ576" s="345" t="s">
        <v>266</v>
      </c>
      <c r="ER576" s="676"/>
      <c r="ES576" s="534" t="e">
        <v>#N/A</v>
      </c>
      <c r="EU576" s="399" t="e">
        <v>#N/A</v>
      </c>
      <c r="EV576" s="520"/>
    </row>
    <row r="577" spans="1:152" s="341" customFormat="1">
      <c r="A577" s="1246"/>
      <c r="C577" t="s">
        <v>4644</v>
      </c>
      <c r="D577" t="s">
        <v>4645</v>
      </c>
      <c r="E577" s="341" t="s">
        <v>1844</v>
      </c>
      <c r="F577" s="341" t="s">
        <v>1606</v>
      </c>
      <c r="G577" s="341" t="s">
        <v>2508</v>
      </c>
      <c r="H577" s="341" t="s">
        <v>2243</v>
      </c>
      <c r="I577" s="341" t="s">
        <v>1845</v>
      </c>
      <c r="J577" s="341" t="s">
        <v>1846</v>
      </c>
      <c r="K577" s="1003" t="s">
        <v>2065</v>
      </c>
      <c r="L577" s="341" t="s">
        <v>2315</v>
      </c>
      <c r="M577" s="594" t="s">
        <v>426</v>
      </c>
      <c r="N577" s="408" t="s">
        <v>426</v>
      </c>
      <c r="O577" s="487">
        <v>23000</v>
      </c>
      <c r="P577" s="487">
        <v>25000</v>
      </c>
      <c r="Q577" s="487">
        <v>26000</v>
      </c>
      <c r="R577" s="487">
        <v>27000</v>
      </c>
      <c r="S577" s="487">
        <v>28000</v>
      </c>
      <c r="T577" s="487">
        <v>32000</v>
      </c>
      <c r="U577" s="487">
        <v>50000</v>
      </c>
      <c r="V577" s="487">
        <v>75000</v>
      </c>
      <c r="W577" s="411" t="s">
        <v>749</v>
      </c>
      <c r="X577" s="594" t="s">
        <v>426</v>
      </c>
      <c r="Y577" s="357">
        <v>1.1000000000000001</v>
      </c>
      <c r="Z577" s="567" t="s">
        <v>773</v>
      </c>
      <c r="AA577" s="564">
        <v>42146</v>
      </c>
      <c r="AE577" s="612"/>
      <c r="AF577" s="357">
        <v>1</v>
      </c>
      <c r="AG577" s="567" t="s">
        <v>773</v>
      </c>
      <c r="AH577" s="341" t="s">
        <v>635</v>
      </c>
      <c r="AL577" s="594" t="s">
        <v>426</v>
      </c>
      <c r="AM577"/>
      <c r="AN577"/>
      <c r="AO577"/>
      <c r="AP577"/>
      <c r="AQ577"/>
      <c r="AR577"/>
      <c r="AS577" s="594" t="s">
        <v>426</v>
      </c>
      <c r="AT577" t="s">
        <v>7064</v>
      </c>
      <c r="AU577" s="942"/>
      <c r="AV577" s="942" t="s">
        <v>734</v>
      </c>
      <c r="AW577" s="654">
        <v>7</v>
      </c>
      <c r="AX577" s="654">
        <v>7</v>
      </c>
      <c r="AY577" s="641" t="s">
        <v>2065</v>
      </c>
      <c r="AZ577"/>
      <c r="BA577" s="401" t="s">
        <v>1710</v>
      </c>
      <c r="BD577" s="341" t="s">
        <v>2373</v>
      </c>
      <c r="BF577" s="412" t="s">
        <v>588</v>
      </c>
      <c r="BH577" s="341" t="s">
        <v>760</v>
      </c>
      <c r="BI577" s="520"/>
      <c r="BJ577" s="343">
        <v>0</v>
      </c>
      <c r="BK577" s="345" t="s">
        <v>266</v>
      </c>
      <c r="BL577" s="676"/>
      <c r="BM577" s="534">
        <v>32000</v>
      </c>
      <c r="BO577" s="399">
        <v>0</v>
      </c>
      <c r="BP577" s="520"/>
      <c r="BQ577" s="343">
        <v>0</v>
      </c>
      <c r="BR577" s="345" t="s">
        <v>266</v>
      </c>
      <c r="BS577" s="676"/>
      <c r="BT577" s="534">
        <v>32000</v>
      </c>
      <c r="BV577" s="399">
        <v>0</v>
      </c>
      <c r="BW577" s="520"/>
      <c r="BX577" s="343">
        <v>0</v>
      </c>
      <c r="BY577" s="345" t="s">
        <v>266</v>
      </c>
      <c r="BZ577" s="676"/>
      <c r="CA577" s="534">
        <v>24150</v>
      </c>
      <c r="CC577" s="399">
        <v>0</v>
      </c>
      <c r="CD577" s="520"/>
      <c r="CE577" s="343">
        <v>0</v>
      </c>
      <c r="CF577" s="345" t="s">
        <v>266</v>
      </c>
      <c r="CG577" s="676"/>
      <c r="CH577" s="534">
        <v>24150</v>
      </c>
      <c r="CJ577" s="399">
        <v>0</v>
      </c>
      <c r="CK577" s="520"/>
      <c r="CL577" s="343">
        <v>0</v>
      </c>
      <c r="CM577" s="345" t="s">
        <v>266</v>
      </c>
      <c r="CN577" s="676"/>
      <c r="CO577" s="534">
        <v>24150</v>
      </c>
      <c r="CQ577" s="399">
        <v>0</v>
      </c>
      <c r="CR577" s="520"/>
      <c r="CS577" s="343">
        <v>0</v>
      </c>
      <c r="CT577" s="345" t="s">
        <v>266</v>
      </c>
      <c r="CU577" s="676"/>
      <c r="CV577" s="534">
        <v>32000</v>
      </c>
      <c r="CX577" s="399">
        <v>0</v>
      </c>
      <c r="CY577" s="520"/>
      <c r="CZ577" s="343">
        <v>0</v>
      </c>
      <c r="DA577" s="345" t="s">
        <v>266</v>
      </c>
      <c r="DB577" s="676"/>
      <c r="DC577" s="534">
        <v>24150</v>
      </c>
      <c r="DE577" s="399">
        <v>0</v>
      </c>
      <c r="DF577" s="520"/>
      <c r="DG577" s="343">
        <v>0</v>
      </c>
      <c r="DH577" s="345" t="s">
        <v>266</v>
      </c>
      <c r="DI577" s="676"/>
      <c r="DJ577" s="534">
        <v>24150</v>
      </c>
      <c r="DL577" s="399">
        <v>0</v>
      </c>
      <c r="DM577" s="520"/>
      <c r="DN577" s="343">
        <v>0</v>
      </c>
      <c r="DO577" s="345" t="s">
        <v>266</v>
      </c>
      <c r="DP577" s="676"/>
      <c r="DQ577" s="534">
        <v>24150</v>
      </c>
      <c r="DS577" s="399">
        <v>0</v>
      </c>
      <c r="DT577" s="520"/>
      <c r="DU577" s="343">
        <v>0</v>
      </c>
      <c r="DV577" s="345" t="s">
        <v>266</v>
      </c>
      <c r="DW577" s="676"/>
      <c r="DX577" s="534">
        <v>24150</v>
      </c>
      <c r="DZ577" s="399">
        <v>0</v>
      </c>
      <c r="EA577" s="520"/>
      <c r="EB577" s="343">
        <v>0</v>
      </c>
      <c r="EC577" s="345" t="s">
        <v>266</v>
      </c>
      <c r="ED577" s="676"/>
      <c r="EE577" s="534">
        <v>24150</v>
      </c>
      <c r="EG577" s="399">
        <v>0</v>
      </c>
      <c r="EH577" s="520"/>
      <c r="EI577" s="343">
        <v>0</v>
      </c>
      <c r="EJ577" s="345" t="s">
        <v>266</v>
      </c>
      <c r="EK577" s="676"/>
      <c r="EL577" s="534">
        <v>24150</v>
      </c>
      <c r="EN577" s="399">
        <v>0</v>
      </c>
      <c r="EO577" s="520"/>
      <c r="EP577" s="343">
        <v>0</v>
      </c>
      <c r="EQ577" s="345" t="s">
        <v>266</v>
      </c>
      <c r="ER577" s="676"/>
      <c r="ES577" s="534" t="e">
        <v>#N/A</v>
      </c>
      <c r="EU577" s="399" t="e">
        <v>#N/A</v>
      </c>
      <c r="EV577" s="520"/>
    </row>
    <row r="578" spans="1:152" s="341" customFormat="1">
      <c r="A578" s="1246"/>
      <c r="I578" s="341" t="s">
        <v>1872</v>
      </c>
      <c r="K578" s="1003" t="s">
        <v>2066</v>
      </c>
      <c r="M578" s="593"/>
      <c r="O578" s="411"/>
      <c r="P578" s="411"/>
      <c r="Q578" s="411"/>
      <c r="R578" s="411"/>
      <c r="S578" s="411"/>
      <c r="T578" s="411"/>
      <c r="U578" s="411"/>
      <c r="V578" s="411"/>
      <c r="W578" s="411"/>
      <c r="X578" s="593"/>
      <c r="AC578" s="411"/>
      <c r="AE578" s="612"/>
      <c r="AG578" s="564"/>
      <c r="AH578" s="564"/>
      <c r="AL578" s="593"/>
      <c r="AM578"/>
      <c r="AN578"/>
      <c r="AO578"/>
      <c r="AP578"/>
      <c r="AQ578"/>
      <c r="AR578"/>
      <c r="AS578" s="593"/>
      <c r="AT578" t="s">
        <v>7065</v>
      </c>
      <c r="AU578" s="942"/>
      <c r="AV578" s="942" t="s">
        <v>734</v>
      </c>
      <c r="AW578" s="654">
        <v>7</v>
      </c>
      <c r="AX578" s="654">
        <v>7</v>
      </c>
      <c r="AY578" s="645" t="s">
        <v>2066</v>
      </c>
      <c r="AZ578"/>
      <c r="BA578" s="405" t="s">
        <v>80</v>
      </c>
      <c r="BH578" s="341" t="s">
        <v>760</v>
      </c>
      <c r="BI578" s="520"/>
      <c r="BJ578" s="435"/>
      <c r="BK578" s="404"/>
      <c r="BL578" s="404"/>
      <c r="BP578" s="520"/>
      <c r="BQ578" s="435"/>
      <c r="BR578" s="404"/>
      <c r="BS578" s="404"/>
      <c r="BW578" s="520"/>
      <c r="BX578" s="435"/>
      <c r="BY578" s="404"/>
      <c r="BZ578" s="404"/>
      <c r="CD578" s="520"/>
      <c r="CE578" s="435"/>
      <c r="CF578" s="404"/>
      <c r="CG578" s="404"/>
      <c r="CK578" s="520"/>
      <c r="CL578" s="435"/>
      <c r="CM578" s="404"/>
      <c r="CN578" s="404"/>
      <c r="CR578" s="520"/>
      <c r="CS578" s="435"/>
      <c r="CT578" s="404"/>
      <c r="CU578" s="404"/>
      <c r="CY578" s="520"/>
      <c r="CZ578" s="435"/>
      <c r="DA578" s="404"/>
      <c r="DB578" s="404"/>
      <c r="DF578" s="520"/>
      <c r="DG578" s="435"/>
      <c r="DH578" s="404"/>
      <c r="DI578" s="404"/>
      <c r="DM578" s="520"/>
      <c r="DN578" s="435"/>
      <c r="DO578" s="404"/>
      <c r="DP578" s="404"/>
      <c r="DT578" s="520"/>
      <c r="DU578" s="435"/>
      <c r="DV578" s="404"/>
      <c r="DW578" s="404"/>
      <c r="EA578" s="520"/>
      <c r="EB578" s="435"/>
      <c r="EC578" s="404"/>
      <c r="ED578" s="404"/>
      <c r="EH578" s="520"/>
      <c r="EI578" s="435"/>
      <c r="EJ578" s="404"/>
      <c r="EK578" s="404"/>
      <c r="EO578" s="520"/>
      <c r="EP578" s="435"/>
      <c r="EQ578" s="404"/>
      <c r="ER578" s="404"/>
      <c r="EV578" s="520"/>
    </row>
    <row r="579" spans="1:152" s="341" customFormat="1">
      <c r="A579" s="1246"/>
      <c r="C579" t="s">
        <v>4646</v>
      </c>
      <c r="D579" t="s">
        <v>4647</v>
      </c>
      <c r="E579" s="341" t="s">
        <v>1844</v>
      </c>
      <c r="F579" s="341" t="s">
        <v>1606</v>
      </c>
      <c r="G579" s="341" t="s">
        <v>2508</v>
      </c>
      <c r="H579" s="341" t="s">
        <v>2243</v>
      </c>
      <c r="I579" s="341" t="s">
        <v>1845</v>
      </c>
      <c r="J579" s="341" t="s">
        <v>1846</v>
      </c>
      <c r="K579" s="1003" t="s">
        <v>2067</v>
      </c>
      <c r="L579" s="341" t="s">
        <v>2315</v>
      </c>
      <c r="M579" s="593"/>
      <c r="O579" s="411">
        <v>2400</v>
      </c>
      <c r="P579" s="406"/>
      <c r="Q579" s="406"/>
      <c r="R579" s="406"/>
      <c r="S579" s="406"/>
      <c r="T579" s="406"/>
      <c r="U579" s="406"/>
      <c r="V579" s="406"/>
      <c r="W579" s="411"/>
      <c r="X579" s="593"/>
      <c r="Y579" s="357">
        <v>1.1000000000000001</v>
      </c>
      <c r="Z579" s="567" t="s">
        <v>773</v>
      </c>
      <c r="AA579" s="564">
        <v>42146</v>
      </c>
      <c r="AB579" s="26" t="s">
        <v>765</v>
      </c>
      <c r="AC579" s="411"/>
      <c r="AE579" s="612"/>
      <c r="AF579" s="357">
        <v>1</v>
      </c>
      <c r="AG579" s="567" t="s">
        <v>773</v>
      </c>
      <c r="AH579" s="488" t="s">
        <v>635</v>
      </c>
      <c r="AL579" s="593"/>
      <c r="AM579"/>
      <c r="AN579"/>
      <c r="AO579"/>
      <c r="AP579"/>
      <c r="AQ579"/>
      <c r="AR579"/>
      <c r="AS579" s="593"/>
      <c r="AT579" t="s">
        <v>7066</v>
      </c>
      <c r="AU579" s="942"/>
      <c r="AV579" s="942" t="s">
        <v>1424</v>
      </c>
      <c r="AW579" s="654">
        <v>7</v>
      </c>
      <c r="AX579" s="654">
        <v>7</v>
      </c>
      <c r="AY579" s="641" t="s">
        <v>2067</v>
      </c>
      <c r="AZ579"/>
      <c r="BA579" s="401" t="s">
        <v>1711</v>
      </c>
      <c r="BH579" s="341" t="s">
        <v>760</v>
      </c>
      <c r="BI579" s="520"/>
      <c r="BJ579" s="1550">
        <v>1</v>
      </c>
      <c r="BK579" s="345" t="s">
        <v>266</v>
      </c>
      <c r="BL579" s="401"/>
      <c r="BM579" s="1544">
        <v>2400</v>
      </c>
      <c r="BO579" s="399">
        <v>2400</v>
      </c>
      <c r="BP579" s="520"/>
      <c r="BQ579" s="1550">
        <v>1</v>
      </c>
      <c r="BR579" s="345" t="s">
        <v>266</v>
      </c>
      <c r="BS579" s="401"/>
      <c r="BT579" s="393">
        <v>2400</v>
      </c>
      <c r="BV579" s="399">
        <v>2400</v>
      </c>
      <c r="BW579" s="520"/>
      <c r="BX579" s="1550">
        <v>0</v>
      </c>
      <c r="BY579" s="345" t="s">
        <v>266</v>
      </c>
      <c r="BZ579" s="401"/>
      <c r="CA579" s="393">
        <v>2520</v>
      </c>
      <c r="CC579" s="399">
        <v>0</v>
      </c>
      <c r="CD579" s="520"/>
      <c r="CE579" s="1550">
        <v>0</v>
      </c>
      <c r="CF579" s="345" t="s">
        <v>266</v>
      </c>
      <c r="CG579" s="401"/>
      <c r="CH579" s="1544">
        <v>2520</v>
      </c>
      <c r="CJ579" s="399">
        <v>0</v>
      </c>
      <c r="CK579" s="520"/>
      <c r="CL579" s="1550">
        <v>0</v>
      </c>
      <c r="CM579" s="345" t="s">
        <v>266</v>
      </c>
      <c r="CN579" s="401"/>
      <c r="CO579" s="1544">
        <v>2520</v>
      </c>
      <c r="CQ579" s="399">
        <v>0</v>
      </c>
      <c r="CR579" s="520"/>
      <c r="CS579" s="1550">
        <v>1</v>
      </c>
      <c r="CT579" s="345" t="s">
        <v>266</v>
      </c>
      <c r="CU579" s="401"/>
      <c r="CV579" s="1544">
        <v>2400</v>
      </c>
      <c r="CX579" s="399">
        <v>2400</v>
      </c>
      <c r="CY579" s="520"/>
      <c r="CZ579" s="1550">
        <v>0</v>
      </c>
      <c r="DA579" s="345" t="s">
        <v>266</v>
      </c>
      <c r="DB579" s="401"/>
      <c r="DC579" s="1544">
        <v>2520</v>
      </c>
      <c r="DE579" s="399">
        <v>0</v>
      </c>
      <c r="DF579" s="520"/>
      <c r="DG579" s="1550">
        <v>0</v>
      </c>
      <c r="DH579" s="345" t="s">
        <v>266</v>
      </c>
      <c r="DI579" s="401"/>
      <c r="DJ579" s="1544">
        <v>2520</v>
      </c>
      <c r="DL579" s="399">
        <v>0</v>
      </c>
      <c r="DM579" s="520"/>
      <c r="DN579" s="1550">
        <v>0</v>
      </c>
      <c r="DO579" s="345" t="s">
        <v>266</v>
      </c>
      <c r="DP579" s="401"/>
      <c r="DQ579" s="1544">
        <v>2520</v>
      </c>
      <c r="DS579" s="399">
        <v>0</v>
      </c>
      <c r="DT579" s="520"/>
      <c r="DU579" s="1550">
        <v>0</v>
      </c>
      <c r="DV579" s="345" t="s">
        <v>266</v>
      </c>
      <c r="DW579" s="401"/>
      <c r="DX579" s="1544">
        <v>2520</v>
      </c>
      <c r="DZ579" s="399">
        <v>0</v>
      </c>
      <c r="EA579" s="520"/>
      <c r="EB579" s="1550">
        <v>0</v>
      </c>
      <c r="EC579" s="345" t="s">
        <v>266</v>
      </c>
      <c r="ED579" s="401"/>
      <c r="EE579" s="1544">
        <v>2520</v>
      </c>
      <c r="EG579" s="399">
        <v>0</v>
      </c>
      <c r="EH579" s="520"/>
      <c r="EI579" s="1550">
        <v>0</v>
      </c>
      <c r="EJ579" s="345" t="s">
        <v>266</v>
      </c>
      <c r="EK579" s="401"/>
      <c r="EL579" s="1544">
        <v>2520</v>
      </c>
      <c r="EN579" s="399">
        <v>0</v>
      </c>
      <c r="EO579" s="520"/>
      <c r="EP579" s="1550">
        <v>1</v>
      </c>
      <c r="EQ579" s="345" t="s">
        <v>266</v>
      </c>
      <c r="ER579" s="401"/>
      <c r="ES579" s="1544" t="e">
        <v>#N/A</v>
      </c>
      <c r="EU579" s="399" t="e">
        <v>#N/A</v>
      </c>
      <c r="EV579" s="520"/>
    </row>
    <row r="580" spans="1:152" s="341" customFormat="1">
      <c r="A580" s="1246"/>
      <c r="C580" t="s">
        <v>4648</v>
      </c>
      <c r="D580" t="s">
        <v>4649</v>
      </c>
      <c r="E580" s="341" t="s">
        <v>1844</v>
      </c>
      <c r="F580" s="341" t="s">
        <v>1606</v>
      </c>
      <c r="G580" s="341" t="s">
        <v>2508</v>
      </c>
      <c r="H580" s="341" t="s">
        <v>2243</v>
      </c>
      <c r="I580" s="341" t="s">
        <v>1845</v>
      </c>
      <c r="J580" s="341" t="s">
        <v>1846</v>
      </c>
      <c r="K580" s="1003" t="s">
        <v>2068</v>
      </c>
      <c r="L580" s="341" t="s">
        <v>2315</v>
      </c>
      <c r="M580" s="593"/>
      <c r="O580" s="411">
        <v>27000</v>
      </c>
      <c r="P580" s="411"/>
      <c r="Q580" s="411"/>
      <c r="R580" s="411"/>
      <c r="S580" s="411"/>
      <c r="T580" s="411"/>
      <c r="U580" s="411"/>
      <c r="V580" s="411"/>
      <c r="W580" s="411"/>
      <c r="X580" s="593"/>
      <c r="Y580" s="357">
        <v>1.1000000000000001</v>
      </c>
      <c r="Z580" s="567" t="s">
        <v>773</v>
      </c>
      <c r="AA580" s="564">
        <v>42146</v>
      </c>
      <c r="AB580" s="26" t="s">
        <v>765</v>
      </c>
      <c r="AC580" s="486"/>
      <c r="AE580" s="612"/>
      <c r="AF580" s="357">
        <v>1</v>
      </c>
      <c r="AG580" s="567" t="s">
        <v>773</v>
      </c>
      <c r="AH580" s="564" t="s">
        <v>635</v>
      </c>
      <c r="AL580" s="593"/>
      <c r="AM580"/>
      <c r="AN580"/>
      <c r="AO580"/>
      <c r="AP580"/>
      <c r="AQ580"/>
      <c r="AR580"/>
      <c r="AS580" s="593"/>
      <c r="AT580" t="s">
        <v>7067</v>
      </c>
      <c r="AU580" s="942"/>
      <c r="AV580" s="942" t="s">
        <v>1424</v>
      </c>
      <c r="AW580" s="654">
        <v>7</v>
      </c>
      <c r="AX580" s="654">
        <v>7</v>
      </c>
      <c r="AY580" s="1029" t="s">
        <v>2068</v>
      </c>
      <c r="AZ580"/>
      <c r="BA580" s="401" t="s">
        <v>81</v>
      </c>
      <c r="BB580" s="401"/>
      <c r="BC580" s="401"/>
      <c r="BD580" s="401"/>
      <c r="BH580" s="341" t="s">
        <v>760</v>
      </c>
      <c r="BI580" s="520"/>
      <c r="BJ580" s="1550">
        <v>1</v>
      </c>
      <c r="BK580" s="345" t="s">
        <v>266</v>
      </c>
      <c r="BL580" s="401"/>
      <c r="BM580" s="393">
        <v>27000</v>
      </c>
      <c r="BO580" s="399">
        <v>27000</v>
      </c>
      <c r="BP580" s="520"/>
      <c r="BQ580" s="1550">
        <v>1</v>
      </c>
      <c r="BR580" s="345" t="s">
        <v>266</v>
      </c>
      <c r="BS580" s="401"/>
      <c r="BT580" s="393">
        <v>27000</v>
      </c>
      <c r="BV580" s="399">
        <v>27000</v>
      </c>
      <c r="BW580" s="520"/>
      <c r="BX580" s="1550">
        <v>0</v>
      </c>
      <c r="BY580" s="345" t="s">
        <v>266</v>
      </c>
      <c r="BZ580" s="401"/>
      <c r="CA580" s="393">
        <v>28350</v>
      </c>
      <c r="CC580" s="399">
        <v>0</v>
      </c>
      <c r="CD580" s="520"/>
      <c r="CE580" s="1550">
        <v>0</v>
      </c>
      <c r="CF580" s="345" t="s">
        <v>266</v>
      </c>
      <c r="CG580" s="401"/>
      <c r="CH580" s="393">
        <v>28350</v>
      </c>
      <c r="CJ580" s="399">
        <v>0</v>
      </c>
      <c r="CK580" s="520"/>
      <c r="CL580" s="1550">
        <v>0</v>
      </c>
      <c r="CM580" s="345" t="s">
        <v>266</v>
      </c>
      <c r="CN580" s="401"/>
      <c r="CO580" s="393">
        <v>28350</v>
      </c>
      <c r="CQ580" s="399">
        <v>0</v>
      </c>
      <c r="CR580" s="520"/>
      <c r="CS580" s="1550">
        <v>1</v>
      </c>
      <c r="CT580" s="345" t="s">
        <v>266</v>
      </c>
      <c r="CU580" s="401"/>
      <c r="CV580" s="393">
        <v>27000</v>
      </c>
      <c r="CX580" s="399">
        <v>27000</v>
      </c>
      <c r="CY580" s="520"/>
      <c r="CZ580" s="1550">
        <v>0</v>
      </c>
      <c r="DA580" s="345" t="s">
        <v>266</v>
      </c>
      <c r="DB580" s="401"/>
      <c r="DC580" s="393">
        <v>28350</v>
      </c>
      <c r="DE580" s="399">
        <v>0</v>
      </c>
      <c r="DF580" s="520"/>
      <c r="DG580" s="1550">
        <v>0</v>
      </c>
      <c r="DH580" s="345" t="s">
        <v>266</v>
      </c>
      <c r="DI580" s="401"/>
      <c r="DJ580" s="393">
        <v>28350</v>
      </c>
      <c r="DL580" s="399">
        <v>0</v>
      </c>
      <c r="DM580" s="520"/>
      <c r="DN580" s="1550">
        <v>0</v>
      </c>
      <c r="DO580" s="345" t="s">
        <v>266</v>
      </c>
      <c r="DP580" s="401"/>
      <c r="DQ580" s="393">
        <v>28350</v>
      </c>
      <c r="DS580" s="399">
        <v>0</v>
      </c>
      <c r="DT580" s="520"/>
      <c r="DU580" s="1550">
        <v>0</v>
      </c>
      <c r="DV580" s="345" t="s">
        <v>266</v>
      </c>
      <c r="DW580" s="401"/>
      <c r="DX580" s="393">
        <v>28350</v>
      </c>
      <c r="DZ580" s="399">
        <v>0</v>
      </c>
      <c r="EA580" s="520"/>
      <c r="EB580" s="1550">
        <v>0</v>
      </c>
      <c r="EC580" s="345" t="s">
        <v>266</v>
      </c>
      <c r="ED580" s="401"/>
      <c r="EE580" s="393">
        <v>28350</v>
      </c>
      <c r="EG580" s="399">
        <v>0</v>
      </c>
      <c r="EH580" s="520"/>
      <c r="EI580" s="1550">
        <v>0</v>
      </c>
      <c r="EJ580" s="345" t="s">
        <v>266</v>
      </c>
      <c r="EK580" s="401"/>
      <c r="EL580" s="393">
        <v>28350</v>
      </c>
      <c r="EN580" s="399">
        <v>0</v>
      </c>
      <c r="EO580" s="520"/>
      <c r="EP580" s="1550">
        <v>1</v>
      </c>
      <c r="EQ580" s="345" t="s">
        <v>266</v>
      </c>
      <c r="ER580" s="401"/>
      <c r="ES580" s="393" t="e">
        <v>#N/A</v>
      </c>
      <c r="EU580" s="399" t="e">
        <v>#N/A</v>
      </c>
      <c r="EV580" s="520"/>
    </row>
    <row r="581" spans="1:152" s="341" customFormat="1">
      <c r="A581" s="1246"/>
      <c r="C581" t="s">
        <v>4650</v>
      </c>
      <c r="D581" t="s">
        <v>4651</v>
      </c>
      <c r="E581" s="341" t="s">
        <v>1844</v>
      </c>
      <c r="F581" s="341" t="s">
        <v>1606</v>
      </c>
      <c r="G581" s="341" t="s">
        <v>2508</v>
      </c>
      <c r="H581" s="341" t="s">
        <v>2243</v>
      </c>
      <c r="I581" s="341" t="s">
        <v>1845</v>
      </c>
      <c r="J581" s="341" t="s">
        <v>1846</v>
      </c>
      <c r="K581" s="1003" t="s">
        <v>2069</v>
      </c>
      <c r="L581" s="341" t="s">
        <v>2315</v>
      </c>
      <c r="M581" s="593" t="s">
        <v>426</v>
      </c>
      <c r="N581" s="341" t="s">
        <v>426</v>
      </c>
      <c r="O581" s="273">
        <v>3000</v>
      </c>
      <c r="P581" s="273">
        <v>3333.3333333333335</v>
      </c>
      <c r="Q581" s="273">
        <v>4000</v>
      </c>
      <c r="R581" s="273">
        <v>4333.333333333333</v>
      </c>
      <c r="S581" s="273">
        <v>5000</v>
      </c>
      <c r="T581" s="273">
        <v>6333.333333333333</v>
      </c>
      <c r="U581" s="273">
        <v>7000</v>
      </c>
      <c r="V581" s="273">
        <v>8333.3333333333339</v>
      </c>
      <c r="W581" s="411" t="s">
        <v>750</v>
      </c>
      <c r="X581" s="593" t="s">
        <v>426</v>
      </c>
      <c r="Y581" s="357">
        <v>1.3</v>
      </c>
      <c r="Z581" s="567" t="s">
        <v>773</v>
      </c>
      <c r="AA581" s="564">
        <v>42146</v>
      </c>
      <c r="AB581" s="26" t="s">
        <v>765</v>
      </c>
      <c r="AC581" s="486"/>
      <c r="AE581" s="612"/>
      <c r="AF581" s="357">
        <v>1</v>
      </c>
      <c r="AG581" s="567" t="s">
        <v>773</v>
      </c>
      <c r="AH581" s="564" t="s">
        <v>704</v>
      </c>
      <c r="AL581" s="593" t="s">
        <v>426</v>
      </c>
      <c r="AM581"/>
      <c r="AN581"/>
      <c r="AO581"/>
      <c r="AP581"/>
      <c r="AQ581"/>
      <c r="AR581"/>
      <c r="AS581" s="593" t="s">
        <v>426</v>
      </c>
      <c r="AT581" t="s">
        <v>7068</v>
      </c>
      <c r="AU581" s="942"/>
      <c r="AV581" s="942" t="s">
        <v>1424</v>
      </c>
      <c r="AW581" s="654">
        <v>7</v>
      </c>
      <c r="AX581" s="654">
        <v>7</v>
      </c>
      <c r="AY581" s="641" t="s">
        <v>2069</v>
      </c>
      <c r="AZ581"/>
      <c r="BA581" s="401" t="s">
        <v>3319</v>
      </c>
      <c r="BB581" s="402"/>
      <c r="BC581" s="402"/>
      <c r="BD581" s="402" t="s">
        <v>623</v>
      </c>
      <c r="BG581" s="420"/>
      <c r="BH581" s="341" t="s">
        <v>760</v>
      </c>
      <c r="BI581" s="520"/>
      <c r="BJ581" s="343">
        <v>3</v>
      </c>
      <c r="BK581" s="345" t="s">
        <v>266</v>
      </c>
      <c r="BL581" s="676"/>
      <c r="BM581" s="1545">
        <v>6333.333333333333</v>
      </c>
      <c r="BO581" s="399">
        <v>19000</v>
      </c>
      <c r="BP581" s="520"/>
      <c r="BQ581" s="343">
        <v>3</v>
      </c>
      <c r="BR581" s="345" t="s">
        <v>266</v>
      </c>
      <c r="BS581" s="676"/>
      <c r="BT581" s="534">
        <v>6333.333333333333</v>
      </c>
      <c r="BV581" s="399">
        <v>19000</v>
      </c>
      <c r="BW581" s="520"/>
      <c r="BX581" s="343">
        <v>0</v>
      </c>
      <c r="BY581" s="345" t="s">
        <v>266</v>
      </c>
      <c r="BZ581" s="676"/>
      <c r="CA581" s="534">
        <v>3150</v>
      </c>
      <c r="CC581" s="399">
        <v>0</v>
      </c>
      <c r="CD581" s="520"/>
      <c r="CE581" s="343">
        <v>0</v>
      </c>
      <c r="CF581" s="345" t="s">
        <v>266</v>
      </c>
      <c r="CG581" s="676"/>
      <c r="CH581" s="1545">
        <v>3150</v>
      </c>
      <c r="CJ581" s="399">
        <v>0</v>
      </c>
      <c r="CK581" s="520"/>
      <c r="CL581" s="343">
        <v>0</v>
      </c>
      <c r="CM581" s="345" t="s">
        <v>266</v>
      </c>
      <c r="CN581" s="676"/>
      <c r="CO581" s="1545">
        <v>3150</v>
      </c>
      <c r="CQ581" s="399">
        <v>0</v>
      </c>
      <c r="CR581" s="520"/>
      <c r="CS581" s="343">
        <v>3</v>
      </c>
      <c r="CT581" s="345" t="s">
        <v>266</v>
      </c>
      <c r="CU581" s="676"/>
      <c r="CV581" s="1545">
        <v>6333.333333333333</v>
      </c>
      <c r="CX581" s="399">
        <v>19000</v>
      </c>
      <c r="CY581" s="520"/>
      <c r="CZ581" s="343">
        <v>0</v>
      </c>
      <c r="DA581" s="345" t="s">
        <v>266</v>
      </c>
      <c r="DB581" s="676"/>
      <c r="DC581" s="1545">
        <v>3150</v>
      </c>
      <c r="DE581" s="399">
        <v>0</v>
      </c>
      <c r="DF581" s="520"/>
      <c r="DG581" s="343">
        <v>0</v>
      </c>
      <c r="DH581" s="345" t="s">
        <v>266</v>
      </c>
      <c r="DI581" s="676"/>
      <c r="DJ581" s="1545">
        <v>3150</v>
      </c>
      <c r="DL581" s="399">
        <v>0</v>
      </c>
      <c r="DM581" s="520"/>
      <c r="DN581" s="343">
        <v>0</v>
      </c>
      <c r="DO581" s="345" t="s">
        <v>266</v>
      </c>
      <c r="DP581" s="676"/>
      <c r="DQ581" s="1545">
        <v>3150</v>
      </c>
      <c r="DS581" s="399">
        <v>0</v>
      </c>
      <c r="DT581" s="520"/>
      <c r="DU581" s="343">
        <v>0</v>
      </c>
      <c r="DV581" s="345" t="s">
        <v>266</v>
      </c>
      <c r="DW581" s="676"/>
      <c r="DX581" s="1545">
        <v>3150</v>
      </c>
      <c r="DZ581" s="399">
        <v>0</v>
      </c>
      <c r="EA581" s="520"/>
      <c r="EB581" s="343">
        <v>0</v>
      </c>
      <c r="EC581" s="345" t="s">
        <v>266</v>
      </c>
      <c r="ED581" s="676"/>
      <c r="EE581" s="1545">
        <v>3150</v>
      </c>
      <c r="EG581" s="399">
        <v>0</v>
      </c>
      <c r="EH581" s="520"/>
      <c r="EI581" s="343">
        <v>0</v>
      </c>
      <c r="EJ581" s="345" t="s">
        <v>266</v>
      </c>
      <c r="EK581" s="676"/>
      <c r="EL581" s="1545">
        <v>3150</v>
      </c>
      <c r="EN581" s="399">
        <v>0</v>
      </c>
      <c r="EO581" s="520"/>
      <c r="EP581" s="343" t="e">
        <v>#VALUE!</v>
      </c>
      <c r="EQ581" s="345" t="s">
        <v>266</v>
      </c>
      <c r="ER581" s="676"/>
      <c r="ES581" s="1545" t="e">
        <v>#N/A</v>
      </c>
      <c r="EU581" s="399" t="e">
        <v>#N/A</v>
      </c>
      <c r="EV581" s="520"/>
    </row>
    <row r="582" spans="1:152" s="341" customFormat="1">
      <c r="A582" s="1246"/>
      <c r="C582" t="s">
        <v>4652</v>
      </c>
      <c r="D582" t="s">
        <v>4653</v>
      </c>
      <c r="E582" s="341" t="s">
        <v>1844</v>
      </c>
      <c r="F582" s="341" t="s">
        <v>1606</v>
      </c>
      <c r="G582" s="341" t="s">
        <v>2508</v>
      </c>
      <c r="H582" s="341" t="s">
        <v>2243</v>
      </c>
      <c r="I582" s="341" t="s">
        <v>1845</v>
      </c>
      <c r="J582" s="341" t="s">
        <v>1846</v>
      </c>
      <c r="K582" s="1003" t="s">
        <v>2070</v>
      </c>
      <c r="L582" s="341" t="s">
        <v>2315</v>
      </c>
      <c r="M582" s="593"/>
      <c r="O582" s="411">
        <v>6400</v>
      </c>
      <c r="P582" s="406"/>
      <c r="Q582" s="406"/>
      <c r="R582" s="406"/>
      <c r="S582" s="406"/>
      <c r="T582" s="406"/>
      <c r="U582" s="406"/>
      <c r="V582" s="406"/>
      <c r="X582" s="593"/>
      <c r="Y582" s="357">
        <v>1.1000000000000001</v>
      </c>
      <c r="Z582" s="567" t="s">
        <v>773</v>
      </c>
      <c r="AA582" s="564">
        <v>42146</v>
      </c>
      <c r="AB582" s="341" t="s">
        <v>768</v>
      </c>
      <c r="AC582" s="486"/>
      <c r="AE582" s="612"/>
      <c r="AF582" s="357">
        <v>1</v>
      </c>
      <c r="AG582" s="567" t="s">
        <v>773</v>
      </c>
      <c r="AH582" s="564" t="s">
        <v>635</v>
      </c>
      <c r="AL582" s="593"/>
      <c r="AM582"/>
      <c r="AN582"/>
      <c r="AO582"/>
      <c r="AP582"/>
      <c r="AQ582"/>
      <c r="AR582"/>
      <c r="AS582" s="593"/>
      <c r="AT582" t="s">
        <v>7069</v>
      </c>
      <c r="AU582" s="942"/>
      <c r="AV582" s="942" t="s">
        <v>1424</v>
      </c>
      <c r="AW582" s="654">
        <v>7</v>
      </c>
      <c r="AX582" s="654">
        <v>7</v>
      </c>
      <c r="AY582" s="641" t="s">
        <v>2070</v>
      </c>
      <c r="AZ582"/>
      <c r="BA582" s="401" t="s">
        <v>549</v>
      </c>
      <c r="BB582" s="402"/>
      <c r="BC582" s="402"/>
      <c r="BD582" s="402" t="s">
        <v>586</v>
      </c>
      <c r="BE582" s="402"/>
      <c r="BG582" s="420"/>
      <c r="BH582" s="341" t="s">
        <v>760</v>
      </c>
      <c r="BI582" s="520"/>
      <c r="BJ582" s="342">
        <v>1</v>
      </c>
      <c r="BK582" s="345" t="s">
        <v>266</v>
      </c>
      <c r="BL582" s="676"/>
      <c r="BM582" s="393">
        <v>6400</v>
      </c>
      <c r="BO582" s="399">
        <v>6400</v>
      </c>
      <c r="BP582" s="520"/>
      <c r="BQ582" s="342">
        <v>1</v>
      </c>
      <c r="BR582" s="345" t="s">
        <v>266</v>
      </c>
      <c r="BS582" s="676"/>
      <c r="BT582" s="393">
        <v>6400</v>
      </c>
      <c r="BV582" s="399">
        <v>6400</v>
      </c>
      <c r="BW582" s="520"/>
      <c r="BX582" s="342">
        <v>0</v>
      </c>
      <c r="BY582" s="345" t="s">
        <v>266</v>
      </c>
      <c r="BZ582" s="676"/>
      <c r="CA582" s="393">
        <v>6720</v>
      </c>
      <c r="CC582" s="399">
        <v>0</v>
      </c>
      <c r="CD582" s="520"/>
      <c r="CE582" s="342">
        <v>0</v>
      </c>
      <c r="CF582" s="345" t="s">
        <v>266</v>
      </c>
      <c r="CG582" s="676"/>
      <c r="CH582" s="393">
        <v>6720</v>
      </c>
      <c r="CJ582" s="399">
        <v>0</v>
      </c>
      <c r="CK582" s="520"/>
      <c r="CL582" s="342">
        <v>0</v>
      </c>
      <c r="CM582" s="345" t="s">
        <v>266</v>
      </c>
      <c r="CN582" s="676"/>
      <c r="CO582" s="393">
        <v>6720</v>
      </c>
      <c r="CQ582" s="399">
        <v>0</v>
      </c>
      <c r="CR582" s="520"/>
      <c r="CS582" s="342">
        <v>1</v>
      </c>
      <c r="CT582" s="345" t="s">
        <v>266</v>
      </c>
      <c r="CU582" s="676"/>
      <c r="CV582" s="393">
        <v>6400</v>
      </c>
      <c r="CX582" s="399">
        <v>6400</v>
      </c>
      <c r="CY582" s="520"/>
      <c r="CZ582" s="342">
        <v>0</v>
      </c>
      <c r="DA582" s="345" t="s">
        <v>266</v>
      </c>
      <c r="DB582" s="676"/>
      <c r="DC582" s="393">
        <v>6720</v>
      </c>
      <c r="DE582" s="399">
        <v>0</v>
      </c>
      <c r="DF582" s="520"/>
      <c r="DG582" s="342">
        <v>0</v>
      </c>
      <c r="DH582" s="345" t="s">
        <v>266</v>
      </c>
      <c r="DI582" s="676"/>
      <c r="DJ582" s="393">
        <v>6720</v>
      </c>
      <c r="DL582" s="399">
        <v>0</v>
      </c>
      <c r="DM582" s="520"/>
      <c r="DN582" s="342">
        <v>0</v>
      </c>
      <c r="DO582" s="345" t="s">
        <v>266</v>
      </c>
      <c r="DP582" s="676"/>
      <c r="DQ582" s="393">
        <v>6720</v>
      </c>
      <c r="DS582" s="399">
        <v>0</v>
      </c>
      <c r="DT582" s="520"/>
      <c r="DU582" s="342">
        <v>0</v>
      </c>
      <c r="DV582" s="345" t="s">
        <v>266</v>
      </c>
      <c r="DW582" s="676"/>
      <c r="DX582" s="393">
        <v>6720</v>
      </c>
      <c r="DZ582" s="399">
        <v>0</v>
      </c>
      <c r="EA582" s="520"/>
      <c r="EB582" s="342">
        <v>0</v>
      </c>
      <c r="EC582" s="345" t="s">
        <v>266</v>
      </c>
      <c r="ED582" s="676"/>
      <c r="EE582" s="393">
        <v>6720</v>
      </c>
      <c r="EG582" s="399">
        <v>0</v>
      </c>
      <c r="EH582" s="520"/>
      <c r="EI582" s="342">
        <v>0</v>
      </c>
      <c r="EJ582" s="345" t="s">
        <v>266</v>
      </c>
      <c r="EK582" s="676"/>
      <c r="EL582" s="393">
        <v>6720</v>
      </c>
      <c r="EN582" s="399">
        <v>0</v>
      </c>
      <c r="EO582" s="520"/>
      <c r="EP582" s="342" t="s">
        <v>127</v>
      </c>
      <c r="EQ582" s="345" t="s">
        <v>266</v>
      </c>
      <c r="ER582" s="676"/>
      <c r="ES582" s="393" t="e">
        <v>#N/A</v>
      </c>
      <c r="EU582" s="399" t="e">
        <v>#N/A</v>
      </c>
      <c r="EV582" s="520"/>
    </row>
    <row r="583" spans="1:152" s="341" customFormat="1">
      <c r="A583" s="1246"/>
      <c r="C583" t="s">
        <v>4654</v>
      </c>
      <c r="D583" t="s">
        <v>4655</v>
      </c>
      <c r="E583" s="341" t="s">
        <v>1844</v>
      </c>
      <c r="F583" s="341" t="s">
        <v>1606</v>
      </c>
      <c r="G583" s="341" t="s">
        <v>2508</v>
      </c>
      <c r="H583" s="341" t="s">
        <v>2243</v>
      </c>
      <c r="I583" s="341" t="s">
        <v>1845</v>
      </c>
      <c r="J583" s="341" t="s">
        <v>1846</v>
      </c>
      <c r="K583" s="1003" t="s">
        <v>2071</v>
      </c>
      <c r="L583" s="341" t="s">
        <v>2315</v>
      </c>
      <c r="M583" s="594" t="s">
        <v>426</v>
      </c>
      <c r="N583" s="408" t="s">
        <v>426</v>
      </c>
      <c r="O583" s="406">
        <v>585</v>
      </c>
      <c r="P583" s="411">
        <v>1920</v>
      </c>
      <c r="Q583" s="411">
        <v>2620</v>
      </c>
      <c r="R583" s="411">
        <v>2870</v>
      </c>
      <c r="S583" s="411">
        <v>3200</v>
      </c>
      <c r="T583" s="411">
        <v>5090</v>
      </c>
      <c r="U583" s="411">
        <v>7830</v>
      </c>
      <c r="V583" s="411">
        <v>16355</v>
      </c>
      <c r="W583" s="411" t="s">
        <v>752</v>
      </c>
      <c r="X583" s="594" t="s">
        <v>426</v>
      </c>
      <c r="Y583" s="357">
        <v>5</v>
      </c>
      <c r="Z583" s="567" t="s">
        <v>773</v>
      </c>
      <c r="AA583" s="564">
        <v>42146</v>
      </c>
      <c r="AB583" s="26" t="s">
        <v>765</v>
      </c>
      <c r="AC583" s="411"/>
      <c r="AD583" s="411"/>
      <c r="AE583" s="612"/>
      <c r="AF583" s="357">
        <v>1</v>
      </c>
      <c r="AG583" s="567" t="s">
        <v>773</v>
      </c>
      <c r="AH583" s="564" t="s">
        <v>635</v>
      </c>
      <c r="AL583" s="594" t="s">
        <v>426</v>
      </c>
      <c r="AM583"/>
      <c r="AN583"/>
      <c r="AO583"/>
      <c r="AP583"/>
      <c r="AQ583"/>
      <c r="AR583"/>
      <c r="AS583" s="594" t="s">
        <v>426</v>
      </c>
      <c r="AT583" t="s">
        <v>7070</v>
      </c>
      <c r="AU583" s="942"/>
      <c r="AV583" s="942" t="s">
        <v>1424</v>
      </c>
      <c r="AW583" s="654">
        <v>7</v>
      </c>
      <c r="AX583" s="654">
        <v>7</v>
      </c>
      <c r="AY583" s="641" t="s">
        <v>2071</v>
      </c>
      <c r="AZ583"/>
      <c r="BA583" s="401" t="s">
        <v>1712</v>
      </c>
      <c r="BB583" s="402"/>
      <c r="BC583" s="402"/>
      <c r="BD583" s="402" t="s">
        <v>587</v>
      </c>
      <c r="BE583" s="402"/>
      <c r="BG583" s="415"/>
      <c r="BH583" s="341" t="s">
        <v>760</v>
      </c>
      <c r="BI583" s="520"/>
      <c r="BJ583" s="1551">
        <v>6</v>
      </c>
      <c r="BK583" s="345" t="s">
        <v>266</v>
      </c>
      <c r="BL583" s="676"/>
      <c r="BM583" s="393">
        <v>5090</v>
      </c>
      <c r="BO583" s="399">
        <v>30540</v>
      </c>
      <c r="BP583" s="520"/>
      <c r="BQ583" s="1551">
        <v>6</v>
      </c>
      <c r="BR583" s="345" t="s">
        <v>266</v>
      </c>
      <c r="BS583" s="676"/>
      <c r="BT583" s="393">
        <v>5090</v>
      </c>
      <c r="BV583" s="399">
        <v>30540</v>
      </c>
      <c r="BW583" s="520"/>
      <c r="BX583" s="1551">
        <v>0</v>
      </c>
      <c r="BY583" s="345" t="s">
        <v>266</v>
      </c>
      <c r="BZ583" s="676"/>
      <c r="CA583" s="393">
        <v>614.25</v>
      </c>
      <c r="CC583" s="399">
        <v>0</v>
      </c>
      <c r="CD583" s="520"/>
      <c r="CE583" s="1551">
        <v>0</v>
      </c>
      <c r="CF583" s="345" t="s">
        <v>266</v>
      </c>
      <c r="CG583" s="676"/>
      <c r="CH583" s="393">
        <v>614.25</v>
      </c>
      <c r="CJ583" s="399">
        <v>0</v>
      </c>
      <c r="CK583" s="520"/>
      <c r="CL583" s="1551">
        <v>0</v>
      </c>
      <c r="CM583" s="345" t="s">
        <v>266</v>
      </c>
      <c r="CN583" s="676"/>
      <c r="CO583" s="393">
        <v>614.25</v>
      </c>
      <c r="CQ583" s="399">
        <v>0</v>
      </c>
      <c r="CR583" s="520"/>
      <c r="CS583" s="1551">
        <v>6</v>
      </c>
      <c r="CT583" s="345" t="s">
        <v>266</v>
      </c>
      <c r="CU583" s="676"/>
      <c r="CV583" s="393">
        <v>5090</v>
      </c>
      <c r="CX583" s="399">
        <v>30540</v>
      </c>
      <c r="CY583" s="520"/>
      <c r="CZ583" s="1551">
        <v>0</v>
      </c>
      <c r="DA583" s="345" t="s">
        <v>266</v>
      </c>
      <c r="DB583" s="676"/>
      <c r="DC583" s="393">
        <v>614.25</v>
      </c>
      <c r="DE583" s="399">
        <v>0</v>
      </c>
      <c r="DF583" s="520"/>
      <c r="DG583" s="1551">
        <v>0</v>
      </c>
      <c r="DH583" s="345" t="s">
        <v>266</v>
      </c>
      <c r="DI583" s="676"/>
      <c r="DJ583" s="393">
        <v>614.25</v>
      </c>
      <c r="DL583" s="399">
        <v>0</v>
      </c>
      <c r="DM583" s="520"/>
      <c r="DN583" s="1551">
        <v>0</v>
      </c>
      <c r="DO583" s="345" t="s">
        <v>266</v>
      </c>
      <c r="DP583" s="676"/>
      <c r="DQ583" s="393">
        <v>614.25</v>
      </c>
      <c r="DS583" s="399">
        <v>0</v>
      </c>
      <c r="DT583" s="520"/>
      <c r="DU583" s="1551">
        <v>0</v>
      </c>
      <c r="DV583" s="345" t="s">
        <v>266</v>
      </c>
      <c r="DW583" s="676"/>
      <c r="DX583" s="393">
        <v>614.25</v>
      </c>
      <c r="DZ583" s="399">
        <v>0</v>
      </c>
      <c r="EA583" s="520"/>
      <c r="EB583" s="1551">
        <v>0</v>
      </c>
      <c r="EC583" s="345" t="s">
        <v>266</v>
      </c>
      <c r="ED583" s="676"/>
      <c r="EE583" s="393">
        <v>614.25</v>
      </c>
      <c r="EG583" s="399">
        <v>0</v>
      </c>
      <c r="EH583" s="520"/>
      <c r="EI583" s="1551">
        <v>0</v>
      </c>
      <c r="EJ583" s="345" t="s">
        <v>266</v>
      </c>
      <c r="EK583" s="676"/>
      <c r="EL583" s="393">
        <v>614.25</v>
      </c>
      <c r="EN583" s="399">
        <v>0</v>
      </c>
      <c r="EO583" s="520"/>
      <c r="EP583" s="1551" t="e">
        <v>#VALUE!</v>
      </c>
      <c r="EQ583" s="345" t="s">
        <v>266</v>
      </c>
      <c r="ER583" s="676"/>
      <c r="ES583" s="393" t="e">
        <v>#N/A</v>
      </c>
      <c r="EU583" s="399" t="e">
        <v>#N/A</v>
      </c>
      <c r="EV583" s="520"/>
    </row>
    <row r="584" spans="1:152" s="341" customFormat="1">
      <c r="A584" s="1246"/>
      <c r="C584" t="s">
        <v>4656</v>
      </c>
      <c r="D584" t="s">
        <v>4657</v>
      </c>
      <c r="E584" s="341" t="s">
        <v>1844</v>
      </c>
      <c r="F584" s="341" t="s">
        <v>1606</v>
      </c>
      <c r="G584" s="341" t="s">
        <v>2508</v>
      </c>
      <c r="H584" s="341" t="s">
        <v>2243</v>
      </c>
      <c r="I584" s="341" t="s">
        <v>1845</v>
      </c>
      <c r="J584" s="341" t="s">
        <v>1846</v>
      </c>
      <c r="K584" s="1003" t="s">
        <v>2072</v>
      </c>
      <c r="L584" s="341" t="s">
        <v>2315</v>
      </c>
      <c r="M584" s="593"/>
      <c r="O584" s="411">
        <v>585</v>
      </c>
      <c r="P584" s="406"/>
      <c r="Q584" s="406"/>
      <c r="R584" s="406"/>
      <c r="S584" s="406"/>
      <c r="T584" s="406"/>
      <c r="U584" s="406"/>
      <c r="V584" s="406"/>
      <c r="W584" s="411" t="s">
        <v>751</v>
      </c>
      <c r="X584" s="593"/>
      <c r="Y584" s="447"/>
      <c r="Z584" s="447"/>
      <c r="AA584" s="411"/>
      <c r="AC584" s="411"/>
      <c r="AD584" s="411"/>
      <c r="AE584" s="612"/>
      <c r="AF584" s="357">
        <v>1</v>
      </c>
      <c r="AG584" s="567" t="s">
        <v>773</v>
      </c>
      <c r="AH584" s="341" t="s">
        <v>635</v>
      </c>
      <c r="AL584" s="593"/>
      <c r="AM584"/>
      <c r="AN584"/>
      <c r="AO584"/>
      <c r="AP584"/>
      <c r="AQ584"/>
      <c r="AR584"/>
      <c r="AS584" s="593"/>
      <c r="AT584" t="s">
        <v>7071</v>
      </c>
      <c r="AU584" s="942"/>
      <c r="AV584" s="942" t="s">
        <v>1424</v>
      </c>
      <c r="AW584" s="654">
        <v>7</v>
      </c>
      <c r="AX584" s="654">
        <v>7</v>
      </c>
      <c r="AY584" s="641" t="s">
        <v>2072</v>
      </c>
      <c r="AZ584"/>
      <c r="BA584" s="401" t="s">
        <v>1713</v>
      </c>
      <c r="BB584" s="402"/>
      <c r="BC584" s="402"/>
      <c r="BD584" s="1083" t="s">
        <v>586</v>
      </c>
      <c r="BE584" s="1083"/>
      <c r="BF584" s="1081"/>
      <c r="BG584" s="1093"/>
      <c r="BH584" s="341" t="s">
        <v>760</v>
      </c>
      <c r="BI584" s="520"/>
      <c r="BJ584" s="409">
        <v>6</v>
      </c>
      <c r="BK584" s="345" t="s">
        <v>266</v>
      </c>
      <c r="BL584" s="676" t="s">
        <v>812</v>
      </c>
      <c r="BM584" s="393">
        <v>585</v>
      </c>
      <c r="BO584" s="399">
        <v>3510</v>
      </c>
      <c r="BP584" s="520"/>
      <c r="BQ584" s="409">
        <v>3</v>
      </c>
      <c r="BR584" s="345" t="s">
        <v>266</v>
      </c>
      <c r="BS584" s="676" t="s">
        <v>812</v>
      </c>
      <c r="BT584" s="393">
        <v>585</v>
      </c>
      <c r="BV584" s="399">
        <v>1755</v>
      </c>
      <c r="BW584" s="520"/>
      <c r="BX584" s="409">
        <v>0</v>
      </c>
      <c r="BY584" s="345" t="s">
        <v>266</v>
      </c>
      <c r="BZ584" s="676" t="s">
        <v>812</v>
      </c>
      <c r="CA584" s="393">
        <v>614.25</v>
      </c>
      <c r="CC584" s="399">
        <v>0</v>
      </c>
      <c r="CD584" s="520"/>
      <c r="CE584" s="409">
        <v>0</v>
      </c>
      <c r="CF584" s="345" t="s">
        <v>266</v>
      </c>
      <c r="CG584" s="676" t="s">
        <v>812</v>
      </c>
      <c r="CH584" s="393">
        <v>614.25</v>
      </c>
      <c r="CJ584" s="399">
        <v>0</v>
      </c>
      <c r="CK584" s="520"/>
      <c r="CL584" s="409">
        <v>0</v>
      </c>
      <c r="CM584" s="345" t="s">
        <v>266</v>
      </c>
      <c r="CN584" s="676" t="s">
        <v>812</v>
      </c>
      <c r="CO584" s="393">
        <v>614.25</v>
      </c>
      <c r="CQ584" s="399">
        <v>0</v>
      </c>
      <c r="CR584" s="520"/>
      <c r="CS584" s="409">
        <v>6</v>
      </c>
      <c r="CT584" s="345" t="s">
        <v>266</v>
      </c>
      <c r="CU584" s="676" t="s">
        <v>812</v>
      </c>
      <c r="CV584" s="393">
        <v>585</v>
      </c>
      <c r="CX584" s="399">
        <v>3510</v>
      </c>
      <c r="CY584" s="520"/>
      <c r="CZ584" s="409">
        <v>0</v>
      </c>
      <c r="DA584" s="345" t="s">
        <v>266</v>
      </c>
      <c r="DB584" s="676" t="s">
        <v>812</v>
      </c>
      <c r="DC584" s="393">
        <v>614.25</v>
      </c>
      <c r="DE584" s="399">
        <v>0</v>
      </c>
      <c r="DF584" s="520"/>
      <c r="DG584" s="409">
        <v>0</v>
      </c>
      <c r="DH584" s="345" t="s">
        <v>266</v>
      </c>
      <c r="DI584" s="676" t="s">
        <v>812</v>
      </c>
      <c r="DJ584" s="393">
        <v>614.25</v>
      </c>
      <c r="DL584" s="399">
        <v>0</v>
      </c>
      <c r="DM584" s="520"/>
      <c r="DN584" s="409">
        <v>0</v>
      </c>
      <c r="DO584" s="345" t="s">
        <v>266</v>
      </c>
      <c r="DP584" s="676" t="s">
        <v>812</v>
      </c>
      <c r="DQ584" s="393">
        <v>614.25</v>
      </c>
      <c r="DS584" s="399">
        <v>0</v>
      </c>
      <c r="DT584" s="520"/>
      <c r="DU584" s="409">
        <v>0</v>
      </c>
      <c r="DV584" s="345" t="s">
        <v>266</v>
      </c>
      <c r="DW584" s="676" t="s">
        <v>812</v>
      </c>
      <c r="DX584" s="393">
        <v>614.25</v>
      </c>
      <c r="DZ584" s="399">
        <v>0</v>
      </c>
      <c r="EA584" s="520"/>
      <c r="EB584" s="409">
        <v>0</v>
      </c>
      <c r="EC584" s="345" t="s">
        <v>266</v>
      </c>
      <c r="ED584" s="676" t="s">
        <v>812</v>
      </c>
      <c r="EE584" s="393">
        <v>614.25</v>
      </c>
      <c r="EG584" s="399">
        <v>0</v>
      </c>
      <c r="EH584" s="520"/>
      <c r="EI584" s="409">
        <v>0</v>
      </c>
      <c r="EJ584" s="345" t="s">
        <v>266</v>
      </c>
      <c r="EK584" s="676" t="s">
        <v>812</v>
      </c>
      <c r="EL584" s="393">
        <v>614.25</v>
      </c>
      <c r="EN584" s="399">
        <v>0</v>
      </c>
      <c r="EO584" s="520"/>
      <c r="EP584" s="409" t="e">
        <v>#VALUE!</v>
      </c>
      <c r="EQ584" s="345" t="s">
        <v>266</v>
      </c>
      <c r="ER584" s="676" t="s">
        <v>812</v>
      </c>
      <c r="ES584" s="393" t="e">
        <v>#N/A</v>
      </c>
      <c r="EU584" s="399" t="e">
        <v>#N/A</v>
      </c>
      <c r="EV584" s="520"/>
    </row>
    <row r="585" spans="1:152" s="341" customFormat="1">
      <c r="A585" s="1246"/>
      <c r="C585" t="s">
        <v>4658</v>
      </c>
      <c r="D585" t="s">
        <v>4659</v>
      </c>
      <c r="E585" s="341" t="s">
        <v>1844</v>
      </c>
      <c r="F585" s="341" t="s">
        <v>1606</v>
      </c>
      <c r="G585" s="341" t="s">
        <v>2508</v>
      </c>
      <c r="H585" s="341" t="s">
        <v>2243</v>
      </c>
      <c r="I585" s="341" t="s">
        <v>1845</v>
      </c>
      <c r="J585" s="341" t="s">
        <v>1846</v>
      </c>
      <c r="K585" s="1003" t="s">
        <v>2073</v>
      </c>
      <c r="L585" s="341" t="s">
        <v>2315</v>
      </c>
      <c r="M585" s="594" t="s">
        <v>426</v>
      </c>
      <c r="N585" s="408" t="s">
        <v>426</v>
      </c>
      <c r="O585" s="481">
        <v>24</v>
      </c>
      <c r="P585" s="481">
        <v>30</v>
      </c>
      <c r="Q585" s="481">
        <v>46</v>
      </c>
      <c r="R585" s="481">
        <v>53.36</v>
      </c>
      <c r="S585" s="481">
        <v>68.333600000000004</v>
      </c>
      <c r="T585" s="481">
        <v>83.335999999999999</v>
      </c>
      <c r="U585" s="481">
        <v>120</v>
      </c>
      <c r="V585" s="481">
        <v>178</v>
      </c>
      <c r="W585" s="411" t="s">
        <v>7072</v>
      </c>
      <c r="X585" s="594" t="s">
        <v>426</v>
      </c>
      <c r="Y585" s="357">
        <v>1.1000000000000001</v>
      </c>
      <c r="Z585" s="567" t="s">
        <v>773</v>
      </c>
      <c r="AA585" s="564">
        <v>42146</v>
      </c>
      <c r="AB585" s="26" t="s">
        <v>765</v>
      </c>
      <c r="AC585" s="411"/>
      <c r="AD585" s="411"/>
      <c r="AE585" s="610"/>
      <c r="AF585" s="357">
        <v>1</v>
      </c>
      <c r="AG585" s="567" t="s">
        <v>773</v>
      </c>
      <c r="AH585" s="564"/>
      <c r="AI585" s="26" t="s">
        <v>98</v>
      </c>
      <c r="AL585" s="594" t="s">
        <v>426</v>
      </c>
      <c r="AM585"/>
      <c r="AN585"/>
      <c r="AO585"/>
      <c r="AP585"/>
      <c r="AQ585"/>
      <c r="AR585"/>
      <c r="AS585" s="594" t="s">
        <v>426</v>
      </c>
      <c r="AT585" t="s">
        <v>7073</v>
      </c>
      <c r="AU585" s="942"/>
      <c r="AV585" s="942" t="s">
        <v>1424</v>
      </c>
      <c r="AW585" s="654">
        <v>7</v>
      </c>
      <c r="AX585" s="654">
        <v>7</v>
      </c>
      <c r="AY585" s="641" t="s">
        <v>2073</v>
      </c>
      <c r="AZ585"/>
      <c r="BA585" s="479" t="s">
        <v>1714</v>
      </c>
      <c r="BE585" s="402"/>
      <c r="BF585" s="422" t="s">
        <v>703</v>
      </c>
      <c r="BH585" s="341" t="s">
        <v>760</v>
      </c>
      <c r="BI585" s="520"/>
      <c r="BJ585" s="1552">
        <v>120.62500000000006</v>
      </c>
      <c r="BK585" s="436" t="s">
        <v>408</v>
      </c>
      <c r="BL585" s="342">
        <v>15.62500000000005</v>
      </c>
      <c r="BM585" s="393">
        <v>180</v>
      </c>
      <c r="BO585" s="399">
        <v>21712.500000000011</v>
      </c>
      <c r="BP585" s="520"/>
      <c r="BQ585" s="1552">
        <v>120.62500000000006</v>
      </c>
      <c r="BR585" s="436" t="s">
        <v>408</v>
      </c>
      <c r="BS585" s="342">
        <v>15.62500000000005</v>
      </c>
      <c r="BT585" s="393">
        <v>180</v>
      </c>
      <c r="BV585" s="399">
        <v>21712.500000000011</v>
      </c>
      <c r="BW585" s="520"/>
      <c r="BX585" s="1552">
        <v>0</v>
      </c>
      <c r="BY585" s="436" t="s">
        <v>408</v>
      </c>
      <c r="BZ585" s="342">
        <v>0</v>
      </c>
      <c r="CA585" s="393">
        <v>189</v>
      </c>
      <c r="CC585" s="399">
        <v>0</v>
      </c>
      <c r="CD585" s="520"/>
      <c r="CE585" s="1552">
        <v>0</v>
      </c>
      <c r="CF585" s="436" t="s">
        <v>408</v>
      </c>
      <c r="CG585" s="1592">
        <v>9</v>
      </c>
      <c r="CH585" s="393">
        <v>189</v>
      </c>
      <c r="CJ585" s="399">
        <v>0</v>
      </c>
      <c r="CK585" s="520"/>
      <c r="CL585" s="1552">
        <v>0</v>
      </c>
      <c r="CM585" s="436" t="s">
        <v>408</v>
      </c>
      <c r="CN585" s="1592">
        <v>9</v>
      </c>
      <c r="CO585" s="393">
        <v>189</v>
      </c>
      <c r="CQ585" s="399">
        <v>0</v>
      </c>
      <c r="CR585" s="520"/>
      <c r="CS585" s="1552">
        <v>129.62500000000006</v>
      </c>
      <c r="CT585" s="436" t="s">
        <v>408</v>
      </c>
      <c r="CU585" s="1592">
        <v>24.62500000000005</v>
      </c>
      <c r="CV585" s="393">
        <v>180</v>
      </c>
      <c r="CX585" s="399">
        <v>23332.500000000011</v>
      </c>
      <c r="CY585" s="520"/>
      <c r="CZ585" s="1552">
        <v>0</v>
      </c>
      <c r="DA585" s="436" t="s">
        <v>408</v>
      </c>
      <c r="DB585" s="1592">
        <v>9</v>
      </c>
      <c r="DC585" s="393">
        <v>189</v>
      </c>
      <c r="DE585" s="399">
        <v>0</v>
      </c>
      <c r="DF585" s="520"/>
      <c r="DG585" s="1552">
        <v>0</v>
      </c>
      <c r="DH585" s="436" t="s">
        <v>408</v>
      </c>
      <c r="DI585" s="342">
        <v>0</v>
      </c>
      <c r="DJ585" s="393">
        <v>189</v>
      </c>
      <c r="DL585" s="399">
        <v>0</v>
      </c>
      <c r="DM585" s="520"/>
      <c r="DN585" s="1552">
        <v>0</v>
      </c>
      <c r="DO585" s="436" t="s">
        <v>408</v>
      </c>
      <c r="DP585" s="1592">
        <v>9</v>
      </c>
      <c r="DQ585" s="393">
        <v>189</v>
      </c>
      <c r="DS585" s="399">
        <v>0</v>
      </c>
      <c r="DT585" s="520"/>
      <c r="DU585" s="1552">
        <v>0</v>
      </c>
      <c r="DV585" s="436" t="s">
        <v>408</v>
      </c>
      <c r="DW585" s="1592">
        <v>9</v>
      </c>
      <c r="DX585" s="393">
        <v>189</v>
      </c>
      <c r="DZ585" s="399">
        <v>0</v>
      </c>
      <c r="EA585" s="520"/>
      <c r="EB585" s="1552">
        <v>0</v>
      </c>
      <c r="EC585" s="436" t="s">
        <v>408</v>
      </c>
      <c r="ED585" s="1592">
        <v>9</v>
      </c>
      <c r="EE585" s="393">
        <v>189</v>
      </c>
      <c r="EG585" s="399">
        <v>0</v>
      </c>
      <c r="EH585" s="520"/>
      <c r="EI585" s="1552">
        <v>0</v>
      </c>
      <c r="EJ585" s="436" t="s">
        <v>408</v>
      </c>
      <c r="EK585" s="1592">
        <v>9</v>
      </c>
      <c r="EL585" s="393">
        <v>189</v>
      </c>
      <c r="EN585" s="399">
        <v>0</v>
      </c>
      <c r="EO585" s="520"/>
      <c r="EP585" s="1552" t="e">
        <v>#N/A</v>
      </c>
      <c r="EQ585" s="436" t="s">
        <v>408</v>
      </c>
      <c r="ER585" s="342" t="e">
        <v>#N/A</v>
      </c>
      <c r="ES585" s="393" t="e">
        <v>#N/A</v>
      </c>
      <c r="EU585" s="399" t="e">
        <v>#N/A</v>
      </c>
      <c r="EV585" s="520"/>
    </row>
    <row r="586" spans="1:152" s="341" customFormat="1">
      <c r="A586" s="1246"/>
      <c r="C586" t="s">
        <v>4660</v>
      </c>
      <c r="D586" t="s">
        <v>4661</v>
      </c>
      <c r="E586" s="341" t="s">
        <v>1844</v>
      </c>
      <c r="F586" s="341" t="s">
        <v>1606</v>
      </c>
      <c r="G586" s="341" t="s">
        <v>2508</v>
      </c>
      <c r="H586" s="341" t="s">
        <v>2243</v>
      </c>
      <c r="I586" s="341" t="s">
        <v>1845</v>
      </c>
      <c r="J586" s="341" t="s">
        <v>1846</v>
      </c>
      <c r="K586" s="1003" t="s">
        <v>2074</v>
      </c>
      <c r="L586" s="341" t="s">
        <v>2315</v>
      </c>
      <c r="M586" s="594" t="s">
        <v>426</v>
      </c>
      <c r="N586" s="408" t="s">
        <v>426</v>
      </c>
      <c r="O586" s="411"/>
      <c r="P586" s="411">
        <v>5.625</v>
      </c>
      <c r="Q586" s="411">
        <v>8.625</v>
      </c>
      <c r="R586" s="411">
        <v>10.000000000000004</v>
      </c>
      <c r="S586" s="411">
        <v>12.812500000000004</v>
      </c>
      <c r="T586" s="411">
        <v>15.62500000000005</v>
      </c>
      <c r="U586" s="411">
        <v>22.5</v>
      </c>
      <c r="V586" s="411">
        <v>33.375</v>
      </c>
      <c r="W586" s="411" t="s">
        <v>7074</v>
      </c>
      <c r="X586" s="594" t="s">
        <v>426</v>
      </c>
      <c r="Y586" s="357">
        <v>1.1000000000000001</v>
      </c>
      <c r="Z586" s="567" t="s">
        <v>773</v>
      </c>
      <c r="AA586" s="564">
        <v>42146</v>
      </c>
      <c r="AB586" s="26" t="s">
        <v>765</v>
      </c>
      <c r="AC586" s="411"/>
      <c r="AD586" s="411"/>
      <c r="AE586" s="610"/>
      <c r="AF586" s="357">
        <v>1</v>
      </c>
      <c r="AG586" s="567" t="s">
        <v>773</v>
      </c>
      <c r="AH586" s="564" t="s">
        <v>635</v>
      </c>
      <c r="AI586" s="26"/>
      <c r="AL586" s="594" t="s">
        <v>426</v>
      </c>
      <c r="AM586"/>
      <c r="AN586"/>
      <c r="AO586"/>
      <c r="AP586"/>
      <c r="AQ586"/>
      <c r="AR586"/>
      <c r="AS586" s="594" t="s">
        <v>426</v>
      </c>
      <c r="AT586" t="s">
        <v>7075</v>
      </c>
      <c r="AU586" s="942"/>
      <c r="AV586" s="942" t="s">
        <v>1424</v>
      </c>
      <c r="AW586" s="654">
        <v>7</v>
      </c>
      <c r="AX586" s="654">
        <v>7</v>
      </c>
      <c r="AY586" s="641" t="s">
        <v>2074</v>
      </c>
      <c r="AZ586"/>
      <c r="BA586" s="401" t="s">
        <v>1715</v>
      </c>
      <c r="BD586" s="1081"/>
      <c r="BE586" s="1083"/>
      <c r="BF586" s="1084"/>
      <c r="BG586" s="1081"/>
      <c r="BH586" s="341" t="s">
        <v>760</v>
      </c>
      <c r="BI586" s="520"/>
      <c r="BJ586" s="342">
        <v>115</v>
      </c>
      <c r="BK586" s="436" t="s">
        <v>408</v>
      </c>
      <c r="BL586" s="676"/>
      <c r="BM586" s="393">
        <v>96</v>
      </c>
      <c r="BO586" s="399">
        <v>11040</v>
      </c>
      <c r="BP586" s="520"/>
      <c r="BQ586" s="342">
        <v>94</v>
      </c>
      <c r="BR586" s="436" t="s">
        <v>408</v>
      </c>
      <c r="BS586" s="676"/>
      <c r="BT586" s="393">
        <v>96</v>
      </c>
      <c r="BV586" s="399">
        <v>9024</v>
      </c>
      <c r="BW586" s="520"/>
      <c r="BX586" s="342">
        <v>38</v>
      </c>
      <c r="BY586" s="436" t="s">
        <v>408</v>
      </c>
      <c r="BZ586" s="676"/>
      <c r="CA586" s="393">
        <v>100.80000000000001</v>
      </c>
      <c r="CC586" s="399">
        <v>3830.4000000000005</v>
      </c>
      <c r="CD586" s="520"/>
      <c r="CE586" s="342">
        <v>73</v>
      </c>
      <c r="CF586" s="436" t="s">
        <v>408</v>
      </c>
      <c r="CG586" s="676"/>
      <c r="CH586" s="393">
        <v>100.80000000000001</v>
      </c>
      <c r="CJ586" s="399">
        <v>7358.4000000000005</v>
      </c>
      <c r="CK586" s="520"/>
      <c r="CL586" s="342">
        <v>73</v>
      </c>
      <c r="CM586" s="436" t="s">
        <v>408</v>
      </c>
      <c r="CN586" s="676"/>
      <c r="CO586" s="393">
        <v>100.80000000000001</v>
      </c>
      <c r="CQ586" s="399">
        <v>7358.4000000000005</v>
      </c>
      <c r="CR586" s="520"/>
      <c r="CS586" s="342">
        <v>245</v>
      </c>
      <c r="CT586" s="436" t="s">
        <v>408</v>
      </c>
      <c r="CU586" s="676"/>
      <c r="CV586" s="393">
        <v>96</v>
      </c>
      <c r="CX586" s="399">
        <v>23520</v>
      </c>
      <c r="CY586" s="520"/>
      <c r="CZ586" s="342">
        <v>73</v>
      </c>
      <c r="DA586" s="436" t="s">
        <v>408</v>
      </c>
      <c r="DB586" s="676"/>
      <c r="DC586" s="393">
        <v>100.80000000000001</v>
      </c>
      <c r="DE586" s="399">
        <v>7358.4000000000005</v>
      </c>
      <c r="DF586" s="520"/>
      <c r="DG586" s="342">
        <v>73</v>
      </c>
      <c r="DH586" s="436" t="s">
        <v>408</v>
      </c>
      <c r="DI586" s="676"/>
      <c r="DJ586" s="393">
        <v>100.80000000000001</v>
      </c>
      <c r="DL586" s="399">
        <v>7358.4000000000005</v>
      </c>
      <c r="DM586" s="520"/>
      <c r="DN586" s="342">
        <v>73</v>
      </c>
      <c r="DO586" s="436" t="s">
        <v>408</v>
      </c>
      <c r="DP586" s="676"/>
      <c r="DQ586" s="393">
        <v>100.80000000000001</v>
      </c>
      <c r="DS586" s="399">
        <v>7358.4000000000005</v>
      </c>
      <c r="DT586" s="520"/>
      <c r="DU586" s="342">
        <v>73</v>
      </c>
      <c r="DV586" s="436" t="s">
        <v>408</v>
      </c>
      <c r="DW586" s="676"/>
      <c r="DX586" s="393">
        <v>100.80000000000001</v>
      </c>
      <c r="DZ586" s="399">
        <v>7358.4000000000005</v>
      </c>
      <c r="EA586" s="520"/>
      <c r="EB586" s="342">
        <v>73</v>
      </c>
      <c r="EC586" s="436" t="s">
        <v>408</v>
      </c>
      <c r="ED586" s="676"/>
      <c r="EE586" s="393">
        <v>100.80000000000001</v>
      </c>
      <c r="EG586" s="399">
        <v>7358.4000000000005</v>
      </c>
      <c r="EH586" s="520"/>
      <c r="EI586" s="342">
        <v>73</v>
      </c>
      <c r="EJ586" s="436" t="s">
        <v>408</v>
      </c>
      <c r="EK586" s="676"/>
      <c r="EL586" s="393">
        <v>100.80000000000001</v>
      </c>
      <c r="EN586" s="399">
        <v>7358.4000000000005</v>
      </c>
      <c r="EO586" s="520"/>
      <c r="EP586" s="342" t="e">
        <v>#VALUE!</v>
      </c>
      <c r="EQ586" s="436" t="s">
        <v>408</v>
      </c>
      <c r="ER586" s="676"/>
      <c r="ES586" s="393" t="e">
        <v>#N/A</v>
      </c>
      <c r="EU586" s="399" t="e">
        <v>#N/A</v>
      </c>
      <c r="EV586" s="520"/>
    </row>
    <row r="587" spans="1:152" s="341" customFormat="1">
      <c r="A587" s="1246"/>
      <c r="C587" t="s">
        <v>4662</v>
      </c>
      <c r="D587" t="s">
        <v>4663</v>
      </c>
      <c r="E587" s="341" t="s">
        <v>1844</v>
      </c>
      <c r="F587" s="341" t="s">
        <v>1606</v>
      </c>
      <c r="G587" s="341" t="s">
        <v>2508</v>
      </c>
      <c r="H587" s="341" t="s">
        <v>2243</v>
      </c>
      <c r="I587" s="341" t="s">
        <v>1845</v>
      </c>
      <c r="J587" s="341" t="s">
        <v>1846</v>
      </c>
      <c r="K587" s="1003" t="s">
        <v>2075</v>
      </c>
      <c r="L587" s="341" t="s">
        <v>2315</v>
      </c>
      <c r="M587" s="594"/>
      <c r="N587" s="408"/>
      <c r="O587" s="481"/>
      <c r="P587" s="481"/>
      <c r="Q587" s="481"/>
      <c r="R587" s="481"/>
      <c r="S587" s="481"/>
      <c r="T587" s="481"/>
      <c r="U587" s="481"/>
      <c r="V587" s="481"/>
      <c r="W587" s="411"/>
      <c r="X587" s="594"/>
      <c r="Y587" s="357">
        <v>1.1000000000000001</v>
      </c>
      <c r="Z587" s="567" t="s">
        <v>773</v>
      </c>
      <c r="AA587" s="564">
        <v>42146</v>
      </c>
      <c r="AB587" s="26" t="s">
        <v>765</v>
      </c>
      <c r="AC587" s="411"/>
      <c r="AD587" s="411"/>
      <c r="AE587" s="612"/>
      <c r="AF587" s="357">
        <v>1</v>
      </c>
      <c r="AG587" s="567" t="s">
        <v>773</v>
      </c>
      <c r="AH587" s="564"/>
      <c r="AI587" s="341" t="s">
        <v>98</v>
      </c>
      <c r="AL587" s="594"/>
      <c r="AM587"/>
      <c r="AN587"/>
      <c r="AO587"/>
      <c r="AP587"/>
      <c r="AQ587"/>
      <c r="AR587"/>
      <c r="AS587" s="594"/>
      <c r="AT587" t="s">
        <v>7076</v>
      </c>
      <c r="AU587" s="942"/>
      <c r="AV587" s="942" t="s">
        <v>1424</v>
      </c>
      <c r="AW587" s="654">
        <v>7</v>
      </c>
      <c r="AX587" s="654">
        <v>7</v>
      </c>
      <c r="AY587" s="641" t="s">
        <v>2075</v>
      </c>
      <c r="AZ587"/>
      <c r="BA587" s="401" t="s">
        <v>816</v>
      </c>
      <c r="BE587" s="402"/>
      <c r="BF587" s="422"/>
      <c r="BH587" s="341" t="s">
        <v>760</v>
      </c>
      <c r="BI587" s="520"/>
      <c r="BJ587" s="1552">
        <v>113</v>
      </c>
      <c r="BK587" s="436" t="s">
        <v>408</v>
      </c>
      <c r="BL587" s="676"/>
      <c r="BM587" s="534">
        <v>36</v>
      </c>
      <c r="BO587" s="399">
        <v>4068</v>
      </c>
      <c r="BP587" s="520"/>
      <c r="BQ587" s="1552">
        <v>83</v>
      </c>
      <c r="BR587" s="436" t="s">
        <v>408</v>
      </c>
      <c r="BS587" s="676"/>
      <c r="BT587" s="534">
        <v>36</v>
      </c>
      <c r="BV587" s="399">
        <v>2988</v>
      </c>
      <c r="BW587" s="520"/>
      <c r="BX587" s="1552">
        <v>0</v>
      </c>
      <c r="BY587" s="436" t="s">
        <v>408</v>
      </c>
      <c r="BZ587" s="676"/>
      <c r="CA587" s="534">
        <v>37.800000000000004</v>
      </c>
      <c r="CC587" s="399">
        <v>0</v>
      </c>
      <c r="CD587" s="520"/>
      <c r="CE587" s="1552">
        <v>0</v>
      </c>
      <c r="CF587" s="436" t="s">
        <v>408</v>
      </c>
      <c r="CG587" s="676"/>
      <c r="CH587" s="534">
        <v>37.800000000000004</v>
      </c>
      <c r="CJ587" s="399">
        <v>0</v>
      </c>
      <c r="CK587" s="520"/>
      <c r="CL587" s="1552">
        <v>0</v>
      </c>
      <c r="CM587" s="436" t="s">
        <v>408</v>
      </c>
      <c r="CN587" s="676"/>
      <c r="CO587" s="534">
        <v>37.800000000000004</v>
      </c>
      <c r="CQ587" s="399">
        <v>0</v>
      </c>
      <c r="CR587" s="520"/>
      <c r="CS587" s="1552">
        <v>83</v>
      </c>
      <c r="CT587" s="436" t="s">
        <v>408</v>
      </c>
      <c r="CU587" s="676"/>
      <c r="CV587" s="534">
        <v>36</v>
      </c>
      <c r="CX587" s="399">
        <v>2988</v>
      </c>
      <c r="CY587" s="520"/>
      <c r="CZ587" s="1552">
        <v>0</v>
      </c>
      <c r="DA587" s="436" t="s">
        <v>408</v>
      </c>
      <c r="DB587" s="676"/>
      <c r="DC587" s="534">
        <v>37.800000000000004</v>
      </c>
      <c r="DE587" s="399">
        <v>0</v>
      </c>
      <c r="DF587" s="520"/>
      <c r="DG587" s="1552">
        <v>0</v>
      </c>
      <c r="DH587" s="436" t="s">
        <v>408</v>
      </c>
      <c r="DI587" s="676"/>
      <c r="DJ587" s="534">
        <v>37.800000000000004</v>
      </c>
      <c r="DL587" s="399">
        <v>0</v>
      </c>
      <c r="DM587" s="520"/>
      <c r="DN587" s="1552">
        <v>0</v>
      </c>
      <c r="DO587" s="436" t="s">
        <v>408</v>
      </c>
      <c r="DP587" s="676"/>
      <c r="DQ587" s="534">
        <v>37.800000000000004</v>
      </c>
      <c r="DS587" s="399">
        <v>0</v>
      </c>
      <c r="DT587" s="520"/>
      <c r="DU587" s="1552">
        <v>0</v>
      </c>
      <c r="DV587" s="436" t="s">
        <v>408</v>
      </c>
      <c r="DW587" s="676"/>
      <c r="DX587" s="534">
        <v>37.800000000000004</v>
      </c>
      <c r="DZ587" s="399">
        <v>0</v>
      </c>
      <c r="EA587" s="520"/>
      <c r="EB587" s="1552">
        <v>0</v>
      </c>
      <c r="EC587" s="436" t="s">
        <v>408</v>
      </c>
      <c r="ED587" s="676"/>
      <c r="EE587" s="534">
        <v>37.800000000000004</v>
      </c>
      <c r="EG587" s="399">
        <v>0</v>
      </c>
      <c r="EH587" s="520"/>
      <c r="EI587" s="1552">
        <v>0</v>
      </c>
      <c r="EJ587" s="436" t="s">
        <v>408</v>
      </c>
      <c r="EK587" s="676"/>
      <c r="EL587" s="534">
        <v>37.800000000000004</v>
      </c>
      <c r="EN587" s="399">
        <v>0</v>
      </c>
      <c r="EO587" s="520"/>
      <c r="EP587" s="1552" t="e">
        <v>#VALUE!</v>
      </c>
      <c r="EQ587" s="436" t="s">
        <v>408</v>
      </c>
      <c r="ER587" s="676"/>
      <c r="ES587" s="534" t="e">
        <v>#N/A</v>
      </c>
      <c r="EU587" s="399" t="e">
        <v>#N/A</v>
      </c>
      <c r="EV587" s="520"/>
    </row>
    <row r="588" spans="1:152" s="341" customFormat="1">
      <c r="A588" s="1246"/>
      <c r="C588" t="s">
        <v>4664</v>
      </c>
      <c r="D588" t="s">
        <v>4665</v>
      </c>
      <c r="E588" s="341" t="s">
        <v>1844</v>
      </c>
      <c r="F588" s="341" t="s">
        <v>1606</v>
      </c>
      <c r="G588" s="341" t="s">
        <v>2508</v>
      </c>
      <c r="H588" s="341" t="s">
        <v>2243</v>
      </c>
      <c r="I588" s="341" t="s">
        <v>1845</v>
      </c>
      <c r="J588" s="341" t="s">
        <v>1846</v>
      </c>
      <c r="K588" s="1003" t="s">
        <v>2076</v>
      </c>
      <c r="L588" s="341" t="s">
        <v>2315</v>
      </c>
      <c r="M588" s="594" t="s">
        <v>426</v>
      </c>
      <c r="N588" s="408" t="s">
        <v>426</v>
      </c>
      <c r="O588" s="482">
        <v>12</v>
      </c>
      <c r="P588" s="482">
        <v>20</v>
      </c>
      <c r="Q588" s="482">
        <v>22</v>
      </c>
      <c r="R588" s="482">
        <v>24</v>
      </c>
      <c r="S588" s="482">
        <v>26</v>
      </c>
      <c r="T588" s="482">
        <v>28</v>
      </c>
      <c r="U588" s="482">
        <v>36</v>
      </c>
      <c r="V588" s="482">
        <v>54</v>
      </c>
      <c r="W588" s="411" t="s">
        <v>7077</v>
      </c>
      <c r="X588" s="594" t="s">
        <v>426</v>
      </c>
      <c r="Y588" s="357">
        <v>1.1000000000000001</v>
      </c>
      <c r="Z588" s="567" t="s">
        <v>773</v>
      </c>
      <c r="AA588" s="564">
        <v>42146</v>
      </c>
      <c r="AB588" s="26" t="s">
        <v>765</v>
      </c>
      <c r="AC588" s="411"/>
      <c r="AD588" s="411"/>
      <c r="AE588" s="610"/>
      <c r="AF588" s="357">
        <v>1</v>
      </c>
      <c r="AG588" s="567" t="s">
        <v>773</v>
      </c>
      <c r="AH588" s="564" t="s">
        <v>635</v>
      </c>
      <c r="AI588" s="26" t="s">
        <v>98</v>
      </c>
      <c r="AL588" s="594" t="s">
        <v>426</v>
      </c>
      <c r="AM588"/>
      <c r="AN588"/>
      <c r="AO588"/>
      <c r="AP588"/>
      <c r="AQ588"/>
      <c r="AR588"/>
      <c r="AS588" s="594" t="s">
        <v>426</v>
      </c>
      <c r="AT588" t="s">
        <v>7078</v>
      </c>
      <c r="AU588" s="942"/>
      <c r="AV588" s="942" t="s">
        <v>1424</v>
      </c>
      <c r="AW588" s="654">
        <v>7</v>
      </c>
      <c r="AX588" s="654">
        <v>7</v>
      </c>
      <c r="AY588" s="641" t="s">
        <v>2076</v>
      </c>
      <c r="AZ588"/>
      <c r="BA588" s="480" t="s">
        <v>817</v>
      </c>
      <c r="BD588" s="1081"/>
      <c r="BE588" s="1083"/>
      <c r="BF588" s="1084" t="s">
        <v>702</v>
      </c>
      <c r="BG588" s="1081"/>
      <c r="BH588" s="341" t="s">
        <v>760</v>
      </c>
      <c r="BI588" s="520"/>
      <c r="BJ588" s="342">
        <v>80</v>
      </c>
      <c r="BK588" s="436" t="s">
        <v>408</v>
      </c>
      <c r="BL588" s="676"/>
      <c r="BM588" s="393">
        <v>36</v>
      </c>
      <c r="BO588" s="399">
        <v>2880</v>
      </c>
      <c r="BP588" s="520"/>
      <c r="BQ588" s="342">
        <v>60</v>
      </c>
      <c r="BR588" s="436" t="s">
        <v>408</v>
      </c>
      <c r="BS588" s="676"/>
      <c r="BT588" s="393">
        <v>36</v>
      </c>
      <c r="BV588" s="399">
        <v>2160</v>
      </c>
      <c r="BW588" s="520"/>
      <c r="BX588" s="342">
        <v>20</v>
      </c>
      <c r="BY588" s="436" t="s">
        <v>408</v>
      </c>
      <c r="BZ588" s="676"/>
      <c r="CA588" s="393">
        <v>37.800000000000004</v>
      </c>
      <c r="CC588" s="399">
        <v>756.00000000000011</v>
      </c>
      <c r="CD588" s="520"/>
      <c r="CE588" s="342">
        <v>40</v>
      </c>
      <c r="CF588" s="436" t="s">
        <v>408</v>
      </c>
      <c r="CG588" s="676"/>
      <c r="CH588" s="393">
        <v>37.800000000000004</v>
      </c>
      <c r="CJ588" s="399">
        <v>1512.0000000000002</v>
      </c>
      <c r="CK588" s="520"/>
      <c r="CL588" s="342">
        <v>40</v>
      </c>
      <c r="CM588" s="436" t="s">
        <v>408</v>
      </c>
      <c r="CN588" s="676"/>
      <c r="CO588" s="393">
        <v>37.800000000000004</v>
      </c>
      <c r="CQ588" s="399">
        <v>1512.0000000000002</v>
      </c>
      <c r="CR588" s="520"/>
      <c r="CS588" s="342">
        <v>140</v>
      </c>
      <c r="CT588" s="436" t="s">
        <v>408</v>
      </c>
      <c r="CU588" s="676"/>
      <c r="CV588" s="393">
        <v>36</v>
      </c>
      <c r="CX588" s="399">
        <v>5040</v>
      </c>
      <c r="CY588" s="520"/>
      <c r="CZ588" s="342">
        <v>40</v>
      </c>
      <c r="DA588" s="436" t="s">
        <v>408</v>
      </c>
      <c r="DB588" s="676"/>
      <c r="DC588" s="393">
        <v>37.800000000000004</v>
      </c>
      <c r="DE588" s="399">
        <v>1512.0000000000002</v>
      </c>
      <c r="DF588" s="520"/>
      <c r="DG588" s="342">
        <v>40</v>
      </c>
      <c r="DH588" s="436" t="s">
        <v>408</v>
      </c>
      <c r="DI588" s="676"/>
      <c r="DJ588" s="393">
        <v>37.800000000000004</v>
      </c>
      <c r="DL588" s="399">
        <v>1512.0000000000002</v>
      </c>
      <c r="DM588" s="520"/>
      <c r="DN588" s="342">
        <v>40</v>
      </c>
      <c r="DO588" s="436" t="s">
        <v>408</v>
      </c>
      <c r="DP588" s="676"/>
      <c r="DQ588" s="393">
        <v>37.800000000000004</v>
      </c>
      <c r="DS588" s="399">
        <v>1512.0000000000002</v>
      </c>
      <c r="DT588" s="520"/>
      <c r="DU588" s="342">
        <v>40</v>
      </c>
      <c r="DV588" s="436" t="s">
        <v>408</v>
      </c>
      <c r="DW588" s="676"/>
      <c r="DX588" s="393">
        <v>37.800000000000004</v>
      </c>
      <c r="DZ588" s="399">
        <v>1512.0000000000002</v>
      </c>
      <c r="EA588" s="520"/>
      <c r="EB588" s="342">
        <v>40</v>
      </c>
      <c r="EC588" s="436" t="s">
        <v>408</v>
      </c>
      <c r="ED588" s="676"/>
      <c r="EE588" s="393">
        <v>37.800000000000004</v>
      </c>
      <c r="EG588" s="399">
        <v>1512.0000000000002</v>
      </c>
      <c r="EH588" s="520"/>
      <c r="EI588" s="342">
        <v>40</v>
      </c>
      <c r="EJ588" s="436" t="s">
        <v>408</v>
      </c>
      <c r="EK588" s="676"/>
      <c r="EL588" s="393">
        <v>37.800000000000004</v>
      </c>
      <c r="EN588" s="399">
        <v>1512.0000000000002</v>
      </c>
      <c r="EO588" s="520"/>
      <c r="EP588" s="342" t="e">
        <v>#VALUE!</v>
      </c>
      <c r="EQ588" s="436" t="s">
        <v>408</v>
      </c>
      <c r="ER588" s="676"/>
      <c r="ES588" s="393" t="e">
        <v>#N/A</v>
      </c>
      <c r="EU588" s="399" t="e">
        <v>#N/A</v>
      </c>
      <c r="EV588" s="520"/>
    </row>
    <row r="589" spans="1:152" s="341" customFormat="1">
      <c r="A589" s="1246"/>
      <c r="C589" t="s">
        <v>4666</v>
      </c>
      <c r="D589" t="s">
        <v>4667</v>
      </c>
      <c r="E589" s="341" t="s">
        <v>1844</v>
      </c>
      <c r="F589" s="341" t="s">
        <v>1606</v>
      </c>
      <c r="G589" s="341" t="s">
        <v>2508</v>
      </c>
      <c r="H589" s="341" t="s">
        <v>2243</v>
      </c>
      <c r="I589" s="341" t="s">
        <v>1845</v>
      </c>
      <c r="J589" s="341" t="s">
        <v>1846</v>
      </c>
      <c r="K589" s="1003" t="s">
        <v>2077</v>
      </c>
      <c r="L589" s="341" t="s">
        <v>2315</v>
      </c>
      <c r="M589" s="594" t="s">
        <v>426</v>
      </c>
      <c r="N589" s="408" t="s">
        <v>426</v>
      </c>
      <c r="O589" s="411"/>
      <c r="P589" s="411">
        <v>399</v>
      </c>
      <c r="Q589" s="411">
        <v>438</v>
      </c>
      <c r="R589" s="411">
        <v>465</v>
      </c>
      <c r="S589" s="411">
        <v>489</v>
      </c>
      <c r="T589" s="411">
        <v>534</v>
      </c>
      <c r="U589" s="411">
        <v>621</v>
      </c>
      <c r="V589" s="411">
        <v>909</v>
      </c>
      <c r="W589" s="411" t="s">
        <v>7079</v>
      </c>
      <c r="X589" s="594" t="s">
        <v>426</v>
      </c>
      <c r="Y589" s="357">
        <v>1.1000000000000001</v>
      </c>
      <c r="Z589" s="567" t="s">
        <v>773</v>
      </c>
      <c r="AA589" s="564">
        <v>42146</v>
      </c>
      <c r="AB589" s="26" t="s">
        <v>765</v>
      </c>
      <c r="AC589" s="411"/>
      <c r="AD589" s="411"/>
      <c r="AE589" s="610"/>
      <c r="AF589" s="357">
        <v>1</v>
      </c>
      <c r="AG589" s="567" t="s">
        <v>773</v>
      </c>
      <c r="AH589" s="564" t="s">
        <v>704</v>
      </c>
      <c r="AI589" s="26"/>
      <c r="AL589" s="594" t="s">
        <v>426</v>
      </c>
      <c r="AM589"/>
      <c r="AN589"/>
      <c r="AO589"/>
      <c r="AP589"/>
      <c r="AQ589"/>
      <c r="AR589"/>
      <c r="AS589" s="594" t="s">
        <v>426</v>
      </c>
      <c r="AT589" t="s">
        <v>7080</v>
      </c>
      <c r="AU589" s="942"/>
      <c r="AV589" s="942" t="s">
        <v>1424</v>
      </c>
      <c r="AW589" s="654">
        <v>7</v>
      </c>
      <c r="AX589" s="654">
        <v>7</v>
      </c>
      <c r="AY589" s="641" t="s">
        <v>2077</v>
      </c>
      <c r="AZ589"/>
      <c r="BA589" s="401" t="s">
        <v>1716</v>
      </c>
      <c r="BD589" s="402" t="s">
        <v>587</v>
      </c>
      <c r="BE589" s="402"/>
      <c r="BF589" s="422"/>
      <c r="BH589" s="341" t="s">
        <v>760</v>
      </c>
      <c r="BI589" s="520"/>
      <c r="BJ589" s="1551">
        <v>3</v>
      </c>
      <c r="BK589" s="436" t="s">
        <v>266</v>
      </c>
      <c r="BL589" s="676"/>
      <c r="BM589" s="393">
        <v>650</v>
      </c>
      <c r="BO589" s="399">
        <v>1950</v>
      </c>
      <c r="BP589" s="520"/>
      <c r="BQ589" s="1551">
        <v>12</v>
      </c>
      <c r="BR589" s="436" t="s">
        <v>266</v>
      </c>
      <c r="BS589" s="676"/>
      <c r="BT589" s="393">
        <v>650</v>
      </c>
      <c r="BV589" s="399">
        <v>7800</v>
      </c>
      <c r="BW589" s="520"/>
      <c r="BX589" s="1551">
        <v>0</v>
      </c>
      <c r="BY589" s="436" t="s">
        <v>266</v>
      </c>
      <c r="BZ589" s="676"/>
      <c r="CA589" s="393">
        <v>210</v>
      </c>
      <c r="CC589" s="399">
        <v>0</v>
      </c>
      <c r="CD589" s="520"/>
      <c r="CE589" s="1551">
        <v>0</v>
      </c>
      <c r="CF589" s="436" t="s">
        <v>266</v>
      </c>
      <c r="CG589" s="676"/>
      <c r="CH589" s="393">
        <v>210</v>
      </c>
      <c r="CJ589" s="399">
        <v>0</v>
      </c>
      <c r="CK589" s="520"/>
      <c r="CL589" s="1551">
        <v>0</v>
      </c>
      <c r="CM589" s="436" t="s">
        <v>266</v>
      </c>
      <c r="CN589" s="676"/>
      <c r="CO589" s="393">
        <v>210</v>
      </c>
      <c r="CQ589" s="399">
        <v>0</v>
      </c>
      <c r="CR589" s="520"/>
      <c r="CS589" s="1551">
        <v>9</v>
      </c>
      <c r="CT589" s="436" t="s">
        <v>266</v>
      </c>
      <c r="CU589" s="676"/>
      <c r="CV589" s="393">
        <v>650</v>
      </c>
      <c r="CX589" s="399">
        <v>5850</v>
      </c>
      <c r="CY589" s="520"/>
      <c r="CZ589" s="1551">
        <v>0</v>
      </c>
      <c r="DA589" s="436" t="s">
        <v>266</v>
      </c>
      <c r="DB589" s="676"/>
      <c r="DC589" s="393">
        <v>210</v>
      </c>
      <c r="DE589" s="399">
        <v>0</v>
      </c>
      <c r="DF589" s="520"/>
      <c r="DG589" s="1551">
        <v>0</v>
      </c>
      <c r="DH589" s="436" t="s">
        <v>266</v>
      </c>
      <c r="DI589" s="676"/>
      <c r="DJ589" s="393">
        <v>210</v>
      </c>
      <c r="DL589" s="399">
        <v>0</v>
      </c>
      <c r="DM589" s="520"/>
      <c r="DN589" s="1551">
        <v>0</v>
      </c>
      <c r="DO589" s="436" t="s">
        <v>266</v>
      </c>
      <c r="DP589" s="676"/>
      <c r="DQ589" s="393">
        <v>210</v>
      </c>
      <c r="DS589" s="399">
        <v>0</v>
      </c>
      <c r="DT589" s="520"/>
      <c r="DU589" s="1551">
        <v>0</v>
      </c>
      <c r="DV589" s="436" t="s">
        <v>266</v>
      </c>
      <c r="DW589" s="676"/>
      <c r="DX589" s="393">
        <v>210</v>
      </c>
      <c r="DZ589" s="399">
        <v>0</v>
      </c>
      <c r="EA589" s="520"/>
      <c r="EB589" s="1551">
        <v>0</v>
      </c>
      <c r="EC589" s="436" t="s">
        <v>266</v>
      </c>
      <c r="ED589" s="676"/>
      <c r="EE589" s="393">
        <v>210</v>
      </c>
      <c r="EG589" s="399">
        <v>0</v>
      </c>
      <c r="EH589" s="520"/>
      <c r="EI589" s="1551">
        <v>0</v>
      </c>
      <c r="EJ589" s="436" t="s">
        <v>266</v>
      </c>
      <c r="EK589" s="676"/>
      <c r="EL589" s="393">
        <v>210</v>
      </c>
      <c r="EN589" s="399">
        <v>0</v>
      </c>
      <c r="EO589" s="520"/>
      <c r="EP589" s="1551" t="e">
        <v>#N/A</v>
      </c>
      <c r="EQ589" s="436" t="s">
        <v>266</v>
      </c>
      <c r="ER589" s="676"/>
      <c r="ES589" s="393" t="e">
        <v>#N/A</v>
      </c>
      <c r="EU589" s="399" t="e">
        <v>#N/A</v>
      </c>
      <c r="EV589" s="520"/>
    </row>
    <row r="590" spans="1:152" s="341" customFormat="1">
      <c r="A590" s="1246"/>
      <c r="C590" t="s">
        <v>4668</v>
      </c>
      <c r="D590" t="s">
        <v>4669</v>
      </c>
      <c r="E590" s="341" t="s">
        <v>1844</v>
      </c>
      <c r="F590" s="341" t="s">
        <v>1606</v>
      </c>
      <c r="G590" s="341" t="s">
        <v>2508</v>
      </c>
      <c r="H590" s="341" t="s">
        <v>2243</v>
      </c>
      <c r="I590" s="341" t="s">
        <v>1845</v>
      </c>
      <c r="J590" s="341" t="s">
        <v>1846</v>
      </c>
      <c r="K590" s="1003" t="s">
        <v>2078</v>
      </c>
      <c r="L590" s="341" t="s">
        <v>2315</v>
      </c>
      <c r="M590" s="594" t="s">
        <v>426</v>
      </c>
      <c r="N590" s="408" t="s">
        <v>426</v>
      </c>
      <c r="O590" s="411">
        <v>200</v>
      </c>
      <c r="P590" s="411">
        <v>250</v>
      </c>
      <c r="Q590" s="411">
        <v>325</v>
      </c>
      <c r="R590" s="411">
        <v>400</v>
      </c>
      <c r="S590" s="411">
        <v>450</v>
      </c>
      <c r="T590" s="411">
        <v>650</v>
      </c>
      <c r="U590" s="411">
        <v>1200</v>
      </c>
      <c r="V590" s="411">
        <v>2000</v>
      </c>
      <c r="W590" s="411" t="s">
        <v>754</v>
      </c>
      <c r="X590" s="594" t="s">
        <v>426</v>
      </c>
      <c r="Y590" s="357">
        <v>1.1000000000000001</v>
      </c>
      <c r="Z590" s="567" t="s">
        <v>773</v>
      </c>
      <c r="AA590" s="564">
        <v>42146</v>
      </c>
      <c r="AB590" s="341" t="s">
        <v>768</v>
      </c>
      <c r="AC590" s="411"/>
      <c r="AD590" s="411"/>
      <c r="AE590" s="612"/>
      <c r="AF590" s="357">
        <v>1</v>
      </c>
      <c r="AG590" s="567" t="s">
        <v>773</v>
      </c>
      <c r="AH590" s="411" t="s">
        <v>635</v>
      </c>
      <c r="AL590" s="594" t="s">
        <v>426</v>
      </c>
      <c r="AM590"/>
      <c r="AN590"/>
      <c r="AO590"/>
      <c r="AP590"/>
      <c r="AQ590"/>
      <c r="AR590"/>
      <c r="AS590" s="594" t="s">
        <v>426</v>
      </c>
      <c r="AT590" t="s">
        <v>7081</v>
      </c>
      <c r="AU590" s="942"/>
      <c r="AV590" s="942" t="s">
        <v>1424</v>
      </c>
      <c r="AW590" s="654">
        <v>7</v>
      </c>
      <c r="AX590" s="654">
        <v>7</v>
      </c>
      <c r="AY590" s="641" t="s">
        <v>2078</v>
      </c>
      <c r="AZ590"/>
      <c r="BA590" s="401" t="s">
        <v>1717</v>
      </c>
      <c r="BB590" s="402"/>
      <c r="BC590" s="402"/>
      <c r="BD590" s="1083" t="s">
        <v>586</v>
      </c>
      <c r="BE590" s="1083"/>
      <c r="BF590" s="1081" t="s">
        <v>189</v>
      </c>
      <c r="BG590" s="1081"/>
      <c r="BH590" s="341" t="s">
        <v>760</v>
      </c>
      <c r="BI590" s="520"/>
      <c r="BJ590" s="342">
        <v>30</v>
      </c>
      <c r="BK590" s="436" t="s">
        <v>266</v>
      </c>
      <c r="BL590" s="676"/>
      <c r="BM590" s="393">
        <v>200</v>
      </c>
      <c r="BO590" s="399">
        <v>6000</v>
      </c>
      <c r="BP590" s="520"/>
      <c r="BQ590" s="342">
        <v>24</v>
      </c>
      <c r="BR590" s="436" t="s">
        <v>266</v>
      </c>
      <c r="BS590" s="676"/>
      <c r="BT590" s="393">
        <v>200</v>
      </c>
      <c r="BV590" s="399">
        <v>4800</v>
      </c>
      <c r="BW590" s="520"/>
      <c r="BX590" s="342">
        <v>12</v>
      </c>
      <c r="BY590" s="436" t="s">
        <v>266</v>
      </c>
      <c r="BZ590" s="676"/>
      <c r="CA590" s="393">
        <v>210</v>
      </c>
      <c r="CC590" s="399">
        <v>2520</v>
      </c>
      <c r="CD590" s="520"/>
      <c r="CE590" s="342">
        <v>12</v>
      </c>
      <c r="CF590" s="436" t="s">
        <v>266</v>
      </c>
      <c r="CG590" s="676"/>
      <c r="CH590" s="393">
        <v>210</v>
      </c>
      <c r="CJ590" s="399">
        <v>2520</v>
      </c>
      <c r="CK590" s="520"/>
      <c r="CL590" s="342">
        <v>12</v>
      </c>
      <c r="CM590" s="436" t="s">
        <v>266</v>
      </c>
      <c r="CN590" s="676"/>
      <c r="CO590" s="393">
        <v>210</v>
      </c>
      <c r="CQ590" s="399">
        <v>2520</v>
      </c>
      <c r="CR590" s="520"/>
      <c r="CS590" s="342">
        <v>30</v>
      </c>
      <c r="CT590" s="436" t="s">
        <v>266</v>
      </c>
      <c r="CU590" s="676"/>
      <c r="CV590" s="393">
        <v>200</v>
      </c>
      <c r="CX590" s="399">
        <v>6000</v>
      </c>
      <c r="CY590" s="520"/>
      <c r="CZ590" s="342">
        <v>12</v>
      </c>
      <c r="DA590" s="436" t="s">
        <v>266</v>
      </c>
      <c r="DB590" s="676"/>
      <c r="DC590" s="393">
        <v>210</v>
      </c>
      <c r="DE590" s="399">
        <v>2520</v>
      </c>
      <c r="DF590" s="520"/>
      <c r="DG590" s="342">
        <v>12</v>
      </c>
      <c r="DH590" s="436" t="s">
        <v>266</v>
      </c>
      <c r="DI590" s="676"/>
      <c r="DJ590" s="393">
        <v>210</v>
      </c>
      <c r="DL590" s="399">
        <v>2520</v>
      </c>
      <c r="DM590" s="520"/>
      <c r="DN590" s="342">
        <v>12</v>
      </c>
      <c r="DO590" s="436" t="s">
        <v>266</v>
      </c>
      <c r="DP590" s="676"/>
      <c r="DQ590" s="393">
        <v>210</v>
      </c>
      <c r="DS590" s="399">
        <v>2520</v>
      </c>
      <c r="DT590" s="520"/>
      <c r="DU590" s="342">
        <v>12</v>
      </c>
      <c r="DV590" s="436" t="s">
        <v>266</v>
      </c>
      <c r="DW590" s="676"/>
      <c r="DX590" s="393">
        <v>210</v>
      </c>
      <c r="DZ590" s="399">
        <v>2520</v>
      </c>
      <c r="EA590" s="520"/>
      <c r="EB590" s="342">
        <v>12</v>
      </c>
      <c r="EC590" s="436" t="s">
        <v>266</v>
      </c>
      <c r="ED590" s="676"/>
      <c r="EE590" s="393">
        <v>210</v>
      </c>
      <c r="EG590" s="399">
        <v>2520</v>
      </c>
      <c r="EH590" s="520"/>
      <c r="EI590" s="342">
        <v>12</v>
      </c>
      <c r="EJ590" s="436" t="s">
        <v>266</v>
      </c>
      <c r="EK590" s="676"/>
      <c r="EL590" s="393">
        <v>210</v>
      </c>
      <c r="EN590" s="399">
        <v>2520</v>
      </c>
      <c r="EO590" s="520"/>
      <c r="EP590" s="342" t="e">
        <v>#VALUE!</v>
      </c>
      <c r="EQ590" s="436" t="s">
        <v>266</v>
      </c>
      <c r="ER590" s="676"/>
      <c r="ES590" s="393" t="e">
        <v>#N/A</v>
      </c>
      <c r="EU590" s="399" t="e">
        <v>#N/A</v>
      </c>
      <c r="EV590" s="520"/>
    </row>
    <row r="591" spans="1:152" s="341" customFormat="1">
      <c r="A591" s="1246"/>
      <c r="C591" t="s">
        <v>4670</v>
      </c>
      <c r="D591" t="s">
        <v>4671</v>
      </c>
      <c r="E591" s="341" t="s">
        <v>1844</v>
      </c>
      <c r="F591" s="341" t="s">
        <v>1606</v>
      </c>
      <c r="G591" s="341" t="s">
        <v>2508</v>
      </c>
      <c r="H591" s="341" t="s">
        <v>2243</v>
      </c>
      <c r="I591" s="341" t="s">
        <v>1845</v>
      </c>
      <c r="J591" s="341" t="s">
        <v>1846</v>
      </c>
      <c r="K591" s="1003" t="s">
        <v>2079</v>
      </c>
      <c r="L591" s="341" t="s">
        <v>2315</v>
      </c>
      <c r="M591" s="594"/>
      <c r="N591" s="408"/>
      <c r="O591" s="411">
        <v>200</v>
      </c>
      <c r="P591" s="406"/>
      <c r="Q591" s="406"/>
      <c r="R591" s="406"/>
      <c r="S591" s="406"/>
      <c r="T591" s="406"/>
      <c r="U591" s="406"/>
      <c r="V591" s="406"/>
      <c r="W591" s="411" t="s">
        <v>753</v>
      </c>
      <c r="X591" s="594"/>
      <c r="Y591" s="447">
        <v>555367.79699586879</v>
      </c>
      <c r="Z591" s="564" t="s">
        <v>2581</v>
      </c>
      <c r="AA591" s="564">
        <v>42146</v>
      </c>
      <c r="AB591" s="26" t="s">
        <v>764</v>
      </c>
      <c r="AC591" s="411"/>
      <c r="AD591" s="411"/>
      <c r="AE591" s="610"/>
      <c r="AF591" s="447">
        <v>378659.86158809235</v>
      </c>
      <c r="AG591" s="564" t="s">
        <v>2598</v>
      </c>
      <c r="AH591" s="564"/>
      <c r="AJ591" s="616"/>
      <c r="AK591" s="411"/>
      <c r="AL591" s="594"/>
      <c r="AM591"/>
      <c r="AN591"/>
      <c r="AO591"/>
      <c r="AP591"/>
      <c r="AQ591"/>
      <c r="AR591"/>
      <c r="AS591" s="594"/>
      <c r="AT591" t="s">
        <v>7082</v>
      </c>
      <c r="AU591" s="942"/>
      <c r="AV591" s="942" t="s">
        <v>1424</v>
      </c>
      <c r="AW591" s="654">
        <v>7</v>
      </c>
      <c r="AX591" s="654">
        <v>7</v>
      </c>
      <c r="AY591" s="641" t="s">
        <v>2079</v>
      </c>
      <c r="AZ591"/>
      <c r="BA591" s="401" t="s">
        <v>546</v>
      </c>
      <c r="BB591" s="402"/>
      <c r="BC591" s="402"/>
      <c r="BH591" s="341" t="s">
        <v>760</v>
      </c>
      <c r="BI591" s="520"/>
      <c r="BJ591" s="343">
        <v>1</v>
      </c>
      <c r="BK591" s="345" t="s">
        <v>266</v>
      </c>
      <c r="BL591" s="1025" t="s">
        <v>3493</v>
      </c>
      <c r="BM591" s="1544">
        <v>378659.86158809235</v>
      </c>
      <c r="BO591" s="399">
        <v>378659.86158809235</v>
      </c>
      <c r="BP591" s="520"/>
      <c r="BQ591" s="343">
        <v>1</v>
      </c>
      <c r="BR591" s="345" t="s">
        <v>266</v>
      </c>
      <c r="BS591" s="1025" t="s">
        <v>3493</v>
      </c>
      <c r="BT591" s="1544">
        <v>378659.86158809235</v>
      </c>
      <c r="BV591" s="399">
        <v>378659.86158809235</v>
      </c>
      <c r="BW591" s="520"/>
      <c r="BX591" s="343">
        <v>1</v>
      </c>
      <c r="BY591" s="345" t="s">
        <v>266</v>
      </c>
      <c r="BZ591" s="1025" t="s">
        <v>3493</v>
      </c>
      <c r="CA591" s="1544">
        <v>59638.928200124545</v>
      </c>
      <c r="CC591" s="399">
        <v>59638.928200124545</v>
      </c>
      <c r="CD591" s="520"/>
      <c r="CE591" s="343">
        <v>1</v>
      </c>
      <c r="CF591" s="345" t="s">
        <v>266</v>
      </c>
      <c r="CG591" s="1025" t="s">
        <v>3493</v>
      </c>
      <c r="CH591" s="1590">
        <v>75000</v>
      </c>
      <c r="CJ591" s="399">
        <v>75000</v>
      </c>
      <c r="CK591" s="520"/>
      <c r="CL591" s="343">
        <v>1</v>
      </c>
      <c r="CM591" s="345" t="s">
        <v>266</v>
      </c>
      <c r="CN591" s="1025" t="s">
        <v>3493</v>
      </c>
      <c r="CO591" s="1590">
        <v>75000</v>
      </c>
      <c r="CQ591" s="399">
        <v>75000</v>
      </c>
      <c r="CR591" s="520"/>
      <c r="CS591" s="343">
        <v>1</v>
      </c>
      <c r="CT591" s="345" t="s">
        <v>266</v>
      </c>
      <c r="CU591" s="1025" t="s">
        <v>3493</v>
      </c>
      <c r="CV591" s="1590">
        <v>75000</v>
      </c>
      <c r="CX591" s="399">
        <v>75000</v>
      </c>
      <c r="CY591" s="520"/>
      <c r="CZ591" s="343">
        <v>1</v>
      </c>
      <c r="DA591" s="345" t="s">
        <v>266</v>
      </c>
      <c r="DB591" s="1025" t="s">
        <v>3493</v>
      </c>
      <c r="DC591" s="1590">
        <v>75000</v>
      </c>
      <c r="DE591" s="399">
        <v>75000</v>
      </c>
      <c r="DF591" s="520"/>
      <c r="DG591" s="343">
        <v>1</v>
      </c>
      <c r="DH591" s="345" t="s">
        <v>266</v>
      </c>
      <c r="DI591" s="1025" t="s">
        <v>3493</v>
      </c>
      <c r="DJ591" s="1590">
        <v>75000</v>
      </c>
      <c r="DL591" s="399">
        <v>75000</v>
      </c>
      <c r="DM591" s="520"/>
      <c r="DN591" s="343">
        <v>1</v>
      </c>
      <c r="DO591" s="345" t="s">
        <v>266</v>
      </c>
      <c r="DP591" s="1025" t="s">
        <v>3493</v>
      </c>
      <c r="DQ591" s="1590">
        <v>75000</v>
      </c>
      <c r="DS591" s="399">
        <v>75000</v>
      </c>
      <c r="DT591" s="520"/>
      <c r="DU591" s="343">
        <v>1</v>
      </c>
      <c r="DV591" s="345" t="s">
        <v>266</v>
      </c>
      <c r="DW591" s="1025" t="s">
        <v>3493</v>
      </c>
      <c r="DX591" s="1590">
        <v>75000</v>
      </c>
      <c r="DZ591" s="399">
        <v>75000</v>
      </c>
      <c r="EA591" s="520"/>
      <c r="EB591" s="343">
        <v>1</v>
      </c>
      <c r="EC591" s="345" t="s">
        <v>266</v>
      </c>
      <c r="ED591" s="1025" t="s">
        <v>3493</v>
      </c>
      <c r="EE591" s="1590">
        <v>75000</v>
      </c>
      <c r="EG591" s="399">
        <v>75000</v>
      </c>
      <c r="EH591" s="520"/>
      <c r="EI591" s="343">
        <v>1</v>
      </c>
      <c r="EJ591" s="345" t="s">
        <v>266</v>
      </c>
      <c r="EK591" s="1025" t="s">
        <v>3493</v>
      </c>
      <c r="EL591" s="1590">
        <v>75000</v>
      </c>
      <c r="EN591" s="399">
        <v>75000</v>
      </c>
      <c r="EO591" s="520"/>
      <c r="EP591" s="343">
        <v>1</v>
      </c>
      <c r="EQ591" s="345" t="s">
        <v>266</v>
      </c>
      <c r="ER591" s="1025" t="s">
        <v>3493</v>
      </c>
      <c r="ES591" s="1544" t="e">
        <v>#N/A</v>
      </c>
      <c r="EU591" s="399" t="e">
        <v>#N/A</v>
      </c>
      <c r="EV591" s="520"/>
    </row>
    <row r="592" spans="1:152" s="341" customFormat="1">
      <c r="A592" s="1246"/>
      <c r="C592" t="s">
        <v>4672</v>
      </c>
      <c r="D592" t="s">
        <v>4673</v>
      </c>
      <c r="E592" s="341" t="s">
        <v>1844</v>
      </c>
      <c r="F592" s="341" t="s">
        <v>1606</v>
      </c>
      <c r="G592" s="341" t="s">
        <v>2508</v>
      </c>
      <c r="H592" s="341" t="s">
        <v>2243</v>
      </c>
      <c r="I592" s="341" t="s">
        <v>1845</v>
      </c>
      <c r="J592" s="341" t="s">
        <v>1846</v>
      </c>
      <c r="K592" s="1003" t="s">
        <v>2080</v>
      </c>
      <c r="L592" s="341" t="s">
        <v>2315</v>
      </c>
      <c r="M592" s="593"/>
      <c r="X592" s="593"/>
      <c r="Y592" s="357">
        <v>0</v>
      </c>
      <c r="Z592" s="564"/>
      <c r="AC592" s="411"/>
      <c r="AD592" s="411"/>
      <c r="AE592" s="610"/>
      <c r="AF592" s="357">
        <v>0</v>
      </c>
      <c r="AG592" s="564"/>
      <c r="AH592" s="26"/>
      <c r="AJ592" s="564"/>
      <c r="AK592" s="411"/>
      <c r="AL592" s="593"/>
      <c r="AM592"/>
      <c r="AN592"/>
      <c r="AO592"/>
      <c r="AP592"/>
      <c r="AQ592"/>
      <c r="AR592"/>
      <c r="AS592" s="593"/>
      <c r="AT592" t="s">
        <v>7083</v>
      </c>
      <c r="AU592" s="942"/>
      <c r="AV592" s="942" t="s">
        <v>734</v>
      </c>
      <c r="AW592" s="654">
        <v>7</v>
      </c>
      <c r="AX592" s="654">
        <v>7</v>
      </c>
      <c r="AY592" s="641" t="s">
        <v>2080</v>
      </c>
      <c r="AZ592"/>
      <c r="BA592" s="401" t="s">
        <v>83</v>
      </c>
      <c r="BG592" s="440"/>
      <c r="BH592" s="341" t="s">
        <v>760</v>
      </c>
      <c r="BI592" s="520"/>
      <c r="BJ592" s="343">
        <v>0</v>
      </c>
      <c r="BK592" s="345" t="s">
        <v>266</v>
      </c>
      <c r="BL592" s="676"/>
      <c r="BM592" s="393">
        <v>0</v>
      </c>
      <c r="BO592" s="399">
        <v>0</v>
      </c>
      <c r="BP592" s="520"/>
      <c r="BQ592" s="343">
        <v>0</v>
      </c>
      <c r="BR592" s="345" t="s">
        <v>266</v>
      </c>
      <c r="BS592" s="676"/>
      <c r="BT592" s="393">
        <v>0</v>
      </c>
      <c r="BV592" s="399">
        <v>0</v>
      </c>
      <c r="BW592" s="520"/>
      <c r="BX592" s="343">
        <v>0</v>
      </c>
      <c r="BY592" s="345" t="s">
        <v>266</v>
      </c>
      <c r="BZ592" s="676"/>
      <c r="CA592" s="393">
        <v>0</v>
      </c>
      <c r="CC592" s="399">
        <v>0</v>
      </c>
      <c r="CD592" s="520"/>
      <c r="CE592" s="343">
        <v>0</v>
      </c>
      <c r="CF592" s="345" t="s">
        <v>266</v>
      </c>
      <c r="CG592" s="676"/>
      <c r="CH592" s="393">
        <v>0</v>
      </c>
      <c r="CJ592" s="399">
        <v>0</v>
      </c>
      <c r="CK592" s="520"/>
      <c r="CL592" s="343">
        <v>0</v>
      </c>
      <c r="CM592" s="345" t="s">
        <v>266</v>
      </c>
      <c r="CN592" s="676"/>
      <c r="CO592" s="393">
        <v>0</v>
      </c>
      <c r="CQ592" s="399">
        <v>0</v>
      </c>
      <c r="CR592" s="520"/>
      <c r="CS592" s="343">
        <v>0</v>
      </c>
      <c r="CT592" s="345" t="s">
        <v>266</v>
      </c>
      <c r="CU592" s="676"/>
      <c r="CV592" s="393">
        <v>0</v>
      </c>
      <c r="CX592" s="399">
        <v>0</v>
      </c>
      <c r="CY592" s="520"/>
      <c r="CZ592" s="343">
        <v>0</v>
      </c>
      <c r="DA592" s="345" t="s">
        <v>266</v>
      </c>
      <c r="DB592" s="676"/>
      <c r="DC592" s="393">
        <v>0</v>
      </c>
      <c r="DE592" s="399">
        <v>0</v>
      </c>
      <c r="DF592" s="520"/>
      <c r="DG592" s="343">
        <v>0</v>
      </c>
      <c r="DH592" s="345" t="s">
        <v>266</v>
      </c>
      <c r="DI592" s="676"/>
      <c r="DJ592" s="393">
        <v>0</v>
      </c>
      <c r="DL592" s="399">
        <v>0</v>
      </c>
      <c r="DM592" s="520"/>
      <c r="DN592" s="343">
        <v>0</v>
      </c>
      <c r="DO592" s="345" t="s">
        <v>266</v>
      </c>
      <c r="DP592" s="676"/>
      <c r="DQ592" s="393">
        <v>0</v>
      </c>
      <c r="DS592" s="399">
        <v>0</v>
      </c>
      <c r="DT592" s="520"/>
      <c r="DU592" s="343">
        <v>0</v>
      </c>
      <c r="DV592" s="345" t="s">
        <v>266</v>
      </c>
      <c r="DW592" s="676"/>
      <c r="DX592" s="393">
        <v>0</v>
      </c>
      <c r="DZ592" s="399">
        <v>0</v>
      </c>
      <c r="EA592" s="520"/>
      <c r="EB592" s="343">
        <v>0</v>
      </c>
      <c r="EC592" s="345" t="s">
        <v>266</v>
      </c>
      <c r="ED592" s="676"/>
      <c r="EE592" s="393">
        <v>0</v>
      </c>
      <c r="EG592" s="399">
        <v>0</v>
      </c>
      <c r="EH592" s="520"/>
      <c r="EI592" s="343">
        <v>0</v>
      </c>
      <c r="EJ592" s="345" t="s">
        <v>266</v>
      </c>
      <c r="EK592" s="676"/>
      <c r="EL592" s="393">
        <v>0</v>
      </c>
      <c r="EN592" s="399">
        <v>0</v>
      </c>
      <c r="EO592" s="520"/>
      <c r="EP592" s="343">
        <v>0</v>
      </c>
      <c r="EQ592" s="345" t="s">
        <v>266</v>
      </c>
      <c r="ER592" s="676"/>
      <c r="ES592" s="393" t="e">
        <v>#N/A</v>
      </c>
      <c r="EU592" s="399" t="e">
        <v>#N/A</v>
      </c>
      <c r="EV592" s="520"/>
    </row>
    <row r="593" spans="1:152" s="341" customFormat="1">
      <c r="A593" s="1246"/>
      <c r="C593" t="s">
        <v>4674</v>
      </c>
      <c r="D593" t="s">
        <v>4675</v>
      </c>
      <c r="E593" s="341" t="s">
        <v>1844</v>
      </c>
      <c r="F593" s="341" t="s">
        <v>1606</v>
      </c>
      <c r="G593" s="341" t="s">
        <v>2508</v>
      </c>
      <c r="H593" s="341" t="s">
        <v>2243</v>
      </c>
      <c r="I593" s="341" t="s">
        <v>1845</v>
      </c>
      <c r="J593" s="341" t="s">
        <v>1846</v>
      </c>
      <c r="K593" s="1003" t="s">
        <v>2081</v>
      </c>
      <c r="L593" s="341" t="s">
        <v>2315</v>
      </c>
      <c r="M593" s="593"/>
      <c r="X593" s="593"/>
      <c r="Y593" s="357">
        <v>0</v>
      </c>
      <c r="Z593" s="564"/>
      <c r="AC593" s="411"/>
      <c r="AD593" s="411"/>
      <c r="AE593" s="610"/>
      <c r="AF593" s="357">
        <v>0</v>
      </c>
      <c r="AG593" s="564"/>
      <c r="AH593" s="26"/>
      <c r="AJ593" s="564"/>
      <c r="AK593" s="411"/>
      <c r="AL593" s="593"/>
      <c r="AM593"/>
      <c r="AN593"/>
      <c r="AO593"/>
      <c r="AP593"/>
      <c r="AQ593"/>
      <c r="AR593"/>
      <c r="AS593" s="593"/>
      <c r="AT593" t="s">
        <v>7084</v>
      </c>
      <c r="AU593" s="942"/>
      <c r="AV593" s="942" t="s">
        <v>734</v>
      </c>
      <c r="AW593" s="654">
        <v>7</v>
      </c>
      <c r="AX593" s="654">
        <v>7</v>
      </c>
      <c r="AY593" s="641" t="s">
        <v>2081</v>
      </c>
      <c r="AZ593"/>
      <c r="BA593" s="401" t="s">
        <v>1718</v>
      </c>
      <c r="BH593" s="341" t="s">
        <v>760</v>
      </c>
      <c r="BI593" s="520"/>
      <c r="BJ593" s="343">
        <v>0</v>
      </c>
      <c r="BK593" s="345" t="s">
        <v>266</v>
      </c>
      <c r="BL593" s="676"/>
      <c r="BM593" s="393">
        <v>0</v>
      </c>
      <c r="BO593" s="399">
        <v>0</v>
      </c>
      <c r="BP593" s="520"/>
      <c r="BQ593" s="343">
        <v>0</v>
      </c>
      <c r="BR593" s="345" t="s">
        <v>266</v>
      </c>
      <c r="BS593" s="676"/>
      <c r="BT593" s="393">
        <v>0</v>
      </c>
      <c r="BV593" s="399">
        <v>0</v>
      </c>
      <c r="BW593" s="520"/>
      <c r="BX593" s="343">
        <v>0</v>
      </c>
      <c r="BY593" s="345" t="s">
        <v>266</v>
      </c>
      <c r="BZ593" s="676"/>
      <c r="CA593" s="393">
        <v>0</v>
      </c>
      <c r="CC593" s="399">
        <v>0</v>
      </c>
      <c r="CD593" s="520"/>
      <c r="CE593" s="343">
        <v>0</v>
      </c>
      <c r="CF593" s="345" t="s">
        <v>266</v>
      </c>
      <c r="CG593" s="676"/>
      <c r="CH593" s="393">
        <v>0</v>
      </c>
      <c r="CJ593" s="399">
        <v>0</v>
      </c>
      <c r="CK593" s="520"/>
      <c r="CL593" s="343">
        <v>0</v>
      </c>
      <c r="CM593" s="345" t="s">
        <v>266</v>
      </c>
      <c r="CN593" s="676"/>
      <c r="CO593" s="393">
        <v>0</v>
      </c>
      <c r="CQ593" s="399">
        <v>0</v>
      </c>
      <c r="CR593" s="520"/>
      <c r="CS593" s="343">
        <v>0</v>
      </c>
      <c r="CT593" s="345" t="s">
        <v>266</v>
      </c>
      <c r="CU593" s="676"/>
      <c r="CV593" s="393">
        <v>0</v>
      </c>
      <c r="CX593" s="399">
        <v>0</v>
      </c>
      <c r="CY593" s="520"/>
      <c r="CZ593" s="343">
        <v>0</v>
      </c>
      <c r="DA593" s="345" t="s">
        <v>266</v>
      </c>
      <c r="DB593" s="676"/>
      <c r="DC593" s="393">
        <v>0</v>
      </c>
      <c r="DE593" s="399">
        <v>0</v>
      </c>
      <c r="DF593" s="520"/>
      <c r="DG593" s="343">
        <v>0</v>
      </c>
      <c r="DH593" s="345" t="s">
        <v>266</v>
      </c>
      <c r="DI593" s="676"/>
      <c r="DJ593" s="393">
        <v>0</v>
      </c>
      <c r="DL593" s="399">
        <v>0</v>
      </c>
      <c r="DM593" s="520"/>
      <c r="DN593" s="343">
        <v>0</v>
      </c>
      <c r="DO593" s="345" t="s">
        <v>266</v>
      </c>
      <c r="DP593" s="676"/>
      <c r="DQ593" s="393">
        <v>0</v>
      </c>
      <c r="DS593" s="399">
        <v>0</v>
      </c>
      <c r="DT593" s="520"/>
      <c r="DU593" s="343">
        <v>0</v>
      </c>
      <c r="DV593" s="345" t="s">
        <v>266</v>
      </c>
      <c r="DW593" s="676"/>
      <c r="DX593" s="393">
        <v>0</v>
      </c>
      <c r="DZ593" s="399">
        <v>0</v>
      </c>
      <c r="EA593" s="520"/>
      <c r="EB593" s="343">
        <v>0</v>
      </c>
      <c r="EC593" s="345" t="s">
        <v>266</v>
      </c>
      <c r="ED593" s="676"/>
      <c r="EE593" s="393">
        <v>0</v>
      </c>
      <c r="EG593" s="399">
        <v>0</v>
      </c>
      <c r="EH593" s="520"/>
      <c r="EI593" s="343">
        <v>0</v>
      </c>
      <c r="EJ593" s="345" t="s">
        <v>266</v>
      </c>
      <c r="EK593" s="676"/>
      <c r="EL593" s="393">
        <v>0</v>
      </c>
      <c r="EN593" s="399">
        <v>0</v>
      </c>
      <c r="EO593" s="520"/>
      <c r="EP593" s="343">
        <v>0</v>
      </c>
      <c r="EQ593" s="345" t="s">
        <v>266</v>
      </c>
      <c r="ER593" s="676"/>
      <c r="ES593" s="393" t="e">
        <v>#N/A</v>
      </c>
      <c r="EU593" s="399" t="e">
        <v>#N/A</v>
      </c>
      <c r="EV593" s="520"/>
    </row>
    <row r="594" spans="1:152" s="341" customFormat="1">
      <c r="A594" s="1246"/>
      <c r="C594" t="s">
        <v>4676</v>
      </c>
      <c r="D594" t="s">
        <v>4677</v>
      </c>
      <c r="E594" s="341" t="s">
        <v>1844</v>
      </c>
      <c r="F594" s="341" t="s">
        <v>1606</v>
      </c>
      <c r="G594" s="341" t="s">
        <v>2508</v>
      </c>
      <c r="H594" s="341" t="s">
        <v>2243</v>
      </c>
      <c r="I594" s="341" t="s">
        <v>1845</v>
      </c>
      <c r="J594" s="341" t="s">
        <v>1846</v>
      </c>
      <c r="K594" s="1003" t="s">
        <v>2082</v>
      </c>
      <c r="L594" s="341" t="s">
        <v>2315</v>
      </c>
      <c r="M594" s="593"/>
      <c r="X594" s="593"/>
      <c r="Y594" s="357">
        <v>0</v>
      </c>
      <c r="Z594" s="564"/>
      <c r="AC594" s="411"/>
      <c r="AD594" s="411"/>
      <c r="AE594" s="610"/>
      <c r="AF594" s="357">
        <v>0</v>
      </c>
      <c r="AG594" s="564"/>
      <c r="AH594" s="26"/>
      <c r="AJ594" s="564"/>
      <c r="AK594" s="411"/>
      <c r="AL594" s="593"/>
      <c r="AM594"/>
      <c r="AN594"/>
      <c r="AO594"/>
      <c r="AP594"/>
      <c r="AQ594"/>
      <c r="AR594"/>
      <c r="AS594" s="593"/>
      <c r="AT594" t="s">
        <v>7085</v>
      </c>
      <c r="AU594" s="942"/>
      <c r="AV594" s="942" t="s">
        <v>734</v>
      </c>
      <c r="AW594" s="654">
        <v>7</v>
      </c>
      <c r="AX594" s="654">
        <v>7</v>
      </c>
      <c r="AY594" s="641" t="s">
        <v>2082</v>
      </c>
      <c r="AZ594"/>
      <c r="BA594" s="401" t="s">
        <v>2652</v>
      </c>
      <c r="BH594" s="341" t="s">
        <v>760</v>
      </c>
      <c r="BI594" s="520"/>
      <c r="BJ594" s="343">
        <v>0</v>
      </c>
      <c r="BK594" s="345" t="s">
        <v>266</v>
      </c>
      <c r="BL594" s="676"/>
      <c r="BM594" s="393">
        <v>0</v>
      </c>
      <c r="BO594" s="399">
        <v>0</v>
      </c>
      <c r="BP594" s="520"/>
      <c r="BQ594" s="343">
        <v>0</v>
      </c>
      <c r="BR594" s="345" t="s">
        <v>266</v>
      </c>
      <c r="BS594" s="676"/>
      <c r="BT594" s="393">
        <v>0</v>
      </c>
      <c r="BV594" s="399">
        <v>0</v>
      </c>
      <c r="BW594" s="520"/>
      <c r="BX594" s="343">
        <v>0</v>
      </c>
      <c r="BY594" s="345" t="s">
        <v>266</v>
      </c>
      <c r="BZ594" s="676"/>
      <c r="CA594" s="393">
        <v>0</v>
      </c>
      <c r="CC594" s="399">
        <v>0</v>
      </c>
      <c r="CD594" s="520"/>
      <c r="CE594" s="343">
        <v>0</v>
      </c>
      <c r="CF594" s="345" t="s">
        <v>266</v>
      </c>
      <c r="CG594" s="676"/>
      <c r="CH594" s="393">
        <v>0</v>
      </c>
      <c r="CJ594" s="399">
        <v>0</v>
      </c>
      <c r="CK594" s="520"/>
      <c r="CL594" s="343">
        <v>0</v>
      </c>
      <c r="CM594" s="345" t="s">
        <v>266</v>
      </c>
      <c r="CN594" s="676"/>
      <c r="CO594" s="393">
        <v>0</v>
      </c>
      <c r="CQ594" s="399">
        <v>0</v>
      </c>
      <c r="CR594" s="520"/>
      <c r="CS594" s="343">
        <v>0</v>
      </c>
      <c r="CT594" s="345" t="s">
        <v>266</v>
      </c>
      <c r="CU594" s="676"/>
      <c r="CV594" s="393">
        <v>0</v>
      </c>
      <c r="CX594" s="399">
        <v>0</v>
      </c>
      <c r="CY594" s="520"/>
      <c r="CZ594" s="343">
        <v>0</v>
      </c>
      <c r="DA594" s="345" t="s">
        <v>266</v>
      </c>
      <c r="DB594" s="676"/>
      <c r="DC594" s="393">
        <v>0</v>
      </c>
      <c r="DE594" s="399">
        <v>0</v>
      </c>
      <c r="DF594" s="520"/>
      <c r="DG594" s="343">
        <v>0</v>
      </c>
      <c r="DH594" s="345" t="s">
        <v>266</v>
      </c>
      <c r="DI594" s="676"/>
      <c r="DJ594" s="393">
        <v>0</v>
      </c>
      <c r="DL594" s="399">
        <v>0</v>
      </c>
      <c r="DM594" s="520"/>
      <c r="DN594" s="343">
        <v>0</v>
      </c>
      <c r="DO594" s="345" t="s">
        <v>266</v>
      </c>
      <c r="DP594" s="676"/>
      <c r="DQ594" s="393">
        <v>0</v>
      </c>
      <c r="DS594" s="399">
        <v>0</v>
      </c>
      <c r="DT594" s="520"/>
      <c r="DU594" s="343">
        <v>0</v>
      </c>
      <c r="DV594" s="345" t="s">
        <v>266</v>
      </c>
      <c r="DW594" s="676"/>
      <c r="DX594" s="393">
        <v>0</v>
      </c>
      <c r="DZ594" s="399">
        <v>0</v>
      </c>
      <c r="EA594" s="520"/>
      <c r="EB594" s="343">
        <v>0</v>
      </c>
      <c r="EC594" s="345" t="s">
        <v>266</v>
      </c>
      <c r="ED594" s="676"/>
      <c r="EE594" s="393">
        <v>0</v>
      </c>
      <c r="EG594" s="399">
        <v>0</v>
      </c>
      <c r="EH594" s="520"/>
      <c r="EI594" s="343">
        <v>0</v>
      </c>
      <c r="EJ594" s="345" t="s">
        <v>266</v>
      </c>
      <c r="EK594" s="676"/>
      <c r="EL594" s="393">
        <v>0</v>
      </c>
      <c r="EN594" s="399">
        <v>0</v>
      </c>
      <c r="EO594" s="520"/>
      <c r="EP594" s="343">
        <v>0</v>
      </c>
      <c r="EQ594" s="345" t="s">
        <v>266</v>
      </c>
      <c r="ER594" s="676"/>
      <c r="ES594" s="393" t="e">
        <v>#N/A</v>
      </c>
      <c r="EU594" s="399" t="e">
        <v>#N/A</v>
      </c>
      <c r="EV594" s="520"/>
    </row>
    <row r="595" spans="1:152" s="341" customFormat="1">
      <c r="A595" s="1246"/>
      <c r="C595" t="s">
        <v>4678</v>
      </c>
      <c r="D595" t="s">
        <v>4679</v>
      </c>
      <c r="E595" s="341" t="s">
        <v>1844</v>
      </c>
      <c r="F595" s="341" t="s">
        <v>1606</v>
      </c>
      <c r="G595" s="341" t="s">
        <v>2508</v>
      </c>
      <c r="H595" s="341" t="s">
        <v>2243</v>
      </c>
      <c r="I595" s="341" t="s">
        <v>1845</v>
      </c>
      <c r="J595" s="341" t="s">
        <v>1846</v>
      </c>
      <c r="K595" s="1003" t="s">
        <v>2559</v>
      </c>
      <c r="L595" s="341" t="s">
        <v>2315</v>
      </c>
      <c r="M595" s="593"/>
      <c r="X595" s="593"/>
      <c r="Y595" s="357">
        <v>0</v>
      </c>
      <c r="Z595" s="564"/>
      <c r="AC595" s="411"/>
      <c r="AD595" s="411"/>
      <c r="AE595" s="610"/>
      <c r="AF595" s="357">
        <v>0</v>
      </c>
      <c r="AG595" s="564"/>
      <c r="AH595" s="26"/>
      <c r="AJ595" s="564"/>
      <c r="AK595" s="411"/>
      <c r="AL595" s="593"/>
      <c r="AM595"/>
      <c r="AN595"/>
      <c r="AO595"/>
      <c r="AP595"/>
      <c r="AQ595"/>
      <c r="AR595"/>
      <c r="AS595" s="593"/>
      <c r="AT595" t="s">
        <v>7086</v>
      </c>
      <c r="AU595" s="942"/>
      <c r="AV595" s="942" t="s">
        <v>734</v>
      </c>
      <c r="AW595" s="654">
        <v>7</v>
      </c>
      <c r="AX595" s="654">
        <v>7</v>
      </c>
      <c r="AY595" s="641" t="s">
        <v>2559</v>
      </c>
      <c r="AZ595"/>
      <c r="BA595" s="401" t="s">
        <v>2560</v>
      </c>
      <c r="BH595" s="341" t="s">
        <v>760</v>
      </c>
      <c r="BI595" s="520"/>
      <c r="BJ595" s="343">
        <v>0</v>
      </c>
      <c r="BK595" s="345" t="s">
        <v>266</v>
      </c>
      <c r="BL595" s="676"/>
      <c r="BM595" s="393">
        <v>0</v>
      </c>
      <c r="BO595" s="399">
        <v>0</v>
      </c>
      <c r="BP595" s="520"/>
      <c r="BQ595" s="343">
        <v>0</v>
      </c>
      <c r="BR595" s="345" t="s">
        <v>266</v>
      </c>
      <c r="BS595" s="676"/>
      <c r="BT595" s="393">
        <v>0</v>
      </c>
      <c r="BV595" s="399">
        <v>0</v>
      </c>
      <c r="BW595" s="520"/>
      <c r="BX595" s="343">
        <v>0</v>
      </c>
      <c r="BY595" s="345" t="s">
        <v>266</v>
      </c>
      <c r="BZ595" s="676"/>
      <c r="CA595" s="393">
        <v>0</v>
      </c>
      <c r="CC595" s="399">
        <v>0</v>
      </c>
      <c r="CD595" s="520"/>
      <c r="CE595" s="343">
        <v>0</v>
      </c>
      <c r="CF595" s="345" t="s">
        <v>266</v>
      </c>
      <c r="CG595" s="676"/>
      <c r="CH595" s="393">
        <v>0</v>
      </c>
      <c r="CJ595" s="399">
        <v>0</v>
      </c>
      <c r="CK595" s="520"/>
      <c r="CL595" s="343">
        <v>0</v>
      </c>
      <c r="CM595" s="345" t="s">
        <v>266</v>
      </c>
      <c r="CN595" s="676"/>
      <c r="CO595" s="393">
        <v>0</v>
      </c>
      <c r="CQ595" s="399">
        <v>0</v>
      </c>
      <c r="CR595" s="520"/>
      <c r="CS595" s="343">
        <v>0</v>
      </c>
      <c r="CT595" s="345" t="s">
        <v>266</v>
      </c>
      <c r="CU595" s="676"/>
      <c r="CV595" s="393">
        <v>0</v>
      </c>
      <c r="CX595" s="399">
        <v>0</v>
      </c>
      <c r="CY595" s="520"/>
      <c r="CZ595" s="343">
        <v>0</v>
      </c>
      <c r="DA595" s="345" t="s">
        <v>266</v>
      </c>
      <c r="DB595" s="676"/>
      <c r="DC595" s="393">
        <v>0</v>
      </c>
      <c r="DE595" s="399">
        <v>0</v>
      </c>
      <c r="DF595" s="520"/>
      <c r="DG595" s="343">
        <v>0</v>
      </c>
      <c r="DH595" s="345" t="s">
        <v>266</v>
      </c>
      <c r="DI595" s="676"/>
      <c r="DJ595" s="393">
        <v>0</v>
      </c>
      <c r="DL595" s="399">
        <v>0</v>
      </c>
      <c r="DM595" s="520"/>
      <c r="DN595" s="343">
        <v>0</v>
      </c>
      <c r="DO595" s="345" t="s">
        <v>266</v>
      </c>
      <c r="DP595" s="676"/>
      <c r="DQ595" s="393">
        <v>0</v>
      </c>
      <c r="DS595" s="399">
        <v>0</v>
      </c>
      <c r="DT595" s="520"/>
      <c r="DU595" s="343">
        <v>0</v>
      </c>
      <c r="DV595" s="345" t="s">
        <v>266</v>
      </c>
      <c r="DW595" s="676"/>
      <c r="DX595" s="393">
        <v>0</v>
      </c>
      <c r="DZ595" s="399">
        <v>0</v>
      </c>
      <c r="EA595" s="520"/>
      <c r="EB595" s="343">
        <v>0</v>
      </c>
      <c r="EC595" s="345" t="s">
        <v>266</v>
      </c>
      <c r="ED595" s="676"/>
      <c r="EE595" s="393">
        <v>0</v>
      </c>
      <c r="EG595" s="399">
        <v>0</v>
      </c>
      <c r="EH595" s="520"/>
      <c r="EI595" s="343">
        <v>0</v>
      </c>
      <c r="EJ595" s="345" t="s">
        <v>266</v>
      </c>
      <c r="EK595" s="676"/>
      <c r="EL595" s="393">
        <v>0</v>
      </c>
      <c r="EN595" s="399">
        <v>0</v>
      </c>
      <c r="EO595" s="520"/>
      <c r="EP595" s="343">
        <v>0</v>
      </c>
      <c r="EQ595" s="345" t="s">
        <v>266</v>
      </c>
      <c r="ER595" s="676"/>
      <c r="ES595" s="393" t="e">
        <v>#N/A</v>
      </c>
      <c r="EU595" s="399" t="e">
        <v>#N/A</v>
      </c>
      <c r="EV595" s="520"/>
    </row>
    <row r="596" spans="1:152" s="341" customFormat="1">
      <c r="A596" s="1246"/>
      <c r="I596" s="341" t="s">
        <v>1872</v>
      </c>
      <c r="K596" s="1003" t="s">
        <v>2083</v>
      </c>
      <c r="M596" s="593"/>
      <c r="X596" s="593"/>
      <c r="Y596" s="26"/>
      <c r="Z596" s="26"/>
      <c r="AA596" s="26"/>
      <c r="AC596" s="411"/>
      <c r="AD596" s="411"/>
      <c r="AE596" s="610"/>
      <c r="AF596" s="26"/>
      <c r="AG596" s="564"/>
      <c r="AH596" s="26"/>
      <c r="AJ596" s="564"/>
      <c r="AK596" s="486"/>
      <c r="AL596" s="593"/>
      <c r="AM596"/>
      <c r="AN596"/>
      <c r="AO596"/>
      <c r="AP596"/>
      <c r="AQ596"/>
      <c r="AR596"/>
      <c r="AS596" s="593"/>
      <c r="AT596" t="s">
        <v>7087</v>
      </c>
      <c r="AU596" s="942"/>
      <c r="AV596" s="942" t="s">
        <v>734</v>
      </c>
      <c r="AW596" s="654">
        <v>7</v>
      </c>
      <c r="AX596" s="654">
        <v>7</v>
      </c>
      <c r="AY596" s="645" t="s">
        <v>2083</v>
      </c>
      <c r="AZ596"/>
      <c r="BA596" s="405" t="s">
        <v>668</v>
      </c>
      <c r="BH596" s="341" t="s">
        <v>760</v>
      </c>
      <c r="BI596" s="520"/>
      <c r="BJ596" s="462"/>
      <c r="BK596" s="26"/>
      <c r="BL596" s="26"/>
      <c r="BM596" s="26"/>
      <c r="BN596" s="26"/>
      <c r="BO596" s="26"/>
      <c r="BP596" s="520"/>
      <c r="BQ596" s="462"/>
      <c r="BR596" s="26"/>
      <c r="BS596" s="26"/>
      <c r="BT596" s="26"/>
      <c r="BU596" s="26"/>
      <c r="BV596" s="26"/>
      <c r="BW596" s="520"/>
      <c r="BX596" s="462"/>
      <c r="BY596" s="26"/>
      <c r="BZ596" s="26"/>
      <c r="CA596" s="26"/>
      <c r="CB596" s="26"/>
      <c r="CC596" s="26"/>
      <c r="CD596" s="520"/>
      <c r="CE596" s="462"/>
      <c r="CF596" s="26"/>
      <c r="CG596" s="26"/>
      <c r="CH596" s="26"/>
      <c r="CI596" s="26"/>
      <c r="CJ596" s="26"/>
      <c r="CK596" s="520"/>
      <c r="CL596" s="462"/>
      <c r="CM596" s="26"/>
      <c r="CN596" s="26"/>
      <c r="CO596" s="26"/>
      <c r="CP596" s="26"/>
      <c r="CQ596" s="26"/>
      <c r="CR596" s="520"/>
      <c r="CS596" s="462"/>
      <c r="CT596" s="26"/>
      <c r="CU596" s="26"/>
      <c r="CV596" s="26"/>
      <c r="CW596" s="26"/>
      <c r="CX596" s="26"/>
      <c r="CY596" s="520"/>
      <c r="CZ596" s="462"/>
      <c r="DA596" s="26"/>
      <c r="DB596" s="26"/>
      <c r="DC596" s="26"/>
      <c r="DD596" s="26"/>
      <c r="DE596" s="26"/>
      <c r="DF596" s="520"/>
      <c r="DG596" s="462"/>
      <c r="DH596" s="26"/>
      <c r="DI596" s="26"/>
      <c r="DJ596" s="26"/>
      <c r="DK596" s="26"/>
      <c r="DL596" s="26"/>
      <c r="DM596" s="520"/>
      <c r="DN596" s="462"/>
      <c r="DO596" s="26"/>
      <c r="DP596" s="26"/>
      <c r="DQ596" s="26"/>
      <c r="DR596" s="26"/>
      <c r="DS596" s="26"/>
      <c r="DT596" s="520"/>
      <c r="DU596" s="462"/>
      <c r="DV596" s="26"/>
      <c r="DW596" s="26"/>
      <c r="DX596" s="26"/>
      <c r="DY596" s="26"/>
      <c r="DZ596" s="26"/>
      <c r="EA596" s="520"/>
      <c r="EB596" s="462"/>
      <c r="EC596" s="26"/>
      <c r="ED596" s="26"/>
      <c r="EE596" s="26"/>
      <c r="EF596" s="26"/>
      <c r="EG596" s="26"/>
      <c r="EH596" s="520"/>
      <c r="EI596" s="462"/>
      <c r="EJ596" s="26"/>
      <c r="EK596" s="26"/>
      <c r="EL596" s="26"/>
      <c r="EM596" s="26"/>
      <c r="EN596" s="26"/>
      <c r="EO596" s="520"/>
      <c r="EP596" s="462"/>
      <c r="EQ596" s="26"/>
      <c r="ER596" s="26"/>
      <c r="ES596" s="26"/>
      <c r="ET596" s="26"/>
      <c r="EU596" s="26"/>
      <c r="EV596" s="520"/>
    </row>
    <row r="597" spans="1:152" s="341" customFormat="1">
      <c r="A597" s="1246"/>
      <c r="C597" t="s">
        <v>4680</v>
      </c>
      <c r="D597" t="s">
        <v>4681</v>
      </c>
      <c r="E597" s="341" t="s">
        <v>1844</v>
      </c>
      <c r="F597" s="341" t="s">
        <v>1606</v>
      </c>
      <c r="G597" s="341" t="s">
        <v>2508</v>
      </c>
      <c r="H597" s="341" t="s">
        <v>2243</v>
      </c>
      <c r="I597" s="341" t="s">
        <v>1845</v>
      </c>
      <c r="J597" s="341" t="s">
        <v>1846</v>
      </c>
      <c r="K597" s="1003" t="s">
        <v>2084</v>
      </c>
      <c r="L597" s="341" t="s">
        <v>2315</v>
      </c>
      <c r="M597" s="593"/>
      <c r="X597" s="593"/>
      <c r="Y597" s="447">
        <v>16000</v>
      </c>
      <c r="Z597" s="564">
        <v>43381</v>
      </c>
      <c r="AA597" s="564"/>
      <c r="AC597" s="411"/>
      <c r="AD597" s="411"/>
      <c r="AE597" s="610"/>
      <c r="AF597" s="447">
        <v>14000</v>
      </c>
      <c r="AG597" s="564"/>
      <c r="AH597" s="26"/>
      <c r="AJ597" s="564"/>
      <c r="AK597" s="486"/>
      <c r="AL597" s="593"/>
      <c r="AM597"/>
      <c r="AN597"/>
      <c r="AO597"/>
      <c r="AP597"/>
      <c r="AQ597"/>
      <c r="AR597"/>
      <c r="AS597" s="593"/>
      <c r="AT597" t="s">
        <v>7088</v>
      </c>
      <c r="AU597" s="942"/>
      <c r="AV597" s="942" t="s">
        <v>1424</v>
      </c>
      <c r="AW597" s="654">
        <v>7</v>
      </c>
      <c r="AX597" s="654">
        <v>7</v>
      </c>
      <c r="AY597" s="641" t="s">
        <v>2084</v>
      </c>
      <c r="AZ597"/>
      <c r="BA597" s="17" t="s">
        <v>1719</v>
      </c>
      <c r="BB597" s="26"/>
      <c r="BC597" s="26"/>
      <c r="BD597" s="26"/>
      <c r="BE597" s="167" t="s">
        <v>705</v>
      </c>
      <c r="BF597" s="167"/>
      <c r="BG597" s="26"/>
      <c r="BH597" s="341" t="s">
        <v>760</v>
      </c>
      <c r="BI597" s="520"/>
      <c r="BJ597" s="1550">
        <v>1</v>
      </c>
      <c r="BK597" s="436" t="s">
        <v>266</v>
      </c>
      <c r="BL597" s="26"/>
      <c r="BM597" s="393">
        <v>14000</v>
      </c>
      <c r="BN597"/>
      <c r="BO597" s="451">
        <v>14000</v>
      </c>
      <c r="BP597" s="520"/>
      <c r="BQ597" s="1550">
        <v>1</v>
      </c>
      <c r="BR597" s="436" t="s">
        <v>266</v>
      </c>
      <c r="BS597" s="26"/>
      <c r="BT597" s="393">
        <v>14000</v>
      </c>
      <c r="BU597"/>
      <c r="BV597" s="451">
        <v>14000</v>
      </c>
      <c r="BW597" s="520"/>
      <c r="BX597" s="1550">
        <v>0</v>
      </c>
      <c r="BY597" s="436" t="s">
        <v>266</v>
      </c>
      <c r="BZ597" s="26"/>
      <c r="CA597" s="393">
        <v>14000</v>
      </c>
      <c r="CB597"/>
      <c r="CC597" s="451">
        <v>0</v>
      </c>
      <c r="CD597" s="520"/>
      <c r="CE597" s="1550">
        <v>0</v>
      </c>
      <c r="CF597" s="436" t="s">
        <v>266</v>
      </c>
      <c r="CG597" s="26"/>
      <c r="CH597" s="393">
        <v>14000</v>
      </c>
      <c r="CI597"/>
      <c r="CJ597" s="451">
        <v>0</v>
      </c>
      <c r="CK597" s="520"/>
      <c r="CL597" s="1550">
        <v>0</v>
      </c>
      <c r="CM597" s="436" t="s">
        <v>266</v>
      </c>
      <c r="CN597" s="26"/>
      <c r="CO597" s="393">
        <v>14000</v>
      </c>
      <c r="CP597"/>
      <c r="CQ597" s="451">
        <v>0</v>
      </c>
      <c r="CR597" s="520"/>
      <c r="CS597" s="1550">
        <v>1</v>
      </c>
      <c r="CT597" s="436" t="s">
        <v>266</v>
      </c>
      <c r="CU597" s="26"/>
      <c r="CV597" s="393">
        <v>14000</v>
      </c>
      <c r="CW597"/>
      <c r="CX597" s="451">
        <v>14000</v>
      </c>
      <c r="CY597" s="520"/>
      <c r="CZ597" s="1550">
        <v>0</v>
      </c>
      <c r="DA597" s="436" t="s">
        <v>266</v>
      </c>
      <c r="DB597" s="26"/>
      <c r="DC597" s="393">
        <v>14000</v>
      </c>
      <c r="DD597"/>
      <c r="DE597" s="451">
        <v>0</v>
      </c>
      <c r="DF597" s="520"/>
      <c r="DG597" s="1550">
        <v>0</v>
      </c>
      <c r="DH597" s="436" t="s">
        <v>266</v>
      </c>
      <c r="DI597" s="26"/>
      <c r="DJ597" s="393">
        <v>14000</v>
      </c>
      <c r="DK597"/>
      <c r="DL597" s="451">
        <v>0</v>
      </c>
      <c r="DM597" s="520"/>
      <c r="DN597" s="1550">
        <v>0</v>
      </c>
      <c r="DO597" s="436" t="s">
        <v>266</v>
      </c>
      <c r="DP597" s="26"/>
      <c r="DQ597" s="393">
        <v>14000</v>
      </c>
      <c r="DR597"/>
      <c r="DS597" s="451">
        <v>0</v>
      </c>
      <c r="DT597" s="520"/>
      <c r="DU597" s="1550">
        <v>0</v>
      </c>
      <c r="DV597" s="436" t="s">
        <v>266</v>
      </c>
      <c r="DW597" s="26"/>
      <c r="DX597" s="393">
        <v>14000</v>
      </c>
      <c r="DY597"/>
      <c r="DZ597" s="451">
        <v>0</v>
      </c>
      <c r="EA597" s="520"/>
      <c r="EB597" s="1550">
        <v>0</v>
      </c>
      <c r="EC597" s="436" t="s">
        <v>266</v>
      </c>
      <c r="ED597" s="26"/>
      <c r="EE597" s="393">
        <v>14000</v>
      </c>
      <c r="EF597"/>
      <c r="EG597" s="451">
        <v>0</v>
      </c>
      <c r="EH597" s="520"/>
      <c r="EI597" s="1550">
        <v>0</v>
      </c>
      <c r="EJ597" s="436" t="s">
        <v>266</v>
      </c>
      <c r="EK597" s="26"/>
      <c r="EL597" s="393">
        <v>14000</v>
      </c>
      <c r="EM597"/>
      <c r="EN597" s="451">
        <v>0</v>
      </c>
      <c r="EO597" s="520"/>
      <c r="EP597" s="1550">
        <v>1</v>
      </c>
      <c r="EQ597" s="436" t="s">
        <v>266</v>
      </c>
      <c r="ER597" s="26"/>
      <c r="ES597" s="393" t="e">
        <v>#N/A</v>
      </c>
      <c r="ET597"/>
      <c r="EU597" s="451" t="e">
        <v>#N/A</v>
      </c>
      <c r="EV597" s="520"/>
    </row>
    <row r="598" spans="1:152" s="341" customFormat="1">
      <c r="A598" s="1246"/>
      <c r="C598" t="s">
        <v>4682</v>
      </c>
      <c r="D598" t="s">
        <v>4683</v>
      </c>
      <c r="E598" s="341" t="s">
        <v>1844</v>
      </c>
      <c r="F598" s="341" t="s">
        <v>1606</v>
      </c>
      <c r="G598" s="341" t="s">
        <v>2508</v>
      </c>
      <c r="H598" s="341" t="s">
        <v>2243</v>
      </c>
      <c r="I598" s="341" t="s">
        <v>1845</v>
      </c>
      <c r="J598" s="341" t="s">
        <v>1846</v>
      </c>
      <c r="K598" s="1003" t="s">
        <v>2085</v>
      </c>
      <c r="L598" s="341" t="s">
        <v>2315</v>
      </c>
      <c r="M598" s="593"/>
      <c r="X598" s="593"/>
      <c r="Y598" s="492"/>
      <c r="AC598" s="411"/>
      <c r="AD598" s="411"/>
      <c r="AE598" s="610"/>
      <c r="AF598" s="570" t="s">
        <v>707</v>
      </c>
      <c r="AG598" s="564"/>
      <c r="AH598" s="26"/>
      <c r="AJ598" s="564"/>
      <c r="AK598" s="486"/>
      <c r="AL598" s="593"/>
      <c r="AM598"/>
      <c r="AN598"/>
      <c r="AO598"/>
      <c r="AP598"/>
      <c r="AQ598"/>
      <c r="AR598"/>
      <c r="AS598" s="593"/>
      <c r="AT598" t="s">
        <v>7089</v>
      </c>
      <c r="AU598" s="942"/>
      <c r="AV598" s="942" t="s">
        <v>1424</v>
      </c>
      <c r="AW598" s="654">
        <v>7</v>
      </c>
      <c r="AX598" s="654">
        <v>7</v>
      </c>
      <c r="AY598" s="641" t="s">
        <v>2085</v>
      </c>
      <c r="AZ598"/>
      <c r="BA598" s="17" t="s">
        <v>1720</v>
      </c>
      <c r="BB598"/>
      <c r="BC598"/>
      <c r="BD598"/>
      <c r="BE598" s="26"/>
      <c r="BF598" s="26"/>
      <c r="BG598"/>
      <c r="BH598" s="341" t="s">
        <v>760</v>
      </c>
      <c r="BI598" s="520"/>
      <c r="BJ598" s="1549">
        <v>1</v>
      </c>
      <c r="BK598" s="436" t="s">
        <v>393</v>
      </c>
      <c r="BL598" s="676"/>
      <c r="BM598" s="1544">
        <v>193646.29498518456</v>
      </c>
      <c r="BO598" s="451">
        <v>193646.29498518456</v>
      </c>
      <c r="BP598" s="520"/>
      <c r="BQ598" s="343">
        <v>1</v>
      </c>
      <c r="BR598" s="436" t="s">
        <v>393</v>
      </c>
      <c r="BS598" s="676"/>
      <c r="BT598" s="1544">
        <v>166620.84598518454</v>
      </c>
      <c r="BV598" s="451">
        <v>166620.84598518454</v>
      </c>
      <c r="BW598" s="520"/>
      <c r="BX598" s="343">
        <v>1</v>
      </c>
      <c r="BY598" s="436" t="s">
        <v>393</v>
      </c>
      <c r="BZ598" s="676"/>
      <c r="CA598" s="1544">
        <v>21969.664000000004</v>
      </c>
      <c r="CC598" s="451">
        <v>21969.664000000004</v>
      </c>
      <c r="CD598" s="520"/>
      <c r="CE598" s="343">
        <v>1</v>
      </c>
      <c r="CF598" s="436" t="s">
        <v>393</v>
      </c>
      <c r="CG598" s="676"/>
      <c r="CH598" s="1590">
        <v>24159.901700000006</v>
      </c>
      <c r="CJ598" s="451">
        <v>24159.901700000006</v>
      </c>
      <c r="CK598" s="520"/>
      <c r="CL598" s="343">
        <v>1</v>
      </c>
      <c r="CM598" s="436" t="s">
        <v>393</v>
      </c>
      <c r="CN598" s="676"/>
      <c r="CO598" s="1590">
        <v>24159.901700000006</v>
      </c>
      <c r="CQ598" s="451">
        <v>24159.901700000006</v>
      </c>
      <c r="CR598" s="520"/>
      <c r="CS598" s="343">
        <v>1</v>
      </c>
      <c r="CT598" s="436" t="s">
        <v>393</v>
      </c>
      <c r="CU598" s="676"/>
      <c r="CV598" s="1590">
        <v>135559.81082518483</v>
      </c>
      <c r="CX598" s="451">
        <v>135559.81082518483</v>
      </c>
      <c r="CY598" s="520"/>
      <c r="CZ598" s="343">
        <v>1</v>
      </c>
      <c r="DA598" s="436" t="s">
        <v>393</v>
      </c>
      <c r="DB598" s="676"/>
      <c r="DC598" s="1590">
        <v>24159.901700000006</v>
      </c>
      <c r="DE598" s="451">
        <v>24159.901700000006</v>
      </c>
      <c r="DF598" s="520"/>
      <c r="DG598" s="343">
        <v>1</v>
      </c>
      <c r="DH598" s="436" t="s">
        <v>393</v>
      </c>
      <c r="DI598" s="676"/>
      <c r="DJ598" s="1590">
        <v>9885.8110000000015</v>
      </c>
      <c r="DL598" s="451">
        <v>9885.8110000000015</v>
      </c>
      <c r="DM598" s="520"/>
      <c r="DN598" s="343">
        <v>1</v>
      </c>
      <c r="DO598" s="436" t="s">
        <v>393</v>
      </c>
      <c r="DP598" s="676"/>
      <c r="DQ598" s="1590">
        <v>24159.901700000006</v>
      </c>
      <c r="DS598" s="451">
        <v>24159.901700000006</v>
      </c>
      <c r="DT598" s="520"/>
      <c r="DU598" s="343">
        <v>1</v>
      </c>
      <c r="DV598" s="436" t="s">
        <v>393</v>
      </c>
      <c r="DW598" s="676"/>
      <c r="DX598" s="1590">
        <v>24159.901700000006</v>
      </c>
      <c r="DZ598" s="451">
        <v>24159.901700000006</v>
      </c>
      <c r="EA598" s="520"/>
      <c r="EB598" s="343">
        <v>1</v>
      </c>
      <c r="EC598" s="436" t="s">
        <v>393</v>
      </c>
      <c r="ED598" s="676"/>
      <c r="EE598" s="1590">
        <v>24159.901700000006</v>
      </c>
      <c r="EG598" s="451">
        <v>24159.901700000006</v>
      </c>
      <c r="EH598" s="520"/>
      <c r="EI598" s="343">
        <v>1</v>
      </c>
      <c r="EJ598" s="436" t="s">
        <v>393</v>
      </c>
      <c r="EK598" s="676"/>
      <c r="EL598" s="1590">
        <v>24159.901700000006</v>
      </c>
      <c r="EN598" s="451">
        <v>24159.901700000006</v>
      </c>
      <c r="EO598" s="520"/>
      <c r="EP598" s="343">
        <v>1</v>
      </c>
      <c r="EQ598" s="436" t="s">
        <v>393</v>
      </c>
      <c r="ER598" s="676"/>
      <c r="ES598" s="1544" t="e">
        <v>#N/A</v>
      </c>
      <c r="EU598" s="451" t="e">
        <v>#N/A</v>
      </c>
      <c r="EV598" s="520"/>
    </row>
    <row r="599" spans="1:152" s="341" customFormat="1">
      <c r="A599" s="1246"/>
      <c r="K599" s="1003"/>
      <c r="M599" s="593"/>
      <c r="X599" s="593"/>
      <c r="Y599" s="20"/>
      <c r="AC599" s="411"/>
      <c r="AD599" s="411"/>
      <c r="AE599" s="612"/>
      <c r="AF599" s="20" t="s">
        <v>708</v>
      </c>
      <c r="AG599" s="564"/>
      <c r="AJ599" s="564"/>
      <c r="AK599" s="411"/>
      <c r="AL599" s="593"/>
      <c r="AM599"/>
      <c r="AN599"/>
      <c r="AO599"/>
      <c r="AP599"/>
      <c r="AQ599"/>
      <c r="AR599"/>
      <c r="AS599" s="593"/>
      <c r="AT599" t="s">
        <v>7090</v>
      </c>
      <c r="AU599" s="942"/>
      <c r="AV599" s="942" t="s">
        <v>734</v>
      </c>
      <c r="AW599" s="654">
        <v>7</v>
      </c>
      <c r="AX599" s="654">
        <v>7</v>
      </c>
      <c r="AY599" s="641">
        <v>599</v>
      </c>
      <c r="AZ599"/>
      <c r="BA599" s="7" t="s">
        <v>669</v>
      </c>
      <c r="BB599" s="26"/>
      <c r="BC599" s="26"/>
      <c r="BD599" s="26" t="s">
        <v>670</v>
      </c>
      <c r="BE599" s="167"/>
      <c r="BF599" s="167"/>
      <c r="BG599" s="26" t="s">
        <v>671</v>
      </c>
      <c r="BH599" s="341" t="s">
        <v>760</v>
      </c>
      <c r="BI599" s="520"/>
      <c r="BJ599" s="20" t="s">
        <v>672</v>
      </c>
      <c r="BK599" s="895" t="s">
        <v>98</v>
      </c>
      <c r="BL599" s="20" t="s">
        <v>673</v>
      </c>
      <c r="BM599" s="20" t="s">
        <v>674</v>
      </c>
      <c r="BN599" s="167"/>
      <c r="BO599" s="483"/>
      <c r="BP599" s="520"/>
      <c r="BQ599" s="20" t="s">
        <v>672</v>
      </c>
      <c r="BR599" s="895" t="s">
        <v>98</v>
      </c>
      <c r="BS599" s="20" t="s">
        <v>673</v>
      </c>
      <c r="BT599" s="20" t="s">
        <v>674</v>
      </c>
      <c r="BU599" s="167"/>
      <c r="BV599" s="483"/>
      <c r="BW599" s="520"/>
      <c r="BX599" s="20" t="s">
        <v>672</v>
      </c>
      <c r="BY599" s="895" t="s">
        <v>98</v>
      </c>
      <c r="BZ599" s="20" t="s">
        <v>673</v>
      </c>
      <c r="CA599" s="20" t="s">
        <v>674</v>
      </c>
      <c r="CB599" s="167"/>
      <c r="CC599" s="483"/>
      <c r="CD599" s="520"/>
      <c r="CE599" s="20" t="s">
        <v>672</v>
      </c>
      <c r="CF599" s="895" t="s">
        <v>98</v>
      </c>
      <c r="CG599" s="20" t="s">
        <v>673</v>
      </c>
      <c r="CH599" s="20" t="s">
        <v>674</v>
      </c>
      <c r="CI599" s="167"/>
      <c r="CJ599" s="483"/>
      <c r="CK599" s="520"/>
      <c r="CL599" s="20" t="s">
        <v>672</v>
      </c>
      <c r="CM599" s="895" t="s">
        <v>98</v>
      </c>
      <c r="CN599" s="20" t="s">
        <v>673</v>
      </c>
      <c r="CO599" s="20" t="s">
        <v>674</v>
      </c>
      <c r="CP599" s="167"/>
      <c r="CQ599" s="483"/>
      <c r="CR599" s="520"/>
      <c r="CS599" s="20" t="s">
        <v>672</v>
      </c>
      <c r="CT599" s="895" t="s">
        <v>98</v>
      </c>
      <c r="CU599" s="20" t="s">
        <v>673</v>
      </c>
      <c r="CV599" s="20" t="s">
        <v>674</v>
      </c>
      <c r="CW599" s="167"/>
      <c r="CX599" s="483"/>
      <c r="CY599" s="520"/>
      <c r="CZ599" s="20" t="s">
        <v>672</v>
      </c>
      <c r="DA599" s="895" t="s">
        <v>98</v>
      </c>
      <c r="DB599" s="20" t="s">
        <v>673</v>
      </c>
      <c r="DC599" s="20" t="s">
        <v>674</v>
      </c>
      <c r="DD599" s="167"/>
      <c r="DE599" s="483"/>
      <c r="DF599" s="520"/>
      <c r="DG599" s="20" t="s">
        <v>672</v>
      </c>
      <c r="DH599" s="895" t="s">
        <v>98</v>
      </c>
      <c r="DI599" s="20" t="s">
        <v>673</v>
      </c>
      <c r="DJ599" s="20" t="s">
        <v>674</v>
      </c>
      <c r="DK599" s="167"/>
      <c r="DL599" s="483"/>
      <c r="DM599" s="520"/>
      <c r="DN599" s="20" t="s">
        <v>672</v>
      </c>
      <c r="DO599" s="895" t="s">
        <v>98</v>
      </c>
      <c r="DP599" s="20" t="s">
        <v>673</v>
      </c>
      <c r="DQ599" s="20" t="s">
        <v>674</v>
      </c>
      <c r="DR599" s="167"/>
      <c r="DS599" s="483"/>
      <c r="DT599" s="520"/>
      <c r="DU599" s="20" t="s">
        <v>672</v>
      </c>
      <c r="DV599" s="895" t="s">
        <v>98</v>
      </c>
      <c r="DW599" s="20" t="s">
        <v>673</v>
      </c>
      <c r="DX599" s="20" t="s">
        <v>674</v>
      </c>
      <c r="DY599" s="167"/>
      <c r="DZ599" s="483"/>
      <c r="EA599" s="520"/>
      <c r="EB599" s="20" t="s">
        <v>672</v>
      </c>
      <c r="EC599" s="895" t="s">
        <v>98</v>
      </c>
      <c r="ED599" s="20" t="s">
        <v>673</v>
      </c>
      <c r="EE599" s="20" t="s">
        <v>674</v>
      </c>
      <c r="EF599" s="167"/>
      <c r="EG599" s="483"/>
      <c r="EH599" s="520"/>
      <c r="EI599" s="20" t="s">
        <v>672</v>
      </c>
      <c r="EJ599" s="895" t="s">
        <v>98</v>
      </c>
      <c r="EK599" s="20" t="s">
        <v>673</v>
      </c>
      <c r="EL599" s="20" t="s">
        <v>674</v>
      </c>
      <c r="EM599" s="167"/>
      <c r="EN599" s="483"/>
      <c r="EO599" s="520"/>
      <c r="EP599" s="20" t="s">
        <v>672</v>
      </c>
      <c r="EQ599" s="895" t="s">
        <v>98</v>
      </c>
      <c r="ER599" s="20" t="s">
        <v>673</v>
      </c>
      <c r="ES599" s="20" t="s">
        <v>674</v>
      </c>
      <c r="ET599" s="167"/>
      <c r="EU599" s="483"/>
      <c r="EV599" s="520"/>
    </row>
    <row r="600" spans="1:152" s="341" customFormat="1">
      <c r="A600" s="1246"/>
      <c r="K600" s="1003"/>
      <c r="M600" s="593"/>
      <c r="X600" s="593"/>
      <c r="Y600" s="983">
        <v>11.2079</v>
      </c>
      <c r="Z600" s="564"/>
      <c r="AA600" s="564"/>
      <c r="AC600" s="411"/>
      <c r="AD600" s="411"/>
      <c r="AE600" s="610"/>
      <c r="AF600" s="983">
        <v>10.189</v>
      </c>
      <c r="AG600" s="564">
        <v>44663</v>
      </c>
      <c r="AH600" s="26"/>
      <c r="AJ600" s="564"/>
      <c r="AK600" s="411"/>
      <c r="AL600" s="593"/>
      <c r="AM600"/>
      <c r="AN600"/>
      <c r="AO600"/>
      <c r="AP600"/>
      <c r="AQ600"/>
      <c r="AR600"/>
      <c r="AS600" s="593"/>
      <c r="AT600" t="s">
        <v>7091</v>
      </c>
      <c r="AU600" s="942"/>
      <c r="AV600" s="942" t="s">
        <v>734</v>
      </c>
      <c r="AW600" s="654">
        <v>7</v>
      </c>
      <c r="AX600" s="654">
        <v>7</v>
      </c>
      <c r="AY600" s="641">
        <v>600</v>
      </c>
      <c r="AZ600"/>
      <c r="BA600" s="17" t="s">
        <v>565</v>
      </c>
      <c r="BB600" s="26"/>
      <c r="BC600" s="26"/>
      <c r="BD600" s="26"/>
      <c r="BE600" s="26"/>
      <c r="BF600" s="26"/>
      <c r="BG600" s="26" t="s">
        <v>675</v>
      </c>
      <c r="BH600" s="341" t="s">
        <v>760</v>
      </c>
      <c r="BI600" s="520"/>
      <c r="BJ600" s="477">
        <v>1700</v>
      </c>
      <c r="BK600" s="323">
        <v>1</v>
      </c>
      <c r="BL600" s="323">
        <v>71.837426051632235</v>
      </c>
      <c r="BM600" s="477">
        <v>500</v>
      </c>
      <c r="BN600" s="167"/>
      <c r="BO600" s="478"/>
      <c r="BP600" s="520"/>
      <c r="BQ600" s="477">
        <v>1700</v>
      </c>
      <c r="BR600" s="323">
        <v>1</v>
      </c>
      <c r="BS600" s="323">
        <v>71.837426051632235</v>
      </c>
      <c r="BT600" s="477">
        <v>500</v>
      </c>
      <c r="BU600" s="167"/>
      <c r="BV600" s="478"/>
      <c r="BW600" s="520"/>
      <c r="BX600" s="477">
        <v>1300</v>
      </c>
      <c r="BY600" s="323">
        <v>0</v>
      </c>
      <c r="BZ600" s="323">
        <v>36.989979292103271</v>
      </c>
      <c r="CA600" s="477">
        <v>300</v>
      </c>
      <c r="CB600" s="167"/>
      <c r="CC600" s="478"/>
      <c r="CD600" s="520"/>
      <c r="CE600" s="477">
        <v>1300</v>
      </c>
      <c r="CF600" s="323">
        <v>0</v>
      </c>
      <c r="CG600" s="323">
        <v>36.989979292103271</v>
      </c>
      <c r="CH600" s="477">
        <v>300</v>
      </c>
      <c r="CI600" s="167"/>
      <c r="CJ600" s="478"/>
      <c r="CK600" s="520"/>
      <c r="CL600" s="477">
        <v>1300</v>
      </c>
      <c r="CM600" s="323">
        <v>0</v>
      </c>
      <c r="CN600" s="323">
        <v>36.989979292103271</v>
      </c>
      <c r="CO600" s="477">
        <v>300</v>
      </c>
      <c r="CP600" s="167"/>
      <c r="CQ600" s="478"/>
      <c r="CR600" s="520"/>
      <c r="CS600" s="477">
        <v>1700</v>
      </c>
      <c r="CT600" s="323">
        <v>1</v>
      </c>
      <c r="CU600" s="323">
        <v>71.837426051632235</v>
      </c>
      <c r="CV600" s="477">
        <v>500</v>
      </c>
      <c r="CW600" s="167"/>
      <c r="CX600" s="478"/>
      <c r="CY600" s="520"/>
      <c r="CZ600" s="477">
        <v>1300</v>
      </c>
      <c r="DA600" s="323">
        <v>0</v>
      </c>
      <c r="DB600" s="323">
        <v>36.989979292103271</v>
      </c>
      <c r="DC600" s="477">
        <v>300</v>
      </c>
      <c r="DD600" s="167"/>
      <c r="DE600" s="478"/>
      <c r="DF600" s="520"/>
      <c r="DG600" s="477">
        <v>1300</v>
      </c>
      <c r="DH600" s="323">
        <v>0</v>
      </c>
      <c r="DI600" s="323">
        <v>36.989979292103271</v>
      </c>
      <c r="DJ600" s="477">
        <v>300</v>
      </c>
      <c r="DK600" s="167"/>
      <c r="DL600" s="478"/>
      <c r="DM600" s="520"/>
      <c r="DN600" s="477">
        <v>1300</v>
      </c>
      <c r="DO600" s="323">
        <v>0</v>
      </c>
      <c r="DP600" s="323">
        <v>36.989979292103271</v>
      </c>
      <c r="DQ600" s="477">
        <v>300</v>
      </c>
      <c r="DR600" s="167"/>
      <c r="DS600" s="478"/>
      <c r="DT600" s="520"/>
      <c r="DU600" s="477">
        <v>1300</v>
      </c>
      <c r="DV600" s="323">
        <v>0</v>
      </c>
      <c r="DW600" s="323">
        <v>36.989979292103271</v>
      </c>
      <c r="DX600" s="477">
        <v>300</v>
      </c>
      <c r="DY600" s="167"/>
      <c r="DZ600" s="478"/>
      <c r="EA600" s="520"/>
      <c r="EB600" s="477">
        <v>1300</v>
      </c>
      <c r="EC600" s="323">
        <v>0</v>
      </c>
      <c r="ED600" s="323">
        <v>36.989979292103271</v>
      </c>
      <c r="EE600" s="477">
        <v>300</v>
      </c>
      <c r="EF600" s="167"/>
      <c r="EG600" s="478"/>
      <c r="EH600" s="520"/>
      <c r="EI600" s="477">
        <v>1300</v>
      </c>
      <c r="EJ600" s="323">
        <v>0</v>
      </c>
      <c r="EK600" s="323">
        <v>36.989979292103271</v>
      </c>
      <c r="EL600" s="477">
        <v>300</v>
      </c>
      <c r="EM600" s="167"/>
      <c r="EN600" s="478"/>
      <c r="EO600" s="520"/>
      <c r="EP600" s="477" t="e">
        <v>#N/A</v>
      </c>
      <c r="EQ600" s="323" t="s">
        <v>127</v>
      </c>
      <c r="ER600" s="323" t="e">
        <v>#N/A</v>
      </c>
      <c r="ES600" s="477" t="e">
        <v>#N/A</v>
      </c>
      <c r="ET600" s="167"/>
      <c r="EU600" s="478"/>
      <c r="EV600" s="520"/>
    </row>
    <row r="601" spans="1:152" s="341" customFormat="1">
      <c r="A601" s="1246"/>
      <c r="K601" s="1003"/>
      <c r="M601" s="593"/>
      <c r="X601" s="593"/>
      <c r="Y601" s="983">
        <v>2.2429000000000006</v>
      </c>
      <c r="Z601" s="564"/>
      <c r="AA601" s="564"/>
      <c r="AC601" s="411"/>
      <c r="AD601" s="411"/>
      <c r="AE601" s="612"/>
      <c r="AF601" s="983">
        <v>2.0390000000000001</v>
      </c>
      <c r="AG601" s="564">
        <v>44663</v>
      </c>
      <c r="AK601" s="411"/>
      <c r="AL601" s="593"/>
      <c r="AM601"/>
      <c r="AN601"/>
      <c r="AO601"/>
      <c r="AP601"/>
      <c r="AQ601"/>
      <c r="AR601"/>
      <c r="AS601" s="593"/>
      <c r="AT601" t="s">
        <v>7092</v>
      </c>
      <c r="AU601" s="942"/>
      <c r="AV601" s="942" t="s">
        <v>734</v>
      </c>
      <c r="AW601" s="654">
        <v>7</v>
      </c>
      <c r="AX601" s="654">
        <v>7</v>
      </c>
      <c r="AY601" s="641">
        <v>601</v>
      </c>
      <c r="AZ601"/>
      <c r="BA601" s="17" t="s">
        <v>583</v>
      </c>
      <c r="BB601" s="26"/>
      <c r="BC601" s="26"/>
      <c r="BD601" s="26"/>
      <c r="BE601" s="26"/>
      <c r="BF601" s="26"/>
      <c r="BG601" s="26" t="s">
        <v>676</v>
      </c>
      <c r="BH601" s="341" t="s">
        <v>760</v>
      </c>
      <c r="BI601" s="520"/>
      <c r="BJ601" s="279">
        <v>0</v>
      </c>
      <c r="BK601" s="323">
        <v>0</v>
      </c>
      <c r="BL601" s="323">
        <v>27.777777777777779</v>
      </c>
      <c r="BM601" s="477">
        <v>650</v>
      </c>
      <c r="BN601"/>
      <c r="BO601" s="478"/>
      <c r="BP601" s="520"/>
      <c r="BQ601" s="279">
        <v>0</v>
      </c>
      <c r="BR601" s="323">
        <v>0</v>
      </c>
      <c r="BS601" s="323">
        <v>27.777777777777779</v>
      </c>
      <c r="BT601" s="477">
        <v>650</v>
      </c>
      <c r="BU601"/>
      <c r="BV601" s="478"/>
      <c r="BW601" s="520"/>
      <c r="BX601" s="279">
        <v>0</v>
      </c>
      <c r="BY601" s="323">
        <v>0</v>
      </c>
      <c r="BZ601" s="323">
        <v>9.1666666666666661</v>
      </c>
      <c r="CA601" s="477">
        <v>565</v>
      </c>
      <c r="CB601"/>
      <c r="CC601" s="478"/>
      <c r="CD601" s="520"/>
      <c r="CE601" s="279">
        <v>0</v>
      </c>
      <c r="CF601" s="323">
        <v>0</v>
      </c>
      <c r="CG601" s="323">
        <v>9.1666666666666661</v>
      </c>
      <c r="CH601" s="477">
        <v>565</v>
      </c>
      <c r="CI601"/>
      <c r="CJ601" s="478"/>
      <c r="CK601" s="520"/>
      <c r="CL601" s="279">
        <v>0</v>
      </c>
      <c r="CM601" s="323">
        <v>0</v>
      </c>
      <c r="CN601" s="323">
        <v>9.1666666666666661</v>
      </c>
      <c r="CO601" s="477">
        <v>565</v>
      </c>
      <c r="CP601"/>
      <c r="CQ601" s="478"/>
      <c r="CR601" s="520"/>
      <c r="CS601" s="279">
        <v>0</v>
      </c>
      <c r="CT601" s="323">
        <v>0</v>
      </c>
      <c r="CU601" s="323">
        <v>27.777777777777779</v>
      </c>
      <c r="CV601" s="477">
        <v>650</v>
      </c>
      <c r="CW601"/>
      <c r="CX601" s="478"/>
      <c r="CY601" s="520"/>
      <c r="CZ601" s="279">
        <v>0</v>
      </c>
      <c r="DA601" s="323">
        <v>0</v>
      </c>
      <c r="DB601" s="323">
        <v>9.1666666666666661</v>
      </c>
      <c r="DC601" s="477">
        <v>565</v>
      </c>
      <c r="DD601"/>
      <c r="DE601" s="478"/>
      <c r="DF601" s="520"/>
      <c r="DG601" s="279">
        <v>0</v>
      </c>
      <c r="DH601" s="323">
        <v>0</v>
      </c>
      <c r="DI601" s="323">
        <v>9.1666666666666661</v>
      </c>
      <c r="DJ601" s="477">
        <v>565</v>
      </c>
      <c r="DK601"/>
      <c r="DL601" s="478"/>
      <c r="DM601" s="520"/>
      <c r="DN601" s="279">
        <v>0</v>
      </c>
      <c r="DO601" s="323">
        <v>0</v>
      </c>
      <c r="DP601" s="323">
        <v>9.1666666666666661</v>
      </c>
      <c r="DQ601" s="477">
        <v>565</v>
      </c>
      <c r="DR601"/>
      <c r="DS601" s="478"/>
      <c r="DT601" s="520"/>
      <c r="DU601" s="279">
        <v>0</v>
      </c>
      <c r="DV601" s="323">
        <v>0</v>
      </c>
      <c r="DW601" s="323">
        <v>9.1666666666666661</v>
      </c>
      <c r="DX601" s="477">
        <v>565</v>
      </c>
      <c r="DY601"/>
      <c r="DZ601" s="478"/>
      <c r="EA601" s="520"/>
      <c r="EB601" s="279">
        <v>0</v>
      </c>
      <c r="EC601" s="323">
        <v>0</v>
      </c>
      <c r="ED601" s="323">
        <v>9.1666666666666661</v>
      </c>
      <c r="EE601" s="477">
        <v>565</v>
      </c>
      <c r="EF601"/>
      <c r="EG601" s="478"/>
      <c r="EH601" s="520"/>
      <c r="EI601" s="279">
        <v>0</v>
      </c>
      <c r="EJ601" s="323">
        <v>0</v>
      </c>
      <c r="EK601" s="323">
        <v>9.1666666666666661</v>
      </c>
      <c r="EL601" s="477">
        <v>565</v>
      </c>
      <c r="EM601"/>
      <c r="EN601" s="478"/>
      <c r="EO601" s="520"/>
      <c r="EP601" s="279">
        <v>0</v>
      </c>
      <c r="EQ601" s="323">
        <v>0</v>
      </c>
      <c r="ER601" s="323" t="e">
        <v>#N/A</v>
      </c>
      <c r="ES601" s="477" t="e">
        <v>#N/A</v>
      </c>
      <c r="ET601"/>
      <c r="EU601" s="478"/>
      <c r="EV601" s="520"/>
    </row>
    <row r="602" spans="1:152" s="341" customFormat="1">
      <c r="A602" s="1246"/>
      <c r="K602" s="1003"/>
      <c r="M602" s="593"/>
      <c r="X602" s="593"/>
      <c r="Y602" s="983">
        <v>2.2429000000000006</v>
      </c>
      <c r="Z602" s="564"/>
      <c r="AA602" s="564"/>
      <c r="AC602" s="411"/>
      <c r="AD602" s="411"/>
      <c r="AE602" s="612"/>
      <c r="AF602" s="983">
        <v>2.0390000000000001</v>
      </c>
      <c r="AG602" s="564">
        <v>44663</v>
      </c>
      <c r="AJ602" s="26"/>
      <c r="AK602" s="411"/>
      <c r="AL602" s="593"/>
      <c r="AM602"/>
      <c r="AN602"/>
      <c r="AO602"/>
      <c r="AP602"/>
      <c r="AQ602"/>
      <c r="AR602"/>
      <c r="AS602" s="593"/>
      <c r="AT602" t="s">
        <v>7093</v>
      </c>
      <c r="AU602" s="942"/>
      <c r="AV602" s="942" t="s">
        <v>734</v>
      </c>
      <c r="AW602" s="654">
        <v>7</v>
      </c>
      <c r="AX602" s="654">
        <v>7</v>
      </c>
      <c r="AY602" s="641">
        <v>602</v>
      </c>
      <c r="AZ602"/>
      <c r="BA602" s="17" t="s">
        <v>191</v>
      </c>
      <c r="BB602" s="26"/>
      <c r="BC602" s="26"/>
      <c r="BD602" s="26"/>
      <c r="BE602" s="26"/>
      <c r="BF602" s="26"/>
      <c r="BG602" s="26" t="s">
        <v>677</v>
      </c>
      <c r="BH602" s="341" t="s">
        <v>760</v>
      </c>
      <c r="BI602" s="520"/>
      <c r="BJ602" s="477">
        <v>0</v>
      </c>
      <c r="BK602" s="477">
        <v>2</v>
      </c>
      <c r="BL602" s="477">
        <v>5.333333333333333</v>
      </c>
      <c r="BM602" s="477">
        <v>180</v>
      </c>
      <c r="BN602"/>
      <c r="BO602" s="478"/>
      <c r="BP602" s="520"/>
      <c r="BQ602" s="477">
        <v>0</v>
      </c>
      <c r="BR602" s="477">
        <v>1</v>
      </c>
      <c r="BS602" s="477">
        <v>5.333333333333333</v>
      </c>
      <c r="BT602" s="477">
        <v>180</v>
      </c>
      <c r="BU602"/>
      <c r="BV602" s="478"/>
      <c r="BW602" s="520"/>
      <c r="BX602" s="477">
        <v>0</v>
      </c>
      <c r="BY602" s="477">
        <v>0</v>
      </c>
      <c r="BZ602" s="477">
        <v>2.4</v>
      </c>
      <c r="CA602" s="477">
        <v>130</v>
      </c>
      <c r="CB602"/>
      <c r="CC602" s="478"/>
      <c r="CD602" s="520"/>
      <c r="CE602" s="477">
        <v>0</v>
      </c>
      <c r="CF602" s="477">
        <v>0</v>
      </c>
      <c r="CG602" s="477">
        <v>2.4</v>
      </c>
      <c r="CH602" s="477">
        <v>130</v>
      </c>
      <c r="CI602"/>
      <c r="CJ602" s="478"/>
      <c r="CK602" s="520"/>
      <c r="CL602" s="477">
        <v>0</v>
      </c>
      <c r="CM602" s="477">
        <v>0</v>
      </c>
      <c r="CN602" s="477">
        <v>2.4</v>
      </c>
      <c r="CO602" s="477">
        <v>130</v>
      </c>
      <c r="CP602"/>
      <c r="CQ602" s="478"/>
      <c r="CR602" s="520"/>
      <c r="CS602" s="477">
        <v>0</v>
      </c>
      <c r="CT602" s="477">
        <v>1</v>
      </c>
      <c r="CU602" s="477">
        <v>5.333333333333333</v>
      </c>
      <c r="CV602" s="477">
        <v>180</v>
      </c>
      <c r="CW602"/>
      <c r="CX602" s="478"/>
      <c r="CY602" s="520"/>
      <c r="CZ602" s="477">
        <v>0</v>
      </c>
      <c r="DA602" s="477">
        <v>0</v>
      </c>
      <c r="DB602" s="477">
        <v>2.4</v>
      </c>
      <c r="DC602" s="477">
        <v>130</v>
      </c>
      <c r="DD602"/>
      <c r="DE602" s="478"/>
      <c r="DF602" s="520"/>
      <c r="DG602" s="477">
        <v>0</v>
      </c>
      <c r="DH602" s="477">
        <v>0</v>
      </c>
      <c r="DI602" s="477">
        <v>2.4</v>
      </c>
      <c r="DJ602" s="477">
        <v>130</v>
      </c>
      <c r="DK602"/>
      <c r="DL602" s="478"/>
      <c r="DM602" s="520"/>
      <c r="DN602" s="477">
        <v>0</v>
      </c>
      <c r="DO602" s="477">
        <v>0</v>
      </c>
      <c r="DP602" s="477">
        <v>2.4</v>
      </c>
      <c r="DQ602" s="477">
        <v>130</v>
      </c>
      <c r="DR602"/>
      <c r="DS602" s="478"/>
      <c r="DT602" s="520"/>
      <c r="DU602" s="477">
        <v>0</v>
      </c>
      <c r="DV602" s="477">
        <v>0</v>
      </c>
      <c r="DW602" s="477">
        <v>2.4</v>
      </c>
      <c r="DX602" s="477">
        <v>130</v>
      </c>
      <c r="DY602"/>
      <c r="DZ602" s="478"/>
      <c r="EA602" s="520"/>
      <c r="EB602" s="477">
        <v>0</v>
      </c>
      <c r="EC602" s="477">
        <v>0</v>
      </c>
      <c r="ED602" s="477">
        <v>2.4</v>
      </c>
      <c r="EE602" s="477">
        <v>130</v>
      </c>
      <c r="EF602"/>
      <c r="EG602" s="478"/>
      <c r="EH602" s="520"/>
      <c r="EI602" s="477">
        <v>0</v>
      </c>
      <c r="EJ602" s="477">
        <v>0</v>
      </c>
      <c r="EK602" s="477">
        <v>2.4</v>
      </c>
      <c r="EL602" s="477">
        <v>130</v>
      </c>
      <c r="EM602"/>
      <c r="EN602" s="478"/>
      <c r="EO602" s="520"/>
      <c r="EP602" s="477" t="e">
        <v>#N/A</v>
      </c>
      <c r="EQ602" s="477" t="e">
        <v>#VALUE!</v>
      </c>
      <c r="ER602" s="477" t="e">
        <v>#N/A</v>
      </c>
      <c r="ES602" s="477" t="e">
        <v>#N/A</v>
      </c>
      <c r="ET602"/>
      <c r="EU602" s="478"/>
      <c r="EV602" s="520"/>
    </row>
    <row r="603" spans="1:152" s="341" customFormat="1">
      <c r="A603" s="1246"/>
      <c r="K603" s="1003"/>
      <c r="M603" s="593"/>
      <c r="X603" s="593"/>
      <c r="Y603" s="983">
        <v>2.2429000000000006</v>
      </c>
      <c r="Z603" s="564"/>
      <c r="AA603" s="564"/>
      <c r="AC603" s="411"/>
      <c r="AD603" s="411"/>
      <c r="AE603" s="612"/>
      <c r="AF603" s="983">
        <v>2.0390000000000001</v>
      </c>
      <c r="AG603" s="564">
        <v>44663</v>
      </c>
      <c r="AJ603" s="564"/>
      <c r="AK603" s="411"/>
      <c r="AL603" s="593"/>
      <c r="AM603"/>
      <c r="AN603"/>
      <c r="AO603"/>
      <c r="AP603"/>
      <c r="AQ603"/>
      <c r="AR603"/>
      <c r="AS603" s="593"/>
      <c r="AT603" t="s">
        <v>7094</v>
      </c>
      <c r="AU603" s="942"/>
      <c r="AV603" s="942" t="s">
        <v>734</v>
      </c>
      <c r="AW603" s="654">
        <v>7</v>
      </c>
      <c r="AX603" s="654">
        <v>7</v>
      </c>
      <c r="AY603" s="641">
        <v>603</v>
      </c>
      <c r="AZ603"/>
      <c r="BA603" s="17" t="s">
        <v>564</v>
      </c>
      <c r="BB603" s="26"/>
      <c r="BC603" s="26"/>
      <c r="BD603" s="26"/>
      <c r="BE603" s="26"/>
      <c r="BF603" s="26"/>
      <c r="BG603" s="26" t="s">
        <v>678</v>
      </c>
      <c r="BH603" s="341" t="s">
        <v>760</v>
      </c>
      <c r="BI603" s="520"/>
      <c r="BJ603" s="477">
        <v>3300</v>
      </c>
      <c r="BK603" s="477">
        <v>3</v>
      </c>
      <c r="BL603" s="477">
        <v>5.3523555555555555</v>
      </c>
      <c r="BM603" s="477">
        <v>300</v>
      </c>
      <c r="BN603"/>
      <c r="BO603" s="478"/>
      <c r="BP603" s="520"/>
      <c r="BQ603" s="477">
        <v>3300</v>
      </c>
      <c r="BR603" s="477">
        <v>1</v>
      </c>
      <c r="BS603" s="477">
        <v>5.3523555555555555</v>
      </c>
      <c r="BT603" s="477">
        <v>300</v>
      </c>
      <c r="BU603"/>
      <c r="BV603" s="478"/>
      <c r="BW603" s="520"/>
      <c r="BX603" s="477">
        <v>1350</v>
      </c>
      <c r="BY603" s="477">
        <v>0</v>
      </c>
      <c r="BZ603" s="477">
        <v>2.3634722222222218</v>
      </c>
      <c r="CA603" s="477">
        <v>180</v>
      </c>
      <c r="CB603"/>
      <c r="CC603" s="478"/>
      <c r="CD603" s="520"/>
      <c r="CE603" s="477">
        <v>1350</v>
      </c>
      <c r="CF603" s="477">
        <v>0</v>
      </c>
      <c r="CG603" s="477">
        <v>2.3634722222222218</v>
      </c>
      <c r="CH603" s="477">
        <v>180</v>
      </c>
      <c r="CI603"/>
      <c r="CJ603" s="478"/>
      <c r="CK603" s="520"/>
      <c r="CL603" s="477">
        <v>1350</v>
      </c>
      <c r="CM603" s="477">
        <v>0</v>
      </c>
      <c r="CN603" s="477">
        <v>2.3634722222222218</v>
      </c>
      <c r="CO603" s="477">
        <v>180</v>
      </c>
      <c r="CP603"/>
      <c r="CQ603" s="478"/>
      <c r="CR603" s="520"/>
      <c r="CS603" s="477">
        <v>3300</v>
      </c>
      <c r="CT603" s="477">
        <v>2</v>
      </c>
      <c r="CU603" s="477">
        <v>5.3523555555555555</v>
      </c>
      <c r="CV603" s="477">
        <v>300</v>
      </c>
      <c r="CW603"/>
      <c r="CX603" s="478"/>
      <c r="CY603" s="520"/>
      <c r="CZ603" s="477">
        <v>1350</v>
      </c>
      <c r="DA603" s="477">
        <v>0</v>
      </c>
      <c r="DB603" s="477">
        <v>2.3634722222222218</v>
      </c>
      <c r="DC603" s="477">
        <v>180</v>
      </c>
      <c r="DD603"/>
      <c r="DE603" s="478"/>
      <c r="DF603" s="520"/>
      <c r="DG603" s="477">
        <v>1350</v>
      </c>
      <c r="DH603" s="477">
        <v>0</v>
      </c>
      <c r="DI603" s="477">
        <v>2.3634722222222218</v>
      </c>
      <c r="DJ603" s="477">
        <v>180</v>
      </c>
      <c r="DK603"/>
      <c r="DL603" s="478"/>
      <c r="DM603" s="520"/>
      <c r="DN603" s="477">
        <v>1350</v>
      </c>
      <c r="DO603" s="477">
        <v>0</v>
      </c>
      <c r="DP603" s="477">
        <v>2.3634722222222218</v>
      </c>
      <c r="DQ603" s="477">
        <v>180</v>
      </c>
      <c r="DR603"/>
      <c r="DS603" s="478"/>
      <c r="DT603" s="520"/>
      <c r="DU603" s="477">
        <v>1350</v>
      </c>
      <c r="DV603" s="477">
        <v>0</v>
      </c>
      <c r="DW603" s="477">
        <v>2.3634722222222218</v>
      </c>
      <c r="DX603" s="477">
        <v>180</v>
      </c>
      <c r="DY603"/>
      <c r="DZ603" s="478"/>
      <c r="EA603" s="520"/>
      <c r="EB603" s="477">
        <v>1350</v>
      </c>
      <c r="EC603" s="477">
        <v>0</v>
      </c>
      <c r="ED603" s="477">
        <v>2.3634722222222218</v>
      </c>
      <c r="EE603" s="477">
        <v>180</v>
      </c>
      <c r="EF603"/>
      <c r="EG603" s="478"/>
      <c r="EH603" s="520"/>
      <c r="EI603" s="477">
        <v>1350</v>
      </c>
      <c r="EJ603" s="477">
        <v>0</v>
      </c>
      <c r="EK603" s="477">
        <v>2.3634722222222218</v>
      </c>
      <c r="EL603" s="477">
        <v>180</v>
      </c>
      <c r="EM603"/>
      <c r="EN603" s="478"/>
      <c r="EO603" s="520"/>
      <c r="EP603" s="477" t="e">
        <v>#N/A</v>
      </c>
      <c r="EQ603" s="477" t="e">
        <v>#VALUE!</v>
      </c>
      <c r="ER603" s="477" t="e">
        <v>#N/A</v>
      </c>
      <c r="ES603" s="477" t="e">
        <v>#N/A</v>
      </c>
      <c r="ET603"/>
      <c r="EU603" s="478"/>
      <c r="EV603" s="520"/>
    </row>
    <row r="604" spans="1:152" s="341" customFormat="1">
      <c r="A604" s="1246"/>
      <c r="K604" s="1003"/>
      <c r="M604" s="593"/>
      <c r="X604" s="593"/>
      <c r="Y604" s="983">
        <v>2.2429000000000006</v>
      </c>
      <c r="Z604" s="564"/>
      <c r="AA604" s="564"/>
      <c r="AC604" s="411"/>
      <c r="AD604" s="411"/>
      <c r="AE604" s="612"/>
      <c r="AF604" s="983">
        <v>2.0390000000000001</v>
      </c>
      <c r="AG604" s="564">
        <v>44663</v>
      </c>
      <c r="AK604" s="411"/>
      <c r="AL604" s="593"/>
      <c r="AM604"/>
      <c r="AN604"/>
      <c r="AO604"/>
      <c r="AP604"/>
      <c r="AQ604"/>
      <c r="AR604"/>
      <c r="AS604" s="593"/>
      <c r="AT604" t="s">
        <v>7095</v>
      </c>
      <c r="AU604" s="942"/>
      <c r="AV604" s="942" t="s">
        <v>734</v>
      </c>
      <c r="AW604" s="654">
        <v>7</v>
      </c>
      <c r="AX604" s="654">
        <v>7</v>
      </c>
      <c r="AY604" s="641">
        <v>604</v>
      </c>
      <c r="AZ604"/>
      <c r="BA604" s="17" t="s">
        <v>563</v>
      </c>
      <c r="BB604" s="26"/>
      <c r="BC604" s="26"/>
      <c r="BD604" s="26"/>
      <c r="BE604" s="26"/>
      <c r="BF604" s="26"/>
      <c r="BG604" s="26" t="s">
        <v>679</v>
      </c>
      <c r="BH604" s="341" t="s">
        <v>760</v>
      </c>
      <c r="BI604" s="520"/>
      <c r="BJ604" s="477">
        <v>350</v>
      </c>
      <c r="BK604" s="477">
        <v>3</v>
      </c>
      <c r="BL604" s="477">
        <v>1.7271527777777775</v>
      </c>
      <c r="BM604" s="477">
        <v>110</v>
      </c>
      <c r="BN604"/>
      <c r="BO604" s="478"/>
      <c r="BP604" s="520"/>
      <c r="BQ604" s="477">
        <v>350</v>
      </c>
      <c r="BR604" s="477">
        <v>3</v>
      </c>
      <c r="BS604" s="477">
        <v>1.7271527777777775</v>
      </c>
      <c r="BT604" s="477">
        <v>110</v>
      </c>
      <c r="BU604"/>
      <c r="BV604" s="478"/>
      <c r="BW604" s="520"/>
      <c r="BX604" s="477">
        <v>300</v>
      </c>
      <c r="BY604" s="477">
        <v>0</v>
      </c>
      <c r="BZ604" s="477">
        <v>1.0471999999999999</v>
      </c>
      <c r="CA604" s="477">
        <v>65</v>
      </c>
      <c r="CB604"/>
      <c r="CC604" s="478"/>
      <c r="CD604" s="520"/>
      <c r="CE604" s="477">
        <v>300</v>
      </c>
      <c r="CF604" s="477">
        <v>0</v>
      </c>
      <c r="CG604" s="477">
        <v>1.0471999999999999</v>
      </c>
      <c r="CH604" s="477">
        <v>65</v>
      </c>
      <c r="CI604"/>
      <c r="CJ604" s="478"/>
      <c r="CK604" s="520"/>
      <c r="CL604" s="477">
        <v>300</v>
      </c>
      <c r="CM604" s="477">
        <v>0</v>
      </c>
      <c r="CN604" s="477">
        <v>1.0471999999999999</v>
      </c>
      <c r="CO604" s="477">
        <v>65</v>
      </c>
      <c r="CP604"/>
      <c r="CQ604" s="478"/>
      <c r="CR604" s="520"/>
      <c r="CS604" s="477">
        <v>350</v>
      </c>
      <c r="CT604" s="477">
        <v>3</v>
      </c>
      <c r="CU604" s="477">
        <v>1.7271527777777775</v>
      </c>
      <c r="CV604" s="477">
        <v>110</v>
      </c>
      <c r="CW604"/>
      <c r="CX604" s="478"/>
      <c r="CY604" s="520"/>
      <c r="CZ604" s="477">
        <v>300</v>
      </c>
      <c r="DA604" s="477">
        <v>0</v>
      </c>
      <c r="DB604" s="477">
        <v>1.0471999999999999</v>
      </c>
      <c r="DC604" s="477">
        <v>65</v>
      </c>
      <c r="DD604"/>
      <c r="DE604" s="478"/>
      <c r="DF604" s="520"/>
      <c r="DG604" s="477">
        <v>300</v>
      </c>
      <c r="DH604" s="477">
        <v>0</v>
      </c>
      <c r="DI604" s="477">
        <v>1.0471999999999999</v>
      </c>
      <c r="DJ604" s="477">
        <v>65</v>
      </c>
      <c r="DK604"/>
      <c r="DL604" s="478"/>
      <c r="DM604" s="520"/>
      <c r="DN604" s="477">
        <v>300</v>
      </c>
      <c r="DO604" s="477">
        <v>0</v>
      </c>
      <c r="DP604" s="477">
        <v>1.0471999999999999</v>
      </c>
      <c r="DQ604" s="477">
        <v>65</v>
      </c>
      <c r="DR604"/>
      <c r="DS604" s="478"/>
      <c r="DT604" s="520"/>
      <c r="DU604" s="477">
        <v>300</v>
      </c>
      <c r="DV604" s="477">
        <v>0</v>
      </c>
      <c r="DW604" s="477">
        <v>1.0471999999999999</v>
      </c>
      <c r="DX604" s="477">
        <v>65</v>
      </c>
      <c r="DY604"/>
      <c r="DZ604" s="478"/>
      <c r="EA604" s="520"/>
      <c r="EB604" s="477">
        <v>300</v>
      </c>
      <c r="EC604" s="477">
        <v>0</v>
      </c>
      <c r="ED604" s="477">
        <v>1.0471999999999999</v>
      </c>
      <c r="EE604" s="477">
        <v>65</v>
      </c>
      <c r="EF604"/>
      <c r="EG604" s="478"/>
      <c r="EH604" s="520"/>
      <c r="EI604" s="477">
        <v>300</v>
      </c>
      <c r="EJ604" s="477">
        <v>0</v>
      </c>
      <c r="EK604" s="477">
        <v>1.0471999999999999</v>
      </c>
      <c r="EL604" s="477">
        <v>65</v>
      </c>
      <c r="EM604"/>
      <c r="EN604" s="478"/>
      <c r="EO604" s="520"/>
      <c r="EP604" s="477" t="e">
        <v>#N/A</v>
      </c>
      <c r="EQ604" s="477" t="e">
        <v>#VALUE!</v>
      </c>
      <c r="ER604" s="477" t="e">
        <v>#N/A</v>
      </c>
      <c r="ES604" s="477" t="e">
        <v>#N/A</v>
      </c>
      <c r="ET604"/>
      <c r="EU604" s="478"/>
      <c r="EV604" s="520"/>
    </row>
    <row r="605" spans="1:152" s="341" customFormat="1">
      <c r="A605" s="1246"/>
      <c r="K605" s="1003"/>
      <c r="M605" s="593"/>
      <c r="X605" s="593"/>
      <c r="Y605" s="983">
        <v>2.2429000000000006</v>
      </c>
      <c r="Z605" s="564"/>
      <c r="AA605" s="564"/>
      <c r="AC605" s="411"/>
      <c r="AD605" s="411"/>
      <c r="AE605" s="612"/>
      <c r="AF605" s="983">
        <v>2.0390000000000001</v>
      </c>
      <c r="AG605" s="564">
        <v>44663</v>
      </c>
      <c r="AK605" s="411"/>
      <c r="AL605" s="593"/>
      <c r="AM605"/>
      <c r="AN605"/>
      <c r="AO605"/>
      <c r="AP605"/>
      <c r="AQ605"/>
      <c r="AR605"/>
      <c r="AS605" s="593"/>
      <c r="AT605" t="s">
        <v>7096</v>
      </c>
      <c r="AU605" s="942"/>
      <c r="AV605" s="942" t="s">
        <v>734</v>
      </c>
      <c r="AW605" s="654">
        <v>7</v>
      </c>
      <c r="AX605" s="654">
        <v>7</v>
      </c>
      <c r="AY605" s="641">
        <v>605</v>
      </c>
      <c r="AZ605"/>
      <c r="BA605" s="17" t="s">
        <v>680</v>
      </c>
      <c r="BB605" s="26"/>
      <c r="BC605" s="26"/>
      <c r="BD605" s="26"/>
      <c r="BE605" s="26"/>
      <c r="BF605" s="26"/>
      <c r="BG605" s="26" t="s">
        <v>681</v>
      </c>
      <c r="BH605" s="341" t="s">
        <v>760</v>
      </c>
      <c r="BI605" s="520"/>
      <c r="BJ605" s="477">
        <v>719.33333333333337</v>
      </c>
      <c r="BK605" s="477">
        <v>3</v>
      </c>
      <c r="BL605" s="477">
        <v>3.1415999999999999</v>
      </c>
      <c r="BM605" s="477">
        <v>35</v>
      </c>
      <c r="BN605"/>
      <c r="BO605" s="478"/>
      <c r="BP605" s="520"/>
      <c r="BQ605" s="477">
        <v>719.33333333333337</v>
      </c>
      <c r="BR605" s="477">
        <v>3</v>
      </c>
      <c r="BS605" s="477">
        <v>3.1415999999999999</v>
      </c>
      <c r="BT605" s="477">
        <v>35</v>
      </c>
      <c r="BU605"/>
      <c r="BV605" s="478"/>
      <c r="BW605" s="520"/>
      <c r="BX605" s="477">
        <v>466.66666666666669</v>
      </c>
      <c r="BY605" s="477">
        <v>0</v>
      </c>
      <c r="BZ605" s="477">
        <v>1.8180555555555553</v>
      </c>
      <c r="CA605" s="477">
        <v>15</v>
      </c>
      <c r="CB605"/>
      <c r="CC605" s="478"/>
      <c r="CD605" s="520"/>
      <c r="CE605" s="477">
        <v>466.66666666666669</v>
      </c>
      <c r="CF605" s="477">
        <v>0</v>
      </c>
      <c r="CG605" s="477">
        <v>1.8180555555555553</v>
      </c>
      <c r="CH605" s="477">
        <v>15</v>
      </c>
      <c r="CI605"/>
      <c r="CJ605" s="478"/>
      <c r="CK605" s="520"/>
      <c r="CL605" s="477">
        <v>466.66666666666669</v>
      </c>
      <c r="CM605" s="477">
        <v>0</v>
      </c>
      <c r="CN605" s="477">
        <v>1.8180555555555553</v>
      </c>
      <c r="CO605" s="477">
        <v>15</v>
      </c>
      <c r="CP605"/>
      <c r="CQ605" s="478"/>
      <c r="CR605" s="520"/>
      <c r="CS605" s="477">
        <v>719.33333333333337</v>
      </c>
      <c r="CT605" s="477">
        <v>3</v>
      </c>
      <c r="CU605" s="477">
        <v>3.1415999999999999</v>
      </c>
      <c r="CV605" s="477">
        <v>35</v>
      </c>
      <c r="CW605"/>
      <c r="CX605" s="478"/>
      <c r="CY605" s="520"/>
      <c r="CZ605" s="477">
        <v>466.66666666666669</v>
      </c>
      <c r="DA605" s="477">
        <v>0</v>
      </c>
      <c r="DB605" s="477">
        <v>1.8180555555555553</v>
      </c>
      <c r="DC605" s="477">
        <v>15</v>
      </c>
      <c r="DD605"/>
      <c r="DE605" s="478"/>
      <c r="DF605" s="520"/>
      <c r="DG605" s="477">
        <v>466.66666666666669</v>
      </c>
      <c r="DH605" s="477">
        <v>0</v>
      </c>
      <c r="DI605" s="477">
        <v>1.8180555555555553</v>
      </c>
      <c r="DJ605" s="477">
        <v>15</v>
      </c>
      <c r="DK605"/>
      <c r="DL605" s="478"/>
      <c r="DM605" s="520"/>
      <c r="DN605" s="477">
        <v>466.66666666666669</v>
      </c>
      <c r="DO605" s="477">
        <v>0</v>
      </c>
      <c r="DP605" s="477">
        <v>1.8180555555555553</v>
      </c>
      <c r="DQ605" s="477">
        <v>15</v>
      </c>
      <c r="DR605"/>
      <c r="DS605" s="478"/>
      <c r="DT605" s="520"/>
      <c r="DU605" s="477">
        <v>466.66666666666669</v>
      </c>
      <c r="DV605" s="477">
        <v>0</v>
      </c>
      <c r="DW605" s="477">
        <v>1.8180555555555553</v>
      </c>
      <c r="DX605" s="477">
        <v>15</v>
      </c>
      <c r="DY605"/>
      <c r="DZ605" s="478"/>
      <c r="EA605" s="520"/>
      <c r="EB605" s="477">
        <v>466.66666666666669</v>
      </c>
      <c r="EC605" s="477">
        <v>0</v>
      </c>
      <c r="ED605" s="477">
        <v>1.8180555555555553</v>
      </c>
      <c r="EE605" s="477">
        <v>15</v>
      </c>
      <c r="EF605"/>
      <c r="EG605" s="478"/>
      <c r="EH605" s="520"/>
      <c r="EI605" s="477">
        <v>466.66666666666669</v>
      </c>
      <c r="EJ605" s="477">
        <v>0</v>
      </c>
      <c r="EK605" s="477">
        <v>1.8180555555555553</v>
      </c>
      <c r="EL605" s="477">
        <v>15</v>
      </c>
      <c r="EM605"/>
      <c r="EN605" s="478"/>
      <c r="EO605" s="520"/>
      <c r="EP605" s="477" t="e">
        <v>#N/A</v>
      </c>
      <c r="EQ605" s="477" t="e">
        <v>#VALUE!</v>
      </c>
      <c r="ER605" s="477" t="e">
        <v>#N/A</v>
      </c>
      <c r="ES605" s="477" t="e">
        <v>#N/A</v>
      </c>
      <c r="ET605"/>
      <c r="EU605" s="478"/>
      <c r="EV605" s="520"/>
    </row>
    <row r="606" spans="1:152" s="341" customFormat="1">
      <c r="A606" s="1246"/>
      <c r="K606" s="1003"/>
      <c r="M606" s="593"/>
      <c r="X606" s="593"/>
      <c r="Y606" s="983">
        <v>2.2429000000000006</v>
      </c>
      <c r="Z606" s="564"/>
      <c r="AA606" s="564"/>
      <c r="AC606" s="411"/>
      <c r="AD606" s="411"/>
      <c r="AE606" s="612"/>
      <c r="AF606" s="983">
        <v>2.0390000000000001</v>
      </c>
      <c r="AG606" s="564">
        <v>44663</v>
      </c>
      <c r="AJ606" s="564"/>
      <c r="AK606" s="411"/>
      <c r="AL606" s="593"/>
      <c r="AM606"/>
      <c r="AN606"/>
      <c r="AO606"/>
      <c r="AP606"/>
      <c r="AQ606"/>
      <c r="AR606"/>
      <c r="AS606" s="593"/>
      <c r="AT606" t="s">
        <v>7097</v>
      </c>
      <c r="AU606" s="942"/>
      <c r="AV606" s="942" t="s">
        <v>734</v>
      </c>
      <c r="AW606" s="654">
        <v>7</v>
      </c>
      <c r="AX606" s="654">
        <v>7</v>
      </c>
      <c r="AY606" s="641">
        <v>606</v>
      </c>
      <c r="AZ606"/>
      <c r="BA606" s="17" t="s">
        <v>682</v>
      </c>
      <c r="BB606" s="26"/>
      <c r="BC606" s="26"/>
      <c r="BD606" s="26"/>
      <c r="BE606" s="26"/>
      <c r="BF606" s="26"/>
      <c r="BG606" s="26" t="s">
        <v>683</v>
      </c>
      <c r="BH606" s="341" t="s">
        <v>760</v>
      </c>
      <c r="BI606" s="520"/>
      <c r="BJ606" s="477">
        <v>375</v>
      </c>
      <c r="BK606" s="477">
        <v>3</v>
      </c>
      <c r="BL606" s="477">
        <v>1.7271527777777775</v>
      </c>
      <c r="BM606" s="477">
        <v>30</v>
      </c>
      <c r="BN606"/>
      <c r="BO606" s="478"/>
      <c r="BP606" s="520"/>
      <c r="BQ606" s="477">
        <v>375</v>
      </c>
      <c r="BR606" s="477">
        <v>3</v>
      </c>
      <c r="BS606" s="477">
        <v>1.7271527777777775</v>
      </c>
      <c r="BT606" s="477">
        <v>30</v>
      </c>
      <c r="BU606"/>
      <c r="BV606" s="478"/>
      <c r="BW606" s="520"/>
      <c r="BX606" s="477">
        <v>209.33333333333334</v>
      </c>
      <c r="BY606" s="477">
        <v>0</v>
      </c>
      <c r="BZ606" s="477">
        <v>0.93084444444444447</v>
      </c>
      <c r="CA606" s="477">
        <v>10</v>
      </c>
      <c r="CB606"/>
      <c r="CC606" s="478"/>
      <c r="CD606" s="520"/>
      <c r="CE606" s="477">
        <v>209.33333333333334</v>
      </c>
      <c r="CF606" s="477">
        <v>0</v>
      </c>
      <c r="CG606" s="477">
        <v>0.93084444444444447</v>
      </c>
      <c r="CH606" s="477">
        <v>10</v>
      </c>
      <c r="CI606"/>
      <c r="CJ606" s="478"/>
      <c r="CK606" s="520"/>
      <c r="CL606" s="477">
        <v>209.33333333333334</v>
      </c>
      <c r="CM606" s="477">
        <v>0</v>
      </c>
      <c r="CN606" s="477">
        <v>0.93084444444444447</v>
      </c>
      <c r="CO606" s="477">
        <v>10</v>
      </c>
      <c r="CP606"/>
      <c r="CQ606" s="478"/>
      <c r="CR606" s="520"/>
      <c r="CS606" s="477">
        <v>375</v>
      </c>
      <c r="CT606" s="477">
        <v>3</v>
      </c>
      <c r="CU606" s="477">
        <v>1.7271527777777775</v>
      </c>
      <c r="CV606" s="477">
        <v>30</v>
      </c>
      <c r="CW606"/>
      <c r="CX606" s="478"/>
      <c r="CY606" s="520"/>
      <c r="CZ606" s="477">
        <v>209.33333333333334</v>
      </c>
      <c r="DA606" s="477">
        <v>0</v>
      </c>
      <c r="DB606" s="477">
        <v>0.93084444444444447</v>
      </c>
      <c r="DC606" s="477">
        <v>10</v>
      </c>
      <c r="DD606"/>
      <c r="DE606" s="478"/>
      <c r="DF606" s="520"/>
      <c r="DG606" s="477">
        <v>209.33333333333334</v>
      </c>
      <c r="DH606" s="477">
        <v>0</v>
      </c>
      <c r="DI606" s="477">
        <v>0.93084444444444447</v>
      </c>
      <c r="DJ606" s="477">
        <v>10</v>
      </c>
      <c r="DK606"/>
      <c r="DL606" s="478"/>
      <c r="DM606" s="520"/>
      <c r="DN606" s="477">
        <v>209.33333333333334</v>
      </c>
      <c r="DO606" s="477">
        <v>0</v>
      </c>
      <c r="DP606" s="477">
        <v>0.93084444444444447</v>
      </c>
      <c r="DQ606" s="477">
        <v>10</v>
      </c>
      <c r="DR606"/>
      <c r="DS606" s="478"/>
      <c r="DT606" s="520"/>
      <c r="DU606" s="477">
        <v>209.33333333333334</v>
      </c>
      <c r="DV606" s="477">
        <v>0</v>
      </c>
      <c r="DW606" s="477">
        <v>0.93084444444444447</v>
      </c>
      <c r="DX606" s="477">
        <v>10</v>
      </c>
      <c r="DY606"/>
      <c r="DZ606" s="478"/>
      <c r="EA606" s="520"/>
      <c r="EB606" s="477">
        <v>209.33333333333334</v>
      </c>
      <c r="EC606" s="477">
        <v>0</v>
      </c>
      <c r="ED606" s="477">
        <v>0.93084444444444447</v>
      </c>
      <c r="EE606" s="477">
        <v>10</v>
      </c>
      <c r="EF606"/>
      <c r="EG606" s="478"/>
      <c r="EH606" s="520"/>
      <c r="EI606" s="477">
        <v>209.33333333333334</v>
      </c>
      <c r="EJ606" s="477">
        <v>0</v>
      </c>
      <c r="EK606" s="477">
        <v>0.93084444444444447</v>
      </c>
      <c r="EL606" s="477">
        <v>10</v>
      </c>
      <c r="EM606"/>
      <c r="EN606" s="478"/>
      <c r="EO606" s="520"/>
      <c r="EP606" s="477" t="e">
        <v>#N/A</v>
      </c>
      <c r="EQ606" s="477" t="e">
        <v>#VALUE!</v>
      </c>
      <c r="ER606" s="477" t="e">
        <v>#N/A</v>
      </c>
      <c r="ES606" s="477" t="e">
        <v>#N/A</v>
      </c>
      <c r="ET606"/>
      <c r="EU606" s="478"/>
      <c r="EV606" s="520"/>
    </row>
    <row r="607" spans="1:152" s="341" customFormat="1">
      <c r="A607" s="1246"/>
      <c r="K607" s="1003"/>
      <c r="M607" s="593"/>
      <c r="X607" s="593"/>
      <c r="Y607" s="983">
        <v>2.7929000000000004</v>
      </c>
      <c r="Z607" s="564"/>
      <c r="AA607" s="564"/>
      <c r="AC607" s="411"/>
      <c r="AD607" s="411"/>
      <c r="AE607" s="612"/>
      <c r="AF607" s="983">
        <v>2.5390000000000001</v>
      </c>
      <c r="AG607" s="564">
        <v>44663</v>
      </c>
      <c r="AJ607" s="564"/>
      <c r="AK607" s="411"/>
      <c r="AL607" s="593"/>
      <c r="AM607"/>
      <c r="AN607"/>
      <c r="AO607"/>
      <c r="AP607"/>
      <c r="AQ607"/>
      <c r="AR607"/>
      <c r="AS607" s="593"/>
      <c r="AT607" t="s">
        <v>7098</v>
      </c>
      <c r="AU607" s="942"/>
      <c r="AV607" s="942" t="s">
        <v>734</v>
      </c>
      <c r="AW607" s="654">
        <v>7</v>
      </c>
      <c r="AX607" s="654">
        <v>7</v>
      </c>
      <c r="AY607" s="641">
        <v>607</v>
      </c>
      <c r="AZ607"/>
      <c r="BA607" s="17" t="s">
        <v>562</v>
      </c>
      <c r="BB607" s="26"/>
      <c r="BC607" s="26"/>
      <c r="BD607" s="26"/>
      <c r="BE607" s="26" t="s">
        <v>684</v>
      </c>
      <c r="BF607" s="26"/>
      <c r="BG607" s="26" t="s">
        <v>685</v>
      </c>
      <c r="BH607" s="341" t="s">
        <v>760</v>
      </c>
      <c r="BI607" s="520"/>
      <c r="BJ607" s="477">
        <v>19000</v>
      </c>
      <c r="BK607" s="279">
        <v>0</v>
      </c>
      <c r="BL607" s="477">
        <v>34.535444913894729</v>
      </c>
      <c r="BM607" s="477">
        <v>200</v>
      </c>
      <c r="BN607"/>
      <c r="BO607" s="478"/>
      <c r="BP607" s="520"/>
      <c r="BQ607" s="477">
        <v>19000</v>
      </c>
      <c r="BR607" s="279">
        <v>0</v>
      </c>
      <c r="BS607" s="477">
        <v>34.535444913894729</v>
      </c>
      <c r="BT607" s="477">
        <v>200</v>
      </c>
      <c r="BU607"/>
      <c r="BV607" s="478"/>
      <c r="BW607" s="520"/>
      <c r="BX607" s="477">
        <v>11000</v>
      </c>
      <c r="BY607" s="279">
        <v>0</v>
      </c>
      <c r="BZ607" s="477">
        <v>32.440401762770939</v>
      </c>
      <c r="CA607" s="477">
        <v>140</v>
      </c>
      <c r="CB607"/>
      <c r="CC607" s="478"/>
      <c r="CD607" s="520"/>
      <c r="CE607" s="477">
        <v>11000</v>
      </c>
      <c r="CF607" s="279">
        <v>0</v>
      </c>
      <c r="CG607" s="477">
        <v>32.440401762770939</v>
      </c>
      <c r="CH607" s="477">
        <v>140</v>
      </c>
      <c r="CI607"/>
      <c r="CJ607" s="478"/>
      <c r="CK607" s="520"/>
      <c r="CL607" s="477">
        <v>11000</v>
      </c>
      <c r="CM607" s="279">
        <v>0</v>
      </c>
      <c r="CN607" s="477">
        <v>32.440401762770939</v>
      </c>
      <c r="CO607" s="477">
        <v>140</v>
      </c>
      <c r="CP607"/>
      <c r="CQ607" s="478"/>
      <c r="CR607" s="520"/>
      <c r="CS607" s="477">
        <v>19000</v>
      </c>
      <c r="CT607" s="279">
        <v>0</v>
      </c>
      <c r="CU607" s="477">
        <v>34.535444913894729</v>
      </c>
      <c r="CV607" s="477">
        <v>200</v>
      </c>
      <c r="CW607"/>
      <c r="CX607" s="478"/>
      <c r="CY607" s="520"/>
      <c r="CZ607" s="477">
        <v>11000</v>
      </c>
      <c r="DA607" s="279">
        <v>0</v>
      </c>
      <c r="DB607" s="477">
        <v>32.440401762770939</v>
      </c>
      <c r="DC607" s="477">
        <v>140</v>
      </c>
      <c r="DD607"/>
      <c r="DE607" s="478"/>
      <c r="DF607" s="520"/>
      <c r="DG607" s="477">
        <v>11000</v>
      </c>
      <c r="DH607" s="279">
        <v>0</v>
      </c>
      <c r="DI607" s="477">
        <v>32.440401762770939</v>
      </c>
      <c r="DJ607" s="477">
        <v>140</v>
      </c>
      <c r="DK607"/>
      <c r="DL607" s="478"/>
      <c r="DM607" s="520"/>
      <c r="DN607" s="477">
        <v>11000</v>
      </c>
      <c r="DO607" s="279">
        <v>0</v>
      </c>
      <c r="DP607" s="477">
        <v>32.440401762770939</v>
      </c>
      <c r="DQ607" s="477">
        <v>140</v>
      </c>
      <c r="DR607"/>
      <c r="DS607" s="478"/>
      <c r="DT607" s="520"/>
      <c r="DU607" s="477">
        <v>11000</v>
      </c>
      <c r="DV607" s="279">
        <v>0</v>
      </c>
      <c r="DW607" s="477">
        <v>32.440401762770939</v>
      </c>
      <c r="DX607" s="477">
        <v>140</v>
      </c>
      <c r="DY607"/>
      <c r="DZ607" s="478"/>
      <c r="EA607" s="520"/>
      <c r="EB607" s="477">
        <v>11000</v>
      </c>
      <c r="EC607" s="279">
        <v>0</v>
      </c>
      <c r="ED607" s="477">
        <v>32.440401762770939</v>
      </c>
      <c r="EE607" s="477">
        <v>140</v>
      </c>
      <c r="EF607"/>
      <c r="EG607" s="478"/>
      <c r="EH607" s="520"/>
      <c r="EI607" s="477">
        <v>11000</v>
      </c>
      <c r="EJ607" s="279">
        <v>0</v>
      </c>
      <c r="EK607" s="477">
        <v>32.440401762770939</v>
      </c>
      <c r="EL607" s="477">
        <v>140</v>
      </c>
      <c r="EM607"/>
      <c r="EN607" s="478"/>
      <c r="EO607" s="520"/>
      <c r="EP607" s="477" t="e">
        <v>#N/A</v>
      </c>
      <c r="EQ607" s="279">
        <v>0</v>
      </c>
      <c r="ER607" s="477" t="e">
        <v>#N/A</v>
      </c>
      <c r="ES607" s="477" t="e">
        <v>#N/A</v>
      </c>
      <c r="ET607"/>
      <c r="EU607" s="478"/>
      <c r="EV607" s="520"/>
    </row>
    <row r="608" spans="1:152" s="341" customFormat="1">
      <c r="A608" s="1246"/>
      <c r="K608" s="1003"/>
      <c r="M608" s="593"/>
      <c r="X608" s="593"/>
      <c r="Y608" s="983">
        <v>2.2429000000000006</v>
      </c>
      <c r="Z608" s="564"/>
      <c r="AA608" s="564"/>
      <c r="AC608" s="411"/>
      <c r="AD608" s="411"/>
      <c r="AE608" s="612"/>
      <c r="AF608" s="983">
        <v>2.0390000000000001</v>
      </c>
      <c r="AG608" s="564">
        <v>44663</v>
      </c>
      <c r="AJ608" s="564"/>
      <c r="AK608" s="411"/>
      <c r="AL608" s="593"/>
      <c r="AM608"/>
      <c r="AN608" t="s">
        <v>6196</v>
      </c>
      <c r="AO608"/>
      <c r="AP608"/>
      <c r="AQ608"/>
      <c r="AR608"/>
      <c r="AS608" s="593"/>
      <c r="AT608" t="s">
        <v>7099</v>
      </c>
      <c r="AU608" s="942"/>
      <c r="AV608" s="942" t="s">
        <v>734</v>
      </c>
      <c r="AW608" s="654">
        <v>7</v>
      </c>
      <c r="AX608" s="654">
        <v>7</v>
      </c>
      <c r="AY608" s="641">
        <v>608</v>
      </c>
      <c r="AZ608"/>
      <c r="BA608" s="17" t="s">
        <v>561</v>
      </c>
      <c r="BB608" s="26"/>
      <c r="BC608" s="26"/>
      <c r="BD608" s="26"/>
      <c r="BE608" s="26"/>
      <c r="BF608" s="26"/>
      <c r="BG608" s="26" t="s">
        <v>686</v>
      </c>
      <c r="BH608" s="341" t="s">
        <v>760</v>
      </c>
      <c r="BI608" s="520"/>
      <c r="BJ608" s="477">
        <v>25000</v>
      </c>
      <c r="BK608" s="1553">
        <v>1</v>
      </c>
      <c r="BL608" s="477">
        <v>15.265432060704997</v>
      </c>
      <c r="BM608" s="477">
        <v>200</v>
      </c>
      <c r="BN608"/>
      <c r="BO608" s="478"/>
      <c r="BP608" s="520"/>
      <c r="BQ608" s="477">
        <v>25000</v>
      </c>
      <c r="BR608" s="1553">
        <v>1</v>
      </c>
      <c r="BS608" s="477">
        <v>15.265432060704997</v>
      </c>
      <c r="BT608" s="477">
        <v>200</v>
      </c>
      <c r="BU608"/>
      <c r="BV608" s="478"/>
      <c r="BW608" s="520"/>
      <c r="BX608" s="477">
        <v>15000</v>
      </c>
      <c r="BY608" s="1553">
        <v>0</v>
      </c>
      <c r="BZ608" s="477">
        <v>14.33937655548525</v>
      </c>
      <c r="CA608" s="477">
        <v>140</v>
      </c>
      <c r="CB608"/>
      <c r="CC608" s="478"/>
      <c r="CD608" s="520"/>
      <c r="CE608" s="477">
        <v>15000</v>
      </c>
      <c r="CF608" s="1553">
        <v>0</v>
      </c>
      <c r="CG608" s="477">
        <v>14.33937655548525</v>
      </c>
      <c r="CH608" s="477">
        <v>140</v>
      </c>
      <c r="CI608"/>
      <c r="CJ608" s="478"/>
      <c r="CK608" s="520"/>
      <c r="CL608" s="477">
        <v>15000</v>
      </c>
      <c r="CM608" s="1553">
        <v>0</v>
      </c>
      <c r="CN608" s="477">
        <v>14.33937655548525</v>
      </c>
      <c r="CO608" s="477">
        <v>140</v>
      </c>
      <c r="CP608"/>
      <c r="CQ608" s="478"/>
      <c r="CR608" s="520"/>
      <c r="CS608" s="477">
        <v>25000</v>
      </c>
      <c r="CT608" s="1553">
        <v>1</v>
      </c>
      <c r="CU608" s="477">
        <v>15.265432060704997</v>
      </c>
      <c r="CV608" s="477">
        <v>200</v>
      </c>
      <c r="CW608"/>
      <c r="CX608" s="478"/>
      <c r="CY608" s="520"/>
      <c r="CZ608" s="477">
        <v>15000</v>
      </c>
      <c r="DA608" s="1553">
        <v>0</v>
      </c>
      <c r="DB608" s="477">
        <v>14.33937655548525</v>
      </c>
      <c r="DC608" s="477">
        <v>140</v>
      </c>
      <c r="DD608"/>
      <c r="DE608" s="478"/>
      <c r="DF608" s="520"/>
      <c r="DG608" s="477">
        <v>15000</v>
      </c>
      <c r="DH608" s="1553">
        <v>0</v>
      </c>
      <c r="DI608" s="477">
        <v>14.33937655548525</v>
      </c>
      <c r="DJ608" s="477">
        <v>140</v>
      </c>
      <c r="DK608"/>
      <c r="DL608" s="478"/>
      <c r="DM608" s="520"/>
      <c r="DN608" s="477">
        <v>15000</v>
      </c>
      <c r="DO608" s="1553">
        <v>0</v>
      </c>
      <c r="DP608" s="477">
        <v>14.33937655548525</v>
      </c>
      <c r="DQ608" s="477">
        <v>140</v>
      </c>
      <c r="DR608"/>
      <c r="DS608" s="478"/>
      <c r="DT608" s="520"/>
      <c r="DU608" s="477">
        <v>15000</v>
      </c>
      <c r="DV608" s="1553">
        <v>0</v>
      </c>
      <c r="DW608" s="477">
        <v>14.33937655548525</v>
      </c>
      <c r="DX608" s="477">
        <v>140</v>
      </c>
      <c r="DY608"/>
      <c r="DZ608" s="478"/>
      <c r="EA608" s="520"/>
      <c r="EB608" s="477">
        <v>15000</v>
      </c>
      <c r="EC608" s="1553">
        <v>0</v>
      </c>
      <c r="ED608" s="477">
        <v>14.33937655548525</v>
      </c>
      <c r="EE608" s="477">
        <v>140</v>
      </c>
      <c r="EF608"/>
      <c r="EG608" s="478"/>
      <c r="EH608" s="520"/>
      <c r="EI608" s="477">
        <v>15000</v>
      </c>
      <c r="EJ608" s="1553">
        <v>0</v>
      </c>
      <c r="EK608" s="477">
        <v>14.33937655548525</v>
      </c>
      <c r="EL608" s="477">
        <v>140</v>
      </c>
      <c r="EM608"/>
      <c r="EN608" s="478"/>
      <c r="EO608" s="520"/>
      <c r="EP608" s="477" t="e">
        <v>#N/A</v>
      </c>
      <c r="EQ608" s="1553">
        <v>1</v>
      </c>
      <c r="ER608" s="477" t="e">
        <v>#N/A</v>
      </c>
      <c r="ES608" s="477" t="e">
        <v>#N/A</v>
      </c>
      <c r="ET608"/>
      <c r="EU608" s="478"/>
      <c r="EV608" s="520"/>
    </row>
    <row r="609" spans="1:152" s="341" customFormat="1">
      <c r="A609" s="1246"/>
      <c r="K609" s="1003"/>
      <c r="M609" s="593"/>
      <c r="X609" s="593"/>
      <c r="Y609" s="983">
        <v>2.2429000000000006</v>
      </c>
      <c r="Z609" s="564"/>
      <c r="AA609" s="564"/>
      <c r="AC609" s="411"/>
      <c r="AD609" s="411"/>
      <c r="AE609" s="612"/>
      <c r="AF609" s="983">
        <v>2.0390000000000001</v>
      </c>
      <c r="AG609" s="564">
        <v>44663</v>
      </c>
      <c r="AJ609" s="564"/>
      <c r="AK609" s="411"/>
      <c r="AL609" s="593"/>
      <c r="AM609"/>
      <c r="AN609"/>
      <c r="AO609"/>
      <c r="AP609"/>
      <c r="AQ609"/>
      <c r="AR609"/>
      <c r="AS609" s="593"/>
      <c r="AT609" t="s">
        <v>7100</v>
      </c>
      <c r="AU609" s="942"/>
      <c r="AV609" s="942" t="s">
        <v>734</v>
      </c>
      <c r="AW609" s="654">
        <v>7</v>
      </c>
      <c r="AX609" s="654">
        <v>7</v>
      </c>
      <c r="AY609" s="641">
        <v>609</v>
      </c>
      <c r="AZ609"/>
      <c r="BA609" s="17" t="s">
        <v>559</v>
      </c>
      <c r="BB609" s="26"/>
      <c r="BC609" s="26"/>
      <c r="BD609" s="26"/>
      <c r="BE609" s="26"/>
      <c r="BF609" s="26"/>
      <c r="BG609" s="26" t="s">
        <v>687</v>
      </c>
      <c r="BH609" s="341" t="s">
        <v>760</v>
      </c>
      <c r="BI609" s="520"/>
      <c r="BJ609" s="477">
        <v>2140.833333333333</v>
      </c>
      <c r="BK609" s="1554">
        <v>-1</v>
      </c>
      <c r="BL609" s="477">
        <v>4.2547106398476675</v>
      </c>
      <c r="BM609" s="478"/>
      <c r="BN609"/>
      <c r="BO609" s="478"/>
      <c r="BP609" s="520"/>
      <c r="BQ609" s="477">
        <v>2140.833333333333</v>
      </c>
      <c r="BR609" s="1554">
        <v>1</v>
      </c>
      <c r="BS609" s="477">
        <v>4.2547106398476675</v>
      </c>
      <c r="BT609" s="478"/>
      <c r="BU609"/>
      <c r="BV609" s="478"/>
      <c r="BW609" s="520"/>
      <c r="BX609" s="477">
        <v>1901</v>
      </c>
      <c r="BY609" s="1554">
        <v>0</v>
      </c>
      <c r="BZ609" s="477">
        <v>4.1815277777777773</v>
      </c>
      <c r="CA609" s="478"/>
      <c r="CB609"/>
      <c r="CC609" s="478"/>
      <c r="CD609" s="520"/>
      <c r="CE609" s="477">
        <v>1901</v>
      </c>
      <c r="CF609" s="1554">
        <v>0</v>
      </c>
      <c r="CG609" s="477">
        <v>4.1815277777777773</v>
      </c>
      <c r="CH609" s="478"/>
      <c r="CI609"/>
      <c r="CJ609" s="478"/>
      <c r="CK609" s="520"/>
      <c r="CL609" s="477">
        <v>1901</v>
      </c>
      <c r="CM609" s="1554">
        <v>0</v>
      </c>
      <c r="CN609" s="477">
        <v>4.1815277777777773</v>
      </c>
      <c r="CO609" s="478"/>
      <c r="CP609"/>
      <c r="CQ609" s="478"/>
      <c r="CR609" s="520"/>
      <c r="CS609" s="477">
        <v>2140.833333333333</v>
      </c>
      <c r="CT609" s="1554">
        <v>1</v>
      </c>
      <c r="CU609" s="477">
        <v>4.2547106398476675</v>
      </c>
      <c r="CV609" s="478"/>
      <c r="CW609"/>
      <c r="CX609" s="478"/>
      <c r="CY609" s="520"/>
      <c r="CZ609" s="477">
        <v>1901</v>
      </c>
      <c r="DA609" s="1554">
        <v>0</v>
      </c>
      <c r="DB609" s="477">
        <v>4.1815277777777773</v>
      </c>
      <c r="DC609" s="478"/>
      <c r="DD609"/>
      <c r="DE609" s="478"/>
      <c r="DF609" s="520"/>
      <c r="DG609" s="477">
        <v>1901</v>
      </c>
      <c r="DH609" s="1554">
        <v>0</v>
      </c>
      <c r="DI609" s="477">
        <v>4.1815277777777773</v>
      </c>
      <c r="DJ609" s="478"/>
      <c r="DK609"/>
      <c r="DL609" s="478"/>
      <c r="DM609" s="520"/>
      <c r="DN609" s="477">
        <v>1901</v>
      </c>
      <c r="DO609" s="1554">
        <v>0</v>
      </c>
      <c r="DP609" s="477">
        <v>4.1815277777777773</v>
      </c>
      <c r="DQ609" s="478"/>
      <c r="DR609"/>
      <c r="DS609" s="478"/>
      <c r="DT609" s="520"/>
      <c r="DU609" s="477">
        <v>1901</v>
      </c>
      <c r="DV609" s="1554">
        <v>0</v>
      </c>
      <c r="DW609" s="477">
        <v>4.1815277777777773</v>
      </c>
      <c r="DX609" s="478"/>
      <c r="DY609"/>
      <c r="DZ609" s="478"/>
      <c r="EA609" s="520"/>
      <c r="EB609" s="477">
        <v>1901</v>
      </c>
      <c r="EC609" s="1554">
        <v>0</v>
      </c>
      <c r="ED609" s="477">
        <v>4.1815277777777773</v>
      </c>
      <c r="EE609" s="478"/>
      <c r="EF609"/>
      <c r="EG609" s="478"/>
      <c r="EH609" s="520"/>
      <c r="EI609" s="477">
        <v>1901</v>
      </c>
      <c r="EJ609" s="1554">
        <v>0</v>
      </c>
      <c r="EK609" s="477">
        <v>4.1815277777777773</v>
      </c>
      <c r="EL609" s="478"/>
      <c r="EM609"/>
      <c r="EN609" s="478"/>
      <c r="EO609" s="520"/>
      <c r="EP609" s="477" t="e">
        <v>#N/A</v>
      </c>
      <c r="EQ609" s="1554" t="e">
        <v>#N/A</v>
      </c>
      <c r="ER609" s="477" t="e">
        <v>#N/A</v>
      </c>
      <c r="ES609" s="478"/>
      <c r="ET609"/>
      <c r="EU609" s="478"/>
      <c r="EV609" s="520"/>
    </row>
    <row r="610" spans="1:152" s="341" customFormat="1">
      <c r="A610" s="1246"/>
      <c r="K610" s="1003"/>
      <c r="M610" s="593"/>
      <c r="X610" s="593"/>
      <c r="Y610" s="983">
        <v>2.2429000000000006</v>
      </c>
      <c r="Z610" s="564"/>
      <c r="AA610" s="564"/>
      <c r="AC610" s="411"/>
      <c r="AD610" s="411"/>
      <c r="AE610" s="612"/>
      <c r="AF610" s="983">
        <v>2.0390000000000001</v>
      </c>
      <c r="AG610" s="564">
        <v>44663</v>
      </c>
      <c r="AJ610" s="564"/>
      <c r="AK610" s="411"/>
      <c r="AL610" s="593"/>
      <c r="AM610"/>
      <c r="AN610"/>
      <c r="AO610"/>
      <c r="AP610"/>
      <c r="AQ610"/>
      <c r="AR610"/>
      <c r="AS610" s="593"/>
      <c r="AT610" t="s">
        <v>7101</v>
      </c>
      <c r="AU610" s="942"/>
      <c r="AV610" s="942" t="s">
        <v>734</v>
      </c>
      <c r="AW610" s="654">
        <v>7</v>
      </c>
      <c r="AX610" s="654">
        <v>7</v>
      </c>
      <c r="AY610" s="641">
        <v>610</v>
      </c>
      <c r="AZ610"/>
      <c r="BA610" s="17" t="s">
        <v>558</v>
      </c>
      <c r="BB610" s="26"/>
      <c r="BC610" s="26"/>
      <c r="BD610" s="26"/>
      <c r="BE610" s="26"/>
      <c r="BF610" s="26"/>
      <c r="BG610" s="26" t="s">
        <v>688</v>
      </c>
      <c r="BH610" s="341" t="s">
        <v>760</v>
      </c>
      <c r="BI610" s="520"/>
      <c r="BJ610" s="477">
        <v>1308.3333333333333</v>
      </c>
      <c r="BK610" s="678">
        <v>0</v>
      </c>
      <c r="BL610" s="477">
        <v>3.8435186583221577</v>
      </c>
      <c r="BM610" s="478"/>
      <c r="BN610"/>
      <c r="BO610" s="478"/>
      <c r="BP610" s="520"/>
      <c r="BQ610" s="477">
        <v>1308.3333333333333</v>
      </c>
      <c r="BR610" s="678">
        <v>1</v>
      </c>
      <c r="BS610" s="477">
        <v>3.8435186583221577</v>
      </c>
      <c r="BT610" s="478"/>
      <c r="BU610"/>
      <c r="BV610" s="478"/>
      <c r="BW610" s="520"/>
      <c r="BX610" s="477">
        <v>1078</v>
      </c>
      <c r="BY610" s="678">
        <v>2</v>
      </c>
      <c r="BZ610" s="477">
        <v>3.6651999999999996</v>
      </c>
      <c r="CA610" s="478"/>
      <c r="CB610"/>
      <c r="CC610" s="478"/>
      <c r="CD610" s="520"/>
      <c r="CE610" s="477">
        <v>1078</v>
      </c>
      <c r="CF610" s="678">
        <v>2</v>
      </c>
      <c r="CG610" s="477">
        <v>3.6651999999999996</v>
      </c>
      <c r="CH610" s="478"/>
      <c r="CI610"/>
      <c r="CJ610" s="478"/>
      <c r="CK610" s="520"/>
      <c r="CL610" s="477">
        <v>1078</v>
      </c>
      <c r="CM610" s="678">
        <v>2</v>
      </c>
      <c r="CN610" s="477">
        <v>3.6651999999999996</v>
      </c>
      <c r="CO610" s="478"/>
      <c r="CP610"/>
      <c r="CQ610" s="478"/>
      <c r="CR610" s="520"/>
      <c r="CS610" s="477">
        <v>1308.3333333333333</v>
      </c>
      <c r="CT610" s="678">
        <v>0</v>
      </c>
      <c r="CU610" s="477">
        <v>3.8435186583221577</v>
      </c>
      <c r="CV610" s="478"/>
      <c r="CW610"/>
      <c r="CX610" s="478"/>
      <c r="CY610" s="520"/>
      <c r="CZ610" s="477">
        <v>1078</v>
      </c>
      <c r="DA610" s="678">
        <v>2</v>
      </c>
      <c r="DB610" s="477">
        <v>3.6651999999999996</v>
      </c>
      <c r="DC610" s="478"/>
      <c r="DD610"/>
      <c r="DE610" s="478"/>
      <c r="DF610" s="520"/>
      <c r="DG610" s="477">
        <v>1078</v>
      </c>
      <c r="DH610" s="678">
        <v>2</v>
      </c>
      <c r="DI610" s="477">
        <v>3.6651999999999996</v>
      </c>
      <c r="DJ610" s="478"/>
      <c r="DK610"/>
      <c r="DL610" s="478"/>
      <c r="DM610" s="520"/>
      <c r="DN610" s="477">
        <v>1078</v>
      </c>
      <c r="DO610" s="678">
        <v>2</v>
      </c>
      <c r="DP610" s="477">
        <v>3.6651999999999996</v>
      </c>
      <c r="DQ610" s="478"/>
      <c r="DR610"/>
      <c r="DS610" s="478"/>
      <c r="DT610" s="520"/>
      <c r="DU610" s="477">
        <v>1078</v>
      </c>
      <c r="DV610" s="678">
        <v>2</v>
      </c>
      <c r="DW610" s="477">
        <v>3.6651999999999996</v>
      </c>
      <c r="DX610" s="478"/>
      <c r="DY610"/>
      <c r="DZ610" s="478"/>
      <c r="EA610" s="520"/>
      <c r="EB610" s="477">
        <v>1078</v>
      </c>
      <c r="EC610" s="678">
        <v>2</v>
      </c>
      <c r="ED610" s="477">
        <v>3.6651999999999996</v>
      </c>
      <c r="EE610" s="478"/>
      <c r="EF610"/>
      <c r="EG610" s="478"/>
      <c r="EH610" s="520"/>
      <c r="EI610" s="477">
        <v>1078</v>
      </c>
      <c r="EJ610" s="678">
        <v>2</v>
      </c>
      <c r="EK610" s="477">
        <v>3.6651999999999996</v>
      </c>
      <c r="EL610" s="478"/>
      <c r="EM610"/>
      <c r="EN610" s="478"/>
      <c r="EO610" s="520"/>
      <c r="EP610" s="477" t="e">
        <v>#N/A</v>
      </c>
      <c r="EQ610" s="678" t="e">
        <v>#N/A</v>
      </c>
      <c r="ER610" s="477" t="e">
        <v>#N/A</v>
      </c>
      <c r="ES610" s="478"/>
      <c r="ET610"/>
      <c r="EU610" s="478"/>
      <c r="EV610" s="520"/>
    </row>
    <row r="611" spans="1:152" s="341" customFormat="1">
      <c r="A611" s="1246"/>
      <c r="K611" s="1003"/>
      <c r="M611" s="593"/>
      <c r="X611" s="593"/>
      <c r="Y611" s="736"/>
      <c r="Z611" s="564"/>
      <c r="AA611" s="564"/>
      <c r="AC611" s="411"/>
      <c r="AD611" s="411"/>
      <c r="AE611" s="612"/>
      <c r="AF611" s="1427"/>
      <c r="AG611" s="564"/>
      <c r="AJ611" s="564"/>
      <c r="AK611" s="411"/>
      <c r="AL611" s="593"/>
      <c r="AM611"/>
      <c r="AN611"/>
      <c r="AO611"/>
      <c r="AP611"/>
      <c r="AQ611"/>
      <c r="AR611"/>
      <c r="AS611" s="593"/>
      <c r="AT611" t="s">
        <v>7102</v>
      </c>
      <c r="AU611" s="942"/>
      <c r="AV611" s="942"/>
      <c r="AW611" s="654"/>
      <c r="AX611" s="654">
        <v>7</v>
      </c>
      <c r="AY611" s="641">
        <v>611</v>
      </c>
      <c r="AZ611"/>
      <c r="BA611" s="17" t="s">
        <v>557</v>
      </c>
      <c r="BB611" s="26"/>
      <c r="BC611" s="26"/>
      <c r="BD611" s="26"/>
      <c r="BE611" s="26"/>
      <c r="BF611" s="26"/>
      <c r="BG611" s="26"/>
      <c r="BI611" s="520"/>
      <c r="BJ611" s="184"/>
      <c r="BK611" s="891"/>
      <c r="BL611" s="184"/>
      <c r="BM611" s="478"/>
      <c r="BN611"/>
      <c r="BO611" s="478"/>
      <c r="BP611" s="520"/>
      <c r="BQ611" s="184"/>
      <c r="BR611" s="891"/>
      <c r="BS611" s="184"/>
      <c r="BT611" s="478"/>
      <c r="BU611"/>
      <c r="BV611" s="478"/>
      <c r="BW611" s="520"/>
      <c r="BX611" s="184"/>
      <c r="BY611" s="891"/>
      <c r="BZ611" s="184"/>
      <c r="CA611" s="478"/>
      <c r="CB611"/>
      <c r="CC611" s="478"/>
      <c r="CD611" s="520"/>
      <c r="CE611" s="184"/>
      <c r="CF611" s="891"/>
      <c r="CG611" s="184"/>
      <c r="CH611" s="478"/>
      <c r="CI611"/>
      <c r="CJ611" s="478"/>
      <c r="CK611" s="520"/>
      <c r="CL611" s="184"/>
      <c r="CM611" s="891"/>
      <c r="CN611" s="184"/>
      <c r="CO611" s="478"/>
      <c r="CP611"/>
      <c r="CQ611" s="478"/>
      <c r="CR611" s="520"/>
      <c r="CS611" s="184"/>
      <c r="CT611" s="891"/>
      <c r="CU611" s="184"/>
      <c r="CV611" s="478"/>
      <c r="CW611"/>
      <c r="CX611" s="478"/>
      <c r="CY611" s="520"/>
      <c r="CZ611" s="184"/>
      <c r="DA611" s="891"/>
      <c r="DB611" s="184"/>
      <c r="DC611" s="478"/>
      <c r="DD611"/>
      <c r="DE611" s="478"/>
      <c r="DF611" s="520"/>
      <c r="DG611" s="184"/>
      <c r="DH611" s="891"/>
      <c r="DI611" s="184"/>
      <c r="DJ611" s="478"/>
      <c r="DK611"/>
      <c r="DL611" s="478"/>
      <c r="DM611" s="520"/>
      <c r="DN611" s="184"/>
      <c r="DO611" s="891"/>
      <c r="DP611" s="184"/>
      <c r="DQ611" s="478"/>
      <c r="DR611"/>
      <c r="DS611" s="478"/>
      <c r="DT611" s="520"/>
      <c r="DU611" s="184"/>
      <c r="DV611" s="891"/>
      <c r="DW611" s="184"/>
      <c r="DX611" s="478"/>
      <c r="DY611"/>
      <c r="DZ611" s="478"/>
      <c r="EA611" s="520"/>
      <c r="EB611" s="184"/>
      <c r="EC611" s="891"/>
      <c r="ED611" s="184"/>
      <c r="EE611" s="478"/>
      <c r="EF611"/>
      <c r="EG611" s="478"/>
      <c r="EH611" s="520"/>
      <c r="EI611" s="184"/>
      <c r="EJ611" s="891"/>
      <c r="EK611" s="184"/>
      <c r="EL611" s="478"/>
      <c r="EM611"/>
      <c r="EN611" s="478"/>
      <c r="EO611" s="520"/>
      <c r="EP611" s="184"/>
      <c r="EQ611" s="891"/>
      <c r="ER611" s="184"/>
      <c r="ES611" s="478"/>
      <c r="ET611"/>
      <c r="EU611" s="478"/>
      <c r="EV611" s="520"/>
    </row>
    <row r="612" spans="1:152" s="341" customFormat="1">
      <c r="A612" s="1246"/>
      <c r="K612" s="1003"/>
      <c r="M612" s="593"/>
      <c r="X612" s="593"/>
      <c r="Y612" s="20"/>
      <c r="Z612" s="564"/>
      <c r="AA612" s="564"/>
      <c r="AC612" s="411"/>
      <c r="AD612" s="411"/>
      <c r="AE612" s="612"/>
      <c r="AF612" s="530"/>
      <c r="AG612" s="564"/>
      <c r="AJ612" s="564"/>
      <c r="AK612" s="411"/>
      <c r="AL612" s="593"/>
      <c r="AM612"/>
      <c r="AN612"/>
      <c r="AO612"/>
      <c r="AP612"/>
      <c r="AQ612"/>
      <c r="AR612"/>
      <c r="AS612" s="593"/>
      <c r="AT612" t="s">
        <v>7103</v>
      </c>
      <c r="AU612" s="942"/>
      <c r="AV612" s="942" t="s">
        <v>734</v>
      </c>
      <c r="AW612" s="654">
        <v>7</v>
      </c>
      <c r="AX612" s="654">
        <v>7</v>
      </c>
      <c r="AY612" s="641">
        <v>612</v>
      </c>
      <c r="AZ612"/>
      <c r="BA612" s="7" t="s">
        <v>689</v>
      </c>
      <c r="BB612" s="167"/>
      <c r="BC612" s="167"/>
      <c r="BD612" s="167" t="s">
        <v>690</v>
      </c>
      <c r="BE612" s="26"/>
      <c r="BF612" s="26"/>
      <c r="BG612" s="26"/>
      <c r="BH612" s="341" t="s">
        <v>760</v>
      </c>
      <c r="BI612" s="520"/>
      <c r="BJ612" s="20" t="s">
        <v>672</v>
      </c>
      <c r="BK612" s="895" t="s">
        <v>98</v>
      </c>
      <c r="BL612" s="20" t="s">
        <v>673</v>
      </c>
      <c r="BM612" s="20" t="s">
        <v>691</v>
      </c>
      <c r="BN612"/>
      <c r="BO612" s="483"/>
      <c r="BP612" s="520"/>
      <c r="BQ612" s="20" t="s">
        <v>672</v>
      </c>
      <c r="BR612" s="895" t="s">
        <v>98</v>
      </c>
      <c r="BS612" s="20" t="s">
        <v>673</v>
      </c>
      <c r="BT612" s="20" t="s">
        <v>691</v>
      </c>
      <c r="BU612"/>
      <c r="BV612" s="483"/>
      <c r="BW612" s="520"/>
      <c r="BX612" s="20" t="s">
        <v>672</v>
      </c>
      <c r="BY612" s="895" t="s">
        <v>98</v>
      </c>
      <c r="BZ612" s="20" t="s">
        <v>673</v>
      </c>
      <c r="CA612" s="20" t="s">
        <v>691</v>
      </c>
      <c r="CB612"/>
      <c r="CC612" s="483"/>
      <c r="CD612" s="520"/>
      <c r="CE612" s="20" t="s">
        <v>672</v>
      </c>
      <c r="CF612" s="895" t="s">
        <v>98</v>
      </c>
      <c r="CG612" s="20" t="s">
        <v>673</v>
      </c>
      <c r="CH612" s="20" t="s">
        <v>691</v>
      </c>
      <c r="CI612"/>
      <c r="CJ612" s="483"/>
      <c r="CK612" s="520"/>
      <c r="CL612" s="20" t="s">
        <v>672</v>
      </c>
      <c r="CM612" s="895" t="s">
        <v>98</v>
      </c>
      <c r="CN612" s="20" t="s">
        <v>673</v>
      </c>
      <c r="CO612" s="20" t="s">
        <v>691</v>
      </c>
      <c r="CP612"/>
      <c r="CQ612" s="483"/>
      <c r="CR612" s="520"/>
      <c r="CS612" s="20" t="s">
        <v>672</v>
      </c>
      <c r="CT612" s="895" t="s">
        <v>98</v>
      </c>
      <c r="CU612" s="20" t="s">
        <v>673</v>
      </c>
      <c r="CV612" s="20" t="s">
        <v>691</v>
      </c>
      <c r="CW612"/>
      <c r="CX612" s="483"/>
      <c r="CY612" s="520"/>
      <c r="CZ612" s="20" t="s">
        <v>672</v>
      </c>
      <c r="DA612" s="895" t="s">
        <v>98</v>
      </c>
      <c r="DB612" s="20" t="s">
        <v>673</v>
      </c>
      <c r="DC612" s="20" t="s">
        <v>691</v>
      </c>
      <c r="DD612"/>
      <c r="DE612" s="483"/>
      <c r="DF612" s="520"/>
      <c r="DG612" s="20" t="s">
        <v>672</v>
      </c>
      <c r="DH612" s="895" t="s">
        <v>98</v>
      </c>
      <c r="DI612" s="20" t="s">
        <v>673</v>
      </c>
      <c r="DJ612" s="20" t="s">
        <v>691</v>
      </c>
      <c r="DK612"/>
      <c r="DL612" s="483"/>
      <c r="DM612" s="520"/>
      <c r="DN612" s="20" t="s">
        <v>672</v>
      </c>
      <c r="DO612" s="895" t="s">
        <v>98</v>
      </c>
      <c r="DP612" s="20" t="s">
        <v>673</v>
      </c>
      <c r="DQ612" s="20" t="s">
        <v>691</v>
      </c>
      <c r="DR612"/>
      <c r="DS612" s="483"/>
      <c r="DT612" s="520"/>
      <c r="DU612" s="20" t="s">
        <v>672</v>
      </c>
      <c r="DV612" s="895" t="s">
        <v>98</v>
      </c>
      <c r="DW612" s="20" t="s">
        <v>673</v>
      </c>
      <c r="DX612" s="20" t="s">
        <v>691</v>
      </c>
      <c r="DY612"/>
      <c r="DZ612" s="483"/>
      <c r="EA612" s="520"/>
      <c r="EB612" s="20" t="s">
        <v>672</v>
      </c>
      <c r="EC612" s="895" t="s">
        <v>98</v>
      </c>
      <c r="ED612" s="20" t="s">
        <v>673</v>
      </c>
      <c r="EE612" s="20" t="s">
        <v>691</v>
      </c>
      <c r="EF612"/>
      <c r="EG612" s="483"/>
      <c r="EH612" s="520"/>
      <c r="EI612" s="20" t="s">
        <v>672</v>
      </c>
      <c r="EJ612" s="895" t="s">
        <v>98</v>
      </c>
      <c r="EK612" s="20" t="s">
        <v>673</v>
      </c>
      <c r="EL612" s="20" t="s">
        <v>691</v>
      </c>
      <c r="EM612"/>
      <c r="EN612" s="483"/>
      <c r="EO612" s="520"/>
      <c r="EP612" s="20" t="s">
        <v>672</v>
      </c>
      <c r="EQ612" s="895" t="s">
        <v>98</v>
      </c>
      <c r="ER612" s="20" t="s">
        <v>673</v>
      </c>
      <c r="ES612" s="20" t="s">
        <v>691</v>
      </c>
      <c r="ET612"/>
      <c r="EU612" s="483"/>
      <c r="EV612" s="520"/>
    </row>
    <row r="613" spans="1:152" s="341" customFormat="1">
      <c r="A613" s="1246"/>
      <c r="K613" s="1003"/>
      <c r="M613" s="593"/>
      <c r="X613" s="593"/>
      <c r="Y613" s="983">
        <v>2.2429000000000006</v>
      </c>
      <c r="Z613" s="564"/>
      <c r="AA613" s="564"/>
      <c r="AC613" s="411"/>
      <c r="AD613" s="411"/>
      <c r="AE613" s="612"/>
      <c r="AF613" s="983">
        <v>2.0390000000000001</v>
      </c>
      <c r="AG613" s="564">
        <v>44663</v>
      </c>
      <c r="AJ613" s="564"/>
      <c r="AK613" s="411"/>
      <c r="AL613" s="593"/>
      <c r="AM613"/>
      <c r="AN613"/>
      <c r="AO613"/>
      <c r="AP613"/>
      <c r="AQ613"/>
      <c r="AR613"/>
      <c r="AS613" s="593"/>
      <c r="AT613" t="s">
        <v>7104</v>
      </c>
      <c r="AU613" s="942"/>
      <c r="AV613" s="942" t="s">
        <v>734</v>
      </c>
      <c r="AW613" s="654">
        <v>7</v>
      </c>
      <c r="AX613" s="654">
        <v>7</v>
      </c>
      <c r="AY613" s="641">
        <v>613</v>
      </c>
      <c r="AZ613"/>
      <c r="BA613" s="17" t="s">
        <v>582</v>
      </c>
      <c r="BB613" s="167"/>
      <c r="BC613" s="167"/>
      <c r="BD613" s="167"/>
      <c r="BE613" s="26"/>
      <c r="BF613" s="26"/>
      <c r="BG613" s="26" t="s">
        <v>676</v>
      </c>
      <c r="BH613" s="341" t="s">
        <v>760</v>
      </c>
      <c r="BI613" s="520"/>
      <c r="BJ613" s="477">
        <v>0</v>
      </c>
      <c r="BK613" s="477">
        <v>0</v>
      </c>
      <c r="BL613" s="323">
        <v>9.1666666666666661</v>
      </c>
      <c r="BM613" s="477">
        <v>200</v>
      </c>
      <c r="BN613" s="167"/>
      <c r="BO613" s="478"/>
      <c r="BP613" s="520"/>
      <c r="BQ613" s="477">
        <v>0</v>
      </c>
      <c r="BR613" s="477">
        <v>0</v>
      </c>
      <c r="BS613" s="323">
        <v>9.1666666666666661</v>
      </c>
      <c r="BT613" s="477">
        <v>200</v>
      </c>
      <c r="BU613" s="167"/>
      <c r="BV613" s="478"/>
      <c r="BW613" s="520"/>
      <c r="BX613" s="477">
        <v>0</v>
      </c>
      <c r="BY613" s="477">
        <v>0</v>
      </c>
      <c r="BZ613" s="323">
        <v>9.1666666666666661</v>
      </c>
      <c r="CA613" s="477">
        <v>200</v>
      </c>
      <c r="CB613" s="167"/>
      <c r="CC613" s="478"/>
      <c r="CD613" s="520"/>
      <c r="CE613" s="477">
        <v>0</v>
      </c>
      <c r="CF613" s="477">
        <v>0</v>
      </c>
      <c r="CG613" s="323">
        <v>9.1666666666666661</v>
      </c>
      <c r="CH613" s="477">
        <v>200</v>
      </c>
      <c r="CI613" s="167"/>
      <c r="CJ613" s="478"/>
      <c r="CK613" s="520"/>
      <c r="CL613" s="477">
        <v>0</v>
      </c>
      <c r="CM613" s="477">
        <v>0</v>
      </c>
      <c r="CN613" s="323">
        <v>9.1666666666666661</v>
      </c>
      <c r="CO613" s="477">
        <v>200</v>
      </c>
      <c r="CP613" s="167"/>
      <c r="CQ613" s="478"/>
      <c r="CR613" s="520"/>
      <c r="CS613" s="477">
        <v>0</v>
      </c>
      <c r="CT613" s="477">
        <v>0</v>
      </c>
      <c r="CU613" s="323">
        <v>9.1666666666666661</v>
      </c>
      <c r="CV613" s="477">
        <v>200</v>
      </c>
      <c r="CW613" s="167"/>
      <c r="CX613" s="478"/>
      <c r="CY613" s="520"/>
      <c r="CZ613" s="477">
        <v>0</v>
      </c>
      <c r="DA613" s="477">
        <v>0</v>
      </c>
      <c r="DB613" s="323">
        <v>9.1666666666666661</v>
      </c>
      <c r="DC613" s="477">
        <v>200</v>
      </c>
      <c r="DD613" s="167"/>
      <c r="DE613" s="478"/>
      <c r="DF613" s="520"/>
      <c r="DG613" s="477">
        <v>0</v>
      </c>
      <c r="DH613" s="477">
        <v>0</v>
      </c>
      <c r="DI613" s="323">
        <v>9.1666666666666661</v>
      </c>
      <c r="DJ613" s="477">
        <v>200</v>
      </c>
      <c r="DK613" s="167"/>
      <c r="DL613" s="478"/>
      <c r="DM613" s="520"/>
      <c r="DN613" s="477">
        <v>0</v>
      </c>
      <c r="DO613" s="477">
        <v>0</v>
      </c>
      <c r="DP613" s="323">
        <v>9.1666666666666661</v>
      </c>
      <c r="DQ613" s="477">
        <v>200</v>
      </c>
      <c r="DR613" s="167"/>
      <c r="DS613" s="478"/>
      <c r="DT613" s="520"/>
      <c r="DU613" s="477">
        <v>0</v>
      </c>
      <c r="DV613" s="477">
        <v>0</v>
      </c>
      <c r="DW613" s="323">
        <v>9.1666666666666661</v>
      </c>
      <c r="DX613" s="477">
        <v>200</v>
      </c>
      <c r="DY613" s="167"/>
      <c r="DZ613" s="478"/>
      <c r="EA613" s="520"/>
      <c r="EB613" s="477">
        <v>0</v>
      </c>
      <c r="EC613" s="477">
        <v>0</v>
      </c>
      <c r="ED613" s="323">
        <v>9.1666666666666661</v>
      </c>
      <c r="EE613" s="477">
        <v>200</v>
      </c>
      <c r="EF613" s="167"/>
      <c r="EG613" s="478"/>
      <c r="EH613" s="520"/>
      <c r="EI613" s="477">
        <v>0</v>
      </c>
      <c r="EJ613" s="477">
        <v>0</v>
      </c>
      <c r="EK613" s="323">
        <v>9.1666666666666661</v>
      </c>
      <c r="EL613" s="477">
        <v>200</v>
      </c>
      <c r="EM613" s="167"/>
      <c r="EN613" s="478"/>
      <c r="EO613" s="520"/>
      <c r="EP613" s="477" t="e">
        <v>#VALUE!</v>
      </c>
      <c r="EQ613" s="477">
        <v>0</v>
      </c>
      <c r="ER613" s="323">
        <v>9.1666666666666661</v>
      </c>
      <c r="ES613" s="477" t="e">
        <v>#VALUE!</v>
      </c>
      <c r="ET613" s="167"/>
      <c r="EU613" s="478"/>
      <c r="EV613" s="520"/>
    </row>
    <row r="614" spans="1:152" s="341" customFormat="1">
      <c r="A614" s="1246"/>
      <c r="K614" s="1003"/>
      <c r="M614" s="593"/>
      <c r="X614" s="593"/>
      <c r="Y614" s="983">
        <v>2.2429000000000006</v>
      </c>
      <c r="Z614" s="564"/>
      <c r="AA614" s="564"/>
      <c r="AC614" s="411"/>
      <c r="AD614" s="411"/>
      <c r="AE614" s="612"/>
      <c r="AF614" s="983">
        <v>2.0390000000000001</v>
      </c>
      <c r="AG614" s="564">
        <v>44663</v>
      </c>
      <c r="AJ614" s="564"/>
      <c r="AK614" s="411"/>
      <c r="AL614" s="593"/>
      <c r="AM614"/>
      <c r="AN614"/>
      <c r="AO614"/>
      <c r="AP614"/>
      <c r="AQ614"/>
      <c r="AR614"/>
      <c r="AS614" s="593"/>
      <c r="AT614" t="s">
        <v>7105</v>
      </c>
      <c r="AU614" s="942"/>
      <c r="AV614" s="942" t="s">
        <v>734</v>
      </c>
      <c r="AW614" s="654">
        <v>7</v>
      </c>
      <c r="AX614" s="654">
        <v>7</v>
      </c>
      <c r="AY614" s="641">
        <v>614</v>
      </c>
      <c r="AZ614"/>
      <c r="BA614" s="17" t="s">
        <v>580</v>
      </c>
      <c r="BB614" s="167"/>
      <c r="BC614" s="167"/>
      <c r="BD614" s="167"/>
      <c r="BE614" s="26"/>
      <c r="BF614" s="26"/>
      <c r="BG614" s="26" t="s">
        <v>692</v>
      </c>
      <c r="BH614" s="341" t="s">
        <v>760</v>
      </c>
      <c r="BI614" s="520"/>
      <c r="BJ614" s="477">
        <v>0</v>
      </c>
      <c r="BK614" s="477">
        <v>0</v>
      </c>
      <c r="BL614" s="477">
        <v>0</v>
      </c>
      <c r="BM614" s="477">
        <v>200</v>
      </c>
      <c r="BN614" s="167"/>
      <c r="BO614" s="478"/>
      <c r="BP614" s="520"/>
      <c r="BQ614" s="477">
        <v>0</v>
      </c>
      <c r="BR614" s="477">
        <v>0</v>
      </c>
      <c r="BS614" s="477">
        <v>0</v>
      </c>
      <c r="BT614" s="477">
        <v>200</v>
      </c>
      <c r="BU614" s="167"/>
      <c r="BV614" s="478"/>
      <c r="BW614" s="520"/>
      <c r="BX614" s="477">
        <v>0</v>
      </c>
      <c r="BY614" s="477">
        <v>0</v>
      </c>
      <c r="BZ614" s="477">
        <v>0</v>
      </c>
      <c r="CA614" s="477">
        <v>200</v>
      </c>
      <c r="CB614" s="167"/>
      <c r="CC614" s="478"/>
      <c r="CD614" s="520"/>
      <c r="CE614" s="477">
        <v>0</v>
      </c>
      <c r="CF614" s="477">
        <v>0</v>
      </c>
      <c r="CG614" s="477">
        <v>0</v>
      </c>
      <c r="CH614" s="477">
        <v>200</v>
      </c>
      <c r="CI614" s="167"/>
      <c r="CJ614" s="478"/>
      <c r="CK614" s="520"/>
      <c r="CL614" s="477">
        <v>0</v>
      </c>
      <c r="CM614" s="477">
        <v>0</v>
      </c>
      <c r="CN614" s="477">
        <v>0</v>
      </c>
      <c r="CO614" s="477">
        <v>200</v>
      </c>
      <c r="CP614" s="167"/>
      <c r="CQ614" s="478"/>
      <c r="CR614" s="520"/>
      <c r="CS614" s="477">
        <v>0</v>
      </c>
      <c r="CT614" s="477">
        <v>0</v>
      </c>
      <c r="CU614" s="477">
        <v>0</v>
      </c>
      <c r="CV614" s="477">
        <v>200</v>
      </c>
      <c r="CW614" s="167"/>
      <c r="CX614" s="478"/>
      <c r="CY614" s="520"/>
      <c r="CZ614" s="477">
        <v>0</v>
      </c>
      <c r="DA614" s="477">
        <v>0</v>
      </c>
      <c r="DB614" s="477">
        <v>0</v>
      </c>
      <c r="DC614" s="477">
        <v>200</v>
      </c>
      <c r="DD614" s="167"/>
      <c r="DE614" s="478"/>
      <c r="DF614" s="520"/>
      <c r="DG614" s="477">
        <v>0</v>
      </c>
      <c r="DH614" s="477">
        <v>0</v>
      </c>
      <c r="DI614" s="477">
        <v>0</v>
      </c>
      <c r="DJ614" s="477">
        <v>200</v>
      </c>
      <c r="DK614" s="167"/>
      <c r="DL614" s="478"/>
      <c r="DM614" s="520"/>
      <c r="DN614" s="477">
        <v>0</v>
      </c>
      <c r="DO614" s="477">
        <v>0</v>
      </c>
      <c r="DP614" s="477">
        <v>0</v>
      </c>
      <c r="DQ614" s="477">
        <v>200</v>
      </c>
      <c r="DR614" s="167"/>
      <c r="DS614" s="478"/>
      <c r="DT614" s="520"/>
      <c r="DU614" s="477">
        <v>0</v>
      </c>
      <c r="DV614" s="477">
        <v>0</v>
      </c>
      <c r="DW614" s="477">
        <v>0</v>
      </c>
      <c r="DX614" s="477">
        <v>200</v>
      </c>
      <c r="DY614" s="167"/>
      <c r="DZ614" s="478"/>
      <c r="EA614" s="520"/>
      <c r="EB614" s="477">
        <v>0</v>
      </c>
      <c r="EC614" s="477">
        <v>0</v>
      </c>
      <c r="ED614" s="477">
        <v>0</v>
      </c>
      <c r="EE614" s="477">
        <v>200</v>
      </c>
      <c r="EF614" s="167"/>
      <c r="EG614" s="478"/>
      <c r="EH614" s="520"/>
      <c r="EI614" s="477">
        <v>0</v>
      </c>
      <c r="EJ614" s="477">
        <v>0</v>
      </c>
      <c r="EK614" s="477">
        <v>0</v>
      </c>
      <c r="EL614" s="477">
        <v>200</v>
      </c>
      <c r="EM614" s="167"/>
      <c r="EN614" s="478"/>
      <c r="EO614" s="520"/>
      <c r="EP614" s="477" t="e">
        <v>#VALUE!</v>
      </c>
      <c r="EQ614" s="477">
        <v>0</v>
      </c>
      <c r="ER614" s="477" t="e">
        <v>#VALUE!</v>
      </c>
      <c r="ES614" s="477" t="e">
        <v>#VALUE!</v>
      </c>
      <c r="ET614" s="167"/>
      <c r="EU614" s="478"/>
      <c r="EV614" s="520"/>
    </row>
    <row r="615" spans="1:152" s="341" customFormat="1">
      <c r="A615" s="1246"/>
      <c r="K615" s="1003"/>
      <c r="M615" s="593"/>
      <c r="X615" s="593"/>
      <c r="Y615" s="983">
        <v>2.2429000000000006</v>
      </c>
      <c r="Z615" s="564"/>
      <c r="AA615" s="564"/>
      <c r="AC615" s="411"/>
      <c r="AD615" s="411"/>
      <c r="AE615" s="612"/>
      <c r="AF615" s="983">
        <v>2.0390000000000001</v>
      </c>
      <c r="AG615" s="564">
        <v>44663</v>
      </c>
      <c r="AJ615" s="564"/>
      <c r="AK615" s="411"/>
      <c r="AL615" s="593"/>
      <c r="AM615"/>
      <c r="AN615"/>
      <c r="AO615"/>
      <c r="AP615"/>
      <c r="AQ615"/>
      <c r="AR615"/>
      <c r="AS615" s="593"/>
      <c r="AT615" t="s">
        <v>7106</v>
      </c>
      <c r="AU615" s="942"/>
      <c r="AV615" s="942" t="s">
        <v>734</v>
      </c>
      <c r="AW615" s="654">
        <v>7</v>
      </c>
      <c r="AX615" s="654">
        <v>7</v>
      </c>
      <c r="AY615" s="641">
        <v>615</v>
      </c>
      <c r="AZ615"/>
      <c r="BA615" s="17" t="s">
        <v>579</v>
      </c>
      <c r="BB615" s="167"/>
      <c r="BC615" s="167"/>
      <c r="BD615" s="167"/>
      <c r="BE615" s="26"/>
      <c r="BF615" s="26"/>
      <c r="BG615" s="26" t="s">
        <v>693</v>
      </c>
      <c r="BH615" s="341" t="s">
        <v>760</v>
      </c>
      <c r="BI615" s="520"/>
      <c r="BJ615" s="477">
        <v>0</v>
      </c>
      <c r="BK615" s="477">
        <v>0</v>
      </c>
      <c r="BL615" s="477">
        <v>0</v>
      </c>
      <c r="BM615" s="477">
        <v>200</v>
      </c>
      <c r="BN615" s="167"/>
      <c r="BO615" s="478"/>
      <c r="BP615" s="520"/>
      <c r="BQ615" s="477">
        <v>0</v>
      </c>
      <c r="BR615" s="477">
        <v>0</v>
      </c>
      <c r="BS615" s="477">
        <v>0</v>
      </c>
      <c r="BT615" s="477">
        <v>200</v>
      </c>
      <c r="BU615" s="167"/>
      <c r="BV615" s="478"/>
      <c r="BW615" s="520"/>
      <c r="BX615" s="477">
        <v>0</v>
      </c>
      <c r="BY615" s="477">
        <v>0</v>
      </c>
      <c r="BZ615" s="477">
        <v>0</v>
      </c>
      <c r="CA615" s="477">
        <v>200</v>
      </c>
      <c r="CB615" s="167"/>
      <c r="CC615" s="478"/>
      <c r="CD615" s="520"/>
      <c r="CE615" s="477">
        <v>0</v>
      </c>
      <c r="CF615" s="477">
        <v>0</v>
      </c>
      <c r="CG615" s="477">
        <v>0</v>
      </c>
      <c r="CH615" s="477">
        <v>200</v>
      </c>
      <c r="CI615" s="167"/>
      <c r="CJ615" s="478"/>
      <c r="CK615" s="520"/>
      <c r="CL615" s="477">
        <v>0</v>
      </c>
      <c r="CM615" s="477">
        <v>0</v>
      </c>
      <c r="CN615" s="477">
        <v>0</v>
      </c>
      <c r="CO615" s="477">
        <v>200</v>
      </c>
      <c r="CP615" s="167"/>
      <c r="CQ615" s="478"/>
      <c r="CR615" s="520"/>
      <c r="CS615" s="477">
        <v>0</v>
      </c>
      <c r="CT615" s="477">
        <v>0</v>
      </c>
      <c r="CU615" s="477">
        <v>0</v>
      </c>
      <c r="CV615" s="477">
        <v>200</v>
      </c>
      <c r="CW615" s="167"/>
      <c r="CX615" s="478"/>
      <c r="CY615" s="520"/>
      <c r="CZ615" s="477">
        <v>0</v>
      </c>
      <c r="DA615" s="477">
        <v>0</v>
      </c>
      <c r="DB615" s="477">
        <v>0</v>
      </c>
      <c r="DC615" s="477">
        <v>200</v>
      </c>
      <c r="DD615" s="167"/>
      <c r="DE615" s="478"/>
      <c r="DF615" s="520"/>
      <c r="DG615" s="477">
        <v>0</v>
      </c>
      <c r="DH615" s="477">
        <v>0</v>
      </c>
      <c r="DI615" s="477">
        <v>0</v>
      </c>
      <c r="DJ615" s="477">
        <v>200</v>
      </c>
      <c r="DK615" s="167"/>
      <c r="DL615" s="478"/>
      <c r="DM615" s="520"/>
      <c r="DN615" s="477">
        <v>0</v>
      </c>
      <c r="DO615" s="477">
        <v>0</v>
      </c>
      <c r="DP615" s="477">
        <v>0</v>
      </c>
      <c r="DQ615" s="477">
        <v>200</v>
      </c>
      <c r="DR615" s="167"/>
      <c r="DS615" s="478"/>
      <c r="DT615" s="520"/>
      <c r="DU615" s="477">
        <v>0</v>
      </c>
      <c r="DV615" s="477">
        <v>0</v>
      </c>
      <c r="DW615" s="477">
        <v>0</v>
      </c>
      <c r="DX615" s="477">
        <v>200</v>
      </c>
      <c r="DY615" s="167"/>
      <c r="DZ615" s="478"/>
      <c r="EA615" s="520"/>
      <c r="EB615" s="477">
        <v>0</v>
      </c>
      <c r="EC615" s="477">
        <v>0</v>
      </c>
      <c r="ED615" s="477">
        <v>0</v>
      </c>
      <c r="EE615" s="477">
        <v>200</v>
      </c>
      <c r="EF615" s="167"/>
      <c r="EG615" s="478"/>
      <c r="EH615" s="520"/>
      <c r="EI615" s="477">
        <v>0</v>
      </c>
      <c r="EJ615" s="477">
        <v>0</v>
      </c>
      <c r="EK615" s="477">
        <v>0</v>
      </c>
      <c r="EL615" s="477">
        <v>200</v>
      </c>
      <c r="EM615" s="167"/>
      <c r="EN615" s="478"/>
      <c r="EO615" s="520"/>
      <c r="EP615" s="477" t="e">
        <v>#VALUE!</v>
      </c>
      <c r="EQ615" s="477">
        <v>0</v>
      </c>
      <c r="ER615" s="477" t="e">
        <v>#VALUE!</v>
      </c>
      <c r="ES615" s="477" t="e">
        <v>#VALUE!</v>
      </c>
      <c r="ET615" s="167"/>
      <c r="EU615" s="478"/>
      <c r="EV615" s="520"/>
    </row>
    <row r="616" spans="1:152" s="341" customFormat="1">
      <c r="A616" s="1246"/>
      <c r="K616" s="1003"/>
      <c r="M616" s="593"/>
      <c r="X616" s="593"/>
      <c r="Y616" s="983">
        <v>2.2429000000000006</v>
      </c>
      <c r="Z616" s="564"/>
      <c r="AA616" s="564"/>
      <c r="AC616" s="411"/>
      <c r="AD616" s="411"/>
      <c r="AE616" s="612"/>
      <c r="AF616" s="983">
        <v>2.0390000000000001</v>
      </c>
      <c r="AG616" s="564">
        <v>44663</v>
      </c>
      <c r="AJ616" s="564"/>
      <c r="AK616" s="411"/>
      <c r="AL616" s="593"/>
      <c r="AM616"/>
      <c r="AN616"/>
      <c r="AO616"/>
      <c r="AP616"/>
      <c r="AQ616"/>
      <c r="AR616"/>
      <c r="AS616" s="593"/>
      <c r="AT616" t="s">
        <v>7107</v>
      </c>
      <c r="AU616" s="942"/>
      <c r="AV616" s="942" t="s">
        <v>734</v>
      </c>
      <c r="AW616" s="654">
        <v>7</v>
      </c>
      <c r="AX616" s="654">
        <v>7</v>
      </c>
      <c r="AY616" s="641">
        <v>616</v>
      </c>
      <c r="AZ616"/>
      <c r="BA616" s="17" t="s">
        <v>305</v>
      </c>
      <c r="BB616" s="167"/>
      <c r="BC616" s="167"/>
      <c r="BD616" s="167"/>
      <c r="BE616" s="26"/>
      <c r="BF616" s="26"/>
      <c r="BG616"/>
      <c r="BH616" s="341" t="s">
        <v>760</v>
      </c>
      <c r="BI616" s="520"/>
      <c r="BJ616" s="279">
        <v>0</v>
      </c>
      <c r="BK616" s="477">
        <v>0</v>
      </c>
      <c r="BL616" s="279">
        <v>0</v>
      </c>
      <c r="BM616" s="279">
        <v>0</v>
      </c>
      <c r="BN616" s="167"/>
      <c r="BO616" s="478"/>
      <c r="BP616" s="520"/>
      <c r="BQ616" s="279">
        <v>0</v>
      </c>
      <c r="BR616" s="477">
        <v>0</v>
      </c>
      <c r="BS616" s="279">
        <v>0</v>
      </c>
      <c r="BT616" s="279">
        <v>0</v>
      </c>
      <c r="BU616" s="167"/>
      <c r="BV616" s="478"/>
      <c r="BW616" s="520"/>
      <c r="BX616" s="279">
        <v>0</v>
      </c>
      <c r="BY616" s="477">
        <v>0</v>
      </c>
      <c r="BZ616" s="279">
        <v>0</v>
      </c>
      <c r="CA616" s="279">
        <v>0</v>
      </c>
      <c r="CB616" s="167"/>
      <c r="CC616" s="478"/>
      <c r="CD616" s="520"/>
      <c r="CE616" s="279">
        <v>0</v>
      </c>
      <c r="CF616" s="477">
        <v>0</v>
      </c>
      <c r="CG616" s="279">
        <v>0</v>
      </c>
      <c r="CH616" s="279">
        <v>0</v>
      </c>
      <c r="CI616" s="167"/>
      <c r="CJ616" s="478"/>
      <c r="CK616" s="520"/>
      <c r="CL616" s="279">
        <v>0</v>
      </c>
      <c r="CM616" s="477">
        <v>0</v>
      </c>
      <c r="CN616" s="279">
        <v>0</v>
      </c>
      <c r="CO616" s="279">
        <v>0</v>
      </c>
      <c r="CP616" s="167"/>
      <c r="CQ616" s="478"/>
      <c r="CR616" s="520"/>
      <c r="CS616" s="279">
        <v>0</v>
      </c>
      <c r="CT616" s="477">
        <v>0</v>
      </c>
      <c r="CU616" s="279">
        <v>0</v>
      </c>
      <c r="CV616" s="279">
        <v>0</v>
      </c>
      <c r="CW616" s="167"/>
      <c r="CX616" s="478"/>
      <c r="CY616" s="520"/>
      <c r="CZ616" s="279">
        <v>0</v>
      </c>
      <c r="DA616" s="477">
        <v>0</v>
      </c>
      <c r="DB616" s="279">
        <v>0</v>
      </c>
      <c r="DC616" s="279">
        <v>0</v>
      </c>
      <c r="DD616" s="167"/>
      <c r="DE616" s="478"/>
      <c r="DF616" s="520"/>
      <c r="DG616" s="279">
        <v>0</v>
      </c>
      <c r="DH616" s="477">
        <v>0</v>
      </c>
      <c r="DI616" s="279">
        <v>0</v>
      </c>
      <c r="DJ616" s="279">
        <v>0</v>
      </c>
      <c r="DK616" s="167"/>
      <c r="DL616" s="478"/>
      <c r="DM616" s="520"/>
      <c r="DN616" s="279">
        <v>0</v>
      </c>
      <c r="DO616" s="477">
        <v>0</v>
      </c>
      <c r="DP616" s="279">
        <v>0</v>
      </c>
      <c r="DQ616" s="279">
        <v>0</v>
      </c>
      <c r="DR616" s="167"/>
      <c r="DS616" s="478"/>
      <c r="DT616" s="520"/>
      <c r="DU616" s="279">
        <v>0</v>
      </c>
      <c r="DV616" s="477">
        <v>0</v>
      </c>
      <c r="DW616" s="279">
        <v>0</v>
      </c>
      <c r="DX616" s="279">
        <v>0</v>
      </c>
      <c r="DY616" s="167"/>
      <c r="DZ616" s="478"/>
      <c r="EA616" s="520"/>
      <c r="EB616" s="279">
        <v>0</v>
      </c>
      <c r="EC616" s="477">
        <v>0</v>
      </c>
      <c r="ED616" s="279">
        <v>0</v>
      </c>
      <c r="EE616" s="279">
        <v>0</v>
      </c>
      <c r="EF616" s="167"/>
      <c r="EG616" s="478"/>
      <c r="EH616" s="520"/>
      <c r="EI616" s="279">
        <v>0</v>
      </c>
      <c r="EJ616" s="477">
        <v>0</v>
      </c>
      <c r="EK616" s="279">
        <v>0</v>
      </c>
      <c r="EL616" s="279">
        <v>0</v>
      </c>
      <c r="EM616" s="167"/>
      <c r="EN616" s="478"/>
      <c r="EO616" s="520"/>
      <c r="EP616" s="279">
        <v>0</v>
      </c>
      <c r="EQ616" s="477">
        <v>0</v>
      </c>
      <c r="ER616" s="279">
        <v>0</v>
      </c>
      <c r="ES616" s="279">
        <v>0</v>
      </c>
      <c r="ET616" s="167"/>
      <c r="EU616" s="478"/>
      <c r="EV616" s="520"/>
    </row>
    <row r="617" spans="1:152" s="341" customFormat="1">
      <c r="A617" s="1246"/>
      <c r="K617" s="1003"/>
      <c r="M617" s="593"/>
      <c r="X617" s="593"/>
      <c r="Y617" s="983">
        <v>2.2429000000000006</v>
      </c>
      <c r="Z617" s="564"/>
      <c r="AA617" s="564"/>
      <c r="AC617" s="411"/>
      <c r="AD617" s="411"/>
      <c r="AE617" s="612"/>
      <c r="AF617" s="983">
        <v>2.0390000000000001</v>
      </c>
      <c r="AG617" s="564">
        <v>44663</v>
      </c>
      <c r="AJ617" s="564"/>
      <c r="AK617" s="411"/>
      <c r="AL617" s="593"/>
      <c r="AM617"/>
      <c r="AN617"/>
      <c r="AO617"/>
      <c r="AP617"/>
      <c r="AQ617"/>
      <c r="AR617"/>
      <c r="AS617" s="593"/>
      <c r="AT617" t="s">
        <v>7108</v>
      </c>
      <c r="AU617" s="942"/>
      <c r="AV617" s="942" t="s">
        <v>734</v>
      </c>
      <c r="AW617" s="654">
        <v>7</v>
      </c>
      <c r="AX617" s="654">
        <v>7</v>
      </c>
      <c r="AY617" s="641">
        <v>617</v>
      </c>
      <c r="AZ617"/>
      <c r="BA617" s="17" t="s">
        <v>3982</v>
      </c>
      <c r="BB617" s="167"/>
      <c r="BC617" s="167"/>
      <c r="BD617" s="167"/>
      <c r="BE617" s="26"/>
      <c r="BF617" s="26"/>
      <c r="BG617" s="26" t="s">
        <v>551</v>
      </c>
      <c r="BH617" s="341" t="s">
        <v>760</v>
      </c>
      <c r="BI617" s="520"/>
      <c r="BJ617" s="477">
        <v>3493.3333333333335</v>
      </c>
      <c r="BK617" s="477">
        <v>3</v>
      </c>
      <c r="BL617" s="477">
        <v>8.1973456790123453</v>
      </c>
      <c r="BM617" s="477">
        <v>433.33333333333331</v>
      </c>
      <c r="BN617"/>
      <c r="BO617" s="478"/>
      <c r="BP617" s="520"/>
      <c r="BQ617" s="477">
        <v>3493.3333333333335</v>
      </c>
      <c r="BR617" s="477">
        <v>3</v>
      </c>
      <c r="BS617" s="477">
        <v>8.1973456790123453</v>
      </c>
      <c r="BT617" s="477">
        <v>433.33333333333331</v>
      </c>
      <c r="BU617"/>
      <c r="BV617" s="478"/>
      <c r="BW617" s="520"/>
      <c r="BX617" s="477">
        <v>4520</v>
      </c>
      <c r="BY617" s="477">
        <v>1</v>
      </c>
      <c r="BZ617" s="477">
        <v>10.98503086419753</v>
      </c>
      <c r="CA617" s="477">
        <v>500</v>
      </c>
      <c r="CB617"/>
      <c r="CC617" s="478"/>
      <c r="CD617" s="520"/>
      <c r="CE617" s="477">
        <v>4520</v>
      </c>
      <c r="CF617" s="477">
        <v>2</v>
      </c>
      <c r="CG617" s="477">
        <v>10.98503086419753</v>
      </c>
      <c r="CH617" s="477">
        <v>500</v>
      </c>
      <c r="CI617"/>
      <c r="CJ617" s="478"/>
      <c r="CK617" s="520"/>
      <c r="CL617" s="477">
        <v>4520</v>
      </c>
      <c r="CM617" s="477">
        <v>2</v>
      </c>
      <c r="CN617" s="477">
        <v>10.98503086419753</v>
      </c>
      <c r="CO617" s="477">
        <v>500</v>
      </c>
      <c r="CP617"/>
      <c r="CQ617" s="478"/>
      <c r="CR617" s="520"/>
      <c r="CS617" s="477">
        <v>3493.3333333333335</v>
      </c>
      <c r="CT617" s="477">
        <v>6</v>
      </c>
      <c r="CU617" s="477">
        <v>8.1973456790123453</v>
      </c>
      <c r="CV617" s="477">
        <v>433.33333333333331</v>
      </c>
      <c r="CW617"/>
      <c r="CX617" s="478"/>
      <c r="CY617" s="520"/>
      <c r="CZ617" s="477">
        <v>4520</v>
      </c>
      <c r="DA617" s="477">
        <v>2</v>
      </c>
      <c r="DB617" s="477">
        <v>10.98503086419753</v>
      </c>
      <c r="DC617" s="477">
        <v>500</v>
      </c>
      <c r="DD617"/>
      <c r="DE617" s="478"/>
      <c r="DF617" s="520"/>
      <c r="DG617" s="477">
        <v>4520</v>
      </c>
      <c r="DH617" s="477">
        <v>2</v>
      </c>
      <c r="DI617" s="477">
        <v>10.98503086419753</v>
      </c>
      <c r="DJ617" s="477">
        <v>500</v>
      </c>
      <c r="DK617"/>
      <c r="DL617" s="478"/>
      <c r="DM617" s="520"/>
      <c r="DN617" s="477">
        <v>4520</v>
      </c>
      <c r="DO617" s="477">
        <v>2</v>
      </c>
      <c r="DP617" s="477">
        <v>10.98503086419753</v>
      </c>
      <c r="DQ617" s="477">
        <v>500</v>
      </c>
      <c r="DR617"/>
      <c r="DS617" s="478"/>
      <c r="DT617" s="520"/>
      <c r="DU617" s="477">
        <v>4520</v>
      </c>
      <c r="DV617" s="477">
        <v>2</v>
      </c>
      <c r="DW617" s="477">
        <v>10.98503086419753</v>
      </c>
      <c r="DX617" s="477">
        <v>500</v>
      </c>
      <c r="DY617"/>
      <c r="DZ617" s="478"/>
      <c r="EA617" s="520"/>
      <c r="EB617" s="477">
        <v>4520</v>
      </c>
      <c r="EC617" s="477">
        <v>2</v>
      </c>
      <c r="ED617" s="477">
        <v>10.98503086419753</v>
      </c>
      <c r="EE617" s="477">
        <v>500</v>
      </c>
      <c r="EF617"/>
      <c r="EG617" s="478"/>
      <c r="EH617" s="520"/>
      <c r="EI617" s="477">
        <v>4520</v>
      </c>
      <c r="EJ617" s="477">
        <v>2</v>
      </c>
      <c r="EK617" s="477">
        <v>10.98503086419753</v>
      </c>
      <c r="EL617" s="477">
        <v>500</v>
      </c>
      <c r="EM617"/>
      <c r="EN617" s="478"/>
      <c r="EO617" s="520"/>
      <c r="EP617" s="477" t="e">
        <v>#VALUE!</v>
      </c>
      <c r="EQ617" s="477" t="e">
        <v>#VALUE!</v>
      </c>
      <c r="ER617" s="477" t="e">
        <v>#VALUE!</v>
      </c>
      <c r="ES617" s="477" t="e">
        <v>#VALUE!</v>
      </c>
      <c r="ET617"/>
      <c r="EU617" s="478"/>
      <c r="EV617" s="520"/>
    </row>
    <row r="618" spans="1:152" s="341" customFormat="1">
      <c r="A618" s="1246"/>
      <c r="K618" s="1003"/>
      <c r="M618" s="593"/>
      <c r="X618" s="593"/>
      <c r="Y618" s="983">
        <v>13.132900000000001</v>
      </c>
      <c r="Z618" s="564"/>
      <c r="AA618" s="564"/>
      <c r="AC618" s="411"/>
      <c r="AD618" s="411"/>
      <c r="AE618" s="612"/>
      <c r="AF618" s="983">
        <v>11.939</v>
      </c>
      <c r="AG618" s="564">
        <v>44663</v>
      </c>
      <c r="AK618" s="411"/>
      <c r="AL618" s="593"/>
      <c r="AM618"/>
      <c r="AN618"/>
      <c r="AO618"/>
      <c r="AP618"/>
      <c r="AQ618"/>
      <c r="AR618"/>
      <c r="AS618" s="593"/>
      <c r="AT618" t="s">
        <v>7109</v>
      </c>
      <c r="AU618" s="942"/>
      <c r="AV618" s="942" t="s">
        <v>734</v>
      </c>
      <c r="AW618" s="654">
        <v>7</v>
      </c>
      <c r="AX618" s="654">
        <v>7</v>
      </c>
      <c r="AY618" s="641">
        <v>618</v>
      </c>
      <c r="AZ618"/>
      <c r="BA618" s="17" t="s">
        <v>706</v>
      </c>
      <c r="BB618" s="167"/>
      <c r="BC618" s="167"/>
      <c r="BD618" s="167"/>
      <c r="BE618" s="26"/>
      <c r="BF618" s="26"/>
      <c r="BG618" s="26" t="s">
        <v>574</v>
      </c>
      <c r="BH618" s="341" t="s">
        <v>760</v>
      </c>
      <c r="BI618" s="520"/>
      <c r="BJ618" s="477">
        <v>700</v>
      </c>
      <c r="BK618" s="477">
        <v>3</v>
      </c>
      <c r="BL618" s="489"/>
      <c r="BM618" s="490"/>
      <c r="BN618"/>
      <c r="BO618" s="478"/>
      <c r="BP618" s="520"/>
      <c r="BQ618" s="477">
        <v>700</v>
      </c>
      <c r="BR618" s="477">
        <v>3</v>
      </c>
      <c r="BS618" s="489"/>
      <c r="BT618" s="490"/>
      <c r="BU618"/>
      <c r="BV618" s="478"/>
      <c r="BW618" s="520"/>
      <c r="BX618" s="477">
        <v>700</v>
      </c>
      <c r="BY618" s="477">
        <v>1</v>
      </c>
      <c r="BZ618" s="489"/>
      <c r="CA618" s="490"/>
      <c r="CB618"/>
      <c r="CC618" s="478"/>
      <c r="CD618" s="520"/>
      <c r="CE618" s="477">
        <v>700</v>
      </c>
      <c r="CF618" s="477">
        <v>2</v>
      </c>
      <c r="CG618" s="489"/>
      <c r="CH618" s="490"/>
      <c r="CI618"/>
      <c r="CJ618" s="478"/>
      <c r="CK618" s="520"/>
      <c r="CL618" s="477">
        <v>700</v>
      </c>
      <c r="CM618" s="477">
        <v>2</v>
      </c>
      <c r="CN618" s="489"/>
      <c r="CO618" s="490"/>
      <c r="CP618"/>
      <c r="CQ618" s="478"/>
      <c r="CR618" s="520"/>
      <c r="CS618" s="477">
        <v>700</v>
      </c>
      <c r="CT618" s="477">
        <v>6</v>
      </c>
      <c r="CU618" s="489"/>
      <c r="CV618" s="490"/>
      <c r="CW618"/>
      <c r="CX618" s="478"/>
      <c r="CY618" s="520"/>
      <c r="CZ618" s="477">
        <v>700</v>
      </c>
      <c r="DA618" s="477">
        <v>2</v>
      </c>
      <c r="DB618" s="489"/>
      <c r="DC618" s="490"/>
      <c r="DD618"/>
      <c r="DE618" s="478"/>
      <c r="DF618" s="520"/>
      <c r="DG618" s="477">
        <v>700</v>
      </c>
      <c r="DH618" s="477">
        <v>2</v>
      </c>
      <c r="DI618" s="489"/>
      <c r="DJ618" s="490"/>
      <c r="DK618"/>
      <c r="DL618" s="478"/>
      <c r="DM618" s="520"/>
      <c r="DN618" s="477">
        <v>700</v>
      </c>
      <c r="DO618" s="477">
        <v>2</v>
      </c>
      <c r="DP618" s="489"/>
      <c r="DQ618" s="490"/>
      <c r="DR618"/>
      <c r="DS618" s="478"/>
      <c r="DT618" s="520"/>
      <c r="DU618" s="477">
        <v>700</v>
      </c>
      <c r="DV618" s="477">
        <v>2</v>
      </c>
      <c r="DW618" s="489"/>
      <c r="DX618" s="490"/>
      <c r="DY618"/>
      <c r="DZ618" s="478"/>
      <c r="EA618" s="520"/>
      <c r="EB618" s="477">
        <v>700</v>
      </c>
      <c r="EC618" s="477">
        <v>2</v>
      </c>
      <c r="ED618" s="489"/>
      <c r="EE618" s="490"/>
      <c r="EF618"/>
      <c r="EG618" s="478"/>
      <c r="EH618" s="520"/>
      <c r="EI618" s="477">
        <v>700</v>
      </c>
      <c r="EJ618" s="477">
        <v>2</v>
      </c>
      <c r="EK618" s="489"/>
      <c r="EL618" s="490"/>
      <c r="EM618"/>
      <c r="EN618" s="478"/>
      <c r="EO618" s="520"/>
      <c r="EP618" s="477" t="e">
        <v>#VALUE!</v>
      </c>
      <c r="EQ618" s="477" t="e">
        <v>#VALUE!</v>
      </c>
      <c r="ER618" s="489"/>
      <c r="ES618" s="490"/>
      <c r="ET618"/>
      <c r="EU618" s="478"/>
      <c r="EV618" s="520"/>
    </row>
    <row r="619" spans="1:152" s="341" customFormat="1">
      <c r="A619" s="1246"/>
      <c r="K619" s="1003"/>
      <c r="M619" s="593"/>
      <c r="X619" s="593"/>
      <c r="Y619" s="983">
        <v>2.2429000000000006</v>
      </c>
      <c r="Z619" s="564"/>
      <c r="AA619" s="564"/>
      <c r="AD619" s="411"/>
      <c r="AE619" s="612"/>
      <c r="AF619" s="983">
        <v>2.0390000000000001</v>
      </c>
      <c r="AG619" s="564">
        <v>44663</v>
      </c>
      <c r="AJ619" s="564"/>
      <c r="AK619" s="411"/>
      <c r="AL619" s="593"/>
      <c r="AM619"/>
      <c r="AN619"/>
      <c r="AO619"/>
      <c r="AP619"/>
      <c r="AQ619"/>
      <c r="AR619"/>
      <c r="AS619" s="593"/>
      <c r="AT619" t="s">
        <v>7110</v>
      </c>
      <c r="AU619" s="942"/>
      <c r="AV619" s="942" t="s">
        <v>734</v>
      </c>
      <c r="AW619" s="654">
        <v>7</v>
      </c>
      <c r="AX619" s="654">
        <v>7</v>
      </c>
      <c r="AY619" s="641">
        <v>619</v>
      </c>
      <c r="AZ619"/>
      <c r="BA619" s="17" t="s">
        <v>191</v>
      </c>
      <c r="BB619" s="167"/>
      <c r="BC619" s="167"/>
      <c r="BD619" s="167"/>
      <c r="BE619" s="26"/>
      <c r="BF619" s="26"/>
      <c r="BG619" s="26" t="s">
        <v>677</v>
      </c>
      <c r="BH619" s="341" t="s">
        <v>760</v>
      </c>
      <c r="BI619" s="520"/>
      <c r="BJ619" s="477">
        <v>0</v>
      </c>
      <c r="BK619" s="477">
        <v>1</v>
      </c>
      <c r="BL619" s="477">
        <v>1.8148148148148149</v>
      </c>
      <c r="BM619" s="477">
        <v>130</v>
      </c>
      <c r="BN619"/>
      <c r="BO619" s="478"/>
      <c r="BP619" s="520"/>
      <c r="BQ619" s="477">
        <v>0</v>
      </c>
      <c r="BR619" s="477">
        <v>0</v>
      </c>
      <c r="BS619" s="477">
        <v>1.8148148148148149</v>
      </c>
      <c r="BT619" s="477">
        <v>130</v>
      </c>
      <c r="BU619"/>
      <c r="BV619" s="478"/>
      <c r="BW619" s="520"/>
      <c r="BX619" s="477">
        <v>0</v>
      </c>
      <c r="BY619" s="477">
        <v>0</v>
      </c>
      <c r="BZ619" s="477">
        <v>1.8148148148148149</v>
      </c>
      <c r="CA619" s="477">
        <v>130</v>
      </c>
      <c r="CB619"/>
      <c r="CC619" s="478"/>
      <c r="CD619" s="520"/>
      <c r="CE619" s="477">
        <v>0</v>
      </c>
      <c r="CF619" s="477">
        <v>0</v>
      </c>
      <c r="CG619" s="477">
        <v>1.8148148148148149</v>
      </c>
      <c r="CH619" s="477">
        <v>130</v>
      </c>
      <c r="CI619"/>
      <c r="CJ619" s="478"/>
      <c r="CK619" s="520"/>
      <c r="CL619" s="477">
        <v>0</v>
      </c>
      <c r="CM619" s="477">
        <v>0</v>
      </c>
      <c r="CN619" s="477">
        <v>1.8148148148148149</v>
      </c>
      <c r="CO619" s="477">
        <v>130</v>
      </c>
      <c r="CP619"/>
      <c r="CQ619" s="478"/>
      <c r="CR619" s="520"/>
      <c r="CS619" s="477">
        <v>0</v>
      </c>
      <c r="CT619" s="477">
        <v>1</v>
      </c>
      <c r="CU619" s="477">
        <v>1.8148148148148149</v>
      </c>
      <c r="CV619" s="477">
        <v>130</v>
      </c>
      <c r="CW619"/>
      <c r="CX619" s="478"/>
      <c r="CY619" s="520"/>
      <c r="CZ619" s="477">
        <v>0</v>
      </c>
      <c r="DA619" s="477">
        <v>0</v>
      </c>
      <c r="DB619" s="477">
        <v>1.8148148148148149</v>
      </c>
      <c r="DC619" s="477">
        <v>130</v>
      </c>
      <c r="DD619"/>
      <c r="DE619" s="478"/>
      <c r="DF619" s="520"/>
      <c r="DG619" s="477">
        <v>0</v>
      </c>
      <c r="DH619" s="477">
        <v>0</v>
      </c>
      <c r="DI619" s="477">
        <v>1.8148148148148149</v>
      </c>
      <c r="DJ619" s="477">
        <v>130</v>
      </c>
      <c r="DK619"/>
      <c r="DL619" s="478"/>
      <c r="DM619" s="520"/>
      <c r="DN619" s="477">
        <v>0</v>
      </c>
      <c r="DO619" s="477">
        <v>0</v>
      </c>
      <c r="DP619" s="477">
        <v>1.8148148148148149</v>
      </c>
      <c r="DQ619" s="477">
        <v>130</v>
      </c>
      <c r="DR619"/>
      <c r="DS619" s="478"/>
      <c r="DT619" s="520"/>
      <c r="DU619" s="477">
        <v>0</v>
      </c>
      <c r="DV619" s="477">
        <v>0</v>
      </c>
      <c r="DW619" s="477">
        <v>1.8148148148148149</v>
      </c>
      <c r="DX619" s="477">
        <v>130</v>
      </c>
      <c r="DY619"/>
      <c r="DZ619" s="478"/>
      <c r="EA619" s="520"/>
      <c r="EB619" s="477">
        <v>0</v>
      </c>
      <c r="EC619" s="477">
        <v>0</v>
      </c>
      <c r="ED619" s="477">
        <v>1.8148148148148149</v>
      </c>
      <c r="EE619" s="477">
        <v>130</v>
      </c>
      <c r="EF619"/>
      <c r="EG619" s="478"/>
      <c r="EH619" s="520"/>
      <c r="EI619" s="477">
        <v>0</v>
      </c>
      <c r="EJ619" s="477">
        <v>0</v>
      </c>
      <c r="EK619" s="477">
        <v>1.8148148148148149</v>
      </c>
      <c r="EL619" s="477">
        <v>130</v>
      </c>
      <c r="EM619"/>
      <c r="EN619" s="478"/>
      <c r="EO619" s="520"/>
      <c r="EP619" s="477" t="e">
        <v>#VALUE!</v>
      </c>
      <c r="EQ619" s="477" t="e">
        <v>#VALUE!</v>
      </c>
      <c r="ER619" s="477" t="e">
        <v>#VALUE!</v>
      </c>
      <c r="ES619" s="477" t="e">
        <v>#VALUE!</v>
      </c>
      <c r="ET619"/>
      <c r="EU619" s="478"/>
      <c r="EV619" s="520"/>
    </row>
    <row r="620" spans="1:152" s="341" customFormat="1">
      <c r="A620" s="1246"/>
      <c r="K620" s="1003"/>
      <c r="M620" s="593"/>
      <c r="X620" s="593"/>
      <c r="Y620" s="983">
        <v>2.2429000000000006</v>
      </c>
      <c r="Z620" s="564"/>
      <c r="AA620" s="564"/>
      <c r="AD620" s="411"/>
      <c r="AE620" s="612"/>
      <c r="AF620" s="983">
        <v>2.0390000000000001</v>
      </c>
      <c r="AG620" s="564">
        <v>44663</v>
      </c>
      <c r="AJ620" s="564"/>
      <c r="AK620" s="411"/>
      <c r="AL620" s="593"/>
      <c r="AM620"/>
      <c r="AN620"/>
      <c r="AO620"/>
      <c r="AP620"/>
      <c r="AQ620"/>
      <c r="AR620"/>
      <c r="AS620" s="593"/>
      <c r="AT620" t="s">
        <v>7111</v>
      </c>
      <c r="AU620" s="942"/>
      <c r="AV620" s="942" t="s">
        <v>734</v>
      </c>
      <c r="AW620" s="654">
        <v>7</v>
      </c>
      <c r="AX620" s="654">
        <v>7</v>
      </c>
      <c r="AY620" s="641">
        <v>620</v>
      </c>
      <c r="AZ620"/>
      <c r="BA620" s="17" t="s">
        <v>694</v>
      </c>
      <c r="BB620" s="167"/>
      <c r="BC620" s="167"/>
      <c r="BD620" s="167"/>
      <c r="BE620" s="26"/>
      <c r="BF620" s="26"/>
      <c r="BG620" s="26" t="s">
        <v>695</v>
      </c>
      <c r="BH620" s="341" t="s">
        <v>760</v>
      </c>
      <c r="BI620" s="520"/>
      <c r="BJ620" s="477">
        <v>1400</v>
      </c>
      <c r="BK620" s="323">
        <v>0</v>
      </c>
      <c r="BL620" s="477">
        <v>2.3634722222222218</v>
      </c>
      <c r="BM620" s="477">
        <v>180</v>
      </c>
      <c r="BN620"/>
      <c r="BO620" s="478"/>
      <c r="BP620" s="520"/>
      <c r="BQ620" s="477">
        <v>1400</v>
      </c>
      <c r="BR620" s="323">
        <v>0</v>
      </c>
      <c r="BS620" s="477">
        <v>2.3634722222222218</v>
      </c>
      <c r="BT620" s="477">
        <v>180</v>
      </c>
      <c r="BU620"/>
      <c r="BV620" s="478"/>
      <c r="BW620" s="520"/>
      <c r="BX620" s="477">
        <v>1400</v>
      </c>
      <c r="BY620" s="323">
        <v>0</v>
      </c>
      <c r="BZ620" s="477">
        <v>2.3634722222222218</v>
      </c>
      <c r="CA620" s="477">
        <v>180</v>
      </c>
      <c r="CB620"/>
      <c r="CC620" s="478"/>
      <c r="CD620" s="520"/>
      <c r="CE620" s="477">
        <v>1400</v>
      </c>
      <c r="CF620" s="323">
        <v>0</v>
      </c>
      <c r="CG620" s="477">
        <v>2.3634722222222218</v>
      </c>
      <c r="CH620" s="477">
        <v>180</v>
      </c>
      <c r="CI620"/>
      <c r="CJ620" s="478"/>
      <c r="CK620" s="520"/>
      <c r="CL620" s="477">
        <v>1400</v>
      </c>
      <c r="CM620" s="323">
        <v>0</v>
      </c>
      <c r="CN620" s="477">
        <v>2.3634722222222218</v>
      </c>
      <c r="CO620" s="477">
        <v>180</v>
      </c>
      <c r="CP620"/>
      <c r="CQ620" s="478"/>
      <c r="CR620" s="520"/>
      <c r="CS620" s="477">
        <v>1400</v>
      </c>
      <c r="CT620" s="323">
        <v>0</v>
      </c>
      <c r="CU620" s="477">
        <v>2.3634722222222218</v>
      </c>
      <c r="CV620" s="477">
        <v>180</v>
      </c>
      <c r="CW620"/>
      <c r="CX620" s="478"/>
      <c r="CY620" s="520"/>
      <c r="CZ620" s="477">
        <v>1400</v>
      </c>
      <c r="DA620" s="323">
        <v>0</v>
      </c>
      <c r="DB620" s="477">
        <v>2.3634722222222218</v>
      </c>
      <c r="DC620" s="477">
        <v>180</v>
      </c>
      <c r="DD620"/>
      <c r="DE620" s="478"/>
      <c r="DF620" s="520"/>
      <c r="DG620" s="477">
        <v>1400</v>
      </c>
      <c r="DH620" s="323">
        <v>0</v>
      </c>
      <c r="DI620" s="477">
        <v>2.3634722222222218</v>
      </c>
      <c r="DJ620" s="477">
        <v>180</v>
      </c>
      <c r="DK620"/>
      <c r="DL620" s="478"/>
      <c r="DM620" s="520"/>
      <c r="DN620" s="477">
        <v>1400</v>
      </c>
      <c r="DO620" s="323">
        <v>0</v>
      </c>
      <c r="DP620" s="477">
        <v>2.3634722222222218</v>
      </c>
      <c r="DQ620" s="477">
        <v>180</v>
      </c>
      <c r="DR620"/>
      <c r="DS620" s="478"/>
      <c r="DT620" s="520"/>
      <c r="DU620" s="477">
        <v>1400</v>
      </c>
      <c r="DV620" s="323">
        <v>0</v>
      </c>
      <c r="DW620" s="477">
        <v>2.3634722222222218</v>
      </c>
      <c r="DX620" s="477">
        <v>180</v>
      </c>
      <c r="DY620"/>
      <c r="DZ620" s="478"/>
      <c r="EA620" s="520"/>
      <c r="EB620" s="477">
        <v>1400</v>
      </c>
      <c r="EC620" s="323">
        <v>0</v>
      </c>
      <c r="ED620" s="477">
        <v>2.3634722222222218</v>
      </c>
      <c r="EE620" s="477">
        <v>180</v>
      </c>
      <c r="EF620"/>
      <c r="EG620" s="478"/>
      <c r="EH620" s="520"/>
      <c r="EI620" s="477">
        <v>1400</v>
      </c>
      <c r="EJ620" s="323">
        <v>0</v>
      </c>
      <c r="EK620" s="477">
        <v>2.3634722222222218</v>
      </c>
      <c r="EL620" s="477">
        <v>180</v>
      </c>
      <c r="EM620"/>
      <c r="EN620" s="478"/>
      <c r="EO620" s="520"/>
      <c r="EP620" s="477" t="e">
        <v>#VALUE!</v>
      </c>
      <c r="EQ620" s="323" t="e">
        <v>#VALUE!</v>
      </c>
      <c r="ER620" s="477" t="e">
        <v>#VALUE!</v>
      </c>
      <c r="ES620" s="477" t="e">
        <v>#VALUE!</v>
      </c>
      <c r="ET620"/>
      <c r="EU620" s="478"/>
      <c r="EV620" s="520"/>
    </row>
    <row r="621" spans="1:152" s="341" customFormat="1">
      <c r="A621" s="1246"/>
      <c r="K621" s="1003"/>
      <c r="M621" s="593"/>
      <c r="X621" s="593"/>
      <c r="Y621" s="983">
        <v>2.2429000000000006</v>
      </c>
      <c r="Z621" s="564"/>
      <c r="AA621" s="564"/>
      <c r="AC621" s="411"/>
      <c r="AD621" s="411"/>
      <c r="AE621" s="612"/>
      <c r="AF621" s="983">
        <v>2.0390000000000001</v>
      </c>
      <c r="AG621" s="564">
        <v>44663</v>
      </c>
      <c r="AJ621" s="564"/>
      <c r="AK621" s="411"/>
      <c r="AL621" s="593"/>
      <c r="AM621"/>
      <c r="AN621"/>
      <c r="AO621"/>
      <c r="AP621"/>
      <c r="AQ621"/>
      <c r="AR621"/>
      <c r="AS621" s="593"/>
      <c r="AT621" t="s">
        <v>7112</v>
      </c>
      <c r="AU621" s="942"/>
      <c r="AV621" s="942" t="s">
        <v>734</v>
      </c>
      <c r="AW621" s="654">
        <v>7</v>
      </c>
      <c r="AX621" s="654">
        <v>7</v>
      </c>
      <c r="AY621" s="641">
        <v>621</v>
      </c>
      <c r="AZ621"/>
      <c r="BA621" s="10" t="s">
        <v>550</v>
      </c>
      <c r="BB621"/>
      <c r="BC621"/>
      <c r="BD621"/>
      <c r="BE621" s="26"/>
      <c r="BF621" s="26"/>
      <c r="BG621" s="26" t="s">
        <v>394</v>
      </c>
      <c r="BH621" s="341" t="s">
        <v>760</v>
      </c>
      <c r="BI621" s="520"/>
      <c r="BJ621" s="477">
        <v>716.66666666666663</v>
      </c>
      <c r="BK621" s="1535">
        <v>6</v>
      </c>
      <c r="BL621" s="477">
        <v>1.3938425925925924</v>
      </c>
      <c r="BM621" s="477">
        <v>150</v>
      </c>
      <c r="BN621"/>
      <c r="BO621" s="478"/>
      <c r="BP621" s="520"/>
      <c r="BQ621" s="477">
        <v>716.66666666666663</v>
      </c>
      <c r="BR621" s="1535">
        <v>3</v>
      </c>
      <c r="BS621" s="477">
        <v>1.3938425925925924</v>
      </c>
      <c r="BT621" s="477">
        <v>150</v>
      </c>
      <c r="BU621"/>
      <c r="BV621" s="478"/>
      <c r="BW621" s="520"/>
      <c r="BX621" s="477">
        <v>716.66666666666663</v>
      </c>
      <c r="BY621" s="1535">
        <v>0</v>
      </c>
      <c r="BZ621" s="477">
        <v>1.3938425925925924</v>
      </c>
      <c r="CA621" s="477">
        <v>150</v>
      </c>
      <c r="CB621"/>
      <c r="CC621" s="478"/>
      <c r="CD621" s="520"/>
      <c r="CE621" s="477">
        <v>716.66666666666663</v>
      </c>
      <c r="CF621" s="1535">
        <v>3</v>
      </c>
      <c r="CG621" s="477">
        <v>1.3938425925925924</v>
      </c>
      <c r="CH621" s="477">
        <v>150</v>
      </c>
      <c r="CI621"/>
      <c r="CJ621" s="478"/>
      <c r="CK621" s="520"/>
      <c r="CL621" s="477">
        <v>716.66666666666663</v>
      </c>
      <c r="CM621" s="1535">
        <v>3</v>
      </c>
      <c r="CN621" s="477">
        <v>1.3938425925925924</v>
      </c>
      <c r="CO621" s="477">
        <v>150</v>
      </c>
      <c r="CP621"/>
      <c r="CQ621" s="478"/>
      <c r="CR621" s="520"/>
      <c r="CS621" s="477">
        <v>716.66666666666663</v>
      </c>
      <c r="CT621" s="1535">
        <v>9</v>
      </c>
      <c r="CU621" s="477">
        <v>1.3938425925925924</v>
      </c>
      <c r="CV621" s="477">
        <v>150</v>
      </c>
      <c r="CW621"/>
      <c r="CX621" s="478"/>
      <c r="CY621" s="520"/>
      <c r="CZ621" s="477">
        <v>716.66666666666663</v>
      </c>
      <c r="DA621" s="1535">
        <v>3</v>
      </c>
      <c r="DB621" s="477">
        <v>1.3938425925925924</v>
      </c>
      <c r="DC621" s="477">
        <v>150</v>
      </c>
      <c r="DD621"/>
      <c r="DE621" s="478"/>
      <c r="DF621" s="520"/>
      <c r="DG621" s="477">
        <v>716.66666666666663</v>
      </c>
      <c r="DH621" s="1535">
        <v>0</v>
      </c>
      <c r="DI621" s="477">
        <v>1.3938425925925924</v>
      </c>
      <c r="DJ621" s="477">
        <v>150</v>
      </c>
      <c r="DK621"/>
      <c r="DL621" s="478"/>
      <c r="DM621" s="520"/>
      <c r="DN621" s="477">
        <v>716.66666666666663</v>
      </c>
      <c r="DO621" s="1535">
        <v>3</v>
      </c>
      <c r="DP621" s="477">
        <v>1.3938425925925924</v>
      </c>
      <c r="DQ621" s="477">
        <v>150</v>
      </c>
      <c r="DR621"/>
      <c r="DS621" s="478"/>
      <c r="DT621" s="520"/>
      <c r="DU621" s="477">
        <v>716.66666666666663</v>
      </c>
      <c r="DV621" s="1535">
        <v>3</v>
      </c>
      <c r="DW621" s="477">
        <v>1.3938425925925924</v>
      </c>
      <c r="DX621" s="477">
        <v>150</v>
      </c>
      <c r="DY621"/>
      <c r="DZ621" s="478"/>
      <c r="EA621" s="520"/>
      <c r="EB621" s="477">
        <v>716.66666666666663</v>
      </c>
      <c r="EC621" s="1535">
        <v>3</v>
      </c>
      <c r="ED621" s="477">
        <v>1.3938425925925924</v>
      </c>
      <c r="EE621" s="477">
        <v>150</v>
      </c>
      <c r="EF621"/>
      <c r="EG621" s="478"/>
      <c r="EH621" s="520"/>
      <c r="EI621" s="477">
        <v>716.66666666666663</v>
      </c>
      <c r="EJ621" s="1535">
        <v>3</v>
      </c>
      <c r="EK621" s="477">
        <v>1.3938425925925924</v>
      </c>
      <c r="EL621" s="477">
        <v>150</v>
      </c>
      <c r="EM621"/>
      <c r="EN621" s="478"/>
      <c r="EO621" s="520"/>
      <c r="EP621" s="477" t="e">
        <v>#VALUE!</v>
      </c>
      <c r="EQ621" s="1535" t="e">
        <v>#VALUE!</v>
      </c>
      <c r="ER621" s="477" t="e">
        <v>#VALUE!</v>
      </c>
      <c r="ES621" s="477" t="e">
        <v>#VALUE!</v>
      </c>
      <c r="ET621"/>
      <c r="EU621" s="478"/>
      <c r="EV621" s="520"/>
    </row>
    <row r="622" spans="1:152" s="341" customFormat="1">
      <c r="A622" s="1246"/>
      <c r="K622" s="1003"/>
      <c r="M622" s="593"/>
      <c r="X622" s="593"/>
      <c r="Y622" s="983">
        <v>2.2429000000000006</v>
      </c>
      <c r="Z622" s="564"/>
      <c r="AA622" s="564"/>
      <c r="AC622" s="407"/>
      <c r="AD622" s="411"/>
      <c r="AE622" s="612"/>
      <c r="AF622" s="983">
        <v>2.0390000000000001</v>
      </c>
      <c r="AG622" s="564">
        <v>44663</v>
      </c>
      <c r="AJ622" s="564"/>
      <c r="AK622" s="411"/>
      <c r="AL622" s="593"/>
      <c r="AM622"/>
      <c r="AN622"/>
      <c r="AO622"/>
      <c r="AP622"/>
      <c r="AQ622"/>
      <c r="AR622"/>
      <c r="AS622" s="593"/>
      <c r="AT622" t="s">
        <v>7113</v>
      </c>
      <c r="AU622" s="942"/>
      <c r="AV622" s="942" t="s">
        <v>734</v>
      </c>
      <c r="AW622" s="654">
        <v>7</v>
      </c>
      <c r="AX622" s="654">
        <v>7</v>
      </c>
      <c r="AY622" s="641">
        <v>622</v>
      </c>
      <c r="AZ622"/>
      <c r="BA622" s="17" t="s">
        <v>549</v>
      </c>
      <c r="BB622" s="167"/>
      <c r="BC622" s="167"/>
      <c r="BD622" s="167"/>
      <c r="BE622" s="167"/>
      <c r="BF622" s="26"/>
      <c r="BG622" s="26" t="s">
        <v>576</v>
      </c>
      <c r="BH622" s="341" t="s">
        <v>760</v>
      </c>
      <c r="BI622" s="520"/>
      <c r="BJ622" s="477">
        <v>800</v>
      </c>
      <c r="BK622" s="477">
        <v>1</v>
      </c>
      <c r="BL622" s="477">
        <v>1.8180555555555553</v>
      </c>
      <c r="BM622" s="477">
        <v>200</v>
      </c>
      <c r="BN622"/>
      <c r="BO622" s="478"/>
      <c r="BP622" s="520"/>
      <c r="BQ622" s="477">
        <v>800</v>
      </c>
      <c r="BR622" s="477">
        <v>1</v>
      </c>
      <c r="BS622" s="477">
        <v>1.8180555555555553</v>
      </c>
      <c r="BT622" s="477">
        <v>200</v>
      </c>
      <c r="BU622"/>
      <c r="BV622" s="478"/>
      <c r="BW622" s="520"/>
      <c r="BX622" s="477">
        <v>800</v>
      </c>
      <c r="BY622" s="477">
        <v>0</v>
      </c>
      <c r="BZ622" s="477">
        <v>1.8180555555555553</v>
      </c>
      <c r="CA622" s="477">
        <v>200</v>
      </c>
      <c r="CB622"/>
      <c r="CC622" s="478"/>
      <c r="CD622" s="520"/>
      <c r="CE622" s="477">
        <v>800</v>
      </c>
      <c r="CF622" s="477">
        <v>0</v>
      </c>
      <c r="CG622" s="477">
        <v>1.8180555555555553</v>
      </c>
      <c r="CH622" s="477">
        <v>200</v>
      </c>
      <c r="CI622"/>
      <c r="CJ622" s="478"/>
      <c r="CK622" s="520"/>
      <c r="CL622" s="477">
        <v>800</v>
      </c>
      <c r="CM622" s="477">
        <v>0</v>
      </c>
      <c r="CN622" s="477">
        <v>1.8180555555555553</v>
      </c>
      <c r="CO622" s="477">
        <v>200</v>
      </c>
      <c r="CP622"/>
      <c r="CQ622" s="478"/>
      <c r="CR622" s="520"/>
      <c r="CS622" s="477">
        <v>800</v>
      </c>
      <c r="CT622" s="477">
        <v>1</v>
      </c>
      <c r="CU622" s="477">
        <v>1.8180555555555553</v>
      </c>
      <c r="CV622" s="477">
        <v>200</v>
      </c>
      <c r="CW622"/>
      <c r="CX622" s="478"/>
      <c r="CY622" s="520"/>
      <c r="CZ622" s="477">
        <v>800</v>
      </c>
      <c r="DA622" s="477">
        <v>0</v>
      </c>
      <c r="DB622" s="477">
        <v>1.8180555555555553</v>
      </c>
      <c r="DC622" s="477">
        <v>200</v>
      </c>
      <c r="DD622"/>
      <c r="DE622" s="478"/>
      <c r="DF622" s="520"/>
      <c r="DG622" s="477">
        <v>800</v>
      </c>
      <c r="DH622" s="477">
        <v>0</v>
      </c>
      <c r="DI622" s="477">
        <v>1.8180555555555553</v>
      </c>
      <c r="DJ622" s="477">
        <v>200</v>
      </c>
      <c r="DK622"/>
      <c r="DL622" s="478"/>
      <c r="DM622" s="520"/>
      <c r="DN622" s="477">
        <v>800</v>
      </c>
      <c r="DO622" s="477">
        <v>0</v>
      </c>
      <c r="DP622" s="477">
        <v>1.8180555555555553</v>
      </c>
      <c r="DQ622" s="477">
        <v>200</v>
      </c>
      <c r="DR622"/>
      <c r="DS622" s="478"/>
      <c r="DT622" s="520"/>
      <c r="DU622" s="477">
        <v>800</v>
      </c>
      <c r="DV622" s="477">
        <v>0</v>
      </c>
      <c r="DW622" s="477">
        <v>1.8180555555555553</v>
      </c>
      <c r="DX622" s="477">
        <v>200</v>
      </c>
      <c r="DY622"/>
      <c r="DZ622" s="478"/>
      <c r="EA622" s="520"/>
      <c r="EB622" s="477">
        <v>800</v>
      </c>
      <c r="EC622" s="477">
        <v>0</v>
      </c>
      <c r="ED622" s="477">
        <v>1.8180555555555553</v>
      </c>
      <c r="EE622" s="477">
        <v>200</v>
      </c>
      <c r="EF622"/>
      <c r="EG622" s="478"/>
      <c r="EH622" s="520"/>
      <c r="EI622" s="477">
        <v>800</v>
      </c>
      <c r="EJ622" s="477">
        <v>0</v>
      </c>
      <c r="EK622" s="477">
        <v>1.8180555555555553</v>
      </c>
      <c r="EL622" s="477">
        <v>200</v>
      </c>
      <c r="EM622"/>
      <c r="EN622" s="478"/>
      <c r="EO622" s="520"/>
      <c r="EP622" s="477" t="e">
        <v>#VALUE!</v>
      </c>
      <c r="EQ622" s="477" t="s">
        <v>127</v>
      </c>
      <c r="ER622" s="477" t="e">
        <v>#VALUE!</v>
      </c>
      <c r="ES622" s="477" t="e">
        <v>#VALUE!</v>
      </c>
      <c r="ET622"/>
      <c r="EU622" s="478"/>
      <c r="EV622" s="520"/>
    </row>
    <row r="623" spans="1:152" s="341" customFormat="1">
      <c r="A623" s="1246"/>
      <c r="K623" s="1003"/>
      <c r="M623" s="593"/>
      <c r="X623" s="593"/>
      <c r="Y623" s="983">
        <v>2.2429000000000006</v>
      </c>
      <c r="Z623" s="564"/>
      <c r="AA623" s="564"/>
      <c r="AC623" s="407"/>
      <c r="AD623" s="411"/>
      <c r="AE623" s="612"/>
      <c r="AF623" s="983">
        <v>2.0390000000000001</v>
      </c>
      <c r="AG623" s="564">
        <v>44663</v>
      </c>
      <c r="AJ623" s="564"/>
      <c r="AK623" s="411"/>
      <c r="AL623" s="593"/>
      <c r="AM623"/>
      <c r="AN623"/>
      <c r="AO623"/>
      <c r="AP623"/>
      <c r="AQ623"/>
      <c r="AR623"/>
      <c r="AS623" s="593"/>
      <c r="AT623" t="s">
        <v>7114</v>
      </c>
      <c r="AU623" s="942"/>
      <c r="AV623" s="942" t="s">
        <v>734</v>
      </c>
      <c r="AW623" s="654">
        <v>7</v>
      </c>
      <c r="AX623" s="654">
        <v>7</v>
      </c>
      <c r="AY623" s="641">
        <v>623</v>
      </c>
      <c r="AZ623"/>
      <c r="BA623" s="17" t="s">
        <v>82</v>
      </c>
      <c r="BB623" s="39"/>
      <c r="BC623" s="39"/>
      <c r="BD623" s="39" t="s">
        <v>586</v>
      </c>
      <c r="BE623" s="167"/>
      <c r="BF623" s="26"/>
      <c r="BG623" s="26"/>
      <c r="BH623" s="341" t="s">
        <v>760</v>
      </c>
      <c r="BI623" s="520"/>
      <c r="BJ623" s="279">
        <v>0</v>
      </c>
      <c r="BK623" s="477">
        <v>6</v>
      </c>
      <c r="BL623" s="279">
        <v>0</v>
      </c>
      <c r="BM623" s="279">
        <v>0</v>
      </c>
      <c r="BN623"/>
      <c r="BO623" s="478"/>
      <c r="BP623" s="520"/>
      <c r="BQ623" s="279">
        <v>0</v>
      </c>
      <c r="BR623" s="477">
        <v>3</v>
      </c>
      <c r="BS623" s="279">
        <v>0</v>
      </c>
      <c r="BT623" s="279">
        <v>0</v>
      </c>
      <c r="BU623"/>
      <c r="BV623" s="478"/>
      <c r="BW623" s="520"/>
      <c r="BX623" s="279">
        <v>0</v>
      </c>
      <c r="BY623" s="477">
        <v>0</v>
      </c>
      <c r="BZ623" s="279">
        <v>0</v>
      </c>
      <c r="CA623" s="279">
        <v>0</v>
      </c>
      <c r="CB623"/>
      <c r="CC623" s="478"/>
      <c r="CD623" s="520"/>
      <c r="CE623" s="279">
        <v>0</v>
      </c>
      <c r="CF623" s="1647">
        <v>3</v>
      </c>
      <c r="CG623" s="279">
        <v>0</v>
      </c>
      <c r="CH623" s="279">
        <v>0</v>
      </c>
      <c r="CI623"/>
      <c r="CJ623" s="478"/>
      <c r="CK623" s="520"/>
      <c r="CL623" s="279">
        <v>0</v>
      </c>
      <c r="CM623" s="1647">
        <v>3</v>
      </c>
      <c r="CN623" s="279">
        <v>0</v>
      </c>
      <c r="CO623" s="279">
        <v>0</v>
      </c>
      <c r="CP623"/>
      <c r="CQ623" s="478"/>
      <c r="CR623" s="520"/>
      <c r="CS623" s="279">
        <v>0</v>
      </c>
      <c r="CT623" s="1647">
        <v>9</v>
      </c>
      <c r="CU623" s="279">
        <v>0</v>
      </c>
      <c r="CV623" s="279">
        <v>0</v>
      </c>
      <c r="CW623"/>
      <c r="CX623" s="478"/>
      <c r="CY623" s="520"/>
      <c r="CZ623" s="279">
        <v>0</v>
      </c>
      <c r="DA623" s="1647">
        <v>3</v>
      </c>
      <c r="DB623" s="279">
        <v>0</v>
      </c>
      <c r="DC623" s="279">
        <v>0</v>
      </c>
      <c r="DD623"/>
      <c r="DE623" s="478"/>
      <c r="DF623" s="520"/>
      <c r="DG623" s="279">
        <v>0</v>
      </c>
      <c r="DH623" s="477">
        <v>0</v>
      </c>
      <c r="DI623" s="279">
        <v>0</v>
      </c>
      <c r="DJ623" s="279">
        <v>0</v>
      </c>
      <c r="DK623"/>
      <c r="DL623" s="478"/>
      <c r="DM623" s="520"/>
      <c r="DN623" s="279">
        <v>0</v>
      </c>
      <c r="DO623" s="1647">
        <v>3</v>
      </c>
      <c r="DP623" s="279">
        <v>0</v>
      </c>
      <c r="DQ623" s="279">
        <v>0</v>
      </c>
      <c r="DR623"/>
      <c r="DS623" s="478"/>
      <c r="DT623" s="520"/>
      <c r="DU623" s="279">
        <v>0</v>
      </c>
      <c r="DV623" s="1647">
        <v>3</v>
      </c>
      <c r="DW623" s="279">
        <v>0</v>
      </c>
      <c r="DX623" s="279">
        <v>0</v>
      </c>
      <c r="DY623"/>
      <c r="DZ623" s="478"/>
      <c r="EA623" s="520"/>
      <c r="EB623" s="279">
        <v>0</v>
      </c>
      <c r="EC623" s="1647">
        <v>3</v>
      </c>
      <c r="ED623" s="279">
        <v>0</v>
      </c>
      <c r="EE623" s="279">
        <v>0</v>
      </c>
      <c r="EF623"/>
      <c r="EG623" s="478"/>
      <c r="EH623" s="520"/>
      <c r="EI623" s="279">
        <v>0</v>
      </c>
      <c r="EJ623" s="1647">
        <v>3</v>
      </c>
      <c r="EK623" s="279">
        <v>0</v>
      </c>
      <c r="EL623" s="279">
        <v>0</v>
      </c>
      <c r="EM623"/>
      <c r="EN623" s="478"/>
      <c r="EO623" s="520"/>
      <c r="EP623" s="279">
        <v>0</v>
      </c>
      <c r="EQ623" s="477" t="e">
        <v>#VALUE!</v>
      </c>
      <c r="ER623" s="279">
        <v>0</v>
      </c>
      <c r="ES623" s="279">
        <v>0</v>
      </c>
      <c r="ET623"/>
      <c r="EU623" s="478"/>
      <c r="EV623" s="520"/>
    </row>
    <row r="624" spans="1:152" s="341" customFormat="1">
      <c r="A624" s="1246"/>
      <c r="K624" s="1003"/>
      <c r="M624" s="593"/>
      <c r="X624" s="593"/>
      <c r="Y624" s="983">
        <v>2.2429000000000006</v>
      </c>
      <c r="Z624" s="564"/>
      <c r="AA624" s="564"/>
      <c r="AC624" s="407"/>
      <c r="AE624" s="612"/>
      <c r="AF624" s="983">
        <v>2.0390000000000001</v>
      </c>
      <c r="AG624" s="564">
        <v>44663</v>
      </c>
      <c r="AJ624" s="564"/>
      <c r="AK624" s="411"/>
      <c r="AL624" s="593"/>
      <c r="AM624"/>
      <c r="AN624"/>
      <c r="AO624"/>
      <c r="AP624"/>
      <c r="AQ624"/>
      <c r="AR624"/>
      <c r="AS624" s="593"/>
      <c r="AT624" t="s">
        <v>7115</v>
      </c>
      <c r="AU624" s="942"/>
      <c r="AV624" s="942" t="s">
        <v>734</v>
      </c>
      <c r="AW624" s="654">
        <v>7</v>
      </c>
      <c r="AX624" s="654">
        <v>7</v>
      </c>
      <c r="AY624" s="641">
        <v>624</v>
      </c>
      <c r="AZ624"/>
      <c r="BA624" s="17" t="s">
        <v>593</v>
      </c>
      <c r="BB624" s="167"/>
      <c r="BC624" s="167"/>
      <c r="BD624" s="167"/>
      <c r="BE624" s="167"/>
      <c r="BF624" s="26"/>
      <c r="BG624" s="26"/>
      <c r="BH624" s="341" t="s">
        <v>760</v>
      </c>
      <c r="BI624" s="520"/>
      <c r="BJ624" s="279">
        <v>1</v>
      </c>
      <c r="BK624" s="477">
        <v>1</v>
      </c>
      <c r="BL624" s="279">
        <v>0</v>
      </c>
      <c r="BM624" s="279">
        <v>0</v>
      </c>
      <c r="BN624"/>
      <c r="BO624" s="478"/>
      <c r="BP624" s="520"/>
      <c r="BQ624" s="279">
        <v>1</v>
      </c>
      <c r="BR624" s="477">
        <v>1</v>
      </c>
      <c r="BS624" s="279">
        <v>0</v>
      </c>
      <c r="BT624" s="279">
        <v>0</v>
      </c>
      <c r="BU624"/>
      <c r="BV624" s="478"/>
      <c r="BW624" s="520"/>
      <c r="BX624" s="279">
        <v>1</v>
      </c>
      <c r="BY624" s="477">
        <v>0</v>
      </c>
      <c r="BZ624" s="279">
        <v>0</v>
      </c>
      <c r="CA624" s="279">
        <v>0</v>
      </c>
      <c r="CB624"/>
      <c r="CC624" s="478"/>
      <c r="CD624" s="520"/>
      <c r="CE624" s="279">
        <v>1</v>
      </c>
      <c r="CF624" s="477">
        <v>0</v>
      </c>
      <c r="CG624" s="279">
        <v>0</v>
      </c>
      <c r="CH624" s="279">
        <v>0</v>
      </c>
      <c r="CI624"/>
      <c r="CJ624" s="478"/>
      <c r="CK624" s="520"/>
      <c r="CL624" s="279">
        <v>1</v>
      </c>
      <c r="CM624" s="477">
        <v>0</v>
      </c>
      <c r="CN624" s="279">
        <v>0</v>
      </c>
      <c r="CO624" s="279">
        <v>0</v>
      </c>
      <c r="CP624"/>
      <c r="CQ624" s="478"/>
      <c r="CR624" s="520"/>
      <c r="CS624" s="279">
        <v>1</v>
      </c>
      <c r="CT624" s="477">
        <v>1</v>
      </c>
      <c r="CU624" s="279">
        <v>0</v>
      </c>
      <c r="CV624" s="279">
        <v>0</v>
      </c>
      <c r="CW624"/>
      <c r="CX624" s="478"/>
      <c r="CY624" s="520"/>
      <c r="CZ624" s="279">
        <v>1</v>
      </c>
      <c r="DA624" s="477">
        <v>0</v>
      </c>
      <c r="DB624" s="279">
        <v>0</v>
      </c>
      <c r="DC624" s="279">
        <v>0</v>
      </c>
      <c r="DD624"/>
      <c r="DE624" s="478"/>
      <c r="DF624" s="520"/>
      <c r="DG624" s="279">
        <v>1</v>
      </c>
      <c r="DH624" s="477">
        <v>0</v>
      </c>
      <c r="DI624" s="279">
        <v>0</v>
      </c>
      <c r="DJ624" s="279">
        <v>0</v>
      </c>
      <c r="DK624"/>
      <c r="DL624" s="478"/>
      <c r="DM624" s="520"/>
      <c r="DN624" s="279">
        <v>1</v>
      </c>
      <c r="DO624" s="477">
        <v>0</v>
      </c>
      <c r="DP624" s="279">
        <v>0</v>
      </c>
      <c r="DQ624" s="279">
        <v>0</v>
      </c>
      <c r="DR624"/>
      <c r="DS624" s="478"/>
      <c r="DT624" s="520"/>
      <c r="DU624" s="279">
        <v>1</v>
      </c>
      <c r="DV624" s="477">
        <v>0</v>
      </c>
      <c r="DW624" s="279">
        <v>0</v>
      </c>
      <c r="DX624" s="279">
        <v>0</v>
      </c>
      <c r="DY624"/>
      <c r="DZ624" s="478"/>
      <c r="EA624" s="520"/>
      <c r="EB624" s="279">
        <v>1</v>
      </c>
      <c r="EC624" s="477">
        <v>0</v>
      </c>
      <c r="ED624" s="279">
        <v>0</v>
      </c>
      <c r="EE624" s="279">
        <v>0</v>
      </c>
      <c r="EF624"/>
      <c r="EG624" s="478"/>
      <c r="EH624" s="520"/>
      <c r="EI624" s="279">
        <v>1</v>
      </c>
      <c r="EJ624" s="477">
        <v>0</v>
      </c>
      <c r="EK624" s="279">
        <v>0</v>
      </c>
      <c r="EL624" s="279">
        <v>0</v>
      </c>
      <c r="EM624"/>
      <c r="EN624" s="478"/>
      <c r="EO624" s="520"/>
      <c r="EP624" s="279">
        <v>1</v>
      </c>
      <c r="EQ624" s="477">
        <v>1</v>
      </c>
      <c r="ER624" s="279">
        <v>0</v>
      </c>
      <c r="ES624" s="279">
        <v>0</v>
      </c>
      <c r="ET624"/>
      <c r="EU624" s="478"/>
      <c r="EV624" s="520"/>
    </row>
    <row r="625" spans="1:152" s="341" customFormat="1">
      <c r="A625" s="1246"/>
      <c r="K625" s="1003"/>
      <c r="M625" s="593"/>
      <c r="X625" s="593"/>
      <c r="Y625" s="983">
        <v>2.2429000000000006</v>
      </c>
      <c r="Z625" s="564"/>
      <c r="AA625" s="564"/>
      <c r="AE625" s="612"/>
      <c r="AF625" s="983">
        <v>2.0390000000000001</v>
      </c>
      <c r="AG625" s="564">
        <v>44663</v>
      </c>
      <c r="AJ625" s="564"/>
      <c r="AK625" s="411"/>
      <c r="AL625" s="593"/>
      <c r="AM625"/>
      <c r="AN625"/>
      <c r="AO625"/>
      <c r="AP625"/>
      <c r="AQ625"/>
      <c r="AR625"/>
      <c r="AS625" s="593"/>
      <c r="AT625" t="s">
        <v>7116</v>
      </c>
      <c r="AU625" s="942"/>
      <c r="AV625" s="942" t="s">
        <v>734</v>
      </c>
      <c r="AW625" s="654">
        <v>7</v>
      </c>
      <c r="AX625" s="654">
        <v>7</v>
      </c>
      <c r="AY625" s="641">
        <v>625</v>
      </c>
      <c r="AZ625"/>
      <c r="BA625" s="17" t="s">
        <v>547</v>
      </c>
      <c r="BB625" s="167"/>
      <c r="BC625" s="167"/>
      <c r="BD625" s="167"/>
      <c r="BE625" s="26"/>
      <c r="BF625" s="26" t="s">
        <v>696</v>
      </c>
      <c r="BG625" s="26" t="s">
        <v>687</v>
      </c>
      <c r="BH625" s="341" t="s">
        <v>760</v>
      </c>
      <c r="BI625" s="520"/>
      <c r="BJ625" s="477">
        <v>1901</v>
      </c>
      <c r="BK625" s="477">
        <v>0</v>
      </c>
      <c r="BL625" s="477">
        <v>4.1815277777777773</v>
      </c>
      <c r="BM625" s="478"/>
      <c r="BN625"/>
      <c r="BO625" s="478"/>
      <c r="BP625" s="520"/>
      <c r="BQ625" s="477">
        <v>1901</v>
      </c>
      <c r="BR625" s="477">
        <v>0</v>
      </c>
      <c r="BS625" s="477">
        <v>4.1815277777777773</v>
      </c>
      <c r="BT625" s="478"/>
      <c r="BU625"/>
      <c r="BV625" s="478"/>
      <c r="BW625" s="520"/>
      <c r="BX625" s="477">
        <v>1901</v>
      </c>
      <c r="BY625" s="477">
        <v>0</v>
      </c>
      <c r="BZ625" s="477">
        <v>4.1815277777777773</v>
      </c>
      <c r="CA625" s="478"/>
      <c r="CB625"/>
      <c r="CC625" s="478"/>
      <c r="CD625" s="520"/>
      <c r="CE625" s="477">
        <v>1901</v>
      </c>
      <c r="CF625" s="477">
        <v>0</v>
      </c>
      <c r="CG625" s="477">
        <v>4.1815277777777773</v>
      </c>
      <c r="CH625" s="478"/>
      <c r="CI625"/>
      <c r="CJ625" s="478"/>
      <c r="CK625" s="520"/>
      <c r="CL625" s="477">
        <v>1901</v>
      </c>
      <c r="CM625" s="477">
        <v>0</v>
      </c>
      <c r="CN625" s="477">
        <v>4.1815277777777773</v>
      </c>
      <c r="CO625" s="478"/>
      <c r="CP625"/>
      <c r="CQ625" s="478"/>
      <c r="CR625" s="520"/>
      <c r="CS625" s="477">
        <v>1901</v>
      </c>
      <c r="CT625" s="477">
        <v>0</v>
      </c>
      <c r="CU625" s="477">
        <v>4.1815277777777773</v>
      </c>
      <c r="CV625" s="478"/>
      <c r="CW625"/>
      <c r="CX625" s="478"/>
      <c r="CY625" s="520"/>
      <c r="CZ625" s="477">
        <v>1901</v>
      </c>
      <c r="DA625" s="477">
        <v>0</v>
      </c>
      <c r="DB625" s="477">
        <v>4.1815277777777773</v>
      </c>
      <c r="DC625" s="478"/>
      <c r="DD625"/>
      <c r="DE625" s="478"/>
      <c r="DF625" s="520"/>
      <c r="DG625" s="477">
        <v>1901</v>
      </c>
      <c r="DH625" s="477">
        <v>0</v>
      </c>
      <c r="DI625" s="477">
        <v>4.1815277777777773</v>
      </c>
      <c r="DJ625" s="478"/>
      <c r="DK625"/>
      <c r="DL625" s="478"/>
      <c r="DM625" s="520"/>
      <c r="DN625" s="477">
        <v>1901</v>
      </c>
      <c r="DO625" s="477">
        <v>0</v>
      </c>
      <c r="DP625" s="477">
        <v>4.1815277777777773</v>
      </c>
      <c r="DQ625" s="478"/>
      <c r="DR625"/>
      <c r="DS625" s="478"/>
      <c r="DT625" s="520"/>
      <c r="DU625" s="477">
        <v>1901</v>
      </c>
      <c r="DV625" s="477">
        <v>0</v>
      </c>
      <c r="DW625" s="477">
        <v>4.1815277777777773</v>
      </c>
      <c r="DX625" s="478"/>
      <c r="DY625"/>
      <c r="DZ625" s="478"/>
      <c r="EA625" s="520"/>
      <c r="EB625" s="477">
        <v>1901</v>
      </c>
      <c r="EC625" s="477">
        <v>0</v>
      </c>
      <c r="ED625" s="477">
        <v>4.1815277777777773</v>
      </c>
      <c r="EE625" s="478"/>
      <c r="EF625"/>
      <c r="EG625" s="478"/>
      <c r="EH625" s="520"/>
      <c r="EI625" s="477">
        <v>1901</v>
      </c>
      <c r="EJ625" s="477">
        <v>0</v>
      </c>
      <c r="EK625" s="477">
        <v>4.1815277777777773</v>
      </c>
      <c r="EL625" s="478"/>
      <c r="EM625"/>
      <c r="EN625" s="478"/>
      <c r="EO625" s="520"/>
      <c r="EP625" s="477">
        <v>1901</v>
      </c>
      <c r="EQ625" s="477" t="e">
        <v>#VALUE!</v>
      </c>
      <c r="ER625" s="477">
        <v>4.1815277777777773</v>
      </c>
      <c r="ES625" s="478"/>
      <c r="ET625"/>
      <c r="EU625" s="478"/>
      <c r="EV625" s="520"/>
    </row>
    <row r="626" spans="1:152" s="341" customFormat="1">
      <c r="A626" s="1246"/>
      <c r="I626" s="1112"/>
      <c r="K626" s="1003"/>
      <c r="M626" s="593"/>
      <c r="X626" s="593"/>
      <c r="Y626" s="983">
        <v>2.2429000000000006</v>
      </c>
      <c r="Z626" s="564"/>
      <c r="AA626" s="564"/>
      <c r="AD626" s="411"/>
      <c r="AE626" s="612"/>
      <c r="AF626" s="983">
        <v>2.0390000000000001</v>
      </c>
      <c r="AG626" s="564">
        <v>44663</v>
      </c>
      <c r="AJ626" s="564"/>
      <c r="AK626" s="411"/>
      <c r="AL626" s="593"/>
      <c r="AM626"/>
      <c r="AN626"/>
      <c r="AO626"/>
      <c r="AP626"/>
      <c r="AQ626"/>
      <c r="AR626"/>
      <c r="AS626" s="593"/>
      <c r="AT626" t="s">
        <v>7117</v>
      </c>
      <c r="AU626" s="942"/>
      <c r="AV626" s="942" t="s">
        <v>734</v>
      </c>
      <c r="AW626" s="654">
        <v>7</v>
      </c>
      <c r="AX626" s="654">
        <v>7</v>
      </c>
      <c r="AY626" s="641">
        <v>626</v>
      </c>
      <c r="AZ626"/>
      <c r="BA626" s="17" t="s">
        <v>548</v>
      </c>
      <c r="BB626"/>
      <c r="BC626"/>
      <c r="BD626"/>
      <c r="BE626" s="26"/>
      <c r="BF626" s="26"/>
      <c r="BG626" s="26" t="s">
        <v>688</v>
      </c>
      <c r="BH626" s="341" t="s">
        <v>760</v>
      </c>
      <c r="BI626" s="520"/>
      <c r="BJ626" s="477">
        <v>1078</v>
      </c>
      <c r="BK626" s="477">
        <v>2</v>
      </c>
      <c r="BL626" s="477">
        <v>3.6651999999999996</v>
      </c>
      <c r="BM626" s="478"/>
      <c r="BN626"/>
      <c r="BO626" s="478"/>
      <c r="BP626" s="520"/>
      <c r="BQ626" s="477">
        <v>1078</v>
      </c>
      <c r="BR626" s="477">
        <v>0</v>
      </c>
      <c r="BS626" s="477">
        <v>3.6651999999999996</v>
      </c>
      <c r="BT626" s="478"/>
      <c r="BU626"/>
      <c r="BV626" s="478"/>
      <c r="BW626" s="520"/>
      <c r="BX626" s="477">
        <v>1078</v>
      </c>
      <c r="BY626" s="477">
        <v>0</v>
      </c>
      <c r="BZ626" s="477">
        <v>3.6651999999999996</v>
      </c>
      <c r="CA626" s="478"/>
      <c r="CB626"/>
      <c r="CC626" s="478"/>
      <c r="CD626" s="520"/>
      <c r="CE626" s="477">
        <v>1078</v>
      </c>
      <c r="CF626" s="477">
        <v>0</v>
      </c>
      <c r="CG626" s="477">
        <v>3.6651999999999996</v>
      </c>
      <c r="CH626" s="478"/>
      <c r="CI626"/>
      <c r="CJ626" s="478"/>
      <c r="CK626" s="520"/>
      <c r="CL626" s="477">
        <v>1078</v>
      </c>
      <c r="CM626" s="477">
        <v>0</v>
      </c>
      <c r="CN626" s="477">
        <v>3.6651999999999996</v>
      </c>
      <c r="CO626" s="478"/>
      <c r="CP626"/>
      <c r="CQ626" s="478"/>
      <c r="CR626" s="520"/>
      <c r="CS626" s="477">
        <v>1078</v>
      </c>
      <c r="CT626" s="477">
        <v>2</v>
      </c>
      <c r="CU626" s="477">
        <v>3.6651999999999996</v>
      </c>
      <c r="CV626" s="478"/>
      <c r="CW626"/>
      <c r="CX626" s="478"/>
      <c r="CY626" s="520"/>
      <c r="CZ626" s="477">
        <v>1078</v>
      </c>
      <c r="DA626" s="477">
        <v>0</v>
      </c>
      <c r="DB626" s="477">
        <v>3.6651999999999996</v>
      </c>
      <c r="DC626" s="478"/>
      <c r="DD626"/>
      <c r="DE626" s="478"/>
      <c r="DF626" s="520"/>
      <c r="DG626" s="477">
        <v>1078</v>
      </c>
      <c r="DH626" s="477">
        <v>0</v>
      </c>
      <c r="DI626" s="477">
        <v>3.6651999999999996</v>
      </c>
      <c r="DJ626" s="478"/>
      <c r="DK626"/>
      <c r="DL626" s="478"/>
      <c r="DM626" s="520"/>
      <c r="DN626" s="477">
        <v>1078</v>
      </c>
      <c r="DO626" s="477">
        <v>0</v>
      </c>
      <c r="DP626" s="477">
        <v>3.6651999999999996</v>
      </c>
      <c r="DQ626" s="478"/>
      <c r="DR626"/>
      <c r="DS626" s="478"/>
      <c r="DT626" s="520"/>
      <c r="DU626" s="477">
        <v>1078</v>
      </c>
      <c r="DV626" s="477">
        <v>0</v>
      </c>
      <c r="DW626" s="477">
        <v>3.6651999999999996</v>
      </c>
      <c r="DX626" s="478"/>
      <c r="DY626"/>
      <c r="DZ626" s="478"/>
      <c r="EA626" s="520"/>
      <c r="EB626" s="477">
        <v>1078</v>
      </c>
      <c r="EC626" s="477">
        <v>0</v>
      </c>
      <c r="ED626" s="477">
        <v>3.6651999999999996</v>
      </c>
      <c r="EE626" s="478"/>
      <c r="EF626"/>
      <c r="EG626" s="478"/>
      <c r="EH626" s="520"/>
      <c r="EI626" s="477">
        <v>1078</v>
      </c>
      <c r="EJ626" s="477">
        <v>0</v>
      </c>
      <c r="EK626" s="477">
        <v>3.6651999999999996</v>
      </c>
      <c r="EL626" s="478"/>
      <c r="EM626"/>
      <c r="EN626" s="478"/>
      <c r="EO626" s="520"/>
      <c r="EP626" s="477">
        <v>1078</v>
      </c>
      <c r="EQ626" s="477" t="e">
        <v>#VALUE!</v>
      </c>
      <c r="ER626" s="477">
        <v>3.6651999999999996</v>
      </c>
      <c r="ES626" s="478"/>
      <c r="ET626"/>
      <c r="EU626" s="478"/>
      <c r="EV626" s="520"/>
    </row>
    <row r="627" spans="1:152" s="341" customFormat="1">
      <c r="A627" s="1246"/>
      <c r="K627" s="1003"/>
      <c r="M627" s="593"/>
      <c r="X627" s="593"/>
      <c r="Y627" s="983">
        <v>2.7929000000000004</v>
      </c>
      <c r="Z627" s="564"/>
      <c r="AA627" s="564"/>
      <c r="AD627" s="411"/>
      <c r="AE627" s="612"/>
      <c r="AF627" s="983">
        <v>2.5390000000000001</v>
      </c>
      <c r="AG627" s="564">
        <v>44663</v>
      </c>
      <c r="AJ627" s="564"/>
      <c r="AK627" s="411"/>
      <c r="AL627" s="593"/>
      <c r="AM627"/>
      <c r="AN627"/>
      <c r="AO627"/>
      <c r="AP627"/>
      <c r="AQ627"/>
      <c r="AR627"/>
      <c r="AS627" s="593"/>
      <c r="AT627" t="s">
        <v>7118</v>
      </c>
      <c r="AU627" s="942"/>
      <c r="AV627" s="942" t="s">
        <v>734</v>
      </c>
      <c r="AW627" s="654">
        <v>7</v>
      </c>
      <c r="AX627" s="654">
        <v>7</v>
      </c>
      <c r="AY627" s="641">
        <v>627</v>
      </c>
      <c r="AZ627"/>
      <c r="BA627" s="17" t="s">
        <v>560</v>
      </c>
      <c r="BB627" s="167"/>
      <c r="BC627" s="167"/>
      <c r="BD627" s="167"/>
      <c r="BE627" s="26"/>
      <c r="BF627" s="26"/>
      <c r="BG627" s="26" t="s">
        <v>697</v>
      </c>
      <c r="BH627" s="341" t="s">
        <v>760</v>
      </c>
      <c r="BI627" s="520"/>
      <c r="BJ627" s="477">
        <v>6375</v>
      </c>
      <c r="BK627" s="477">
        <v>2</v>
      </c>
      <c r="BL627" s="477">
        <v>5.5850666666666662</v>
      </c>
      <c r="BM627" s="477">
        <v>300</v>
      </c>
      <c r="BN627"/>
      <c r="BO627" s="478"/>
      <c r="BP627" s="520"/>
      <c r="BQ627" s="477">
        <v>6375</v>
      </c>
      <c r="BR627" s="477">
        <v>1</v>
      </c>
      <c r="BS627" s="477">
        <v>5.5850666666666662</v>
      </c>
      <c r="BT627" s="477">
        <v>300</v>
      </c>
      <c r="BU627"/>
      <c r="BV627" s="478"/>
      <c r="BW627" s="520"/>
      <c r="BX627" s="477">
        <v>6375</v>
      </c>
      <c r="BY627" s="477">
        <v>0</v>
      </c>
      <c r="BZ627" s="477">
        <v>5.5850666666666662</v>
      </c>
      <c r="CA627" s="477">
        <v>300</v>
      </c>
      <c r="CB627"/>
      <c r="CC627" s="478"/>
      <c r="CD627" s="520"/>
      <c r="CE627" s="477">
        <v>6375</v>
      </c>
      <c r="CF627" s="477">
        <v>0</v>
      </c>
      <c r="CG627" s="477">
        <v>5.5850666666666662</v>
      </c>
      <c r="CH627" s="477">
        <v>300</v>
      </c>
      <c r="CI627"/>
      <c r="CJ627" s="478"/>
      <c r="CK627" s="520"/>
      <c r="CL627" s="477">
        <v>6375</v>
      </c>
      <c r="CM627" s="477">
        <v>0</v>
      </c>
      <c r="CN627" s="477">
        <v>5.5850666666666662</v>
      </c>
      <c r="CO627" s="477">
        <v>300</v>
      </c>
      <c r="CP627"/>
      <c r="CQ627" s="478"/>
      <c r="CR627" s="520"/>
      <c r="CS627" s="477">
        <v>6375</v>
      </c>
      <c r="CT627" s="477">
        <v>2</v>
      </c>
      <c r="CU627" s="477">
        <v>5.5850666666666662</v>
      </c>
      <c r="CV627" s="477">
        <v>300</v>
      </c>
      <c r="CW627"/>
      <c r="CX627" s="478"/>
      <c r="CY627" s="520"/>
      <c r="CZ627" s="477">
        <v>6375</v>
      </c>
      <c r="DA627" s="477">
        <v>0</v>
      </c>
      <c r="DB627" s="477">
        <v>5.5850666666666662</v>
      </c>
      <c r="DC627" s="477">
        <v>300</v>
      </c>
      <c r="DD627"/>
      <c r="DE627" s="478"/>
      <c r="DF627" s="520"/>
      <c r="DG627" s="477">
        <v>6375</v>
      </c>
      <c r="DH627" s="477">
        <v>0</v>
      </c>
      <c r="DI627" s="477">
        <v>5.5850666666666662</v>
      </c>
      <c r="DJ627" s="477">
        <v>300</v>
      </c>
      <c r="DK627"/>
      <c r="DL627" s="478"/>
      <c r="DM627" s="520"/>
      <c r="DN627" s="477">
        <v>6375</v>
      </c>
      <c r="DO627" s="477">
        <v>0</v>
      </c>
      <c r="DP627" s="477">
        <v>5.5850666666666662</v>
      </c>
      <c r="DQ627" s="477">
        <v>300</v>
      </c>
      <c r="DR627"/>
      <c r="DS627" s="478"/>
      <c r="DT627" s="520"/>
      <c r="DU627" s="477">
        <v>6375</v>
      </c>
      <c r="DV627" s="477">
        <v>0</v>
      </c>
      <c r="DW627" s="477">
        <v>5.5850666666666662</v>
      </c>
      <c r="DX627" s="477">
        <v>300</v>
      </c>
      <c r="DY627"/>
      <c r="DZ627" s="478"/>
      <c r="EA627" s="520"/>
      <c r="EB627" s="477">
        <v>6375</v>
      </c>
      <c r="EC627" s="477">
        <v>0</v>
      </c>
      <c r="ED627" s="477">
        <v>5.5850666666666662</v>
      </c>
      <c r="EE627" s="477">
        <v>300</v>
      </c>
      <c r="EF627"/>
      <c r="EG627" s="478"/>
      <c r="EH627" s="520"/>
      <c r="EI627" s="477">
        <v>6375</v>
      </c>
      <c r="EJ627" s="477">
        <v>0</v>
      </c>
      <c r="EK627" s="477">
        <v>5.5850666666666662</v>
      </c>
      <c r="EL627" s="477">
        <v>300</v>
      </c>
      <c r="EM627"/>
      <c r="EN627" s="478"/>
      <c r="EO627" s="520"/>
      <c r="EP627" s="477">
        <v>6375</v>
      </c>
      <c r="EQ627" s="477" t="e">
        <v>#VALUE!</v>
      </c>
      <c r="ER627" s="477">
        <v>5.5850666666666662</v>
      </c>
      <c r="ES627" s="477" t="e">
        <v>#VALUE!</v>
      </c>
      <c r="ET627"/>
      <c r="EU627" s="478"/>
      <c r="EV627" s="520"/>
    </row>
    <row r="628" spans="1:152" s="341" customFormat="1">
      <c r="A628" s="1246"/>
      <c r="K628" s="1003"/>
      <c r="M628" s="593"/>
      <c r="X628" s="593"/>
      <c r="Y628" s="983">
        <v>3.7829000000000002</v>
      </c>
      <c r="Z628" s="564"/>
      <c r="AA628" s="564"/>
      <c r="AD628" s="411"/>
      <c r="AE628" s="612"/>
      <c r="AF628" s="983">
        <v>3.4390000000000001</v>
      </c>
      <c r="AG628" s="564">
        <v>44663</v>
      </c>
      <c r="AJ628" s="564"/>
      <c r="AK628" s="411"/>
      <c r="AL628" s="593"/>
      <c r="AM628"/>
      <c r="AN628"/>
      <c r="AO628"/>
      <c r="AP628"/>
      <c r="AQ628"/>
      <c r="AR628"/>
      <c r="AS628" s="593"/>
      <c r="AT628" t="s">
        <v>7119</v>
      </c>
      <c r="AU628" s="942"/>
      <c r="AV628" s="942" t="s">
        <v>734</v>
      </c>
      <c r="AW628" s="654">
        <v>7</v>
      </c>
      <c r="AX628" s="654">
        <v>7</v>
      </c>
      <c r="AY628" s="641">
        <v>628</v>
      </c>
      <c r="AZ628"/>
      <c r="BA628" s="17" t="s">
        <v>546</v>
      </c>
      <c r="BB628" s="167"/>
      <c r="BC628" s="167"/>
      <c r="BD628" s="167"/>
      <c r="BE628" s="26"/>
      <c r="BF628" s="26"/>
      <c r="BG628" s="26" t="s">
        <v>698</v>
      </c>
      <c r="BH628" s="341" t="s">
        <v>760</v>
      </c>
      <c r="BI628" s="520"/>
      <c r="BJ628" s="477">
        <v>1400</v>
      </c>
      <c r="BK628" s="1535">
        <v>1</v>
      </c>
      <c r="BL628" s="477">
        <v>13.473807407407406</v>
      </c>
      <c r="BM628" s="477">
        <v>600</v>
      </c>
      <c r="BN628"/>
      <c r="BO628" s="478"/>
      <c r="BP628" s="520"/>
      <c r="BQ628" s="477">
        <v>1400</v>
      </c>
      <c r="BR628" s="1535">
        <v>1</v>
      </c>
      <c r="BS628" s="477">
        <v>13.473807407407406</v>
      </c>
      <c r="BT628" s="477">
        <v>600</v>
      </c>
      <c r="BU628"/>
      <c r="BV628" s="478"/>
      <c r="BW628" s="520"/>
      <c r="BX628" s="477">
        <v>1400</v>
      </c>
      <c r="BY628" s="1535">
        <v>0</v>
      </c>
      <c r="BZ628" s="477">
        <v>13.473807407407406</v>
      </c>
      <c r="CA628" s="477">
        <v>600</v>
      </c>
      <c r="CB628"/>
      <c r="CC628" s="478"/>
      <c r="CD628" s="520"/>
      <c r="CE628" s="477">
        <v>1400</v>
      </c>
      <c r="CF628" s="1535">
        <v>0</v>
      </c>
      <c r="CG628" s="477">
        <v>13.473807407407406</v>
      </c>
      <c r="CH628" s="477">
        <v>600</v>
      </c>
      <c r="CI628"/>
      <c r="CJ628" s="478"/>
      <c r="CK628" s="520"/>
      <c r="CL628" s="477">
        <v>1400</v>
      </c>
      <c r="CM628" s="1535">
        <v>0</v>
      </c>
      <c r="CN628" s="477">
        <v>13.473807407407406</v>
      </c>
      <c r="CO628" s="477">
        <v>600</v>
      </c>
      <c r="CP628"/>
      <c r="CQ628" s="478"/>
      <c r="CR628" s="520"/>
      <c r="CS628" s="477">
        <v>1400</v>
      </c>
      <c r="CT628" s="1535">
        <v>1</v>
      </c>
      <c r="CU628" s="477">
        <v>13.473807407407406</v>
      </c>
      <c r="CV628" s="477">
        <v>600</v>
      </c>
      <c r="CW628"/>
      <c r="CX628" s="478"/>
      <c r="CY628" s="520"/>
      <c r="CZ628" s="477">
        <v>1400</v>
      </c>
      <c r="DA628" s="1535">
        <v>0</v>
      </c>
      <c r="DB628" s="477">
        <v>13.473807407407406</v>
      </c>
      <c r="DC628" s="477">
        <v>600</v>
      </c>
      <c r="DD628"/>
      <c r="DE628" s="478"/>
      <c r="DF628" s="520"/>
      <c r="DG628" s="477">
        <v>1400</v>
      </c>
      <c r="DH628" s="1535">
        <v>0</v>
      </c>
      <c r="DI628" s="477">
        <v>13.473807407407406</v>
      </c>
      <c r="DJ628" s="477">
        <v>600</v>
      </c>
      <c r="DK628"/>
      <c r="DL628" s="478"/>
      <c r="DM628" s="520"/>
      <c r="DN628" s="477">
        <v>1400</v>
      </c>
      <c r="DO628" s="1535">
        <v>0</v>
      </c>
      <c r="DP628" s="477">
        <v>13.473807407407406</v>
      </c>
      <c r="DQ628" s="477">
        <v>600</v>
      </c>
      <c r="DR628"/>
      <c r="DS628" s="478"/>
      <c r="DT628" s="520"/>
      <c r="DU628" s="477">
        <v>1400</v>
      </c>
      <c r="DV628" s="1535">
        <v>0</v>
      </c>
      <c r="DW628" s="477">
        <v>13.473807407407406</v>
      </c>
      <c r="DX628" s="477">
        <v>600</v>
      </c>
      <c r="DY628"/>
      <c r="DZ628" s="478"/>
      <c r="EA628" s="520"/>
      <c r="EB628" s="477">
        <v>1400</v>
      </c>
      <c r="EC628" s="1535">
        <v>0</v>
      </c>
      <c r="ED628" s="477">
        <v>13.473807407407406</v>
      </c>
      <c r="EE628" s="477">
        <v>600</v>
      </c>
      <c r="EF628"/>
      <c r="EG628" s="478"/>
      <c r="EH628" s="520"/>
      <c r="EI628" s="477">
        <v>1400</v>
      </c>
      <c r="EJ628" s="1535">
        <v>0</v>
      </c>
      <c r="EK628" s="477">
        <v>13.473807407407406</v>
      </c>
      <c r="EL628" s="477">
        <v>600</v>
      </c>
      <c r="EM628"/>
      <c r="EN628" s="478"/>
      <c r="EO628" s="520"/>
      <c r="EP628" s="477" t="e">
        <v>#VALUE!</v>
      </c>
      <c r="EQ628" s="1535">
        <v>1</v>
      </c>
      <c r="ER628" s="477" t="e">
        <v>#VALUE!</v>
      </c>
      <c r="ES628" s="477" t="e">
        <v>#VALUE!</v>
      </c>
      <c r="ET628"/>
      <c r="EU628" s="478"/>
      <c r="EV628" s="520"/>
    </row>
    <row r="629" spans="1:152" s="341" customFormat="1">
      <c r="A629" s="1246"/>
      <c r="J629" s="1112"/>
      <c r="K629" s="1003"/>
      <c r="M629" s="593"/>
      <c r="X629" s="593"/>
      <c r="Y629" s="983"/>
      <c r="Z629" s="564"/>
      <c r="AA629" s="564"/>
      <c r="AD629" s="411"/>
      <c r="AE629" s="612"/>
      <c r="AF629" s="983"/>
      <c r="AG629" s="564"/>
      <c r="AJ629" s="564"/>
      <c r="AK629" s="411"/>
      <c r="AL629" s="593"/>
      <c r="AM629"/>
      <c r="AN629"/>
      <c r="AO629"/>
      <c r="AP629"/>
      <c r="AQ629"/>
      <c r="AR629"/>
      <c r="AS629" s="593"/>
      <c r="AT629" t="s">
        <v>7120</v>
      </c>
      <c r="AU629" s="942"/>
      <c r="AV629" s="942"/>
      <c r="AW629" s="654"/>
      <c r="AX629" s="654">
        <v>7</v>
      </c>
      <c r="AY629" s="641">
        <v>629</v>
      </c>
      <c r="AZ629"/>
      <c r="BA629" s="17" t="s">
        <v>557</v>
      </c>
      <c r="BB629" s="167"/>
      <c r="BC629" s="167"/>
      <c r="BD629" s="167"/>
      <c r="BE629" s="26"/>
      <c r="BF629" s="26"/>
      <c r="BG629" s="26"/>
      <c r="BI629" s="520"/>
      <c r="BJ629" s="477"/>
      <c r="BK629" s="477"/>
      <c r="BL629" s="477"/>
      <c r="BM629" s="477"/>
      <c r="BN629"/>
      <c r="BO629" s="478"/>
      <c r="BP629" s="520"/>
      <c r="BQ629" s="477"/>
      <c r="BR629" s="477"/>
      <c r="BS629" s="477"/>
      <c r="BT629" s="477"/>
      <c r="BU629"/>
      <c r="BV629" s="478"/>
      <c r="BW629" s="520"/>
      <c r="BX629" s="477"/>
      <c r="BY629" s="477"/>
      <c r="BZ629" s="477"/>
      <c r="CA629" s="477"/>
      <c r="CB629"/>
      <c r="CC629" s="478"/>
      <c r="CD629" s="520"/>
      <c r="CE629" s="477"/>
      <c r="CF629" s="477"/>
      <c r="CG629" s="477"/>
      <c r="CH629" s="477"/>
      <c r="CI629"/>
      <c r="CJ629" s="478"/>
      <c r="CK629" s="520"/>
      <c r="CL629" s="477"/>
      <c r="CM629" s="477"/>
      <c r="CN629" s="477"/>
      <c r="CO629" s="477"/>
      <c r="CP629"/>
      <c r="CQ629" s="478"/>
      <c r="CR629" s="520"/>
      <c r="CS629" s="477"/>
      <c r="CT629" s="477"/>
      <c r="CU629" s="477"/>
      <c r="CV629" s="477"/>
      <c r="CW629"/>
      <c r="CX629" s="478"/>
      <c r="CY629" s="520"/>
      <c r="CZ629" s="477"/>
      <c r="DA629" s="477"/>
      <c r="DB629" s="477"/>
      <c r="DC629" s="477"/>
      <c r="DD629"/>
      <c r="DE629" s="478"/>
      <c r="DF629" s="520"/>
      <c r="DG629" s="477"/>
      <c r="DH629" s="477"/>
      <c r="DI629" s="477"/>
      <c r="DJ629" s="477"/>
      <c r="DK629"/>
      <c r="DL629" s="478"/>
      <c r="DM629" s="520"/>
      <c r="DN629" s="477"/>
      <c r="DO629" s="477"/>
      <c r="DP629" s="477"/>
      <c r="DQ629" s="477"/>
      <c r="DR629"/>
      <c r="DS629" s="478"/>
      <c r="DT629" s="520"/>
      <c r="DU629" s="477"/>
      <c r="DV629" s="477"/>
      <c r="DW629" s="477"/>
      <c r="DX629" s="477"/>
      <c r="DY629"/>
      <c r="DZ629" s="478"/>
      <c r="EA629" s="520"/>
      <c r="EB629" s="477"/>
      <c r="EC629" s="477"/>
      <c r="ED629" s="477"/>
      <c r="EE629" s="477"/>
      <c r="EF629"/>
      <c r="EG629" s="478"/>
      <c r="EH629" s="520"/>
      <c r="EI629" s="477"/>
      <c r="EJ629" s="477"/>
      <c r="EK629" s="477"/>
      <c r="EL629" s="477"/>
      <c r="EM629"/>
      <c r="EN629" s="478"/>
      <c r="EO629" s="520"/>
      <c r="EP629" s="477"/>
      <c r="EQ629" s="477"/>
      <c r="ER629" s="477"/>
      <c r="ES629" s="477"/>
      <c r="ET629"/>
      <c r="EU629" s="478"/>
      <c r="EV629" s="520"/>
    </row>
    <row r="630" spans="1:152" s="341" customFormat="1">
      <c r="A630" s="1246"/>
      <c r="K630" s="1003"/>
      <c r="M630" s="593"/>
      <c r="X630" s="593"/>
      <c r="Y630" s="983">
        <v>2.145</v>
      </c>
      <c r="Z630" s="564"/>
      <c r="AA630" s="564"/>
      <c r="AD630" s="411"/>
      <c r="AE630" s="612"/>
      <c r="AF630" s="983">
        <v>1.95</v>
      </c>
      <c r="AG630" s="564"/>
      <c r="AJ630" s="564"/>
      <c r="AK630" s="411"/>
      <c r="AL630" s="593"/>
      <c r="AM630"/>
      <c r="AN630"/>
      <c r="AO630"/>
      <c r="AP630"/>
      <c r="AQ630"/>
      <c r="AR630"/>
      <c r="AS630" s="593"/>
      <c r="AT630" t="s">
        <v>7121</v>
      </c>
      <c r="AU630" s="942"/>
      <c r="AV630" s="942" t="s">
        <v>734</v>
      </c>
      <c r="AW630" s="654">
        <v>7</v>
      </c>
      <c r="AX630" s="654">
        <v>7</v>
      </c>
      <c r="AY630" s="641">
        <v>630</v>
      </c>
      <c r="AZ630"/>
      <c r="BA630" s="17" t="s">
        <v>699</v>
      </c>
      <c r="BB630" s="167"/>
      <c r="BC630" s="167"/>
      <c r="BD630" s="167"/>
      <c r="BE630" s="26"/>
      <c r="BF630" s="26"/>
      <c r="BG630" s="26" t="s">
        <v>536</v>
      </c>
      <c r="BH630" s="341" t="s">
        <v>760</v>
      </c>
      <c r="BI630" s="520"/>
      <c r="BJ630" s="477">
        <v>387.96139347883997</v>
      </c>
      <c r="BK630" s="1541">
        <v>3</v>
      </c>
      <c r="BL630" s="477">
        <v>1.6157075316896545</v>
      </c>
      <c r="BM630" s="477">
        <v>155.18455739153598</v>
      </c>
      <c r="BN630"/>
      <c r="BO630" s="478"/>
      <c r="BP630" s="520"/>
      <c r="BQ630" s="477">
        <v>387.96139347883997</v>
      </c>
      <c r="BR630" s="1541">
        <v>3</v>
      </c>
      <c r="BS630" s="477">
        <v>1.6157075316896545</v>
      </c>
      <c r="BT630" s="477">
        <v>155.18455739153598</v>
      </c>
      <c r="BU630"/>
      <c r="BV630" s="478"/>
      <c r="BW630" s="520"/>
      <c r="BX630" s="477">
        <v>750</v>
      </c>
      <c r="BY630" s="1541">
        <v>0</v>
      </c>
      <c r="BZ630" s="477">
        <v>4.0370370370370372</v>
      </c>
      <c r="CA630" s="477">
        <v>300</v>
      </c>
      <c r="CB630"/>
      <c r="CC630" s="478"/>
      <c r="CD630" s="520"/>
      <c r="CE630" s="477">
        <v>750</v>
      </c>
      <c r="CF630" s="1541">
        <v>0</v>
      </c>
      <c r="CG630" s="477">
        <v>4.0370370370370372</v>
      </c>
      <c r="CH630" s="477">
        <v>300</v>
      </c>
      <c r="CI630"/>
      <c r="CJ630" s="478"/>
      <c r="CK630" s="520"/>
      <c r="CL630" s="477">
        <v>750</v>
      </c>
      <c r="CM630" s="1541">
        <v>0</v>
      </c>
      <c r="CN630" s="477">
        <v>4.0370370370370372</v>
      </c>
      <c r="CO630" s="477">
        <v>300</v>
      </c>
      <c r="CP630"/>
      <c r="CQ630" s="478"/>
      <c r="CR630" s="520"/>
      <c r="CS630" s="477">
        <v>387.96139347883997</v>
      </c>
      <c r="CT630" s="1541">
        <v>3</v>
      </c>
      <c r="CU630" s="477">
        <v>1.6157075316896545</v>
      </c>
      <c r="CV630" s="477">
        <v>155.18455739153598</v>
      </c>
      <c r="CW630"/>
      <c r="CX630" s="478"/>
      <c r="CY630" s="520"/>
      <c r="CZ630" s="477">
        <v>750</v>
      </c>
      <c r="DA630" s="1541">
        <v>0</v>
      </c>
      <c r="DB630" s="477">
        <v>4.0370370370370372</v>
      </c>
      <c r="DC630" s="477">
        <v>300</v>
      </c>
      <c r="DD630"/>
      <c r="DE630" s="478"/>
      <c r="DF630" s="520"/>
      <c r="DG630" s="477">
        <v>750</v>
      </c>
      <c r="DH630" s="1541">
        <v>0</v>
      </c>
      <c r="DI630" s="477">
        <v>4.0370370370370372</v>
      </c>
      <c r="DJ630" s="477">
        <v>300</v>
      </c>
      <c r="DK630"/>
      <c r="DL630" s="478"/>
      <c r="DM630" s="520"/>
      <c r="DN630" s="477">
        <v>750</v>
      </c>
      <c r="DO630" s="1541">
        <v>0</v>
      </c>
      <c r="DP630" s="477">
        <v>4.0370370370370372</v>
      </c>
      <c r="DQ630" s="477">
        <v>300</v>
      </c>
      <c r="DR630"/>
      <c r="DS630" s="478"/>
      <c r="DT630" s="520"/>
      <c r="DU630" s="477">
        <v>750</v>
      </c>
      <c r="DV630" s="1541">
        <v>0</v>
      </c>
      <c r="DW630" s="477">
        <v>4.0370370370370372</v>
      </c>
      <c r="DX630" s="477">
        <v>300</v>
      </c>
      <c r="DY630"/>
      <c r="DZ630" s="478"/>
      <c r="EA630" s="520"/>
      <c r="EB630" s="477">
        <v>750</v>
      </c>
      <c r="EC630" s="1541">
        <v>0</v>
      </c>
      <c r="ED630" s="477">
        <v>4.0370370370370372</v>
      </c>
      <c r="EE630" s="477">
        <v>300</v>
      </c>
      <c r="EF630"/>
      <c r="EG630" s="478"/>
      <c r="EH630" s="520"/>
      <c r="EI630" s="477">
        <v>750</v>
      </c>
      <c r="EJ630" s="1541">
        <v>0</v>
      </c>
      <c r="EK630" s="477">
        <v>4.0370370370370372</v>
      </c>
      <c r="EL630" s="477">
        <v>300</v>
      </c>
      <c r="EM630"/>
      <c r="EN630" s="478"/>
      <c r="EO630" s="520"/>
      <c r="EP630" s="477" t="e">
        <v>#VALUE!</v>
      </c>
      <c r="EQ630" s="1541" t="e">
        <v>#VALUE!</v>
      </c>
      <c r="ER630" s="477" t="e">
        <v>#VALUE!</v>
      </c>
      <c r="ES630" s="477" t="e">
        <v>#VALUE!</v>
      </c>
      <c r="ET630"/>
      <c r="EU630" s="478"/>
      <c r="EV630" s="520"/>
    </row>
    <row r="631" spans="1:152" s="341" customFormat="1">
      <c r="A631" s="1246"/>
      <c r="K631" s="1003"/>
      <c r="M631" s="593"/>
      <c r="X631" s="593"/>
      <c r="Y631" s="477"/>
      <c r="AE631" s="612"/>
      <c r="AF631" s="983"/>
      <c r="AG631" s="564"/>
      <c r="AJ631" s="564"/>
      <c r="AK631" s="411"/>
      <c r="AL631" s="593"/>
      <c r="AM631"/>
      <c r="AN631"/>
      <c r="AO631"/>
      <c r="AP631"/>
      <c r="AQ631"/>
      <c r="AR631"/>
      <c r="AS631" s="593"/>
      <c r="AT631" t="s">
        <v>7122</v>
      </c>
      <c r="AU631" s="942"/>
      <c r="AV631" s="942" t="s">
        <v>734</v>
      </c>
      <c r="AW631" s="654">
        <v>7</v>
      </c>
      <c r="AX631" s="654">
        <v>7</v>
      </c>
      <c r="AY631" s="641">
        <v>631</v>
      </c>
      <c r="AZ631"/>
      <c r="BA631" s="5" t="s">
        <v>700</v>
      </c>
      <c r="BB631" s="167"/>
      <c r="BC631" s="167"/>
      <c r="BD631" s="167"/>
      <c r="BE631" s="26"/>
      <c r="BF631" s="26"/>
      <c r="BG631" s="26"/>
      <c r="BH631" s="341" t="s">
        <v>760</v>
      </c>
      <c r="BI631" s="520"/>
      <c r="BJ631" s="477">
        <v>73943.050847103179</v>
      </c>
      <c r="BK631" s="291"/>
      <c r="BL631" s="1535">
        <v>202.76902377126225</v>
      </c>
      <c r="BM631" s="477">
        <v>6680.5536721746075</v>
      </c>
      <c r="BN631"/>
      <c r="BO631" s="478"/>
      <c r="BP631" s="520"/>
      <c r="BQ631" s="477">
        <v>62252.050847103194</v>
      </c>
      <c r="BR631" s="291"/>
      <c r="BS631" s="1535">
        <v>180.17211000557603</v>
      </c>
      <c r="BT631" s="477">
        <v>5020.5536721746084</v>
      </c>
      <c r="BU631"/>
      <c r="BV631" s="478"/>
      <c r="BW631" s="520"/>
      <c r="BX631" s="477">
        <v>7376</v>
      </c>
      <c r="BY631" s="291"/>
      <c r="BZ631" s="1535">
        <v>18.315430864197531</v>
      </c>
      <c r="CA631" s="477">
        <v>500</v>
      </c>
      <c r="CB631"/>
      <c r="CC631" s="478"/>
      <c r="CD631" s="520"/>
      <c r="CE631" s="477">
        <v>14746</v>
      </c>
      <c r="CF631" s="291"/>
      <c r="CG631" s="1535">
        <v>33.481989506172837</v>
      </c>
      <c r="CH631" s="477">
        <v>1450</v>
      </c>
      <c r="CI631"/>
      <c r="CJ631" s="478"/>
      <c r="CK631" s="520"/>
      <c r="CL631" s="477">
        <v>14746</v>
      </c>
      <c r="CM631" s="291"/>
      <c r="CN631" s="1535">
        <v>33.481989506172837</v>
      </c>
      <c r="CO631" s="477">
        <v>1450</v>
      </c>
      <c r="CP631"/>
      <c r="CQ631" s="478"/>
      <c r="CR631" s="520"/>
      <c r="CS631" s="477">
        <v>89654.717513769865</v>
      </c>
      <c r="CT631" s="291"/>
      <c r="CU631" s="1535">
        <v>229.36632097688351</v>
      </c>
      <c r="CV631" s="477">
        <v>7950.5536721746075</v>
      </c>
      <c r="CW631"/>
      <c r="CX631" s="478"/>
      <c r="CY631" s="520"/>
      <c r="CZ631" s="477">
        <v>14746</v>
      </c>
      <c r="DA631" s="291"/>
      <c r="DB631" s="1535">
        <v>33.481989506172837</v>
      </c>
      <c r="DC631" s="477">
        <v>1450</v>
      </c>
      <c r="DD631"/>
      <c r="DE631" s="478"/>
      <c r="DF631" s="520"/>
      <c r="DG631" s="477">
        <v>12596</v>
      </c>
      <c r="DH631" s="291"/>
      <c r="DI631" s="1535">
        <v>29.300461728395057</v>
      </c>
      <c r="DJ631" s="477">
        <v>1000</v>
      </c>
      <c r="DK631"/>
      <c r="DL631" s="478"/>
      <c r="DM631" s="520"/>
      <c r="DN631" s="477">
        <v>14746</v>
      </c>
      <c r="DO631" s="291"/>
      <c r="DP631" s="1535">
        <v>33.481989506172837</v>
      </c>
      <c r="DQ631" s="477">
        <v>1450</v>
      </c>
      <c r="DR631"/>
      <c r="DS631" s="478"/>
      <c r="DT631" s="520"/>
      <c r="DU631" s="477">
        <v>14746</v>
      </c>
      <c r="DV631" s="291"/>
      <c r="DW631" s="1535">
        <v>33.481989506172837</v>
      </c>
      <c r="DX631" s="477">
        <v>1450</v>
      </c>
      <c r="DY631"/>
      <c r="DZ631" s="478"/>
      <c r="EA631" s="520"/>
      <c r="EB631" s="477">
        <v>14746</v>
      </c>
      <c r="EC631" s="291"/>
      <c r="ED631" s="1535">
        <v>33.481989506172837</v>
      </c>
      <c r="EE631" s="477">
        <v>1450</v>
      </c>
      <c r="EF631"/>
      <c r="EG631" s="478"/>
      <c r="EH631" s="520"/>
      <c r="EI631" s="477">
        <v>14746</v>
      </c>
      <c r="EJ631" s="291"/>
      <c r="EK631" s="1535">
        <v>33.481989506172837</v>
      </c>
      <c r="EL631" s="477">
        <v>1450</v>
      </c>
      <c r="EM631"/>
      <c r="EN631" s="478"/>
      <c r="EO631" s="520"/>
      <c r="EP631" s="477" t="e">
        <v>#VALUE!</v>
      </c>
      <c r="EQ631" s="291"/>
      <c r="ER631" s="1535" t="e">
        <v>#VALUE!</v>
      </c>
      <c r="ES631" s="477" t="e">
        <v>#VALUE!</v>
      </c>
      <c r="ET631"/>
      <c r="EU631" s="478"/>
      <c r="EV631" s="520"/>
    </row>
    <row r="632" spans="1:152" s="341" customFormat="1">
      <c r="A632" s="1246"/>
      <c r="K632" s="1003"/>
      <c r="M632" s="593"/>
      <c r="X632" s="593"/>
      <c r="Y632" s="184"/>
      <c r="AE632" s="612"/>
      <c r="AF632" s="184"/>
      <c r="AG632" s="564"/>
      <c r="AJ632" s="564"/>
      <c r="AK632" s="411"/>
      <c r="AL632" s="593"/>
      <c r="AM632"/>
      <c r="AN632"/>
      <c r="AO632"/>
      <c r="AP632"/>
      <c r="AQ632"/>
      <c r="AR632"/>
      <c r="AS632" s="593"/>
      <c r="AT632" t="s">
        <v>7123</v>
      </c>
      <c r="AU632" s="942"/>
      <c r="AV632" s="942"/>
      <c r="AW632" s="654"/>
      <c r="AX632" s="654"/>
      <c r="AY632" s="641">
        <v>632</v>
      </c>
      <c r="AZ632"/>
      <c r="BA632" s="5"/>
      <c r="BB632" s="167"/>
      <c r="BC632" s="167"/>
      <c r="BD632" s="167"/>
      <c r="BE632" s="26"/>
      <c r="BF632" s="26"/>
      <c r="BG632" s="26"/>
      <c r="BI632" s="520"/>
      <c r="BJ632" s="184"/>
      <c r="BK632" s="291"/>
      <c r="BL632" s="184"/>
      <c r="BM632" s="184"/>
      <c r="BN632"/>
      <c r="BO632" s="478"/>
      <c r="BP632" s="520"/>
      <c r="BQ632" s="184"/>
      <c r="BR632" s="291"/>
      <c r="BS632" s="184"/>
      <c r="BT632" s="184"/>
      <c r="BU632"/>
      <c r="BV632" s="478"/>
      <c r="BW632" s="520"/>
      <c r="BX632" s="184"/>
      <c r="BY632" s="291"/>
      <c r="BZ632" s="184"/>
      <c r="CA632" s="184"/>
      <c r="CB632"/>
      <c r="CC632" s="478"/>
      <c r="CD632" s="520"/>
      <c r="CE632" s="184"/>
      <c r="CF632" s="291"/>
      <c r="CG632" s="184"/>
      <c r="CH632" s="184"/>
      <c r="CI632"/>
      <c r="CJ632" s="478"/>
      <c r="CK632" s="520"/>
      <c r="CL632" s="184"/>
      <c r="CM632" s="291"/>
      <c r="CN632" s="184"/>
      <c r="CO632" s="184"/>
      <c r="CP632"/>
      <c r="CQ632" s="478"/>
      <c r="CR632" s="520"/>
      <c r="CS632" s="184"/>
      <c r="CT632" s="291"/>
      <c r="CU632" s="184"/>
      <c r="CV632" s="184"/>
      <c r="CW632"/>
      <c r="CX632" s="478"/>
      <c r="CY632" s="520"/>
      <c r="CZ632" s="184"/>
      <c r="DA632" s="291"/>
      <c r="DB632" s="184"/>
      <c r="DC632" s="184"/>
      <c r="DD632"/>
      <c r="DE632" s="478"/>
      <c r="DF632" s="520"/>
      <c r="DG632" s="184"/>
      <c r="DH632" s="291"/>
      <c r="DI632" s="184"/>
      <c r="DJ632" s="184"/>
      <c r="DK632"/>
      <c r="DL632" s="478"/>
      <c r="DM632" s="520"/>
      <c r="DN632" s="184"/>
      <c r="DO632" s="291"/>
      <c r="DP632" s="184"/>
      <c r="DQ632" s="184"/>
      <c r="DR632"/>
      <c r="DS632" s="478"/>
      <c r="DT632" s="520"/>
      <c r="DU632" s="184"/>
      <c r="DV632" s="291"/>
      <c r="DW632" s="184"/>
      <c r="DX632" s="184"/>
      <c r="DY632"/>
      <c r="DZ632" s="478"/>
      <c r="EA632" s="520"/>
      <c r="EB632" s="184"/>
      <c r="EC632" s="291"/>
      <c r="ED632" s="184"/>
      <c r="EE632" s="184"/>
      <c r="EF632"/>
      <c r="EG632" s="478"/>
      <c r="EH632" s="520"/>
      <c r="EI632" s="184"/>
      <c r="EJ632" s="291"/>
      <c r="EK632" s="184"/>
      <c r="EL632" s="184"/>
      <c r="EM632"/>
      <c r="EN632" s="478"/>
      <c r="EO632" s="520"/>
      <c r="EP632" s="184"/>
      <c r="EQ632" s="291"/>
      <c r="ER632" s="184"/>
      <c r="ES632" s="184"/>
      <c r="ET632"/>
      <c r="EU632" s="478"/>
      <c r="EV632" s="520"/>
    </row>
    <row r="633" spans="1:152" s="341" customFormat="1">
      <c r="A633" s="1246"/>
      <c r="K633" s="1003"/>
      <c r="M633" s="593"/>
      <c r="X633" s="593"/>
      <c r="Y633" s="184"/>
      <c r="AE633" s="612"/>
      <c r="AF633" s="184"/>
      <c r="AG633" s="564"/>
      <c r="AJ633" s="564"/>
      <c r="AK633" s="411"/>
      <c r="AL633" s="593"/>
      <c r="AM633"/>
      <c r="AN633"/>
      <c r="AO633"/>
      <c r="AP633"/>
      <c r="AQ633"/>
      <c r="AR633"/>
      <c r="AS633" s="593"/>
      <c r="AT633" t="s">
        <v>7124</v>
      </c>
      <c r="AU633" s="942"/>
      <c r="AV633" s="942"/>
      <c r="AW633" s="654"/>
      <c r="AX633" s="654"/>
      <c r="AY633" s="641">
        <v>633</v>
      </c>
      <c r="AZ633"/>
      <c r="BA633" s="5"/>
      <c r="BB633" s="167"/>
      <c r="BC633" s="167"/>
      <c r="BD633" s="167"/>
      <c r="BE633" s="26"/>
      <c r="BF633" s="26"/>
      <c r="BG633" s="26"/>
      <c r="BI633" s="520"/>
      <c r="BJ633" s="184"/>
      <c r="BK633" s="291"/>
      <c r="BL633" s="184"/>
      <c r="BM633" s="184"/>
      <c r="BN633"/>
      <c r="BO633" s="478"/>
      <c r="BP633" s="520"/>
      <c r="BQ633" s="184"/>
      <c r="BR633" s="291"/>
      <c r="BS633" s="184"/>
      <c r="BT633" s="184"/>
      <c r="BU633"/>
      <c r="BV633" s="478"/>
      <c r="BW633" s="520"/>
      <c r="BX633" s="184"/>
      <c r="BY633" s="291"/>
      <c r="BZ633" s="184"/>
      <c r="CA633" s="184"/>
      <c r="CB633"/>
      <c r="CC633" s="478"/>
      <c r="CD633" s="520"/>
      <c r="CE633" s="184"/>
      <c r="CF633" s="291"/>
      <c r="CG633" s="184"/>
      <c r="CH633" s="184"/>
      <c r="CI633"/>
      <c r="CJ633" s="478"/>
      <c r="CK633" s="520"/>
      <c r="CL633" s="184"/>
      <c r="CM633" s="291"/>
      <c r="CN633" s="184"/>
      <c r="CO633" s="184"/>
      <c r="CP633"/>
      <c r="CQ633" s="478"/>
      <c r="CR633" s="520"/>
      <c r="CS633" s="184"/>
      <c r="CT633" s="291"/>
      <c r="CU633" s="184"/>
      <c r="CV633" s="184"/>
      <c r="CW633"/>
      <c r="CX633" s="478"/>
      <c r="CY633" s="520"/>
      <c r="CZ633" s="184"/>
      <c r="DA633" s="291"/>
      <c r="DB633" s="184"/>
      <c r="DC633" s="184"/>
      <c r="DD633"/>
      <c r="DE633" s="478"/>
      <c r="DF633" s="520"/>
      <c r="DG633" s="184"/>
      <c r="DH633" s="291"/>
      <c r="DI633" s="184"/>
      <c r="DJ633" s="184"/>
      <c r="DK633"/>
      <c r="DL633" s="478"/>
      <c r="DM633" s="520"/>
      <c r="DN633" s="184"/>
      <c r="DO633" s="291"/>
      <c r="DP633" s="184"/>
      <c r="DQ633" s="184"/>
      <c r="DR633"/>
      <c r="DS633" s="478"/>
      <c r="DT633" s="520"/>
      <c r="DU633" s="184"/>
      <c r="DV633" s="291"/>
      <c r="DW633" s="184"/>
      <c r="DX633" s="184"/>
      <c r="DY633"/>
      <c r="DZ633" s="478"/>
      <c r="EA633" s="520"/>
      <c r="EB633" s="184"/>
      <c r="EC633" s="291"/>
      <c r="ED633" s="184"/>
      <c r="EE633" s="184"/>
      <c r="EF633"/>
      <c r="EG633" s="478"/>
      <c r="EH633" s="520"/>
      <c r="EI633" s="184"/>
      <c r="EJ633" s="291"/>
      <c r="EK633" s="184"/>
      <c r="EL633" s="184"/>
      <c r="EM633"/>
      <c r="EN633" s="478"/>
      <c r="EO633" s="520"/>
      <c r="EP633" s="184"/>
      <c r="EQ633" s="291"/>
      <c r="ER633" s="184"/>
      <c r="ES633" s="184"/>
      <c r="ET633"/>
      <c r="EU633" s="478"/>
      <c r="EV633" s="520"/>
    </row>
    <row r="634" spans="1:152" s="341" customFormat="1">
      <c r="A634" s="1246"/>
      <c r="K634" s="1003"/>
      <c r="M634" s="593"/>
      <c r="X634" s="593"/>
      <c r="Y634"/>
      <c r="Z634" s="26"/>
      <c r="AE634" s="612"/>
      <c r="AF634"/>
      <c r="AG634" s="564"/>
      <c r="AJ634" s="564"/>
      <c r="AK634" s="411"/>
      <c r="AL634" s="593"/>
      <c r="AM634"/>
      <c r="AN634"/>
      <c r="AO634"/>
      <c r="AP634"/>
      <c r="AQ634"/>
      <c r="AR634"/>
      <c r="AS634" s="593"/>
      <c r="AT634" t="s">
        <v>7125</v>
      </c>
      <c r="AU634" s="942"/>
      <c r="AV634" s="942" t="s">
        <v>734</v>
      </c>
      <c r="AW634" s="654">
        <v>7</v>
      </c>
      <c r="AX634" s="654">
        <v>7</v>
      </c>
      <c r="AY634" s="641">
        <v>634</v>
      </c>
      <c r="AZ634"/>
      <c r="BA634" s="5" t="s">
        <v>701</v>
      </c>
      <c r="BB634" s="167"/>
      <c r="BC634" s="167"/>
      <c r="BD634" s="167"/>
      <c r="BE634" s="26"/>
      <c r="BF634" s="26"/>
      <c r="BG634"/>
      <c r="BH634" s="341" t="s">
        <v>760</v>
      </c>
      <c r="BI634" s="520"/>
      <c r="BJ634" s="291"/>
      <c r="BK634" s="26"/>
      <c r="BL634" s="26"/>
      <c r="BM634"/>
      <c r="BN634"/>
      <c r="BO634" s="483"/>
      <c r="BP634" s="520"/>
      <c r="BQ634" s="291"/>
      <c r="BR634" s="26"/>
      <c r="BS634" s="26"/>
      <c r="BT634"/>
      <c r="BU634"/>
      <c r="BV634" s="483"/>
      <c r="BW634" s="520"/>
      <c r="BX634" s="291"/>
      <c r="BY634" s="26"/>
      <c r="BZ634" s="26"/>
      <c r="CA634"/>
      <c r="CB634"/>
      <c r="CC634" s="483"/>
      <c r="CD634" s="520"/>
      <c r="CE634" s="291"/>
      <c r="CF634" s="26"/>
      <c r="CG634" s="26"/>
      <c r="CH634"/>
      <c r="CI634"/>
      <c r="CJ634" s="483"/>
      <c r="CK634" s="520"/>
      <c r="CL634" s="291"/>
      <c r="CM634" s="26"/>
      <c r="CN634" s="26"/>
      <c r="CO634"/>
      <c r="CP634"/>
      <c r="CQ634" s="483"/>
      <c r="CR634" s="520"/>
      <c r="CS634" s="291"/>
      <c r="CT634" s="26"/>
      <c r="CU634" s="26"/>
      <c r="CV634"/>
      <c r="CW634"/>
      <c r="CX634" s="483"/>
      <c r="CY634" s="520"/>
      <c r="CZ634" s="291"/>
      <c r="DA634" s="26"/>
      <c r="DB634" s="26"/>
      <c r="DC634"/>
      <c r="DD634"/>
      <c r="DE634" s="483"/>
      <c r="DF634" s="520"/>
      <c r="DG634" s="291"/>
      <c r="DH634" s="26"/>
      <c r="DI634" s="26"/>
      <c r="DJ634"/>
      <c r="DK634"/>
      <c r="DL634" s="483"/>
      <c r="DM634" s="520"/>
      <c r="DN634" s="291"/>
      <c r="DO634" s="26"/>
      <c r="DP634" s="26"/>
      <c r="DQ634"/>
      <c r="DR634"/>
      <c r="DS634" s="483"/>
      <c r="DT634" s="520"/>
      <c r="DU634" s="291"/>
      <c r="DV634" s="26"/>
      <c r="DW634" s="26"/>
      <c r="DX634"/>
      <c r="DY634"/>
      <c r="DZ634" s="483"/>
      <c r="EA634" s="520"/>
      <c r="EB634" s="291"/>
      <c r="EC634" s="26"/>
      <c r="ED634" s="26"/>
      <c r="EE634"/>
      <c r="EF634"/>
      <c r="EG634" s="483"/>
      <c r="EH634" s="520"/>
      <c r="EI634" s="291"/>
      <c r="EJ634" s="26"/>
      <c r="EK634" s="26"/>
      <c r="EL634"/>
      <c r="EM634"/>
      <c r="EN634" s="483"/>
      <c r="EO634" s="520"/>
      <c r="EP634" s="291"/>
      <c r="EQ634" s="26"/>
      <c r="ER634" s="26"/>
      <c r="ES634"/>
      <c r="ET634"/>
      <c r="EU634" s="483"/>
      <c r="EV634" s="520"/>
    </row>
    <row r="635" spans="1:152" s="341" customFormat="1">
      <c r="A635" s="1246"/>
      <c r="K635" s="1003"/>
      <c r="M635" s="595">
        <v>20</v>
      </c>
      <c r="N635" s="485" t="s">
        <v>426</v>
      </c>
      <c r="O635" s="486">
        <v>20</v>
      </c>
      <c r="P635" s="486">
        <v>20</v>
      </c>
      <c r="Q635" s="486">
        <v>20</v>
      </c>
      <c r="R635" s="486">
        <v>20.009999999999998</v>
      </c>
      <c r="S635" s="486">
        <v>25.625100000000003</v>
      </c>
      <c r="T635" s="486">
        <v>31.250999999999998</v>
      </c>
      <c r="U635" s="486">
        <v>45</v>
      </c>
      <c r="V635" s="486">
        <v>66.75</v>
      </c>
      <c r="W635" s="411" t="s">
        <v>755</v>
      </c>
      <c r="X635" s="594" t="s">
        <v>426</v>
      </c>
      <c r="Y635" s="478"/>
      <c r="Z635" s="26"/>
      <c r="AE635" s="612"/>
      <c r="AF635" s="478"/>
      <c r="AG635" s="564"/>
      <c r="AJ635" s="564"/>
      <c r="AL635" s="594" t="s">
        <v>426</v>
      </c>
      <c r="AM635"/>
      <c r="AN635"/>
      <c r="AO635"/>
      <c r="AP635"/>
      <c r="AQ635"/>
      <c r="AR635"/>
      <c r="AS635" s="594" t="s">
        <v>426</v>
      </c>
      <c r="AT635" t="s">
        <v>7126</v>
      </c>
      <c r="AU635" s="942"/>
      <c r="AV635" s="942" t="s">
        <v>734</v>
      </c>
      <c r="AW635" s="654">
        <v>7</v>
      </c>
      <c r="AX635" s="654">
        <v>7</v>
      </c>
      <c r="AY635" s="641">
        <v>635</v>
      </c>
      <c r="AZ635"/>
      <c r="BA635" s="17" t="s">
        <v>617</v>
      </c>
      <c r="BB635"/>
      <c r="BC635"/>
      <c r="BD635"/>
      <c r="BE635" s="26" t="s">
        <v>615</v>
      </c>
      <c r="BF635" s="26"/>
      <c r="BG635"/>
      <c r="BH635" s="341" t="s">
        <v>760</v>
      </c>
      <c r="BI635" s="520"/>
      <c r="BJ635" s="323">
        <v>51.250999999999998</v>
      </c>
      <c r="BK635" s="297" t="s">
        <v>148</v>
      </c>
      <c r="BL635" s="26"/>
      <c r="BM635" s="478"/>
      <c r="BN635"/>
      <c r="BO635" s="478"/>
      <c r="BP635" s="520"/>
      <c r="BQ635" s="323">
        <v>31.250999999999998</v>
      </c>
      <c r="BR635" s="297" t="s">
        <v>148</v>
      </c>
      <c r="BS635" s="26"/>
      <c r="BT635" s="478"/>
      <c r="BU635"/>
      <c r="BV635" s="478"/>
      <c r="BW635" s="520"/>
      <c r="BX635" s="323">
        <v>0</v>
      </c>
      <c r="BY635" s="297" t="s">
        <v>148</v>
      </c>
      <c r="BZ635" s="26"/>
      <c r="CA635" s="478"/>
      <c r="CB635"/>
      <c r="CC635" s="478"/>
      <c r="CD635" s="520"/>
      <c r="CE635" s="323">
        <v>0</v>
      </c>
      <c r="CF635" s="297" t="s">
        <v>148</v>
      </c>
      <c r="CG635" s="26"/>
      <c r="CH635" s="478"/>
      <c r="CI635"/>
      <c r="CJ635" s="478"/>
      <c r="CK635" s="520"/>
      <c r="CL635" s="323">
        <v>0</v>
      </c>
      <c r="CM635" s="297" t="s">
        <v>148</v>
      </c>
      <c r="CN635" s="26"/>
      <c r="CO635" s="478"/>
      <c r="CP635"/>
      <c r="CQ635" s="478"/>
      <c r="CR635" s="520"/>
      <c r="CS635" s="323">
        <v>51.250999999999998</v>
      </c>
      <c r="CT635" s="297" t="s">
        <v>148</v>
      </c>
      <c r="CU635" s="26"/>
      <c r="CV635" s="478"/>
      <c r="CW635"/>
      <c r="CX635" s="478"/>
      <c r="CY635" s="520"/>
      <c r="CZ635" s="323">
        <v>0</v>
      </c>
      <c r="DA635" s="297" t="s">
        <v>148</v>
      </c>
      <c r="DB635" s="26"/>
      <c r="DC635" s="478"/>
      <c r="DD635"/>
      <c r="DE635" s="478"/>
      <c r="DF635" s="520"/>
      <c r="DG635" s="323">
        <v>0</v>
      </c>
      <c r="DH635" s="297" t="s">
        <v>148</v>
      </c>
      <c r="DI635" s="26"/>
      <c r="DJ635" s="478"/>
      <c r="DK635"/>
      <c r="DL635" s="478"/>
      <c r="DM635" s="520"/>
      <c r="DN635" s="323">
        <v>0</v>
      </c>
      <c r="DO635" s="297" t="s">
        <v>148</v>
      </c>
      <c r="DP635" s="26"/>
      <c r="DQ635" s="478"/>
      <c r="DR635"/>
      <c r="DS635" s="478"/>
      <c r="DT635" s="520"/>
      <c r="DU635" s="323">
        <v>0</v>
      </c>
      <c r="DV635" s="297" t="s">
        <v>148</v>
      </c>
      <c r="DW635" s="26"/>
      <c r="DX635" s="478"/>
      <c r="DY635"/>
      <c r="DZ635" s="478"/>
      <c r="EA635" s="520"/>
      <c r="EB635" s="323">
        <v>0</v>
      </c>
      <c r="EC635" s="297" t="s">
        <v>148</v>
      </c>
      <c r="ED635" s="26"/>
      <c r="EE635" s="478"/>
      <c r="EF635"/>
      <c r="EG635" s="478"/>
      <c r="EH635" s="520"/>
      <c r="EI635" s="323">
        <v>0</v>
      </c>
      <c r="EJ635" s="297" t="s">
        <v>148</v>
      </c>
      <c r="EK635" s="26"/>
      <c r="EL635" s="478"/>
      <c r="EM635"/>
      <c r="EN635" s="478"/>
      <c r="EO635" s="520"/>
      <c r="EP635" s="323" t="e">
        <v>#N/A</v>
      </c>
      <c r="EQ635" s="297" t="s">
        <v>148</v>
      </c>
      <c r="ER635" s="26"/>
      <c r="ES635" s="478"/>
      <c r="ET635"/>
      <c r="EU635" s="478"/>
      <c r="EV635" s="520"/>
    </row>
    <row r="636" spans="1:152" s="341" customFormat="1">
      <c r="A636" s="1246"/>
      <c r="K636" s="1003"/>
      <c r="M636" s="595">
        <v>50</v>
      </c>
      <c r="N636" s="485" t="s">
        <v>426</v>
      </c>
      <c r="O636" s="486">
        <v>20</v>
      </c>
      <c r="P636" s="486">
        <v>50</v>
      </c>
      <c r="Q636" s="486">
        <v>50</v>
      </c>
      <c r="R636" s="486">
        <v>50</v>
      </c>
      <c r="S636" s="486">
        <v>50</v>
      </c>
      <c r="T636" s="486">
        <v>50</v>
      </c>
      <c r="U636" s="486">
        <v>60</v>
      </c>
      <c r="V636" s="486">
        <v>89</v>
      </c>
      <c r="W636" s="411" t="s">
        <v>756</v>
      </c>
      <c r="X636" s="594" t="s">
        <v>426</v>
      </c>
      <c r="Y636" s="478"/>
      <c r="Z636" s="26"/>
      <c r="AE636" s="612"/>
      <c r="AF636" s="478"/>
      <c r="AG636" s="564"/>
      <c r="AJ636" s="564"/>
      <c r="AL636" s="594" t="s">
        <v>426</v>
      </c>
      <c r="AM636"/>
      <c r="AN636"/>
      <c r="AO636"/>
      <c r="AP636"/>
      <c r="AQ636"/>
      <c r="AR636"/>
      <c r="AS636" s="594" t="s">
        <v>426</v>
      </c>
      <c r="AT636" t="s">
        <v>7127</v>
      </c>
      <c r="AU636" s="942"/>
      <c r="AV636" s="942" t="s">
        <v>734</v>
      </c>
      <c r="AW636" s="654">
        <v>7</v>
      </c>
      <c r="AX636" s="654">
        <v>7</v>
      </c>
      <c r="AY636" s="641">
        <v>636</v>
      </c>
      <c r="AZ636"/>
      <c r="BA636" s="17" t="s">
        <v>616</v>
      </c>
      <c r="BB636"/>
      <c r="BC636"/>
      <c r="BD636"/>
      <c r="BE636" s="26" t="s">
        <v>615</v>
      </c>
      <c r="BF636" s="26"/>
      <c r="BG636"/>
      <c r="BH636" s="341" t="s">
        <v>760</v>
      </c>
      <c r="BI636" s="520"/>
      <c r="BJ636" s="323">
        <v>70</v>
      </c>
      <c r="BK636" s="1002" t="s">
        <v>148</v>
      </c>
      <c r="BL636" s="26"/>
      <c r="BM636" s="478"/>
      <c r="BN636"/>
      <c r="BO636" s="478"/>
      <c r="BP636" s="520"/>
      <c r="BQ636" s="323">
        <v>50</v>
      </c>
      <c r="BR636" s="1002" t="s">
        <v>148</v>
      </c>
      <c r="BS636" s="26"/>
      <c r="BT636" s="478"/>
      <c r="BU636"/>
      <c r="BV636" s="478"/>
      <c r="BW636" s="520"/>
      <c r="BX636" s="323">
        <v>0</v>
      </c>
      <c r="BY636" s="1002" t="s">
        <v>148</v>
      </c>
      <c r="BZ636" s="26"/>
      <c r="CA636" s="478"/>
      <c r="CB636"/>
      <c r="CC636" s="478"/>
      <c r="CD636" s="520"/>
      <c r="CE636" s="323">
        <v>0</v>
      </c>
      <c r="CF636" s="1002" t="s">
        <v>148</v>
      </c>
      <c r="CG636" s="26"/>
      <c r="CH636" s="478"/>
      <c r="CI636"/>
      <c r="CJ636" s="478"/>
      <c r="CK636" s="520"/>
      <c r="CL636" s="323">
        <v>0</v>
      </c>
      <c r="CM636" s="1002" t="s">
        <v>148</v>
      </c>
      <c r="CN636" s="26"/>
      <c r="CO636" s="478"/>
      <c r="CP636"/>
      <c r="CQ636" s="478"/>
      <c r="CR636" s="520"/>
      <c r="CS636" s="323">
        <v>70</v>
      </c>
      <c r="CT636" s="1002" t="s">
        <v>148</v>
      </c>
      <c r="CU636" s="26"/>
      <c r="CV636" s="478"/>
      <c r="CW636"/>
      <c r="CX636" s="478"/>
      <c r="CY636" s="520"/>
      <c r="CZ636" s="323">
        <v>0</v>
      </c>
      <c r="DA636" s="1002" t="s">
        <v>148</v>
      </c>
      <c r="DB636" s="26"/>
      <c r="DC636" s="478"/>
      <c r="DD636"/>
      <c r="DE636" s="478"/>
      <c r="DF636" s="520"/>
      <c r="DG636" s="323">
        <v>0</v>
      </c>
      <c r="DH636" s="1002" t="s">
        <v>148</v>
      </c>
      <c r="DI636" s="26"/>
      <c r="DJ636" s="478"/>
      <c r="DK636"/>
      <c r="DL636" s="478"/>
      <c r="DM636" s="520"/>
      <c r="DN636" s="323">
        <v>0</v>
      </c>
      <c r="DO636" s="1002" t="s">
        <v>148</v>
      </c>
      <c r="DP636" s="26"/>
      <c r="DQ636" s="478"/>
      <c r="DR636"/>
      <c r="DS636" s="478"/>
      <c r="DT636" s="520"/>
      <c r="DU636" s="323">
        <v>0</v>
      </c>
      <c r="DV636" s="1002" t="s">
        <v>148</v>
      </c>
      <c r="DW636" s="26"/>
      <c r="DX636" s="478"/>
      <c r="DY636"/>
      <c r="DZ636" s="478"/>
      <c r="EA636" s="520"/>
      <c r="EB636" s="323">
        <v>0</v>
      </c>
      <c r="EC636" s="1002" t="s">
        <v>148</v>
      </c>
      <c r="ED636" s="26"/>
      <c r="EE636" s="478"/>
      <c r="EF636"/>
      <c r="EG636" s="478"/>
      <c r="EH636" s="520"/>
      <c r="EI636" s="323">
        <v>0</v>
      </c>
      <c r="EJ636" s="1002" t="s">
        <v>148</v>
      </c>
      <c r="EK636" s="26"/>
      <c r="EL636" s="478"/>
      <c r="EM636"/>
      <c r="EN636" s="478"/>
      <c r="EO636" s="520"/>
      <c r="EP636" s="323" t="e">
        <v>#N/A</v>
      </c>
      <c r="EQ636" s="1002" t="s">
        <v>148</v>
      </c>
      <c r="ER636" s="26"/>
      <c r="ES636" s="478"/>
      <c r="ET636"/>
      <c r="EU636" s="478"/>
      <c r="EV636" s="520"/>
    </row>
    <row r="637" spans="1:152" s="341" customFormat="1">
      <c r="A637" s="1246"/>
      <c r="C637" t="s">
        <v>4684</v>
      </c>
      <c r="D637" t="s">
        <v>4685</v>
      </c>
      <c r="E637" s="341" t="s">
        <v>1844</v>
      </c>
      <c r="F637" s="341" t="s">
        <v>1606</v>
      </c>
      <c r="G637" s="341" t="s">
        <v>2508</v>
      </c>
      <c r="H637" s="341" t="s">
        <v>2243</v>
      </c>
      <c r="I637" s="341" t="s">
        <v>1845</v>
      </c>
      <c r="J637" s="341" t="s">
        <v>1846</v>
      </c>
      <c r="K637" s="1003" t="s">
        <v>2086</v>
      </c>
      <c r="L637" s="341" t="s">
        <v>2315</v>
      </c>
      <c r="M637" s="595"/>
      <c r="N637" s="485"/>
      <c r="O637" s="486"/>
      <c r="P637" s="486"/>
      <c r="Q637" s="486"/>
      <c r="R637" s="486"/>
      <c r="S637" s="486"/>
      <c r="T637" s="486"/>
      <c r="U637" s="486"/>
      <c r="V637" s="486"/>
      <c r="W637" s="411"/>
      <c r="X637" s="594"/>
      <c r="Y637" s="478"/>
      <c r="Z637" s="26"/>
      <c r="AE637" s="612"/>
      <c r="AF637" s="478"/>
      <c r="AG637" s="564"/>
      <c r="AJ637" s="564"/>
      <c r="AL637" s="594"/>
      <c r="AM637"/>
      <c r="AN637"/>
      <c r="AO637"/>
      <c r="AP637"/>
      <c r="AQ637"/>
      <c r="AR637"/>
      <c r="AS637" s="594"/>
      <c r="AT637" t="s">
        <v>7128</v>
      </c>
      <c r="AU637" s="942"/>
      <c r="AV637" s="942" t="s">
        <v>734</v>
      </c>
      <c r="AW637" s="654">
        <v>7</v>
      </c>
      <c r="AX637" s="654">
        <v>7</v>
      </c>
      <c r="AY637" s="641" t="s">
        <v>2086</v>
      </c>
      <c r="AZ637"/>
      <c r="BA637" s="17" t="s">
        <v>1644</v>
      </c>
      <c r="BB637"/>
      <c r="BC637"/>
      <c r="BD637"/>
      <c r="BE637" s="20" t="s">
        <v>1650</v>
      </c>
      <c r="BF637" s="26"/>
      <c r="BG637"/>
      <c r="BH637" s="341" t="s">
        <v>760</v>
      </c>
      <c r="BI637" s="520"/>
      <c r="BJ637" s="343">
        <v>0</v>
      </c>
      <c r="BK637" s="345" t="s">
        <v>266</v>
      </c>
      <c r="BL637" s="676"/>
      <c r="BM637" s="393">
        <v>0</v>
      </c>
      <c r="BO637" s="399">
        <v>0</v>
      </c>
      <c r="BP637" s="520"/>
      <c r="BQ637" s="343">
        <v>0</v>
      </c>
      <c r="BR637" s="345" t="s">
        <v>266</v>
      </c>
      <c r="BS637" s="676"/>
      <c r="BT637" s="393">
        <v>0</v>
      </c>
      <c r="BV637" s="399">
        <v>0</v>
      </c>
      <c r="BW637" s="520"/>
      <c r="BX637" s="343">
        <v>0</v>
      </c>
      <c r="BY637" s="345" t="s">
        <v>266</v>
      </c>
      <c r="BZ637" s="676"/>
      <c r="CA637" s="393">
        <v>0</v>
      </c>
      <c r="CC637" s="399">
        <v>0</v>
      </c>
      <c r="CD637" s="520"/>
      <c r="CE637" s="343">
        <v>0</v>
      </c>
      <c r="CF637" s="345" t="s">
        <v>266</v>
      </c>
      <c r="CG637" s="676"/>
      <c r="CH637" s="393">
        <v>0</v>
      </c>
      <c r="CJ637" s="399">
        <v>0</v>
      </c>
      <c r="CK637" s="520"/>
      <c r="CL637" s="343">
        <v>0</v>
      </c>
      <c r="CM637" s="345" t="s">
        <v>266</v>
      </c>
      <c r="CN637" s="676"/>
      <c r="CO637" s="393">
        <v>0</v>
      </c>
      <c r="CQ637" s="399">
        <v>0</v>
      </c>
      <c r="CR637" s="520"/>
      <c r="CS637" s="343">
        <v>0</v>
      </c>
      <c r="CT637" s="345" t="s">
        <v>266</v>
      </c>
      <c r="CU637" s="676"/>
      <c r="CV637" s="393">
        <v>0</v>
      </c>
      <c r="CX637" s="399">
        <v>0</v>
      </c>
      <c r="CY637" s="520"/>
      <c r="CZ637" s="343">
        <v>0</v>
      </c>
      <c r="DA637" s="345" t="s">
        <v>266</v>
      </c>
      <c r="DB637" s="676"/>
      <c r="DC637" s="393">
        <v>0</v>
      </c>
      <c r="DE637" s="399">
        <v>0</v>
      </c>
      <c r="DF637" s="520"/>
      <c r="DG637" s="343">
        <v>0</v>
      </c>
      <c r="DH637" s="345" t="s">
        <v>266</v>
      </c>
      <c r="DI637" s="676"/>
      <c r="DJ637" s="393">
        <v>0</v>
      </c>
      <c r="DL637" s="399">
        <v>0</v>
      </c>
      <c r="DM637" s="520"/>
      <c r="DN637" s="343">
        <v>0</v>
      </c>
      <c r="DO637" s="345" t="s">
        <v>266</v>
      </c>
      <c r="DP637" s="676"/>
      <c r="DQ637" s="393">
        <v>0</v>
      </c>
      <c r="DS637" s="399">
        <v>0</v>
      </c>
      <c r="DT637" s="520"/>
      <c r="DU637" s="343">
        <v>0</v>
      </c>
      <c r="DV637" s="345" t="s">
        <v>266</v>
      </c>
      <c r="DW637" s="676"/>
      <c r="DX637" s="393">
        <v>0</v>
      </c>
      <c r="DZ637" s="399">
        <v>0</v>
      </c>
      <c r="EA637" s="520"/>
      <c r="EB637" s="343">
        <v>0</v>
      </c>
      <c r="EC637" s="345" t="s">
        <v>266</v>
      </c>
      <c r="ED637" s="676"/>
      <c r="EE637" s="393">
        <v>0</v>
      </c>
      <c r="EG637" s="399">
        <v>0</v>
      </c>
      <c r="EH637" s="520"/>
      <c r="EI637" s="343">
        <v>0</v>
      </c>
      <c r="EJ637" s="345" t="s">
        <v>266</v>
      </c>
      <c r="EK637" s="676"/>
      <c r="EL637" s="393">
        <v>0</v>
      </c>
      <c r="EN637" s="399">
        <v>0</v>
      </c>
      <c r="EO637" s="520"/>
      <c r="EP637" s="343">
        <v>0</v>
      </c>
      <c r="EQ637" s="345" t="s">
        <v>266</v>
      </c>
      <c r="ER637" s="676"/>
      <c r="ES637" s="393" t="e">
        <v>#N/A</v>
      </c>
      <c r="EU637" s="399" t="e">
        <v>#N/A</v>
      </c>
      <c r="EV637" s="520"/>
    </row>
    <row r="638" spans="1:152" s="341" customFormat="1">
      <c r="A638" s="1246"/>
      <c r="C638" t="s">
        <v>4686</v>
      </c>
      <c r="D638" t="s">
        <v>4687</v>
      </c>
      <c r="E638" s="341" t="s">
        <v>1844</v>
      </c>
      <c r="F638" s="341" t="s">
        <v>1606</v>
      </c>
      <c r="G638" s="341" t="s">
        <v>2508</v>
      </c>
      <c r="H638" s="341" t="s">
        <v>2243</v>
      </c>
      <c r="I638" s="341" t="s">
        <v>1845</v>
      </c>
      <c r="J638" s="341" t="s">
        <v>1846</v>
      </c>
      <c r="K638" s="1003" t="s">
        <v>2087</v>
      </c>
      <c r="L638" s="341" t="s">
        <v>2315</v>
      </c>
      <c r="M638" s="595"/>
      <c r="N638" s="485"/>
      <c r="O638" s="486"/>
      <c r="P638" s="486"/>
      <c r="Q638" s="486"/>
      <c r="R638" s="486"/>
      <c r="S638" s="486"/>
      <c r="T638" s="486"/>
      <c r="U638" s="486"/>
      <c r="V638" s="486"/>
      <c r="W638" s="411"/>
      <c r="X638" s="594"/>
      <c r="Y638" s="478"/>
      <c r="Z638" s="26"/>
      <c r="AE638" s="612"/>
      <c r="AF638" s="478"/>
      <c r="AG638" s="564"/>
      <c r="AJ638" s="564"/>
      <c r="AL638" s="594"/>
      <c r="AM638"/>
      <c r="AN638"/>
      <c r="AO638"/>
      <c r="AP638"/>
      <c r="AQ638"/>
      <c r="AR638"/>
      <c r="AS638" s="594"/>
      <c r="AT638" t="s">
        <v>7129</v>
      </c>
      <c r="AU638" s="942"/>
      <c r="AV638" s="942" t="s">
        <v>734</v>
      </c>
      <c r="AW638" s="654">
        <v>7</v>
      </c>
      <c r="AX638" s="654">
        <v>7</v>
      </c>
      <c r="AY638" s="641" t="s">
        <v>2087</v>
      </c>
      <c r="AZ638"/>
      <c r="BA638" s="17" t="s">
        <v>1645</v>
      </c>
      <c r="BB638"/>
      <c r="BC638"/>
      <c r="BD638"/>
      <c r="BE638" s="20" t="s">
        <v>1650</v>
      </c>
      <c r="BF638" s="26"/>
      <c r="BG638"/>
      <c r="BH638" s="341" t="s">
        <v>760</v>
      </c>
      <c r="BI638" s="520"/>
      <c r="BJ638" s="343">
        <v>0</v>
      </c>
      <c r="BK638" s="345" t="s">
        <v>266</v>
      </c>
      <c r="BL638" s="676"/>
      <c r="BM638" s="393">
        <v>0</v>
      </c>
      <c r="BO638" s="399">
        <v>0</v>
      </c>
      <c r="BP638" s="520"/>
      <c r="BQ638" s="343">
        <v>0</v>
      </c>
      <c r="BR638" s="345" t="s">
        <v>266</v>
      </c>
      <c r="BS638" s="676"/>
      <c r="BT638" s="393">
        <v>0</v>
      </c>
      <c r="BV638" s="399">
        <v>0</v>
      </c>
      <c r="BW638" s="520"/>
      <c r="BX638" s="343">
        <v>0</v>
      </c>
      <c r="BY638" s="345" t="s">
        <v>266</v>
      </c>
      <c r="BZ638" s="676"/>
      <c r="CA638" s="393">
        <v>0</v>
      </c>
      <c r="CC638" s="399">
        <v>0</v>
      </c>
      <c r="CD638" s="520"/>
      <c r="CE638" s="343">
        <v>0</v>
      </c>
      <c r="CF638" s="345" t="s">
        <v>266</v>
      </c>
      <c r="CG638" s="676"/>
      <c r="CH638" s="393">
        <v>0</v>
      </c>
      <c r="CJ638" s="399">
        <v>0</v>
      </c>
      <c r="CK638" s="520"/>
      <c r="CL638" s="343">
        <v>0</v>
      </c>
      <c r="CM638" s="345" t="s">
        <v>266</v>
      </c>
      <c r="CN638" s="676"/>
      <c r="CO638" s="393">
        <v>0</v>
      </c>
      <c r="CQ638" s="399">
        <v>0</v>
      </c>
      <c r="CR638" s="520"/>
      <c r="CS638" s="343">
        <v>0</v>
      </c>
      <c r="CT638" s="345" t="s">
        <v>266</v>
      </c>
      <c r="CU638" s="676"/>
      <c r="CV638" s="393">
        <v>0</v>
      </c>
      <c r="CX638" s="399">
        <v>0</v>
      </c>
      <c r="CY638" s="520"/>
      <c r="CZ638" s="343">
        <v>0</v>
      </c>
      <c r="DA638" s="345" t="s">
        <v>266</v>
      </c>
      <c r="DB638" s="676"/>
      <c r="DC638" s="393">
        <v>0</v>
      </c>
      <c r="DE638" s="399">
        <v>0</v>
      </c>
      <c r="DF638" s="520"/>
      <c r="DG638" s="343">
        <v>0</v>
      </c>
      <c r="DH638" s="345" t="s">
        <v>266</v>
      </c>
      <c r="DI638" s="676"/>
      <c r="DJ638" s="393">
        <v>0</v>
      </c>
      <c r="DL638" s="399">
        <v>0</v>
      </c>
      <c r="DM638" s="520"/>
      <c r="DN638" s="343">
        <v>0</v>
      </c>
      <c r="DO638" s="345" t="s">
        <v>266</v>
      </c>
      <c r="DP638" s="676"/>
      <c r="DQ638" s="393">
        <v>0</v>
      </c>
      <c r="DS638" s="399">
        <v>0</v>
      </c>
      <c r="DT638" s="520"/>
      <c r="DU638" s="343">
        <v>0</v>
      </c>
      <c r="DV638" s="345" t="s">
        <v>266</v>
      </c>
      <c r="DW638" s="676"/>
      <c r="DX638" s="393">
        <v>0</v>
      </c>
      <c r="DZ638" s="399">
        <v>0</v>
      </c>
      <c r="EA638" s="520"/>
      <c r="EB638" s="343">
        <v>0</v>
      </c>
      <c r="EC638" s="345" t="s">
        <v>266</v>
      </c>
      <c r="ED638" s="676"/>
      <c r="EE638" s="393">
        <v>0</v>
      </c>
      <c r="EG638" s="399">
        <v>0</v>
      </c>
      <c r="EH638" s="520"/>
      <c r="EI638" s="343">
        <v>0</v>
      </c>
      <c r="EJ638" s="345" t="s">
        <v>266</v>
      </c>
      <c r="EK638" s="676"/>
      <c r="EL638" s="393">
        <v>0</v>
      </c>
      <c r="EN638" s="399">
        <v>0</v>
      </c>
      <c r="EO638" s="520"/>
      <c r="EP638" s="343">
        <v>0</v>
      </c>
      <c r="EQ638" s="345" t="s">
        <v>266</v>
      </c>
      <c r="ER638" s="676"/>
      <c r="ES638" s="393" t="e">
        <v>#N/A</v>
      </c>
      <c r="EU638" s="399" t="e">
        <v>#N/A</v>
      </c>
      <c r="EV638" s="520"/>
    </row>
    <row r="639" spans="1:152" s="341" customFormat="1">
      <c r="A639" s="1246"/>
      <c r="C639" t="s">
        <v>4688</v>
      </c>
      <c r="D639" t="s">
        <v>4689</v>
      </c>
      <c r="E639" s="341" t="s">
        <v>1844</v>
      </c>
      <c r="F639" s="341" t="s">
        <v>1606</v>
      </c>
      <c r="G639" s="341" t="s">
        <v>2508</v>
      </c>
      <c r="H639" s="341" t="s">
        <v>2243</v>
      </c>
      <c r="I639" s="341" t="s">
        <v>1845</v>
      </c>
      <c r="J639" s="341" t="s">
        <v>1846</v>
      </c>
      <c r="K639" s="1003" t="s">
        <v>2088</v>
      </c>
      <c r="L639" s="341" t="s">
        <v>2315</v>
      </c>
      <c r="M639" s="595"/>
      <c r="N639" s="485"/>
      <c r="O639" s="486"/>
      <c r="P639" s="486"/>
      <c r="Q639" s="486"/>
      <c r="R639" s="486"/>
      <c r="S639" s="486"/>
      <c r="T639" s="486"/>
      <c r="U639" s="486"/>
      <c r="V639" s="486"/>
      <c r="W639" s="411"/>
      <c r="X639" s="594"/>
      <c r="Y639" s="478"/>
      <c r="Z639" s="26"/>
      <c r="AE639" s="612"/>
      <c r="AF639" s="478"/>
      <c r="AG639" s="564"/>
      <c r="AJ639" s="564"/>
      <c r="AL639" s="594"/>
      <c r="AM639"/>
      <c r="AN639"/>
      <c r="AO639"/>
      <c r="AP639"/>
      <c r="AQ639"/>
      <c r="AR639"/>
      <c r="AS639" s="594"/>
      <c r="AT639" t="s">
        <v>7130</v>
      </c>
      <c r="AU639" s="942"/>
      <c r="AV639" s="942" t="s">
        <v>734</v>
      </c>
      <c r="AW639" s="654">
        <v>7</v>
      </c>
      <c r="AX639" s="654">
        <v>7</v>
      </c>
      <c r="AY639" s="641" t="s">
        <v>2088</v>
      </c>
      <c r="AZ639"/>
      <c r="BA639" s="17" t="s">
        <v>1646</v>
      </c>
      <c r="BB639"/>
      <c r="BC639"/>
      <c r="BD639"/>
      <c r="BE639" s="20" t="s">
        <v>1650</v>
      </c>
      <c r="BF639" s="26"/>
      <c r="BG639"/>
      <c r="BH639" s="341" t="s">
        <v>760</v>
      </c>
      <c r="BI639" s="520"/>
      <c r="BJ639" s="343">
        <v>0</v>
      </c>
      <c r="BK639" s="345" t="s">
        <v>266</v>
      </c>
      <c r="BL639" s="676"/>
      <c r="BM639" s="393">
        <v>0</v>
      </c>
      <c r="BO639" s="399">
        <v>0</v>
      </c>
      <c r="BP639" s="520"/>
      <c r="BQ639" s="343">
        <v>0</v>
      </c>
      <c r="BR639" s="345" t="s">
        <v>266</v>
      </c>
      <c r="BS639" s="676"/>
      <c r="BT639" s="393">
        <v>0</v>
      </c>
      <c r="BV639" s="399">
        <v>0</v>
      </c>
      <c r="BW639" s="520"/>
      <c r="BX639" s="343">
        <v>0</v>
      </c>
      <c r="BY639" s="345" t="s">
        <v>266</v>
      </c>
      <c r="BZ639" s="676"/>
      <c r="CA639" s="393">
        <v>0</v>
      </c>
      <c r="CC639" s="399">
        <v>0</v>
      </c>
      <c r="CD639" s="520"/>
      <c r="CE639" s="343">
        <v>0</v>
      </c>
      <c r="CF639" s="345" t="s">
        <v>266</v>
      </c>
      <c r="CG639" s="676"/>
      <c r="CH639" s="393">
        <v>0</v>
      </c>
      <c r="CJ639" s="399">
        <v>0</v>
      </c>
      <c r="CK639" s="520"/>
      <c r="CL639" s="343">
        <v>0</v>
      </c>
      <c r="CM639" s="345" t="s">
        <v>266</v>
      </c>
      <c r="CN639" s="676"/>
      <c r="CO639" s="393">
        <v>0</v>
      </c>
      <c r="CQ639" s="399">
        <v>0</v>
      </c>
      <c r="CR639" s="520"/>
      <c r="CS639" s="343">
        <v>0</v>
      </c>
      <c r="CT639" s="345" t="s">
        <v>266</v>
      </c>
      <c r="CU639" s="676"/>
      <c r="CV639" s="393">
        <v>0</v>
      </c>
      <c r="CX639" s="399">
        <v>0</v>
      </c>
      <c r="CY639" s="520"/>
      <c r="CZ639" s="343">
        <v>0</v>
      </c>
      <c r="DA639" s="345" t="s">
        <v>266</v>
      </c>
      <c r="DB639" s="676"/>
      <c r="DC639" s="393">
        <v>0</v>
      </c>
      <c r="DE639" s="399">
        <v>0</v>
      </c>
      <c r="DF639" s="520"/>
      <c r="DG639" s="343">
        <v>0</v>
      </c>
      <c r="DH639" s="345" t="s">
        <v>266</v>
      </c>
      <c r="DI639" s="676"/>
      <c r="DJ639" s="393">
        <v>0</v>
      </c>
      <c r="DL639" s="399">
        <v>0</v>
      </c>
      <c r="DM639" s="520"/>
      <c r="DN639" s="343">
        <v>0</v>
      </c>
      <c r="DO639" s="345" t="s">
        <v>266</v>
      </c>
      <c r="DP639" s="676"/>
      <c r="DQ639" s="393">
        <v>0</v>
      </c>
      <c r="DS639" s="399">
        <v>0</v>
      </c>
      <c r="DT639" s="520"/>
      <c r="DU639" s="343">
        <v>0</v>
      </c>
      <c r="DV639" s="345" t="s">
        <v>266</v>
      </c>
      <c r="DW639" s="676"/>
      <c r="DX639" s="393">
        <v>0</v>
      </c>
      <c r="DZ639" s="399">
        <v>0</v>
      </c>
      <c r="EA639" s="520"/>
      <c r="EB639" s="343">
        <v>0</v>
      </c>
      <c r="EC639" s="345" t="s">
        <v>266</v>
      </c>
      <c r="ED639" s="676"/>
      <c r="EE639" s="393">
        <v>0</v>
      </c>
      <c r="EG639" s="399">
        <v>0</v>
      </c>
      <c r="EH639" s="520"/>
      <c r="EI639" s="343">
        <v>0</v>
      </c>
      <c r="EJ639" s="345" t="s">
        <v>266</v>
      </c>
      <c r="EK639" s="676"/>
      <c r="EL639" s="393">
        <v>0</v>
      </c>
      <c r="EN639" s="399">
        <v>0</v>
      </c>
      <c r="EO639" s="520"/>
      <c r="EP639" s="343">
        <v>0</v>
      </c>
      <c r="EQ639" s="345" t="s">
        <v>266</v>
      </c>
      <c r="ER639" s="676"/>
      <c r="ES639" s="393" t="e">
        <v>#N/A</v>
      </c>
      <c r="EU639" s="399" t="e">
        <v>#N/A</v>
      </c>
      <c r="EV639" s="520"/>
    </row>
    <row r="640" spans="1:152" s="341" customFormat="1">
      <c r="A640" s="1246"/>
      <c r="C640" t="s">
        <v>4690</v>
      </c>
      <c r="D640" t="s">
        <v>4691</v>
      </c>
      <c r="E640" s="341" t="s">
        <v>1844</v>
      </c>
      <c r="F640" s="341" t="s">
        <v>1606</v>
      </c>
      <c r="G640" s="341" t="s">
        <v>2508</v>
      </c>
      <c r="H640" s="341" t="s">
        <v>2243</v>
      </c>
      <c r="I640" s="341" t="s">
        <v>1845</v>
      </c>
      <c r="J640" s="341" t="s">
        <v>1846</v>
      </c>
      <c r="K640" s="1003" t="s">
        <v>2089</v>
      </c>
      <c r="L640" s="341" t="s">
        <v>2315</v>
      </c>
      <c r="M640" s="595"/>
      <c r="N640" s="485"/>
      <c r="O640" s="486"/>
      <c r="P640" s="486"/>
      <c r="Q640" s="486"/>
      <c r="R640" s="486"/>
      <c r="S640" s="486"/>
      <c r="T640" s="486"/>
      <c r="U640" s="486"/>
      <c r="V640" s="486"/>
      <c r="W640" s="411"/>
      <c r="X640" s="594"/>
      <c r="Y640" s="478"/>
      <c r="Z640" s="26"/>
      <c r="AE640" s="612"/>
      <c r="AF640" s="478"/>
      <c r="AG640" s="564"/>
      <c r="AJ640" s="564"/>
      <c r="AL640" s="594"/>
      <c r="AM640"/>
      <c r="AN640"/>
      <c r="AO640"/>
      <c r="AP640"/>
      <c r="AQ640"/>
      <c r="AR640"/>
      <c r="AS640" s="594"/>
      <c r="AT640" t="s">
        <v>7131</v>
      </c>
      <c r="AU640" s="942"/>
      <c r="AV640" s="942" t="s">
        <v>734</v>
      </c>
      <c r="AW640" s="654">
        <v>7</v>
      </c>
      <c r="AX640" s="654">
        <v>7</v>
      </c>
      <c r="AY640" s="641" t="s">
        <v>2089</v>
      </c>
      <c r="AZ640"/>
      <c r="BA640" s="17" t="s">
        <v>1647</v>
      </c>
      <c r="BB640"/>
      <c r="BC640"/>
      <c r="BD640"/>
      <c r="BE640" s="20" t="s">
        <v>1650</v>
      </c>
      <c r="BF640" s="26"/>
      <c r="BG640"/>
      <c r="BH640" s="341" t="s">
        <v>760</v>
      </c>
      <c r="BI640" s="520"/>
      <c r="BJ640" s="343">
        <v>0</v>
      </c>
      <c r="BK640" s="345" t="s">
        <v>266</v>
      </c>
      <c r="BL640" s="676"/>
      <c r="BM640" s="393">
        <v>0</v>
      </c>
      <c r="BO640" s="399">
        <v>0</v>
      </c>
      <c r="BP640" s="520"/>
      <c r="BQ640" s="343">
        <v>0</v>
      </c>
      <c r="BR640" s="345" t="s">
        <v>266</v>
      </c>
      <c r="BS640" s="676"/>
      <c r="BT640" s="393">
        <v>0</v>
      </c>
      <c r="BV640" s="399">
        <v>0</v>
      </c>
      <c r="BW640" s="520"/>
      <c r="BX640" s="343">
        <v>0</v>
      </c>
      <c r="BY640" s="345" t="s">
        <v>266</v>
      </c>
      <c r="BZ640" s="676"/>
      <c r="CA640" s="393">
        <v>0</v>
      </c>
      <c r="CC640" s="399">
        <v>0</v>
      </c>
      <c r="CD640" s="520"/>
      <c r="CE640" s="343">
        <v>0</v>
      </c>
      <c r="CF640" s="345" t="s">
        <v>266</v>
      </c>
      <c r="CG640" s="676"/>
      <c r="CH640" s="393">
        <v>0</v>
      </c>
      <c r="CJ640" s="399">
        <v>0</v>
      </c>
      <c r="CK640" s="520"/>
      <c r="CL640" s="343">
        <v>0</v>
      </c>
      <c r="CM640" s="345" t="s">
        <v>266</v>
      </c>
      <c r="CN640" s="676"/>
      <c r="CO640" s="393">
        <v>0</v>
      </c>
      <c r="CQ640" s="399">
        <v>0</v>
      </c>
      <c r="CR640" s="520"/>
      <c r="CS640" s="343">
        <v>0</v>
      </c>
      <c r="CT640" s="345" t="s">
        <v>266</v>
      </c>
      <c r="CU640" s="676"/>
      <c r="CV640" s="393">
        <v>0</v>
      </c>
      <c r="CX640" s="399">
        <v>0</v>
      </c>
      <c r="CY640" s="520"/>
      <c r="CZ640" s="343">
        <v>0</v>
      </c>
      <c r="DA640" s="345" t="s">
        <v>266</v>
      </c>
      <c r="DB640" s="676"/>
      <c r="DC640" s="393">
        <v>0</v>
      </c>
      <c r="DE640" s="399">
        <v>0</v>
      </c>
      <c r="DF640" s="520"/>
      <c r="DG640" s="343">
        <v>0</v>
      </c>
      <c r="DH640" s="345" t="s">
        <v>266</v>
      </c>
      <c r="DI640" s="676"/>
      <c r="DJ640" s="393">
        <v>0</v>
      </c>
      <c r="DL640" s="399">
        <v>0</v>
      </c>
      <c r="DM640" s="520"/>
      <c r="DN640" s="343">
        <v>0</v>
      </c>
      <c r="DO640" s="345" t="s">
        <v>266</v>
      </c>
      <c r="DP640" s="676"/>
      <c r="DQ640" s="393">
        <v>0</v>
      </c>
      <c r="DS640" s="399">
        <v>0</v>
      </c>
      <c r="DT640" s="520"/>
      <c r="DU640" s="343">
        <v>0</v>
      </c>
      <c r="DV640" s="345" t="s">
        <v>266</v>
      </c>
      <c r="DW640" s="676"/>
      <c r="DX640" s="393">
        <v>0</v>
      </c>
      <c r="DZ640" s="399">
        <v>0</v>
      </c>
      <c r="EA640" s="520"/>
      <c r="EB640" s="343">
        <v>0</v>
      </c>
      <c r="EC640" s="345" t="s">
        <v>266</v>
      </c>
      <c r="ED640" s="676"/>
      <c r="EE640" s="393">
        <v>0</v>
      </c>
      <c r="EG640" s="399">
        <v>0</v>
      </c>
      <c r="EH640" s="520"/>
      <c r="EI640" s="343">
        <v>0</v>
      </c>
      <c r="EJ640" s="345" t="s">
        <v>266</v>
      </c>
      <c r="EK640" s="676"/>
      <c r="EL640" s="393">
        <v>0</v>
      </c>
      <c r="EN640" s="399">
        <v>0</v>
      </c>
      <c r="EO640" s="520"/>
      <c r="EP640" s="343">
        <v>0</v>
      </c>
      <c r="EQ640" s="345" t="s">
        <v>266</v>
      </c>
      <c r="ER640" s="676"/>
      <c r="ES640" s="393" t="e">
        <v>#N/A</v>
      </c>
      <c r="EU640" s="399" t="e">
        <v>#N/A</v>
      </c>
      <c r="EV640" s="520"/>
    </row>
    <row r="641" spans="1:152" s="341" customFormat="1">
      <c r="A641" s="1246"/>
      <c r="C641" t="s">
        <v>4692</v>
      </c>
      <c r="D641" t="s">
        <v>4693</v>
      </c>
      <c r="E641" s="341" t="s">
        <v>1844</v>
      </c>
      <c r="F641" s="341" t="s">
        <v>1606</v>
      </c>
      <c r="G641" s="341" t="s">
        <v>2508</v>
      </c>
      <c r="H641" s="341" t="s">
        <v>2243</v>
      </c>
      <c r="I641" s="341" t="s">
        <v>1845</v>
      </c>
      <c r="J641" s="341" t="s">
        <v>1846</v>
      </c>
      <c r="K641" s="1003" t="s">
        <v>2090</v>
      </c>
      <c r="L641" s="341" t="s">
        <v>2315</v>
      </c>
      <c r="M641" s="595"/>
      <c r="N641" s="485"/>
      <c r="O641" s="486"/>
      <c r="P641" s="486"/>
      <c r="Q641" s="486"/>
      <c r="R641" s="486"/>
      <c r="S641" s="486"/>
      <c r="T641" s="486"/>
      <c r="U641" s="486"/>
      <c r="V641" s="486"/>
      <c r="W641" s="411"/>
      <c r="X641" s="594"/>
      <c r="Y641" s="478"/>
      <c r="Z641" s="26"/>
      <c r="AE641" s="612"/>
      <c r="AF641" s="478"/>
      <c r="AG641" s="564"/>
      <c r="AJ641" s="564"/>
      <c r="AL641" s="594"/>
      <c r="AM641"/>
      <c r="AN641"/>
      <c r="AO641"/>
      <c r="AP641"/>
      <c r="AQ641"/>
      <c r="AR641"/>
      <c r="AS641" s="594"/>
      <c r="AT641" t="s">
        <v>7132</v>
      </c>
      <c r="AU641" s="942"/>
      <c r="AV641" s="942" t="s">
        <v>734</v>
      </c>
      <c r="AW641" s="654">
        <v>7</v>
      </c>
      <c r="AX641" s="654">
        <v>7</v>
      </c>
      <c r="AY641" s="641" t="s">
        <v>2090</v>
      </c>
      <c r="AZ641"/>
      <c r="BA641" s="17" t="s">
        <v>1648</v>
      </c>
      <c r="BB641"/>
      <c r="BC641"/>
      <c r="BD641"/>
      <c r="BE641" s="20" t="s">
        <v>1650</v>
      </c>
      <c r="BF641" s="26"/>
      <c r="BG641"/>
      <c r="BH641" s="341" t="s">
        <v>760</v>
      </c>
      <c r="BI641" s="520"/>
      <c r="BJ641" s="343">
        <v>0</v>
      </c>
      <c r="BK641" s="345" t="s">
        <v>266</v>
      </c>
      <c r="BL641" s="676"/>
      <c r="BM641" s="393">
        <v>0</v>
      </c>
      <c r="BO641" s="399">
        <v>0</v>
      </c>
      <c r="BP641" s="520"/>
      <c r="BQ641" s="343">
        <v>0</v>
      </c>
      <c r="BR641" s="345" t="s">
        <v>266</v>
      </c>
      <c r="BS641" s="676"/>
      <c r="BT641" s="393">
        <v>0</v>
      </c>
      <c r="BV641" s="399">
        <v>0</v>
      </c>
      <c r="BW641" s="520"/>
      <c r="BX641" s="343">
        <v>0</v>
      </c>
      <c r="BY641" s="345" t="s">
        <v>266</v>
      </c>
      <c r="BZ641" s="676"/>
      <c r="CA641" s="393">
        <v>0</v>
      </c>
      <c r="CC641" s="399">
        <v>0</v>
      </c>
      <c r="CD641" s="520"/>
      <c r="CE641" s="343">
        <v>0</v>
      </c>
      <c r="CF641" s="345" t="s">
        <v>266</v>
      </c>
      <c r="CG641" s="676"/>
      <c r="CH641" s="393">
        <v>0</v>
      </c>
      <c r="CJ641" s="399">
        <v>0</v>
      </c>
      <c r="CK641" s="520"/>
      <c r="CL641" s="343">
        <v>0</v>
      </c>
      <c r="CM641" s="345" t="s">
        <v>266</v>
      </c>
      <c r="CN641" s="676"/>
      <c r="CO641" s="393">
        <v>0</v>
      </c>
      <c r="CQ641" s="399">
        <v>0</v>
      </c>
      <c r="CR641" s="520"/>
      <c r="CS641" s="343">
        <v>0</v>
      </c>
      <c r="CT641" s="345" t="s">
        <v>266</v>
      </c>
      <c r="CU641" s="676"/>
      <c r="CV641" s="393">
        <v>0</v>
      </c>
      <c r="CX641" s="399">
        <v>0</v>
      </c>
      <c r="CY641" s="520"/>
      <c r="CZ641" s="343">
        <v>0</v>
      </c>
      <c r="DA641" s="345" t="s">
        <v>266</v>
      </c>
      <c r="DB641" s="676"/>
      <c r="DC641" s="393">
        <v>0</v>
      </c>
      <c r="DE641" s="399">
        <v>0</v>
      </c>
      <c r="DF641" s="520"/>
      <c r="DG641" s="343">
        <v>0</v>
      </c>
      <c r="DH641" s="345" t="s">
        <v>266</v>
      </c>
      <c r="DI641" s="676"/>
      <c r="DJ641" s="393">
        <v>0</v>
      </c>
      <c r="DL641" s="399">
        <v>0</v>
      </c>
      <c r="DM641" s="520"/>
      <c r="DN641" s="343">
        <v>0</v>
      </c>
      <c r="DO641" s="345" t="s">
        <v>266</v>
      </c>
      <c r="DP641" s="676"/>
      <c r="DQ641" s="393">
        <v>0</v>
      </c>
      <c r="DS641" s="399">
        <v>0</v>
      </c>
      <c r="DT641" s="520"/>
      <c r="DU641" s="343">
        <v>0</v>
      </c>
      <c r="DV641" s="345" t="s">
        <v>266</v>
      </c>
      <c r="DW641" s="676"/>
      <c r="DX641" s="393">
        <v>0</v>
      </c>
      <c r="DZ641" s="399">
        <v>0</v>
      </c>
      <c r="EA641" s="520"/>
      <c r="EB641" s="343">
        <v>0</v>
      </c>
      <c r="EC641" s="345" t="s">
        <v>266</v>
      </c>
      <c r="ED641" s="676"/>
      <c r="EE641" s="393">
        <v>0</v>
      </c>
      <c r="EG641" s="399">
        <v>0</v>
      </c>
      <c r="EH641" s="520"/>
      <c r="EI641" s="343">
        <v>0</v>
      </c>
      <c r="EJ641" s="345" t="s">
        <v>266</v>
      </c>
      <c r="EK641" s="676"/>
      <c r="EL641" s="393">
        <v>0</v>
      </c>
      <c r="EN641" s="399">
        <v>0</v>
      </c>
      <c r="EO641" s="520"/>
      <c r="EP641" s="343">
        <v>0</v>
      </c>
      <c r="EQ641" s="345" t="s">
        <v>266</v>
      </c>
      <c r="ER641" s="676"/>
      <c r="ES641" s="393" t="e">
        <v>#N/A</v>
      </c>
      <c r="EU641" s="399" t="e">
        <v>#N/A</v>
      </c>
      <c r="EV641" s="520"/>
    </row>
    <row r="642" spans="1:152" s="341" customFormat="1">
      <c r="A642" s="1246"/>
      <c r="C642" t="s">
        <v>4694</v>
      </c>
      <c r="D642" t="s">
        <v>4695</v>
      </c>
      <c r="E642" s="341" t="s">
        <v>1844</v>
      </c>
      <c r="F642" s="341" t="s">
        <v>1606</v>
      </c>
      <c r="G642" s="341" t="s">
        <v>2508</v>
      </c>
      <c r="H642" s="341" t="s">
        <v>2243</v>
      </c>
      <c r="I642" s="341" t="s">
        <v>1845</v>
      </c>
      <c r="J642" s="341" t="s">
        <v>1846</v>
      </c>
      <c r="K642" s="1003" t="s">
        <v>2091</v>
      </c>
      <c r="L642" s="341" t="s">
        <v>2315</v>
      </c>
      <c r="M642" s="595"/>
      <c r="N642" s="485"/>
      <c r="O642" s="486"/>
      <c r="P642" s="486"/>
      <c r="Q642" s="486"/>
      <c r="R642" s="486"/>
      <c r="S642" s="486"/>
      <c r="T642" s="486"/>
      <c r="U642" s="486"/>
      <c r="V642" s="486"/>
      <c r="W642" s="411"/>
      <c r="X642" s="594"/>
      <c r="Y642" s="478"/>
      <c r="Z642" s="26"/>
      <c r="AE642" s="612"/>
      <c r="AF642" s="478"/>
      <c r="AG642" s="564"/>
      <c r="AJ642" s="564"/>
      <c r="AL642" s="594"/>
      <c r="AM642"/>
      <c r="AN642"/>
      <c r="AO642"/>
      <c r="AP642"/>
      <c r="AQ642"/>
      <c r="AR642"/>
      <c r="AS642" s="594"/>
      <c r="AT642" t="s">
        <v>7133</v>
      </c>
      <c r="AU642" s="942"/>
      <c r="AV642" s="942" t="s">
        <v>734</v>
      </c>
      <c r="AW642" s="654">
        <v>7</v>
      </c>
      <c r="AX642" s="654">
        <v>7</v>
      </c>
      <c r="AY642" s="641" t="s">
        <v>2091</v>
      </c>
      <c r="AZ642"/>
      <c r="BA642" s="17" t="s">
        <v>1649</v>
      </c>
      <c r="BB642"/>
      <c r="BC642"/>
      <c r="BD642"/>
      <c r="BE642" s="20" t="s">
        <v>1650</v>
      </c>
      <c r="BF642" s="26"/>
      <c r="BG642"/>
      <c r="BH642" s="341" t="s">
        <v>760</v>
      </c>
      <c r="BI642" s="520"/>
      <c r="BJ642" s="343">
        <v>0</v>
      </c>
      <c r="BK642" s="345" t="s">
        <v>266</v>
      </c>
      <c r="BL642" s="676"/>
      <c r="BM642" s="393">
        <v>0</v>
      </c>
      <c r="BO642" s="399">
        <v>0</v>
      </c>
      <c r="BP642" s="520"/>
      <c r="BQ642" s="343">
        <v>0</v>
      </c>
      <c r="BR642" s="345" t="s">
        <v>266</v>
      </c>
      <c r="BS642" s="676"/>
      <c r="BT642" s="393">
        <v>0</v>
      </c>
      <c r="BV642" s="399">
        <v>0</v>
      </c>
      <c r="BW642" s="520"/>
      <c r="BX642" s="343">
        <v>0</v>
      </c>
      <c r="BY642" s="345" t="s">
        <v>266</v>
      </c>
      <c r="BZ642" s="676"/>
      <c r="CA642" s="393">
        <v>0</v>
      </c>
      <c r="CC642" s="399">
        <v>0</v>
      </c>
      <c r="CD642" s="520"/>
      <c r="CE642" s="343">
        <v>0</v>
      </c>
      <c r="CF642" s="345" t="s">
        <v>266</v>
      </c>
      <c r="CG642" s="676"/>
      <c r="CH642" s="393">
        <v>0</v>
      </c>
      <c r="CJ642" s="399">
        <v>0</v>
      </c>
      <c r="CK642" s="520"/>
      <c r="CL642" s="343">
        <v>0</v>
      </c>
      <c r="CM642" s="345" t="s">
        <v>266</v>
      </c>
      <c r="CN642" s="676"/>
      <c r="CO642" s="393">
        <v>0</v>
      </c>
      <c r="CQ642" s="399">
        <v>0</v>
      </c>
      <c r="CR642" s="520"/>
      <c r="CS642" s="343">
        <v>0</v>
      </c>
      <c r="CT642" s="345" t="s">
        <v>266</v>
      </c>
      <c r="CU642" s="676"/>
      <c r="CV642" s="393">
        <v>0</v>
      </c>
      <c r="CX642" s="399">
        <v>0</v>
      </c>
      <c r="CY642" s="520"/>
      <c r="CZ642" s="343">
        <v>0</v>
      </c>
      <c r="DA642" s="345" t="s">
        <v>266</v>
      </c>
      <c r="DB642" s="676"/>
      <c r="DC642" s="393">
        <v>0</v>
      </c>
      <c r="DE642" s="399">
        <v>0</v>
      </c>
      <c r="DF642" s="520"/>
      <c r="DG642" s="343">
        <v>0</v>
      </c>
      <c r="DH642" s="345" t="s">
        <v>266</v>
      </c>
      <c r="DI642" s="676"/>
      <c r="DJ642" s="393">
        <v>0</v>
      </c>
      <c r="DL642" s="399">
        <v>0</v>
      </c>
      <c r="DM642" s="520"/>
      <c r="DN642" s="343">
        <v>0</v>
      </c>
      <c r="DO642" s="345" t="s">
        <v>266</v>
      </c>
      <c r="DP642" s="676"/>
      <c r="DQ642" s="393">
        <v>0</v>
      </c>
      <c r="DS642" s="399">
        <v>0</v>
      </c>
      <c r="DT642" s="520"/>
      <c r="DU642" s="343">
        <v>0</v>
      </c>
      <c r="DV642" s="345" t="s">
        <v>266</v>
      </c>
      <c r="DW642" s="676"/>
      <c r="DX642" s="393">
        <v>0</v>
      </c>
      <c r="DZ642" s="399">
        <v>0</v>
      </c>
      <c r="EA642" s="520"/>
      <c r="EB642" s="343">
        <v>0</v>
      </c>
      <c r="EC642" s="345" t="s">
        <v>266</v>
      </c>
      <c r="ED642" s="676"/>
      <c r="EE642" s="393">
        <v>0</v>
      </c>
      <c r="EG642" s="399">
        <v>0</v>
      </c>
      <c r="EH642" s="520"/>
      <c r="EI642" s="343">
        <v>0</v>
      </c>
      <c r="EJ642" s="345" t="s">
        <v>266</v>
      </c>
      <c r="EK642" s="676"/>
      <c r="EL642" s="393">
        <v>0</v>
      </c>
      <c r="EN642" s="399">
        <v>0</v>
      </c>
      <c r="EO642" s="520"/>
      <c r="EP642" s="343">
        <v>0</v>
      </c>
      <c r="EQ642" s="345" t="s">
        <v>266</v>
      </c>
      <c r="ER642" s="676"/>
      <c r="ES642" s="393" t="e">
        <v>#N/A</v>
      </c>
      <c r="EU642" s="399" t="e">
        <v>#N/A</v>
      </c>
      <c r="EV642" s="520"/>
    </row>
    <row r="643" spans="1:152" s="341" customFormat="1">
      <c r="A643" s="1246"/>
      <c r="I643" s="341" t="s">
        <v>1872</v>
      </c>
      <c r="K643" s="1003" t="s">
        <v>2092</v>
      </c>
      <c r="M643" s="593"/>
      <c r="X643" s="594"/>
      <c r="AE643" s="612"/>
      <c r="AG643" s="564"/>
      <c r="AJ643" s="564"/>
      <c r="AK643" s="411"/>
      <c r="AL643" s="594"/>
      <c r="AM643"/>
      <c r="AN643"/>
      <c r="AO643"/>
      <c r="AP643"/>
      <c r="AQ643"/>
      <c r="AR643"/>
      <c r="AS643" s="594"/>
      <c r="AT643" t="s">
        <v>7134</v>
      </c>
      <c r="AU643" s="942"/>
      <c r="AV643" s="942" t="s">
        <v>734</v>
      </c>
      <c r="AW643" s="654">
        <v>7</v>
      </c>
      <c r="AX643" s="654">
        <v>7</v>
      </c>
      <c r="AY643" s="645" t="s">
        <v>2092</v>
      </c>
      <c r="AZ643"/>
      <c r="BA643" s="405" t="s">
        <v>306</v>
      </c>
      <c r="BE643" s="402"/>
      <c r="BH643" s="341" t="s">
        <v>760</v>
      </c>
      <c r="BI643" s="520"/>
      <c r="BJ643" s="435"/>
      <c r="BK643" s="404"/>
      <c r="BL643" s="404"/>
      <c r="BP643" s="520"/>
      <c r="BQ643" s="435"/>
      <c r="BR643" s="404"/>
      <c r="BS643" s="404"/>
      <c r="BW643" s="520"/>
      <c r="BX643" s="435"/>
      <c r="BY643" s="404"/>
      <c r="BZ643" s="404"/>
      <c r="CD643" s="520"/>
      <c r="CE643" s="435"/>
      <c r="CF643" s="404"/>
      <c r="CG643" s="404"/>
      <c r="CK643" s="520"/>
      <c r="CL643" s="435"/>
      <c r="CM643" s="404"/>
      <c r="CN643" s="404"/>
      <c r="CR643" s="520"/>
      <c r="CS643" s="435"/>
      <c r="CT643" s="404"/>
      <c r="CU643" s="404"/>
      <c r="CY643" s="520"/>
      <c r="CZ643" s="435"/>
      <c r="DA643" s="404"/>
      <c r="DB643" s="404"/>
      <c r="DF643" s="520"/>
      <c r="DG643" s="435"/>
      <c r="DH643" s="404"/>
      <c r="DI643" s="404"/>
      <c r="DM643" s="520"/>
      <c r="DN643" s="435"/>
      <c r="DO643" s="404"/>
      <c r="DP643" s="404"/>
      <c r="DT643" s="520"/>
      <c r="DU643" s="435"/>
      <c r="DV643" s="404"/>
      <c r="DW643" s="404"/>
      <c r="EA643" s="520"/>
      <c r="EB643" s="435"/>
      <c r="EC643" s="404"/>
      <c r="ED643" s="404"/>
      <c r="EH643" s="520"/>
      <c r="EI643" s="435"/>
      <c r="EJ643" s="404"/>
      <c r="EK643" s="404"/>
      <c r="EO643" s="520"/>
      <c r="EP643" s="435"/>
      <c r="EQ643" s="404"/>
      <c r="ER643" s="404"/>
      <c r="EV643" s="520"/>
    </row>
    <row r="644" spans="1:152" s="341" customFormat="1">
      <c r="A644" s="1246"/>
      <c r="C644" t="s">
        <v>4696</v>
      </c>
      <c r="D644" t="s">
        <v>4697</v>
      </c>
      <c r="E644" s="341" t="s">
        <v>1844</v>
      </c>
      <c r="F644" s="341" t="s">
        <v>1606</v>
      </c>
      <c r="G644" s="341" t="s">
        <v>2508</v>
      </c>
      <c r="H644" s="341" t="s">
        <v>2243</v>
      </c>
      <c r="I644" s="341" t="s">
        <v>1845</v>
      </c>
      <c r="J644" s="341" t="s">
        <v>1846</v>
      </c>
      <c r="K644" s="1003" t="s">
        <v>2093</v>
      </c>
      <c r="L644" s="341" t="s">
        <v>2315</v>
      </c>
      <c r="M644" s="593"/>
      <c r="X644" s="593"/>
      <c r="Y644" s="447">
        <v>400000</v>
      </c>
      <c r="Z644" s="564">
        <v>43381</v>
      </c>
      <c r="AA644" s="564"/>
      <c r="AE644" s="612"/>
      <c r="AF644" s="447">
        <v>250000</v>
      </c>
      <c r="AG644" s="564" t="s">
        <v>635</v>
      </c>
      <c r="AJ644" s="564"/>
      <c r="AK644" s="407"/>
      <c r="AL644" s="593"/>
      <c r="AM644"/>
      <c r="AN644"/>
      <c r="AO644"/>
      <c r="AP644"/>
      <c r="AQ644"/>
      <c r="AR644"/>
      <c r="AS644" s="593"/>
      <c r="AT644" t="s">
        <v>7135</v>
      </c>
      <c r="AU644" s="942"/>
      <c r="AV644" s="942" t="s">
        <v>1424</v>
      </c>
      <c r="AW644" s="654">
        <v>7</v>
      </c>
      <c r="AX644" s="654">
        <v>7</v>
      </c>
      <c r="AY644" s="641" t="s">
        <v>2093</v>
      </c>
      <c r="AZ644"/>
      <c r="BA644" s="401" t="s">
        <v>1651</v>
      </c>
      <c r="BB644" s="402"/>
      <c r="BC644" s="402"/>
      <c r="BD644" s="402"/>
      <c r="BE644" s="402"/>
      <c r="BH644" s="341" t="s">
        <v>760</v>
      </c>
      <c r="BI644" s="520"/>
      <c r="BJ644" s="343">
        <v>0</v>
      </c>
      <c r="BK644" s="345" t="s">
        <v>393</v>
      </c>
      <c r="BL644" s="676"/>
      <c r="BM644" s="393">
        <v>250000</v>
      </c>
      <c r="BO644" s="399">
        <v>0</v>
      </c>
      <c r="BP644" s="520"/>
      <c r="BQ644" s="343">
        <v>0</v>
      </c>
      <c r="BR644" s="345" t="s">
        <v>393</v>
      </c>
      <c r="BS644" s="676"/>
      <c r="BT644" s="393">
        <v>250000</v>
      </c>
      <c r="BV644" s="399">
        <v>0</v>
      </c>
      <c r="BW644" s="520"/>
      <c r="BX644" s="343">
        <v>0</v>
      </c>
      <c r="BY644" s="345" t="s">
        <v>393</v>
      </c>
      <c r="BZ644" s="676"/>
      <c r="CA644" s="393">
        <v>250000</v>
      </c>
      <c r="CC644" s="399">
        <v>0</v>
      </c>
      <c r="CD644" s="520"/>
      <c r="CE644" s="343">
        <v>0</v>
      </c>
      <c r="CF644" s="345" t="s">
        <v>393</v>
      </c>
      <c r="CG644" s="676"/>
      <c r="CH644" s="393">
        <v>250000</v>
      </c>
      <c r="CJ644" s="399">
        <v>0</v>
      </c>
      <c r="CK644" s="520"/>
      <c r="CL644" s="343">
        <v>0</v>
      </c>
      <c r="CM644" s="345" t="s">
        <v>393</v>
      </c>
      <c r="CN644" s="676"/>
      <c r="CO644" s="393">
        <v>250000</v>
      </c>
      <c r="CQ644" s="399">
        <v>0</v>
      </c>
      <c r="CR644" s="520"/>
      <c r="CS644" s="343">
        <v>0</v>
      </c>
      <c r="CT644" s="345" t="s">
        <v>393</v>
      </c>
      <c r="CU644" s="676"/>
      <c r="CV644" s="393">
        <v>250000</v>
      </c>
      <c r="CX644" s="399">
        <v>0</v>
      </c>
      <c r="CY644" s="520"/>
      <c r="CZ644" s="343">
        <v>0</v>
      </c>
      <c r="DA644" s="345" t="s">
        <v>393</v>
      </c>
      <c r="DB644" s="676"/>
      <c r="DC644" s="393">
        <v>250000</v>
      </c>
      <c r="DE644" s="399">
        <v>0</v>
      </c>
      <c r="DF644" s="520"/>
      <c r="DG644" s="343">
        <v>0</v>
      </c>
      <c r="DH644" s="345" t="s">
        <v>393</v>
      </c>
      <c r="DI644" s="676"/>
      <c r="DJ644" s="393">
        <v>250000</v>
      </c>
      <c r="DL644" s="399">
        <v>0</v>
      </c>
      <c r="DM644" s="520"/>
      <c r="DN644" s="343">
        <v>0</v>
      </c>
      <c r="DO644" s="345" t="s">
        <v>393</v>
      </c>
      <c r="DP644" s="676"/>
      <c r="DQ644" s="393">
        <v>250000</v>
      </c>
      <c r="DS644" s="399">
        <v>0</v>
      </c>
      <c r="DT644" s="520"/>
      <c r="DU644" s="343">
        <v>0</v>
      </c>
      <c r="DV644" s="345" t="s">
        <v>393</v>
      </c>
      <c r="DW644" s="676"/>
      <c r="DX644" s="393">
        <v>250000</v>
      </c>
      <c r="DZ644" s="399">
        <v>0</v>
      </c>
      <c r="EA644" s="520"/>
      <c r="EB644" s="343">
        <v>0</v>
      </c>
      <c r="EC644" s="345" t="s">
        <v>393</v>
      </c>
      <c r="ED644" s="676"/>
      <c r="EE644" s="393">
        <v>250000</v>
      </c>
      <c r="EG644" s="399">
        <v>0</v>
      </c>
      <c r="EH644" s="520"/>
      <c r="EI644" s="343">
        <v>0</v>
      </c>
      <c r="EJ644" s="345" t="s">
        <v>393</v>
      </c>
      <c r="EK644" s="676"/>
      <c r="EL644" s="393">
        <v>250000</v>
      </c>
      <c r="EN644" s="399">
        <v>0</v>
      </c>
      <c r="EO644" s="520"/>
      <c r="EP644" s="343">
        <v>0</v>
      </c>
      <c r="EQ644" s="345" t="s">
        <v>393</v>
      </c>
      <c r="ER644" s="676"/>
      <c r="ES644" s="393" t="e">
        <v>#N/A</v>
      </c>
      <c r="EU644" s="399" t="e">
        <v>#N/A</v>
      </c>
      <c r="EV644" s="520"/>
    </row>
    <row r="645" spans="1:152" s="341" customFormat="1">
      <c r="A645" s="1246"/>
      <c r="C645" t="s">
        <v>4698</v>
      </c>
      <c r="D645" t="s">
        <v>4699</v>
      </c>
      <c r="E645" s="341" t="s">
        <v>1844</v>
      </c>
      <c r="F645" s="341" t="s">
        <v>1606</v>
      </c>
      <c r="G645" s="341" t="s">
        <v>2508</v>
      </c>
      <c r="H645" s="341" t="s">
        <v>2243</v>
      </c>
      <c r="I645" s="341" t="s">
        <v>1845</v>
      </c>
      <c r="J645" s="341" t="s">
        <v>1846</v>
      </c>
      <c r="K645" s="1003" t="s">
        <v>2094</v>
      </c>
      <c r="L645" s="341" t="s">
        <v>2315</v>
      </c>
      <c r="M645" s="593"/>
      <c r="X645" s="593"/>
      <c r="Y645" s="447">
        <v>25000</v>
      </c>
      <c r="Z645" s="564">
        <v>43381</v>
      </c>
      <c r="AA645" s="564"/>
      <c r="AE645" s="612"/>
      <c r="AF645" s="447">
        <v>12300</v>
      </c>
      <c r="AG645" s="341" t="s">
        <v>635</v>
      </c>
      <c r="AK645" s="407"/>
      <c r="AL645" s="593"/>
      <c r="AM645"/>
      <c r="AN645"/>
      <c r="AO645"/>
      <c r="AP645"/>
      <c r="AQ645"/>
      <c r="AR645"/>
      <c r="AS645" s="593"/>
      <c r="AT645" t="s">
        <v>7136</v>
      </c>
      <c r="AU645" s="942"/>
      <c r="AV645" s="942" t="s">
        <v>1424</v>
      </c>
      <c r="AW645" s="654">
        <v>7</v>
      </c>
      <c r="AX645" s="654">
        <v>7</v>
      </c>
      <c r="AY645" s="641" t="s">
        <v>2094</v>
      </c>
      <c r="AZ645"/>
      <c r="BA645" s="401" t="s">
        <v>1652</v>
      </c>
      <c r="BB645" s="402"/>
      <c r="BC645" s="402"/>
      <c r="BD645" s="402"/>
      <c r="BE645" s="402"/>
      <c r="BH645" s="341" t="s">
        <v>182</v>
      </c>
      <c r="BI645" s="520"/>
      <c r="BJ645" s="1550">
        <v>4</v>
      </c>
      <c r="BK645" s="345" t="s">
        <v>280</v>
      </c>
      <c r="BM645" s="393">
        <v>12300</v>
      </c>
      <c r="BO645" s="399">
        <v>49200</v>
      </c>
      <c r="BP645" s="520"/>
      <c r="BQ645" s="1550">
        <v>4</v>
      </c>
      <c r="BR645" s="345" t="s">
        <v>280</v>
      </c>
      <c r="BT645" s="393">
        <v>12300</v>
      </c>
      <c r="BV645" s="399">
        <v>49200</v>
      </c>
      <c r="BW645" s="520"/>
      <c r="BX645" s="1550">
        <v>1</v>
      </c>
      <c r="BY645" s="345" t="s">
        <v>280</v>
      </c>
      <c r="CA645" s="393">
        <v>12300</v>
      </c>
      <c r="CC645" s="399">
        <v>12300</v>
      </c>
      <c r="CD645" s="520"/>
      <c r="CE645" s="1550">
        <v>1</v>
      </c>
      <c r="CF645" s="345" t="s">
        <v>280</v>
      </c>
      <c r="CH645" s="393">
        <v>12300</v>
      </c>
      <c r="CJ645" s="399">
        <v>12300</v>
      </c>
      <c r="CK645" s="520"/>
      <c r="CL645" s="1550">
        <v>1</v>
      </c>
      <c r="CM645" s="345" t="s">
        <v>280</v>
      </c>
      <c r="CO645" s="393">
        <v>12300</v>
      </c>
      <c r="CQ645" s="399">
        <v>12300</v>
      </c>
      <c r="CR645" s="520"/>
      <c r="CS645" s="1550">
        <v>4</v>
      </c>
      <c r="CT645" s="345" t="s">
        <v>280</v>
      </c>
      <c r="CV645" s="393">
        <v>12300</v>
      </c>
      <c r="CX645" s="399">
        <v>49200</v>
      </c>
      <c r="CY645" s="520"/>
      <c r="CZ645" s="1550">
        <v>1</v>
      </c>
      <c r="DA645" s="345" t="s">
        <v>280</v>
      </c>
      <c r="DC645" s="393">
        <v>12300</v>
      </c>
      <c r="DE645" s="399">
        <v>12300</v>
      </c>
      <c r="DF645" s="520"/>
      <c r="DG645" s="1550">
        <v>1</v>
      </c>
      <c r="DH645" s="345" t="s">
        <v>280</v>
      </c>
      <c r="DJ645" s="393">
        <v>12300</v>
      </c>
      <c r="DL645" s="399">
        <v>12300</v>
      </c>
      <c r="DM645" s="520"/>
      <c r="DN645" s="1550">
        <v>1</v>
      </c>
      <c r="DO645" s="345" t="s">
        <v>280</v>
      </c>
      <c r="DQ645" s="393">
        <v>12300</v>
      </c>
      <c r="DS645" s="399">
        <v>12300</v>
      </c>
      <c r="DT645" s="520"/>
      <c r="DU645" s="1550">
        <v>1</v>
      </c>
      <c r="DV645" s="345" t="s">
        <v>280</v>
      </c>
      <c r="DX645" s="393">
        <v>12300</v>
      </c>
      <c r="DZ645" s="399">
        <v>12300</v>
      </c>
      <c r="EA645" s="520"/>
      <c r="EB645" s="1550">
        <v>1</v>
      </c>
      <c r="EC645" s="345" t="s">
        <v>280</v>
      </c>
      <c r="EE645" s="393">
        <v>12300</v>
      </c>
      <c r="EG645" s="399">
        <v>12300</v>
      </c>
      <c r="EH645" s="520"/>
      <c r="EI645" s="1550">
        <v>1</v>
      </c>
      <c r="EJ645" s="345" t="s">
        <v>280</v>
      </c>
      <c r="EL645" s="393">
        <v>12300</v>
      </c>
      <c r="EN645" s="399">
        <v>12300</v>
      </c>
      <c r="EO645" s="520"/>
      <c r="EP645" s="1550">
        <v>4</v>
      </c>
      <c r="EQ645" s="345" t="s">
        <v>280</v>
      </c>
      <c r="ES645" s="393" t="e">
        <v>#N/A</v>
      </c>
      <c r="EU645" s="399" t="e">
        <v>#N/A</v>
      </c>
      <c r="EV645" s="520"/>
    </row>
    <row r="646" spans="1:152" s="341" customFormat="1">
      <c r="A646" s="1246"/>
      <c r="C646" t="s">
        <v>4700</v>
      </c>
      <c r="D646" t="s">
        <v>4701</v>
      </c>
      <c r="E646" s="341" t="s">
        <v>1844</v>
      </c>
      <c r="F646" s="341" t="s">
        <v>1606</v>
      </c>
      <c r="G646" s="341" t="s">
        <v>2508</v>
      </c>
      <c r="H646" s="341" t="s">
        <v>2243</v>
      </c>
      <c r="I646" s="341" t="s">
        <v>1845</v>
      </c>
      <c r="J646" s="341" t="s">
        <v>1846</v>
      </c>
      <c r="K646" s="1003" t="s">
        <v>2095</v>
      </c>
      <c r="L646" s="341" t="s">
        <v>2315</v>
      </c>
      <c r="M646" s="593"/>
      <c r="X646" s="593"/>
      <c r="Y646" s="447">
        <v>50000</v>
      </c>
      <c r="Z646" s="564">
        <v>43381</v>
      </c>
      <c r="AA646" s="564"/>
      <c r="AE646" s="612"/>
      <c r="AF646" s="447">
        <v>5000</v>
      </c>
      <c r="AG646" s="26" t="s">
        <v>635</v>
      </c>
      <c r="AJ646" s="26"/>
      <c r="AK646" s="407"/>
      <c r="AL646" s="593"/>
      <c r="AM646"/>
      <c r="AN646"/>
      <c r="AO646"/>
      <c r="AP646"/>
      <c r="AQ646"/>
      <c r="AR646"/>
      <c r="AS646" s="593"/>
      <c r="AT646" t="s">
        <v>7137</v>
      </c>
      <c r="AU646" s="942"/>
      <c r="AV646" s="942" t="s">
        <v>1424</v>
      </c>
      <c r="AW646" s="654">
        <v>7</v>
      </c>
      <c r="AX646" s="654">
        <v>7</v>
      </c>
      <c r="AY646" s="641" t="s">
        <v>2095</v>
      </c>
      <c r="AZ646"/>
      <c r="BA646" s="401" t="s">
        <v>1653</v>
      </c>
      <c r="BB646" s="402"/>
      <c r="BC646" s="402"/>
      <c r="BD646" s="402"/>
      <c r="BE646" s="402" t="s">
        <v>614</v>
      </c>
      <c r="BH646" s="341" t="s">
        <v>182</v>
      </c>
      <c r="BI646" s="520"/>
      <c r="BJ646" s="343">
        <v>1</v>
      </c>
      <c r="BK646" s="345" t="s">
        <v>393</v>
      </c>
      <c r="BL646" s="676"/>
      <c r="BM646" s="393">
        <v>5000</v>
      </c>
      <c r="BO646" s="399">
        <v>5000</v>
      </c>
      <c r="BP646" s="520"/>
      <c r="BQ646" s="343">
        <v>1</v>
      </c>
      <c r="BR646" s="345" t="s">
        <v>393</v>
      </c>
      <c r="BS646" s="676"/>
      <c r="BT646" s="393">
        <v>5000</v>
      </c>
      <c r="BV646" s="399">
        <v>5000</v>
      </c>
      <c r="BW646" s="520"/>
      <c r="BX646" s="343">
        <v>1</v>
      </c>
      <c r="BY646" s="345" t="s">
        <v>393</v>
      </c>
      <c r="BZ646" s="676"/>
      <c r="CA646" s="393">
        <v>5000</v>
      </c>
      <c r="CC646" s="399">
        <v>5000</v>
      </c>
      <c r="CD646" s="520"/>
      <c r="CE646" s="343">
        <v>1</v>
      </c>
      <c r="CF646" s="345" t="s">
        <v>393</v>
      </c>
      <c r="CG646" s="676"/>
      <c r="CH646" s="393">
        <v>5000</v>
      </c>
      <c r="CJ646" s="399">
        <v>5000</v>
      </c>
      <c r="CK646" s="520"/>
      <c r="CL646" s="343">
        <v>1</v>
      </c>
      <c r="CM646" s="345" t="s">
        <v>393</v>
      </c>
      <c r="CN646" s="676"/>
      <c r="CO646" s="393">
        <v>5000</v>
      </c>
      <c r="CQ646" s="399">
        <v>5000</v>
      </c>
      <c r="CR646" s="520"/>
      <c r="CS646" s="343">
        <v>1</v>
      </c>
      <c r="CT646" s="345" t="s">
        <v>393</v>
      </c>
      <c r="CU646" s="676"/>
      <c r="CV646" s="393">
        <v>5000</v>
      </c>
      <c r="CX646" s="399">
        <v>5000</v>
      </c>
      <c r="CY646" s="520"/>
      <c r="CZ646" s="343">
        <v>1</v>
      </c>
      <c r="DA646" s="345" t="s">
        <v>393</v>
      </c>
      <c r="DB646" s="676"/>
      <c r="DC646" s="393">
        <v>5000</v>
      </c>
      <c r="DE646" s="399">
        <v>5000</v>
      </c>
      <c r="DF646" s="520"/>
      <c r="DG646" s="343">
        <v>1</v>
      </c>
      <c r="DH646" s="345" t="s">
        <v>393</v>
      </c>
      <c r="DI646" s="676"/>
      <c r="DJ646" s="393">
        <v>5000</v>
      </c>
      <c r="DL646" s="399">
        <v>5000</v>
      </c>
      <c r="DM646" s="520"/>
      <c r="DN646" s="343">
        <v>1</v>
      </c>
      <c r="DO646" s="345" t="s">
        <v>393</v>
      </c>
      <c r="DP646" s="676"/>
      <c r="DQ646" s="393">
        <v>5000</v>
      </c>
      <c r="DS646" s="399">
        <v>5000</v>
      </c>
      <c r="DT646" s="520"/>
      <c r="DU646" s="343">
        <v>1</v>
      </c>
      <c r="DV646" s="345" t="s">
        <v>393</v>
      </c>
      <c r="DW646" s="676"/>
      <c r="DX646" s="393">
        <v>5000</v>
      </c>
      <c r="DZ646" s="399">
        <v>5000</v>
      </c>
      <c r="EA646" s="520"/>
      <c r="EB646" s="343">
        <v>1</v>
      </c>
      <c r="EC646" s="345" t="s">
        <v>393</v>
      </c>
      <c r="ED646" s="676"/>
      <c r="EE646" s="393">
        <v>5000</v>
      </c>
      <c r="EG646" s="399">
        <v>5000</v>
      </c>
      <c r="EH646" s="520"/>
      <c r="EI646" s="343">
        <v>1</v>
      </c>
      <c r="EJ646" s="345" t="s">
        <v>393</v>
      </c>
      <c r="EK646" s="676"/>
      <c r="EL646" s="393">
        <v>5000</v>
      </c>
      <c r="EN646" s="399">
        <v>5000</v>
      </c>
      <c r="EO646" s="520"/>
      <c r="EP646" s="343">
        <v>1</v>
      </c>
      <c r="EQ646" s="345" t="s">
        <v>393</v>
      </c>
      <c r="ER646" s="676"/>
      <c r="ES646" s="393" t="e">
        <v>#N/A</v>
      </c>
      <c r="EU646" s="399" t="e">
        <v>#N/A</v>
      </c>
      <c r="EV646" s="520"/>
    </row>
    <row r="647" spans="1:152" s="341" customFormat="1">
      <c r="A647" s="1246"/>
      <c r="C647" t="s">
        <v>4702</v>
      </c>
      <c r="D647" t="s">
        <v>4703</v>
      </c>
      <c r="E647" s="341" t="s">
        <v>1844</v>
      </c>
      <c r="F647" s="341" t="s">
        <v>1606</v>
      </c>
      <c r="G647" s="341" t="s">
        <v>2508</v>
      </c>
      <c r="H647" s="341" t="s">
        <v>2243</v>
      </c>
      <c r="I647" s="341" t="s">
        <v>1845</v>
      </c>
      <c r="J647" s="341" t="s">
        <v>1846</v>
      </c>
      <c r="K647" s="1003" t="s">
        <v>2098</v>
      </c>
      <c r="L647" s="341" t="s">
        <v>2315</v>
      </c>
      <c r="M647" s="593"/>
      <c r="X647" s="593"/>
      <c r="Y647" s="985">
        <v>1.625</v>
      </c>
      <c r="Z647" s="532" t="s">
        <v>774</v>
      </c>
      <c r="AA647" s="564"/>
      <c r="AE647" s="612"/>
      <c r="AF647" s="357">
        <v>1</v>
      </c>
      <c r="AG647" s="532" t="s">
        <v>774</v>
      </c>
      <c r="AJ647" s="26"/>
      <c r="AK647" s="407"/>
      <c r="AL647" s="593"/>
      <c r="AM647"/>
      <c r="AN647"/>
      <c r="AO647"/>
      <c r="AP647"/>
      <c r="AQ647"/>
      <c r="AR647"/>
      <c r="AS647" s="593"/>
      <c r="AT647" t="s">
        <v>7138</v>
      </c>
      <c r="AU647" s="942"/>
      <c r="AV647" s="942" t="s">
        <v>1424</v>
      </c>
      <c r="AW647" s="654">
        <v>7</v>
      </c>
      <c r="AX647" s="654">
        <v>7</v>
      </c>
      <c r="AY647" s="1029" t="s">
        <v>2098</v>
      </c>
      <c r="AZ647"/>
      <c r="BA647" s="401" t="s">
        <v>1814</v>
      </c>
      <c r="BB647" s="402"/>
      <c r="BC647" s="402"/>
      <c r="BD647" s="402"/>
      <c r="BE647" s="402"/>
      <c r="BH647" s="341" t="s">
        <v>760</v>
      </c>
      <c r="BI647" s="520"/>
      <c r="BJ647" s="343">
        <v>0</v>
      </c>
      <c r="BK647" s="345" t="s">
        <v>266</v>
      </c>
      <c r="BL647" s="1016" t="s">
        <v>348</v>
      </c>
      <c r="BM647" s="393">
        <v>0</v>
      </c>
      <c r="BO647" s="399">
        <v>0</v>
      </c>
      <c r="BP647" s="520"/>
      <c r="BQ647" s="343">
        <v>0</v>
      </c>
      <c r="BR647" s="345" t="s">
        <v>266</v>
      </c>
      <c r="BS647" s="1016" t="s">
        <v>348</v>
      </c>
      <c r="BT647" s="393">
        <v>0</v>
      </c>
      <c r="BV647" s="399">
        <v>0</v>
      </c>
      <c r="BW647" s="520"/>
      <c r="BX647" s="343">
        <v>0</v>
      </c>
      <c r="BY647" s="345" t="s">
        <v>266</v>
      </c>
      <c r="BZ647" s="1016" t="s">
        <v>348</v>
      </c>
      <c r="CA647" s="393">
        <v>0</v>
      </c>
      <c r="CC647" s="399">
        <v>0</v>
      </c>
      <c r="CD647" s="520"/>
      <c r="CE647" s="343">
        <v>0</v>
      </c>
      <c r="CF647" s="345" t="s">
        <v>266</v>
      </c>
      <c r="CG647" s="1016" t="s">
        <v>348</v>
      </c>
      <c r="CH647" s="393">
        <v>0</v>
      </c>
      <c r="CJ647" s="399">
        <v>0</v>
      </c>
      <c r="CK647" s="520"/>
      <c r="CL647" s="343">
        <v>0</v>
      </c>
      <c r="CM647" s="345" t="s">
        <v>266</v>
      </c>
      <c r="CN647" s="1016" t="s">
        <v>348</v>
      </c>
      <c r="CO647" s="393">
        <v>0</v>
      </c>
      <c r="CQ647" s="399">
        <v>0</v>
      </c>
      <c r="CR647" s="520"/>
      <c r="CS647" s="343">
        <v>0</v>
      </c>
      <c r="CT647" s="345" t="s">
        <v>266</v>
      </c>
      <c r="CU647" s="1016" t="s">
        <v>348</v>
      </c>
      <c r="CV647" s="393">
        <v>0</v>
      </c>
      <c r="CX647" s="399">
        <v>0</v>
      </c>
      <c r="CY647" s="520"/>
      <c r="CZ647" s="343">
        <v>0</v>
      </c>
      <c r="DA647" s="345" t="s">
        <v>266</v>
      </c>
      <c r="DB647" s="1016" t="s">
        <v>348</v>
      </c>
      <c r="DC647" s="393">
        <v>0</v>
      </c>
      <c r="DE647" s="399">
        <v>0</v>
      </c>
      <c r="DF647" s="520"/>
      <c r="DG647" s="343">
        <v>0</v>
      </c>
      <c r="DH647" s="345" t="s">
        <v>266</v>
      </c>
      <c r="DI647" s="1016" t="s">
        <v>348</v>
      </c>
      <c r="DJ647" s="393">
        <v>0</v>
      </c>
      <c r="DL647" s="399">
        <v>0</v>
      </c>
      <c r="DM647" s="520"/>
      <c r="DN647" s="343">
        <v>0</v>
      </c>
      <c r="DO647" s="345" t="s">
        <v>266</v>
      </c>
      <c r="DP647" s="1016" t="s">
        <v>348</v>
      </c>
      <c r="DQ647" s="393">
        <v>0</v>
      </c>
      <c r="DS647" s="399">
        <v>0</v>
      </c>
      <c r="DT647" s="520"/>
      <c r="DU647" s="343">
        <v>0</v>
      </c>
      <c r="DV647" s="345" t="s">
        <v>266</v>
      </c>
      <c r="DW647" s="1016" t="s">
        <v>348</v>
      </c>
      <c r="DX647" s="393">
        <v>0</v>
      </c>
      <c r="DZ647" s="399">
        <v>0</v>
      </c>
      <c r="EA647" s="520"/>
      <c r="EB647" s="343">
        <v>0</v>
      </c>
      <c r="EC647" s="345" t="s">
        <v>266</v>
      </c>
      <c r="ED647" s="1016" t="s">
        <v>348</v>
      </c>
      <c r="EE647" s="393">
        <v>0</v>
      </c>
      <c r="EG647" s="399">
        <v>0</v>
      </c>
      <c r="EH647" s="520"/>
      <c r="EI647" s="343">
        <v>0</v>
      </c>
      <c r="EJ647" s="345" t="s">
        <v>266</v>
      </c>
      <c r="EK647" s="1016" t="s">
        <v>348</v>
      </c>
      <c r="EL647" s="393">
        <v>0</v>
      </c>
      <c r="EN647" s="399">
        <v>0</v>
      </c>
      <c r="EO647" s="520"/>
      <c r="EP647" s="343">
        <v>0</v>
      </c>
      <c r="EQ647" s="345" t="s">
        <v>266</v>
      </c>
      <c r="ER647" s="1016" t="s">
        <v>348</v>
      </c>
      <c r="ES647" s="393">
        <v>0</v>
      </c>
      <c r="EU647" s="399">
        <v>0</v>
      </c>
      <c r="EV647" s="520"/>
    </row>
    <row r="648" spans="1:152" s="341" customFormat="1">
      <c r="A648" s="1246"/>
      <c r="C648" t="s">
        <v>4704</v>
      </c>
      <c r="D648" t="s">
        <v>4705</v>
      </c>
      <c r="E648" s="341" t="s">
        <v>1844</v>
      </c>
      <c r="F648" s="341" t="s">
        <v>1606</v>
      </c>
      <c r="G648" s="341" t="s">
        <v>2508</v>
      </c>
      <c r="H648" s="341" t="s">
        <v>2243</v>
      </c>
      <c r="I648" s="341" t="s">
        <v>1845</v>
      </c>
      <c r="J648" s="341" t="s">
        <v>1846</v>
      </c>
      <c r="K648" s="1003" t="s">
        <v>2099</v>
      </c>
      <c r="L648" s="341" t="s">
        <v>2315</v>
      </c>
      <c r="M648" s="593"/>
      <c r="X648" s="593"/>
      <c r="Y648" s="985">
        <v>1.625</v>
      </c>
      <c r="Z648" s="532" t="s">
        <v>774</v>
      </c>
      <c r="AA648" s="564"/>
      <c r="AE648" s="612"/>
      <c r="AF648" s="357">
        <v>1</v>
      </c>
      <c r="AG648" s="532" t="s">
        <v>774</v>
      </c>
      <c r="AJ648" s="26"/>
      <c r="AK648" s="407"/>
      <c r="AL648" s="593"/>
      <c r="AM648"/>
      <c r="AN648"/>
      <c r="AO648"/>
      <c r="AP648"/>
      <c r="AQ648"/>
      <c r="AR648"/>
      <c r="AS648" s="593"/>
      <c r="AT648" t="s">
        <v>7139</v>
      </c>
      <c r="AU648" s="942"/>
      <c r="AV648" s="942" t="s">
        <v>1424</v>
      </c>
      <c r="AW648" s="654">
        <v>7</v>
      </c>
      <c r="AX648" s="654">
        <v>7</v>
      </c>
      <c r="AY648" s="1029" t="s">
        <v>2099</v>
      </c>
      <c r="AZ648"/>
      <c r="BA648" s="401" t="s">
        <v>1813</v>
      </c>
      <c r="BB648" s="402"/>
      <c r="BC648" s="402"/>
      <c r="BD648" s="402"/>
      <c r="BE648" s="402" t="s">
        <v>2313</v>
      </c>
      <c r="BH648" s="341" t="s">
        <v>760</v>
      </c>
      <c r="BI648" s="520"/>
      <c r="BJ648" s="343">
        <v>0</v>
      </c>
      <c r="BK648" s="345" t="s">
        <v>266</v>
      </c>
      <c r="BL648" s="1016" t="s">
        <v>348</v>
      </c>
      <c r="BM648" s="393">
        <v>0</v>
      </c>
      <c r="BO648" s="399">
        <v>0</v>
      </c>
      <c r="BP648" s="520"/>
      <c r="BQ648" s="343">
        <v>0</v>
      </c>
      <c r="BR648" s="345" t="s">
        <v>266</v>
      </c>
      <c r="BS648" s="1016" t="s">
        <v>348</v>
      </c>
      <c r="BT648" s="393">
        <v>0</v>
      </c>
      <c r="BV648" s="399">
        <v>0</v>
      </c>
      <c r="BW648" s="520"/>
      <c r="BX648" s="343">
        <v>0</v>
      </c>
      <c r="BY648" s="345" t="s">
        <v>266</v>
      </c>
      <c r="BZ648" s="1016" t="s">
        <v>348</v>
      </c>
      <c r="CA648" s="393">
        <v>0</v>
      </c>
      <c r="CC648" s="399">
        <v>0</v>
      </c>
      <c r="CD648" s="520"/>
      <c r="CE648" s="343">
        <v>0</v>
      </c>
      <c r="CF648" s="345" t="s">
        <v>266</v>
      </c>
      <c r="CG648" s="1016" t="s">
        <v>348</v>
      </c>
      <c r="CH648" s="393">
        <v>0</v>
      </c>
      <c r="CJ648" s="399">
        <v>0</v>
      </c>
      <c r="CK648" s="520"/>
      <c r="CL648" s="343">
        <v>0</v>
      </c>
      <c r="CM648" s="345" t="s">
        <v>266</v>
      </c>
      <c r="CN648" s="1016" t="s">
        <v>348</v>
      </c>
      <c r="CO648" s="393">
        <v>0</v>
      </c>
      <c r="CQ648" s="399">
        <v>0</v>
      </c>
      <c r="CR648" s="520"/>
      <c r="CS648" s="343">
        <v>0</v>
      </c>
      <c r="CT648" s="345" t="s">
        <v>266</v>
      </c>
      <c r="CU648" s="1016" t="s">
        <v>348</v>
      </c>
      <c r="CV648" s="393">
        <v>0</v>
      </c>
      <c r="CX648" s="399">
        <v>0</v>
      </c>
      <c r="CY648" s="520"/>
      <c r="CZ648" s="343">
        <v>0</v>
      </c>
      <c r="DA648" s="345" t="s">
        <v>266</v>
      </c>
      <c r="DB648" s="1016" t="s">
        <v>348</v>
      </c>
      <c r="DC648" s="393">
        <v>0</v>
      </c>
      <c r="DE648" s="399">
        <v>0</v>
      </c>
      <c r="DF648" s="520"/>
      <c r="DG648" s="343">
        <v>0</v>
      </c>
      <c r="DH648" s="345" t="s">
        <v>266</v>
      </c>
      <c r="DI648" s="1016" t="s">
        <v>348</v>
      </c>
      <c r="DJ648" s="393">
        <v>0</v>
      </c>
      <c r="DL648" s="399">
        <v>0</v>
      </c>
      <c r="DM648" s="520"/>
      <c r="DN648" s="343">
        <v>0</v>
      </c>
      <c r="DO648" s="345" t="s">
        <v>266</v>
      </c>
      <c r="DP648" s="1016" t="s">
        <v>348</v>
      </c>
      <c r="DQ648" s="393">
        <v>0</v>
      </c>
      <c r="DS648" s="399">
        <v>0</v>
      </c>
      <c r="DT648" s="520"/>
      <c r="DU648" s="343">
        <v>0</v>
      </c>
      <c r="DV648" s="345" t="s">
        <v>266</v>
      </c>
      <c r="DW648" s="1016" t="s">
        <v>348</v>
      </c>
      <c r="DX648" s="393">
        <v>0</v>
      </c>
      <c r="DZ648" s="399">
        <v>0</v>
      </c>
      <c r="EA648" s="520"/>
      <c r="EB648" s="343">
        <v>0</v>
      </c>
      <c r="EC648" s="345" t="s">
        <v>266</v>
      </c>
      <c r="ED648" s="1016" t="s">
        <v>348</v>
      </c>
      <c r="EE648" s="393">
        <v>0</v>
      </c>
      <c r="EG648" s="399">
        <v>0</v>
      </c>
      <c r="EH648" s="520"/>
      <c r="EI648" s="343">
        <v>0</v>
      </c>
      <c r="EJ648" s="345" t="s">
        <v>266</v>
      </c>
      <c r="EK648" s="1016" t="s">
        <v>348</v>
      </c>
      <c r="EL648" s="393">
        <v>0</v>
      </c>
      <c r="EN648" s="399">
        <v>0</v>
      </c>
      <c r="EO648" s="520"/>
      <c r="EP648" s="343">
        <v>0</v>
      </c>
      <c r="EQ648" s="345" t="s">
        <v>266</v>
      </c>
      <c r="ER648" s="1016" t="s">
        <v>348</v>
      </c>
      <c r="ES648" s="393" t="e">
        <v>#N/A</v>
      </c>
      <c r="EU648" s="399" t="e">
        <v>#N/A</v>
      </c>
      <c r="EV648" s="520"/>
    </row>
    <row r="649" spans="1:152">
      <c r="E649" s="26"/>
      <c r="F649" s="26"/>
      <c r="I649" s="26" t="s">
        <v>1872</v>
      </c>
      <c r="J649" s="26"/>
      <c r="K649" s="991" t="s">
        <v>2634</v>
      </c>
      <c r="L649" s="987"/>
      <c r="M649" s="591"/>
      <c r="X649" s="591"/>
      <c r="Y649" s="26"/>
      <c r="AE649" s="610"/>
      <c r="AF649" s="26"/>
      <c r="AJ649" s="564"/>
      <c r="AK649" s="468"/>
      <c r="AL649" s="591"/>
      <c r="AS649" s="591"/>
      <c r="AT649" t="s">
        <v>7140</v>
      </c>
      <c r="AU649" s="318"/>
      <c r="AV649" s="318"/>
      <c r="AW649" s="651"/>
      <c r="AX649" s="651"/>
      <c r="AY649" s="645" t="s">
        <v>2634</v>
      </c>
      <c r="BA649" s="7" t="s">
        <v>3494</v>
      </c>
      <c r="BB649" s="40"/>
      <c r="BC649" s="40"/>
      <c r="BD649" s="40"/>
      <c r="BF649" s="89"/>
      <c r="BH649" s="26"/>
      <c r="BI649" s="519"/>
      <c r="BJ649" s="435"/>
      <c r="BK649" s="404"/>
      <c r="BL649" s="404"/>
      <c r="BM649" s="341"/>
      <c r="BN649" s="350"/>
      <c r="BO649" s="349"/>
      <c r="BP649" s="519"/>
      <c r="BQ649" s="435"/>
      <c r="BR649" s="404"/>
      <c r="BS649" s="404"/>
      <c r="BT649" s="341"/>
      <c r="BU649" s="341"/>
      <c r="BV649" s="341"/>
      <c r="BW649" s="519"/>
      <c r="BX649" s="435"/>
      <c r="BY649" s="404"/>
      <c r="BZ649" s="404"/>
      <c r="CA649" s="341"/>
      <c r="CB649" s="341"/>
      <c r="CC649" s="341"/>
      <c r="CD649" s="519"/>
      <c r="CE649" s="277"/>
      <c r="CF649" s="149"/>
      <c r="CG649" s="45"/>
      <c r="CH649" s="393"/>
      <c r="CI649" s="350"/>
      <c r="CJ649" s="349"/>
      <c r="CK649" s="519"/>
      <c r="CL649" s="277"/>
      <c r="CM649" s="149"/>
      <c r="CN649" s="45"/>
      <c r="CO649" s="393"/>
      <c r="CP649" s="350"/>
      <c r="CQ649" s="349"/>
      <c r="CR649" s="519"/>
      <c r="CS649" s="277"/>
      <c r="CT649" s="149"/>
      <c r="CU649" s="45"/>
      <c r="CV649" s="393"/>
      <c r="CW649" s="350"/>
      <c r="CX649" s="349"/>
      <c r="CY649" s="519"/>
      <c r="CZ649" s="277"/>
      <c r="DA649" s="149"/>
      <c r="DB649" s="45"/>
      <c r="DC649" s="393"/>
      <c r="DD649" s="350"/>
      <c r="DE649" s="349"/>
      <c r="DF649" s="519"/>
      <c r="DG649" s="277"/>
      <c r="DH649" s="149"/>
      <c r="DI649" s="45"/>
      <c r="DJ649" s="393"/>
      <c r="DK649" s="350"/>
      <c r="DL649" s="349"/>
      <c r="DM649" s="519"/>
      <c r="DN649" s="277"/>
      <c r="DO649" s="149"/>
      <c r="DP649" s="45"/>
      <c r="DQ649" s="393"/>
      <c r="DR649" s="350"/>
      <c r="DS649" s="349"/>
      <c r="DT649" s="519"/>
      <c r="DU649" s="277"/>
      <c r="DV649" s="149"/>
      <c r="DW649" s="45"/>
      <c r="DX649" s="393"/>
      <c r="DY649" s="350"/>
      <c r="DZ649" s="349"/>
      <c r="EA649" s="519"/>
      <c r="EB649" s="277"/>
      <c r="EC649" s="149"/>
      <c r="ED649" s="45"/>
      <c r="EE649" s="393"/>
      <c r="EF649" s="350"/>
      <c r="EG649" s="349"/>
      <c r="EH649" s="519"/>
      <c r="EI649" s="277"/>
      <c r="EJ649" s="149"/>
      <c r="EK649" s="45"/>
      <c r="EL649" s="393"/>
      <c r="EM649" s="350"/>
      <c r="EN649" s="349"/>
      <c r="EO649" s="519"/>
      <c r="EP649" s="277"/>
      <c r="EQ649" s="149"/>
      <c r="ER649" s="45"/>
      <c r="ES649" s="393"/>
      <c r="ET649" s="350"/>
      <c r="EU649" s="349"/>
      <c r="EV649" s="519"/>
    </row>
    <row r="650" spans="1:152" s="341" customFormat="1">
      <c r="A650" s="1246"/>
      <c r="C650" t="s">
        <v>4706</v>
      </c>
      <c r="D650" t="s">
        <v>4707</v>
      </c>
      <c r="E650" s="341" t="s">
        <v>1608</v>
      </c>
      <c r="F650" s="341" t="s">
        <v>1606</v>
      </c>
      <c r="G650" s="341" t="s">
        <v>2508</v>
      </c>
      <c r="H650" s="341" t="s">
        <v>2243</v>
      </c>
      <c r="I650" s="341" t="s">
        <v>1608</v>
      </c>
      <c r="J650" s="341" t="s">
        <v>1606</v>
      </c>
      <c r="K650" s="1003" t="s">
        <v>2097</v>
      </c>
      <c r="L650" s="341" t="s">
        <v>2315</v>
      </c>
      <c r="M650" s="593"/>
      <c r="X650" s="593"/>
      <c r="Y650" s="448"/>
      <c r="Z650" s="564"/>
      <c r="AA650" s="564"/>
      <c r="AE650" s="612"/>
      <c r="AF650" s="448"/>
      <c r="AG650" s="26"/>
      <c r="AJ650" s="26"/>
      <c r="AK650" s="407"/>
      <c r="AL650" s="593"/>
      <c r="AM650"/>
      <c r="AN650"/>
      <c r="AO650"/>
      <c r="AP650"/>
      <c r="AQ650"/>
      <c r="AR650"/>
      <c r="AS650" s="593"/>
      <c r="AT650" t="s">
        <v>7141</v>
      </c>
      <c r="AU650" s="942"/>
      <c r="AV650" s="942" t="s">
        <v>1424</v>
      </c>
      <c r="AW650" s="654"/>
      <c r="AX650" s="654">
        <v>7</v>
      </c>
      <c r="AY650" s="641" t="s">
        <v>2097</v>
      </c>
      <c r="AZ650"/>
      <c r="BA650" s="401" t="s">
        <v>2492</v>
      </c>
      <c r="BB650" s="402"/>
      <c r="BC650" s="402"/>
      <c r="BD650" s="75"/>
      <c r="BE650" s="75"/>
      <c r="BF650" s="75"/>
      <c r="BG650" s="75"/>
      <c r="BH650" s="341" t="s">
        <v>182</v>
      </c>
      <c r="BI650" s="520"/>
      <c r="BJ650" s="343">
        <v>0</v>
      </c>
      <c r="BK650" s="345" t="s">
        <v>1284</v>
      </c>
      <c r="BL650" s="676"/>
      <c r="BM650" s="393">
        <v>877506.65657327685</v>
      </c>
      <c r="BO650" s="399">
        <v>0</v>
      </c>
      <c r="BP650" s="520"/>
      <c r="BQ650" s="343">
        <v>0</v>
      </c>
      <c r="BR650" s="345" t="s">
        <v>1284</v>
      </c>
      <c r="BS650" s="676"/>
      <c r="BT650" s="393">
        <v>808960.20757327683</v>
      </c>
      <c r="BV650" s="399">
        <v>0</v>
      </c>
      <c r="BW650" s="520"/>
      <c r="BX650" s="343">
        <v>0</v>
      </c>
      <c r="BY650" s="345" t="s">
        <v>1284</v>
      </c>
      <c r="BZ650" s="676"/>
      <c r="CA650" s="393">
        <v>123339.99220012456</v>
      </c>
      <c r="CC650" s="399">
        <v>0</v>
      </c>
      <c r="CD650" s="520"/>
      <c r="CE650" s="343">
        <v>0</v>
      </c>
      <c r="CF650" s="345" t="s">
        <v>1284</v>
      </c>
      <c r="CG650" s="676"/>
      <c r="CH650" s="393">
        <v>145175.30170000001</v>
      </c>
      <c r="CJ650" s="399">
        <v>0</v>
      </c>
      <c r="CK650" s="520"/>
      <c r="CL650" s="343">
        <v>0</v>
      </c>
      <c r="CM650" s="345" t="s">
        <v>1284</v>
      </c>
      <c r="CN650" s="676"/>
      <c r="CO650" s="393">
        <v>145175.30170000001</v>
      </c>
      <c r="CQ650" s="399">
        <v>0</v>
      </c>
      <c r="CR650" s="520"/>
      <c r="CS650" s="343">
        <v>0</v>
      </c>
      <c r="CT650" s="345" t="s">
        <v>1284</v>
      </c>
      <c r="CU650" s="676"/>
      <c r="CV650" s="393">
        <v>517840.3108251848</v>
      </c>
      <c r="CX650" s="399">
        <v>0</v>
      </c>
      <c r="CY650" s="520"/>
      <c r="CZ650" s="343">
        <v>0</v>
      </c>
      <c r="DA650" s="345" t="s">
        <v>1284</v>
      </c>
      <c r="DB650" s="676"/>
      <c r="DC650" s="393">
        <v>145175.30170000001</v>
      </c>
      <c r="DE650" s="399">
        <v>0</v>
      </c>
      <c r="DF650" s="520"/>
      <c r="DG650" s="343">
        <v>0</v>
      </c>
      <c r="DH650" s="345" t="s">
        <v>1284</v>
      </c>
      <c r="DI650" s="676"/>
      <c r="DJ650" s="393">
        <v>130901.211</v>
      </c>
      <c r="DL650" s="399">
        <v>0</v>
      </c>
      <c r="DM650" s="520"/>
      <c r="DN650" s="343">
        <v>0</v>
      </c>
      <c r="DO650" s="345" t="s">
        <v>1284</v>
      </c>
      <c r="DP650" s="676"/>
      <c r="DQ650" s="393">
        <v>145175.30170000001</v>
      </c>
      <c r="DS650" s="399">
        <v>0</v>
      </c>
      <c r="DT650" s="520"/>
      <c r="DU650" s="343">
        <v>0</v>
      </c>
      <c r="DV650" s="345" t="s">
        <v>1284</v>
      </c>
      <c r="DW650" s="676"/>
      <c r="DX650" s="393">
        <v>145175.30170000001</v>
      </c>
      <c r="DZ650" s="399">
        <v>0</v>
      </c>
      <c r="EA650" s="520"/>
      <c r="EB650" s="343">
        <v>0</v>
      </c>
      <c r="EC650" s="345" t="s">
        <v>1284</v>
      </c>
      <c r="ED650" s="676"/>
      <c r="EE650" s="393">
        <v>145175.30170000001</v>
      </c>
      <c r="EG650" s="399">
        <v>0</v>
      </c>
      <c r="EH650" s="520"/>
      <c r="EI650" s="343">
        <v>0</v>
      </c>
      <c r="EJ650" s="345" t="s">
        <v>1284</v>
      </c>
      <c r="EK650" s="676"/>
      <c r="EL650" s="393">
        <v>145175.30170000001</v>
      </c>
      <c r="EN650" s="399">
        <v>0</v>
      </c>
      <c r="EO650" s="520"/>
      <c r="EP650" s="343">
        <v>0</v>
      </c>
      <c r="EQ650" s="345" t="s">
        <v>1284</v>
      </c>
      <c r="ER650" s="676"/>
      <c r="ES650" s="393" t="e">
        <v>#VALUE!</v>
      </c>
      <c r="EU650" s="399" t="e">
        <v>#VALUE!</v>
      </c>
      <c r="EV650" s="520"/>
    </row>
    <row r="651" spans="1:152" s="341" customFormat="1" ht="5.25" customHeight="1" thickBot="1">
      <c r="A651" s="1246"/>
      <c r="K651" s="1003"/>
      <c r="M651" s="593"/>
      <c r="X651" s="593"/>
      <c r="AE651" s="612"/>
      <c r="AG651" s="26"/>
      <c r="AJ651" s="26"/>
      <c r="AL651" s="593"/>
      <c r="AM651"/>
      <c r="AN651"/>
      <c r="AO651"/>
      <c r="AP651"/>
      <c r="AQ651"/>
      <c r="AR651"/>
      <c r="AS651" s="593"/>
      <c r="AT651" t="s">
        <v>7142</v>
      </c>
      <c r="AU651" s="942"/>
      <c r="AV651" s="942"/>
      <c r="AW651" s="655"/>
      <c r="AX651" s="655"/>
      <c r="AY651" s="647">
        <v>651</v>
      </c>
      <c r="AZ651"/>
      <c r="BA651" s="432"/>
      <c r="BB651" s="432"/>
      <c r="BC651" s="432"/>
      <c r="BD651" s="432"/>
      <c r="BE651" s="432"/>
      <c r="BF651" s="432"/>
      <c r="BG651" s="432"/>
      <c r="BI651" s="520"/>
      <c r="BJ651" s="400"/>
      <c r="BK651" s="400"/>
      <c r="BL651" s="400"/>
      <c r="BP651" s="520"/>
      <c r="BQ651" s="400"/>
      <c r="BR651" s="400"/>
      <c r="BS651" s="400"/>
      <c r="BW651" s="520"/>
      <c r="BX651" s="400"/>
      <c r="BY651" s="400"/>
      <c r="BZ651" s="400"/>
      <c r="CD651" s="520"/>
      <c r="CE651" s="400"/>
      <c r="CF651" s="400"/>
      <c r="CG651" s="400"/>
      <c r="CK651" s="520"/>
      <c r="CL651" s="400"/>
      <c r="CM651" s="400"/>
      <c r="CN651" s="400"/>
      <c r="CR651" s="520"/>
      <c r="CS651" s="400"/>
      <c r="CT651" s="400"/>
      <c r="CU651" s="400"/>
      <c r="CY651" s="520"/>
      <c r="CZ651" s="400"/>
      <c r="DA651" s="400"/>
      <c r="DB651" s="400"/>
      <c r="DF651" s="520"/>
      <c r="DG651" s="400"/>
      <c r="DH651" s="400"/>
      <c r="DI651" s="400"/>
      <c r="DM651" s="520"/>
      <c r="DN651" s="400"/>
      <c r="DO651" s="400"/>
      <c r="DP651" s="400"/>
      <c r="DT651" s="520"/>
      <c r="DU651" s="400"/>
      <c r="DV651" s="400"/>
      <c r="DW651" s="400"/>
      <c r="EA651" s="520"/>
      <c r="EB651" s="400"/>
      <c r="EC651" s="400"/>
      <c r="ED651" s="400"/>
      <c r="EH651" s="520"/>
      <c r="EI651" s="400"/>
      <c r="EJ651" s="400"/>
      <c r="EK651" s="400"/>
      <c r="EO651" s="520"/>
      <c r="EP651" s="400"/>
      <c r="EQ651" s="400"/>
      <c r="ER651" s="400"/>
      <c r="EV651" s="520"/>
    </row>
    <row r="652" spans="1:152" s="341" customFormat="1" ht="16.2" thickBot="1">
      <c r="A652" s="1246"/>
      <c r="K652" s="1003"/>
      <c r="M652" s="593"/>
      <c r="X652" s="593"/>
      <c r="AE652" s="612"/>
      <c r="AG652" s="26" t="s">
        <v>635</v>
      </c>
      <c r="AJ652" s="26"/>
      <c r="AL652" s="593"/>
      <c r="AM652"/>
      <c r="AN652"/>
      <c r="AO652"/>
      <c r="AP652"/>
      <c r="AQ652"/>
      <c r="AR652"/>
      <c r="AS652" s="593"/>
      <c r="AT652" t="s">
        <v>7143</v>
      </c>
      <c r="AU652" s="942"/>
      <c r="AV652" s="942"/>
      <c r="AW652" s="654"/>
      <c r="AX652" s="654"/>
      <c r="AY652" s="647">
        <v>652</v>
      </c>
      <c r="AZ652"/>
      <c r="BI652" s="520"/>
      <c r="BJ652" s="400"/>
      <c r="BK652" s="400"/>
      <c r="BL652" s="400"/>
      <c r="BM652" s="779"/>
      <c r="BO652" s="353">
        <v>7767442.2915732777</v>
      </c>
      <c r="BP652" s="520"/>
      <c r="BQ652" s="400"/>
      <c r="BR652" s="400"/>
      <c r="BS652" s="400"/>
      <c r="BT652" s="779"/>
      <c r="BV652" s="353">
        <v>6787718.8675732771</v>
      </c>
      <c r="BW652" s="520"/>
      <c r="BX652" s="400"/>
      <c r="BY652" s="400"/>
      <c r="BZ652" s="400"/>
      <c r="CA652" s="779"/>
      <c r="CC652" s="353">
        <v>168489.99220012454</v>
      </c>
      <c r="CD652" s="520"/>
      <c r="CE652" s="400"/>
      <c r="CF652" s="400"/>
      <c r="CG652" s="400"/>
      <c r="CH652" s="779"/>
      <c r="CJ652" s="353">
        <v>222875.30170000001</v>
      </c>
      <c r="CK652" s="520"/>
      <c r="CL652" s="400"/>
      <c r="CM652" s="400"/>
      <c r="CN652" s="400"/>
      <c r="CO652" s="779"/>
      <c r="CQ652" s="353">
        <v>222875.30170000001</v>
      </c>
      <c r="CR652" s="520"/>
      <c r="CS652" s="400"/>
      <c r="CT652" s="400"/>
      <c r="CU652" s="400"/>
      <c r="CV652" s="779"/>
      <c r="CX652" s="353">
        <v>971069.3108251848</v>
      </c>
      <c r="CY652" s="520"/>
      <c r="CZ652" s="400"/>
      <c r="DA652" s="400"/>
      <c r="DB652" s="400"/>
      <c r="DC652" s="779"/>
      <c r="DE652" s="353">
        <v>222875.30170000001</v>
      </c>
      <c r="DF652" s="520"/>
      <c r="DG652" s="400"/>
      <c r="DH652" s="400"/>
      <c r="DI652" s="400"/>
      <c r="DJ652" s="779"/>
      <c r="DL652" s="353">
        <v>208601.21100000001</v>
      </c>
      <c r="DM652" s="520"/>
      <c r="DN652" s="400"/>
      <c r="DO652" s="400"/>
      <c r="DP652" s="400"/>
      <c r="DQ652" s="779"/>
      <c r="DS652" s="353">
        <v>222875.30170000001</v>
      </c>
      <c r="DT652" s="520"/>
      <c r="DU652" s="400"/>
      <c r="DV652" s="400"/>
      <c r="DW652" s="400"/>
      <c r="DX652" s="779"/>
      <c r="DZ652" s="353">
        <v>222875.30170000001</v>
      </c>
      <c r="EA652" s="520"/>
      <c r="EB652" s="400"/>
      <c r="EC652" s="400"/>
      <c r="ED652" s="400"/>
      <c r="EE652" s="779"/>
      <c r="EG652" s="353">
        <v>222875.30170000001</v>
      </c>
      <c r="EH652" s="520"/>
      <c r="EI652" s="400"/>
      <c r="EJ652" s="400"/>
      <c r="EK652" s="400"/>
      <c r="EL652" s="779"/>
      <c r="EN652" s="353">
        <v>222875.30170000001</v>
      </c>
      <c r="EO652" s="520"/>
      <c r="EP652" s="400"/>
      <c r="EQ652" s="400"/>
      <c r="ER652" s="400"/>
      <c r="ES652" s="779"/>
      <c r="EU652" s="353" t="e">
        <v>#VALUE!</v>
      </c>
      <c r="EV652" s="520"/>
    </row>
    <row r="653" spans="1:152" s="341" customFormat="1">
      <c r="A653" s="1246"/>
      <c r="K653" s="1003"/>
      <c r="M653" s="593"/>
      <c r="X653" s="593"/>
      <c r="AE653" s="612"/>
      <c r="AL653" s="593"/>
      <c r="AM653"/>
      <c r="AN653"/>
      <c r="AO653" s="626" t="s">
        <v>5823</v>
      </c>
      <c r="AP653"/>
      <c r="AQ653"/>
      <c r="AR653"/>
      <c r="AS653" s="593"/>
      <c r="AT653" t="s">
        <v>7144</v>
      </c>
      <c r="AU653" s="942"/>
      <c r="AV653" s="942"/>
      <c r="AW653" s="654"/>
      <c r="AX653" s="654"/>
      <c r="AY653" s="647">
        <v>653</v>
      </c>
      <c r="AZ653"/>
      <c r="BI653" s="520"/>
      <c r="BJ653" s="400"/>
      <c r="BK653" s="400"/>
      <c r="BL653" s="1540" t="s">
        <v>348</v>
      </c>
      <c r="BO653" s="491"/>
      <c r="BP653" s="520"/>
      <c r="BQ653" s="400"/>
      <c r="BR653" s="400"/>
      <c r="BS653" s="1540" t="s">
        <v>348</v>
      </c>
      <c r="BV653" s="491"/>
      <c r="BW653" s="520"/>
      <c r="BX653" s="400"/>
      <c r="BY653" s="400"/>
      <c r="BZ653" s="1540" t="s">
        <v>348</v>
      </c>
      <c r="CC653" s="491"/>
      <c r="CD653" s="520"/>
      <c r="CE653" s="400"/>
      <c r="CF653" s="400"/>
      <c r="CG653" s="1540" t="s">
        <v>348</v>
      </c>
      <c r="CJ653" s="491"/>
      <c r="CK653" s="520"/>
      <c r="CL653" s="400"/>
      <c r="CM653" s="400"/>
      <c r="CN653" s="1540" t="s">
        <v>348</v>
      </c>
      <c r="CQ653" s="491"/>
      <c r="CR653" s="520"/>
      <c r="CS653" s="400"/>
      <c r="CT653" s="400"/>
      <c r="CU653" s="1540" t="s">
        <v>348</v>
      </c>
      <c r="CX653" s="491"/>
      <c r="CY653" s="520"/>
      <c r="CZ653" s="400"/>
      <c r="DA653" s="400"/>
      <c r="DB653" s="1540" t="s">
        <v>348</v>
      </c>
      <c r="DE653" s="491"/>
      <c r="DF653" s="520"/>
      <c r="DG653" s="400"/>
      <c r="DH653" s="400"/>
      <c r="DI653" s="1540" t="s">
        <v>348</v>
      </c>
      <c r="DL653" s="491"/>
      <c r="DM653" s="520"/>
      <c r="DN653" s="400"/>
      <c r="DO653" s="400"/>
      <c r="DP653" s="1540" t="s">
        <v>348</v>
      </c>
      <c r="DS653" s="491"/>
      <c r="DT653" s="520"/>
      <c r="DU653" s="400"/>
      <c r="DV653" s="400"/>
      <c r="DW653" s="1540" t="s">
        <v>348</v>
      </c>
      <c r="DZ653" s="491"/>
      <c r="EA653" s="520"/>
      <c r="EB653" s="400"/>
      <c r="EC653" s="400"/>
      <c r="ED653" s="1540" t="s">
        <v>348</v>
      </c>
      <c r="EG653" s="491"/>
      <c r="EH653" s="520"/>
      <c r="EI653" s="400"/>
      <c r="EJ653" s="400"/>
      <c r="EK653" s="1540" t="s">
        <v>348</v>
      </c>
      <c r="EN653" s="491"/>
      <c r="EO653" s="520"/>
      <c r="EP653" s="400"/>
      <c r="EQ653" s="400"/>
      <c r="ER653" s="1540" t="e">
        <v>#VALUE!</v>
      </c>
      <c r="EU653" s="491"/>
      <c r="EV653" s="520"/>
    </row>
    <row r="654" spans="1:152" s="341" customFormat="1">
      <c r="A654" s="1246"/>
      <c r="I654" s="341" t="s">
        <v>1872</v>
      </c>
      <c r="K654" s="991" t="s">
        <v>2100</v>
      </c>
      <c r="M654" s="593"/>
      <c r="O654" s="408" t="s">
        <v>573</v>
      </c>
      <c r="P654" s="408" t="s">
        <v>572</v>
      </c>
      <c r="Q654" s="408" t="s">
        <v>571</v>
      </c>
      <c r="R654" s="408" t="s">
        <v>570</v>
      </c>
      <c r="S654" s="408" t="s">
        <v>569</v>
      </c>
      <c r="T654" s="408" t="s">
        <v>568</v>
      </c>
      <c r="U654" s="408" t="s">
        <v>567</v>
      </c>
      <c r="V654" s="408" t="s">
        <v>566</v>
      </c>
      <c r="W654" s="408"/>
      <c r="X654" s="593"/>
      <c r="AE654" s="612"/>
      <c r="AG654" s="564" t="s">
        <v>635</v>
      </c>
      <c r="AJ654" s="564"/>
      <c r="AL654" s="593"/>
      <c r="AM654"/>
      <c r="AN654"/>
      <c r="AO654"/>
      <c r="AP654"/>
      <c r="AQ654"/>
      <c r="AR654"/>
      <c r="AS654" s="593"/>
      <c r="AT654" t="s">
        <v>7145</v>
      </c>
      <c r="AU654" s="942"/>
      <c r="AV654" s="942"/>
      <c r="AW654" s="655"/>
      <c r="AX654" s="655"/>
      <c r="AY654" s="643" t="s">
        <v>2100</v>
      </c>
      <c r="AZ654"/>
      <c r="BA654" s="434" t="s">
        <v>307</v>
      </c>
      <c r="BB654" s="433"/>
      <c r="BC654" s="433"/>
      <c r="BD654" s="433"/>
      <c r="BE654" s="433"/>
      <c r="BF654" s="433"/>
      <c r="BG654" s="433"/>
      <c r="BI654" s="520"/>
      <c r="BJ654" s="400"/>
      <c r="BK654" s="846" t="s">
        <v>3495</v>
      </c>
      <c r="BL654" s="846"/>
      <c r="BP654" s="520"/>
      <c r="BQ654" s="400"/>
      <c r="BR654" s="846" t="s">
        <v>3495</v>
      </c>
      <c r="BS654" s="846"/>
      <c r="BW654" s="520"/>
      <c r="BX654" s="400"/>
      <c r="BY654" s="846" t="s">
        <v>4708</v>
      </c>
      <c r="BZ654" s="846"/>
      <c r="CD654" s="520"/>
      <c r="CE654" s="400"/>
      <c r="CF654" s="846" t="s">
        <v>4708</v>
      </c>
      <c r="CG654" s="846"/>
      <c r="CK654" s="520"/>
      <c r="CL654" s="400"/>
      <c r="CM654" s="846" t="s">
        <v>4708</v>
      </c>
      <c r="CN654" s="846"/>
      <c r="CR654" s="520"/>
      <c r="CS654" s="400"/>
      <c r="CT654" s="846" t="s">
        <v>3495</v>
      </c>
      <c r="CU654" s="846"/>
      <c r="CY654" s="520"/>
      <c r="CZ654" s="400"/>
      <c r="DA654" s="846" t="s">
        <v>4708</v>
      </c>
      <c r="DB654" s="846"/>
      <c r="DF654" s="520"/>
      <c r="DG654" s="400"/>
      <c r="DH654" s="846" t="s">
        <v>4708</v>
      </c>
      <c r="DI654" s="846"/>
      <c r="DM654" s="520"/>
      <c r="DN654" s="400"/>
      <c r="DO654" s="846" t="s">
        <v>4708</v>
      </c>
      <c r="DP654" s="846"/>
      <c r="DT654" s="520"/>
      <c r="DU654" s="400"/>
      <c r="DV654" s="846" t="s">
        <v>4708</v>
      </c>
      <c r="DW654" s="846"/>
      <c r="EA654" s="520"/>
      <c r="EB654" s="400"/>
      <c r="EC654" s="846" t="s">
        <v>4708</v>
      </c>
      <c r="ED654" s="846"/>
      <c r="EH654" s="520"/>
      <c r="EI654" s="400"/>
      <c r="EJ654" s="846" t="s">
        <v>4708</v>
      </c>
      <c r="EK654" s="846"/>
      <c r="EO654" s="520"/>
      <c r="EP654" s="400"/>
      <c r="EQ654" s="846" t="s">
        <v>4708</v>
      </c>
      <c r="ER654" s="846"/>
      <c r="EV654" s="520"/>
    </row>
    <row r="655" spans="1:152" s="341" customFormat="1">
      <c r="A655" s="1246"/>
      <c r="K655" s="990"/>
      <c r="M655" s="594" t="s">
        <v>426</v>
      </c>
      <c r="N655" s="408" t="s">
        <v>426</v>
      </c>
      <c r="O655" s="408"/>
      <c r="P655" s="411">
        <v>111</v>
      </c>
      <c r="Q655" s="411">
        <v>120</v>
      </c>
      <c r="R655" s="411">
        <v>126</v>
      </c>
      <c r="S655" s="411">
        <v>130</v>
      </c>
      <c r="T655" s="411">
        <v>142</v>
      </c>
      <c r="U655" s="411">
        <v>162</v>
      </c>
      <c r="V655" s="411">
        <v>243</v>
      </c>
      <c r="W655" s="618" t="s">
        <v>7146</v>
      </c>
      <c r="X655" s="594" t="s">
        <v>426</v>
      </c>
      <c r="Y655" s="448"/>
      <c r="AE655" s="612"/>
      <c r="AF655" s="448"/>
      <c r="AG655" s="564" t="s">
        <v>635</v>
      </c>
      <c r="AJ655" s="564"/>
      <c r="AL655" s="594" t="s">
        <v>426</v>
      </c>
      <c r="AM655"/>
      <c r="AN655"/>
      <c r="AO655"/>
      <c r="AP655"/>
      <c r="AQ655"/>
      <c r="AR655"/>
      <c r="AS655" s="594" t="s">
        <v>426</v>
      </c>
      <c r="AT655" t="s">
        <v>7147</v>
      </c>
      <c r="AU655" s="942"/>
      <c r="AV655" s="942" t="s">
        <v>735</v>
      </c>
      <c r="AW655" s="654">
        <v>8</v>
      </c>
      <c r="AX655" s="654">
        <v>8</v>
      </c>
      <c r="AY655" s="647">
        <v>655</v>
      </c>
      <c r="AZ655"/>
      <c r="BF655" s="341" t="s">
        <v>190</v>
      </c>
      <c r="BI655" s="520"/>
      <c r="BJ655" s="1552">
        <v>309.25099999999998</v>
      </c>
      <c r="BK655" s="345" t="s">
        <v>148</v>
      </c>
      <c r="BL655" s="431">
        <v>51.250999999999998</v>
      </c>
      <c r="BM655" s="448" t="s">
        <v>821</v>
      </c>
      <c r="BP655" s="520"/>
      <c r="BQ655" s="1552">
        <v>289.25099999999998</v>
      </c>
      <c r="BR655" s="345" t="s">
        <v>148</v>
      </c>
      <c r="BS655" s="431">
        <v>31.250999999999998</v>
      </c>
      <c r="BT655" s="448" t="s">
        <v>821</v>
      </c>
      <c r="BW655" s="520"/>
      <c r="BX655" s="1552">
        <v>50</v>
      </c>
      <c r="BY655" s="345" t="s">
        <v>148</v>
      </c>
      <c r="BZ655" s="431">
        <v>0</v>
      </c>
      <c r="CA655" s="448" t="s">
        <v>821</v>
      </c>
      <c r="CD655" s="520"/>
      <c r="CE655" s="1552">
        <v>50</v>
      </c>
      <c r="CF655" s="345" t="s">
        <v>148</v>
      </c>
      <c r="CG655" s="431">
        <v>0</v>
      </c>
      <c r="CH655" s="448" t="s">
        <v>821</v>
      </c>
      <c r="CK655" s="520"/>
      <c r="CL655" s="1552">
        <v>50</v>
      </c>
      <c r="CM655" s="345" t="s">
        <v>148</v>
      </c>
      <c r="CN655" s="431">
        <v>0</v>
      </c>
      <c r="CO655" s="448" t="s">
        <v>821</v>
      </c>
      <c r="CR655" s="520"/>
      <c r="CS655" s="1552">
        <v>309.25099999999998</v>
      </c>
      <c r="CT655" s="345" t="s">
        <v>148</v>
      </c>
      <c r="CU655" s="431">
        <v>51.250999999999998</v>
      </c>
      <c r="CV655" s="448" t="s">
        <v>821</v>
      </c>
      <c r="CY655" s="520"/>
      <c r="CZ655" s="1552">
        <v>50</v>
      </c>
      <c r="DA655" s="345" t="s">
        <v>148</v>
      </c>
      <c r="DB655" s="431">
        <v>0</v>
      </c>
      <c r="DC655" s="448" t="s">
        <v>821</v>
      </c>
      <c r="DF655" s="520"/>
      <c r="DG655" s="1552">
        <v>50</v>
      </c>
      <c r="DH655" s="345" t="s">
        <v>148</v>
      </c>
      <c r="DI655" s="431">
        <v>0</v>
      </c>
      <c r="DJ655" s="448" t="s">
        <v>821</v>
      </c>
      <c r="DM655" s="520"/>
      <c r="DN655" s="1552">
        <v>50</v>
      </c>
      <c r="DO655" s="345" t="s">
        <v>148</v>
      </c>
      <c r="DP655" s="431">
        <v>0</v>
      </c>
      <c r="DQ655" s="448" t="s">
        <v>821</v>
      </c>
      <c r="DT655" s="520"/>
      <c r="DU655" s="1552">
        <v>50</v>
      </c>
      <c r="DV655" s="345" t="s">
        <v>148</v>
      </c>
      <c r="DW655" s="431">
        <v>0</v>
      </c>
      <c r="DX655" s="448" t="s">
        <v>821</v>
      </c>
      <c r="EA655" s="520"/>
      <c r="EB655" s="1552">
        <v>50</v>
      </c>
      <c r="EC655" s="345" t="s">
        <v>148</v>
      </c>
      <c r="ED655" s="431">
        <v>0</v>
      </c>
      <c r="EE655" s="448" t="s">
        <v>821</v>
      </c>
      <c r="EH655" s="520"/>
      <c r="EI655" s="1552">
        <v>50</v>
      </c>
      <c r="EJ655" s="345" t="s">
        <v>148</v>
      </c>
      <c r="EK655" s="431">
        <v>0</v>
      </c>
      <c r="EL655" s="448" t="s">
        <v>821</v>
      </c>
      <c r="EO655" s="520"/>
      <c r="EP655" s="1552" t="e">
        <v>#N/A</v>
      </c>
      <c r="EQ655" s="345" t="s">
        <v>148</v>
      </c>
      <c r="ER655" s="431" t="e">
        <v>#N/A</v>
      </c>
      <c r="ES655" s="448" t="s">
        <v>821</v>
      </c>
      <c r="EV655" s="520"/>
    </row>
    <row r="656" spans="1:152" s="341" customFormat="1">
      <c r="A656" s="1246"/>
      <c r="I656" s="341" t="s">
        <v>1872</v>
      </c>
      <c r="K656" s="991" t="s">
        <v>2101</v>
      </c>
      <c r="M656" s="594" t="s">
        <v>426</v>
      </c>
      <c r="N656" s="408" t="s">
        <v>426</v>
      </c>
      <c r="P656" s="411">
        <v>106</v>
      </c>
      <c r="Q656" s="411">
        <v>117</v>
      </c>
      <c r="R656" s="411">
        <v>122</v>
      </c>
      <c r="S656" s="411">
        <v>130</v>
      </c>
      <c r="T656" s="411">
        <v>137</v>
      </c>
      <c r="U656" s="411">
        <v>156</v>
      </c>
      <c r="V656" s="411">
        <v>222</v>
      </c>
      <c r="W656" s="618" t="s">
        <v>7146</v>
      </c>
      <c r="X656" s="594" t="s">
        <v>426</v>
      </c>
      <c r="Y656" s="448"/>
      <c r="AE656" s="610"/>
      <c r="AF656" s="448"/>
      <c r="AG656" s="564" t="s">
        <v>635</v>
      </c>
      <c r="AH656" s="26"/>
      <c r="AJ656" s="564"/>
      <c r="AL656" s="594" t="s">
        <v>426</v>
      </c>
      <c r="AM656"/>
      <c r="AN656"/>
      <c r="AO656"/>
      <c r="AP656"/>
      <c r="AQ656"/>
      <c r="AR656"/>
      <c r="AS656" s="594" t="s">
        <v>426</v>
      </c>
      <c r="AT656" t="s">
        <v>7148</v>
      </c>
      <c r="AU656" s="942"/>
      <c r="AV656" s="942" t="s">
        <v>735</v>
      </c>
      <c r="AW656" s="654">
        <v>8</v>
      </c>
      <c r="AX656" s="654">
        <v>8</v>
      </c>
      <c r="AY656" s="645" t="s">
        <v>2101</v>
      </c>
      <c r="AZ656"/>
      <c r="BA656" s="405" t="s">
        <v>308</v>
      </c>
      <c r="BF656" s="341" t="s">
        <v>68</v>
      </c>
      <c r="BI656" s="520"/>
      <c r="BJ656" s="1552">
        <v>207</v>
      </c>
      <c r="BK656" s="345" t="s">
        <v>148</v>
      </c>
      <c r="BL656" s="431">
        <v>70</v>
      </c>
      <c r="BM656" s="448" t="s">
        <v>821</v>
      </c>
      <c r="BP656" s="520"/>
      <c r="BQ656" s="1552">
        <v>187</v>
      </c>
      <c r="BR656" s="345" t="s">
        <v>148</v>
      </c>
      <c r="BS656" s="431">
        <v>50</v>
      </c>
      <c r="BT656" s="448" t="s">
        <v>821</v>
      </c>
      <c r="BW656" s="520"/>
      <c r="BX656" s="1552">
        <v>50</v>
      </c>
      <c r="BY656" s="345" t="s">
        <v>148</v>
      </c>
      <c r="BZ656" s="431">
        <v>0</v>
      </c>
      <c r="CA656" s="448" t="s">
        <v>821</v>
      </c>
      <c r="CD656" s="520"/>
      <c r="CE656" s="1552">
        <v>50</v>
      </c>
      <c r="CF656" s="345" t="s">
        <v>148</v>
      </c>
      <c r="CG656" s="431">
        <v>0</v>
      </c>
      <c r="CH656" s="448" t="s">
        <v>821</v>
      </c>
      <c r="CK656" s="520"/>
      <c r="CL656" s="1552">
        <v>50</v>
      </c>
      <c r="CM656" s="345" t="s">
        <v>148</v>
      </c>
      <c r="CN656" s="431">
        <v>0</v>
      </c>
      <c r="CO656" s="448" t="s">
        <v>821</v>
      </c>
      <c r="CR656" s="520"/>
      <c r="CS656" s="1552">
        <v>207</v>
      </c>
      <c r="CT656" s="345" t="s">
        <v>148</v>
      </c>
      <c r="CU656" s="431">
        <v>70</v>
      </c>
      <c r="CV656" s="448" t="s">
        <v>821</v>
      </c>
      <c r="CY656" s="520"/>
      <c r="CZ656" s="1552">
        <v>50</v>
      </c>
      <c r="DA656" s="345" t="s">
        <v>148</v>
      </c>
      <c r="DB656" s="431">
        <v>0</v>
      </c>
      <c r="DC656" s="448" t="s">
        <v>821</v>
      </c>
      <c r="DF656" s="520"/>
      <c r="DG656" s="1552">
        <v>50</v>
      </c>
      <c r="DH656" s="345" t="s">
        <v>148</v>
      </c>
      <c r="DI656" s="431">
        <v>0</v>
      </c>
      <c r="DJ656" s="448" t="s">
        <v>821</v>
      </c>
      <c r="DM656" s="520"/>
      <c r="DN656" s="1552">
        <v>50</v>
      </c>
      <c r="DO656" s="345" t="s">
        <v>148</v>
      </c>
      <c r="DP656" s="431">
        <v>0</v>
      </c>
      <c r="DQ656" s="448" t="s">
        <v>821</v>
      </c>
      <c r="DT656" s="520"/>
      <c r="DU656" s="1552">
        <v>50</v>
      </c>
      <c r="DV656" s="345" t="s">
        <v>148</v>
      </c>
      <c r="DW656" s="431">
        <v>0</v>
      </c>
      <c r="DX656" s="448" t="s">
        <v>821</v>
      </c>
      <c r="EA656" s="520"/>
      <c r="EB656" s="1552">
        <v>50</v>
      </c>
      <c r="EC656" s="345" t="s">
        <v>148</v>
      </c>
      <c r="ED656" s="431">
        <v>0</v>
      </c>
      <c r="EE656" s="448" t="s">
        <v>821</v>
      </c>
      <c r="EH656" s="520"/>
      <c r="EI656" s="1552">
        <v>50</v>
      </c>
      <c r="EJ656" s="345" t="s">
        <v>148</v>
      </c>
      <c r="EK656" s="431">
        <v>0</v>
      </c>
      <c r="EL656" s="448" t="s">
        <v>821</v>
      </c>
      <c r="EO656" s="520"/>
      <c r="EP656" s="1552" t="e">
        <v>#N/A</v>
      </c>
      <c r="EQ656" s="345" t="s">
        <v>148</v>
      </c>
      <c r="ER656" s="431" t="e">
        <v>#N/A</v>
      </c>
      <c r="ES656" s="448" t="s">
        <v>821</v>
      </c>
      <c r="EV656" s="520"/>
    </row>
    <row r="657" spans="1:152" s="341" customFormat="1">
      <c r="A657" s="1246"/>
      <c r="C657" t="s">
        <v>4709</v>
      </c>
      <c r="D657" t="s">
        <v>4710</v>
      </c>
      <c r="E657" s="341" t="s">
        <v>1608</v>
      </c>
      <c r="F657" s="341" t="s">
        <v>1606</v>
      </c>
      <c r="G657" s="341" t="s">
        <v>2508</v>
      </c>
      <c r="H657" s="341" t="s">
        <v>2243</v>
      </c>
      <c r="I657" s="341" t="s">
        <v>1608</v>
      </c>
      <c r="J657" s="341" t="s">
        <v>1606</v>
      </c>
      <c r="K657" s="990" t="s">
        <v>2102</v>
      </c>
      <c r="L657" s="341" t="s">
        <v>2261</v>
      </c>
      <c r="M657" s="593"/>
      <c r="O657" s="425"/>
      <c r="X657" s="593"/>
      <c r="AE657" s="612"/>
      <c r="AG657" s="341" t="s">
        <v>635</v>
      </c>
      <c r="AH657" s="341" t="s">
        <v>613</v>
      </c>
      <c r="AL657" s="593"/>
      <c r="AM657"/>
      <c r="AN657"/>
      <c r="AO657"/>
      <c r="AP657"/>
      <c r="AQ657"/>
      <c r="AR657"/>
      <c r="AS657" s="593"/>
      <c r="AT657" t="s">
        <v>7149</v>
      </c>
      <c r="AU657" s="942"/>
      <c r="AV657" s="942" t="s">
        <v>735</v>
      </c>
      <c r="AW657" s="654">
        <v>8</v>
      </c>
      <c r="AX657" s="654">
        <v>8</v>
      </c>
      <c r="AY657" s="641" t="s">
        <v>2102</v>
      </c>
      <c r="AZ657"/>
      <c r="BA657" s="401" t="s">
        <v>2440</v>
      </c>
      <c r="BH657" s="341" t="s">
        <v>182</v>
      </c>
      <c r="BI657" s="525"/>
      <c r="BJ657" s="1015">
        <v>0</v>
      </c>
      <c r="BK657" s="345" t="s">
        <v>266</v>
      </c>
      <c r="BL657" s="400"/>
      <c r="BM657" s="393">
        <v>0</v>
      </c>
      <c r="BO657" s="399">
        <v>0</v>
      </c>
      <c r="BP657" s="525"/>
      <c r="BQ657" s="1015">
        <v>0</v>
      </c>
      <c r="BR657" s="345" t="s">
        <v>266</v>
      </c>
      <c r="BS657" s="400"/>
      <c r="BT657" s="393">
        <v>0</v>
      </c>
      <c r="BV657" s="399">
        <v>0</v>
      </c>
      <c r="BW657" s="525"/>
      <c r="BX657" s="1015">
        <v>0</v>
      </c>
      <c r="BY657" s="345" t="s">
        <v>266</v>
      </c>
      <c r="BZ657" s="400"/>
      <c r="CA657" s="393">
        <v>0</v>
      </c>
      <c r="CC657" s="399">
        <v>0</v>
      </c>
      <c r="CD657" s="525"/>
      <c r="CE657" s="1015">
        <v>0</v>
      </c>
      <c r="CF657" s="345" t="s">
        <v>266</v>
      </c>
      <c r="CG657" s="400"/>
      <c r="CH657" s="393">
        <v>0</v>
      </c>
      <c r="CJ657" s="399">
        <v>0</v>
      </c>
      <c r="CK657" s="525"/>
      <c r="CL657" s="1015">
        <v>0</v>
      </c>
      <c r="CM657" s="345" t="s">
        <v>266</v>
      </c>
      <c r="CN657" s="400"/>
      <c r="CO657" s="393">
        <v>0</v>
      </c>
      <c r="CQ657" s="399">
        <v>0</v>
      </c>
      <c r="CR657" s="525"/>
      <c r="CS657" s="1015">
        <v>0</v>
      </c>
      <c r="CT657" s="345" t="s">
        <v>266</v>
      </c>
      <c r="CU657" s="400"/>
      <c r="CV657" s="393">
        <v>0</v>
      </c>
      <c r="CX657" s="399">
        <v>0</v>
      </c>
      <c r="CY657" s="525"/>
      <c r="CZ657" s="1015">
        <v>0</v>
      </c>
      <c r="DA657" s="345" t="s">
        <v>266</v>
      </c>
      <c r="DB657" s="400"/>
      <c r="DC657" s="393">
        <v>0</v>
      </c>
      <c r="DE657" s="399">
        <v>0</v>
      </c>
      <c r="DF657" s="525"/>
      <c r="DG657" s="1015">
        <v>0</v>
      </c>
      <c r="DH657" s="345" t="s">
        <v>266</v>
      </c>
      <c r="DI657" s="400"/>
      <c r="DJ657" s="393">
        <v>0</v>
      </c>
      <c r="DL657" s="399">
        <v>0</v>
      </c>
      <c r="DM657" s="525"/>
      <c r="DN657" s="1015">
        <v>0</v>
      </c>
      <c r="DO657" s="345" t="s">
        <v>266</v>
      </c>
      <c r="DP657" s="400"/>
      <c r="DQ657" s="393">
        <v>0</v>
      </c>
      <c r="DS657" s="399">
        <v>0</v>
      </c>
      <c r="DT657" s="525"/>
      <c r="DU657" s="1015">
        <v>0</v>
      </c>
      <c r="DV657" s="345" t="s">
        <v>266</v>
      </c>
      <c r="DW657" s="400"/>
      <c r="DX657" s="393">
        <v>0</v>
      </c>
      <c r="DZ657" s="399">
        <v>0</v>
      </c>
      <c r="EA657" s="525"/>
      <c r="EB657" s="1015">
        <v>0</v>
      </c>
      <c r="EC657" s="345" t="s">
        <v>266</v>
      </c>
      <c r="ED657" s="400"/>
      <c r="EE657" s="393">
        <v>0</v>
      </c>
      <c r="EG657" s="399">
        <v>0</v>
      </c>
      <c r="EH657" s="525"/>
      <c r="EI657" s="1015">
        <v>0</v>
      </c>
      <c r="EJ657" s="345" t="s">
        <v>266</v>
      </c>
      <c r="EK657" s="400"/>
      <c r="EL657" s="393">
        <v>0</v>
      </c>
      <c r="EN657" s="399">
        <v>0</v>
      </c>
      <c r="EO657" s="525"/>
      <c r="EP657" s="1015">
        <v>0</v>
      </c>
      <c r="EQ657" s="345" t="s">
        <v>266</v>
      </c>
      <c r="ER657" s="400"/>
      <c r="ES657" s="393" t="e">
        <v>#N/A</v>
      </c>
      <c r="EU657" s="399" t="e">
        <v>#N/A</v>
      </c>
      <c r="EV657" s="525"/>
    </row>
    <row r="658" spans="1:152" s="341" customFormat="1">
      <c r="A658" s="1246"/>
      <c r="C658" t="s">
        <v>4711</v>
      </c>
      <c r="D658" t="s">
        <v>4712</v>
      </c>
      <c r="E658" s="341" t="s">
        <v>1608</v>
      </c>
      <c r="F658" s="341" t="s">
        <v>1606</v>
      </c>
      <c r="G658" s="341" t="s">
        <v>2508</v>
      </c>
      <c r="H658" s="341" t="s">
        <v>2243</v>
      </c>
      <c r="I658" s="341" t="s">
        <v>1608</v>
      </c>
      <c r="J658" s="341" t="s">
        <v>1606</v>
      </c>
      <c r="K658" s="990" t="s">
        <v>2103</v>
      </c>
      <c r="L658" s="341" t="s">
        <v>2261</v>
      </c>
      <c r="M658" s="593"/>
      <c r="O658" s="425"/>
      <c r="X658" s="593"/>
      <c r="AE658" s="612"/>
      <c r="AG658" s="341" t="s">
        <v>635</v>
      </c>
      <c r="AH658" s="341" t="s">
        <v>613</v>
      </c>
      <c r="AL658" s="593"/>
      <c r="AM658"/>
      <c r="AN658"/>
      <c r="AO658"/>
      <c r="AP658"/>
      <c r="AQ658"/>
      <c r="AR658"/>
      <c r="AS658" s="593"/>
      <c r="AT658" t="s">
        <v>7150</v>
      </c>
      <c r="AU658" s="942"/>
      <c r="AV658" s="942" t="s">
        <v>735</v>
      </c>
      <c r="AW658" s="654">
        <v>8</v>
      </c>
      <c r="AX658" s="654">
        <v>8</v>
      </c>
      <c r="AY658" s="641" t="s">
        <v>2103</v>
      </c>
      <c r="AZ658"/>
      <c r="BA658" s="401" t="s">
        <v>2441</v>
      </c>
      <c r="BE658" s="430"/>
      <c r="BF658" s="430"/>
      <c r="BG658" s="402"/>
      <c r="BH658" s="341" t="s">
        <v>182</v>
      </c>
      <c r="BI658" s="526"/>
      <c r="BJ658" s="1015">
        <v>0</v>
      </c>
      <c r="BK658" s="345" t="s">
        <v>266</v>
      </c>
      <c r="BL658" s="400"/>
      <c r="BM658" s="393">
        <v>0</v>
      </c>
      <c r="BO658" s="399">
        <v>0</v>
      </c>
      <c r="BP658" s="526"/>
      <c r="BQ658" s="1015">
        <v>0</v>
      </c>
      <c r="BR658" s="345" t="s">
        <v>266</v>
      </c>
      <c r="BS658" s="400"/>
      <c r="BT658" s="393">
        <v>0</v>
      </c>
      <c r="BV658" s="399">
        <v>0</v>
      </c>
      <c r="BW658" s="526"/>
      <c r="BX658" s="1015">
        <v>0</v>
      </c>
      <c r="BY658" s="345" t="s">
        <v>266</v>
      </c>
      <c r="BZ658" s="400"/>
      <c r="CA658" s="393">
        <v>0</v>
      </c>
      <c r="CC658" s="399">
        <v>0</v>
      </c>
      <c r="CD658" s="526"/>
      <c r="CE658" s="1015">
        <v>0</v>
      </c>
      <c r="CF658" s="345" t="s">
        <v>266</v>
      </c>
      <c r="CG658" s="400"/>
      <c r="CH658" s="393">
        <v>0</v>
      </c>
      <c r="CJ658" s="399">
        <v>0</v>
      </c>
      <c r="CK658" s="526"/>
      <c r="CL658" s="1015">
        <v>0</v>
      </c>
      <c r="CM658" s="345" t="s">
        <v>266</v>
      </c>
      <c r="CN658" s="400"/>
      <c r="CO658" s="393">
        <v>0</v>
      </c>
      <c r="CQ658" s="399">
        <v>0</v>
      </c>
      <c r="CR658" s="526"/>
      <c r="CS658" s="1015">
        <v>0</v>
      </c>
      <c r="CT658" s="345" t="s">
        <v>266</v>
      </c>
      <c r="CU658" s="400"/>
      <c r="CV658" s="393">
        <v>0</v>
      </c>
      <c r="CX658" s="399">
        <v>0</v>
      </c>
      <c r="CY658" s="526"/>
      <c r="CZ658" s="1015">
        <v>0</v>
      </c>
      <c r="DA658" s="345" t="s">
        <v>266</v>
      </c>
      <c r="DB658" s="400"/>
      <c r="DC658" s="393">
        <v>0</v>
      </c>
      <c r="DE658" s="399">
        <v>0</v>
      </c>
      <c r="DF658" s="526"/>
      <c r="DG658" s="1015">
        <v>0</v>
      </c>
      <c r="DH658" s="345" t="s">
        <v>266</v>
      </c>
      <c r="DI658" s="400"/>
      <c r="DJ658" s="393">
        <v>0</v>
      </c>
      <c r="DL658" s="399">
        <v>0</v>
      </c>
      <c r="DM658" s="526"/>
      <c r="DN658" s="1015">
        <v>0</v>
      </c>
      <c r="DO658" s="345" t="s">
        <v>266</v>
      </c>
      <c r="DP658" s="400"/>
      <c r="DQ658" s="393">
        <v>0</v>
      </c>
      <c r="DS658" s="399">
        <v>0</v>
      </c>
      <c r="DT658" s="526"/>
      <c r="DU658" s="1015">
        <v>0</v>
      </c>
      <c r="DV658" s="345" t="s">
        <v>266</v>
      </c>
      <c r="DW658" s="400"/>
      <c r="DX658" s="393">
        <v>0</v>
      </c>
      <c r="DZ658" s="399">
        <v>0</v>
      </c>
      <c r="EA658" s="526"/>
      <c r="EB658" s="1015">
        <v>0</v>
      </c>
      <c r="EC658" s="345" t="s">
        <v>266</v>
      </c>
      <c r="ED658" s="400"/>
      <c r="EE658" s="393">
        <v>0</v>
      </c>
      <c r="EG658" s="399">
        <v>0</v>
      </c>
      <c r="EH658" s="526"/>
      <c r="EI658" s="1015">
        <v>0</v>
      </c>
      <c r="EJ658" s="345" t="s">
        <v>266</v>
      </c>
      <c r="EK658" s="400"/>
      <c r="EL658" s="393">
        <v>0</v>
      </c>
      <c r="EN658" s="399">
        <v>0</v>
      </c>
      <c r="EO658" s="526"/>
      <c r="EP658" s="1015">
        <v>0</v>
      </c>
      <c r="EQ658" s="345" t="s">
        <v>266</v>
      </c>
      <c r="ER658" s="400"/>
      <c r="ES658" s="393" t="e">
        <v>#N/A</v>
      </c>
      <c r="EU658" s="399" t="e">
        <v>#N/A</v>
      </c>
      <c r="EV658" s="526"/>
    </row>
    <row r="659" spans="1:152" s="341" customFormat="1">
      <c r="A659" s="1246"/>
      <c r="C659" t="s">
        <v>4713</v>
      </c>
      <c r="D659" t="s">
        <v>4714</v>
      </c>
      <c r="E659" s="341" t="s">
        <v>1608</v>
      </c>
      <c r="F659" s="341" t="s">
        <v>1606</v>
      </c>
      <c r="G659" s="341" t="s">
        <v>2508</v>
      </c>
      <c r="H659" s="341" t="s">
        <v>2243</v>
      </c>
      <c r="I659" s="341" t="s">
        <v>1608</v>
      </c>
      <c r="J659" s="341" t="s">
        <v>1606</v>
      </c>
      <c r="K659" s="990" t="s">
        <v>2104</v>
      </c>
      <c r="L659" s="341" t="s">
        <v>2261</v>
      </c>
      <c r="M659" s="593"/>
      <c r="O659" s="425"/>
      <c r="X659" s="593"/>
      <c r="AE659" s="612"/>
      <c r="AL659" s="593"/>
      <c r="AM659"/>
      <c r="AN659"/>
      <c r="AO659"/>
      <c r="AP659"/>
      <c r="AQ659"/>
      <c r="AR659"/>
      <c r="AS659" s="593"/>
      <c r="AT659" t="s">
        <v>7151</v>
      </c>
      <c r="AU659" s="942"/>
      <c r="AV659" s="942" t="s">
        <v>735</v>
      </c>
      <c r="AW659" s="654">
        <v>8</v>
      </c>
      <c r="AX659" s="654">
        <v>8</v>
      </c>
      <c r="AY659" s="641" t="s">
        <v>2104</v>
      </c>
      <c r="AZ659"/>
      <c r="BA659" s="401" t="s">
        <v>2442</v>
      </c>
      <c r="BE659" s="430"/>
      <c r="BF659" s="430"/>
      <c r="BG659" s="402"/>
      <c r="BH659" s="341" t="s">
        <v>182</v>
      </c>
      <c r="BI659" s="526"/>
      <c r="BJ659" s="1015">
        <v>0</v>
      </c>
      <c r="BK659" s="345" t="s">
        <v>266</v>
      </c>
      <c r="BL659" s="400"/>
      <c r="BM659" s="393">
        <v>0</v>
      </c>
      <c r="BO659" s="399">
        <v>0</v>
      </c>
      <c r="BP659" s="526"/>
      <c r="BQ659" s="1015">
        <v>0</v>
      </c>
      <c r="BR659" s="345" t="s">
        <v>266</v>
      </c>
      <c r="BS659" s="400"/>
      <c r="BT659" s="393">
        <v>0</v>
      </c>
      <c r="BV659" s="399">
        <v>0</v>
      </c>
      <c r="BW659" s="526"/>
      <c r="BX659" s="1015">
        <v>0</v>
      </c>
      <c r="BY659" s="345" t="s">
        <v>266</v>
      </c>
      <c r="BZ659" s="400"/>
      <c r="CA659" s="393">
        <v>0</v>
      </c>
      <c r="CC659" s="399">
        <v>0</v>
      </c>
      <c r="CD659" s="526"/>
      <c r="CE659" s="1015">
        <v>0</v>
      </c>
      <c r="CF659" s="345" t="s">
        <v>266</v>
      </c>
      <c r="CG659" s="400"/>
      <c r="CH659" s="393">
        <v>0</v>
      </c>
      <c r="CJ659" s="399">
        <v>0</v>
      </c>
      <c r="CK659" s="526"/>
      <c r="CL659" s="1015">
        <v>0</v>
      </c>
      <c r="CM659" s="345" t="s">
        <v>266</v>
      </c>
      <c r="CN659" s="400"/>
      <c r="CO659" s="393">
        <v>0</v>
      </c>
      <c r="CQ659" s="399">
        <v>0</v>
      </c>
      <c r="CR659" s="526"/>
      <c r="CS659" s="1015">
        <v>0</v>
      </c>
      <c r="CT659" s="345" t="s">
        <v>266</v>
      </c>
      <c r="CU659" s="400"/>
      <c r="CV659" s="393">
        <v>0</v>
      </c>
      <c r="CX659" s="399">
        <v>0</v>
      </c>
      <c r="CY659" s="526"/>
      <c r="CZ659" s="1015">
        <v>0</v>
      </c>
      <c r="DA659" s="345" t="s">
        <v>266</v>
      </c>
      <c r="DB659" s="400"/>
      <c r="DC659" s="393">
        <v>0</v>
      </c>
      <c r="DE659" s="399">
        <v>0</v>
      </c>
      <c r="DF659" s="526"/>
      <c r="DG659" s="1015">
        <v>0</v>
      </c>
      <c r="DH659" s="345" t="s">
        <v>266</v>
      </c>
      <c r="DI659" s="400"/>
      <c r="DJ659" s="393">
        <v>0</v>
      </c>
      <c r="DL659" s="399">
        <v>0</v>
      </c>
      <c r="DM659" s="526"/>
      <c r="DN659" s="1015">
        <v>0</v>
      </c>
      <c r="DO659" s="345" t="s">
        <v>266</v>
      </c>
      <c r="DP659" s="400"/>
      <c r="DQ659" s="393">
        <v>0</v>
      </c>
      <c r="DS659" s="399">
        <v>0</v>
      </c>
      <c r="DT659" s="526"/>
      <c r="DU659" s="1015">
        <v>0</v>
      </c>
      <c r="DV659" s="345" t="s">
        <v>266</v>
      </c>
      <c r="DW659" s="400"/>
      <c r="DX659" s="393">
        <v>0</v>
      </c>
      <c r="DZ659" s="399">
        <v>0</v>
      </c>
      <c r="EA659" s="526"/>
      <c r="EB659" s="1015">
        <v>0</v>
      </c>
      <c r="EC659" s="345" t="s">
        <v>266</v>
      </c>
      <c r="ED659" s="400"/>
      <c r="EE659" s="393">
        <v>0</v>
      </c>
      <c r="EG659" s="399">
        <v>0</v>
      </c>
      <c r="EH659" s="526"/>
      <c r="EI659" s="1015">
        <v>0</v>
      </c>
      <c r="EJ659" s="345" t="s">
        <v>266</v>
      </c>
      <c r="EK659" s="400"/>
      <c r="EL659" s="393">
        <v>0</v>
      </c>
      <c r="EN659" s="399">
        <v>0</v>
      </c>
      <c r="EO659" s="526"/>
      <c r="EP659" s="1015">
        <v>0</v>
      </c>
      <c r="EQ659" s="345" t="s">
        <v>266</v>
      </c>
      <c r="ER659" s="400"/>
      <c r="ES659" s="393" t="e">
        <v>#N/A</v>
      </c>
      <c r="EU659" s="399" t="e">
        <v>#N/A</v>
      </c>
      <c r="EV659" s="526"/>
    </row>
    <row r="660" spans="1:152" s="341" customFormat="1">
      <c r="A660" s="1246"/>
      <c r="I660" s="341" t="s">
        <v>1872</v>
      </c>
      <c r="K660" s="991" t="s">
        <v>2105</v>
      </c>
      <c r="M660" s="593"/>
      <c r="X660" s="593"/>
      <c r="AE660" s="612"/>
      <c r="AL660" s="593"/>
      <c r="AM660"/>
      <c r="AN660"/>
      <c r="AO660"/>
      <c r="AP660"/>
      <c r="AQ660"/>
      <c r="AR660"/>
      <c r="AS660" s="593"/>
      <c r="AT660" t="s">
        <v>7152</v>
      </c>
      <c r="AU660" s="942"/>
      <c r="AV660" s="942" t="s">
        <v>735</v>
      </c>
      <c r="AW660" s="654">
        <v>8</v>
      </c>
      <c r="AX660" s="654">
        <v>8</v>
      </c>
      <c r="AY660" s="645" t="s">
        <v>2105</v>
      </c>
      <c r="AZ660"/>
      <c r="BA660" s="423" t="s">
        <v>309</v>
      </c>
      <c r="BI660" s="526"/>
      <c r="BJ660" s="400"/>
      <c r="BK660" s="400"/>
      <c r="BL660" s="400"/>
      <c r="BP660" s="526"/>
      <c r="BQ660" s="400"/>
      <c r="BR660" s="400"/>
      <c r="BS660" s="400"/>
      <c r="BW660" s="526"/>
      <c r="BX660" s="400"/>
      <c r="BY660" s="400"/>
      <c r="BZ660" s="400"/>
      <c r="CD660" s="526"/>
      <c r="CE660" s="400"/>
      <c r="CF660" s="400"/>
      <c r="CG660" s="400"/>
      <c r="CK660" s="526"/>
      <c r="CL660" s="400"/>
      <c r="CM660" s="400"/>
      <c r="CN660" s="400"/>
      <c r="CR660" s="526"/>
      <c r="CS660" s="400"/>
      <c r="CT660" s="400"/>
      <c r="CU660" s="400"/>
      <c r="CY660" s="526"/>
      <c r="CZ660" s="400"/>
      <c r="DA660" s="400"/>
      <c r="DB660" s="400"/>
      <c r="DF660" s="526"/>
      <c r="DG660" s="400"/>
      <c r="DH660" s="400"/>
      <c r="DI660" s="400"/>
      <c r="DM660" s="526"/>
      <c r="DN660" s="400"/>
      <c r="DO660" s="400"/>
      <c r="DP660" s="400"/>
      <c r="DT660" s="526"/>
      <c r="DU660" s="400"/>
      <c r="DV660" s="400"/>
      <c r="DW660" s="400"/>
      <c r="EA660" s="526"/>
      <c r="EB660" s="400"/>
      <c r="EC660" s="400"/>
      <c r="ED660" s="400"/>
      <c r="EH660" s="526"/>
      <c r="EI660" s="400"/>
      <c r="EJ660" s="400"/>
      <c r="EK660" s="400"/>
      <c r="EO660" s="526"/>
      <c r="EP660" s="400"/>
      <c r="EQ660" s="400"/>
      <c r="ER660" s="400"/>
      <c r="EV660" s="526"/>
    </row>
    <row r="661" spans="1:152" s="341" customFormat="1">
      <c r="A661" s="1246"/>
      <c r="C661" t="s">
        <v>4715</v>
      </c>
      <c r="D661" t="s">
        <v>4716</v>
      </c>
      <c r="E661" s="341" t="s">
        <v>1608</v>
      </c>
      <c r="F661" s="341" t="s">
        <v>1606</v>
      </c>
      <c r="G661" s="341" t="s">
        <v>2508</v>
      </c>
      <c r="H661" s="341" t="s">
        <v>2243</v>
      </c>
      <c r="I661" s="341" t="s">
        <v>1608</v>
      </c>
      <c r="J661" s="341" t="s">
        <v>1606</v>
      </c>
      <c r="K661" s="990" t="s">
        <v>2106</v>
      </c>
      <c r="L661" s="341" t="s">
        <v>2263</v>
      </c>
      <c r="M661" s="594" t="s">
        <v>426</v>
      </c>
      <c r="N661" s="408" t="s">
        <v>426</v>
      </c>
      <c r="O661" s="411">
        <v>100000</v>
      </c>
      <c r="P661" s="411">
        <v>110000</v>
      </c>
      <c r="Q661" s="411">
        <v>115000</v>
      </c>
      <c r="R661" s="411">
        <v>115000</v>
      </c>
      <c r="S661" s="411">
        <v>115000</v>
      </c>
      <c r="T661" s="411">
        <v>125000</v>
      </c>
      <c r="U661" s="411">
        <v>150000</v>
      </c>
      <c r="V661" s="411">
        <v>175000</v>
      </c>
      <c r="W661" s="411"/>
      <c r="X661" s="594" t="s">
        <v>426</v>
      </c>
      <c r="Y661" s="582">
        <v>2</v>
      </c>
      <c r="Z661" s="564">
        <v>42146</v>
      </c>
      <c r="AA661" s="26" t="s">
        <v>764</v>
      </c>
      <c r="AE661" s="612"/>
      <c r="AF661" s="582">
        <v>1</v>
      </c>
      <c r="AG661" s="341" t="s">
        <v>635</v>
      </c>
      <c r="AL661" s="594" t="s">
        <v>426</v>
      </c>
      <c r="AM661"/>
      <c r="AN661"/>
      <c r="AO661"/>
      <c r="AP661"/>
      <c r="AQ661"/>
      <c r="AR661"/>
      <c r="AS661" s="594" t="s">
        <v>426</v>
      </c>
      <c r="AT661" t="s">
        <v>7153</v>
      </c>
      <c r="AU661" s="942"/>
      <c r="AV661" s="942" t="s">
        <v>735</v>
      </c>
      <c r="AW661" s="654">
        <v>8</v>
      </c>
      <c r="AX661" s="654">
        <v>8</v>
      </c>
      <c r="AY661" s="641" t="s">
        <v>2106</v>
      </c>
      <c r="AZ661"/>
      <c r="BA661" s="401" t="s">
        <v>310</v>
      </c>
      <c r="BH661" s="341" t="s">
        <v>182</v>
      </c>
      <c r="BI661" s="525"/>
      <c r="BJ661" s="343">
        <v>1</v>
      </c>
      <c r="BK661" s="345" t="s">
        <v>266</v>
      </c>
      <c r="BL661" s="428" t="s">
        <v>612</v>
      </c>
      <c r="BM661" s="1544">
        <v>150004.18511797729</v>
      </c>
      <c r="BO661" s="399">
        <v>150004.18511797729</v>
      </c>
      <c r="BP661" s="525"/>
      <c r="BQ661" s="343">
        <v>1</v>
      </c>
      <c r="BR661" s="345" t="s">
        <v>266</v>
      </c>
      <c r="BS661" s="428" t="s">
        <v>612</v>
      </c>
      <c r="BT661" s="1544">
        <v>150004.18511797729</v>
      </c>
      <c r="BV661" s="399">
        <v>150004.18511797729</v>
      </c>
      <c r="BW661" s="525"/>
      <c r="BX661" s="343">
        <v>1</v>
      </c>
      <c r="BY661" s="345" t="s">
        <v>266</v>
      </c>
      <c r="BZ661" s="428" t="s">
        <v>612</v>
      </c>
      <c r="CA661" s="1544">
        <v>44393.788965718915</v>
      </c>
      <c r="CC661" s="399">
        <v>44393.788965718915</v>
      </c>
      <c r="CD661" s="525"/>
      <c r="CE661" s="1591">
        <v>0.2</v>
      </c>
      <c r="CF661" s="345" t="s">
        <v>266</v>
      </c>
      <c r="CG661" s="428" t="s">
        <v>612</v>
      </c>
      <c r="CH661" s="1544">
        <v>44393.788965718915</v>
      </c>
      <c r="CJ661" s="399">
        <v>8878.7577931437827</v>
      </c>
      <c r="CK661" s="525"/>
      <c r="CL661" s="1591">
        <v>0.2</v>
      </c>
      <c r="CM661" s="345" t="s">
        <v>266</v>
      </c>
      <c r="CN661" s="428" t="s">
        <v>612</v>
      </c>
      <c r="CO661" s="1544">
        <v>44393.788965718915</v>
      </c>
      <c r="CQ661" s="399">
        <v>8878.7577931437827</v>
      </c>
      <c r="CR661" s="525"/>
      <c r="CS661" s="1591">
        <v>0.2</v>
      </c>
      <c r="CT661" s="345" t="s">
        <v>266</v>
      </c>
      <c r="CU661" s="428" t="s">
        <v>612</v>
      </c>
      <c r="CV661" s="1544">
        <v>150004.18511797729</v>
      </c>
      <c r="CX661" s="399">
        <v>30000.837023595461</v>
      </c>
      <c r="CY661" s="525"/>
      <c r="CZ661" s="1591">
        <v>0.2</v>
      </c>
      <c r="DA661" s="345" t="s">
        <v>266</v>
      </c>
      <c r="DB661" s="428" t="s">
        <v>612</v>
      </c>
      <c r="DC661" s="1544">
        <v>44393.788965718915</v>
      </c>
      <c r="DE661" s="399">
        <v>8878.7577931437827</v>
      </c>
      <c r="DF661" s="525"/>
      <c r="DG661" s="1591">
        <v>0.2</v>
      </c>
      <c r="DH661" s="345" t="s">
        <v>266</v>
      </c>
      <c r="DI661" s="428" t="s">
        <v>612</v>
      </c>
      <c r="DJ661" s="1544">
        <v>44393.788965718915</v>
      </c>
      <c r="DL661" s="399">
        <v>8878.7577931437827</v>
      </c>
      <c r="DM661" s="525"/>
      <c r="DN661" s="1591">
        <v>0.2</v>
      </c>
      <c r="DO661" s="345" t="s">
        <v>266</v>
      </c>
      <c r="DP661" s="428" t="s">
        <v>612</v>
      </c>
      <c r="DQ661" s="1544">
        <v>44393.788965718915</v>
      </c>
      <c r="DS661" s="399">
        <v>8878.7577931437827</v>
      </c>
      <c r="DT661" s="525"/>
      <c r="DU661" s="1591">
        <v>0.2</v>
      </c>
      <c r="DV661" s="345" t="s">
        <v>266</v>
      </c>
      <c r="DW661" s="428" t="s">
        <v>612</v>
      </c>
      <c r="DX661" s="1544">
        <v>44393.788965718915</v>
      </c>
      <c r="DZ661" s="399">
        <v>8878.7577931437827</v>
      </c>
      <c r="EA661" s="525"/>
      <c r="EB661" s="1591">
        <v>0.2</v>
      </c>
      <c r="EC661" s="345" t="s">
        <v>266</v>
      </c>
      <c r="ED661" s="428" t="s">
        <v>612</v>
      </c>
      <c r="EE661" s="1544">
        <v>44393.788965718915</v>
      </c>
      <c r="EG661" s="399">
        <v>8878.7577931437827</v>
      </c>
      <c r="EH661" s="525"/>
      <c r="EI661" s="1591">
        <v>0.2</v>
      </c>
      <c r="EJ661" s="345" t="s">
        <v>266</v>
      </c>
      <c r="EK661" s="428" t="s">
        <v>612</v>
      </c>
      <c r="EL661" s="1544">
        <v>44393.788965718915</v>
      </c>
      <c r="EN661" s="399">
        <v>8878.7577931437827</v>
      </c>
      <c r="EO661" s="525"/>
      <c r="EP661" s="343">
        <v>1</v>
      </c>
      <c r="EQ661" s="345" t="s">
        <v>266</v>
      </c>
      <c r="ER661" s="428" t="s">
        <v>612</v>
      </c>
      <c r="ES661" s="1544" t="e">
        <v>#N/A</v>
      </c>
      <c r="EU661" s="399" t="e">
        <v>#N/A</v>
      </c>
      <c r="EV661" s="525"/>
    </row>
    <row r="662" spans="1:152" s="341" customFormat="1">
      <c r="A662" s="1246"/>
      <c r="C662" t="s">
        <v>4717</v>
      </c>
      <c r="D662" t="s">
        <v>4718</v>
      </c>
      <c r="E662" s="341" t="s">
        <v>1608</v>
      </c>
      <c r="F662" s="341" t="s">
        <v>1606</v>
      </c>
      <c r="G662" s="341" t="s">
        <v>2508</v>
      </c>
      <c r="H662" s="341" t="s">
        <v>2243</v>
      </c>
      <c r="I662" s="341" t="s">
        <v>1608</v>
      </c>
      <c r="J662" s="341" t="s">
        <v>1606</v>
      </c>
      <c r="K662" s="990" t="s">
        <v>2107</v>
      </c>
      <c r="L662" t="s">
        <v>2255</v>
      </c>
      <c r="M662" s="593"/>
      <c r="O662" s="398">
        <v>3000</v>
      </c>
      <c r="P662" s="406"/>
      <c r="Q662" s="406"/>
      <c r="R662" s="406"/>
      <c r="S662" s="406"/>
      <c r="T662" s="406"/>
      <c r="U662" s="406"/>
      <c r="V662" s="406"/>
      <c r="W662" s="411"/>
      <c r="X662" s="593"/>
      <c r="Y662" s="568">
        <v>5000</v>
      </c>
      <c r="Z662" s="564">
        <v>43381</v>
      </c>
      <c r="AA662" s="26"/>
      <c r="AE662" s="612"/>
      <c r="AF662" s="568">
        <v>2900</v>
      </c>
      <c r="AG662" s="341" t="s">
        <v>635</v>
      </c>
      <c r="AL662" s="593"/>
      <c r="AM662"/>
      <c r="AN662"/>
      <c r="AO662"/>
      <c r="AP662"/>
      <c r="AQ662"/>
      <c r="AR662"/>
      <c r="AS662" s="593"/>
      <c r="AT662" t="s">
        <v>7154</v>
      </c>
      <c r="AU662" s="942"/>
      <c r="AV662" s="942" t="s">
        <v>735</v>
      </c>
      <c r="AW662" s="654">
        <v>8</v>
      </c>
      <c r="AX662" s="654">
        <v>8</v>
      </c>
      <c r="AY662" s="641" t="s">
        <v>2107</v>
      </c>
      <c r="AZ662"/>
      <c r="BA662" s="401" t="s">
        <v>611</v>
      </c>
      <c r="BE662" s="402"/>
      <c r="BF662" s="402"/>
      <c r="BH662" s="341" t="s">
        <v>182</v>
      </c>
      <c r="BI662" s="525"/>
      <c r="BJ662" s="1518">
        <v>2.1195479109274564</v>
      </c>
      <c r="BK662" s="345" t="s">
        <v>144</v>
      </c>
      <c r="BL662" s="1026">
        <v>50</v>
      </c>
      <c r="BM662" s="393">
        <v>3480.0970947370729</v>
      </c>
      <c r="BO662" s="399">
        <v>7376.2325269746734</v>
      </c>
      <c r="BP662" s="525"/>
      <c r="BQ662" s="1518">
        <v>1.8457871212121211</v>
      </c>
      <c r="BR662" s="345" t="s">
        <v>144</v>
      </c>
      <c r="BS662" s="1026">
        <v>50</v>
      </c>
      <c r="BT662" s="393">
        <v>3480.0970947370729</v>
      </c>
      <c r="BV662" s="399">
        <v>6423.5183980334077</v>
      </c>
      <c r="BW662" s="525"/>
      <c r="BX662" s="1518">
        <v>0.2295684113865932</v>
      </c>
      <c r="BY662" s="345" t="s">
        <v>144</v>
      </c>
      <c r="BZ662" s="1026">
        <v>50</v>
      </c>
      <c r="CA662" s="393">
        <v>4291.3996000194948</v>
      </c>
      <c r="CC662" s="399">
        <v>985.16978880153692</v>
      </c>
      <c r="CD662" s="525"/>
      <c r="CE662" s="1518">
        <v>0.2295684113865932</v>
      </c>
      <c r="CF662" s="345" t="s">
        <v>144</v>
      </c>
      <c r="CG662" s="1026">
        <v>50</v>
      </c>
      <c r="CH662" s="393">
        <v>4291.3996000194948</v>
      </c>
      <c r="CJ662" s="399">
        <v>985.16978880153692</v>
      </c>
      <c r="CK662" s="525"/>
      <c r="CL662" s="1518">
        <v>0.2295684113865932</v>
      </c>
      <c r="CM662" s="345" t="s">
        <v>144</v>
      </c>
      <c r="CN662" s="1026">
        <v>50</v>
      </c>
      <c r="CO662" s="393">
        <v>4291.3996000194948</v>
      </c>
      <c r="CQ662" s="399">
        <v>985.16978880153692</v>
      </c>
      <c r="CR662" s="525"/>
      <c r="CS662" s="1518">
        <v>2.1195479109274564</v>
      </c>
      <c r="CT662" s="345" t="s">
        <v>144</v>
      </c>
      <c r="CU662" s="1026">
        <v>50</v>
      </c>
      <c r="CV662" s="393">
        <v>3480.0970947370729</v>
      </c>
      <c r="CX662" s="399">
        <v>7376.2325269746734</v>
      </c>
      <c r="CY662" s="525"/>
      <c r="CZ662" s="1518">
        <v>0.2295684113865932</v>
      </c>
      <c r="DA662" s="345" t="s">
        <v>144</v>
      </c>
      <c r="DB662" s="1026">
        <v>50</v>
      </c>
      <c r="DC662" s="393">
        <v>4291.3996000194948</v>
      </c>
      <c r="DE662" s="399">
        <v>985.16978880153692</v>
      </c>
      <c r="DF662" s="525"/>
      <c r="DG662" s="1518">
        <v>0.2295684113865932</v>
      </c>
      <c r="DH662" s="345" t="s">
        <v>144</v>
      </c>
      <c r="DI662" s="1026">
        <v>50</v>
      </c>
      <c r="DJ662" s="393">
        <v>4291.3996000194948</v>
      </c>
      <c r="DL662" s="399">
        <v>985.16978880153692</v>
      </c>
      <c r="DM662" s="525"/>
      <c r="DN662" s="1518">
        <v>0.2295684113865932</v>
      </c>
      <c r="DO662" s="345" t="s">
        <v>144</v>
      </c>
      <c r="DP662" s="1026">
        <v>50</v>
      </c>
      <c r="DQ662" s="393">
        <v>4291.3996000194948</v>
      </c>
      <c r="DS662" s="399">
        <v>985.16978880153692</v>
      </c>
      <c r="DT662" s="525"/>
      <c r="DU662" s="1518">
        <v>0.2295684113865932</v>
      </c>
      <c r="DV662" s="345" t="s">
        <v>144</v>
      </c>
      <c r="DW662" s="1026">
        <v>50</v>
      </c>
      <c r="DX662" s="393">
        <v>4291.3996000194948</v>
      </c>
      <c r="DZ662" s="399">
        <v>985.16978880153692</v>
      </c>
      <c r="EA662" s="525"/>
      <c r="EB662" s="1518">
        <v>0.2295684113865932</v>
      </c>
      <c r="EC662" s="345" t="s">
        <v>144</v>
      </c>
      <c r="ED662" s="1026">
        <v>50</v>
      </c>
      <c r="EE662" s="393">
        <v>4291.3996000194948</v>
      </c>
      <c r="EG662" s="399">
        <v>985.16978880153692</v>
      </c>
      <c r="EH662" s="525"/>
      <c r="EI662" s="1518">
        <v>0.2295684113865932</v>
      </c>
      <c r="EJ662" s="345" t="s">
        <v>144</v>
      </c>
      <c r="EK662" s="1026">
        <v>50</v>
      </c>
      <c r="EL662" s="393">
        <v>4291.3996000194948</v>
      </c>
      <c r="EN662" s="399">
        <v>985.16978880153692</v>
      </c>
      <c r="EO662" s="525"/>
      <c r="EP662" s="1518" t="e">
        <v>#N/A</v>
      </c>
      <c r="EQ662" s="345" t="s">
        <v>144</v>
      </c>
      <c r="ER662" s="1026">
        <v>50</v>
      </c>
      <c r="ES662" s="393" t="e">
        <v>#N/A</v>
      </c>
      <c r="EU662" s="399" t="e">
        <v>#N/A</v>
      </c>
      <c r="EV662" s="525"/>
    </row>
    <row r="663" spans="1:152" s="341" customFormat="1">
      <c r="A663" s="1246"/>
      <c r="C663" t="s">
        <v>4719</v>
      </c>
      <c r="D663" t="s">
        <v>4720</v>
      </c>
      <c r="E663" s="341" t="s">
        <v>1608</v>
      </c>
      <c r="F663" s="341" t="s">
        <v>1606</v>
      </c>
      <c r="G663" s="341" t="s">
        <v>2508</v>
      </c>
      <c r="H663" s="341" t="s">
        <v>2243</v>
      </c>
      <c r="I663" s="341" t="s">
        <v>1608</v>
      </c>
      <c r="J663" s="341" t="s">
        <v>1606</v>
      </c>
      <c r="K663" s="990" t="s">
        <v>2108</v>
      </c>
      <c r="L663" t="s">
        <v>2255</v>
      </c>
      <c r="M663" s="593"/>
      <c r="O663" s="446">
        <v>2.2727272727272725</v>
      </c>
      <c r="P663" s="406"/>
      <c r="Q663" s="406"/>
      <c r="R663" s="406"/>
      <c r="S663" s="406"/>
      <c r="T663" s="406"/>
      <c r="U663" s="406"/>
      <c r="V663" s="406"/>
      <c r="W663" s="411"/>
      <c r="X663" s="593"/>
      <c r="Y663" s="450">
        <v>14.3</v>
      </c>
      <c r="Z663" s="341" t="s">
        <v>3507</v>
      </c>
      <c r="AE663" s="612"/>
      <c r="AF663" s="571">
        <v>8.8000000000000007</v>
      </c>
      <c r="AG663" s="341" t="s">
        <v>3507</v>
      </c>
      <c r="AL663" s="593"/>
      <c r="AM663"/>
      <c r="AN663"/>
      <c r="AO663"/>
      <c r="AP663"/>
      <c r="AQ663"/>
      <c r="AR663"/>
      <c r="AS663" s="593"/>
      <c r="AT663" t="s">
        <v>7155</v>
      </c>
      <c r="AU663" s="942"/>
      <c r="AV663" s="942" t="s">
        <v>735</v>
      </c>
      <c r="AW663" s="654">
        <v>8</v>
      </c>
      <c r="AX663" s="654">
        <v>8</v>
      </c>
      <c r="AY663" s="641" t="s">
        <v>2108</v>
      </c>
      <c r="AZ663"/>
      <c r="BA663" s="429" t="s">
        <v>610</v>
      </c>
      <c r="BE663" s="402"/>
      <c r="BF663" s="402"/>
      <c r="BH663" s="341" t="s">
        <v>182</v>
      </c>
      <c r="BI663" s="525"/>
      <c r="BJ663" s="409">
        <v>20517.223777777777</v>
      </c>
      <c r="BK663" s="345" t="s">
        <v>331</v>
      </c>
      <c r="BL663" s="1109">
        <v>6</v>
      </c>
      <c r="BM663" s="718">
        <v>10.560294632305601</v>
      </c>
      <c r="BO663" s="399">
        <v>216667.9281302795</v>
      </c>
      <c r="BP663" s="525"/>
      <c r="BQ663" s="409">
        <v>2977.8698888888885</v>
      </c>
      <c r="BR663" s="345" t="s">
        <v>331</v>
      </c>
      <c r="BS663" s="1026">
        <v>1</v>
      </c>
      <c r="BT663" s="718">
        <v>10.560294632305601</v>
      </c>
      <c r="BV663" s="399">
        <v>31447.183403337804</v>
      </c>
      <c r="BW663" s="525"/>
      <c r="BX663" s="409">
        <v>370.37037037037038</v>
      </c>
      <c r="BY663" s="345" t="s">
        <v>331</v>
      </c>
      <c r="BZ663" s="1026">
        <v>1</v>
      </c>
      <c r="CA663" s="718">
        <v>13.022178096610881</v>
      </c>
      <c r="CC663" s="399">
        <v>4823.0289246706971</v>
      </c>
      <c r="CD663" s="525"/>
      <c r="CE663" s="409">
        <v>740.74074074074076</v>
      </c>
      <c r="CF663" s="345" t="s">
        <v>331</v>
      </c>
      <c r="CG663" s="1026">
        <v>2</v>
      </c>
      <c r="CH663" s="718">
        <v>13.022178096610881</v>
      </c>
      <c r="CJ663" s="399">
        <v>9646.0578493413941</v>
      </c>
      <c r="CK663" s="525"/>
      <c r="CL663" s="409">
        <v>740.74074074074076</v>
      </c>
      <c r="CM663" s="345" t="s">
        <v>331</v>
      </c>
      <c r="CN663" s="1026">
        <v>2</v>
      </c>
      <c r="CO663" s="718">
        <v>13.022178096610881</v>
      </c>
      <c r="CQ663" s="399">
        <v>9646.0578493413941</v>
      </c>
      <c r="CR663" s="525"/>
      <c r="CS663" s="409">
        <v>6839.0745925925921</v>
      </c>
      <c r="CT663" s="345" t="s">
        <v>331</v>
      </c>
      <c r="CU663" s="1026">
        <v>2</v>
      </c>
      <c r="CV663" s="718">
        <v>10.560294632305601</v>
      </c>
      <c r="CX663" s="399">
        <v>72222.642710093161</v>
      </c>
      <c r="CY663" s="525"/>
      <c r="CZ663" s="409">
        <v>740.74074074074076</v>
      </c>
      <c r="DA663" s="345" t="s">
        <v>331</v>
      </c>
      <c r="DB663" s="1026">
        <v>2</v>
      </c>
      <c r="DC663" s="718">
        <v>13.022178096610881</v>
      </c>
      <c r="DE663" s="399">
        <v>9646.0578493413941</v>
      </c>
      <c r="DF663" s="525"/>
      <c r="DG663" s="409">
        <v>740.74074074074076</v>
      </c>
      <c r="DH663" s="345" t="s">
        <v>331</v>
      </c>
      <c r="DI663" s="1026">
        <v>2</v>
      </c>
      <c r="DJ663" s="718">
        <v>13.022178096610881</v>
      </c>
      <c r="DL663" s="399">
        <v>9646.0578493413941</v>
      </c>
      <c r="DM663" s="525"/>
      <c r="DN663" s="409">
        <v>740.74074074074076</v>
      </c>
      <c r="DO663" s="345" t="s">
        <v>331</v>
      </c>
      <c r="DP663" s="1026">
        <v>2</v>
      </c>
      <c r="DQ663" s="718">
        <v>13.022178096610881</v>
      </c>
      <c r="DS663" s="399">
        <v>9646.0578493413941</v>
      </c>
      <c r="DT663" s="525"/>
      <c r="DU663" s="409">
        <v>740.74074074074076</v>
      </c>
      <c r="DV663" s="345" t="s">
        <v>331</v>
      </c>
      <c r="DW663" s="1026">
        <v>2</v>
      </c>
      <c r="DX663" s="718">
        <v>13.022178096610881</v>
      </c>
      <c r="DZ663" s="399">
        <v>9646.0578493413941</v>
      </c>
      <c r="EA663" s="525"/>
      <c r="EB663" s="409">
        <v>740.74074074074076</v>
      </c>
      <c r="EC663" s="345" t="s">
        <v>331</v>
      </c>
      <c r="ED663" s="1026">
        <v>2</v>
      </c>
      <c r="EE663" s="718">
        <v>13.022178096610881</v>
      </c>
      <c r="EG663" s="399">
        <v>9646.0578493413941</v>
      </c>
      <c r="EH663" s="525"/>
      <c r="EI663" s="409">
        <v>740.74074074074076</v>
      </c>
      <c r="EJ663" s="345" t="s">
        <v>331</v>
      </c>
      <c r="EK663" s="1026">
        <v>2</v>
      </c>
      <c r="EL663" s="718">
        <v>13.022178096610881</v>
      </c>
      <c r="EN663" s="399">
        <v>9646.0578493413941</v>
      </c>
      <c r="EO663" s="525"/>
      <c r="EP663" s="409" t="e">
        <v>#N/A</v>
      </c>
      <c r="EQ663" s="345" t="s">
        <v>331</v>
      </c>
      <c r="ER663" s="1026">
        <v>2</v>
      </c>
      <c r="ES663" s="718" t="e">
        <v>#N/A</v>
      </c>
      <c r="EU663" s="399" t="e">
        <v>#N/A</v>
      </c>
      <c r="EV663" s="525"/>
    </row>
    <row r="664" spans="1:152" s="341" customFormat="1">
      <c r="A664" s="1246"/>
      <c r="C664" t="s">
        <v>4721</v>
      </c>
      <c r="D664" t="s">
        <v>4722</v>
      </c>
      <c r="E664" s="341" t="s">
        <v>1608</v>
      </c>
      <c r="F664" s="341" t="s">
        <v>1606</v>
      </c>
      <c r="G664" s="341" t="s">
        <v>2508</v>
      </c>
      <c r="H664" s="341" t="s">
        <v>2243</v>
      </c>
      <c r="I664" s="341" t="s">
        <v>1608</v>
      </c>
      <c r="J664" s="341" t="s">
        <v>1606</v>
      </c>
      <c r="K664" s="990" t="s">
        <v>2109</v>
      </c>
      <c r="L664" t="s">
        <v>2255</v>
      </c>
      <c r="M664" s="593"/>
      <c r="O664" s="446">
        <v>10</v>
      </c>
      <c r="P664" s="406"/>
      <c r="Q664" s="406"/>
      <c r="R664" s="406"/>
      <c r="S664" s="406"/>
      <c r="T664" s="406"/>
      <c r="U664" s="406"/>
      <c r="V664" s="406"/>
      <c r="W664" s="411"/>
      <c r="X664" s="593"/>
      <c r="Y664" s="571" t="s">
        <v>774</v>
      </c>
      <c r="Z664" s="564">
        <v>42146</v>
      </c>
      <c r="AA664" s="341" t="s">
        <v>769</v>
      </c>
      <c r="AE664" s="612"/>
      <c r="AF664" s="571" t="s">
        <v>774</v>
      </c>
      <c r="AG664" s="341" t="s">
        <v>635</v>
      </c>
      <c r="AH664" s="341" t="s">
        <v>605</v>
      </c>
      <c r="AL664" s="593"/>
      <c r="AM664"/>
      <c r="AN664"/>
      <c r="AO664"/>
      <c r="AP664"/>
      <c r="AQ664"/>
      <c r="AR664"/>
      <c r="AS664" s="593"/>
      <c r="AT664" t="s">
        <v>7156</v>
      </c>
      <c r="AU664" s="942"/>
      <c r="AV664" s="942" t="s">
        <v>735</v>
      </c>
      <c r="AW664" s="654">
        <v>8</v>
      </c>
      <c r="AX664" s="654">
        <v>8</v>
      </c>
      <c r="AY664" s="641" t="s">
        <v>2109</v>
      </c>
      <c r="AZ664"/>
      <c r="BA664" s="429" t="s">
        <v>609</v>
      </c>
      <c r="BE664" s="402"/>
      <c r="BF664" s="402"/>
      <c r="BH664" s="341" t="s">
        <v>182</v>
      </c>
      <c r="BI664" s="525"/>
      <c r="BJ664" s="409">
        <v>2051.7223777777776</v>
      </c>
      <c r="BK664" s="345" t="s">
        <v>331</v>
      </c>
      <c r="BL664" s="1110">
        <v>0.1</v>
      </c>
      <c r="BM664" s="785">
        <v>11.70694567453182</v>
      </c>
      <c r="BO664" s="399">
        <v>24019.402415865694</v>
      </c>
      <c r="BP664" s="525"/>
      <c r="BQ664" s="409">
        <v>0</v>
      </c>
      <c r="BR664" s="345" t="s">
        <v>331</v>
      </c>
      <c r="BS664" s="449">
        <v>0</v>
      </c>
      <c r="BT664" s="785">
        <v>11.70694567453182</v>
      </c>
      <c r="BV664" s="399">
        <v>0</v>
      </c>
      <c r="BW664" s="525"/>
      <c r="BX664" s="409">
        <v>0</v>
      </c>
      <c r="BY664" s="345" t="s">
        <v>331</v>
      </c>
      <c r="BZ664" s="449">
        <v>0</v>
      </c>
      <c r="CA664" s="785">
        <v>14.078274712699701</v>
      </c>
      <c r="CC664" s="399">
        <v>0</v>
      </c>
      <c r="CD664" s="525"/>
      <c r="CE664" s="409">
        <v>0</v>
      </c>
      <c r="CF664" s="345" t="s">
        <v>331</v>
      </c>
      <c r="CG664" s="449">
        <v>0</v>
      </c>
      <c r="CH664" s="785">
        <v>14.078274712699701</v>
      </c>
      <c r="CJ664" s="399">
        <v>0</v>
      </c>
      <c r="CK664" s="525"/>
      <c r="CL664" s="409">
        <v>0</v>
      </c>
      <c r="CM664" s="345" t="s">
        <v>331</v>
      </c>
      <c r="CN664" s="449">
        <v>0</v>
      </c>
      <c r="CO664" s="785">
        <v>14.078274712699701</v>
      </c>
      <c r="CQ664" s="399">
        <v>0</v>
      </c>
      <c r="CR664" s="525"/>
      <c r="CS664" s="409">
        <v>0</v>
      </c>
      <c r="CT664" s="345" t="s">
        <v>331</v>
      </c>
      <c r="CU664" s="449">
        <v>0</v>
      </c>
      <c r="CV664" s="785">
        <v>11.70694567453182</v>
      </c>
      <c r="CX664" s="399">
        <v>0</v>
      </c>
      <c r="CY664" s="525"/>
      <c r="CZ664" s="409">
        <v>0</v>
      </c>
      <c r="DA664" s="345" t="s">
        <v>331</v>
      </c>
      <c r="DB664" s="449">
        <v>0</v>
      </c>
      <c r="DC664" s="785">
        <v>14.078274712699701</v>
      </c>
      <c r="DE664" s="399">
        <v>0</v>
      </c>
      <c r="DF664" s="525"/>
      <c r="DG664" s="409">
        <v>0</v>
      </c>
      <c r="DH664" s="345" t="s">
        <v>331</v>
      </c>
      <c r="DI664" s="449">
        <v>0</v>
      </c>
      <c r="DJ664" s="785">
        <v>14.078274712699701</v>
      </c>
      <c r="DL664" s="399">
        <v>0</v>
      </c>
      <c r="DM664" s="525"/>
      <c r="DN664" s="409">
        <v>0</v>
      </c>
      <c r="DO664" s="345" t="s">
        <v>331</v>
      </c>
      <c r="DP664" s="449">
        <v>0</v>
      </c>
      <c r="DQ664" s="785">
        <v>14.078274712699701</v>
      </c>
      <c r="DS664" s="399">
        <v>0</v>
      </c>
      <c r="DT664" s="525"/>
      <c r="DU664" s="409">
        <v>0</v>
      </c>
      <c r="DV664" s="345" t="s">
        <v>331</v>
      </c>
      <c r="DW664" s="449">
        <v>0</v>
      </c>
      <c r="DX664" s="785">
        <v>14.078274712699701</v>
      </c>
      <c r="DZ664" s="399">
        <v>0</v>
      </c>
      <c r="EA664" s="525"/>
      <c r="EB664" s="409">
        <v>0</v>
      </c>
      <c r="EC664" s="345" t="s">
        <v>331</v>
      </c>
      <c r="ED664" s="449">
        <v>0</v>
      </c>
      <c r="EE664" s="785">
        <v>14.078274712699701</v>
      </c>
      <c r="EG664" s="399">
        <v>0</v>
      </c>
      <c r="EH664" s="525"/>
      <c r="EI664" s="409">
        <v>0</v>
      </c>
      <c r="EJ664" s="345" t="s">
        <v>331</v>
      </c>
      <c r="EK664" s="449">
        <v>0</v>
      </c>
      <c r="EL664" s="785">
        <v>14.078274712699701</v>
      </c>
      <c r="EN664" s="399">
        <v>0</v>
      </c>
      <c r="EO664" s="525"/>
      <c r="EP664" s="409" t="e">
        <v>#N/A</v>
      </c>
      <c r="EQ664" s="345" t="s">
        <v>331</v>
      </c>
      <c r="ER664" s="449">
        <v>0</v>
      </c>
      <c r="ES664" s="785" t="e">
        <v>#N/A</v>
      </c>
      <c r="EU664" s="399" t="e">
        <v>#N/A</v>
      </c>
      <c r="EV664" s="525"/>
    </row>
    <row r="665" spans="1:152" s="341" customFormat="1">
      <c r="A665" s="1246"/>
      <c r="C665" t="s">
        <v>4723</v>
      </c>
      <c r="D665" t="s">
        <v>4724</v>
      </c>
      <c r="E665" s="341" t="s">
        <v>1608</v>
      </c>
      <c r="F665" s="341" t="s">
        <v>1606</v>
      </c>
      <c r="G665" s="341" t="s">
        <v>2508</v>
      </c>
      <c r="H665" s="341" t="s">
        <v>2243</v>
      </c>
      <c r="I665" s="341" t="s">
        <v>1608</v>
      </c>
      <c r="J665" s="341" t="s">
        <v>1606</v>
      </c>
      <c r="K665" s="990" t="s">
        <v>2110</v>
      </c>
      <c r="L665" t="s">
        <v>2255</v>
      </c>
      <c r="M665" s="593"/>
      <c r="O665" s="446">
        <v>2.2727272727272725</v>
      </c>
      <c r="P665" s="406"/>
      <c r="Q665" s="406"/>
      <c r="R665" s="406"/>
      <c r="S665" s="406"/>
      <c r="T665" s="406"/>
      <c r="U665" s="406"/>
      <c r="V665" s="406"/>
      <c r="W665" s="411"/>
      <c r="X665" s="593"/>
      <c r="Y665" s="450">
        <v>37.375</v>
      </c>
      <c r="Z665" s="341" t="s">
        <v>3507</v>
      </c>
      <c r="AE665" s="612"/>
      <c r="AF665" s="571">
        <v>23</v>
      </c>
      <c r="AG665" s="341" t="s">
        <v>3507</v>
      </c>
      <c r="AL665" s="593"/>
      <c r="AM665"/>
      <c r="AN665"/>
      <c r="AO665"/>
      <c r="AP665"/>
      <c r="AQ665"/>
      <c r="AR665"/>
      <c r="AS665" s="593"/>
      <c r="AT665" t="s">
        <v>7157</v>
      </c>
      <c r="AU665" s="942"/>
      <c r="AV665" s="942" t="s">
        <v>735</v>
      </c>
      <c r="AW665" s="654">
        <v>8</v>
      </c>
      <c r="AX665" s="654">
        <v>8</v>
      </c>
      <c r="AY665" s="641" t="s">
        <v>2110</v>
      </c>
      <c r="AZ665"/>
      <c r="BA665" s="429" t="s">
        <v>608</v>
      </c>
      <c r="BE665" s="402"/>
      <c r="BF665" s="402"/>
      <c r="BH665" s="341" t="s">
        <v>182</v>
      </c>
      <c r="BI665" s="525"/>
      <c r="BJ665" s="409">
        <v>27356.298370370369</v>
      </c>
      <c r="BK665" s="345" t="s">
        <v>331</v>
      </c>
      <c r="BL665" s="1109">
        <v>8</v>
      </c>
      <c r="BM665" s="718">
        <v>27.60077006170782</v>
      </c>
      <c r="BO665" s="399">
        <v>755054.90106006491</v>
      </c>
      <c r="BP665" s="525"/>
      <c r="BQ665" s="409">
        <v>2977.8698888888885</v>
      </c>
      <c r="BR665" s="345" t="s">
        <v>331</v>
      </c>
      <c r="BS665" s="1026">
        <v>1</v>
      </c>
      <c r="BT665" s="718">
        <v>27.60077006170782</v>
      </c>
      <c r="BV665" s="399">
        <v>82191.502076905628</v>
      </c>
      <c r="BW665" s="525"/>
      <c r="BX665" s="409">
        <v>370.37037037037038</v>
      </c>
      <c r="BY665" s="345" t="s">
        <v>331</v>
      </c>
      <c r="BZ665" s="1026">
        <v>1</v>
      </c>
      <c r="CA665" s="718">
        <v>34.035238207051165</v>
      </c>
      <c r="CC665" s="399">
        <v>12605.64378038932</v>
      </c>
      <c r="CD665" s="525"/>
      <c r="CE665" s="409">
        <v>1111.1111111111111</v>
      </c>
      <c r="CF665" s="345" t="s">
        <v>331</v>
      </c>
      <c r="CG665" s="1593">
        <v>3</v>
      </c>
      <c r="CH665" s="718">
        <v>34.035238207051165</v>
      </c>
      <c r="CJ665" s="399">
        <v>37816.931341167961</v>
      </c>
      <c r="CK665" s="525"/>
      <c r="CL665" s="409">
        <v>1111.1111111111111</v>
      </c>
      <c r="CM665" s="345" t="s">
        <v>331</v>
      </c>
      <c r="CN665" s="1593">
        <v>3</v>
      </c>
      <c r="CO665" s="718">
        <v>34.035238207051165</v>
      </c>
      <c r="CQ665" s="399">
        <v>37816.931341167961</v>
      </c>
      <c r="CR665" s="525"/>
      <c r="CS665" s="409">
        <v>10258.611888888889</v>
      </c>
      <c r="CT665" s="345" t="s">
        <v>331</v>
      </c>
      <c r="CU665" s="1593">
        <v>3</v>
      </c>
      <c r="CV665" s="718">
        <v>27.60077006170782</v>
      </c>
      <c r="CX665" s="399">
        <v>283145.58789752435</v>
      </c>
      <c r="CY665" s="525"/>
      <c r="CZ665" s="409">
        <v>1111.1111111111111</v>
      </c>
      <c r="DA665" s="345" t="s">
        <v>331</v>
      </c>
      <c r="DB665" s="1593">
        <v>3</v>
      </c>
      <c r="DC665" s="718">
        <v>34.035238207051165</v>
      </c>
      <c r="DE665" s="399">
        <v>37816.931341167961</v>
      </c>
      <c r="DF665" s="525"/>
      <c r="DG665" s="409">
        <v>1111.1111111111111</v>
      </c>
      <c r="DH665" s="345" t="s">
        <v>331</v>
      </c>
      <c r="DI665" s="1593">
        <v>3</v>
      </c>
      <c r="DJ665" s="718">
        <v>34.035238207051165</v>
      </c>
      <c r="DL665" s="399">
        <v>37816.931341167961</v>
      </c>
      <c r="DM665" s="525"/>
      <c r="DN665" s="409">
        <v>1111.1111111111111</v>
      </c>
      <c r="DO665" s="345" t="s">
        <v>331</v>
      </c>
      <c r="DP665" s="1593">
        <v>3</v>
      </c>
      <c r="DQ665" s="718">
        <v>34.035238207051165</v>
      </c>
      <c r="DS665" s="399">
        <v>37816.931341167961</v>
      </c>
      <c r="DT665" s="525"/>
      <c r="DU665" s="409">
        <v>1111.1111111111111</v>
      </c>
      <c r="DV665" s="345" t="s">
        <v>331</v>
      </c>
      <c r="DW665" s="1593">
        <v>3</v>
      </c>
      <c r="DX665" s="718">
        <v>34.035238207051165</v>
      </c>
      <c r="DZ665" s="399">
        <v>37816.931341167961</v>
      </c>
      <c r="EA665" s="525"/>
      <c r="EB665" s="409">
        <v>1111.1111111111111</v>
      </c>
      <c r="EC665" s="345" t="s">
        <v>331</v>
      </c>
      <c r="ED665" s="1593">
        <v>3</v>
      </c>
      <c r="EE665" s="718">
        <v>34.035238207051165</v>
      </c>
      <c r="EG665" s="399">
        <v>37816.931341167961</v>
      </c>
      <c r="EH665" s="525"/>
      <c r="EI665" s="409">
        <v>1111.1111111111111</v>
      </c>
      <c r="EJ665" s="345" t="s">
        <v>331</v>
      </c>
      <c r="EK665" s="1593">
        <v>3</v>
      </c>
      <c r="EL665" s="718">
        <v>34.035238207051165</v>
      </c>
      <c r="EN665" s="399">
        <v>37816.931341167961</v>
      </c>
      <c r="EO665" s="525"/>
      <c r="EP665" s="409" t="e">
        <v>#N/A</v>
      </c>
      <c r="EQ665" s="345" t="s">
        <v>331</v>
      </c>
      <c r="ER665" s="1026">
        <v>5</v>
      </c>
      <c r="ES665" s="718" t="e">
        <v>#N/A</v>
      </c>
      <c r="EU665" s="399" t="e">
        <v>#N/A</v>
      </c>
      <c r="EV665" s="525"/>
    </row>
    <row r="666" spans="1:152" s="341" customFormat="1">
      <c r="A666" s="1246"/>
      <c r="C666" t="s">
        <v>4725</v>
      </c>
      <c r="D666" t="s">
        <v>4726</v>
      </c>
      <c r="E666" s="341" t="s">
        <v>1608</v>
      </c>
      <c r="F666" s="341" t="s">
        <v>1606</v>
      </c>
      <c r="G666" s="341" t="s">
        <v>2508</v>
      </c>
      <c r="H666" s="341" t="s">
        <v>2243</v>
      </c>
      <c r="I666" s="341" t="s">
        <v>1608</v>
      </c>
      <c r="J666" s="341" t="s">
        <v>1606</v>
      </c>
      <c r="K666" s="990" t="s">
        <v>2111</v>
      </c>
      <c r="L666" t="s">
        <v>2255</v>
      </c>
      <c r="M666" s="593"/>
      <c r="O666" s="446">
        <v>15.600000000000001</v>
      </c>
      <c r="P666" s="406"/>
      <c r="Q666" s="406"/>
      <c r="R666" s="406"/>
      <c r="S666" s="406"/>
      <c r="T666" s="406"/>
      <c r="U666" s="406"/>
      <c r="V666" s="406"/>
      <c r="W666" s="411"/>
      <c r="X666" s="593"/>
      <c r="Y666" s="572" t="s">
        <v>774</v>
      </c>
      <c r="Z666" s="564">
        <v>42146</v>
      </c>
      <c r="AA666" s="341" t="s">
        <v>769</v>
      </c>
      <c r="AE666" s="612"/>
      <c r="AF666" s="572" t="s">
        <v>774</v>
      </c>
      <c r="AG666" s="341" t="s">
        <v>3507</v>
      </c>
      <c r="AL666" s="593"/>
      <c r="AM666"/>
      <c r="AN666"/>
      <c r="AO666"/>
      <c r="AP666"/>
      <c r="AQ666"/>
      <c r="AR666"/>
      <c r="AS666" s="593"/>
      <c r="AT666" t="s">
        <v>7158</v>
      </c>
      <c r="AU666" s="942"/>
      <c r="AV666" s="942" t="s">
        <v>735</v>
      </c>
      <c r="AW666" s="654">
        <v>8</v>
      </c>
      <c r="AX666" s="654">
        <v>8</v>
      </c>
      <c r="AY666" s="641" t="s">
        <v>2111</v>
      </c>
      <c r="AZ666"/>
      <c r="BA666" s="429" t="s">
        <v>607</v>
      </c>
      <c r="BE666" s="402"/>
      <c r="BF666" s="402"/>
      <c r="BH666" s="341" t="s">
        <v>182</v>
      </c>
      <c r="BI666" s="525"/>
      <c r="BJ666" s="409">
        <v>6839.0745925925912</v>
      </c>
      <c r="BK666" s="345" t="s">
        <v>331</v>
      </c>
      <c r="BL666" s="1026"/>
      <c r="BM666" s="785">
        <v>37.375594760510282</v>
      </c>
      <c r="BO666" s="399">
        <v>255614.48050964266</v>
      </c>
      <c r="BP666" s="525"/>
      <c r="BQ666" s="409">
        <v>0</v>
      </c>
      <c r="BR666" s="345" t="s">
        <v>331</v>
      </c>
      <c r="BS666" s="1026"/>
      <c r="BT666" s="785">
        <v>32.798179001768347</v>
      </c>
      <c r="BV666" s="399">
        <v>0</v>
      </c>
      <c r="BW666" s="525"/>
      <c r="BX666" s="409">
        <v>0</v>
      </c>
      <c r="BY666" s="345" t="s">
        <v>331</v>
      </c>
      <c r="BZ666" s="1026"/>
      <c r="CA666" s="785">
        <v>39.441694435099485</v>
      </c>
      <c r="CC666" s="399">
        <v>0</v>
      </c>
      <c r="CD666" s="525"/>
      <c r="CE666" s="409">
        <v>370.37037037037032</v>
      </c>
      <c r="CF666" s="345" t="s">
        <v>331</v>
      </c>
      <c r="CG666" s="1026"/>
      <c r="CH666" s="785">
        <v>44.946299847765069</v>
      </c>
      <c r="CJ666" s="399">
        <v>16646.777721394468</v>
      </c>
      <c r="CK666" s="525"/>
      <c r="CL666" s="409">
        <v>370.37037037037032</v>
      </c>
      <c r="CM666" s="345" t="s">
        <v>331</v>
      </c>
      <c r="CN666" s="1026"/>
      <c r="CO666" s="785">
        <v>44.946299847765069</v>
      </c>
      <c r="CQ666" s="399">
        <v>16646.777721394468</v>
      </c>
      <c r="CR666" s="525"/>
      <c r="CS666" s="409">
        <v>3419.5372962962965</v>
      </c>
      <c r="CT666" s="345" t="s">
        <v>331</v>
      </c>
      <c r="CU666" s="1026"/>
      <c r="CV666" s="785">
        <v>37.375594760510282</v>
      </c>
      <c r="CX666" s="399">
        <v>127807.24025482136</v>
      </c>
      <c r="CY666" s="525"/>
      <c r="CZ666" s="409">
        <v>370.37037037037032</v>
      </c>
      <c r="DA666" s="345" t="s">
        <v>331</v>
      </c>
      <c r="DB666" s="1026"/>
      <c r="DC666" s="785">
        <v>44.946299847765069</v>
      </c>
      <c r="DE666" s="399">
        <v>16646.777721394468</v>
      </c>
      <c r="DF666" s="525"/>
      <c r="DG666" s="409">
        <v>370.37037037037032</v>
      </c>
      <c r="DH666" s="345" t="s">
        <v>331</v>
      </c>
      <c r="DI666" s="1026"/>
      <c r="DJ666" s="785">
        <v>44.946299847765069</v>
      </c>
      <c r="DL666" s="399">
        <v>16646.777721394468</v>
      </c>
      <c r="DM666" s="525"/>
      <c r="DN666" s="409">
        <v>370.37037037037032</v>
      </c>
      <c r="DO666" s="345" t="s">
        <v>331</v>
      </c>
      <c r="DP666" s="1026"/>
      <c r="DQ666" s="785">
        <v>44.946299847765069</v>
      </c>
      <c r="DS666" s="399">
        <v>16646.777721394468</v>
      </c>
      <c r="DT666" s="525"/>
      <c r="DU666" s="409">
        <v>370.37037037037032</v>
      </c>
      <c r="DV666" s="345" t="s">
        <v>331</v>
      </c>
      <c r="DW666" s="1026"/>
      <c r="DX666" s="785">
        <v>44.946299847765069</v>
      </c>
      <c r="DZ666" s="399">
        <v>16646.777721394468</v>
      </c>
      <c r="EA666" s="525"/>
      <c r="EB666" s="409">
        <v>370.37037037037032</v>
      </c>
      <c r="EC666" s="345" t="s">
        <v>331</v>
      </c>
      <c r="ED666" s="1026"/>
      <c r="EE666" s="785">
        <v>44.946299847765069</v>
      </c>
      <c r="EG666" s="399">
        <v>16646.777721394468</v>
      </c>
      <c r="EH666" s="525"/>
      <c r="EI666" s="409">
        <v>370.37037037037032</v>
      </c>
      <c r="EJ666" s="345" t="s">
        <v>331</v>
      </c>
      <c r="EK666" s="1026"/>
      <c r="EL666" s="785">
        <v>44.946299847765069</v>
      </c>
      <c r="EN666" s="399">
        <v>16646.777721394468</v>
      </c>
      <c r="EO666" s="525"/>
      <c r="EP666" s="409" t="e">
        <v>#N/A</v>
      </c>
      <c r="EQ666" s="345" t="s">
        <v>331</v>
      </c>
      <c r="ER666" s="1026"/>
      <c r="ES666" s="785" t="e">
        <v>#N/A</v>
      </c>
      <c r="EU666" s="399" t="e">
        <v>#N/A</v>
      </c>
      <c r="EV666" s="525"/>
    </row>
    <row r="667" spans="1:152" s="341" customFormat="1">
      <c r="A667" s="1246"/>
      <c r="C667" t="s">
        <v>4727</v>
      </c>
      <c r="D667" t="s">
        <v>4728</v>
      </c>
      <c r="E667" s="341" t="s">
        <v>1608</v>
      </c>
      <c r="F667" s="341" t="s">
        <v>1606</v>
      </c>
      <c r="G667" s="341" t="s">
        <v>2508</v>
      </c>
      <c r="H667" s="341" t="s">
        <v>2243</v>
      </c>
      <c r="I667" s="341" t="s">
        <v>1608</v>
      </c>
      <c r="J667" s="341" t="s">
        <v>1606</v>
      </c>
      <c r="K667" s="990" t="s">
        <v>2112</v>
      </c>
      <c r="L667" t="s">
        <v>2255</v>
      </c>
      <c r="M667" s="593"/>
      <c r="O667" s="446">
        <v>100</v>
      </c>
      <c r="P667" s="406"/>
      <c r="Q667" s="406"/>
      <c r="R667" s="406"/>
      <c r="S667" s="406"/>
      <c r="T667" s="406"/>
      <c r="U667" s="406"/>
      <c r="V667" s="406"/>
      <c r="W667" s="411"/>
      <c r="X667" s="593"/>
      <c r="Y667" s="450">
        <v>162.5</v>
      </c>
      <c r="Z667" s="564">
        <v>43381</v>
      </c>
      <c r="AA667" s="26"/>
      <c r="AE667" s="610"/>
      <c r="AF667" s="450">
        <v>100</v>
      </c>
      <c r="AG667" s="564" t="s">
        <v>635</v>
      </c>
      <c r="AH667" s="26" t="s">
        <v>605</v>
      </c>
      <c r="AJ667" s="564"/>
      <c r="AL667" s="593"/>
      <c r="AM667"/>
      <c r="AN667"/>
      <c r="AO667" s="1337" t="s">
        <v>6162</v>
      </c>
      <c r="AP667"/>
      <c r="AQ667"/>
      <c r="AR667"/>
      <c r="AS667" s="593"/>
      <c r="AT667" t="s">
        <v>7159</v>
      </c>
      <c r="AU667" s="942"/>
      <c r="AV667" s="942" t="s">
        <v>735</v>
      </c>
      <c r="AW667" s="654">
        <v>8</v>
      </c>
      <c r="AX667" s="654">
        <v>8</v>
      </c>
      <c r="AY667" s="641" t="s">
        <v>2112</v>
      </c>
      <c r="AZ667"/>
      <c r="BA667" s="429" t="s">
        <v>606</v>
      </c>
      <c r="BE667" s="402"/>
      <c r="BF667" s="402"/>
      <c r="BH667" s="341" t="s">
        <v>182</v>
      </c>
      <c r="BI667" s="525"/>
      <c r="BJ667" s="409">
        <v>616.25099999999998</v>
      </c>
      <c r="BK667" s="345" t="s">
        <v>278</v>
      </c>
      <c r="BL667" s="1359">
        <v>2</v>
      </c>
      <c r="BM667" s="393">
        <v>120.00334809438182</v>
      </c>
      <c r="BO667" s="399">
        <v>73952.183266510881</v>
      </c>
      <c r="BP667" s="525"/>
      <c r="BQ667" s="409">
        <v>288.12549999999999</v>
      </c>
      <c r="BR667" s="345" t="s">
        <v>278</v>
      </c>
      <c r="BS667" s="1026">
        <v>1</v>
      </c>
      <c r="BT667" s="393">
        <v>120.00334809438182</v>
      </c>
      <c r="BV667" s="399">
        <v>34576.024671367806</v>
      </c>
      <c r="BW667" s="525"/>
      <c r="BX667" s="409">
        <v>100</v>
      </c>
      <c r="BY667" s="345" t="s">
        <v>278</v>
      </c>
      <c r="BZ667" s="1026">
        <v>1</v>
      </c>
      <c r="CA667" s="393">
        <v>147.97929655239636</v>
      </c>
      <c r="CC667" s="399">
        <v>14797.929655239637</v>
      </c>
      <c r="CD667" s="525"/>
      <c r="CE667" s="409">
        <v>200</v>
      </c>
      <c r="CF667" s="345" t="s">
        <v>278</v>
      </c>
      <c r="CG667" s="1026">
        <v>2</v>
      </c>
      <c r="CH667" s="393">
        <v>147.97929655239636</v>
      </c>
      <c r="CJ667" s="399">
        <v>29595.859310479274</v>
      </c>
      <c r="CK667" s="525"/>
      <c r="CL667" s="409">
        <v>200</v>
      </c>
      <c r="CM667" s="345" t="s">
        <v>278</v>
      </c>
      <c r="CN667" s="1026">
        <v>2</v>
      </c>
      <c r="CO667" s="393">
        <v>147.97929655239636</v>
      </c>
      <c r="CQ667" s="399">
        <v>29595.859310479274</v>
      </c>
      <c r="CR667" s="525"/>
      <c r="CS667" s="409">
        <v>616.25099999999998</v>
      </c>
      <c r="CT667" s="345" t="s">
        <v>278</v>
      </c>
      <c r="CU667" s="1026">
        <v>2</v>
      </c>
      <c r="CV667" s="393">
        <v>120.00334809438182</v>
      </c>
      <c r="CX667" s="399">
        <v>73952.183266510881</v>
      </c>
      <c r="CY667" s="525"/>
      <c r="CZ667" s="409">
        <v>200</v>
      </c>
      <c r="DA667" s="345" t="s">
        <v>278</v>
      </c>
      <c r="DB667" s="1026">
        <v>2</v>
      </c>
      <c r="DC667" s="393">
        <v>147.97929655239636</v>
      </c>
      <c r="DE667" s="399">
        <v>29595.859310479274</v>
      </c>
      <c r="DF667" s="525"/>
      <c r="DG667" s="409">
        <v>200</v>
      </c>
      <c r="DH667" s="345" t="s">
        <v>278</v>
      </c>
      <c r="DI667" s="1026">
        <v>2</v>
      </c>
      <c r="DJ667" s="393">
        <v>147.97929655239636</v>
      </c>
      <c r="DL667" s="399">
        <v>29595.859310479274</v>
      </c>
      <c r="DM667" s="525"/>
      <c r="DN667" s="409">
        <v>200</v>
      </c>
      <c r="DO667" s="345" t="s">
        <v>278</v>
      </c>
      <c r="DP667" s="1026">
        <v>2</v>
      </c>
      <c r="DQ667" s="393">
        <v>147.97929655239636</v>
      </c>
      <c r="DS667" s="399">
        <v>29595.859310479274</v>
      </c>
      <c r="DT667" s="525"/>
      <c r="DU667" s="409">
        <v>200</v>
      </c>
      <c r="DV667" s="345" t="s">
        <v>278</v>
      </c>
      <c r="DW667" s="1026">
        <v>2</v>
      </c>
      <c r="DX667" s="393">
        <v>147.97929655239636</v>
      </c>
      <c r="DZ667" s="399">
        <v>29595.859310479274</v>
      </c>
      <c r="EA667" s="525"/>
      <c r="EB667" s="409">
        <v>200</v>
      </c>
      <c r="EC667" s="345" t="s">
        <v>278</v>
      </c>
      <c r="ED667" s="1026">
        <v>2</v>
      </c>
      <c r="EE667" s="393">
        <v>147.97929655239636</v>
      </c>
      <c r="EG667" s="399">
        <v>29595.859310479274</v>
      </c>
      <c r="EH667" s="525"/>
      <c r="EI667" s="409">
        <v>200</v>
      </c>
      <c r="EJ667" s="345" t="s">
        <v>278</v>
      </c>
      <c r="EK667" s="1026">
        <v>2</v>
      </c>
      <c r="EL667" s="393">
        <v>147.97929655239636</v>
      </c>
      <c r="EN667" s="399">
        <v>29595.859310479274</v>
      </c>
      <c r="EO667" s="525"/>
      <c r="EP667" s="409" t="e">
        <v>#N/A</v>
      </c>
      <c r="EQ667" s="345" t="s">
        <v>278</v>
      </c>
      <c r="ER667" s="1026">
        <v>2</v>
      </c>
      <c r="ES667" s="393" t="e">
        <v>#N/A</v>
      </c>
      <c r="EU667" s="399" t="e">
        <v>#N/A</v>
      </c>
      <c r="EV667" s="525"/>
    </row>
    <row r="668" spans="1:152" s="341" customFormat="1">
      <c r="A668" s="1246"/>
      <c r="C668" t="s">
        <v>4729</v>
      </c>
      <c r="D668" t="s">
        <v>4730</v>
      </c>
      <c r="E668" s="341" t="s">
        <v>1608</v>
      </c>
      <c r="F668" s="341" t="s">
        <v>1606</v>
      </c>
      <c r="G668" s="341" t="s">
        <v>2508</v>
      </c>
      <c r="H668" s="341" t="s">
        <v>2243</v>
      </c>
      <c r="I668" s="341" t="s">
        <v>1608</v>
      </c>
      <c r="J668" s="341" t="s">
        <v>1606</v>
      </c>
      <c r="K668" s="990" t="s">
        <v>2113</v>
      </c>
      <c r="L668" t="s">
        <v>2255</v>
      </c>
      <c r="M668" s="593"/>
      <c r="O668" s="446">
        <v>0.95370370370370361</v>
      </c>
      <c r="P668" s="406"/>
      <c r="Q668" s="406"/>
      <c r="R668" s="406"/>
      <c r="S668" s="406"/>
      <c r="T668" s="406"/>
      <c r="U668" s="406"/>
      <c r="V668" s="406"/>
      <c r="W668" s="411"/>
      <c r="X668" s="593"/>
      <c r="Y668" s="571" t="s">
        <v>774</v>
      </c>
      <c r="Z668" s="564">
        <v>42146</v>
      </c>
      <c r="AA668" s="341" t="s">
        <v>769</v>
      </c>
      <c r="AE668" s="610"/>
      <c r="AF668" s="571" t="s">
        <v>774</v>
      </c>
      <c r="AG668" s="564" t="s">
        <v>635</v>
      </c>
      <c r="AH668" s="26" t="s">
        <v>605</v>
      </c>
      <c r="AJ668" s="564"/>
      <c r="AL668" s="593"/>
      <c r="AM668" s="1337" t="s">
        <v>6164</v>
      </c>
      <c r="AN668"/>
      <c r="AO668"/>
      <c r="AP668"/>
      <c r="AQ668"/>
      <c r="AR668"/>
      <c r="AS668" s="593"/>
      <c r="AT668" t="s">
        <v>7160</v>
      </c>
      <c r="AU668" s="942"/>
      <c r="AV668" s="942" t="s">
        <v>735</v>
      </c>
      <c r="AW668" s="654">
        <v>8</v>
      </c>
      <c r="AX668" s="654">
        <v>8</v>
      </c>
      <c r="AY668" s="641" t="s">
        <v>2113</v>
      </c>
      <c r="AZ668"/>
      <c r="BA668" s="429" t="s">
        <v>2443</v>
      </c>
      <c r="BE668" s="402"/>
      <c r="BF668" s="402"/>
      <c r="BH668" s="341" t="s">
        <v>182</v>
      </c>
      <c r="BI668" s="520"/>
      <c r="BJ668" s="1360">
        <v>5000</v>
      </c>
      <c r="BK668" s="345" t="s">
        <v>213</v>
      </c>
      <c r="BL668" s="400"/>
      <c r="BM668" s="785">
        <v>4.0039922159801513</v>
      </c>
      <c r="BO668" s="399">
        <v>20019.961079900757</v>
      </c>
      <c r="BP668" s="520"/>
      <c r="BQ668" s="1111">
        <v>1000</v>
      </c>
      <c r="BR668" s="345" t="s">
        <v>213</v>
      </c>
      <c r="BS668" s="400"/>
      <c r="BT668" s="785">
        <v>3.6577701374203859</v>
      </c>
      <c r="BV668" s="399">
        <v>3657.7701374203857</v>
      </c>
      <c r="BW668" s="520"/>
      <c r="BX668" s="1111">
        <v>1000</v>
      </c>
      <c r="BY668" s="345" t="s">
        <v>213</v>
      </c>
      <c r="BZ668" s="400"/>
      <c r="CA668" s="785">
        <v>4.3986787213457283</v>
      </c>
      <c r="CC668" s="399">
        <v>4398.6787213457283</v>
      </c>
      <c r="CD668" s="520"/>
      <c r="CE668" s="343">
        <v>0</v>
      </c>
      <c r="CF668" s="345" t="s">
        <v>213</v>
      </c>
      <c r="CG668" s="400"/>
      <c r="CH668" s="785">
        <v>4.8150306605342736</v>
      </c>
      <c r="CJ668" s="399">
        <v>0</v>
      </c>
      <c r="CK668" s="520"/>
      <c r="CL668" s="343">
        <v>0</v>
      </c>
      <c r="CM668" s="345" t="s">
        <v>213</v>
      </c>
      <c r="CN668" s="400"/>
      <c r="CO668" s="785">
        <v>4.8150306605342736</v>
      </c>
      <c r="CQ668" s="399">
        <v>0</v>
      </c>
      <c r="CR668" s="520"/>
      <c r="CS668" s="343">
        <v>0</v>
      </c>
      <c r="CT668" s="345" t="s">
        <v>213</v>
      </c>
      <c r="CU668" s="400"/>
      <c r="CV668" s="785">
        <v>4.0039922159801513</v>
      </c>
      <c r="CX668" s="399">
        <v>0</v>
      </c>
      <c r="CY668" s="520"/>
      <c r="CZ668" s="343">
        <v>0</v>
      </c>
      <c r="DA668" s="345" t="s">
        <v>213</v>
      </c>
      <c r="DB668" s="400"/>
      <c r="DC668" s="785">
        <v>4.8150306605342736</v>
      </c>
      <c r="DE668" s="399">
        <v>0</v>
      </c>
      <c r="DF668" s="520"/>
      <c r="DG668" s="343">
        <v>0</v>
      </c>
      <c r="DH668" s="345" t="s">
        <v>213</v>
      </c>
      <c r="DI668" s="400"/>
      <c r="DJ668" s="785">
        <v>4.8150306605342736</v>
      </c>
      <c r="DL668" s="399">
        <v>0</v>
      </c>
      <c r="DM668" s="520"/>
      <c r="DN668" s="343">
        <v>0</v>
      </c>
      <c r="DO668" s="345" t="s">
        <v>213</v>
      </c>
      <c r="DP668" s="400"/>
      <c r="DQ668" s="785">
        <v>4.8150306605342736</v>
      </c>
      <c r="DS668" s="399">
        <v>0</v>
      </c>
      <c r="DT668" s="520"/>
      <c r="DU668" s="343">
        <v>0</v>
      </c>
      <c r="DV668" s="345" t="s">
        <v>213</v>
      </c>
      <c r="DW668" s="400"/>
      <c r="DX668" s="785">
        <v>4.8150306605342736</v>
      </c>
      <c r="DZ668" s="399">
        <v>0</v>
      </c>
      <c r="EA668" s="520"/>
      <c r="EB668" s="343">
        <v>0</v>
      </c>
      <c r="EC668" s="345" t="s">
        <v>213</v>
      </c>
      <c r="ED668" s="400"/>
      <c r="EE668" s="785">
        <v>4.8150306605342736</v>
      </c>
      <c r="EG668" s="399">
        <v>0</v>
      </c>
      <c r="EH668" s="520"/>
      <c r="EI668" s="343">
        <v>0</v>
      </c>
      <c r="EJ668" s="345" t="s">
        <v>213</v>
      </c>
      <c r="EK668" s="400"/>
      <c r="EL668" s="785">
        <v>4.8150306605342736</v>
      </c>
      <c r="EN668" s="399">
        <v>0</v>
      </c>
      <c r="EO668" s="520"/>
      <c r="EP668" s="343">
        <v>0</v>
      </c>
      <c r="EQ668" s="345" t="s">
        <v>213</v>
      </c>
      <c r="ER668" s="400"/>
      <c r="ES668" s="785" t="e">
        <v>#VALUE!</v>
      </c>
      <c r="EU668" s="399" t="e">
        <v>#VALUE!</v>
      </c>
      <c r="EV668" s="520"/>
    </row>
    <row r="669" spans="1:152" s="341" customFormat="1">
      <c r="A669" s="1246"/>
      <c r="C669" t="s">
        <v>4731</v>
      </c>
      <c r="D669" t="s">
        <v>4732</v>
      </c>
      <c r="E669" s="341" t="s">
        <v>1608</v>
      </c>
      <c r="F669" s="341" t="s">
        <v>1606</v>
      </c>
      <c r="G669" s="341" t="s">
        <v>2508</v>
      </c>
      <c r="H669" s="341" t="s">
        <v>2243</v>
      </c>
      <c r="I669" s="341" t="s">
        <v>1608</v>
      </c>
      <c r="J669" s="341" t="s">
        <v>1606</v>
      </c>
      <c r="K669" s="990" t="s">
        <v>2114</v>
      </c>
      <c r="L669" t="s">
        <v>2256</v>
      </c>
      <c r="M669" s="594" t="s">
        <v>426</v>
      </c>
      <c r="N669" s="408" t="s">
        <v>426</v>
      </c>
      <c r="O669" s="411">
        <v>40.257743222151916</v>
      </c>
      <c r="P669" s="411">
        <v>43.61283664739328</v>
      </c>
      <c r="Q669" s="411">
        <v>45.820772352656675</v>
      </c>
      <c r="R669" s="411">
        <v>47.819924176538613</v>
      </c>
      <c r="S669" s="411">
        <v>50.999168775484833</v>
      </c>
      <c r="T669" s="411">
        <v>56.84549421166377</v>
      </c>
      <c r="U669" s="411">
        <v>64.709671916638769</v>
      </c>
      <c r="V669" s="411">
        <v>89.583514937444932</v>
      </c>
      <c r="W669" s="411"/>
      <c r="X669" s="594" t="s">
        <v>426</v>
      </c>
      <c r="Y669" s="984">
        <v>1181.375</v>
      </c>
      <c r="Z669" s="564">
        <v>44663</v>
      </c>
      <c r="AA669" s="553"/>
      <c r="AB669" s="26"/>
      <c r="AE669" s="612"/>
      <c r="AF669" s="357">
        <v>727</v>
      </c>
      <c r="AG669" s="564">
        <v>44663</v>
      </c>
      <c r="AH669" s="553"/>
      <c r="AJ669" s="553"/>
      <c r="AL669" s="594" t="s">
        <v>426</v>
      </c>
      <c r="AM669"/>
      <c r="AN669"/>
      <c r="AO669"/>
      <c r="AP669"/>
      <c r="AQ669"/>
      <c r="AR669"/>
      <c r="AS669" s="594" t="s">
        <v>426</v>
      </c>
      <c r="AT669" t="s">
        <v>7161</v>
      </c>
      <c r="AU669" s="942"/>
      <c r="AV669" s="942" t="s">
        <v>735</v>
      </c>
      <c r="AW669" s="654">
        <v>8</v>
      </c>
      <c r="AX669" s="654">
        <v>8</v>
      </c>
      <c r="AY669" s="641" t="s">
        <v>2114</v>
      </c>
      <c r="AZ669"/>
      <c r="BA669" s="401" t="s">
        <v>2444</v>
      </c>
      <c r="BG669" s="402" t="s">
        <v>103</v>
      </c>
      <c r="BH669" s="341" t="s">
        <v>182</v>
      </c>
      <c r="BI669" s="520"/>
      <c r="BJ669" s="342">
        <v>130.93159771963002</v>
      </c>
      <c r="BK669" s="345" t="s">
        <v>331</v>
      </c>
      <c r="BM669" s="1544">
        <v>872.42434064615588</v>
      </c>
      <c r="BO669" s="399">
        <v>114227.91281029595</v>
      </c>
      <c r="BP669" s="520"/>
      <c r="BQ669" s="342">
        <v>108.3346839539438</v>
      </c>
      <c r="BR669" s="345" t="s">
        <v>331</v>
      </c>
      <c r="BT669" s="393">
        <v>872.42434064615588</v>
      </c>
      <c r="BV669" s="399">
        <v>94513.815217629104</v>
      </c>
      <c r="BW669" s="520"/>
      <c r="BX669" s="342">
        <v>18.315430864197531</v>
      </c>
      <c r="BY669" s="345" t="s">
        <v>331</v>
      </c>
      <c r="CA669" s="393">
        <v>1075.8094859359217</v>
      </c>
      <c r="CC669" s="399">
        <v>19703.914262707258</v>
      </c>
      <c r="CD669" s="520"/>
      <c r="CE669" s="1592">
        <v>33.481989506172837</v>
      </c>
      <c r="CF669" s="345" t="s">
        <v>331</v>
      </c>
      <c r="CH669" s="1544">
        <v>1075.8094859359217</v>
      </c>
      <c r="CJ669" s="399">
        <v>36020.241918747721</v>
      </c>
      <c r="CK669" s="520"/>
      <c r="CL669" s="1592">
        <v>33.481989506172837</v>
      </c>
      <c r="CM669" s="345" t="s">
        <v>331</v>
      </c>
      <c r="CO669" s="1544">
        <v>1075.8094859359217</v>
      </c>
      <c r="CQ669" s="399">
        <v>36020.241918747721</v>
      </c>
      <c r="CR669" s="520"/>
      <c r="CS669" s="1592">
        <v>157.52889492525128</v>
      </c>
      <c r="CT669" s="345" t="s">
        <v>331</v>
      </c>
      <c r="CV669" s="1544">
        <v>872.42434064615588</v>
      </c>
      <c r="CX669" s="399">
        <v>137432.04228787991</v>
      </c>
      <c r="CY669" s="520"/>
      <c r="CZ669" s="1592">
        <v>33.481989506172837</v>
      </c>
      <c r="DA669" s="345" t="s">
        <v>331</v>
      </c>
      <c r="DC669" s="1544">
        <v>1075.8094859359217</v>
      </c>
      <c r="DE669" s="399">
        <v>36020.241918747721</v>
      </c>
      <c r="DF669" s="520"/>
      <c r="DG669" s="1592">
        <v>9.6691523703703695</v>
      </c>
      <c r="DH669" s="345" t="s">
        <v>331</v>
      </c>
      <c r="DJ669" s="1544">
        <v>1075.8094859359217</v>
      </c>
      <c r="DL669" s="399">
        <v>10402.165841004246</v>
      </c>
      <c r="DM669" s="520"/>
      <c r="DN669" s="1592">
        <v>33.481989506172837</v>
      </c>
      <c r="DO669" s="345" t="s">
        <v>331</v>
      </c>
      <c r="DQ669" s="1544">
        <v>1075.8094859359217</v>
      </c>
      <c r="DS669" s="399">
        <v>36020.241918747721</v>
      </c>
      <c r="DT669" s="520"/>
      <c r="DU669" s="1592">
        <v>33.481989506172837</v>
      </c>
      <c r="DV669" s="345" t="s">
        <v>331</v>
      </c>
      <c r="DX669" s="1544">
        <v>1075.8094859359217</v>
      </c>
      <c r="DZ669" s="399">
        <v>36020.241918747721</v>
      </c>
      <c r="EA669" s="520"/>
      <c r="EB669" s="1592">
        <v>33.481989506172837</v>
      </c>
      <c r="EC669" s="345" t="s">
        <v>331</v>
      </c>
      <c r="EE669" s="1544">
        <v>1075.8094859359217</v>
      </c>
      <c r="EG669" s="399">
        <v>36020.241918747721</v>
      </c>
      <c r="EH669" s="520"/>
      <c r="EI669" s="1592">
        <v>33.481989506172837</v>
      </c>
      <c r="EJ669" s="345" t="s">
        <v>331</v>
      </c>
      <c r="EL669" s="1544">
        <v>1075.8094859359217</v>
      </c>
      <c r="EN669" s="399">
        <v>36020.241918747721</v>
      </c>
      <c r="EO669" s="520"/>
      <c r="EP669" s="342" t="e">
        <v>#VALUE!</v>
      </c>
      <c r="EQ669" s="345" t="s">
        <v>331</v>
      </c>
      <c r="ES669" s="1544" t="e">
        <v>#N/A</v>
      </c>
      <c r="EU669" s="399" t="e">
        <v>#N/A</v>
      </c>
      <c r="EV669" s="520"/>
    </row>
    <row r="670" spans="1:152" s="341" customFormat="1">
      <c r="A670" s="1246"/>
      <c r="C670" t="s">
        <v>4733</v>
      </c>
      <c r="D670" t="s">
        <v>4734</v>
      </c>
      <c r="E670" s="341" t="s">
        <v>1608</v>
      </c>
      <c r="F670" s="341" t="s">
        <v>1606</v>
      </c>
      <c r="G670" s="341" t="s">
        <v>2508</v>
      </c>
      <c r="H670" s="341" t="s">
        <v>2243</v>
      </c>
      <c r="I670" s="341" t="s">
        <v>1608</v>
      </c>
      <c r="J670" s="341" t="s">
        <v>1606</v>
      </c>
      <c r="K670" s="990" t="s">
        <v>2115</v>
      </c>
      <c r="L670" t="s">
        <v>2256</v>
      </c>
      <c r="M670" s="594"/>
      <c r="N670" s="408"/>
      <c r="P670" s="411"/>
      <c r="Q670" s="411"/>
      <c r="R670" s="411"/>
      <c r="S670" s="411"/>
      <c r="T670" s="411"/>
      <c r="U670" s="411"/>
      <c r="V670" s="411"/>
      <c r="W670" s="411"/>
      <c r="X670" s="594"/>
      <c r="Y670" s="984">
        <v>72.150000000000006</v>
      </c>
      <c r="Z670" s="564">
        <v>43381</v>
      </c>
      <c r="AA670" s="26"/>
      <c r="AE670" s="612"/>
      <c r="AF670" s="445">
        <v>44.4</v>
      </c>
      <c r="AG670" s="564"/>
      <c r="AJ670" s="564"/>
      <c r="AL670" s="594"/>
      <c r="AM670"/>
      <c r="AN670"/>
      <c r="AO670"/>
      <c r="AP670"/>
      <c r="AQ670"/>
      <c r="AR670"/>
      <c r="AS670" s="594"/>
      <c r="AT670" t="s">
        <v>7162</v>
      </c>
      <c r="AU670" s="942"/>
      <c r="AV670" s="942" t="s">
        <v>735</v>
      </c>
      <c r="AW670" s="654">
        <v>8</v>
      </c>
      <c r="AX670" s="654">
        <v>8</v>
      </c>
      <c r="AY670" s="641" t="s">
        <v>2115</v>
      </c>
      <c r="AZ670"/>
      <c r="BA670" s="17" t="s">
        <v>709</v>
      </c>
      <c r="BG670" s="402"/>
      <c r="BH670" s="341" t="s">
        <v>182</v>
      </c>
      <c r="BI670" s="520"/>
      <c r="BJ670" s="466">
        <v>147.85185185185185</v>
      </c>
      <c r="BK670" s="427" t="s">
        <v>331</v>
      </c>
      <c r="BL670" s="428" t="s">
        <v>604</v>
      </c>
      <c r="BM670" s="393">
        <v>53.28148655390553</v>
      </c>
      <c r="BO670" s="399">
        <v>7877.766456414477</v>
      </c>
      <c r="BP670" s="520"/>
      <c r="BQ670" s="466">
        <v>133.11111111111111</v>
      </c>
      <c r="BR670" s="427" t="s">
        <v>331</v>
      </c>
      <c r="BS670" s="428" t="s">
        <v>604</v>
      </c>
      <c r="BT670" s="393">
        <v>53.28148655390553</v>
      </c>
      <c r="BV670" s="399">
        <v>7092.3578768420921</v>
      </c>
      <c r="BW670" s="520"/>
      <c r="BX670" s="466">
        <v>3.6296296296296298</v>
      </c>
      <c r="BY670" s="427" t="s">
        <v>331</v>
      </c>
      <c r="BZ670" s="428" t="s">
        <v>604</v>
      </c>
      <c r="CA670" s="393">
        <v>65.70280766926399</v>
      </c>
      <c r="CC670" s="399">
        <v>238.47685746621747</v>
      </c>
      <c r="CD670" s="520"/>
      <c r="CE670" s="466">
        <v>7.2592592592592595</v>
      </c>
      <c r="CF670" s="427" t="s">
        <v>331</v>
      </c>
      <c r="CG670" s="428" t="s">
        <v>604</v>
      </c>
      <c r="CH670" s="393">
        <v>65.70280766926399</v>
      </c>
      <c r="CJ670" s="399">
        <v>476.95371493243493</v>
      </c>
      <c r="CK670" s="520"/>
      <c r="CL670" s="466">
        <v>7.2592592592592595</v>
      </c>
      <c r="CM670" s="427" t="s">
        <v>331</v>
      </c>
      <c r="CN670" s="428" t="s">
        <v>604</v>
      </c>
      <c r="CO670" s="393">
        <v>65.70280766926399</v>
      </c>
      <c r="CQ670" s="399">
        <v>476.95371493243493</v>
      </c>
      <c r="CR670" s="520"/>
      <c r="CS670" s="466">
        <v>147.62962962962962</v>
      </c>
      <c r="CT670" s="427" t="s">
        <v>331</v>
      </c>
      <c r="CU670" s="428" t="s">
        <v>604</v>
      </c>
      <c r="CV670" s="393">
        <v>53.28148655390553</v>
      </c>
      <c r="CX670" s="399">
        <v>7865.9261260691637</v>
      </c>
      <c r="CY670" s="520"/>
      <c r="CZ670" s="466">
        <v>7.2592592592592595</v>
      </c>
      <c r="DA670" s="427" t="s">
        <v>331</v>
      </c>
      <c r="DB670" s="428" t="s">
        <v>604</v>
      </c>
      <c r="DC670" s="393">
        <v>65.70280766926399</v>
      </c>
      <c r="DE670" s="399">
        <v>476.95371493243493</v>
      </c>
      <c r="DF670" s="520"/>
      <c r="DG670" s="466">
        <v>7.2592592592592595</v>
      </c>
      <c r="DH670" s="427" t="s">
        <v>331</v>
      </c>
      <c r="DI670" s="428" t="s">
        <v>604</v>
      </c>
      <c r="DJ670" s="393">
        <v>65.70280766926399</v>
      </c>
      <c r="DL670" s="399">
        <v>476.95371493243493</v>
      </c>
      <c r="DM670" s="520"/>
      <c r="DN670" s="466">
        <v>7.2592592592592595</v>
      </c>
      <c r="DO670" s="427" t="s">
        <v>331</v>
      </c>
      <c r="DP670" s="428" t="s">
        <v>604</v>
      </c>
      <c r="DQ670" s="393">
        <v>65.70280766926399</v>
      </c>
      <c r="DS670" s="399">
        <v>476.95371493243493</v>
      </c>
      <c r="DT670" s="520"/>
      <c r="DU670" s="466">
        <v>7.2592592592592595</v>
      </c>
      <c r="DV670" s="427" t="s">
        <v>331</v>
      </c>
      <c r="DW670" s="428" t="s">
        <v>604</v>
      </c>
      <c r="DX670" s="393">
        <v>65.70280766926399</v>
      </c>
      <c r="DZ670" s="399">
        <v>476.95371493243493</v>
      </c>
      <c r="EA670" s="520"/>
      <c r="EB670" s="466">
        <v>7.2592592592592595</v>
      </c>
      <c r="EC670" s="427" t="s">
        <v>331</v>
      </c>
      <c r="ED670" s="428" t="s">
        <v>604</v>
      </c>
      <c r="EE670" s="393">
        <v>65.70280766926399</v>
      </c>
      <c r="EG670" s="399">
        <v>476.95371493243493</v>
      </c>
      <c r="EH670" s="520"/>
      <c r="EI670" s="466">
        <v>7.2592592592592595</v>
      </c>
      <c r="EJ670" s="427" t="s">
        <v>331</v>
      </c>
      <c r="EK670" s="428" t="s">
        <v>604</v>
      </c>
      <c r="EL670" s="393">
        <v>65.70280766926399</v>
      </c>
      <c r="EN670" s="399">
        <v>476.95371493243493</v>
      </c>
      <c r="EO670" s="520"/>
      <c r="EP670" s="466" t="e">
        <v>#VALUE!</v>
      </c>
      <c r="EQ670" s="427" t="s">
        <v>331</v>
      </c>
      <c r="ER670" s="428" t="s">
        <v>604</v>
      </c>
      <c r="ES670" s="393" t="e">
        <v>#N/A</v>
      </c>
      <c r="EU670" s="399" t="e">
        <v>#N/A</v>
      </c>
      <c r="EV670" s="520"/>
    </row>
    <row r="671" spans="1:152" s="341" customFormat="1">
      <c r="A671" s="1246"/>
      <c r="C671" t="s">
        <v>4735</v>
      </c>
      <c r="D671" t="s">
        <v>4736</v>
      </c>
      <c r="E671" s="341" t="s">
        <v>1608</v>
      </c>
      <c r="F671" s="341" t="s">
        <v>1606</v>
      </c>
      <c r="G671" s="341" t="s">
        <v>2508</v>
      </c>
      <c r="H671" s="341" t="s">
        <v>2243</v>
      </c>
      <c r="I671" s="341" t="s">
        <v>1608</v>
      </c>
      <c r="J671" s="341" t="s">
        <v>1606</v>
      </c>
      <c r="K671" s="990" t="s">
        <v>2116</v>
      </c>
      <c r="L671" t="s">
        <v>2258</v>
      </c>
      <c r="M671" s="593"/>
      <c r="P671" s="406"/>
      <c r="Q671" s="406"/>
      <c r="R671" s="406"/>
      <c r="S671" s="406"/>
      <c r="T671" s="406"/>
      <c r="U671" s="406"/>
      <c r="V671" s="406"/>
      <c r="W671" s="411"/>
      <c r="X671" s="593"/>
      <c r="Y671" s="984">
        <v>50</v>
      </c>
      <c r="Z671" s="564">
        <v>43381</v>
      </c>
      <c r="AA671" s="26"/>
      <c r="AE671" s="612"/>
      <c r="AF671" s="445">
        <v>15</v>
      </c>
      <c r="AG671" s="564" t="s">
        <v>729</v>
      </c>
      <c r="AJ671" s="564"/>
      <c r="AL671" s="593"/>
      <c r="AM671"/>
      <c r="AN671"/>
      <c r="AO671"/>
      <c r="AP671"/>
      <c r="AQ671"/>
      <c r="AR671"/>
      <c r="AS671" s="593"/>
      <c r="AT671" t="s">
        <v>7163</v>
      </c>
      <c r="AU671" s="942"/>
      <c r="AV671" s="942" t="s">
        <v>735</v>
      </c>
      <c r="AW671" s="654">
        <v>8</v>
      </c>
      <c r="AX671" s="654">
        <v>8</v>
      </c>
      <c r="AY671" s="641" t="s">
        <v>2116</v>
      </c>
      <c r="AZ671"/>
      <c r="BA671" s="401" t="s">
        <v>2445</v>
      </c>
      <c r="BG671" s="420"/>
      <c r="BH671" s="341" t="s">
        <v>182</v>
      </c>
      <c r="BI671" s="520"/>
      <c r="BJ671" s="1519">
        <v>6624.0119999999997</v>
      </c>
      <c r="BK671" s="345" t="s">
        <v>278</v>
      </c>
      <c r="BL671" s="1026">
        <v>30</v>
      </c>
      <c r="BM671" s="393">
        <v>18.000502214157272</v>
      </c>
      <c r="BO671" s="399">
        <v>119235.54267260434</v>
      </c>
      <c r="BP671" s="520"/>
      <c r="BQ671" s="1519">
        <v>5967.0119999999997</v>
      </c>
      <c r="BR671" s="345" t="s">
        <v>278</v>
      </c>
      <c r="BS671" s="1026">
        <v>30</v>
      </c>
      <c r="BT671" s="393">
        <v>18.000502214157272</v>
      </c>
      <c r="BV671" s="399">
        <v>107409.21271790301</v>
      </c>
      <c r="BW671" s="520"/>
      <c r="BX671" s="1519">
        <v>800</v>
      </c>
      <c r="BY671" s="345" t="s">
        <v>278</v>
      </c>
      <c r="BZ671" s="1026">
        <v>30</v>
      </c>
      <c r="CA671" s="393">
        <v>22.196894482859456</v>
      </c>
      <c r="CC671" s="399">
        <v>17757.515586287565</v>
      </c>
      <c r="CD671" s="520"/>
      <c r="CE671" s="1519">
        <v>800</v>
      </c>
      <c r="CF671" s="345" t="s">
        <v>278</v>
      </c>
      <c r="CG671" s="1026">
        <v>30</v>
      </c>
      <c r="CH671" s="393">
        <v>22.196894482859456</v>
      </c>
      <c r="CJ671" s="399">
        <v>17757.515586287565</v>
      </c>
      <c r="CK671" s="520"/>
      <c r="CL671" s="1519">
        <v>800</v>
      </c>
      <c r="CM671" s="345" t="s">
        <v>278</v>
      </c>
      <c r="CN671" s="1026">
        <v>30</v>
      </c>
      <c r="CO671" s="393">
        <v>22.196894482859456</v>
      </c>
      <c r="CQ671" s="399">
        <v>17757.515586287565</v>
      </c>
      <c r="CR671" s="520"/>
      <c r="CS671" s="1519">
        <v>6624.0119999999997</v>
      </c>
      <c r="CT671" s="345" t="s">
        <v>278</v>
      </c>
      <c r="CU671" s="1026">
        <v>30</v>
      </c>
      <c r="CV671" s="393">
        <v>18.000502214157272</v>
      </c>
      <c r="CX671" s="399">
        <v>119235.54267260434</v>
      </c>
      <c r="CY671" s="520"/>
      <c r="CZ671" s="1519">
        <v>800</v>
      </c>
      <c r="DA671" s="345" t="s">
        <v>278</v>
      </c>
      <c r="DB671" s="1026">
        <v>30</v>
      </c>
      <c r="DC671" s="393">
        <v>22.196894482859456</v>
      </c>
      <c r="DE671" s="399">
        <v>17757.515586287565</v>
      </c>
      <c r="DF671" s="520"/>
      <c r="DG671" s="1594">
        <v>500</v>
      </c>
      <c r="DH671" s="345" t="s">
        <v>278</v>
      </c>
      <c r="DI671" s="1026">
        <v>30</v>
      </c>
      <c r="DJ671" s="393">
        <v>22.196894482859456</v>
      </c>
      <c r="DL671" s="399">
        <v>11098.447241429729</v>
      </c>
      <c r="DM671" s="520"/>
      <c r="DN671" s="1519">
        <v>800</v>
      </c>
      <c r="DO671" s="345" t="s">
        <v>278</v>
      </c>
      <c r="DP671" s="1026">
        <v>30</v>
      </c>
      <c r="DQ671" s="393">
        <v>22.196894482859456</v>
      </c>
      <c r="DS671" s="399">
        <v>17757.515586287565</v>
      </c>
      <c r="DT671" s="520"/>
      <c r="DU671" s="1519">
        <v>800</v>
      </c>
      <c r="DV671" s="345" t="s">
        <v>278</v>
      </c>
      <c r="DW671" s="1026">
        <v>30</v>
      </c>
      <c r="DX671" s="393">
        <v>22.196894482859456</v>
      </c>
      <c r="DZ671" s="399">
        <v>17757.515586287565</v>
      </c>
      <c r="EA671" s="520"/>
      <c r="EB671" s="1519">
        <v>800</v>
      </c>
      <c r="EC671" s="345" t="s">
        <v>278</v>
      </c>
      <c r="ED671" s="1026">
        <v>30</v>
      </c>
      <c r="EE671" s="393">
        <v>22.196894482859456</v>
      </c>
      <c r="EG671" s="399">
        <v>17757.515586287565</v>
      </c>
      <c r="EH671" s="520"/>
      <c r="EI671" s="1519">
        <v>800</v>
      </c>
      <c r="EJ671" s="345" t="s">
        <v>278</v>
      </c>
      <c r="EK671" s="1026">
        <v>30</v>
      </c>
      <c r="EL671" s="393">
        <v>22.196894482859456</v>
      </c>
      <c r="EN671" s="399">
        <v>17757.515586287565</v>
      </c>
      <c r="EO671" s="520"/>
      <c r="EP671" s="1519" t="e">
        <v>#N/A</v>
      </c>
      <c r="EQ671" s="345" t="s">
        <v>278</v>
      </c>
      <c r="ER671" s="1026">
        <v>30</v>
      </c>
      <c r="ES671" s="393" t="e">
        <v>#N/A</v>
      </c>
      <c r="EU671" s="399" t="e">
        <v>#N/A</v>
      </c>
      <c r="EV671" s="520"/>
    </row>
    <row r="672" spans="1:152" s="341" customFormat="1">
      <c r="A672" s="1246"/>
      <c r="C672" t="s">
        <v>4737</v>
      </c>
      <c r="D672" t="s">
        <v>4738</v>
      </c>
      <c r="E672" s="341" t="s">
        <v>1608</v>
      </c>
      <c r="F672" s="341" t="s">
        <v>1606</v>
      </c>
      <c r="G672" s="341" t="s">
        <v>2508</v>
      </c>
      <c r="H672" s="341" t="s">
        <v>2243</v>
      </c>
      <c r="I672" s="341" t="s">
        <v>1608</v>
      </c>
      <c r="J672" s="341" t="s">
        <v>1606</v>
      </c>
      <c r="K672" s="990" t="s">
        <v>2117</v>
      </c>
      <c r="L672" t="s">
        <v>2255</v>
      </c>
      <c r="M672" s="593"/>
      <c r="P672" s="406"/>
      <c r="Q672" s="406"/>
      <c r="R672" s="406"/>
      <c r="S672" s="406"/>
      <c r="T672" s="406"/>
      <c r="U672" s="406"/>
      <c r="V672" s="406"/>
      <c r="W672" s="411"/>
      <c r="X672" s="593"/>
      <c r="Y672" s="984">
        <v>73.125</v>
      </c>
      <c r="Z672" s="564">
        <v>43381</v>
      </c>
      <c r="AA672" s="26"/>
      <c r="AE672" s="612"/>
      <c r="AF672" s="445">
        <v>45</v>
      </c>
      <c r="AG672" s="564" t="s">
        <v>729</v>
      </c>
      <c r="AJ672" s="564"/>
      <c r="AL672" s="593"/>
      <c r="AM672"/>
      <c r="AN672"/>
      <c r="AO672"/>
      <c r="AP672"/>
      <c r="AQ672"/>
      <c r="AR672"/>
      <c r="AS672" s="593"/>
      <c r="AT672" t="s">
        <v>7164</v>
      </c>
      <c r="AU672" s="942"/>
      <c r="AV672" s="942" t="s">
        <v>735</v>
      </c>
      <c r="AW672" s="654">
        <v>8</v>
      </c>
      <c r="AX672" s="654">
        <v>8</v>
      </c>
      <c r="AY672" s="641" t="s">
        <v>2117</v>
      </c>
      <c r="AZ672"/>
      <c r="BA672" s="401" t="s">
        <v>2446</v>
      </c>
      <c r="BG672" s="420"/>
      <c r="BH672" s="341" t="s">
        <v>182</v>
      </c>
      <c r="BI672" s="520"/>
      <c r="BJ672" s="409">
        <v>1032.502</v>
      </c>
      <c r="BK672" s="345" t="s">
        <v>278</v>
      </c>
      <c r="BL672" s="400"/>
      <c r="BM672" s="393">
        <v>54.001506642471817</v>
      </c>
      <c r="BO672" s="399">
        <v>55756.663611365431</v>
      </c>
      <c r="BP672" s="520"/>
      <c r="BQ672" s="409">
        <v>952.50199999999995</v>
      </c>
      <c r="BR672" s="345" t="s">
        <v>278</v>
      </c>
      <c r="BS672" s="400"/>
      <c r="BT672" s="393">
        <v>54.001506642471817</v>
      </c>
      <c r="BV672" s="399">
        <v>51436.543079967691</v>
      </c>
      <c r="BW672" s="520"/>
      <c r="BX672" s="409">
        <v>200</v>
      </c>
      <c r="BY672" s="345" t="s">
        <v>278</v>
      </c>
      <c r="BZ672" s="400"/>
      <c r="CA672" s="393">
        <v>66.590683448578361</v>
      </c>
      <c r="CC672" s="399">
        <v>13318.136689715671</v>
      </c>
      <c r="CD672" s="520"/>
      <c r="CE672" s="409">
        <v>200</v>
      </c>
      <c r="CF672" s="345" t="s">
        <v>278</v>
      </c>
      <c r="CG672" s="400"/>
      <c r="CH672" s="393">
        <v>66.590683448578361</v>
      </c>
      <c r="CJ672" s="399">
        <v>13318.136689715671</v>
      </c>
      <c r="CK672" s="520"/>
      <c r="CL672" s="409">
        <v>200</v>
      </c>
      <c r="CM672" s="345" t="s">
        <v>278</v>
      </c>
      <c r="CN672" s="400"/>
      <c r="CO672" s="393">
        <v>66.590683448578361</v>
      </c>
      <c r="CQ672" s="399">
        <v>13318.136689715671</v>
      </c>
      <c r="CR672" s="520"/>
      <c r="CS672" s="409">
        <v>1032.502</v>
      </c>
      <c r="CT672" s="345" t="s">
        <v>278</v>
      </c>
      <c r="CU672" s="400"/>
      <c r="CV672" s="393">
        <v>54.001506642471817</v>
      </c>
      <c r="CX672" s="399">
        <v>55756.663611365431</v>
      </c>
      <c r="CY672" s="520"/>
      <c r="CZ672" s="409">
        <v>200</v>
      </c>
      <c r="DA672" s="345" t="s">
        <v>278</v>
      </c>
      <c r="DB672" s="400"/>
      <c r="DC672" s="393">
        <v>66.590683448578361</v>
      </c>
      <c r="DE672" s="399">
        <v>13318.136689715671</v>
      </c>
      <c r="DF672" s="520"/>
      <c r="DG672" s="409">
        <v>200</v>
      </c>
      <c r="DH672" s="345" t="s">
        <v>278</v>
      </c>
      <c r="DI672" s="400"/>
      <c r="DJ672" s="393">
        <v>66.590683448578361</v>
      </c>
      <c r="DL672" s="399">
        <v>13318.136689715671</v>
      </c>
      <c r="DM672" s="520"/>
      <c r="DN672" s="409">
        <v>200</v>
      </c>
      <c r="DO672" s="345" t="s">
        <v>278</v>
      </c>
      <c r="DP672" s="400"/>
      <c r="DQ672" s="393">
        <v>66.590683448578361</v>
      </c>
      <c r="DS672" s="399">
        <v>13318.136689715671</v>
      </c>
      <c r="DT672" s="520"/>
      <c r="DU672" s="409">
        <v>200</v>
      </c>
      <c r="DV672" s="345" t="s">
        <v>278</v>
      </c>
      <c r="DW672" s="400"/>
      <c r="DX672" s="393">
        <v>66.590683448578361</v>
      </c>
      <c r="DZ672" s="399">
        <v>13318.136689715671</v>
      </c>
      <c r="EA672" s="520"/>
      <c r="EB672" s="409">
        <v>200</v>
      </c>
      <c r="EC672" s="345" t="s">
        <v>278</v>
      </c>
      <c r="ED672" s="400"/>
      <c r="EE672" s="393">
        <v>66.590683448578361</v>
      </c>
      <c r="EG672" s="399">
        <v>13318.136689715671</v>
      </c>
      <c r="EH672" s="520"/>
      <c r="EI672" s="409">
        <v>200</v>
      </c>
      <c r="EJ672" s="345" t="s">
        <v>278</v>
      </c>
      <c r="EK672" s="400"/>
      <c r="EL672" s="393">
        <v>66.590683448578361</v>
      </c>
      <c r="EN672" s="399">
        <v>13318.136689715671</v>
      </c>
      <c r="EO672" s="520"/>
      <c r="EP672" s="409" t="e">
        <v>#N/A</v>
      </c>
      <c r="EQ672" s="345" t="s">
        <v>278</v>
      </c>
      <c r="ER672" s="400"/>
      <c r="ES672" s="393" t="e">
        <v>#N/A</v>
      </c>
      <c r="EU672" s="399" t="e">
        <v>#N/A</v>
      </c>
      <c r="EV672" s="520"/>
    </row>
    <row r="673" spans="1:152" s="341" customFormat="1">
      <c r="A673" s="1246"/>
      <c r="C673" t="s">
        <v>4739</v>
      </c>
      <c r="D673" t="s">
        <v>4740</v>
      </c>
      <c r="E673" s="341" t="s">
        <v>1608</v>
      </c>
      <c r="F673" s="341" t="s">
        <v>1606</v>
      </c>
      <c r="G673" s="341" t="s">
        <v>2508</v>
      </c>
      <c r="H673" s="341" t="s">
        <v>2243</v>
      </c>
      <c r="I673" s="341" t="s">
        <v>1608</v>
      </c>
      <c r="J673" s="341" t="s">
        <v>1606</v>
      </c>
      <c r="K673" s="990" t="s">
        <v>2118</v>
      </c>
      <c r="L673" t="s">
        <v>2255</v>
      </c>
      <c r="M673" s="593"/>
      <c r="P673" s="406"/>
      <c r="Q673" s="406"/>
      <c r="R673" s="406"/>
      <c r="S673" s="406"/>
      <c r="T673" s="406"/>
      <c r="U673" s="406"/>
      <c r="V673" s="406"/>
      <c r="W673" s="411"/>
      <c r="X673" s="593"/>
      <c r="Y673" s="984">
        <v>136.5</v>
      </c>
      <c r="Z673" s="564">
        <v>43381</v>
      </c>
      <c r="AA673" s="26"/>
      <c r="AE673" s="610"/>
      <c r="AF673" s="445">
        <v>70</v>
      </c>
      <c r="AG673" s="564" t="s">
        <v>729</v>
      </c>
      <c r="AH673" s="26"/>
      <c r="AJ673" s="564"/>
      <c r="AL673" s="593"/>
      <c r="AM673"/>
      <c r="AN673"/>
      <c r="AO673"/>
      <c r="AP673"/>
      <c r="AQ673"/>
      <c r="AR673"/>
      <c r="AS673" s="593"/>
      <c r="AT673" t="s">
        <v>7165</v>
      </c>
      <c r="AU673" s="942"/>
      <c r="AV673" s="942" t="s">
        <v>735</v>
      </c>
      <c r="AW673" s="654">
        <v>8</v>
      </c>
      <c r="AX673" s="654">
        <v>8</v>
      </c>
      <c r="AY673" s="641" t="s">
        <v>2118</v>
      </c>
      <c r="AZ673"/>
      <c r="BA673" s="401" t="s">
        <v>2447</v>
      </c>
      <c r="BG673" s="426"/>
      <c r="BH673" s="341" t="s">
        <v>182</v>
      </c>
      <c r="BI673" s="520"/>
      <c r="BJ673" s="409">
        <v>1436.0413333333331</v>
      </c>
      <c r="BK673" s="345" t="s">
        <v>331</v>
      </c>
      <c r="BL673" s="400"/>
      <c r="BM673" s="393">
        <v>84.002343666067276</v>
      </c>
      <c r="BO673" s="399">
        <v>120630.83760134412</v>
      </c>
      <c r="BP673" s="520"/>
      <c r="BQ673" s="409">
        <v>1233.7261481481482</v>
      </c>
      <c r="BR673" s="345" t="s">
        <v>331</v>
      </c>
      <c r="BS673" s="400"/>
      <c r="BT673" s="393">
        <v>84.002343666067276</v>
      </c>
      <c r="BV673" s="399">
        <v>103635.88788655418</v>
      </c>
      <c r="BW673" s="520"/>
      <c r="BX673" s="409">
        <v>104.16666666666667</v>
      </c>
      <c r="BY673" s="345" t="s">
        <v>331</v>
      </c>
      <c r="BZ673" s="400"/>
      <c r="CA673" s="393">
        <v>103.58550758667745</v>
      </c>
      <c r="CC673" s="399">
        <v>10790.157040278902</v>
      </c>
      <c r="CD673" s="520"/>
      <c r="CE673" s="409">
        <v>104.16666666666667</v>
      </c>
      <c r="CF673" s="345" t="s">
        <v>331</v>
      </c>
      <c r="CG673" s="400"/>
      <c r="CH673" s="393">
        <v>103.58550758667745</v>
      </c>
      <c r="CJ673" s="399">
        <v>10790.157040278902</v>
      </c>
      <c r="CK673" s="520"/>
      <c r="CL673" s="409">
        <v>104.16666666666667</v>
      </c>
      <c r="CM673" s="345" t="s">
        <v>331</v>
      </c>
      <c r="CN673" s="400"/>
      <c r="CO673" s="393">
        <v>103.58550758667745</v>
      </c>
      <c r="CQ673" s="399">
        <v>10790.157040278902</v>
      </c>
      <c r="CR673" s="520"/>
      <c r="CS673" s="409">
        <v>1436.0413333333331</v>
      </c>
      <c r="CT673" s="345" t="s">
        <v>331</v>
      </c>
      <c r="CU673" s="400"/>
      <c r="CV673" s="393">
        <v>84.002343666067276</v>
      </c>
      <c r="CX673" s="399">
        <v>120630.83760134412</v>
      </c>
      <c r="CY673" s="520"/>
      <c r="CZ673" s="409">
        <v>104.16666666666667</v>
      </c>
      <c r="DA673" s="345" t="s">
        <v>331</v>
      </c>
      <c r="DB673" s="400"/>
      <c r="DC673" s="393">
        <v>103.58550758667745</v>
      </c>
      <c r="DE673" s="399">
        <v>10790.157040278902</v>
      </c>
      <c r="DF673" s="520"/>
      <c r="DG673" s="409">
        <v>104.16666666666667</v>
      </c>
      <c r="DH673" s="345" t="s">
        <v>331</v>
      </c>
      <c r="DI673" s="400"/>
      <c r="DJ673" s="393">
        <v>103.58550758667745</v>
      </c>
      <c r="DL673" s="399">
        <v>10790.157040278902</v>
      </c>
      <c r="DM673" s="520"/>
      <c r="DN673" s="409">
        <v>104.16666666666667</v>
      </c>
      <c r="DO673" s="345" t="s">
        <v>331</v>
      </c>
      <c r="DP673" s="400"/>
      <c r="DQ673" s="393">
        <v>103.58550758667745</v>
      </c>
      <c r="DS673" s="399">
        <v>10790.157040278902</v>
      </c>
      <c r="DT673" s="520"/>
      <c r="DU673" s="409">
        <v>104.16666666666667</v>
      </c>
      <c r="DV673" s="345" t="s">
        <v>331</v>
      </c>
      <c r="DW673" s="400"/>
      <c r="DX673" s="393">
        <v>103.58550758667745</v>
      </c>
      <c r="DZ673" s="399">
        <v>10790.157040278902</v>
      </c>
      <c r="EA673" s="520"/>
      <c r="EB673" s="409">
        <v>104.16666666666667</v>
      </c>
      <c r="EC673" s="345" t="s">
        <v>331</v>
      </c>
      <c r="ED673" s="400"/>
      <c r="EE673" s="393">
        <v>103.58550758667745</v>
      </c>
      <c r="EG673" s="399">
        <v>10790.157040278902</v>
      </c>
      <c r="EH673" s="520"/>
      <c r="EI673" s="409">
        <v>104.16666666666667</v>
      </c>
      <c r="EJ673" s="345" t="s">
        <v>331</v>
      </c>
      <c r="EK673" s="400"/>
      <c r="EL673" s="393">
        <v>103.58550758667745</v>
      </c>
      <c r="EN673" s="399">
        <v>10790.157040278902</v>
      </c>
      <c r="EO673" s="520"/>
      <c r="EP673" s="409" t="e">
        <v>#N/A</v>
      </c>
      <c r="EQ673" s="345" t="s">
        <v>331</v>
      </c>
      <c r="ER673" s="400"/>
      <c r="ES673" s="393" t="e">
        <v>#N/A</v>
      </c>
      <c r="EU673" s="399" t="e">
        <v>#N/A</v>
      </c>
      <c r="EV673" s="520"/>
    </row>
    <row r="674" spans="1:152" s="341" customFormat="1">
      <c r="A674" s="1246"/>
      <c r="C674" t="s">
        <v>4741</v>
      </c>
      <c r="D674" t="s">
        <v>4742</v>
      </c>
      <c r="E674" s="341" t="s">
        <v>1608</v>
      </c>
      <c r="F674" s="341" t="s">
        <v>1606</v>
      </c>
      <c r="G674" s="341" t="s">
        <v>2508</v>
      </c>
      <c r="H674" s="341" t="s">
        <v>2243</v>
      </c>
      <c r="I674" s="341" t="s">
        <v>1608</v>
      </c>
      <c r="J674" s="341" t="s">
        <v>1606</v>
      </c>
      <c r="K674" s="990" t="s">
        <v>2119</v>
      </c>
      <c r="L674" t="s">
        <v>2261</v>
      </c>
      <c r="M674" s="593"/>
      <c r="X674" s="593"/>
      <c r="Y674" s="985">
        <v>1.625</v>
      </c>
      <c r="Z674" s="532" t="s">
        <v>774</v>
      </c>
      <c r="AA674" s="564">
        <v>43381</v>
      </c>
      <c r="AB674" s="26"/>
      <c r="AE674" s="612"/>
      <c r="AF674" s="357">
        <v>1</v>
      </c>
      <c r="AG674" s="532" t="s">
        <v>774</v>
      </c>
      <c r="AH674" s="564" t="s">
        <v>729</v>
      </c>
      <c r="AI674" s="341" t="s">
        <v>730</v>
      </c>
      <c r="AJ674" s="564"/>
      <c r="AL674" s="593"/>
      <c r="AM674"/>
      <c r="AN674"/>
      <c r="AO674"/>
      <c r="AP674"/>
      <c r="AQ674"/>
      <c r="AR674"/>
      <c r="AS674" s="593"/>
      <c r="AT674" t="s">
        <v>7166</v>
      </c>
      <c r="AU674" s="942"/>
      <c r="AV674" s="942" t="s">
        <v>735</v>
      </c>
      <c r="AW674" s="654">
        <v>8</v>
      </c>
      <c r="AX674" s="654">
        <v>8</v>
      </c>
      <c r="AY674" s="641" t="s">
        <v>2119</v>
      </c>
      <c r="AZ674"/>
      <c r="BA674" s="401" t="s">
        <v>111</v>
      </c>
      <c r="BE674" s="420"/>
      <c r="BF674" s="402"/>
      <c r="BG674" s="420"/>
      <c r="BH674" s="341" t="s">
        <v>182</v>
      </c>
      <c r="BI674" s="520"/>
      <c r="BJ674" s="343">
        <v>1</v>
      </c>
      <c r="BK674" s="345" t="s">
        <v>393</v>
      </c>
      <c r="BL674" s="400"/>
      <c r="BM674" s="393">
        <v>25205.190325013802</v>
      </c>
      <c r="BO674" s="399">
        <v>25205.190325013802</v>
      </c>
      <c r="BP674" s="520"/>
      <c r="BQ674" s="343">
        <v>1</v>
      </c>
      <c r="BR674" s="345" t="s">
        <v>393</v>
      </c>
      <c r="BS674" s="400"/>
      <c r="BT674" s="393">
        <v>22227.601250254549</v>
      </c>
      <c r="BV674" s="399">
        <v>22227.601250254549</v>
      </c>
      <c r="BW674" s="520"/>
      <c r="BX674" s="343">
        <v>1</v>
      </c>
      <c r="BY674" s="345" t="s">
        <v>393</v>
      </c>
      <c r="BZ674" s="400"/>
      <c r="CA674" s="393">
        <v>8323.8354310722953</v>
      </c>
      <c r="CC674" s="399">
        <v>8323.8354310722953</v>
      </c>
      <c r="CD674" s="520"/>
      <c r="CE674" s="343">
        <v>1</v>
      </c>
      <c r="CF674" s="345" t="s">
        <v>393</v>
      </c>
      <c r="CG674" s="400"/>
      <c r="CH674" s="393">
        <v>8323.8354310722953</v>
      </c>
      <c r="CJ674" s="399">
        <v>8323.8354310722953</v>
      </c>
      <c r="CK674" s="520"/>
      <c r="CL674" s="343">
        <v>1</v>
      </c>
      <c r="CM674" s="345" t="s">
        <v>393</v>
      </c>
      <c r="CN674" s="400"/>
      <c r="CO674" s="393">
        <v>8323.8354310722953</v>
      </c>
      <c r="CQ674" s="399">
        <v>8323.8354310722953</v>
      </c>
      <c r="CR674" s="520"/>
      <c r="CS674" s="343">
        <v>1</v>
      </c>
      <c r="CT674" s="345" t="s">
        <v>393</v>
      </c>
      <c r="CU674" s="400"/>
      <c r="CV674" s="393">
        <v>25205.190325013802</v>
      </c>
      <c r="CX674" s="399">
        <v>25205.190325013802</v>
      </c>
      <c r="CY674" s="520"/>
      <c r="CZ674" s="343">
        <v>1</v>
      </c>
      <c r="DA674" s="345" t="s">
        <v>393</v>
      </c>
      <c r="DB674" s="400"/>
      <c r="DC674" s="393">
        <v>8323.8354310722953</v>
      </c>
      <c r="DE674" s="399">
        <v>8323.8354310722953</v>
      </c>
      <c r="DF674" s="520"/>
      <c r="DG674" s="343">
        <v>1</v>
      </c>
      <c r="DH674" s="345" t="s">
        <v>393</v>
      </c>
      <c r="DI674" s="400"/>
      <c r="DJ674" s="393">
        <v>8323.8354310722953</v>
      </c>
      <c r="DL674" s="399">
        <v>8323.8354310722953</v>
      </c>
      <c r="DM674" s="520"/>
      <c r="DN674" s="343">
        <v>1</v>
      </c>
      <c r="DO674" s="345" t="s">
        <v>393</v>
      </c>
      <c r="DP674" s="400"/>
      <c r="DQ674" s="393">
        <v>8323.8354310722953</v>
      </c>
      <c r="DS674" s="399">
        <v>8323.8354310722953</v>
      </c>
      <c r="DT674" s="520"/>
      <c r="DU674" s="343">
        <v>1</v>
      </c>
      <c r="DV674" s="345" t="s">
        <v>393</v>
      </c>
      <c r="DW674" s="400"/>
      <c r="DX674" s="393">
        <v>8323.8354310722953</v>
      </c>
      <c r="DZ674" s="399">
        <v>8323.8354310722953</v>
      </c>
      <c r="EA674" s="520"/>
      <c r="EB674" s="343">
        <v>1</v>
      </c>
      <c r="EC674" s="345" t="s">
        <v>393</v>
      </c>
      <c r="ED674" s="400"/>
      <c r="EE674" s="393">
        <v>8323.8354310722953</v>
      </c>
      <c r="EG674" s="399">
        <v>8323.8354310722953</v>
      </c>
      <c r="EH674" s="520"/>
      <c r="EI674" s="343">
        <v>1</v>
      </c>
      <c r="EJ674" s="345" t="s">
        <v>393</v>
      </c>
      <c r="EK674" s="400"/>
      <c r="EL674" s="393">
        <v>8323.8354310722953</v>
      </c>
      <c r="EN674" s="399">
        <v>8323.8354310722953</v>
      </c>
      <c r="EO674" s="520"/>
      <c r="EP674" s="343">
        <v>1</v>
      </c>
      <c r="EQ674" s="345" t="s">
        <v>393</v>
      </c>
      <c r="ER674" s="400"/>
      <c r="ES674" s="393" t="e">
        <v>#N/A</v>
      </c>
      <c r="EU674" s="399" t="e">
        <v>#N/A</v>
      </c>
      <c r="EV674" s="520"/>
    </row>
    <row r="675" spans="1:152" s="341" customFormat="1">
      <c r="A675" s="1246"/>
      <c r="C675" t="s">
        <v>4743</v>
      </c>
      <c r="D675" t="s">
        <v>4744</v>
      </c>
      <c r="E675" s="341" t="s">
        <v>1608</v>
      </c>
      <c r="F675" s="341" t="s">
        <v>1606</v>
      </c>
      <c r="G675" s="341" t="s">
        <v>2508</v>
      </c>
      <c r="H675" s="341" t="s">
        <v>2243</v>
      </c>
      <c r="I675" s="341" t="s">
        <v>1608</v>
      </c>
      <c r="J675" s="341" t="s">
        <v>1606</v>
      </c>
      <c r="K675" s="990" t="s">
        <v>2120</v>
      </c>
      <c r="L675" t="s">
        <v>2257</v>
      </c>
      <c r="M675" s="594" t="s">
        <v>426</v>
      </c>
      <c r="N675" s="408" t="s">
        <v>426</v>
      </c>
      <c r="O675" s="425"/>
      <c r="P675" s="411">
        <v>1003.1999999999999</v>
      </c>
      <c r="Q675" s="411">
        <v>1093.1999999999998</v>
      </c>
      <c r="R675" s="411">
        <v>1144.8</v>
      </c>
      <c r="S675" s="411">
        <v>1196</v>
      </c>
      <c r="T675" s="411">
        <v>1288.4000000000001</v>
      </c>
      <c r="U675" s="411">
        <v>1468.8</v>
      </c>
      <c r="V675" s="411">
        <v>2160</v>
      </c>
      <c r="W675" s="411"/>
      <c r="X675" s="594" t="s">
        <v>426</v>
      </c>
      <c r="Y675" s="985">
        <v>1.625</v>
      </c>
      <c r="Z675" s="532" t="s">
        <v>774</v>
      </c>
      <c r="AA675" s="564">
        <v>43381</v>
      </c>
      <c r="AB675" s="26"/>
      <c r="AE675" s="610"/>
      <c r="AF675" s="357">
        <v>1</v>
      </c>
      <c r="AG675" s="532" t="s">
        <v>774</v>
      </c>
      <c r="AH675" s="564" t="s">
        <v>635</v>
      </c>
      <c r="AJ675" s="564"/>
      <c r="AL675" s="594" t="s">
        <v>426</v>
      </c>
      <c r="AM675"/>
      <c r="AN675"/>
      <c r="AO675"/>
      <c r="AP675"/>
      <c r="AQ675"/>
      <c r="AR675"/>
      <c r="AS675" s="594" t="s">
        <v>426</v>
      </c>
      <c r="AT675" t="s">
        <v>7167</v>
      </c>
      <c r="AU675" s="942"/>
      <c r="AV675" s="942" t="s">
        <v>735</v>
      </c>
      <c r="AW675" s="654">
        <v>8</v>
      </c>
      <c r="AX675" s="654">
        <v>8</v>
      </c>
      <c r="AY675" s="641" t="s">
        <v>2120</v>
      </c>
      <c r="AZ675"/>
      <c r="BA675" s="401" t="s">
        <v>603</v>
      </c>
      <c r="BE675" s="420"/>
      <c r="BF675" s="402"/>
      <c r="BG675" s="402" t="s">
        <v>553</v>
      </c>
      <c r="BH675" s="341" t="s">
        <v>182</v>
      </c>
      <c r="BI675" s="520"/>
      <c r="BJ675" s="1552">
        <v>6680.5536721746075</v>
      </c>
      <c r="BK675" s="345" t="s">
        <v>278</v>
      </c>
      <c r="BL675" s="400"/>
      <c r="BM675" s="785">
        <v>15.600267847550546</v>
      </c>
      <c r="BO675" s="399">
        <v>104218.42665586126</v>
      </c>
      <c r="BP675" s="520"/>
      <c r="BQ675" s="1552">
        <v>5020.5536721746084</v>
      </c>
      <c r="BR675" s="345" t="s">
        <v>278</v>
      </c>
      <c r="BS675" s="400"/>
      <c r="BT675" s="785">
        <v>15.600267847550546</v>
      </c>
      <c r="BV675" s="399">
        <v>78321.982028927363</v>
      </c>
      <c r="BW675" s="520"/>
      <c r="BX675" s="1552">
        <v>100</v>
      </c>
      <c r="BY675" s="345" t="s">
        <v>278</v>
      </c>
      <c r="BZ675" s="400"/>
      <c r="CA675" s="785">
        <v>17.838343724191709</v>
      </c>
      <c r="CC675" s="399">
        <v>1783.8343724191709</v>
      </c>
      <c r="CD675" s="520"/>
      <c r="CE675" s="1648">
        <v>72.5</v>
      </c>
      <c r="CF675" s="345" t="s">
        <v>278</v>
      </c>
      <c r="CG675" s="400"/>
      <c r="CH675" s="785">
        <v>17.838343724191709</v>
      </c>
      <c r="CJ675" s="399">
        <v>1293.279920003899</v>
      </c>
      <c r="CK675" s="520"/>
      <c r="CL675" s="1648">
        <v>72.5</v>
      </c>
      <c r="CM675" s="345" t="s">
        <v>278</v>
      </c>
      <c r="CN675" s="400"/>
      <c r="CO675" s="785">
        <v>17.838343724191709</v>
      </c>
      <c r="CQ675" s="399">
        <v>1293.279920003899</v>
      </c>
      <c r="CR675" s="520"/>
      <c r="CS675" s="1648">
        <v>1987.6384180436519</v>
      </c>
      <c r="CT675" s="345" t="s">
        <v>278</v>
      </c>
      <c r="CU675" s="400"/>
      <c r="CV675" s="785">
        <v>15.600267847550546</v>
      </c>
      <c r="CX675" s="399">
        <v>31007.691705562615</v>
      </c>
      <c r="CY675" s="520"/>
      <c r="CZ675" s="1648">
        <v>72.5</v>
      </c>
      <c r="DA675" s="345" t="s">
        <v>278</v>
      </c>
      <c r="DB675" s="400"/>
      <c r="DC675" s="785">
        <v>17.838343724191709</v>
      </c>
      <c r="DE675" s="399">
        <v>1293.279920003899</v>
      </c>
      <c r="DF675" s="520"/>
      <c r="DG675" s="1552">
        <v>200</v>
      </c>
      <c r="DH675" s="345" t="s">
        <v>278</v>
      </c>
      <c r="DI675" s="400"/>
      <c r="DJ675" s="785">
        <v>17.838343724191709</v>
      </c>
      <c r="DL675" s="399">
        <v>3567.6687448383418</v>
      </c>
      <c r="DM675" s="520"/>
      <c r="DN675" s="1648">
        <v>72.5</v>
      </c>
      <c r="DO675" s="345" t="s">
        <v>278</v>
      </c>
      <c r="DP675" s="400"/>
      <c r="DQ675" s="785">
        <v>17.838343724191709</v>
      </c>
      <c r="DS675" s="399">
        <v>1293.279920003899</v>
      </c>
      <c r="DT675" s="520"/>
      <c r="DU675" s="1648">
        <v>72.5</v>
      </c>
      <c r="DV675" s="345" t="s">
        <v>278</v>
      </c>
      <c r="DW675" s="400"/>
      <c r="DX675" s="785">
        <v>17.838343724191709</v>
      </c>
      <c r="DZ675" s="399">
        <v>1293.279920003899</v>
      </c>
      <c r="EA675" s="520"/>
      <c r="EB675" s="1648">
        <v>72.5</v>
      </c>
      <c r="EC675" s="345" t="s">
        <v>278</v>
      </c>
      <c r="ED675" s="400"/>
      <c r="EE675" s="785">
        <v>17.838343724191709</v>
      </c>
      <c r="EG675" s="399">
        <v>1293.279920003899</v>
      </c>
      <c r="EH675" s="520"/>
      <c r="EI675" s="1648">
        <v>72.5</v>
      </c>
      <c r="EJ675" s="345" t="s">
        <v>278</v>
      </c>
      <c r="EK675" s="400"/>
      <c r="EL675" s="785">
        <v>17.838343724191709</v>
      </c>
      <c r="EN675" s="399">
        <v>1293.279920003899</v>
      </c>
      <c r="EO675" s="520"/>
      <c r="EP675" s="1552" t="e">
        <v>#VALUE!</v>
      </c>
      <c r="EQ675" s="345" t="s">
        <v>278</v>
      </c>
      <c r="ER675" s="400"/>
      <c r="ES675" s="785" t="e">
        <v>#N/A</v>
      </c>
      <c r="EU675" s="399" t="e">
        <v>#N/A</v>
      </c>
      <c r="EV675" s="520"/>
    </row>
    <row r="676" spans="1:152" s="341" customFormat="1">
      <c r="A676" s="1246"/>
      <c r="C676" t="s">
        <v>4745</v>
      </c>
      <c r="D676" t="s">
        <v>4746</v>
      </c>
      <c r="E676" s="341" t="s">
        <v>1608</v>
      </c>
      <c r="F676" s="341" t="s">
        <v>1606</v>
      </c>
      <c r="G676" s="341" t="s">
        <v>2508</v>
      </c>
      <c r="H676" s="341" t="s">
        <v>2243</v>
      </c>
      <c r="I676" s="341" t="s">
        <v>1608</v>
      </c>
      <c r="J676" s="341" t="s">
        <v>1606</v>
      </c>
      <c r="K676" s="990" t="s">
        <v>2121</v>
      </c>
      <c r="L676" t="s">
        <v>2255</v>
      </c>
      <c r="M676" s="594"/>
      <c r="N676" s="408"/>
      <c r="P676" s="411"/>
      <c r="Q676" s="411"/>
      <c r="R676" s="411"/>
      <c r="S676" s="411"/>
      <c r="T676" s="411"/>
      <c r="U676" s="411"/>
      <c r="V676" s="411"/>
      <c r="W676" s="411"/>
      <c r="X676" s="594"/>
      <c r="Y676" s="984">
        <v>72.150000000000006</v>
      </c>
      <c r="Z676" s="532" t="s">
        <v>774</v>
      </c>
      <c r="AA676" s="564">
        <v>43381</v>
      </c>
      <c r="AB676" s="26"/>
      <c r="AE676" s="610"/>
      <c r="AF676" s="445">
        <v>44.4</v>
      </c>
      <c r="AG676" s="564"/>
      <c r="AH676" s="26"/>
      <c r="AJ676" s="564"/>
      <c r="AL676" s="594"/>
      <c r="AM676"/>
      <c r="AN676"/>
      <c r="AO676"/>
      <c r="AP676"/>
      <c r="AQ676"/>
      <c r="AR676"/>
      <c r="AS676" s="594"/>
      <c r="AT676" t="s">
        <v>7168</v>
      </c>
      <c r="AU676" s="942"/>
      <c r="AV676" s="942" t="s">
        <v>735</v>
      </c>
      <c r="AW676" s="654">
        <v>8</v>
      </c>
      <c r="AX676" s="654">
        <v>8</v>
      </c>
      <c r="AY676" s="641" t="s">
        <v>2121</v>
      </c>
      <c r="AZ676"/>
      <c r="BA676" s="17" t="s">
        <v>710</v>
      </c>
      <c r="BE676" s="420"/>
      <c r="BF676" s="402"/>
      <c r="BG676" s="402"/>
      <c r="BH676" s="341" t="s">
        <v>182</v>
      </c>
      <c r="BI676" s="520"/>
      <c r="BJ676" s="343">
        <v>0</v>
      </c>
      <c r="BK676" s="345" t="s">
        <v>278</v>
      </c>
      <c r="BL676" s="400"/>
      <c r="BM676" s="785">
        <v>53.28148655390553</v>
      </c>
      <c r="BO676" s="399">
        <v>0</v>
      </c>
      <c r="BP676" s="520"/>
      <c r="BQ676" s="343">
        <v>0</v>
      </c>
      <c r="BR676" s="345" t="s">
        <v>278</v>
      </c>
      <c r="BS676" s="400"/>
      <c r="BT676" s="785">
        <v>53.28148655390553</v>
      </c>
      <c r="BV676" s="399">
        <v>0</v>
      </c>
      <c r="BW676" s="520"/>
      <c r="BX676" s="343">
        <v>0</v>
      </c>
      <c r="BY676" s="345" t="s">
        <v>278</v>
      </c>
      <c r="BZ676" s="400"/>
      <c r="CA676" s="785">
        <v>65.70280766926399</v>
      </c>
      <c r="CC676" s="399">
        <v>0</v>
      </c>
      <c r="CD676" s="520"/>
      <c r="CE676" s="343">
        <v>0</v>
      </c>
      <c r="CF676" s="345" t="s">
        <v>278</v>
      </c>
      <c r="CG676" s="400"/>
      <c r="CH676" s="785">
        <v>65.70280766926399</v>
      </c>
      <c r="CJ676" s="399">
        <v>0</v>
      </c>
      <c r="CK676" s="520"/>
      <c r="CL676" s="343">
        <v>0</v>
      </c>
      <c r="CM676" s="345" t="s">
        <v>278</v>
      </c>
      <c r="CN676" s="400"/>
      <c r="CO676" s="785">
        <v>65.70280766926399</v>
      </c>
      <c r="CQ676" s="399">
        <v>0</v>
      </c>
      <c r="CR676" s="520"/>
      <c r="CS676" s="343">
        <v>0</v>
      </c>
      <c r="CT676" s="345" t="s">
        <v>278</v>
      </c>
      <c r="CU676" s="400"/>
      <c r="CV676" s="785">
        <v>53.28148655390553</v>
      </c>
      <c r="CX676" s="399">
        <v>0</v>
      </c>
      <c r="CY676" s="520"/>
      <c r="CZ676" s="343">
        <v>0</v>
      </c>
      <c r="DA676" s="345" t="s">
        <v>278</v>
      </c>
      <c r="DB676" s="400"/>
      <c r="DC676" s="785">
        <v>65.70280766926399</v>
      </c>
      <c r="DE676" s="399">
        <v>0</v>
      </c>
      <c r="DF676" s="520"/>
      <c r="DG676" s="343">
        <v>0</v>
      </c>
      <c r="DH676" s="345" t="s">
        <v>278</v>
      </c>
      <c r="DI676" s="400"/>
      <c r="DJ676" s="785">
        <v>65.70280766926399</v>
      </c>
      <c r="DL676" s="399">
        <v>0</v>
      </c>
      <c r="DM676" s="520"/>
      <c r="DN676" s="343">
        <v>0</v>
      </c>
      <c r="DO676" s="345" t="s">
        <v>278</v>
      </c>
      <c r="DP676" s="400"/>
      <c r="DQ676" s="785">
        <v>65.70280766926399</v>
      </c>
      <c r="DS676" s="399">
        <v>0</v>
      </c>
      <c r="DT676" s="520"/>
      <c r="DU676" s="343">
        <v>0</v>
      </c>
      <c r="DV676" s="345" t="s">
        <v>278</v>
      </c>
      <c r="DW676" s="400"/>
      <c r="DX676" s="785">
        <v>65.70280766926399</v>
      </c>
      <c r="DZ676" s="399">
        <v>0</v>
      </c>
      <c r="EA676" s="520"/>
      <c r="EB676" s="343">
        <v>0</v>
      </c>
      <c r="EC676" s="345" t="s">
        <v>278</v>
      </c>
      <c r="ED676" s="400"/>
      <c r="EE676" s="785">
        <v>65.70280766926399</v>
      </c>
      <c r="EG676" s="399">
        <v>0</v>
      </c>
      <c r="EH676" s="520"/>
      <c r="EI676" s="343">
        <v>0</v>
      </c>
      <c r="EJ676" s="345" t="s">
        <v>278</v>
      </c>
      <c r="EK676" s="400"/>
      <c r="EL676" s="785">
        <v>65.70280766926399</v>
      </c>
      <c r="EN676" s="399">
        <v>0</v>
      </c>
      <c r="EO676" s="520"/>
      <c r="EP676" s="343">
        <v>0</v>
      </c>
      <c r="EQ676" s="345" t="s">
        <v>278</v>
      </c>
      <c r="ER676" s="400"/>
      <c r="ES676" s="785" t="e">
        <v>#N/A</v>
      </c>
      <c r="EU676" s="399" t="e">
        <v>#N/A</v>
      </c>
      <c r="EV676" s="520"/>
    </row>
    <row r="677" spans="1:152" s="341" customFormat="1">
      <c r="A677" s="1246"/>
      <c r="C677" t="s">
        <v>4747</v>
      </c>
      <c r="D677" t="s">
        <v>4748</v>
      </c>
      <c r="E677" s="341" t="s">
        <v>1608</v>
      </c>
      <c r="F677" s="341" t="s">
        <v>1606</v>
      </c>
      <c r="G677" s="341" t="s">
        <v>2508</v>
      </c>
      <c r="H677" s="341" t="s">
        <v>2243</v>
      </c>
      <c r="I677" s="341" t="s">
        <v>1608</v>
      </c>
      <c r="J677" s="341" t="s">
        <v>1606</v>
      </c>
      <c r="K677" s="990" t="s">
        <v>2122</v>
      </c>
      <c r="L677" t="s">
        <v>2259</v>
      </c>
      <c r="M677" s="594" t="s">
        <v>426</v>
      </c>
      <c r="N677" s="408" t="s">
        <v>426</v>
      </c>
      <c r="O677" s="425"/>
      <c r="P677" s="411">
        <v>5016</v>
      </c>
      <c r="Q677" s="411">
        <v>5465.9999999999991</v>
      </c>
      <c r="R677" s="411">
        <v>5724</v>
      </c>
      <c r="S677" s="411">
        <v>5980</v>
      </c>
      <c r="T677" s="411">
        <v>6442</v>
      </c>
      <c r="U677" s="411">
        <v>7344</v>
      </c>
      <c r="V677" s="411">
        <v>10800</v>
      </c>
      <c r="W677" s="411"/>
      <c r="X677" s="594" t="s">
        <v>426</v>
      </c>
      <c r="Y677" s="985">
        <v>1.625</v>
      </c>
      <c r="Z677" s="532" t="s">
        <v>774</v>
      </c>
      <c r="AA677" s="564">
        <v>43381</v>
      </c>
      <c r="AB677" s="26"/>
      <c r="AE677" s="612"/>
      <c r="AF677" s="357">
        <v>1</v>
      </c>
      <c r="AG677" s="532" t="s">
        <v>774</v>
      </c>
      <c r="AH677" s="564" t="s">
        <v>635</v>
      </c>
      <c r="AI677" s="341" t="s">
        <v>601</v>
      </c>
      <c r="AJ677" s="564"/>
      <c r="AL677" s="594" t="s">
        <v>426</v>
      </c>
      <c r="AM677"/>
      <c r="AN677"/>
      <c r="AO677"/>
      <c r="AP677"/>
      <c r="AQ677"/>
      <c r="AR677"/>
      <c r="AS677" s="594" t="s">
        <v>426</v>
      </c>
      <c r="AT677" t="s">
        <v>7169</v>
      </c>
      <c r="AU677" s="942"/>
      <c r="AV677" s="942" t="s">
        <v>735</v>
      </c>
      <c r="AW677" s="654">
        <v>8</v>
      </c>
      <c r="AX677" s="654">
        <v>8</v>
      </c>
      <c r="AY677" s="641" t="s">
        <v>2122</v>
      </c>
      <c r="AZ677"/>
      <c r="BA677" s="401" t="s">
        <v>602</v>
      </c>
      <c r="BE677" s="420"/>
      <c r="BF677" s="402"/>
      <c r="BG677" s="402" t="s">
        <v>538</v>
      </c>
      <c r="BH677" s="341" t="s">
        <v>182</v>
      </c>
      <c r="BI677" s="520"/>
      <c r="BJ677" s="342">
        <v>16701.384180436518</v>
      </c>
      <c r="BK677" s="345" t="s">
        <v>278</v>
      </c>
      <c r="BL677" s="400"/>
      <c r="BM677" s="785">
        <v>8.7201874932853833</v>
      </c>
      <c r="BO677" s="399">
        <v>145639.20145079689</v>
      </c>
      <c r="BP677" s="520"/>
      <c r="BQ677" s="342">
        <v>12551.384180436522</v>
      </c>
      <c r="BR677" s="345" t="s">
        <v>278</v>
      </c>
      <c r="BS677" s="400"/>
      <c r="BT677" s="785">
        <v>8.7201874932853833</v>
      </c>
      <c r="BV677" s="399">
        <v>109450.42335366257</v>
      </c>
      <c r="BW677" s="520"/>
      <c r="BX677" s="342">
        <v>250</v>
      </c>
      <c r="BY677" s="345" t="s">
        <v>278</v>
      </c>
      <c r="BZ677" s="400"/>
      <c r="CA677" s="785">
        <v>10.286840606934199</v>
      </c>
      <c r="CC677" s="399">
        <v>2571.7101517335495</v>
      </c>
      <c r="CD677" s="520"/>
      <c r="CE677" s="1648">
        <v>45.3125</v>
      </c>
      <c r="CF677" s="345" t="s">
        <v>278</v>
      </c>
      <c r="CG677" s="400"/>
      <c r="CH677" s="785">
        <v>10.286840606934199</v>
      </c>
      <c r="CJ677" s="399">
        <v>466.1224650017059</v>
      </c>
      <c r="CK677" s="520"/>
      <c r="CL677" s="1648">
        <v>45.3125</v>
      </c>
      <c r="CM677" s="345" t="s">
        <v>278</v>
      </c>
      <c r="CN677" s="400"/>
      <c r="CO677" s="785">
        <v>10.286840606934199</v>
      </c>
      <c r="CQ677" s="399">
        <v>466.1224650017059</v>
      </c>
      <c r="CR677" s="520"/>
      <c r="CS677" s="1648">
        <v>1242.2740112772824</v>
      </c>
      <c r="CT677" s="345" t="s">
        <v>278</v>
      </c>
      <c r="CU677" s="400"/>
      <c r="CV677" s="785">
        <v>8.7201874932853833</v>
      </c>
      <c r="CX677" s="399">
        <v>10832.862296373623</v>
      </c>
      <c r="CY677" s="520"/>
      <c r="CZ677" s="1648">
        <v>45.3125</v>
      </c>
      <c r="DA677" s="345" t="s">
        <v>278</v>
      </c>
      <c r="DB677" s="400"/>
      <c r="DC677" s="785">
        <v>10.286840606934199</v>
      </c>
      <c r="DE677" s="399">
        <v>466.1224650017059</v>
      </c>
      <c r="DF677" s="520"/>
      <c r="DG677" s="1592">
        <v>125</v>
      </c>
      <c r="DH677" s="345" t="s">
        <v>278</v>
      </c>
      <c r="DI677" s="400"/>
      <c r="DJ677" s="785">
        <v>10.286840606934199</v>
      </c>
      <c r="DL677" s="399">
        <v>1285.8550758667748</v>
      </c>
      <c r="DM677" s="520"/>
      <c r="DN677" s="1648">
        <v>45.3125</v>
      </c>
      <c r="DO677" s="345" t="s">
        <v>278</v>
      </c>
      <c r="DP677" s="400"/>
      <c r="DQ677" s="785">
        <v>10.286840606934199</v>
      </c>
      <c r="DS677" s="399">
        <v>466.1224650017059</v>
      </c>
      <c r="DT677" s="520"/>
      <c r="DU677" s="1648">
        <v>45.3125</v>
      </c>
      <c r="DV677" s="345" t="s">
        <v>278</v>
      </c>
      <c r="DW677" s="400"/>
      <c r="DX677" s="785">
        <v>10.286840606934199</v>
      </c>
      <c r="DZ677" s="399">
        <v>466.1224650017059</v>
      </c>
      <c r="EA677" s="520"/>
      <c r="EB677" s="1648">
        <v>45.3125</v>
      </c>
      <c r="EC677" s="345" t="s">
        <v>278</v>
      </c>
      <c r="ED677" s="400"/>
      <c r="EE677" s="785">
        <v>10.286840606934199</v>
      </c>
      <c r="EG677" s="399">
        <v>466.1224650017059</v>
      </c>
      <c r="EH677" s="520"/>
      <c r="EI677" s="1648">
        <v>45.3125</v>
      </c>
      <c r="EJ677" s="345" t="s">
        <v>278</v>
      </c>
      <c r="EK677" s="400"/>
      <c r="EL677" s="785">
        <v>10.286840606934199</v>
      </c>
      <c r="EN677" s="399">
        <v>466.1224650017059</v>
      </c>
      <c r="EO677" s="520"/>
      <c r="EP677" s="342" t="e">
        <v>#VALUE!</v>
      </c>
      <c r="EQ677" s="345" t="s">
        <v>278</v>
      </c>
      <c r="ER677" s="400"/>
      <c r="ES677" s="785" t="e">
        <v>#N/A</v>
      </c>
      <c r="EU677" s="399" t="e">
        <v>#N/A</v>
      </c>
      <c r="EV677" s="520"/>
    </row>
    <row r="678" spans="1:152" s="341" customFormat="1">
      <c r="A678" s="1246"/>
      <c r="I678" s="341" t="s">
        <v>1872</v>
      </c>
      <c r="K678" s="991" t="s">
        <v>2123</v>
      </c>
      <c r="M678" s="593"/>
      <c r="O678" s="421"/>
      <c r="X678" s="593"/>
      <c r="AE678" s="610"/>
      <c r="AG678" s="564"/>
      <c r="AH678" s="26"/>
      <c r="AJ678" s="564"/>
      <c r="AL678" s="593"/>
      <c r="AM678"/>
      <c r="AN678"/>
      <c r="AO678"/>
      <c r="AP678"/>
      <c r="AQ678"/>
      <c r="AR678"/>
      <c r="AS678" s="593"/>
      <c r="AT678" t="s">
        <v>7170</v>
      </c>
      <c r="AU678" s="942"/>
      <c r="AV678" s="942" t="s">
        <v>735</v>
      </c>
      <c r="AW678" s="654">
        <v>8</v>
      </c>
      <c r="AX678" s="654">
        <v>8</v>
      </c>
      <c r="AY678" s="645" t="s">
        <v>2123</v>
      </c>
      <c r="AZ678"/>
      <c r="BA678" s="423" t="s">
        <v>112</v>
      </c>
      <c r="BE678" s="402"/>
      <c r="BH678" s="341" t="s">
        <v>182</v>
      </c>
      <c r="BI678" s="520"/>
      <c r="BJ678" s="400"/>
      <c r="BK678" s="400"/>
      <c r="BL678" s="400"/>
      <c r="BP678" s="520"/>
      <c r="BQ678" s="400"/>
      <c r="BR678" s="400"/>
      <c r="BS678" s="400"/>
      <c r="BW678" s="520"/>
      <c r="BX678" s="400"/>
      <c r="BY678" s="400"/>
      <c r="BZ678" s="400"/>
      <c r="CD678" s="520"/>
      <c r="CE678" s="400"/>
      <c r="CF678" s="400"/>
      <c r="CG678" s="400"/>
      <c r="CK678" s="520"/>
      <c r="CL678" s="400"/>
      <c r="CM678" s="400"/>
      <c r="CN678" s="400"/>
      <c r="CR678" s="520"/>
      <c r="CS678" s="400"/>
      <c r="CT678" s="400"/>
      <c r="CU678" s="400"/>
      <c r="CY678" s="520"/>
      <c r="CZ678" s="400"/>
      <c r="DA678" s="400"/>
      <c r="DB678" s="400"/>
      <c r="DF678" s="520"/>
      <c r="DG678" s="400"/>
      <c r="DH678" s="400"/>
      <c r="DI678" s="400"/>
      <c r="DM678" s="520"/>
      <c r="DN678" s="400"/>
      <c r="DO678" s="400"/>
      <c r="DP678" s="400"/>
      <c r="DT678" s="520"/>
      <c r="DU678" s="400"/>
      <c r="DV678" s="400"/>
      <c r="DW678" s="400"/>
      <c r="EA678" s="520"/>
      <c r="EB678" s="400"/>
      <c r="EC678" s="400"/>
      <c r="ED678" s="400"/>
      <c r="EH678" s="520"/>
      <c r="EI678" s="400"/>
      <c r="EJ678" s="400"/>
      <c r="EK678" s="400"/>
      <c r="EO678" s="520"/>
      <c r="EP678" s="400"/>
      <c r="EQ678" s="400"/>
      <c r="ER678" s="400"/>
      <c r="EV678" s="520"/>
    </row>
    <row r="679" spans="1:152" s="341" customFormat="1">
      <c r="A679" s="1246"/>
      <c r="C679" t="s">
        <v>4749</v>
      </c>
      <c r="D679" t="s">
        <v>4750</v>
      </c>
      <c r="E679" s="341" t="s">
        <v>1608</v>
      </c>
      <c r="F679" s="341" t="s">
        <v>1606</v>
      </c>
      <c r="G679" s="341" t="s">
        <v>2508</v>
      </c>
      <c r="H679" s="341" t="s">
        <v>2243</v>
      </c>
      <c r="I679" s="341" t="s">
        <v>1608</v>
      </c>
      <c r="J679" s="341" t="s">
        <v>1606</v>
      </c>
      <c r="K679" s="990" t="s">
        <v>2124</v>
      </c>
      <c r="L679" t="s">
        <v>2259</v>
      </c>
      <c r="M679" s="593"/>
      <c r="P679" s="406"/>
      <c r="Q679" s="406"/>
      <c r="R679" s="406"/>
      <c r="S679" s="406"/>
      <c r="T679" s="406"/>
      <c r="U679" s="406"/>
      <c r="V679" s="406"/>
      <c r="W679" s="411"/>
      <c r="X679" s="593"/>
      <c r="Y679" s="447">
        <v>0</v>
      </c>
      <c r="Z679" s="564">
        <v>42146</v>
      </c>
      <c r="AE679" s="610"/>
      <c r="AF679" s="447">
        <v>0</v>
      </c>
      <c r="AG679" s="564" t="s">
        <v>635</v>
      </c>
      <c r="AH679" s="26"/>
      <c r="AJ679" s="564"/>
      <c r="AL679" s="593"/>
      <c r="AM679"/>
      <c r="AN679"/>
      <c r="AO679"/>
      <c r="AP679"/>
      <c r="AQ679"/>
      <c r="AR679"/>
      <c r="AS679" s="593"/>
      <c r="AT679" t="s">
        <v>7171</v>
      </c>
      <c r="AU679" s="942"/>
      <c r="AV679" s="942" t="s">
        <v>735</v>
      </c>
      <c r="AW679" s="654">
        <v>8</v>
      </c>
      <c r="AX679" s="654">
        <v>8</v>
      </c>
      <c r="AY679" s="641" t="s">
        <v>2124</v>
      </c>
      <c r="AZ679"/>
      <c r="BA679" s="401" t="s">
        <v>113</v>
      </c>
      <c r="BE679" s="402" t="s">
        <v>539</v>
      </c>
      <c r="BH679" s="341" t="s">
        <v>182</v>
      </c>
      <c r="BI679" s="525"/>
      <c r="BJ679" s="343">
        <v>0</v>
      </c>
      <c r="BK679" s="345" t="s">
        <v>266</v>
      </c>
      <c r="BL679" s="400"/>
      <c r="BM679" s="393">
        <v>0</v>
      </c>
      <c r="BO679" s="399">
        <v>0</v>
      </c>
      <c r="BP679" s="525"/>
      <c r="BQ679" s="343">
        <v>0</v>
      </c>
      <c r="BR679" s="345" t="s">
        <v>266</v>
      </c>
      <c r="BS679" s="400"/>
      <c r="BT679" s="393">
        <v>0</v>
      </c>
      <c r="BV679" s="399">
        <v>0</v>
      </c>
      <c r="BW679" s="525"/>
      <c r="BX679" s="343">
        <v>0</v>
      </c>
      <c r="BY679" s="345" t="s">
        <v>266</v>
      </c>
      <c r="BZ679" s="400"/>
      <c r="CA679" s="393">
        <v>0</v>
      </c>
      <c r="CC679" s="399">
        <v>0</v>
      </c>
      <c r="CD679" s="525"/>
      <c r="CE679" s="343">
        <v>0</v>
      </c>
      <c r="CF679" s="345" t="s">
        <v>266</v>
      </c>
      <c r="CG679" s="400"/>
      <c r="CH679" s="393">
        <v>0</v>
      </c>
      <c r="CJ679" s="399">
        <v>0</v>
      </c>
      <c r="CK679" s="525"/>
      <c r="CL679" s="343">
        <v>0</v>
      </c>
      <c r="CM679" s="345" t="s">
        <v>266</v>
      </c>
      <c r="CN679" s="400"/>
      <c r="CO679" s="393">
        <v>0</v>
      </c>
      <c r="CQ679" s="399">
        <v>0</v>
      </c>
      <c r="CR679" s="525"/>
      <c r="CS679" s="343">
        <v>0</v>
      </c>
      <c r="CT679" s="345" t="s">
        <v>266</v>
      </c>
      <c r="CU679" s="400"/>
      <c r="CV679" s="393">
        <v>0</v>
      </c>
      <c r="CX679" s="399">
        <v>0</v>
      </c>
      <c r="CY679" s="525"/>
      <c r="CZ679" s="343">
        <v>0</v>
      </c>
      <c r="DA679" s="345" t="s">
        <v>266</v>
      </c>
      <c r="DB679" s="400"/>
      <c r="DC679" s="393">
        <v>0</v>
      </c>
      <c r="DE679" s="399">
        <v>0</v>
      </c>
      <c r="DF679" s="525"/>
      <c r="DG679" s="343">
        <v>0</v>
      </c>
      <c r="DH679" s="345" t="s">
        <v>266</v>
      </c>
      <c r="DI679" s="400"/>
      <c r="DJ679" s="393">
        <v>0</v>
      </c>
      <c r="DL679" s="399">
        <v>0</v>
      </c>
      <c r="DM679" s="525"/>
      <c r="DN679" s="343">
        <v>0</v>
      </c>
      <c r="DO679" s="345" t="s">
        <v>266</v>
      </c>
      <c r="DP679" s="400"/>
      <c r="DQ679" s="393">
        <v>0</v>
      </c>
      <c r="DS679" s="399">
        <v>0</v>
      </c>
      <c r="DT679" s="525"/>
      <c r="DU679" s="343">
        <v>0</v>
      </c>
      <c r="DV679" s="345" t="s">
        <v>266</v>
      </c>
      <c r="DW679" s="400"/>
      <c r="DX679" s="393">
        <v>0</v>
      </c>
      <c r="DZ679" s="399">
        <v>0</v>
      </c>
      <c r="EA679" s="525"/>
      <c r="EB679" s="343">
        <v>0</v>
      </c>
      <c r="EC679" s="345" t="s">
        <v>266</v>
      </c>
      <c r="ED679" s="400"/>
      <c r="EE679" s="393">
        <v>0</v>
      </c>
      <c r="EG679" s="399">
        <v>0</v>
      </c>
      <c r="EH679" s="525"/>
      <c r="EI679" s="343">
        <v>0</v>
      </c>
      <c r="EJ679" s="345" t="s">
        <v>266</v>
      </c>
      <c r="EK679" s="400"/>
      <c r="EL679" s="393">
        <v>0</v>
      </c>
      <c r="EN679" s="399">
        <v>0</v>
      </c>
      <c r="EO679" s="525"/>
      <c r="EP679" s="343">
        <v>0</v>
      </c>
      <c r="EQ679" s="345" t="s">
        <v>266</v>
      </c>
      <c r="ER679" s="400"/>
      <c r="ES679" s="393" t="e">
        <v>#N/A</v>
      </c>
      <c r="EU679" s="399" t="e">
        <v>#N/A</v>
      </c>
      <c r="EV679" s="525"/>
    </row>
    <row r="680" spans="1:152" s="341" customFormat="1">
      <c r="A680" s="1246"/>
      <c r="C680" t="s">
        <v>4751</v>
      </c>
      <c r="D680" t="s">
        <v>4752</v>
      </c>
      <c r="E680" s="341" t="s">
        <v>1608</v>
      </c>
      <c r="F680" s="341" t="s">
        <v>1606</v>
      </c>
      <c r="G680" s="341" t="s">
        <v>2508</v>
      </c>
      <c r="H680" s="341" t="s">
        <v>2243</v>
      </c>
      <c r="I680" s="341" t="s">
        <v>1608</v>
      </c>
      <c r="J680" s="341" t="s">
        <v>1606</v>
      </c>
      <c r="K680" s="990" t="s">
        <v>2125</v>
      </c>
      <c r="L680" t="s">
        <v>2259</v>
      </c>
      <c r="M680" s="593"/>
      <c r="X680" s="593"/>
      <c r="Y680" s="447">
        <v>30000</v>
      </c>
      <c r="Z680" s="564">
        <v>42146</v>
      </c>
      <c r="AA680" s="26" t="s">
        <v>764</v>
      </c>
      <c r="AE680" s="610"/>
      <c r="AF680" s="447">
        <v>10000</v>
      </c>
      <c r="AG680" s="564" t="s">
        <v>635</v>
      </c>
      <c r="AH680" s="26"/>
      <c r="AJ680" s="564"/>
      <c r="AL680" s="593"/>
      <c r="AM680"/>
      <c r="AN680"/>
      <c r="AO680"/>
      <c r="AP680"/>
      <c r="AQ680"/>
      <c r="AR680"/>
      <c r="AS680" s="593"/>
      <c r="AT680" t="s">
        <v>7172</v>
      </c>
      <c r="AU680" s="942"/>
      <c r="AV680" s="942" t="s">
        <v>735</v>
      </c>
      <c r="AW680" s="654">
        <v>8</v>
      </c>
      <c r="AX680" s="654">
        <v>8</v>
      </c>
      <c r="AY680" s="641" t="s">
        <v>2125</v>
      </c>
      <c r="AZ680"/>
      <c r="BA680" s="401" t="s">
        <v>40</v>
      </c>
      <c r="BE680" s="402"/>
      <c r="BH680" s="341" t="s">
        <v>182</v>
      </c>
      <c r="BI680" s="525"/>
      <c r="BJ680" s="409">
        <v>1</v>
      </c>
      <c r="BK680" s="424" t="s">
        <v>393</v>
      </c>
      <c r="BL680" s="400"/>
      <c r="BM680" s="393">
        <v>12000.334809438182</v>
      </c>
      <c r="BO680" s="399">
        <v>12000.334809438182</v>
      </c>
      <c r="BP680" s="525"/>
      <c r="BQ680" s="409">
        <v>1</v>
      </c>
      <c r="BR680" s="424" t="s">
        <v>393</v>
      </c>
      <c r="BS680" s="400"/>
      <c r="BT680" s="393">
        <v>12000.334809438182</v>
      </c>
      <c r="BV680" s="399">
        <v>12000.334809438182</v>
      </c>
      <c r="BW680" s="525"/>
      <c r="BX680" s="409">
        <v>0</v>
      </c>
      <c r="BY680" s="424" t="s">
        <v>393</v>
      </c>
      <c r="BZ680" s="400"/>
      <c r="CA680" s="393">
        <v>14797.929655239637</v>
      </c>
      <c r="CC680" s="399">
        <v>0</v>
      </c>
      <c r="CD680" s="525"/>
      <c r="CE680" s="409">
        <v>0</v>
      </c>
      <c r="CF680" s="424" t="s">
        <v>393</v>
      </c>
      <c r="CG680" s="400"/>
      <c r="CH680" s="393">
        <v>14797.929655239637</v>
      </c>
      <c r="CJ680" s="399">
        <v>0</v>
      </c>
      <c r="CK680" s="525"/>
      <c r="CL680" s="409">
        <v>0</v>
      </c>
      <c r="CM680" s="424" t="s">
        <v>393</v>
      </c>
      <c r="CN680" s="400"/>
      <c r="CO680" s="393">
        <v>14797.929655239637</v>
      </c>
      <c r="CQ680" s="399">
        <v>0</v>
      </c>
      <c r="CR680" s="525"/>
      <c r="CS680" s="409">
        <v>1</v>
      </c>
      <c r="CT680" s="424" t="s">
        <v>393</v>
      </c>
      <c r="CU680" s="400"/>
      <c r="CV680" s="393">
        <v>12000.334809438182</v>
      </c>
      <c r="CX680" s="399">
        <v>12000.334809438182</v>
      </c>
      <c r="CY680" s="525"/>
      <c r="CZ680" s="409">
        <v>0</v>
      </c>
      <c r="DA680" s="424" t="s">
        <v>393</v>
      </c>
      <c r="DB680" s="400"/>
      <c r="DC680" s="393">
        <v>14797.929655239637</v>
      </c>
      <c r="DE680" s="399">
        <v>0</v>
      </c>
      <c r="DF680" s="525"/>
      <c r="DG680" s="1595">
        <v>0</v>
      </c>
      <c r="DH680" s="424" t="s">
        <v>393</v>
      </c>
      <c r="DI680" s="400"/>
      <c r="DJ680" s="393">
        <v>14797.929655239637</v>
      </c>
      <c r="DL680" s="399">
        <v>0</v>
      </c>
      <c r="DM680" s="525"/>
      <c r="DN680" s="409">
        <v>0</v>
      </c>
      <c r="DO680" s="424" t="s">
        <v>393</v>
      </c>
      <c r="DP680" s="400"/>
      <c r="DQ680" s="393">
        <v>14797.929655239637</v>
      </c>
      <c r="DS680" s="399">
        <v>0</v>
      </c>
      <c r="DT680" s="525"/>
      <c r="DU680" s="409">
        <v>0</v>
      </c>
      <c r="DV680" s="424" t="s">
        <v>393</v>
      </c>
      <c r="DW680" s="400"/>
      <c r="DX680" s="393">
        <v>14797.929655239637</v>
      </c>
      <c r="DZ680" s="399">
        <v>0</v>
      </c>
      <c r="EA680" s="525"/>
      <c r="EB680" s="409">
        <v>0</v>
      </c>
      <c r="EC680" s="424" t="s">
        <v>393</v>
      </c>
      <c r="ED680" s="400"/>
      <c r="EE680" s="393">
        <v>14797.929655239637</v>
      </c>
      <c r="EG680" s="399">
        <v>0</v>
      </c>
      <c r="EH680" s="525"/>
      <c r="EI680" s="409">
        <v>0</v>
      </c>
      <c r="EJ680" s="424" t="s">
        <v>393</v>
      </c>
      <c r="EK680" s="400"/>
      <c r="EL680" s="393">
        <v>14797.929655239637</v>
      </c>
      <c r="EN680" s="399">
        <v>0</v>
      </c>
      <c r="EO680" s="525"/>
      <c r="EP680" s="409" t="s">
        <v>127</v>
      </c>
      <c r="EQ680" s="424" t="s">
        <v>393</v>
      </c>
      <c r="ER680" s="400"/>
      <c r="ES680" s="393" t="e">
        <v>#N/A</v>
      </c>
      <c r="EU680" s="399" t="e">
        <v>#N/A</v>
      </c>
      <c r="EV680" s="525"/>
    </row>
    <row r="681" spans="1:152" s="341" customFormat="1">
      <c r="A681" s="1246"/>
      <c r="C681" t="s">
        <v>4753</v>
      </c>
      <c r="D681" t="s">
        <v>4754</v>
      </c>
      <c r="E681" s="341" t="s">
        <v>1608</v>
      </c>
      <c r="F681" s="341" t="s">
        <v>1606</v>
      </c>
      <c r="G681" s="341" t="s">
        <v>2508</v>
      </c>
      <c r="H681" s="341" t="s">
        <v>2243</v>
      </c>
      <c r="I681" s="341" t="s">
        <v>1608</v>
      </c>
      <c r="J681" s="341" t="s">
        <v>1606</v>
      </c>
      <c r="K681" s="990" t="s">
        <v>2126</v>
      </c>
      <c r="L681" t="s">
        <v>2256</v>
      </c>
      <c r="M681" s="593"/>
      <c r="P681" s="406"/>
      <c r="Q681" s="406"/>
      <c r="R681" s="406"/>
      <c r="S681" s="406"/>
      <c r="T681" s="406"/>
      <c r="U681" s="406"/>
      <c r="V681" s="406"/>
      <c r="W681" s="411"/>
      <c r="X681" s="593"/>
      <c r="Y681" s="447">
        <v>5000</v>
      </c>
      <c r="Z681" s="564">
        <v>42319</v>
      </c>
      <c r="AA681" s="26" t="s">
        <v>764</v>
      </c>
      <c r="AE681" s="610"/>
      <c r="AF681" s="447">
        <v>693</v>
      </c>
      <c r="AG681" s="564">
        <v>44663</v>
      </c>
      <c r="AH681" s="26"/>
      <c r="AJ681" s="564"/>
      <c r="AL681" s="593"/>
      <c r="AM681"/>
      <c r="AN681"/>
      <c r="AO681"/>
      <c r="AP681"/>
      <c r="AQ681"/>
      <c r="AR681"/>
      <c r="AS681" s="593"/>
      <c r="AT681" t="s">
        <v>7173</v>
      </c>
      <c r="AU681" s="942"/>
      <c r="AV681" s="942" t="s">
        <v>735</v>
      </c>
      <c r="AW681" s="654">
        <v>8</v>
      </c>
      <c r="AX681" s="654">
        <v>8</v>
      </c>
      <c r="AY681" s="641" t="s">
        <v>2126</v>
      </c>
      <c r="AZ681"/>
      <c r="BA681" s="401" t="s">
        <v>600</v>
      </c>
      <c r="BE681" s="402"/>
      <c r="BH681" s="341" t="s">
        <v>182</v>
      </c>
      <c r="BI681" s="525"/>
      <c r="BJ681" s="409">
        <v>71.837426051632235</v>
      </c>
      <c r="BK681" s="345" t="s">
        <v>331</v>
      </c>
      <c r="BL681" s="400"/>
      <c r="BM681" s="1544">
        <v>831.623202294066</v>
      </c>
      <c r="BO681" s="399">
        <v>59741.67029762156</v>
      </c>
      <c r="BP681" s="525"/>
      <c r="BQ681" s="409">
        <v>71.837426051632235</v>
      </c>
      <c r="BR681" s="345" t="s">
        <v>331</v>
      </c>
      <c r="BS681" s="400"/>
      <c r="BT681" s="393">
        <v>831.623202294066</v>
      </c>
      <c r="BV681" s="399">
        <v>59741.67029762156</v>
      </c>
      <c r="BW681" s="525"/>
      <c r="BX681" s="409">
        <v>0</v>
      </c>
      <c r="BY681" s="345" t="s">
        <v>331</v>
      </c>
      <c r="BZ681" s="400"/>
      <c r="CA681" s="393">
        <v>1025.4965251081069</v>
      </c>
      <c r="CC681" s="399">
        <v>0</v>
      </c>
      <c r="CD681" s="525"/>
      <c r="CE681" s="409">
        <v>0</v>
      </c>
      <c r="CF681" s="345" t="s">
        <v>331</v>
      </c>
      <c r="CG681" s="400"/>
      <c r="CH681" s="1544">
        <v>1025.4965251081069</v>
      </c>
      <c r="CJ681" s="399">
        <v>0</v>
      </c>
      <c r="CK681" s="525"/>
      <c r="CL681" s="409">
        <v>0</v>
      </c>
      <c r="CM681" s="345" t="s">
        <v>331</v>
      </c>
      <c r="CN681" s="400"/>
      <c r="CO681" s="1544">
        <v>1025.4965251081069</v>
      </c>
      <c r="CQ681" s="399">
        <v>0</v>
      </c>
      <c r="CR681" s="525"/>
      <c r="CS681" s="409">
        <v>71.837426051632235</v>
      </c>
      <c r="CT681" s="345" t="s">
        <v>331</v>
      </c>
      <c r="CU681" s="400"/>
      <c r="CV681" s="1544">
        <v>831.623202294066</v>
      </c>
      <c r="CX681" s="399">
        <v>59741.67029762156</v>
      </c>
      <c r="CY681" s="525"/>
      <c r="CZ681" s="409">
        <v>0</v>
      </c>
      <c r="DA681" s="345" t="s">
        <v>331</v>
      </c>
      <c r="DB681" s="400"/>
      <c r="DC681" s="1544">
        <v>1025.4965251081069</v>
      </c>
      <c r="DE681" s="399">
        <v>0</v>
      </c>
      <c r="DF681" s="525"/>
      <c r="DG681" s="1595">
        <v>0</v>
      </c>
      <c r="DH681" s="345" t="s">
        <v>331</v>
      </c>
      <c r="DI681" s="400"/>
      <c r="DJ681" s="1544">
        <v>1025.4965251081069</v>
      </c>
      <c r="DL681" s="399">
        <v>0</v>
      </c>
      <c r="DM681" s="525"/>
      <c r="DN681" s="409">
        <v>0</v>
      </c>
      <c r="DO681" s="345" t="s">
        <v>331</v>
      </c>
      <c r="DP681" s="400"/>
      <c r="DQ681" s="1544">
        <v>1025.4965251081069</v>
      </c>
      <c r="DS681" s="399">
        <v>0</v>
      </c>
      <c r="DT681" s="525"/>
      <c r="DU681" s="409">
        <v>0</v>
      </c>
      <c r="DV681" s="345" t="s">
        <v>331</v>
      </c>
      <c r="DW681" s="400"/>
      <c r="DX681" s="1544">
        <v>1025.4965251081069</v>
      </c>
      <c r="DZ681" s="399">
        <v>0</v>
      </c>
      <c r="EA681" s="525"/>
      <c r="EB681" s="409">
        <v>0</v>
      </c>
      <c r="EC681" s="345" t="s">
        <v>331</v>
      </c>
      <c r="ED681" s="400"/>
      <c r="EE681" s="1544">
        <v>1025.4965251081069</v>
      </c>
      <c r="EG681" s="399">
        <v>0</v>
      </c>
      <c r="EH681" s="525"/>
      <c r="EI681" s="409">
        <v>0</v>
      </c>
      <c r="EJ681" s="345" t="s">
        <v>331</v>
      </c>
      <c r="EK681" s="400"/>
      <c r="EL681" s="1544">
        <v>1025.4965251081069</v>
      </c>
      <c r="EN681" s="399">
        <v>0</v>
      </c>
      <c r="EO681" s="525"/>
      <c r="EP681" s="409" t="e">
        <v>#N/A</v>
      </c>
      <c r="EQ681" s="345" t="s">
        <v>331</v>
      </c>
      <c r="ER681" s="400"/>
      <c r="ES681" s="1544" t="e">
        <v>#N/A</v>
      </c>
      <c r="EU681" s="399" t="e">
        <v>#N/A</v>
      </c>
      <c r="EV681" s="525"/>
    </row>
    <row r="682" spans="1:152" s="341" customFormat="1">
      <c r="A682" s="1246"/>
      <c r="C682" t="s">
        <v>4755</v>
      </c>
      <c r="D682" t="s">
        <v>4756</v>
      </c>
      <c r="E682" s="341" t="s">
        <v>1608</v>
      </c>
      <c r="F682" s="341" t="s">
        <v>1606</v>
      </c>
      <c r="G682" s="341" t="s">
        <v>2508</v>
      </c>
      <c r="H682" s="341" t="s">
        <v>2243</v>
      </c>
      <c r="I682" s="341" t="s">
        <v>1608</v>
      </c>
      <c r="J682" s="341" t="s">
        <v>1606</v>
      </c>
      <c r="K682" s="990" t="s">
        <v>2127</v>
      </c>
      <c r="L682" t="s">
        <v>2256</v>
      </c>
      <c r="M682" s="593"/>
      <c r="X682" s="593"/>
      <c r="Y682" s="447">
        <v>25000</v>
      </c>
      <c r="Z682" s="564">
        <v>43381</v>
      </c>
      <c r="AE682" s="610"/>
      <c r="AF682" s="447">
        <v>15000</v>
      </c>
      <c r="AG682" s="564" t="s">
        <v>635</v>
      </c>
      <c r="AH682" s="26"/>
      <c r="AJ682" s="564"/>
      <c r="AL682" s="593"/>
      <c r="AM682"/>
      <c r="AN682"/>
      <c r="AO682"/>
      <c r="AP682"/>
      <c r="AQ682"/>
      <c r="AR682"/>
      <c r="AS682" s="593"/>
      <c r="AT682" t="s">
        <v>7174</v>
      </c>
      <c r="AU682" s="942"/>
      <c r="AV682" s="942" t="s">
        <v>735</v>
      </c>
      <c r="AW682" s="654">
        <v>8</v>
      </c>
      <c r="AX682" s="654">
        <v>8</v>
      </c>
      <c r="AY682" s="641" t="s">
        <v>2127</v>
      </c>
      <c r="AZ682"/>
      <c r="BA682" s="401" t="s">
        <v>2453</v>
      </c>
      <c r="BH682" s="341" t="s">
        <v>182</v>
      </c>
      <c r="BI682" s="525"/>
      <c r="BJ682" s="409">
        <v>1</v>
      </c>
      <c r="BK682" s="345" t="s">
        <v>266</v>
      </c>
      <c r="BL682" s="400"/>
      <c r="BM682" s="393">
        <v>18000.502214157274</v>
      </c>
      <c r="BO682" s="399">
        <v>18000.502214157274</v>
      </c>
      <c r="BP682" s="525"/>
      <c r="BQ682" s="409">
        <v>1</v>
      </c>
      <c r="BR682" s="345" t="s">
        <v>266</v>
      </c>
      <c r="BS682" s="400"/>
      <c r="BT682" s="393">
        <v>18000.502214157274</v>
      </c>
      <c r="BV682" s="399">
        <v>18000.502214157274</v>
      </c>
      <c r="BW682" s="525"/>
      <c r="BX682" s="409">
        <v>0</v>
      </c>
      <c r="BY682" s="345" t="s">
        <v>266</v>
      </c>
      <c r="BZ682" s="400"/>
      <c r="CA682" s="393">
        <v>22196.894482859454</v>
      </c>
      <c r="CC682" s="399">
        <v>0</v>
      </c>
      <c r="CD682" s="525"/>
      <c r="CE682" s="409">
        <v>0</v>
      </c>
      <c r="CF682" s="345" t="s">
        <v>266</v>
      </c>
      <c r="CG682" s="400"/>
      <c r="CH682" s="393">
        <v>22196.894482859454</v>
      </c>
      <c r="CJ682" s="399">
        <v>0</v>
      </c>
      <c r="CK682" s="525"/>
      <c r="CL682" s="409">
        <v>0</v>
      </c>
      <c r="CM682" s="345" t="s">
        <v>266</v>
      </c>
      <c r="CN682" s="400"/>
      <c r="CO682" s="393">
        <v>22196.894482859454</v>
      </c>
      <c r="CQ682" s="399">
        <v>0</v>
      </c>
      <c r="CR682" s="525"/>
      <c r="CS682" s="409">
        <v>1</v>
      </c>
      <c r="CT682" s="345" t="s">
        <v>266</v>
      </c>
      <c r="CU682" s="400"/>
      <c r="CV682" s="393">
        <v>18000.502214157274</v>
      </c>
      <c r="CX682" s="399">
        <v>18000.502214157274</v>
      </c>
      <c r="CY682" s="525"/>
      <c r="CZ682" s="409">
        <v>0</v>
      </c>
      <c r="DA682" s="345" t="s">
        <v>266</v>
      </c>
      <c r="DB682" s="400"/>
      <c r="DC682" s="393">
        <v>22196.894482859454</v>
      </c>
      <c r="DE682" s="399">
        <v>0</v>
      </c>
      <c r="DF682" s="525"/>
      <c r="DG682" s="1595">
        <v>0</v>
      </c>
      <c r="DH682" s="345" t="s">
        <v>266</v>
      </c>
      <c r="DI682" s="400"/>
      <c r="DJ682" s="393">
        <v>22196.894482859454</v>
      </c>
      <c r="DL682" s="399">
        <v>0</v>
      </c>
      <c r="DM682" s="525"/>
      <c r="DN682" s="409">
        <v>0</v>
      </c>
      <c r="DO682" s="345" t="s">
        <v>266</v>
      </c>
      <c r="DP682" s="400"/>
      <c r="DQ682" s="393">
        <v>22196.894482859454</v>
      </c>
      <c r="DS682" s="399">
        <v>0</v>
      </c>
      <c r="DT682" s="525"/>
      <c r="DU682" s="409">
        <v>0</v>
      </c>
      <c r="DV682" s="345" t="s">
        <v>266</v>
      </c>
      <c r="DW682" s="400"/>
      <c r="DX682" s="393">
        <v>22196.894482859454</v>
      </c>
      <c r="DZ682" s="399">
        <v>0</v>
      </c>
      <c r="EA682" s="525"/>
      <c r="EB682" s="409">
        <v>0</v>
      </c>
      <c r="EC682" s="345" t="s">
        <v>266</v>
      </c>
      <c r="ED682" s="400"/>
      <c r="EE682" s="393">
        <v>22196.894482859454</v>
      </c>
      <c r="EG682" s="399">
        <v>0</v>
      </c>
      <c r="EH682" s="525"/>
      <c r="EI682" s="409">
        <v>0</v>
      </c>
      <c r="EJ682" s="345" t="s">
        <v>266</v>
      </c>
      <c r="EK682" s="400"/>
      <c r="EL682" s="393">
        <v>22196.894482859454</v>
      </c>
      <c r="EN682" s="399">
        <v>0</v>
      </c>
      <c r="EO682" s="525"/>
      <c r="EP682" s="409" t="s">
        <v>127</v>
      </c>
      <c r="EQ682" s="345" t="s">
        <v>266</v>
      </c>
      <c r="ER682" s="400"/>
      <c r="ES682" s="393" t="e">
        <v>#N/A</v>
      </c>
      <c r="EU682" s="399" t="e">
        <v>#N/A</v>
      </c>
      <c r="EV682" s="525"/>
    </row>
    <row r="683" spans="1:152" s="341" customFormat="1">
      <c r="A683" s="1246"/>
      <c r="I683" s="341" t="s">
        <v>1872</v>
      </c>
      <c r="K683" s="991" t="s">
        <v>2128</v>
      </c>
      <c r="M683" s="593"/>
      <c r="X683" s="593"/>
      <c r="Y683" s="448"/>
      <c r="Z683" s="564"/>
      <c r="AE683" s="610"/>
      <c r="AF683" s="448"/>
      <c r="AG683" s="564"/>
      <c r="AH683" s="26"/>
      <c r="AJ683" s="564"/>
      <c r="AL683" s="593"/>
      <c r="AM683"/>
      <c r="AN683"/>
      <c r="AO683"/>
      <c r="AP683"/>
      <c r="AQ683"/>
      <c r="AR683"/>
      <c r="AS683" s="593"/>
      <c r="AT683" t="s">
        <v>7175</v>
      </c>
      <c r="AU683" s="942"/>
      <c r="AV683" s="942" t="s">
        <v>735</v>
      </c>
      <c r="AW683" s="654">
        <v>8</v>
      </c>
      <c r="AX683" s="654">
        <v>8</v>
      </c>
      <c r="AY683" s="645" t="s">
        <v>2128</v>
      </c>
      <c r="AZ683"/>
      <c r="BA683" s="423" t="s">
        <v>1367</v>
      </c>
      <c r="BI683" s="526"/>
      <c r="BJ683" s="917"/>
      <c r="BL683" s="400"/>
      <c r="BM683" s="774"/>
      <c r="BO683" s="913"/>
      <c r="BP683" s="526"/>
      <c r="BQ683" s="917"/>
      <c r="BS683" s="400"/>
      <c r="BT683" s="774"/>
      <c r="BV683" s="913"/>
      <c r="BW683" s="526"/>
      <c r="BX683" s="917"/>
      <c r="BZ683" s="400"/>
      <c r="CA683" s="774"/>
      <c r="CC683" s="913"/>
      <c r="CD683" s="526"/>
      <c r="CE683" s="917"/>
      <c r="CG683" s="400"/>
      <c r="CH683" s="774"/>
      <c r="CJ683" s="913"/>
      <c r="CK683" s="526"/>
      <c r="CL683" s="917"/>
      <c r="CN683" s="400"/>
      <c r="CO683" s="774"/>
      <c r="CQ683" s="913"/>
      <c r="CR683" s="526"/>
      <c r="CS683" s="917"/>
      <c r="CU683" s="400"/>
      <c r="CV683" s="774"/>
      <c r="CX683" s="913"/>
      <c r="CY683" s="526"/>
      <c r="CZ683" s="917"/>
      <c r="DB683" s="400"/>
      <c r="DC683" s="774"/>
      <c r="DE683" s="913"/>
      <c r="DF683" s="526"/>
      <c r="DG683" s="917"/>
      <c r="DI683" s="400"/>
      <c r="DJ683" s="774"/>
      <c r="DL683" s="913"/>
      <c r="DM683" s="526"/>
      <c r="DN683" s="917"/>
      <c r="DP683" s="400"/>
      <c r="DQ683" s="774"/>
      <c r="DS683" s="913"/>
      <c r="DT683" s="526"/>
      <c r="DU683" s="917"/>
      <c r="DW683" s="400"/>
      <c r="DX683" s="774"/>
      <c r="DZ683" s="913"/>
      <c r="EA683" s="526"/>
      <c r="EB683" s="917"/>
      <c r="ED683" s="400"/>
      <c r="EE683" s="774"/>
      <c r="EG683" s="913"/>
      <c r="EH683" s="526"/>
      <c r="EI683" s="917"/>
      <c r="EK683" s="400"/>
      <c r="EL683" s="774"/>
      <c r="EN683" s="913"/>
      <c r="EO683" s="526"/>
      <c r="EP683" s="917"/>
      <c r="ER683" s="400"/>
      <c r="ES683" s="774"/>
      <c r="EU683" s="913"/>
      <c r="EV683" s="526"/>
    </row>
    <row r="684" spans="1:152" s="341" customFormat="1">
      <c r="A684" s="1246"/>
      <c r="C684" t="s">
        <v>4757</v>
      </c>
      <c r="D684" t="s">
        <v>4758</v>
      </c>
      <c r="E684" s="341" t="s">
        <v>1608</v>
      </c>
      <c r="F684" s="341" t="s">
        <v>1606</v>
      </c>
      <c r="G684" s="341" t="s">
        <v>2508</v>
      </c>
      <c r="H684" s="341" t="s">
        <v>2243</v>
      </c>
      <c r="I684" s="341" t="s">
        <v>1608</v>
      </c>
      <c r="J684" s="341" t="s">
        <v>1606</v>
      </c>
      <c r="K684" s="990" t="s">
        <v>2129</v>
      </c>
      <c r="L684" t="s">
        <v>2259</v>
      </c>
      <c r="M684" s="593"/>
      <c r="X684" s="593"/>
      <c r="Y684" s="447">
        <v>5900</v>
      </c>
      <c r="Z684" s="564">
        <v>42146</v>
      </c>
      <c r="AA684" s="341" t="s">
        <v>768</v>
      </c>
      <c r="AE684" s="610"/>
      <c r="AF684" s="447">
        <v>600</v>
      </c>
      <c r="AG684" s="564" t="s">
        <v>635</v>
      </c>
      <c r="AH684" s="26"/>
      <c r="AJ684" s="564"/>
      <c r="AL684" s="593"/>
      <c r="AM684"/>
      <c r="AN684"/>
      <c r="AO684"/>
      <c r="AP684"/>
      <c r="AQ684"/>
      <c r="AR684"/>
      <c r="AS684" s="593"/>
      <c r="AT684" t="s">
        <v>7176</v>
      </c>
      <c r="AU684" s="942"/>
      <c r="AV684" s="942" t="s">
        <v>735</v>
      </c>
      <c r="AW684" s="654">
        <v>8</v>
      </c>
      <c r="AX684" s="654">
        <v>8</v>
      </c>
      <c r="AY684" s="641" t="s">
        <v>2129</v>
      </c>
      <c r="AZ684"/>
      <c r="BA684" s="401" t="s">
        <v>2448</v>
      </c>
      <c r="BH684" s="341" t="s">
        <v>182</v>
      </c>
      <c r="BI684" s="526"/>
      <c r="BJ684" s="409">
        <v>0</v>
      </c>
      <c r="BK684" s="424" t="s">
        <v>266</v>
      </c>
      <c r="BL684" s="400"/>
      <c r="BM684" s="393">
        <v>720.02008856629095</v>
      </c>
      <c r="BO684" s="399">
        <v>0</v>
      </c>
      <c r="BP684" s="526"/>
      <c r="BQ684" s="409">
        <v>0</v>
      </c>
      <c r="BR684" s="424" t="s">
        <v>266</v>
      </c>
      <c r="BS684" s="400"/>
      <c r="BT684" s="393">
        <v>720.02008856629095</v>
      </c>
      <c r="BV684" s="399">
        <v>0</v>
      </c>
      <c r="BW684" s="526"/>
      <c r="BX684" s="409">
        <v>0</v>
      </c>
      <c r="BY684" s="424" t="s">
        <v>266</v>
      </c>
      <c r="BZ684" s="400"/>
      <c r="CA684" s="393">
        <v>887.87577931437818</v>
      </c>
      <c r="CC684" s="399">
        <v>0</v>
      </c>
      <c r="CD684" s="526"/>
      <c r="CE684" s="409">
        <v>0</v>
      </c>
      <c r="CF684" s="424" t="s">
        <v>266</v>
      </c>
      <c r="CG684" s="400"/>
      <c r="CH684" s="393">
        <v>887.87577931437818</v>
      </c>
      <c r="CJ684" s="399">
        <v>0</v>
      </c>
      <c r="CK684" s="526"/>
      <c r="CL684" s="409">
        <v>0</v>
      </c>
      <c r="CM684" s="424" t="s">
        <v>266</v>
      </c>
      <c r="CN684" s="400"/>
      <c r="CO684" s="393">
        <v>887.87577931437818</v>
      </c>
      <c r="CQ684" s="399">
        <v>0</v>
      </c>
      <c r="CR684" s="526"/>
      <c r="CS684" s="409">
        <v>0</v>
      </c>
      <c r="CT684" s="424" t="s">
        <v>266</v>
      </c>
      <c r="CU684" s="400"/>
      <c r="CV684" s="393">
        <v>720.02008856629095</v>
      </c>
      <c r="CX684" s="399">
        <v>0</v>
      </c>
      <c r="CY684" s="526"/>
      <c r="CZ684" s="409">
        <v>0</v>
      </c>
      <c r="DA684" s="424" t="s">
        <v>266</v>
      </c>
      <c r="DB684" s="400"/>
      <c r="DC684" s="393">
        <v>887.87577931437818</v>
      </c>
      <c r="DE684" s="399">
        <v>0</v>
      </c>
      <c r="DF684" s="526"/>
      <c r="DG684" s="409">
        <v>0</v>
      </c>
      <c r="DH684" s="424" t="s">
        <v>266</v>
      </c>
      <c r="DI684" s="400"/>
      <c r="DJ684" s="393">
        <v>887.87577931437818</v>
      </c>
      <c r="DL684" s="399">
        <v>0</v>
      </c>
      <c r="DM684" s="526"/>
      <c r="DN684" s="409">
        <v>0</v>
      </c>
      <c r="DO684" s="424" t="s">
        <v>266</v>
      </c>
      <c r="DP684" s="400"/>
      <c r="DQ684" s="393">
        <v>887.87577931437818</v>
      </c>
      <c r="DS684" s="399">
        <v>0</v>
      </c>
      <c r="DT684" s="526"/>
      <c r="DU684" s="409">
        <v>0</v>
      </c>
      <c r="DV684" s="424" t="s">
        <v>266</v>
      </c>
      <c r="DW684" s="400"/>
      <c r="DX684" s="393">
        <v>887.87577931437818</v>
      </c>
      <c r="DZ684" s="399">
        <v>0</v>
      </c>
      <c r="EA684" s="526"/>
      <c r="EB684" s="409">
        <v>0</v>
      </c>
      <c r="EC684" s="424" t="s">
        <v>266</v>
      </c>
      <c r="ED684" s="400"/>
      <c r="EE684" s="393">
        <v>887.87577931437818</v>
      </c>
      <c r="EG684" s="399">
        <v>0</v>
      </c>
      <c r="EH684" s="526"/>
      <c r="EI684" s="409">
        <v>0</v>
      </c>
      <c r="EJ684" s="424" t="s">
        <v>266</v>
      </c>
      <c r="EK684" s="400"/>
      <c r="EL684" s="393">
        <v>887.87577931437818</v>
      </c>
      <c r="EN684" s="399">
        <v>0</v>
      </c>
      <c r="EO684" s="526"/>
      <c r="EP684" s="409">
        <v>0</v>
      </c>
      <c r="EQ684" s="424" t="s">
        <v>266</v>
      </c>
      <c r="ER684" s="400"/>
      <c r="ES684" s="393" t="e">
        <v>#N/A</v>
      </c>
      <c r="EU684" s="399" t="e">
        <v>#N/A</v>
      </c>
      <c r="EV684" s="526"/>
    </row>
    <row r="685" spans="1:152" s="341" customFormat="1">
      <c r="A685" s="1246"/>
      <c r="C685" t="s">
        <v>4759</v>
      </c>
      <c r="D685" t="s">
        <v>4760</v>
      </c>
      <c r="E685" s="341" t="s">
        <v>1608</v>
      </c>
      <c r="F685" s="341" t="s">
        <v>1606</v>
      </c>
      <c r="G685" s="341" t="s">
        <v>2508</v>
      </c>
      <c r="H685" s="341" t="s">
        <v>2243</v>
      </c>
      <c r="I685" s="341" t="s">
        <v>1608</v>
      </c>
      <c r="J685" s="341" t="s">
        <v>1606</v>
      </c>
      <c r="K685" s="990" t="s">
        <v>2130</v>
      </c>
      <c r="L685" t="s">
        <v>2256</v>
      </c>
      <c r="M685" s="593"/>
      <c r="X685" s="593"/>
      <c r="Y685" s="447">
        <v>2500</v>
      </c>
      <c r="Z685" s="564">
        <v>42319</v>
      </c>
      <c r="AA685" s="341" t="s">
        <v>768</v>
      </c>
      <c r="AE685" s="610"/>
      <c r="AF685" s="447">
        <v>600</v>
      </c>
      <c r="AG685" s="564" t="s">
        <v>635</v>
      </c>
      <c r="AH685" s="26"/>
      <c r="AJ685" s="564"/>
      <c r="AL685" s="593"/>
      <c r="AM685"/>
      <c r="AN685"/>
      <c r="AO685"/>
      <c r="AP685"/>
      <c r="AQ685"/>
      <c r="AR685"/>
      <c r="AS685" s="593"/>
      <c r="AT685" t="s">
        <v>7177</v>
      </c>
      <c r="AU685" s="942"/>
      <c r="AV685" s="942" t="s">
        <v>735</v>
      </c>
      <c r="AW685" s="654">
        <v>8</v>
      </c>
      <c r="AX685" s="654">
        <v>8</v>
      </c>
      <c r="AY685" s="641" t="s">
        <v>2130</v>
      </c>
      <c r="AZ685"/>
      <c r="BA685" s="401" t="s">
        <v>2449</v>
      </c>
      <c r="BH685" s="341" t="s">
        <v>182</v>
      </c>
      <c r="BI685" s="526"/>
      <c r="BJ685" s="409">
        <v>0</v>
      </c>
      <c r="BK685" s="424" t="s">
        <v>266</v>
      </c>
      <c r="BL685" s="400"/>
      <c r="BM685" s="393">
        <v>720.02008856629095</v>
      </c>
      <c r="BO685" s="399">
        <v>0</v>
      </c>
      <c r="BP685" s="526"/>
      <c r="BQ685" s="409">
        <v>0</v>
      </c>
      <c r="BR685" s="424" t="s">
        <v>266</v>
      </c>
      <c r="BS685" s="400"/>
      <c r="BT685" s="393">
        <v>720.02008856629095</v>
      </c>
      <c r="BV685" s="399">
        <v>0</v>
      </c>
      <c r="BW685" s="526"/>
      <c r="BX685" s="409">
        <v>0</v>
      </c>
      <c r="BY685" s="424" t="s">
        <v>266</v>
      </c>
      <c r="BZ685" s="400"/>
      <c r="CA685" s="393">
        <v>887.87577931437818</v>
      </c>
      <c r="CC685" s="399">
        <v>0</v>
      </c>
      <c r="CD685" s="526"/>
      <c r="CE685" s="409">
        <v>0</v>
      </c>
      <c r="CF685" s="424" t="s">
        <v>266</v>
      </c>
      <c r="CG685" s="400"/>
      <c r="CH685" s="393">
        <v>887.87577931437818</v>
      </c>
      <c r="CJ685" s="399">
        <v>0</v>
      </c>
      <c r="CK685" s="526"/>
      <c r="CL685" s="409">
        <v>0</v>
      </c>
      <c r="CM685" s="424" t="s">
        <v>266</v>
      </c>
      <c r="CN685" s="400"/>
      <c r="CO685" s="393">
        <v>887.87577931437818</v>
      </c>
      <c r="CQ685" s="399">
        <v>0</v>
      </c>
      <c r="CR685" s="526"/>
      <c r="CS685" s="409">
        <v>0</v>
      </c>
      <c r="CT685" s="424" t="s">
        <v>266</v>
      </c>
      <c r="CU685" s="400"/>
      <c r="CV685" s="393">
        <v>720.02008856629095</v>
      </c>
      <c r="CX685" s="399">
        <v>0</v>
      </c>
      <c r="CY685" s="526"/>
      <c r="CZ685" s="409">
        <v>0</v>
      </c>
      <c r="DA685" s="424" t="s">
        <v>266</v>
      </c>
      <c r="DB685" s="400"/>
      <c r="DC685" s="393">
        <v>887.87577931437818</v>
      </c>
      <c r="DE685" s="399">
        <v>0</v>
      </c>
      <c r="DF685" s="526"/>
      <c r="DG685" s="409">
        <v>0</v>
      </c>
      <c r="DH685" s="424" t="s">
        <v>266</v>
      </c>
      <c r="DI685" s="400"/>
      <c r="DJ685" s="393">
        <v>887.87577931437818</v>
      </c>
      <c r="DL685" s="399">
        <v>0</v>
      </c>
      <c r="DM685" s="526"/>
      <c r="DN685" s="409">
        <v>0</v>
      </c>
      <c r="DO685" s="424" t="s">
        <v>266</v>
      </c>
      <c r="DP685" s="400"/>
      <c r="DQ685" s="393">
        <v>887.87577931437818</v>
      </c>
      <c r="DS685" s="399">
        <v>0</v>
      </c>
      <c r="DT685" s="526"/>
      <c r="DU685" s="409">
        <v>0</v>
      </c>
      <c r="DV685" s="424" t="s">
        <v>266</v>
      </c>
      <c r="DW685" s="400"/>
      <c r="DX685" s="393">
        <v>887.87577931437818</v>
      </c>
      <c r="DZ685" s="399">
        <v>0</v>
      </c>
      <c r="EA685" s="526"/>
      <c r="EB685" s="409">
        <v>0</v>
      </c>
      <c r="EC685" s="424" t="s">
        <v>266</v>
      </c>
      <c r="ED685" s="400"/>
      <c r="EE685" s="393">
        <v>887.87577931437818</v>
      </c>
      <c r="EG685" s="399">
        <v>0</v>
      </c>
      <c r="EH685" s="526"/>
      <c r="EI685" s="409">
        <v>0</v>
      </c>
      <c r="EJ685" s="424" t="s">
        <v>266</v>
      </c>
      <c r="EK685" s="400"/>
      <c r="EL685" s="393">
        <v>887.87577931437818</v>
      </c>
      <c r="EN685" s="399">
        <v>0</v>
      </c>
      <c r="EO685" s="526"/>
      <c r="EP685" s="409">
        <v>0</v>
      </c>
      <c r="EQ685" s="424" t="s">
        <v>266</v>
      </c>
      <c r="ER685" s="400"/>
      <c r="ES685" s="393" t="e">
        <v>#N/A</v>
      </c>
      <c r="EU685" s="399" t="e">
        <v>#N/A</v>
      </c>
      <c r="EV685" s="526"/>
    </row>
    <row r="686" spans="1:152" s="341" customFormat="1">
      <c r="A686" s="1246"/>
      <c r="C686" t="s">
        <v>4761</v>
      </c>
      <c r="D686" t="s">
        <v>4762</v>
      </c>
      <c r="E686" s="341" t="s">
        <v>1608</v>
      </c>
      <c r="F686" s="341" t="s">
        <v>1606</v>
      </c>
      <c r="G686" s="341" t="s">
        <v>2508</v>
      </c>
      <c r="H686" s="341" t="s">
        <v>2243</v>
      </c>
      <c r="I686" s="341" t="s">
        <v>1608</v>
      </c>
      <c r="J686" s="341" t="s">
        <v>1606</v>
      </c>
      <c r="K686" s="990" t="s">
        <v>2131</v>
      </c>
      <c r="L686" t="s">
        <v>2259</v>
      </c>
      <c r="M686" s="593"/>
      <c r="X686" s="593"/>
      <c r="Y686" s="447">
        <v>19100</v>
      </c>
      <c r="Z686" s="564">
        <v>42146</v>
      </c>
      <c r="AA686" s="341" t="s">
        <v>768</v>
      </c>
      <c r="AE686" s="610"/>
      <c r="AF686" s="447">
        <v>800</v>
      </c>
      <c r="AG686" s="564" t="s">
        <v>635</v>
      </c>
      <c r="AH686" s="26"/>
      <c r="AJ686" s="564"/>
      <c r="AL686" s="593"/>
      <c r="AM686"/>
      <c r="AN686"/>
      <c r="AO686"/>
      <c r="AP686"/>
      <c r="AQ686"/>
      <c r="AR686"/>
      <c r="AS686" s="593"/>
      <c r="AT686" t="s">
        <v>7178</v>
      </c>
      <c r="AU686" s="942"/>
      <c r="AV686" s="942" t="s">
        <v>735</v>
      </c>
      <c r="AW686" s="654">
        <v>8</v>
      </c>
      <c r="AX686" s="654">
        <v>8</v>
      </c>
      <c r="AY686" s="641" t="s">
        <v>2131</v>
      </c>
      <c r="AZ686"/>
      <c r="BA686" s="401" t="s">
        <v>2450</v>
      </c>
      <c r="BH686" s="341" t="s">
        <v>182</v>
      </c>
      <c r="BI686" s="526"/>
      <c r="BJ686" s="409">
        <v>0</v>
      </c>
      <c r="BK686" s="424" t="s">
        <v>266</v>
      </c>
      <c r="BL686" s="400"/>
      <c r="BM686" s="393">
        <v>960.02678475505456</v>
      </c>
      <c r="BO686" s="399">
        <v>0</v>
      </c>
      <c r="BP686" s="526"/>
      <c r="BQ686" s="409">
        <v>0</v>
      </c>
      <c r="BR686" s="424" t="s">
        <v>266</v>
      </c>
      <c r="BS686" s="400"/>
      <c r="BT686" s="393">
        <v>960.02678475505456</v>
      </c>
      <c r="BV686" s="399">
        <v>0</v>
      </c>
      <c r="BW686" s="526"/>
      <c r="BX686" s="409">
        <v>0</v>
      </c>
      <c r="BY686" s="424" t="s">
        <v>266</v>
      </c>
      <c r="BZ686" s="400"/>
      <c r="CA686" s="393">
        <v>1183.8343724191709</v>
      </c>
      <c r="CC686" s="399">
        <v>0</v>
      </c>
      <c r="CD686" s="526"/>
      <c r="CE686" s="409">
        <v>0</v>
      </c>
      <c r="CF686" s="424" t="s">
        <v>266</v>
      </c>
      <c r="CG686" s="400"/>
      <c r="CH686" s="393">
        <v>1183.8343724191709</v>
      </c>
      <c r="CJ686" s="399">
        <v>0</v>
      </c>
      <c r="CK686" s="526"/>
      <c r="CL686" s="409">
        <v>0</v>
      </c>
      <c r="CM686" s="424" t="s">
        <v>266</v>
      </c>
      <c r="CN686" s="400"/>
      <c r="CO686" s="393">
        <v>1183.8343724191709</v>
      </c>
      <c r="CQ686" s="399">
        <v>0</v>
      </c>
      <c r="CR686" s="526"/>
      <c r="CS686" s="409">
        <v>0</v>
      </c>
      <c r="CT686" s="424" t="s">
        <v>266</v>
      </c>
      <c r="CU686" s="400"/>
      <c r="CV686" s="393">
        <v>960.02678475505456</v>
      </c>
      <c r="CX686" s="399">
        <v>0</v>
      </c>
      <c r="CY686" s="526"/>
      <c r="CZ686" s="409">
        <v>0</v>
      </c>
      <c r="DA686" s="424" t="s">
        <v>266</v>
      </c>
      <c r="DB686" s="400"/>
      <c r="DC686" s="393">
        <v>1183.8343724191709</v>
      </c>
      <c r="DE686" s="399">
        <v>0</v>
      </c>
      <c r="DF686" s="526"/>
      <c r="DG686" s="409">
        <v>0</v>
      </c>
      <c r="DH686" s="424" t="s">
        <v>266</v>
      </c>
      <c r="DI686" s="400"/>
      <c r="DJ686" s="393">
        <v>1183.8343724191709</v>
      </c>
      <c r="DL686" s="399">
        <v>0</v>
      </c>
      <c r="DM686" s="526"/>
      <c r="DN686" s="409">
        <v>0</v>
      </c>
      <c r="DO686" s="424" t="s">
        <v>266</v>
      </c>
      <c r="DP686" s="400"/>
      <c r="DQ686" s="393">
        <v>1183.8343724191709</v>
      </c>
      <c r="DS686" s="399">
        <v>0</v>
      </c>
      <c r="DT686" s="526"/>
      <c r="DU686" s="409">
        <v>0</v>
      </c>
      <c r="DV686" s="424" t="s">
        <v>266</v>
      </c>
      <c r="DW686" s="400"/>
      <c r="DX686" s="393">
        <v>1183.8343724191709</v>
      </c>
      <c r="DZ686" s="399">
        <v>0</v>
      </c>
      <c r="EA686" s="526"/>
      <c r="EB686" s="409">
        <v>0</v>
      </c>
      <c r="EC686" s="424" t="s">
        <v>266</v>
      </c>
      <c r="ED686" s="400"/>
      <c r="EE686" s="393">
        <v>1183.8343724191709</v>
      </c>
      <c r="EG686" s="399">
        <v>0</v>
      </c>
      <c r="EH686" s="526"/>
      <c r="EI686" s="409">
        <v>0</v>
      </c>
      <c r="EJ686" s="424" t="s">
        <v>266</v>
      </c>
      <c r="EK686" s="400"/>
      <c r="EL686" s="393">
        <v>1183.8343724191709</v>
      </c>
      <c r="EN686" s="399">
        <v>0</v>
      </c>
      <c r="EO686" s="526"/>
      <c r="EP686" s="409">
        <v>0</v>
      </c>
      <c r="EQ686" s="424" t="s">
        <v>266</v>
      </c>
      <c r="ER686" s="400"/>
      <c r="ES686" s="393" t="e">
        <v>#N/A</v>
      </c>
      <c r="EU686" s="399" t="e">
        <v>#N/A</v>
      </c>
      <c r="EV686" s="526"/>
    </row>
    <row r="687" spans="1:152" s="341" customFormat="1">
      <c r="A687" s="1246"/>
      <c r="C687" t="s">
        <v>4763</v>
      </c>
      <c r="D687" t="s">
        <v>4764</v>
      </c>
      <c r="E687" s="341" t="s">
        <v>1608</v>
      </c>
      <c r="F687" s="341" t="s">
        <v>1606</v>
      </c>
      <c r="G687" s="341" t="s">
        <v>2508</v>
      </c>
      <c r="H687" s="341" t="s">
        <v>2243</v>
      </c>
      <c r="I687" s="341" t="s">
        <v>1608</v>
      </c>
      <c r="J687" s="341" t="s">
        <v>1606</v>
      </c>
      <c r="K687" s="990" t="s">
        <v>2132</v>
      </c>
      <c r="L687" t="s">
        <v>2259</v>
      </c>
      <c r="M687" s="593"/>
      <c r="X687" s="593"/>
      <c r="Y687" s="447">
        <v>0</v>
      </c>
      <c r="Z687" s="564">
        <v>42146</v>
      </c>
      <c r="AE687" s="610"/>
      <c r="AF687" s="447"/>
      <c r="AG687" s="564" t="s">
        <v>635</v>
      </c>
      <c r="AH687" s="26"/>
      <c r="AJ687" s="564"/>
      <c r="AL687" s="593"/>
      <c r="AM687"/>
      <c r="AN687"/>
      <c r="AO687"/>
      <c r="AP687"/>
      <c r="AQ687"/>
      <c r="AR687"/>
      <c r="AS687" s="593"/>
      <c r="AT687" t="s">
        <v>7179</v>
      </c>
      <c r="AU687" s="942"/>
      <c r="AV687" s="942" t="s">
        <v>735</v>
      </c>
      <c r="AW687" s="654">
        <v>8</v>
      </c>
      <c r="AX687" s="654">
        <v>8</v>
      </c>
      <c r="AY687" s="641" t="s">
        <v>2132</v>
      </c>
      <c r="AZ687"/>
      <c r="BA687" s="401" t="s">
        <v>2451</v>
      </c>
      <c r="BH687" s="341" t="s">
        <v>182</v>
      </c>
      <c r="BI687" s="526"/>
      <c r="BJ687" s="409">
        <v>0</v>
      </c>
      <c r="BK687" s="424" t="s">
        <v>266</v>
      </c>
      <c r="BL687" s="400"/>
      <c r="BM687" s="393">
        <v>0</v>
      </c>
      <c r="BO687" s="399">
        <v>0</v>
      </c>
      <c r="BP687" s="526"/>
      <c r="BQ687" s="409">
        <v>0</v>
      </c>
      <c r="BR687" s="424" t="s">
        <v>266</v>
      </c>
      <c r="BS687" s="400"/>
      <c r="BT687" s="393">
        <v>0</v>
      </c>
      <c r="BV687" s="399">
        <v>0</v>
      </c>
      <c r="BW687" s="526"/>
      <c r="BX687" s="409">
        <v>0</v>
      </c>
      <c r="BY687" s="424" t="s">
        <v>266</v>
      </c>
      <c r="BZ687" s="400"/>
      <c r="CA687" s="393">
        <v>0</v>
      </c>
      <c r="CC687" s="399">
        <v>0</v>
      </c>
      <c r="CD687" s="526"/>
      <c r="CE687" s="409">
        <v>0</v>
      </c>
      <c r="CF687" s="424" t="s">
        <v>266</v>
      </c>
      <c r="CG687" s="400"/>
      <c r="CH687" s="393">
        <v>0</v>
      </c>
      <c r="CJ687" s="399">
        <v>0</v>
      </c>
      <c r="CK687" s="526"/>
      <c r="CL687" s="409">
        <v>0</v>
      </c>
      <c r="CM687" s="424" t="s">
        <v>266</v>
      </c>
      <c r="CN687" s="400"/>
      <c r="CO687" s="393">
        <v>0</v>
      </c>
      <c r="CQ687" s="399">
        <v>0</v>
      </c>
      <c r="CR687" s="526"/>
      <c r="CS687" s="409">
        <v>0</v>
      </c>
      <c r="CT687" s="424" t="s">
        <v>266</v>
      </c>
      <c r="CU687" s="400"/>
      <c r="CV687" s="393">
        <v>0</v>
      </c>
      <c r="CX687" s="399">
        <v>0</v>
      </c>
      <c r="CY687" s="526"/>
      <c r="CZ687" s="409">
        <v>0</v>
      </c>
      <c r="DA687" s="424" t="s">
        <v>266</v>
      </c>
      <c r="DB687" s="400"/>
      <c r="DC687" s="393">
        <v>0</v>
      </c>
      <c r="DE687" s="399">
        <v>0</v>
      </c>
      <c r="DF687" s="526"/>
      <c r="DG687" s="409">
        <v>0</v>
      </c>
      <c r="DH687" s="424" t="s">
        <v>266</v>
      </c>
      <c r="DI687" s="400"/>
      <c r="DJ687" s="393">
        <v>0</v>
      </c>
      <c r="DL687" s="399">
        <v>0</v>
      </c>
      <c r="DM687" s="526"/>
      <c r="DN687" s="409">
        <v>0</v>
      </c>
      <c r="DO687" s="424" t="s">
        <v>266</v>
      </c>
      <c r="DP687" s="400"/>
      <c r="DQ687" s="393">
        <v>0</v>
      </c>
      <c r="DS687" s="399">
        <v>0</v>
      </c>
      <c r="DT687" s="526"/>
      <c r="DU687" s="409">
        <v>0</v>
      </c>
      <c r="DV687" s="424" t="s">
        <v>266</v>
      </c>
      <c r="DW687" s="400"/>
      <c r="DX687" s="393">
        <v>0</v>
      </c>
      <c r="DZ687" s="399">
        <v>0</v>
      </c>
      <c r="EA687" s="526"/>
      <c r="EB687" s="409">
        <v>0</v>
      </c>
      <c r="EC687" s="424" t="s">
        <v>266</v>
      </c>
      <c r="ED687" s="400"/>
      <c r="EE687" s="393">
        <v>0</v>
      </c>
      <c r="EG687" s="399">
        <v>0</v>
      </c>
      <c r="EH687" s="526"/>
      <c r="EI687" s="409">
        <v>0</v>
      </c>
      <c r="EJ687" s="424" t="s">
        <v>266</v>
      </c>
      <c r="EK687" s="400"/>
      <c r="EL687" s="393">
        <v>0</v>
      </c>
      <c r="EN687" s="399">
        <v>0</v>
      </c>
      <c r="EO687" s="526"/>
      <c r="EP687" s="409">
        <v>0</v>
      </c>
      <c r="EQ687" s="424" t="s">
        <v>266</v>
      </c>
      <c r="ER687" s="400"/>
      <c r="ES687" s="393" t="e">
        <v>#N/A</v>
      </c>
      <c r="EU687" s="399" t="e">
        <v>#N/A</v>
      </c>
      <c r="EV687" s="526"/>
    </row>
    <row r="688" spans="1:152" s="341" customFormat="1">
      <c r="A688" s="1246"/>
      <c r="C688" t="s">
        <v>4765</v>
      </c>
      <c r="D688" t="s">
        <v>4766</v>
      </c>
      <c r="E688" s="341" t="s">
        <v>1608</v>
      </c>
      <c r="F688" s="341" t="s">
        <v>1606</v>
      </c>
      <c r="G688" s="341" t="s">
        <v>2508</v>
      </c>
      <c r="H688" s="341" t="s">
        <v>2243</v>
      </c>
      <c r="I688" s="341" t="s">
        <v>1608</v>
      </c>
      <c r="J688" s="341" t="s">
        <v>1606</v>
      </c>
      <c r="K688" s="990" t="s">
        <v>2133</v>
      </c>
      <c r="L688" t="s">
        <v>2258</v>
      </c>
      <c r="M688" s="593"/>
      <c r="X688" s="593"/>
      <c r="Y688" s="447">
        <v>3000</v>
      </c>
      <c r="Z688" s="564">
        <v>42146</v>
      </c>
      <c r="AA688" s="341" t="s">
        <v>768</v>
      </c>
      <c r="AE688" s="610"/>
      <c r="AF688" s="447">
        <v>600</v>
      </c>
      <c r="AG688" s="564" t="s">
        <v>635</v>
      </c>
      <c r="AH688" s="26"/>
      <c r="AJ688" s="564"/>
      <c r="AL688" s="593"/>
      <c r="AM688"/>
      <c r="AN688"/>
      <c r="AO688"/>
      <c r="AP688"/>
      <c r="AQ688"/>
      <c r="AR688"/>
      <c r="AS688" s="593"/>
      <c r="AT688" t="s">
        <v>7180</v>
      </c>
      <c r="AU688" s="942"/>
      <c r="AV688" s="942" t="s">
        <v>735</v>
      </c>
      <c r="AW688" s="654">
        <v>8</v>
      </c>
      <c r="AX688" s="654">
        <v>8</v>
      </c>
      <c r="AY688" s="641" t="s">
        <v>2133</v>
      </c>
      <c r="AZ688"/>
      <c r="BA688" s="401" t="s">
        <v>2452</v>
      </c>
      <c r="BH688" s="341" t="s">
        <v>182</v>
      </c>
      <c r="BI688" s="526"/>
      <c r="BJ688" s="409">
        <v>0</v>
      </c>
      <c r="BK688" s="424" t="s">
        <v>266</v>
      </c>
      <c r="BL688" s="400"/>
      <c r="BM688" s="393">
        <v>720.02008856629095</v>
      </c>
      <c r="BO688" s="399">
        <v>0</v>
      </c>
      <c r="BP688" s="526"/>
      <c r="BQ688" s="409">
        <v>0</v>
      </c>
      <c r="BR688" s="424" t="s">
        <v>266</v>
      </c>
      <c r="BS688" s="400"/>
      <c r="BT688" s="393">
        <v>720.02008856629095</v>
      </c>
      <c r="BV688" s="399">
        <v>0</v>
      </c>
      <c r="BW688" s="526"/>
      <c r="BX688" s="409">
        <v>0</v>
      </c>
      <c r="BY688" s="424" t="s">
        <v>266</v>
      </c>
      <c r="BZ688" s="400"/>
      <c r="CA688" s="393">
        <v>887.87577931437818</v>
      </c>
      <c r="CC688" s="399">
        <v>0</v>
      </c>
      <c r="CD688" s="526"/>
      <c r="CE688" s="409">
        <v>0</v>
      </c>
      <c r="CF688" s="424" t="s">
        <v>266</v>
      </c>
      <c r="CG688" s="400"/>
      <c r="CH688" s="393">
        <v>887.87577931437818</v>
      </c>
      <c r="CJ688" s="399">
        <v>0</v>
      </c>
      <c r="CK688" s="526"/>
      <c r="CL688" s="409">
        <v>0</v>
      </c>
      <c r="CM688" s="424" t="s">
        <v>266</v>
      </c>
      <c r="CN688" s="400"/>
      <c r="CO688" s="393">
        <v>887.87577931437818</v>
      </c>
      <c r="CQ688" s="399">
        <v>0</v>
      </c>
      <c r="CR688" s="526"/>
      <c r="CS688" s="409">
        <v>0</v>
      </c>
      <c r="CT688" s="424" t="s">
        <v>266</v>
      </c>
      <c r="CU688" s="400"/>
      <c r="CV688" s="393">
        <v>720.02008856629095</v>
      </c>
      <c r="CX688" s="399">
        <v>0</v>
      </c>
      <c r="CY688" s="526"/>
      <c r="CZ688" s="409">
        <v>0</v>
      </c>
      <c r="DA688" s="424" t="s">
        <v>266</v>
      </c>
      <c r="DB688" s="400"/>
      <c r="DC688" s="393">
        <v>887.87577931437818</v>
      </c>
      <c r="DE688" s="399">
        <v>0</v>
      </c>
      <c r="DF688" s="526"/>
      <c r="DG688" s="409">
        <v>0</v>
      </c>
      <c r="DH688" s="424" t="s">
        <v>266</v>
      </c>
      <c r="DI688" s="400"/>
      <c r="DJ688" s="393">
        <v>887.87577931437818</v>
      </c>
      <c r="DL688" s="399">
        <v>0</v>
      </c>
      <c r="DM688" s="526"/>
      <c r="DN688" s="409">
        <v>0</v>
      </c>
      <c r="DO688" s="424" t="s">
        <v>266</v>
      </c>
      <c r="DP688" s="400"/>
      <c r="DQ688" s="393">
        <v>887.87577931437818</v>
      </c>
      <c r="DS688" s="399">
        <v>0</v>
      </c>
      <c r="DT688" s="526"/>
      <c r="DU688" s="409">
        <v>0</v>
      </c>
      <c r="DV688" s="424" t="s">
        <v>266</v>
      </c>
      <c r="DW688" s="400"/>
      <c r="DX688" s="393">
        <v>887.87577931437818</v>
      </c>
      <c r="DZ688" s="399">
        <v>0</v>
      </c>
      <c r="EA688" s="526"/>
      <c r="EB688" s="409">
        <v>0</v>
      </c>
      <c r="EC688" s="424" t="s">
        <v>266</v>
      </c>
      <c r="ED688" s="400"/>
      <c r="EE688" s="393">
        <v>887.87577931437818</v>
      </c>
      <c r="EG688" s="399">
        <v>0</v>
      </c>
      <c r="EH688" s="526"/>
      <c r="EI688" s="409">
        <v>0</v>
      </c>
      <c r="EJ688" s="424" t="s">
        <v>266</v>
      </c>
      <c r="EK688" s="400"/>
      <c r="EL688" s="393">
        <v>887.87577931437818</v>
      </c>
      <c r="EN688" s="399">
        <v>0</v>
      </c>
      <c r="EO688" s="526"/>
      <c r="EP688" s="409">
        <v>0</v>
      </c>
      <c r="EQ688" s="424" t="s">
        <v>266</v>
      </c>
      <c r="ER688" s="400"/>
      <c r="ES688" s="393" t="e">
        <v>#N/A</v>
      </c>
      <c r="EU688" s="399" t="e">
        <v>#N/A</v>
      </c>
      <c r="EV688" s="526"/>
    </row>
    <row r="689" spans="1:152" s="341" customFormat="1">
      <c r="A689" s="1246"/>
      <c r="I689" s="341" t="s">
        <v>1872</v>
      </c>
      <c r="K689" s="991" t="s">
        <v>2134</v>
      </c>
      <c r="M689" s="593"/>
      <c r="O689" s="403"/>
      <c r="X689" s="593"/>
      <c r="AE689" s="612"/>
      <c r="AL689" s="593"/>
      <c r="AM689"/>
      <c r="AN689"/>
      <c r="AO689"/>
      <c r="AP689"/>
      <c r="AQ689"/>
      <c r="AR689"/>
      <c r="AS689" s="593"/>
      <c r="AT689" t="s">
        <v>7181</v>
      </c>
      <c r="AU689" s="942"/>
      <c r="AV689" s="942" t="s">
        <v>735</v>
      </c>
      <c r="AW689" s="654">
        <v>8</v>
      </c>
      <c r="AX689" s="654">
        <v>8</v>
      </c>
      <c r="AY689" s="645" t="s">
        <v>2134</v>
      </c>
      <c r="AZ689"/>
      <c r="BA689" s="405" t="s">
        <v>282</v>
      </c>
      <c r="BH689" s="341" t="s">
        <v>182</v>
      </c>
      <c r="BI689" s="523"/>
      <c r="BJ689" s="400"/>
      <c r="BK689" s="400"/>
      <c r="BL689" s="400"/>
      <c r="BP689" s="523"/>
      <c r="BQ689" s="400"/>
      <c r="BR689" s="400"/>
      <c r="BS689" s="400"/>
      <c r="BW689" s="523"/>
      <c r="BX689" s="400"/>
      <c r="BY689" s="400"/>
      <c r="BZ689" s="400"/>
      <c r="CD689" s="523"/>
      <c r="CE689" s="400"/>
      <c r="CF689" s="400"/>
      <c r="CG689" s="400"/>
      <c r="CK689" s="523"/>
      <c r="CL689" s="400"/>
      <c r="CM689" s="400"/>
      <c r="CN689" s="400"/>
      <c r="CR689" s="523"/>
      <c r="CS689" s="400"/>
      <c r="CT689" s="400"/>
      <c r="CU689" s="400"/>
      <c r="CY689" s="523"/>
      <c r="CZ689" s="400"/>
      <c r="DA689" s="400"/>
      <c r="DB689" s="400"/>
      <c r="DF689" s="523"/>
      <c r="DG689" s="400"/>
      <c r="DH689" s="400"/>
      <c r="DI689" s="400"/>
      <c r="DM689" s="523"/>
      <c r="DN689" s="400"/>
      <c r="DO689" s="400"/>
      <c r="DP689" s="400"/>
      <c r="DT689" s="523"/>
      <c r="DU689" s="400"/>
      <c r="DV689" s="400"/>
      <c r="DW689" s="400"/>
      <c r="EA689" s="523"/>
      <c r="EB689" s="400"/>
      <c r="EC689" s="400"/>
      <c r="ED689" s="400"/>
      <c r="EH689" s="523"/>
      <c r="EI689" s="400"/>
      <c r="EJ689" s="400"/>
      <c r="EK689" s="400"/>
      <c r="EO689" s="523"/>
      <c r="EP689" s="400"/>
      <c r="EQ689" s="400"/>
      <c r="ER689" s="400"/>
      <c r="EV689" s="523"/>
    </row>
    <row r="690" spans="1:152" s="341" customFormat="1">
      <c r="A690" s="1246"/>
      <c r="C690" t="s">
        <v>4767</v>
      </c>
      <c r="D690" t="s">
        <v>4768</v>
      </c>
      <c r="E690" s="341" t="s">
        <v>1608</v>
      </c>
      <c r="F690" s="341" t="s">
        <v>1606</v>
      </c>
      <c r="G690" s="341" t="s">
        <v>2508</v>
      </c>
      <c r="H690" s="341" t="s">
        <v>2243</v>
      </c>
      <c r="I690" s="341" t="s">
        <v>1608</v>
      </c>
      <c r="J690" s="341" t="s">
        <v>1606</v>
      </c>
      <c r="K690" s="990" t="s">
        <v>2135</v>
      </c>
      <c r="L690" t="s">
        <v>2259</v>
      </c>
      <c r="M690" s="594" t="s">
        <v>426</v>
      </c>
      <c r="N690" s="408" t="s">
        <v>426</v>
      </c>
      <c r="O690" s="411">
        <v>5400</v>
      </c>
      <c r="P690" s="411">
        <v>7200</v>
      </c>
      <c r="Q690" s="411">
        <v>10800</v>
      </c>
      <c r="R690" s="411">
        <v>11300</v>
      </c>
      <c r="S690" s="411">
        <v>13500</v>
      </c>
      <c r="T690" s="411">
        <v>18000</v>
      </c>
      <c r="U690" s="411">
        <v>22500</v>
      </c>
      <c r="V690" s="411">
        <v>54000</v>
      </c>
      <c r="W690" s="411"/>
      <c r="X690" s="594" t="s">
        <v>426</v>
      </c>
      <c r="Y690" s="985">
        <v>1.625</v>
      </c>
      <c r="Z690" s="532" t="s">
        <v>774</v>
      </c>
      <c r="AA690" s="564">
        <v>43381</v>
      </c>
      <c r="AE690" s="612"/>
      <c r="AF690" s="357">
        <v>1</v>
      </c>
      <c r="AG690" s="532" t="s">
        <v>774</v>
      </c>
      <c r="AH690" s="564" t="s">
        <v>635</v>
      </c>
      <c r="AJ690" s="564"/>
      <c r="AL690" s="594" t="s">
        <v>426</v>
      </c>
      <c r="AM690"/>
      <c r="AN690"/>
      <c r="AO690"/>
      <c r="AP690"/>
      <c r="AQ690"/>
      <c r="AR690"/>
      <c r="AS690" s="594" t="s">
        <v>426</v>
      </c>
      <c r="AT690" t="s">
        <v>7182</v>
      </c>
      <c r="AU690" s="942"/>
      <c r="AV690" s="942" t="s">
        <v>735</v>
      </c>
      <c r="AW690" s="654">
        <v>8</v>
      </c>
      <c r="AX690" s="654">
        <v>8</v>
      </c>
      <c r="AY690" s="641" t="s">
        <v>2135</v>
      </c>
      <c r="AZ690"/>
      <c r="BA690" s="401" t="s">
        <v>1657</v>
      </c>
      <c r="BE690" s="422" t="s">
        <v>599</v>
      </c>
      <c r="BF690" s="341" t="s">
        <v>592</v>
      </c>
      <c r="BH690" s="341" t="s">
        <v>182</v>
      </c>
      <c r="BI690" s="525"/>
      <c r="BJ690" s="409">
        <v>2</v>
      </c>
      <c r="BK690" s="345" t="s">
        <v>266</v>
      </c>
      <c r="BL690" s="400"/>
      <c r="BM690" s="393">
        <v>21600.602656988729</v>
      </c>
      <c r="BO690" s="399">
        <v>43201.205313977458</v>
      </c>
      <c r="BP690" s="525"/>
      <c r="BQ690" s="409">
        <v>1</v>
      </c>
      <c r="BR690" s="345" t="s">
        <v>266</v>
      </c>
      <c r="BS690" s="400"/>
      <c r="BT690" s="393">
        <v>21600.602656988729</v>
      </c>
      <c r="BV690" s="399">
        <v>21600.602656988729</v>
      </c>
      <c r="BW690" s="525"/>
      <c r="BX690" s="409">
        <v>0</v>
      </c>
      <c r="BY690" s="345" t="s">
        <v>266</v>
      </c>
      <c r="BZ690" s="400"/>
      <c r="CA690" s="393">
        <v>7990.8820138294041</v>
      </c>
      <c r="CC690" s="399">
        <v>0</v>
      </c>
      <c r="CD690" s="525"/>
      <c r="CE690" s="409">
        <v>0</v>
      </c>
      <c r="CF690" s="345" t="s">
        <v>266</v>
      </c>
      <c r="CG690" s="400"/>
      <c r="CH690" s="393">
        <v>7990.8820138294041</v>
      </c>
      <c r="CJ690" s="399">
        <v>0</v>
      </c>
      <c r="CK690" s="525"/>
      <c r="CL690" s="409">
        <v>0</v>
      </c>
      <c r="CM690" s="345" t="s">
        <v>266</v>
      </c>
      <c r="CN690" s="400"/>
      <c r="CO690" s="393">
        <v>7990.8820138294041</v>
      </c>
      <c r="CQ690" s="399">
        <v>0</v>
      </c>
      <c r="CR690" s="525"/>
      <c r="CS690" s="409">
        <v>1</v>
      </c>
      <c r="CT690" s="345" t="s">
        <v>266</v>
      </c>
      <c r="CU690" s="400"/>
      <c r="CV690" s="393">
        <v>21600.602656988729</v>
      </c>
      <c r="CX690" s="399">
        <v>21600.602656988729</v>
      </c>
      <c r="CY690" s="525"/>
      <c r="CZ690" s="409">
        <v>0</v>
      </c>
      <c r="DA690" s="345" t="s">
        <v>266</v>
      </c>
      <c r="DB690" s="400"/>
      <c r="DC690" s="393">
        <v>7990.8820138294041</v>
      </c>
      <c r="DE690" s="399">
        <v>0</v>
      </c>
      <c r="DF690" s="525"/>
      <c r="DG690" s="409">
        <v>0</v>
      </c>
      <c r="DH690" s="345" t="s">
        <v>266</v>
      </c>
      <c r="DI690" s="400"/>
      <c r="DJ690" s="393">
        <v>7990.8820138294041</v>
      </c>
      <c r="DL690" s="399">
        <v>0</v>
      </c>
      <c r="DM690" s="525"/>
      <c r="DN690" s="409">
        <v>0</v>
      </c>
      <c r="DO690" s="345" t="s">
        <v>266</v>
      </c>
      <c r="DP690" s="400"/>
      <c r="DQ690" s="393">
        <v>7990.8820138294041</v>
      </c>
      <c r="DS690" s="399">
        <v>0</v>
      </c>
      <c r="DT690" s="525"/>
      <c r="DU690" s="409">
        <v>0</v>
      </c>
      <c r="DV690" s="345" t="s">
        <v>266</v>
      </c>
      <c r="DW690" s="400"/>
      <c r="DX690" s="393">
        <v>7990.8820138294041</v>
      </c>
      <c r="DZ690" s="399">
        <v>0</v>
      </c>
      <c r="EA690" s="525"/>
      <c r="EB690" s="409">
        <v>0</v>
      </c>
      <c r="EC690" s="345" t="s">
        <v>266</v>
      </c>
      <c r="ED690" s="400"/>
      <c r="EE690" s="393">
        <v>7990.8820138294041</v>
      </c>
      <c r="EG690" s="399">
        <v>0</v>
      </c>
      <c r="EH690" s="525"/>
      <c r="EI690" s="409">
        <v>0</v>
      </c>
      <c r="EJ690" s="345" t="s">
        <v>266</v>
      </c>
      <c r="EK690" s="400"/>
      <c r="EL690" s="393">
        <v>7990.8820138294041</v>
      </c>
      <c r="EN690" s="399">
        <v>0</v>
      </c>
      <c r="EO690" s="525"/>
      <c r="EP690" s="409" t="e">
        <v>#VALUE!</v>
      </c>
      <c r="EQ690" s="345" t="s">
        <v>266</v>
      </c>
      <c r="ER690" s="400"/>
      <c r="ES690" s="393" t="e">
        <v>#N/A</v>
      </c>
      <c r="EU690" s="399" t="e">
        <v>#N/A</v>
      </c>
      <c r="EV690" s="525"/>
    </row>
    <row r="691" spans="1:152" s="341" customFormat="1">
      <c r="A691" s="1246"/>
      <c r="C691" t="s">
        <v>4769</v>
      </c>
      <c r="D691" t="s">
        <v>4770</v>
      </c>
      <c r="E691" s="341" t="s">
        <v>1608</v>
      </c>
      <c r="F691" s="341" t="s">
        <v>1606</v>
      </c>
      <c r="G691" s="341" t="s">
        <v>2508</v>
      </c>
      <c r="H691" s="341" t="s">
        <v>2243</v>
      </c>
      <c r="I691" s="341" t="s">
        <v>1608</v>
      </c>
      <c r="J691" s="341" t="s">
        <v>1606</v>
      </c>
      <c r="K691" s="990" t="s">
        <v>2136</v>
      </c>
      <c r="L691" t="s">
        <v>2259</v>
      </c>
      <c r="M691" s="593"/>
      <c r="P691" s="406"/>
      <c r="Q691" s="406"/>
      <c r="R691" s="406"/>
      <c r="S691" s="406"/>
      <c r="T691" s="406"/>
      <c r="U691" s="406"/>
      <c r="V691" s="406"/>
      <c r="W691" s="411"/>
      <c r="X691" s="593"/>
      <c r="Y691" s="447">
        <v>20000</v>
      </c>
      <c r="Z691" s="564">
        <v>42146</v>
      </c>
      <c r="AE691" s="612"/>
      <c r="AF691" s="447">
        <v>5400</v>
      </c>
      <c r="AG691" s="564" t="s">
        <v>635</v>
      </c>
      <c r="AJ691" s="564"/>
      <c r="AL691" s="593"/>
      <c r="AM691"/>
      <c r="AN691"/>
      <c r="AO691"/>
      <c r="AP691"/>
      <c r="AQ691"/>
      <c r="AR691"/>
      <c r="AS691" s="593"/>
      <c r="AT691" t="s">
        <v>7183</v>
      </c>
      <c r="AU691" s="942"/>
      <c r="AV691" s="942" t="s">
        <v>735</v>
      </c>
      <c r="AW691" s="654">
        <v>8</v>
      </c>
      <c r="AX691" s="654">
        <v>8</v>
      </c>
      <c r="AY691" s="641" t="s">
        <v>2136</v>
      </c>
      <c r="AZ691"/>
      <c r="BA691" s="401" t="s">
        <v>1658</v>
      </c>
      <c r="BE691" s="422" t="s">
        <v>598</v>
      </c>
      <c r="BF691" s="341" t="s">
        <v>592</v>
      </c>
      <c r="BH691" s="341" t="s">
        <v>182</v>
      </c>
      <c r="BI691" s="525"/>
      <c r="BJ691" s="409">
        <v>4</v>
      </c>
      <c r="BK691" s="345" t="s">
        <v>266</v>
      </c>
      <c r="BL691" s="400"/>
      <c r="BM691" s="393">
        <v>6480.1807970966183</v>
      </c>
      <c r="BO691" s="399">
        <v>25920.723188386473</v>
      </c>
      <c r="BP691" s="525"/>
      <c r="BQ691" s="409">
        <v>3</v>
      </c>
      <c r="BR691" s="345" t="s">
        <v>266</v>
      </c>
      <c r="BS691" s="400"/>
      <c r="BT691" s="393">
        <v>6480.1807970966183</v>
      </c>
      <c r="BV691" s="399">
        <v>19440.542391289855</v>
      </c>
      <c r="BW691" s="525"/>
      <c r="BX691" s="409">
        <v>1</v>
      </c>
      <c r="BY691" s="345" t="s">
        <v>266</v>
      </c>
      <c r="BZ691" s="400"/>
      <c r="CA691" s="393">
        <v>7990.8820138294041</v>
      </c>
      <c r="CC691" s="399">
        <v>7990.8820138294041</v>
      </c>
      <c r="CD691" s="525"/>
      <c r="CE691" s="1589">
        <v>1</v>
      </c>
      <c r="CF691" s="345" t="s">
        <v>266</v>
      </c>
      <c r="CG691" s="400"/>
      <c r="CH691" s="393">
        <v>7990.8820138294041</v>
      </c>
      <c r="CJ691" s="399">
        <v>7990.8820138294041</v>
      </c>
      <c r="CK691" s="525"/>
      <c r="CL691" s="1589">
        <v>1</v>
      </c>
      <c r="CM691" s="345" t="s">
        <v>266</v>
      </c>
      <c r="CN691" s="400"/>
      <c r="CO691" s="393">
        <v>7990.8820138294041</v>
      </c>
      <c r="CQ691" s="399">
        <v>7990.8820138294041</v>
      </c>
      <c r="CR691" s="525"/>
      <c r="CS691" s="1589">
        <v>3.5</v>
      </c>
      <c r="CT691" s="345" t="s">
        <v>266</v>
      </c>
      <c r="CU691" s="400"/>
      <c r="CV691" s="393">
        <v>6480.1807970966183</v>
      </c>
      <c r="CX691" s="399">
        <v>22680.632789838164</v>
      </c>
      <c r="CY691" s="525"/>
      <c r="CZ691" s="1589">
        <v>1</v>
      </c>
      <c r="DA691" s="345" t="s">
        <v>266</v>
      </c>
      <c r="DB691" s="400"/>
      <c r="DC691" s="393">
        <v>7990.8820138294041</v>
      </c>
      <c r="DE691" s="399">
        <v>7990.8820138294041</v>
      </c>
      <c r="DF691" s="525"/>
      <c r="DG691" s="409">
        <v>2</v>
      </c>
      <c r="DH691" s="345" t="s">
        <v>266</v>
      </c>
      <c r="DI691" s="400"/>
      <c r="DJ691" s="393">
        <v>7990.8820138294041</v>
      </c>
      <c r="DL691" s="399">
        <v>15981.764027658808</v>
      </c>
      <c r="DM691" s="525"/>
      <c r="DN691" s="1589">
        <v>1</v>
      </c>
      <c r="DO691" s="345" t="s">
        <v>266</v>
      </c>
      <c r="DP691" s="400"/>
      <c r="DQ691" s="393">
        <v>7990.8820138294041</v>
      </c>
      <c r="DS691" s="399">
        <v>7990.8820138294041</v>
      </c>
      <c r="DT691" s="525"/>
      <c r="DU691" s="1589">
        <v>1</v>
      </c>
      <c r="DV691" s="345" t="s">
        <v>266</v>
      </c>
      <c r="DW691" s="400"/>
      <c r="DX691" s="393">
        <v>7990.8820138294041</v>
      </c>
      <c r="DZ691" s="399">
        <v>7990.8820138294041</v>
      </c>
      <c r="EA691" s="525"/>
      <c r="EB691" s="1589">
        <v>1</v>
      </c>
      <c r="EC691" s="345" t="s">
        <v>266</v>
      </c>
      <c r="ED691" s="400"/>
      <c r="EE691" s="393">
        <v>7990.8820138294041</v>
      </c>
      <c r="EG691" s="399">
        <v>7990.8820138294041</v>
      </c>
      <c r="EH691" s="525"/>
      <c r="EI691" s="1589">
        <v>1</v>
      </c>
      <c r="EJ691" s="345" t="s">
        <v>266</v>
      </c>
      <c r="EK691" s="400"/>
      <c r="EL691" s="393">
        <v>7990.8820138294041</v>
      </c>
      <c r="EN691" s="399">
        <v>7990.8820138294041</v>
      </c>
      <c r="EO691" s="525"/>
      <c r="EP691" s="409" t="e">
        <v>#VALUE!</v>
      </c>
      <c r="EQ691" s="345" t="s">
        <v>266</v>
      </c>
      <c r="ER691" s="400"/>
      <c r="ES691" s="393" t="e">
        <v>#N/A</v>
      </c>
      <c r="EU691" s="399" t="e">
        <v>#N/A</v>
      </c>
      <c r="EV691" s="525"/>
    </row>
    <row r="692" spans="1:152" s="341" customFormat="1">
      <c r="A692" s="1246"/>
      <c r="C692" t="s">
        <v>4771</v>
      </c>
      <c r="D692" t="s">
        <v>4772</v>
      </c>
      <c r="E692" s="341" t="s">
        <v>1608</v>
      </c>
      <c r="F692" s="341" t="s">
        <v>1606</v>
      </c>
      <c r="G692" s="341" t="s">
        <v>2508</v>
      </c>
      <c r="H692" s="341" t="s">
        <v>2243</v>
      </c>
      <c r="I692" s="341" t="s">
        <v>1608</v>
      </c>
      <c r="J692" s="341" t="s">
        <v>1606</v>
      </c>
      <c r="K692" s="990" t="s">
        <v>2137</v>
      </c>
      <c r="L692" t="s">
        <v>2259</v>
      </c>
      <c r="M692" s="594" t="s">
        <v>426</v>
      </c>
      <c r="N692" s="408" t="s">
        <v>426</v>
      </c>
      <c r="O692" s="411">
        <v>5400</v>
      </c>
      <c r="P692" s="411">
        <v>7200</v>
      </c>
      <c r="Q692" s="411">
        <v>8600</v>
      </c>
      <c r="R692" s="411">
        <v>9900</v>
      </c>
      <c r="S692" s="411">
        <v>11700</v>
      </c>
      <c r="T692" s="411">
        <v>14400</v>
      </c>
      <c r="U692" s="411">
        <v>22500</v>
      </c>
      <c r="V692" s="411">
        <v>45000</v>
      </c>
      <c r="W692" s="411"/>
      <c r="X692" s="594" t="s">
        <v>426</v>
      </c>
      <c r="Y692" s="985">
        <v>1.625</v>
      </c>
      <c r="Z692" s="532" t="s">
        <v>774</v>
      </c>
      <c r="AA692" s="564">
        <v>42146</v>
      </c>
      <c r="AB692" s="26" t="s">
        <v>765</v>
      </c>
      <c r="AE692" s="612"/>
      <c r="AF692" s="357">
        <v>1</v>
      </c>
      <c r="AG692" s="532" t="s">
        <v>774</v>
      </c>
      <c r="AH692" s="564" t="s">
        <v>635</v>
      </c>
      <c r="AJ692" s="564"/>
      <c r="AL692" s="594" t="s">
        <v>426</v>
      </c>
      <c r="AM692"/>
      <c r="AN692"/>
      <c r="AO692"/>
      <c r="AP692"/>
      <c r="AQ692"/>
      <c r="AR692"/>
      <c r="AS692" s="594" t="s">
        <v>426</v>
      </c>
      <c r="AT692" t="s">
        <v>7184</v>
      </c>
      <c r="AU692" s="942"/>
      <c r="AV692" s="942" t="s">
        <v>735</v>
      </c>
      <c r="AW692" s="654">
        <v>8</v>
      </c>
      <c r="AX692" s="654">
        <v>8</v>
      </c>
      <c r="AY692" s="641" t="s">
        <v>2137</v>
      </c>
      <c r="AZ692"/>
      <c r="BA692" s="401" t="s">
        <v>1659</v>
      </c>
      <c r="BE692" s="402" t="s">
        <v>597</v>
      </c>
      <c r="BF692" s="420"/>
      <c r="BH692" s="341" t="s">
        <v>182</v>
      </c>
      <c r="BI692" s="525"/>
      <c r="BJ692" s="409">
        <v>3</v>
      </c>
      <c r="BK692" s="345" t="s">
        <v>266</v>
      </c>
      <c r="BL692" s="400"/>
      <c r="BM692" s="393">
        <v>17280.482125590981</v>
      </c>
      <c r="BO692" s="399">
        <v>51841.446376772947</v>
      </c>
      <c r="BP692" s="525"/>
      <c r="BQ692" s="409">
        <v>1</v>
      </c>
      <c r="BR692" s="345" t="s">
        <v>266</v>
      </c>
      <c r="BS692" s="400"/>
      <c r="BT692" s="393">
        <v>17280.482125590981</v>
      </c>
      <c r="BV692" s="399">
        <v>17280.482125590981</v>
      </c>
      <c r="BW692" s="525"/>
      <c r="BX692" s="409">
        <v>0</v>
      </c>
      <c r="BY692" s="345" t="s">
        <v>266</v>
      </c>
      <c r="BZ692" s="400"/>
      <c r="CA692" s="393">
        <v>7990.8820138294041</v>
      </c>
      <c r="CC692" s="399">
        <v>0</v>
      </c>
      <c r="CD692" s="525"/>
      <c r="CE692" s="409">
        <v>0</v>
      </c>
      <c r="CF692" s="345" t="s">
        <v>266</v>
      </c>
      <c r="CG692" s="400"/>
      <c r="CH692" s="393">
        <v>7990.8820138294041</v>
      </c>
      <c r="CJ692" s="399">
        <v>0</v>
      </c>
      <c r="CK692" s="525"/>
      <c r="CL692" s="409">
        <v>0</v>
      </c>
      <c r="CM692" s="345" t="s">
        <v>266</v>
      </c>
      <c r="CN692" s="400"/>
      <c r="CO692" s="393">
        <v>7990.8820138294041</v>
      </c>
      <c r="CQ692" s="399">
        <v>0</v>
      </c>
      <c r="CR692" s="525"/>
      <c r="CS692" s="409">
        <v>2</v>
      </c>
      <c r="CT692" s="345" t="s">
        <v>266</v>
      </c>
      <c r="CU692" s="400"/>
      <c r="CV692" s="393">
        <v>17280.482125590981</v>
      </c>
      <c r="CX692" s="399">
        <v>34560.964251181962</v>
      </c>
      <c r="CY692" s="525"/>
      <c r="CZ692" s="409">
        <v>0</v>
      </c>
      <c r="DA692" s="345" t="s">
        <v>266</v>
      </c>
      <c r="DB692" s="400"/>
      <c r="DC692" s="393">
        <v>7990.8820138294041</v>
      </c>
      <c r="DE692" s="399">
        <v>0</v>
      </c>
      <c r="DF692" s="525"/>
      <c r="DG692" s="409">
        <v>0</v>
      </c>
      <c r="DH692" s="345" t="s">
        <v>266</v>
      </c>
      <c r="DI692" s="400"/>
      <c r="DJ692" s="393">
        <v>7990.8820138294041</v>
      </c>
      <c r="DL692" s="399">
        <v>0</v>
      </c>
      <c r="DM692" s="525"/>
      <c r="DN692" s="409">
        <v>0</v>
      </c>
      <c r="DO692" s="345" t="s">
        <v>266</v>
      </c>
      <c r="DP692" s="400"/>
      <c r="DQ692" s="393">
        <v>7990.8820138294041</v>
      </c>
      <c r="DS692" s="399">
        <v>0</v>
      </c>
      <c r="DT692" s="525"/>
      <c r="DU692" s="409">
        <v>0</v>
      </c>
      <c r="DV692" s="345" t="s">
        <v>266</v>
      </c>
      <c r="DW692" s="400"/>
      <c r="DX692" s="393">
        <v>7990.8820138294041</v>
      </c>
      <c r="DZ692" s="399">
        <v>0</v>
      </c>
      <c r="EA692" s="525"/>
      <c r="EB692" s="409">
        <v>0</v>
      </c>
      <c r="EC692" s="345" t="s">
        <v>266</v>
      </c>
      <c r="ED692" s="400"/>
      <c r="EE692" s="393">
        <v>7990.8820138294041</v>
      </c>
      <c r="EG692" s="399">
        <v>0</v>
      </c>
      <c r="EH692" s="525"/>
      <c r="EI692" s="409">
        <v>0</v>
      </c>
      <c r="EJ692" s="345" t="s">
        <v>266</v>
      </c>
      <c r="EK692" s="400"/>
      <c r="EL692" s="393">
        <v>7990.8820138294041</v>
      </c>
      <c r="EN692" s="399">
        <v>0</v>
      </c>
      <c r="EO692" s="525"/>
      <c r="EP692" s="409" t="e">
        <v>#VALUE!</v>
      </c>
      <c r="EQ692" s="345" t="s">
        <v>266</v>
      </c>
      <c r="ER692" s="400"/>
      <c r="ES692" s="393" t="e">
        <v>#N/A</v>
      </c>
      <c r="EU692" s="399" t="e">
        <v>#N/A</v>
      </c>
      <c r="EV692" s="525"/>
    </row>
    <row r="693" spans="1:152" s="341" customFormat="1">
      <c r="A693" s="1246"/>
      <c r="C693" t="s">
        <v>4773</v>
      </c>
      <c r="D693" t="s">
        <v>4774</v>
      </c>
      <c r="E693" s="341" t="s">
        <v>1608</v>
      </c>
      <c r="F693" s="341" t="s">
        <v>1606</v>
      </c>
      <c r="G693" s="341" t="s">
        <v>2508</v>
      </c>
      <c r="H693" s="341" t="s">
        <v>2243</v>
      </c>
      <c r="I693" s="341" t="s">
        <v>1608</v>
      </c>
      <c r="J693" s="341" t="s">
        <v>1606</v>
      </c>
      <c r="K693" s="990" t="s">
        <v>2138</v>
      </c>
      <c r="L693" t="s">
        <v>2259</v>
      </c>
      <c r="M693" s="594" t="s">
        <v>426</v>
      </c>
      <c r="N693" s="408" t="s">
        <v>426</v>
      </c>
      <c r="O693" s="411">
        <v>3600</v>
      </c>
      <c r="P693" s="411">
        <v>4500</v>
      </c>
      <c r="Q693" s="411">
        <v>5400</v>
      </c>
      <c r="R693" s="411">
        <v>6300</v>
      </c>
      <c r="S693" s="411">
        <v>7200</v>
      </c>
      <c r="T693" s="411">
        <v>9000</v>
      </c>
      <c r="U693" s="411">
        <v>13500</v>
      </c>
      <c r="V693" s="411">
        <v>27000</v>
      </c>
      <c r="W693" s="411"/>
      <c r="X693" s="594" t="s">
        <v>426</v>
      </c>
      <c r="Y693" s="985">
        <v>1.625</v>
      </c>
      <c r="Z693" s="532" t="s">
        <v>774</v>
      </c>
      <c r="AE693" s="612"/>
      <c r="AF693" s="357">
        <v>1</v>
      </c>
      <c r="AG693" s="532" t="s">
        <v>774</v>
      </c>
      <c r="AH693" s="564" t="s">
        <v>635</v>
      </c>
      <c r="AJ693" s="564"/>
      <c r="AL693" s="594" t="s">
        <v>426</v>
      </c>
      <c r="AM693"/>
      <c r="AN693"/>
      <c r="AO693"/>
      <c r="AP693"/>
      <c r="AQ693"/>
      <c r="AR693"/>
      <c r="AS693" s="594" t="s">
        <v>426</v>
      </c>
      <c r="AT693" t="s">
        <v>7185</v>
      </c>
      <c r="AU693" s="942"/>
      <c r="AV693" s="942" t="s">
        <v>735</v>
      </c>
      <c r="AW693" s="654">
        <v>8</v>
      </c>
      <c r="AX693" s="654">
        <v>8</v>
      </c>
      <c r="AY693" s="641" t="s">
        <v>2138</v>
      </c>
      <c r="AZ693"/>
      <c r="BA693" s="401" t="s">
        <v>1660</v>
      </c>
      <c r="BE693" s="402" t="s">
        <v>596</v>
      </c>
      <c r="BF693" s="420"/>
      <c r="BH693" s="341" t="s">
        <v>182</v>
      </c>
      <c r="BI693" s="525"/>
      <c r="BJ693" s="409">
        <v>0</v>
      </c>
      <c r="BK693" s="345" t="s">
        <v>266</v>
      </c>
      <c r="BL693" s="400"/>
      <c r="BM693" s="393">
        <v>10800.301328494364</v>
      </c>
      <c r="BO693" s="399">
        <v>0</v>
      </c>
      <c r="BP693" s="525"/>
      <c r="BQ693" s="409">
        <v>0</v>
      </c>
      <c r="BR693" s="345" t="s">
        <v>266</v>
      </c>
      <c r="BS693" s="400"/>
      <c r="BT693" s="393">
        <v>10800.301328494364</v>
      </c>
      <c r="BV693" s="399">
        <v>0</v>
      </c>
      <c r="BW693" s="525"/>
      <c r="BX693" s="409">
        <v>0</v>
      </c>
      <c r="BY693" s="345" t="s">
        <v>266</v>
      </c>
      <c r="BZ693" s="400"/>
      <c r="CA693" s="393">
        <v>5327.2546758862691</v>
      </c>
      <c r="CC693" s="399">
        <v>0</v>
      </c>
      <c r="CD693" s="525"/>
      <c r="CE693" s="409">
        <v>0</v>
      </c>
      <c r="CF693" s="345" t="s">
        <v>266</v>
      </c>
      <c r="CG693" s="400"/>
      <c r="CH693" s="393">
        <v>5327.2546758862691</v>
      </c>
      <c r="CJ693" s="399">
        <v>0</v>
      </c>
      <c r="CK693" s="525"/>
      <c r="CL693" s="409">
        <v>0</v>
      </c>
      <c r="CM693" s="345" t="s">
        <v>266</v>
      </c>
      <c r="CN693" s="400"/>
      <c r="CO693" s="393">
        <v>5327.2546758862691</v>
      </c>
      <c r="CQ693" s="399">
        <v>0</v>
      </c>
      <c r="CR693" s="525"/>
      <c r="CS693" s="409">
        <v>0</v>
      </c>
      <c r="CT693" s="345" t="s">
        <v>266</v>
      </c>
      <c r="CU693" s="400"/>
      <c r="CV693" s="393">
        <v>10800.301328494364</v>
      </c>
      <c r="CX693" s="399">
        <v>0</v>
      </c>
      <c r="CY693" s="525"/>
      <c r="CZ693" s="409">
        <v>0</v>
      </c>
      <c r="DA693" s="345" t="s">
        <v>266</v>
      </c>
      <c r="DB693" s="400"/>
      <c r="DC693" s="393">
        <v>5327.2546758862691</v>
      </c>
      <c r="DE693" s="399">
        <v>0</v>
      </c>
      <c r="DF693" s="525"/>
      <c r="DG693" s="409">
        <v>0</v>
      </c>
      <c r="DH693" s="345" t="s">
        <v>266</v>
      </c>
      <c r="DI693" s="400"/>
      <c r="DJ693" s="393">
        <v>5327.2546758862691</v>
      </c>
      <c r="DL693" s="399">
        <v>0</v>
      </c>
      <c r="DM693" s="525"/>
      <c r="DN693" s="409">
        <v>0</v>
      </c>
      <c r="DO693" s="345" t="s">
        <v>266</v>
      </c>
      <c r="DP693" s="400"/>
      <c r="DQ693" s="393">
        <v>5327.2546758862691</v>
      </c>
      <c r="DS693" s="399">
        <v>0</v>
      </c>
      <c r="DT693" s="525"/>
      <c r="DU693" s="409">
        <v>0</v>
      </c>
      <c r="DV693" s="345" t="s">
        <v>266</v>
      </c>
      <c r="DW693" s="400"/>
      <c r="DX693" s="393">
        <v>5327.2546758862691</v>
      </c>
      <c r="DZ693" s="399">
        <v>0</v>
      </c>
      <c r="EA693" s="525"/>
      <c r="EB693" s="409">
        <v>0</v>
      </c>
      <c r="EC693" s="345" t="s">
        <v>266</v>
      </c>
      <c r="ED693" s="400"/>
      <c r="EE693" s="393">
        <v>5327.2546758862691</v>
      </c>
      <c r="EG693" s="399">
        <v>0</v>
      </c>
      <c r="EH693" s="525"/>
      <c r="EI693" s="409">
        <v>0</v>
      </c>
      <c r="EJ693" s="345" t="s">
        <v>266</v>
      </c>
      <c r="EK693" s="400"/>
      <c r="EL693" s="393">
        <v>5327.2546758862691</v>
      </c>
      <c r="EN693" s="399">
        <v>0</v>
      </c>
      <c r="EO693" s="525"/>
      <c r="EP693" s="409">
        <v>0</v>
      </c>
      <c r="EQ693" s="345" t="s">
        <v>266</v>
      </c>
      <c r="ER693" s="400"/>
      <c r="ES693" s="393" t="e">
        <v>#N/A</v>
      </c>
      <c r="EU693" s="399" t="e">
        <v>#N/A</v>
      </c>
      <c r="EV693" s="525"/>
    </row>
    <row r="694" spans="1:152" s="341" customFormat="1">
      <c r="A694" s="1246"/>
      <c r="C694" t="s">
        <v>4775</v>
      </c>
      <c r="D694" t="s">
        <v>4776</v>
      </c>
      <c r="E694" s="341" t="s">
        <v>1608</v>
      </c>
      <c r="F694" s="341" t="s">
        <v>1606</v>
      </c>
      <c r="G694" s="341" t="s">
        <v>2508</v>
      </c>
      <c r="H694" s="341" t="s">
        <v>2243</v>
      </c>
      <c r="I694" s="341" t="s">
        <v>1608</v>
      </c>
      <c r="J694" s="341" t="s">
        <v>1606</v>
      </c>
      <c r="K694" s="990" t="s">
        <v>2139</v>
      </c>
      <c r="L694" t="s">
        <v>2259</v>
      </c>
      <c r="M694" s="593"/>
      <c r="P694" s="406"/>
      <c r="Q694" s="406"/>
      <c r="R694" s="406"/>
      <c r="S694" s="406"/>
      <c r="T694" s="406"/>
      <c r="U694" s="406"/>
      <c r="V694" s="406"/>
      <c r="W694" s="411"/>
      <c r="X694" s="593"/>
      <c r="Y694" s="985">
        <v>975</v>
      </c>
      <c r="Z694" s="564">
        <v>43381</v>
      </c>
      <c r="AA694" s="26"/>
      <c r="AB694" s="341" t="s">
        <v>767</v>
      </c>
      <c r="AE694" s="612"/>
      <c r="AF694" s="447">
        <v>600</v>
      </c>
      <c r="AG694" s="564" t="s">
        <v>635</v>
      </c>
      <c r="AJ694" s="564"/>
      <c r="AL694" s="593"/>
      <c r="AM694"/>
      <c r="AN694"/>
      <c r="AO694"/>
      <c r="AP694"/>
      <c r="AQ694"/>
      <c r="AR694"/>
      <c r="AS694" s="593"/>
      <c r="AT694" t="s">
        <v>7186</v>
      </c>
      <c r="AU694" s="942"/>
      <c r="AV694" s="942" t="s">
        <v>735</v>
      </c>
      <c r="AW694" s="654">
        <v>8</v>
      </c>
      <c r="AX694" s="654">
        <v>8</v>
      </c>
      <c r="AY694" s="641" t="s">
        <v>2139</v>
      </c>
      <c r="AZ694"/>
      <c r="BA694" s="401" t="s">
        <v>1661</v>
      </c>
      <c r="BE694" s="402" t="s">
        <v>595</v>
      </c>
      <c r="BF694" s="420"/>
      <c r="BH694" s="341" t="s">
        <v>182</v>
      </c>
      <c r="BI694" s="525"/>
      <c r="BJ694" s="409">
        <v>45</v>
      </c>
      <c r="BK694" s="345" t="s">
        <v>266</v>
      </c>
      <c r="BL694" s="400"/>
      <c r="BM694" s="393">
        <v>720.02008856629095</v>
      </c>
      <c r="BO694" s="399">
        <v>32400.903985483092</v>
      </c>
      <c r="BP694" s="525"/>
      <c r="BQ694" s="409">
        <v>39</v>
      </c>
      <c r="BR694" s="345" t="s">
        <v>266</v>
      </c>
      <c r="BS694" s="400"/>
      <c r="BT694" s="393">
        <v>720.02008856629095</v>
      </c>
      <c r="BV694" s="399">
        <v>28080.783454085347</v>
      </c>
      <c r="BW694" s="525"/>
      <c r="BX694" s="409">
        <v>15</v>
      </c>
      <c r="BY694" s="345" t="s">
        <v>266</v>
      </c>
      <c r="BZ694" s="400"/>
      <c r="CA694" s="393">
        <v>887.87577931437818</v>
      </c>
      <c r="CC694" s="399">
        <v>13318.136689715673</v>
      </c>
      <c r="CD694" s="525"/>
      <c r="CE694" s="1589">
        <v>7.5</v>
      </c>
      <c r="CF694" s="345" t="s">
        <v>266</v>
      </c>
      <c r="CG694" s="400"/>
      <c r="CH694" s="393">
        <v>887.87577931437818</v>
      </c>
      <c r="CJ694" s="399">
        <v>6659.0683448578366</v>
      </c>
      <c r="CK694" s="525"/>
      <c r="CL694" s="1589">
        <v>7.5</v>
      </c>
      <c r="CM694" s="345" t="s">
        <v>266</v>
      </c>
      <c r="CN694" s="400"/>
      <c r="CO694" s="393">
        <v>887.87577931437818</v>
      </c>
      <c r="CQ694" s="399">
        <v>6659.0683448578366</v>
      </c>
      <c r="CR694" s="525"/>
      <c r="CS694" s="1589">
        <v>22.5</v>
      </c>
      <c r="CT694" s="345" t="s">
        <v>266</v>
      </c>
      <c r="CU694" s="400"/>
      <c r="CV694" s="393">
        <v>720.02008856629095</v>
      </c>
      <c r="CX694" s="399">
        <v>16200.451992741546</v>
      </c>
      <c r="CY694" s="525"/>
      <c r="CZ694" s="1589">
        <v>7.5</v>
      </c>
      <c r="DA694" s="345" t="s">
        <v>266</v>
      </c>
      <c r="DB694" s="400"/>
      <c r="DC694" s="393">
        <v>887.87577931437818</v>
      </c>
      <c r="DE694" s="399">
        <v>6659.0683448578366</v>
      </c>
      <c r="DF694" s="525"/>
      <c r="DG694" s="409">
        <v>15</v>
      </c>
      <c r="DH694" s="345" t="s">
        <v>266</v>
      </c>
      <c r="DI694" s="400"/>
      <c r="DJ694" s="393">
        <v>887.87577931437818</v>
      </c>
      <c r="DL694" s="399">
        <v>13318.136689715673</v>
      </c>
      <c r="DM694" s="525"/>
      <c r="DN694" s="1589">
        <v>7.5</v>
      </c>
      <c r="DO694" s="345" t="s">
        <v>266</v>
      </c>
      <c r="DP694" s="400"/>
      <c r="DQ694" s="393">
        <v>887.87577931437818</v>
      </c>
      <c r="DS694" s="399">
        <v>6659.0683448578366</v>
      </c>
      <c r="DT694" s="525"/>
      <c r="DU694" s="1589">
        <v>7.5</v>
      </c>
      <c r="DV694" s="345" t="s">
        <v>266</v>
      </c>
      <c r="DW694" s="400"/>
      <c r="DX694" s="393">
        <v>887.87577931437818</v>
      </c>
      <c r="DZ694" s="399">
        <v>6659.0683448578366</v>
      </c>
      <c r="EA694" s="525"/>
      <c r="EB694" s="1589">
        <v>7.5</v>
      </c>
      <c r="EC694" s="345" t="s">
        <v>266</v>
      </c>
      <c r="ED694" s="400"/>
      <c r="EE694" s="393">
        <v>887.87577931437818</v>
      </c>
      <c r="EG694" s="399">
        <v>6659.0683448578366</v>
      </c>
      <c r="EH694" s="525"/>
      <c r="EI694" s="1589">
        <v>7.5</v>
      </c>
      <c r="EJ694" s="345" t="s">
        <v>266</v>
      </c>
      <c r="EK694" s="400"/>
      <c r="EL694" s="393">
        <v>887.87577931437818</v>
      </c>
      <c r="EN694" s="399">
        <v>6659.0683448578366</v>
      </c>
      <c r="EO694" s="525"/>
      <c r="EP694" s="409" t="e">
        <v>#VALUE!</v>
      </c>
      <c r="EQ694" s="345" t="s">
        <v>266</v>
      </c>
      <c r="ER694" s="400"/>
      <c r="ES694" s="393" t="e">
        <v>#N/A</v>
      </c>
      <c r="EU694" s="399" t="e">
        <v>#N/A</v>
      </c>
      <c r="EV694" s="525"/>
    </row>
    <row r="695" spans="1:152" s="341" customFormat="1">
      <c r="A695" s="1246"/>
      <c r="C695" t="s">
        <v>4777</v>
      </c>
      <c r="D695" t="s">
        <v>4778</v>
      </c>
      <c r="E695" s="341" t="s">
        <v>1608</v>
      </c>
      <c r="F695" s="341" t="s">
        <v>1606</v>
      </c>
      <c r="G695" s="341" t="s">
        <v>2508</v>
      </c>
      <c r="H695" s="341" t="s">
        <v>2243</v>
      </c>
      <c r="I695" s="341" t="s">
        <v>1608</v>
      </c>
      <c r="J695" s="341" t="s">
        <v>1606</v>
      </c>
      <c r="K695" s="990" t="s">
        <v>2140</v>
      </c>
      <c r="L695" t="s">
        <v>2259</v>
      </c>
      <c r="M695" s="593"/>
      <c r="P695" s="406"/>
      <c r="Q695" s="406"/>
      <c r="R695" s="406"/>
      <c r="S695" s="406"/>
      <c r="T695" s="406"/>
      <c r="U695" s="406"/>
      <c r="V695" s="406"/>
      <c r="W695" s="411"/>
      <c r="X695" s="593"/>
      <c r="Y695" s="985">
        <v>8775</v>
      </c>
      <c r="Z695" s="564">
        <v>43381</v>
      </c>
      <c r="AA695" s="26"/>
      <c r="AE695" s="612"/>
      <c r="AF695" s="447">
        <v>5400</v>
      </c>
      <c r="AG695" s="341" t="s">
        <v>635</v>
      </c>
      <c r="AL695" s="593"/>
      <c r="AM695"/>
      <c r="AN695"/>
      <c r="AO695"/>
      <c r="AP695"/>
      <c r="AQ695"/>
      <c r="AR695"/>
      <c r="AS695" s="593"/>
      <c r="AT695" t="s">
        <v>7187</v>
      </c>
      <c r="AU695" s="942"/>
      <c r="AV695" s="942" t="s">
        <v>735</v>
      </c>
      <c r="AW695" s="654">
        <v>8</v>
      </c>
      <c r="AX695" s="654">
        <v>8</v>
      </c>
      <c r="AY695" s="641" t="s">
        <v>2140</v>
      </c>
      <c r="AZ695"/>
      <c r="BA695" s="401" t="s">
        <v>1662</v>
      </c>
      <c r="BE695" s="402" t="s">
        <v>594</v>
      </c>
      <c r="BF695" s="420"/>
      <c r="BH695" s="341" t="s">
        <v>182</v>
      </c>
      <c r="BI695" s="525"/>
      <c r="BJ695" s="409">
        <v>0</v>
      </c>
      <c r="BK695" s="345" t="s">
        <v>266</v>
      </c>
      <c r="BL695" s="400"/>
      <c r="BM695" s="393">
        <v>6480.1807970966183</v>
      </c>
      <c r="BO695" s="399">
        <v>0</v>
      </c>
      <c r="BP695" s="525"/>
      <c r="BQ695" s="409">
        <v>0</v>
      </c>
      <c r="BR695" s="345" t="s">
        <v>266</v>
      </c>
      <c r="BS695" s="400"/>
      <c r="BT695" s="393">
        <v>6480.1807970966183</v>
      </c>
      <c r="BV695" s="399">
        <v>0</v>
      </c>
      <c r="BW695" s="525"/>
      <c r="BX695" s="409">
        <v>0</v>
      </c>
      <c r="BY695" s="345" t="s">
        <v>266</v>
      </c>
      <c r="BZ695" s="400"/>
      <c r="CA695" s="393">
        <v>7990.8820138294041</v>
      </c>
      <c r="CC695" s="399">
        <v>0</v>
      </c>
      <c r="CD695" s="525"/>
      <c r="CE695" s="409">
        <v>0</v>
      </c>
      <c r="CF695" s="345" t="s">
        <v>266</v>
      </c>
      <c r="CG695" s="400"/>
      <c r="CH695" s="393">
        <v>7990.8820138294041</v>
      </c>
      <c r="CJ695" s="399">
        <v>0</v>
      </c>
      <c r="CK695" s="525"/>
      <c r="CL695" s="409">
        <v>0</v>
      </c>
      <c r="CM695" s="345" t="s">
        <v>266</v>
      </c>
      <c r="CN695" s="400"/>
      <c r="CO695" s="393">
        <v>7990.8820138294041</v>
      </c>
      <c r="CQ695" s="399">
        <v>0</v>
      </c>
      <c r="CR695" s="525"/>
      <c r="CS695" s="409">
        <v>0</v>
      </c>
      <c r="CT695" s="345" t="s">
        <v>266</v>
      </c>
      <c r="CU695" s="400"/>
      <c r="CV695" s="393">
        <v>6480.1807970966183</v>
      </c>
      <c r="CX695" s="399">
        <v>0</v>
      </c>
      <c r="CY695" s="525"/>
      <c r="CZ695" s="409">
        <v>0</v>
      </c>
      <c r="DA695" s="345" t="s">
        <v>266</v>
      </c>
      <c r="DB695" s="400"/>
      <c r="DC695" s="393">
        <v>7990.8820138294041</v>
      </c>
      <c r="DE695" s="399">
        <v>0</v>
      </c>
      <c r="DF695" s="525"/>
      <c r="DG695" s="409">
        <v>0</v>
      </c>
      <c r="DH695" s="345" t="s">
        <v>266</v>
      </c>
      <c r="DI695" s="400"/>
      <c r="DJ695" s="393">
        <v>7990.8820138294041</v>
      </c>
      <c r="DL695" s="399">
        <v>0</v>
      </c>
      <c r="DM695" s="525"/>
      <c r="DN695" s="409">
        <v>0</v>
      </c>
      <c r="DO695" s="345" t="s">
        <v>266</v>
      </c>
      <c r="DP695" s="400"/>
      <c r="DQ695" s="393">
        <v>7990.8820138294041</v>
      </c>
      <c r="DS695" s="399">
        <v>0</v>
      </c>
      <c r="DT695" s="525"/>
      <c r="DU695" s="409">
        <v>0</v>
      </c>
      <c r="DV695" s="345" t="s">
        <v>266</v>
      </c>
      <c r="DW695" s="400"/>
      <c r="DX695" s="393">
        <v>7990.8820138294041</v>
      </c>
      <c r="DZ695" s="399">
        <v>0</v>
      </c>
      <c r="EA695" s="525"/>
      <c r="EB695" s="409">
        <v>0</v>
      </c>
      <c r="EC695" s="345" t="s">
        <v>266</v>
      </c>
      <c r="ED695" s="400"/>
      <c r="EE695" s="393">
        <v>7990.8820138294041</v>
      </c>
      <c r="EG695" s="399">
        <v>0</v>
      </c>
      <c r="EH695" s="525"/>
      <c r="EI695" s="409">
        <v>0</v>
      </c>
      <c r="EJ695" s="345" t="s">
        <v>266</v>
      </c>
      <c r="EK695" s="400"/>
      <c r="EL695" s="393">
        <v>7990.8820138294041</v>
      </c>
      <c r="EN695" s="399">
        <v>0</v>
      </c>
      <c r="EO695" s="525"/>
      <c r="EP695" s="409" t="e">
        <v>#VALUE!</v>
      </c>
      <c r="EQ695" s="345" t="s">
        <v>266</v>
      </c>
      <c r="ER695" s="400"/>
      <c r="ES695" s="393" t="e">
        <v>#N/A</v>
      </c>
      <c r="EU695" s="399" t="e">
        <v>#N/A</v>
      </c>
      <c r="EV695" s="525"/>
    </row>
    <row r="696" spans="1:152" s="341" customFormat="1">
      <c r="A696" s="1246"/>
      <c r="C696" t="s">
        <v>4779</v>
      </c>
      <c r="D696" t="s">
        <v>4780</v>
      </c>
      <c r="E696" s="341" t="s">
        <v>1608</v>
      </c>
      <c r="F696" s="341" t="s">
        <v>1606</v>
      </c>
      <c r="G696" s="341" t="s">
        <v>2508</v>
      </c>
      <c r="H696" s="341" t="s">
        <v>2243</v>
      </c>
      <c r="I696" s="341" t="s">
        <v>1608</v>
      </c>
      <c r="J696" s="341" t="s">
        <v>1606</v>
      </c>
      <c r="K696" s="990" t="s">
        <v>2141</v>
      </c>
      <c r="L696" t="s">
        <v>2259</v>
      </c>
      <c r="M696" s="593"/>
      <c r="P696" s="406"/>
      <c r="Q696" s="406"/>
      <c r="R696" s="406"/>
      <c r="S696" s="406"/>
      <c r="T696" s="406"/>
      <c r="U696" s="406"/>
      <c r="V696" s="406"/>
      <c r="W696" s="411"/>
      <c r="X696" s="593"/>
      <c r="Y696" s="985"/>
      <c r="Z696" s="564"/>
      <c r="AA696" s="26"/>
      <c r="AE696" s="612"/>
      <c r="AF696" s="447"/>
      <c r="AL696" s="593"/>
      <c r="AM696"/>
      <c r="AN696"/>
      <c r="AO696"/>
      <c r="AP696"/>
      <c r="AQ696"/>
      <c r="AR696"/>
      <c r="AS696" s="593"/>
      <c r="AT696" t="s">
        <v>7188</v>
      </c>
      <c r="AU696" s="942"/>
      <c r="AV696" s="942" t="s">
        <v>735</v>
      </c>
      <c r="AW696" s="654">
        <v>8</v>
      </c>
      <c r="AX696" s="654">
        <v>8</v>
      </c>
      <c r="AY696" s="641" t="s">
        <v>2141</v>
      </c>
      <c r="AZ696"/>
      <c r="BA696" s="401" t="s">
        <v>1663</v>
      </c>
      <c r="BE696" s="402"/>
      <c r="BF696" s="420"/>
      <c r="BH696" s="341" t="s">
        <v>182</v>
      </c>
      <c r="BI696" s="941"/>
      <c r="BJ696" s="409">
        <v>0</v>
      </c>
      <c r="BK696" s="345" t="s">
        <v>266</v>
      </c>
      <c r="BL696" s="400"/>
      <c r="BM696" s="393">
        <v>0</v>
      </c>
      <c r="BO696" s="399">
        <v>0</v>
      </c>
      <c r="BP696" s="941"/>
      <c r="BQ696" s="409">
        <v>0</v>
      </c>
      <c r="BR696" s="345" t="s">
        <v>266</v>
      </c>
      <c r="BS696" s="400"/>
      <c r="BT696" s="393">
        <v>0</v>
      </c>
      <c r="BV696" s="399">
        <v>0</v>
      </c>
      <c r="BW696" s="941"/>
      <c r="BX696" s="409">
        <v>0</v>
      </c>
      <c r="BY696" s="345" t="s">
        <v>266</v>
      </c>
      <c r="BZ696" s="400"/>
      <c r="CA696" s="393">
        <v>0</v>
      </c>
      <c r="CC696" s="399">
        <v>0</v>
      </c>
      <c r="CD696" s="941"/>
      <c r="CE696" s="409">
        <v>0</v>
      </c>
      <c r="CF696" s="345" t="s">
        <v>266</v>
      </c>
      <c r="CG696" s="400"/>
      <c r="CH696" s="393">
        <v>0</v>
      </c>
      <c r="CJ696" s="399">
        <v>0</v>
      </c>
      <c r="CK696" s="941"/>
      <c r="CL696" s="409">
        <v>0</v>
      </c>
      <c r="CM696" s="345" t="s">
        <v>266</v>
      </c>
      <c r="CN696" s="400"/>
      <c r="CO696" s="393">
        <v>0</v>
      </c>
      <c r="CQ696" s="399">
        <v>0</v>
      </c>
      <c r="CR696" s="941"/>
      <c r="CS696" s="409">
        <v>0</v>
      </c>
      <c r="CT696" s="345" t="s">
        <v>266</v>
      </c>
      <c r="CU696" s="400"/>
      <c r="CV696" s="393">
        <v>0</v>
      </c>
      <c r="CX696" s="399">
        <v>0</v>
      </c>
      <c r="CY696" s="941"/>
      <c r="CZ696" s="409">
        <v>0</v>
      </c>
      <c r="DA696" s="345" t="s">
        <v>266</v>
      </c>
      <c r="DB696" s="400"/>
      <c r="DC696" s="393">
        <v>0</v>
      </c>
      <c r="DE696" s="399">
        <v>0</v>
      </c>
      <c r="DF696" s="941"/>
      <c r="DG696" s="409">
        <v>0</v>
      </c>
      <c r="DH696" s="345" t="s">
        <v>266</v>
      </c>
      <c r="DI696" s="400"/>
      <c r="DJ696" s="393">
        <v>0</v>
      </c>
      <c r="DL696" s="399">
        <v>0</v>
      </c>
      <c r="DM696" s="941"/>
      <c r="DN696" s="409">
        <v>0</v>
      </c>
      <c r="DO696" s="345" t="s">
        <v>266</v>
      </c>
      <c r="DP696" s="400"/>
      <c r="DQ696" s="393">
        <v>0</v>
      </c>
      <c r="DS696" s="399">
        <v>0</v>
      </c>
      <c r="DT696" s="941"/>
      <c r="DU696" s="409">
        <v>0</v>
      </c>
      <c r="DV696" s="345" t="s">
        <v>266</v>
      </c>
      <c r="DW696" s="400"/>
      <c r="DX696" s="393">
        <v>0</v>
      </c>
      <c r="DZ696" s="399">
        <v>0</v>
      </c>
      <c r="EA696" s="941"/>
      <c r="EB696" s="409">
        <v>0</v>
      </c>
      <c r="EC696" s="345" t="s">
        <v>266</v>
      </c>
      <c r="ED696" s="400"/>
      <c r="EE696" s="393">
        <v>0</v>
      </c>
      <c r="EG696" s="399">
        <v>0</v>
      </c>
      <c r="EH696" s="941"/>
      <c r="EI696" s="409">
        <v>0</v>
      </c>
      <c r="EJ696" s="345" t="s">
        <v>266</v>
      </c>
      <c r="EK696" s="400"/>
      <c r="EL696" s="393">
        <v>0</v>
      </c>
      <c r="EN696" s="399">
        <v>0</v>
      </c>
      <c r="EO696" s="941"/>
      <c r="EP696" s="409">
        <v>0</v>
      </c>
      <c r="EQ696" s="345" t="s">
        <v>266</v>
      </c>
      <c r="ER696" s="400"/>
      <c r="ES696" s="393" t="e">
        <v>#N/A</v>
      </c>
      <c r="EU696" s="399" t="e">
        <v>#N/A</v>
      </c>
      <c r="EV696" s="941"/>
    </row>
    <row r="697" spans="1:152" s="341" customFormat="1">
      <c r="A697" s="1246"/>
      <c r="C697" t="s">
        <v>4781</v>
      </c>
      <c r="D697" t="s">
        <v>4782</v>
      </c>
      <c r="E697" s="341" t="s">
        <v>1608</v>
      </c>
      <c r="F697" s="341" t="s">
        <v>1606</v>
      </c>
      <c r="G697" s="341" t="s">
        <v>2508</v>
      </c>
      <c r="H697" s="341" t="s">
        <v>2243</v>
      </c>
      <c r="I697" s="341" t="s">
        <v>1608</v>
      </c>
      <c r="J697" s="341" t="s">
        <v>1606</v>
      </c>
      <c r="K697" s="990" t="s">
        <v>2142</v>
      </c>
      <c r="L697" t="s">
        <v>2259</v>
      </c>
      <c r="M697" s="593"/>
      <c r="P697" s="406"/>
      <c r="Q697" s="406"/>
      <c r="R697" s="406"/>
      <c r="S697" s="406"/>
      <c r="T697" s="406"/>
      <c r="U697" s="406"/>
      <c r="V697" s="406"/>
      <c r="W697" s="411"/>
      <c r="X697" s="593"/>
      <c r="Y697" s="985"/>
      <c r="Z697" s="564"/>
      <c r="AA697" s="26"/>
      <c r="AE697" s="612"/>
      <c r="AF697" s="447"/>
      <c r="AL697" s="593"/>
      <c r="AM697"/>
      <c r="AN697"/>
      <c r="AO697"/>
      <c r="AP697"/>
      <c r="AQ697"/>
      <c r="AR697"/>
      <c r="AS697" s="593"/>
      <c r="AT697" t="s">
        <v>7189</v>
      </c>
      <c r="AU697" s="942"/>
      <c r="AV697" s="942" t="s">
        <v>735</v>
      </c>
      <c r="AW697" s="654">
        <v>8</v>
      </c>
      <c r="AX697" s="654">
        <v>8</v>
      </c>
      <c r="AY697" s="641" t="s">
        <v>2142</v>
      </c>
      <c r="AZ697"/>
      <c r="BA697" s="401" t="s">
        <v>1664</v>
      </c>
      <c r="BE697" s="402"/>
      <c r="BF697" s="420"/>
      <c r="BH697" s="341" t="s">
        <v>182</v>
      </c>
      <c r="BI697" s="941"/>
      <c r="BJ697" s="409">
        <v>0</v>
      </c>
      <c r="BK697" s="345" t="s">
        <v>266</v>
      </c>
      <c r="BL697" s="400"/>
      <c r="BM697" s="393">
        <v>0</v>
      </c>
      <c r="BO697" s="399">
        <v>0</v>
      </c>
      <c r="BP697" s="941"/>
      <c r="BQ697" s="409">
        <v>0</v>
      </c>
      <c r="BR697" s="345" t="s">
        <v>266</v>
      </c>
      <c r="BS697" s="400"/>
      <c r="BT697" s="393">
        <v>0</v>
      </c>
      <c r="BV697" s="399">
        <v>0</v>
      </c>
      <c r="BW697" s="941"/>
      <c r="BX697" s="409">
        <v>0</v>
      </c>
      <c r="BY697" s="345" t="s">
        <v>266</v>
      </c>
      <c r="BZ697" s="400"/>
      <c r="CA697" s="393">
        <v>0</v>
      </c>
      <c r="CC697" s="399">
        <v>0</v>
      </c>
      <c r="CD697" s="941"/>
      <c r="CE697" s="409">
        <v>0</v>
      </c>
      <c r="CF697" s="345" t="s">
        <v>266</v>
      </c>
      <c r="CG697" s="400"/>
      <c r="CH697" s="393">
        <v>0</v>
      </c>
      <c r="CJ697" s="399">
        <v>0</v>
      </c>
      <c r="CK697" s="941"/>
      <c r="CL697" s="409">
        <v>0</v>
      </c>
      <c r="CM697" s="345" t="s">
        <v>266</v>
      </c>
      <c r="CN697" s="400"/>
      <c r="CO697" s="393">
        <v>0</v>
      </c>
      <c r="CQ697" s="399">
        <v>0</v>
      </c>
      <c r="CR697" s="941"/>
      <c r="CS697" s="409">
        <v>0</v>
      </c>
      <c r="CT697" s="345" t="s">
        <v>266</v>
      </c>
      <c r="CU697" s="400"/>
      <c r="CV697" s="393">
        <v>0</v>
      </c>
      <c r="CX697" s="399">
        <v>0</v>
      </c>
      <c r="CY697" s="941"/>
      <c r="CZ697" s="409">
        <v>0</v>
      </c>
      <c r="DA697" s="345" t="s">
        <v>266</v>
      </c>
      <c r="DB697" s="400"/>
      <c r="DC697" s="393">
        <v>0</v>
      </c>
      <c r="DE697" s="399">
        <v>0</v>
      </c>
      <c r="DF697" s="941"/>
      <c r="DG697" s="409">
        <v>0</v>
      </c>
      <c r="DH697" s="345" t="s">
        <v>266</v>
      </c>
      <c r="DI697" s="400"/>
      <c r="DJ697" s="393">
        <v>0</v>
      </c>
      <c r="DL697" s="399">
        <v>0</v>
      </c>
      <c r="DM697" s="941"/>
      <c r="DN697" s="409">
        <v>0</v>
      </c>
      <c r="DO697" s="345" t="s">
        <v>266</v>
      </c>
      <c r="DP697" s="400"/>
      <c r="DQ697" s="393">
        <v>0</v>
      </c>
      <c r="DS697" s="399">
        <v>0</v>
      </c>
      <c r="DT697" s="941"/>
      <c r="DU697" s="409">
        <v>0</v>
      </c>
      <c r="DV697" s="345" t="s">
        <v>266</v>
      </c>
      <c r="DW697" s="400"/>
      <c r="DX697" s="393">
        <v>0</v>
      </c>
      <c r="DZ697" s="399">
        <v>0</v>
      </c>
      <c r="EA697" s="941"/>
      <c r="EB697" s="409">
        <v>0</v>
      </c>
      <c r="EC697" s="345" t="s">
        <v>266</v>
      </c>
      <c r="ED697" s="400"/>
      <c r="EE697" s="393">
        <v>0</v>
      </c>
      <c r="EG697" s="399">
        <v>0</v>
      </c>
      <c r="EH697" s="941"/>
      <c r="EI697" s="409">
        <v>0</v>
      </c>
      <c r="EJ697" s="345" t="s">
        <v>266</v>
      </c>
      <c r="EK697" s="400"/>
      <c r="EL697" s="393">
        <v>0</v>
      </c>
      <c r="EN697" s="399">
        <v>0</v>
      </c>
      <c r="EO697" s="941"/>
      <c r="EP697" s="409">
        <v>0</v>
      </c>
      <c r="EQ697" s="345" t="s">
        <v>266</v>
      </c>
      <c r="ER697" s="400"/>
      <c r="ES697" s="393" t="e">
        <v>#N/A</v>
      </c>
      <c r="EU697" s="399" t="e">
        <v>#N/A</v>
      </c>
      <c r="EV697" s="941"/>
    </row>
    <row r="698" spans="1:152" s="341" customFormat="1">
      <c r="A698" s="1246"/>
      <c r="C698" t="s">
        <v>4783</v>
      </c>
      <c r="D698" t="s">
        <v>4784</v>
      </c>
      <c r="E698" s="341" t="s">
        <v>1608</v>
      </c>
      <c r="F698" s="341" t="s">
        <v>1606</v>
      </c>
      <c r="G698" s="341" t="s">
        <v>2508</v>
      </c>
      <c r="H698" s="341" t="s">
        <v>2243</v>
      </c>
      <c r="I698" s="341" t="s">
        <v>1608</v>
      </c>
      <c r="J698" s="341" t="s">
        <v>1606</v>
      </c>
      <c r="K698" s="990" t="s">
        <v>2143</v>
      </c>
      <c r="L698" t="s">
        <v>2259</v>
      </c>
      <c r="M698" s="593"/>
      <c r="P698" s="406"/>
      <c r="Q698" s="406"/>
      <c r="R698" s="406"/>
      <c r="S698" s="406"/>
      <c r="T698" s="406"/>
      <c r="U698" s="406"/>
      <c r="V698" s="406"/>
      <c r="W698" s="411"/>
      <c r="X698" s="593"/>
      <c r="Y698" s="985">
        <v>2925</v>
      </c>
      <c r="Z698" s="564">
        <v>43381</v>
      </c>
      <c r="AA698" s="26"/>
      <c r="AE698" s="612"/>
      <c r="AF698" s="447">
        <v>1800</v>
      </c>
      <c r="AG698" s="564" t="s">
        <v>635</v>
      </c>
      <c r="AJ698" s="564"/>
      <c r="AL698" s="593"/>
      <c r="AM698"/>
      <c r="AN698"/>
      <c r="AO698"/>
      <c r="AP698"/>
      <c r="AQ698"/>
      <c r="AR698"/>
      <c r="AS698" s="593"/>
      <c r="AT698" t="s">
        <v>7190</v>
      </c>
      <c r="AU698" s="942"/>
      <c r="AV698" s="942" t="s">
        <v>735</v>
      </c>
      <c r="AW698" s="654">
        <v>8</v>
      </c>
      <c r="AX698" s="654">
        <v>8</v>
      </c>
      <c r="AY698" s="641" t="s">
        <v>2143</v>
      </c>
      <c r="AZ698"/>
      <c r="BA698" s="401" t="s">
        <v>1665</v>
      </c>
      <c r="BF698" s="420"/>
      <c r="BH698" s="341" t="s">
        <v>182</v>
      </c>
      <c r="BI698" s="525"/>
      <c r="BJ698" s="409">
        <v>1</v>
      </c>
      <c r="BK698" s="345" t="s">
        <v>266</v>
      </c>
      <c r="BL698" s="400"/>
      <c r="BM698" s="393">
        <v>2160.0602656988726</v>
      </c>
      <c r="BO698" s="399">
        <v>2160.0602656988726</v>
      </c>
      <c r="BP698" s="525"/>
      <c r="BQ698" s="409">
        <v>1</v>
      </c>
      <c r="BR698" s="345" t="s">
        <v>266</v>
      </c>
      <c r="BS698" s="400"/>
      <c r="BT698" s="393">
        <v>2160.0602656988726</v>
      </c>
      <c r="BV698" s="399">
        <v>2160.0602656988726</v>
      </c>
      <c r="BW698" s="525"/>
      <c r="BX698" s="409">
        <v>0</v>
      </c>
      <c r="BY698" s="345" t="s">
        <v>266</v>
      </c>
      <c r="BZ698" s="400"/>
      <c r="CA698" s="393">
        <v>2663.6273379431345</v>
      </c>
      <c r="CC698" s="399">
        <v>0</v>
      </c>
      <c r="CD698" s="525"/>
      <c r="CE698" s="409">
        <v>0</v>
      </c>
      <c r="CF698" s="345" t="s">
        <v>266</v>
      </c>
      <c r="CG698" s="400"/>
      <c r="CH698" s="393">
        <v>2663.6273379431345</v>
      </c>
      <c r="CJ698" s="399">
        <v>0</v>
      </c>
      <c r="CK698" s="525"/>
      <c r="CL698" s="409">
        <v>0</v>
      </c>
      <c r="CM698" s="345" t="s">
        <v>266</v>
      </c>
      <c r="CN698" s="400"/>
      <c r="CO698" s="393">
        <v>2663.6273379431345</v>
      </c>
      <c r="CQ698" s="399">
        <v>0</v>
      </c>
      <c r="CR698" s="525"/>
      <c r="CS698" s="409">
        <v>1</v>
      </c>
      <c r="CT698" s="345" t="s">
        <v>266</v>
      </c>
      <c r="CU698" s="400"/>
      <c r="CV698" s="393">
        <v>2160.0602656988726</v>
      </c>
      <c r="CX698" s="399">
        <v>2160.0602656988726</v>
      </c>
      <c r="CY698" s="525"/>
      <c r="CZ698" s="409">
        <v>0</v>
      </c>
      <c r="DA698" s="345" t="s">
        <v>266</v>
      </c>
      <c r="DB698" s="400"/>
      <c r="DC698" s="393">
        <v>2663.6273379431345</v>
      </c>
      <c r="DE698" s="399">
        <v>0</v>
      </c>
      <c r="DF698" s="525"/>
      <c r="DG698" s="409">
        <v>0</v>
      </c>
      <c r="DH698" s="345" t="s">
        <v>266</v>
      </c>
      <c r="DI698" s="400"/>
      <c r="DJ698" s="393">
        <v>2663.6273379431345</v>
      </c>
      <c r="DL698" s="399">
        <v>0</v>
      </c>
      <c r="DM698" s="525"/>
      <c r="DN698" s="409">
        <v>0</v>
      </c>
      <c r="DO698" s="345" t="s">
        <v>266</v>
      </c>
      <c r="DP698" s="400"/>
      <c r="DQ698" s="393">
        <v>2663.6273379431345</v>
      </c>
      <c r="DS698" s="399">
        <v>0</v>
      </c>
      <c r="DT698" s="525"/>
      <c r="DU698" s="409">
        <v>0</v>
      </c>
      <c r="DV698" s="345" t="s">
        <v>266</v>
      </c>
      <c r="DW698" s="400"/>
      <c r="DX698" s="393">
        <v>2663.6273379431345</v>
      </c>
      <c r="DZ698" s="399">
        <v>0</v>
      </c>
      <c r="EA698" s="525"/>
      <c r="EB698" s="409">
        <v>0</v>
      </c>
      <c r="EC698" s="345" t="s">
        <v>266</v>
      </c>
      <c r="ED698" s="400"/>
      <c r="EE698" s="393">
        <v>2663.6273379431345</v>
      </c>
      <c r="EG698" s="399">
        <v>0</v>
      </c>
      <c r="EH698" s="525"/>
      <c r="EI698" s="409">
        <v>0</v>
      </c>
      <c r="EJ698" s="345" t="s">
        <v>266</v>
      </c>
      <c r="EK698" s="400"/>
      <c r="EL698" s="393">
        <v>2663.6273379431345</v>
      </c>
      <c r="EN698" s="399">
        <v>0</v>
      </c>
      <c r="EO698" s="525"/>
      <c r="EP698" s="409">
        <v>1</v>
      </c>
      <c r="EQ698" s="345" t="s">
        <v>266</v>
      </c>
      <c r="ER698" s="400"/>
      <c r="ES698" s="393" t="e">
        <v>#N/A</v>
      </c>
      <c r="EU698" s="399" t="e">
        <v>#N/A</v>
      </c>
      <c r="EV698" s="525"/>
    </row>
    <row r="699" spans="1:152" s="341" customFormat="1">
      <c r="A699" s="1246"/>
      <c r="C699" t="s">
        <v>4785</v>
      </c>
      <c r="D699" t="s">
        <v>4786</v>
      </c>
      <c r="E699" s="341" t="s">
        <v>1608</v>
      </c>
      <c r="F699" s="341" t="s">
        <v>1606</v>
      </c>
      <c r="G699" s="341" t="s">
        <v>2508</v>
      </c>
      <c r="H699" s="341" t="s">
        <v>2243</v>
      </c>
      <c r="I699" s="341" t="s">
        <v>1608</v>
      </c>
      <c r="J699" s="341" t="s">
        <v>1606</v>
      </c>
      <c r="K699" s="990" t="s">
        <v>2144</v>
      </c>
      <c r="L699" t="s">
        <v>2259</v>
      </c>
      <c r="M699" s="593"/>
      <c r="P699" s="406"/>
      <c r="Q699" s="406"/>
      <c r="R699" s="406"/>
      <c r="S699" s="406"/>
      <c r="T699" s="406"/>
      <c r="U699" s="406"/>
      <c r="V699" s="406"/>
      <c r="W699" s="411"/>
      <c r="X699" s="593"/>
      <c r="Y699" s="985">
        <v>4387.5</v>
      </c>
      <c r="Z699" s="564">
        <v>43381</v>
      </c>
      <c r="AA699" s="26"/>
      <c r="AE699" s="612"/>
      <c r="AF699" s="447">
        <v>2700</v>
      </c>
      <c r="AG699" s="564" t="s">
        <v>635</v>
      </c>
      <c r="AJ699" s="564"/>
      <c r="AL699" s="593"/>
      <c r="AM699"/>
      <c r="AN699"/>
      <c r="AO699"/>
      <c r="AP699"/>
      <c r="AQ699"/>
      <c r="AR699"/>
      <c r="AS699" s="593"/>
      <c r="AT699" t="s">
        <v>7191</v>
      </c>
      <c r="AU699" s="942"/>
      <c r="AV699" s="942" t="s">
        <v>735</v>
      </c>
      <c r="AW699" s="654">
        <v>8</v>
      </c>
      <c r="AX699" s="654">
        <v>8</v>
      </c>
      <c r="AY699" s="641" t="s">
        <v>2144</v>
      </c>
      <c r="AZ699"/>
      <c r="BA699" s="1030" t="s">
        <v>1666</v>
      </c>
      <c r="BF699" s="420"/>
      <c r="BH699" s="341" t="s">
        <v>182</v>
      </c>
      <c r="BI699" s="525"/>
      <c r="BJ699" s="409">
        <v>1</v>
      </c>
      <c r="BK699" s="345" t="s">
        <v>266</v>
      </c>
      <c r="BL699" s="400"/>
      <c r="BM699" s="393">
        <v>3240.0903985483092</v>
      </c>
      <c r="BO699" s="399">
        <v>3240.0903985483092</v>
      </c>
      <c r="BP699" s="525"/>
      <c r="BQ699" s="409">
        <v>1</v>
      </c>
      <c r="BR699" s="345" t="s">
        <v>266</v>
      </c>
      <c r="BS699" s="400"/>
      <c r="BT699" s="393">
        <v>3240.0903985483092</v>
      </c>
      <c r="BV699" s="399">
        <v>3240.0903985483092</v>
      </c>
      <c r="BW699" s="525"/>
      <c r="BX699" s="409">
        <v>0</v>
      </c>
      <c r="BY699" s="345" t="s">
        <v>266</v>
      </c>
      <c r="BZ699" s="400"/>
      <c r="CA699" s="393">
        <v>3995.441006914702</v>
      </c>
      <c r="CC699" s="399">
        <v>0</v>
      </c>
      <c r="CD699" s="525"/>
      <c r="CE699" s="409">
        <v>0</v>
      </c>
      <c r="CF699" s="345" t="s">
        <v>266</v>
      </c>
      <c r="CG699" s="400"/>
      <c r="CH699" s="393">
        <v>3995.441006914702</v>
      </c>
      <c r="CJ699" s="399">
        <v>0</v>
      </c>
      <c r="CK699" s="525"/>
      <c r="CL699" s="409">
        <v>0</v>
      </c>
      <c r="CM699" s="345" t="s">
        <v>266</v>
      </c>
      <c r="CN699" s="400"/>
      <c r="CO699" s="393">
        <v>3995.441006914702</v>
      </c>
      <c r="CQ699" s="399">
        <v>0</v>
      </c>
      <c r="CR699" s="525"/>
      <c r="CS699" s="409">
        <v>1</v>
      </c>
      <c r="CT699" s="345" t="s">
        <v>266</v>
      </c>
      <c r="CU699" s="400"/>
      <c r="CV699" s="393">
        <v>3240.0903985483092</v>
      </c>
      <c r="CX699" s="399">
        <v>3240.0903985483092</v>
      </c>
      <c r="CY699" s="525"/>
      <c r="CZ699" s="409">
        <v>0</v>
      </c>
      <c r="DA699" s="345" t="s">
        <v>266</v>
      </c>
      <c r="DB699" s="400"/>
      <c r="DC699" s="393">
        <v>3995.441006914702</v>
      </c>
      <c r="DE699" s="399">
        <v>0</v>
      </c>
      <c r="DF699" s="525"/>
      <c r="DG699" s="409">
        <v>0</v>
      </c>
      <c r="DH699" s="345" t="s">
        <v>266</v>
      </c>
      <c r="DI699" s="400"/>
      <c r="DJ699" s="393">
        <v>3995.441006914702</v>
      </c>
      <c r="DL699" s="399">
        <v>0</v>
      </c>
      <c r="DM699" s="525"/>
      <c r="DN699" s="409">
        <v>0</v>
      </c>
      <c r="DO699" s="345" t="s">
        <v>266</v>
      </c>
      <c r="DP699" s="400"/>
      <c r="DQ699" s="393">
        <v>3995.441006914702</v>
      </c>
      <c r="DS699" s="399">
        <v>0</v>
      </c>
      <c r="DT699" s="525"/>
      <c r="DU699" s="409">
        <v>0</v>
      </c>
      <c r="DV699" s="345" t="s">
        <v>266</v>
      </c>
      <c r="DW699" s="400"/>
      <c r="DX699" s="393">
        <v>3995.441006914702</v>
      </c>
      <c r="DZ699" s="399">
        <v>0</v>
      </c>
      <c r="EA699" s="525"/>
      <c r="EB699" s="409">
        <v>0</v>
      </c>
      <c r="EC699" s="345" t="s">
        <v>266</v>
      </c>
      <c r="ED699" s="400"/>
      <c r="EE699" s="393">
        <v>3995.441006914702</v>
      </c>
      <c r="EG699" s="399">
        <v>0</v>
      </c>
      <c r="EH699" s="525"/>
      <c r="EI699" s="409">
        <v>0</v>
      </c>
      <c r="EJ699" s="345" t="s">
        <v>266</v>
      </c>
      <c r="EK699" s="400"/>
      <c r="EL699" s="393">
        <v>3995.441006914702</v>
      </c>
      <c r="EN699" s="399">
        <v>0</v>
      </c>
      <c r="EO699" s="525"/>
      <c r="EP699" s="409">
        <v>1</v>
      </c>
      <c r="EQ699" s="345" t="s">
        <v>266</v>
      </c>
      <c r="ER699" s="400"/>
      <c r="ES699" s="393" t="e">
        <v>#N/A</v>
      </c>
      <c r="EU699" s="399" t="e">
        <v>#N/A</v>
      </c>
      <c r="EV699" s="525"/>
    </row>
    <row r="700" spans="1:152" s="341" customFormat="1">
      <c r="A700" s="1246"/>
      <c r="C700" t="s">
        <v>4787</v>
      </c>
      <c r="D700" t="s">
        <v>4788</v>
      </c>
      <c r="E700" s="341" t="s">
        <v>1608</v>
      </c>
      <c r="F700" s="341" t="s">
        <v>1606</v>
      </c>
      <c r="G700" s="341" t="s">
        <v>2508</v>
      </c>
      <c r="H700" s="341" t="s">
        <v>2243</v>
      </c>
      <c r="I700" s="341" t="s">
        <v>1608</v>
      </c>
      <c r="J700" s="341" t="s">
        <v>1606</v>
      </c>
      <c r="K700" s="990" t="s">
        <v>2145</v>
      </c>
      <c r="L700" t="s">
        <v>2259</v>
      </c>
      <c r="M700" s="593" t="s">
        <v>426</v>
      </c>
      <c r="N700" s="341" t="s">
        <v>426</v>
      </c>
      <c r="O700" s="411">
        <v>900</v>
      </c>
      <c r="P700" s="411">
        <v>1500</v>
      </c>
      <c r="Q700" s="411">
        <v>1700</v>
      </c>
      <c r="R700" s="411">
        <v>1800</v>
      </c>
      <c r="S700" s="411">
        <v>2300</v>
      </c>
      <c r="T700" s="411">
        <v>2700</v>
      </c>
      <c r="U700" s="411">
        <v>3200</v>
      </c>
      <c r="V700" s="411">
        <v>4500</v>
      </c>
      <c r="W700" s="411"/>
      <c r="X700" s="593" t="s">
        <v>426</v>
      </c>
      <c r="Y700" s="357">
        <v>3</v>
      </c>
      <c r="Z700" s="532" t="s">
        <v>774</v>
      </c>
      <c r="AA700" s="564">
        <v>42319</v>
      </c>
      <c r="AB700" s="26" t="s">
        <v>764</v>
      </c>
      <c r="AE700" s="610"/>
      <c r="AF700" s="357">
        <v>1</v>
      </c>
      <c r="AG700" s="532" t="s">
        <v>774</v>
      </c>
      <c r="AH700" s="564" t="s">
        <v>635</v>
      </c>
      <c r="AJ700" s="564"/>
      <c r="AL700" s="593" t="s">
        <v>426</v>
      </c>
      <c r="AM700"/>
      <c r="AN700"/>
      <c r="AO700"/>
      <c r="AP700"/>
      <c r="AQ700"/>
      <c r="AR700"/>
      <c r="AS700" s="593" t="s">
        <v>426</v>
      </c>
      <c r="AT700" t="s">
        <v>7192</v>
      </c>
      <c r="AU700" s="942"/>
      <c r="AV700" s="942" t="s">
        <v>735</v>
      </c>
      <c r="AW700" s="654">
        <v>8</v>
      </c>
      <c r="AX700" s="654">
        <v>8</v>
      </c>
      <c r="AY700" s="641" t="s">
        <v>2145</v>
      </c>
      <c r="AZ700"/>
      <c r="BA700" s="401" t="s">
        <v>3320</v>
      </c>
      <c r="BB700" s="402"/>
      <c r="BC700" s="402"/>
      <c r="BD700" s="402"/>
      <c r="BE700" s="408"/>
      <c r="BF700" s="341" t="s">
        <v>592</v>
      </c>
      <c r="BH700" s="341" t="s">
        <v>182</v>
      </c>
      <c r="BI700" s="525"/>
      <c r="BJ700" s="409">
        <v>3</v>
      </c>
      <c r="BK700" s="345" t="s">
        <v>266</v>
      </c>
      <c r="BL700" s="400"/>
      <c r="BM700" s="393">
        <v>3240.0903985483092</v>
      </c>
      <c r="BO700" s="399">
        <v>9720.2711956449275</v>
      </c>
      <c r="BP700" s="525"/>
      <c r="BQ700" s="409">
        <v>3</v>
      </c>
      <c r="BR700" s="345" t="s">
        <v>266</v>
      </c>
      <c r="BS700" s="400"/>
      <c r="BT700" s="393">
        <v>3240.0903985483092</v>
      </c>
      <c r="BV700" s="399">
        <v>9720.2711956449275</v>
      </c>
      <c r="BW700" s="525"/>
      <c r="BX700" s="409">
        <v>0</v>
      </c>
      <c r="BY700" s="345" t="s">
        <v>266</v>
      </c>
      <c r="BZ700" s="400"/>
      <c r="CA700" s="393">
        <v>1331.8136689715673</v>
      </c>
      <c r="CC700" s="399">
        <v>0</v>
      </c>
      <c r="CD700" s="525"/>
      <c r="CE700" s="409">
        <v>0</v>
      </c>
      <c r="CF700" s="345" t="s">
        <v>266</v>
      </c>
      <c r="CG700" s="400"/>
      <c r="CH700" s="393">
        <v>1331.8136689715673</v>
      </c>
      <c r="CJ700" s="399">
        <v>0</v>
      </c>
      <c r="CK700" s="525"/>
      <c r="CL700" s="409">
        <v>0</v>
      </c>
      <c r="CM700" s="345" t="s">
        <v>266</v>
      </c>
      <c r="CN700" s="400"/>
      <c r="CO700" s="393">
        <v>1331.8136689715673</v>
      </c>
      <c r="CQ700" s="399">
        <v>0</v>
      </c>
      <c r="CR700" s="525"/>
      <c r="CS700" s="409">
        <v>3</v>
      </c>
      <c r="CT700" s="345" t="s">
        <v>266</v>
      </c>
      <c r="CU700" s="400"/>
      <c r="CV700" s="393">
        <v>3240.0903985483092</v>
      </c>
      <c r="CX700" s="399">
        <v>9720.2711956449275</v>
      </c>
      <c r="CY700" s="525"/>
      <c r="CZ700" s="409">
        <v>0</v>
      </c>
      <c r="DA700" s="345" t="s">
        <v>266</v>
      </c>
      <c r="DB700" s="400"/>
      <c r="DC700" s="393">
        <v>1331.8136689715673</v>
      </c>
      <c r="DE700" s="399">
        <v>0</v>
      </c>
      <c r="DF700" s="525"/>
      <c r="DG700" s="409">
        <v>0</v>
      </c>
      <c r="DH700" s="345" t="s">
        <v>266</v>
      </c>
      <c r="DI700" s="400"/>
      <c r="DJ700" s="393">
        <v>1331.8136689715673</v>
      </c>
      <c r="DL700" s="399">
        <v>0</v>
      </c>
      <c r="DM700" s="525"/>
      <c r="DN700" s="409">
        <v>0</v>
      </c>
      <c r="DO700" s="345" t="s">
        <v>266</v>
      </c>
      <c r="DP700" s="400"/>
      <c r="DQ700" s="393">
        <v>1331.8136689715673</v>
      </c>
      <c r="DS700" s="399">
        <v>0</v>
      </c>
      <c r="DT700" s="525"/>
      <c r="DU700" s="409">
        <v>0</v>
      </c>
      <c r="DV700" s="345" t="s">
        <v>266</v>
      </c>
      <c r="DW700" s="400"/>
      <c r="DX700" s="393">
        <v>1331.8136689715673</v>
      </c>
      <c r="DZ700" s="399">
        <v>0</v>
      </c>
      <c r="EA700" s="525"/>
      <c r="EB700" s="409">
        <v>0</v>
      </c>
      <c r="EC700" s="345" t="s">
        <v>266</v>
      </c>
      <c r="ED700" s="400"/>
      <c r="EE700" s="393">
        <v>1331.8136689715673</v>
      </c>
      <c r="EG700" s="399">
        <v>0</v>
      </c>
      <c r="EH700" s="525"/>
      <c r="EI700" s="409">
        <v>0</v>
      </c>
      <c r="EJ700" s="345" t="s">
        <v>266</v>
      </c>
      <c r="EK700" s="400"/>
      <c r="EL700" s="393">
        <v>1331.8136689715673</v>
      </c>
      <c r="EN700" s="399">
        <v>0</v>
      </c>
      <c r="EO700" s="525"/>
      <c r="EP700" s="409" t="e">
        <v>#VALUE!</v>
      </c>
      <c r="EQ700" s="345" t="s">
        <v>266</v>
      </c>
      <c r="ER700" s="400"/>
      <c r="ES700" s="393" t="e">
        <v>#N/A</v>
      </c>
      <c r="EU700" s="399" t="e">
        <v>#N/A</v>
      </c>
      <c r="EV700" s="525"/>
    </row>
    <row r="701" spans="1:152" s="341" customFormat="1">
      <c r="A701" s="1246"/>
      <c r="C701" t="s">
        <v>4789</v>
      </c>
      <c r="D701" t="s">
        <v>4790</v>
      </c>
      <c r="E701" s="341" t="s">
        <v>1608</v>
      </c>
      <c r="F701" s="341" t="s">
        <v>1606</v>
      </c>
      <c r="G701" s="341" t="s">
        <v>2508</v>
      </c>
      <c r="H701" s="341" t="s">
        <v>2243</v>
      </c>
      <c r="I701" s="341" t="s">
        <v>1608</v>
      </c>
      <c r="J701" s="341" t="s">
        <v>1606</v>
      </c>
      <c r="K701" s="990" t="s">
        <v>2146</v>
      </c>
      <c r="L701" t="s">
        <v>2259</v>
      </c>
      <c r="M701" s="593"/>
      <c r="P701" s="406"/>
      <c r="Q701" s="406"/>
      <c r="R701" s="406"/>
      <c r="S701" s="406"/>
      <c r="T701" s="406"/>
      <c r="U701" s="406"/>
      <c r="V701" s="406"/>
      <c r="W701" s="411"/>
      <c r="X701" s="593"/>
      <c r="Y701" s="447">
        <v>5560</v>
      </c>
      <c r="Z701" s="564">
        <v>42146</v>
      </c>
      <c r="AA701" s="26" t="s">
        <v>764</v>
      </c>
      <c r="AE701" s="612"/>
      <c r="AF701" s="447">
        <v>900</v>
      </c>
      <c r="AG701" s="565" t="s">
        <v>635</v>
      </c>
      <c r="AJ701" s="565"/>
      <c r="AL701" s="593"/>
      <c r="AM701"/>
      <c r="AN701"/>
      <c r="AO701"/>
      <c r="AP701"/>
      <c r="AQ701"/>
      <c r="AR701"/>
      <c r="AS701" s="593"/>
      <c r="AT701" t="s">
        <v>7193</v>
      </c>
      <c r="AU701" s="942"/>
      <c r="AV701" s="942" t="s">
        <v>735</v>
      </c>
      <c r="AW701" s="654">
        <v>8</v>
      </c>
      <c r="AX701" s="654">
        <v>8</v>
      </c>
      <c r="AY701" s="641" t="s">
        <v>2146</v>
      </c>
      <c r="AZ701"/>
      <c r="BA701" s="401" t="s">
        <v>1667</v>
      </c>
      <c r="BB701" s="402"/>
      <c r="BC701" s="402"/>
      <c r="BD701" s="402" t="s">
        <v>586</v>
      </c>
      <c r="BE701" s="402"/>
      <c r="BH701" s="341" t="s">
        <v>182</v>
      </c>
      <c r="BI701" s="525"/>
      <c r="BJ701" s="409">
        <v>1</v>
      </c>
      <c r="BK701" s="345" t="s">
        <v>266</v>
      </c>
      <c r="BL701" s="400"/>
      <c r="BM701" s="393">
        <v>1080.0301328494363</v>
      </c>
      <c r="BO701" s="399">
        <v>1080.0301328494363</v>
      </c>
      <c r="BP701" s="525"/>
      <c r="BQ701" s="409">
        <v>1</v>
      </c>
      <c r="BR701" s="345" t="s">
        <v>266</v>
      </c>
      <c r="BS701" s="400"/>
      <c r="BT701" s="393">
        <v>1080.0301328494363</v>
      </c>
      <c r="BV701" s="399">
        <v>1080.0301328494363</v>
      </c>
      <c r="BW701" s="525"/>
      <c r="BX701" s="409">
        <v>0</v>
      </c>
      <c r="BY701" s="345" t="s">
        <v>266</v>
      </c>
      <c r="BZ701" s="400"/>
      <c r="CA701" s="393">
        <v>1331.8136689715673</v>
      </c>
      <c r="CC701" s="399">
        <v>0</v>
      </c>
      <c r="CD701" s="525"/>
      <c r="CE701" s="409">
        <v>0</v>
      </c>
      <c r="CF701" s="345" t="s">
        <v>266</v>
      </c>
      <c r="CG701" s="400"/>
      <c r="CH701" s="393">
        <v>1331.8136689715673</v>
      </c>
      <c r="CJ701" s="399">
        <v>0</v>
      </c>
      <c r="CK701" s="525"/>
      <c r="CL701" s="409">
        <v>0</v>
      </c>
      <c r="CM701" s="345" t="s">
        <v>266</v>
      </c>
      <c r="CN701" s="400"/>
      <c r="CO701" s="393">
        <v>1331.8136689715673</v>
      </c>
      <c r="CQ701" s="399">
        <v>0</v>
      </c>
      <c r="CR701" s="525"/>
      <c r="CS701" s="409">
        <v>1</v>
      </c>
      <c r="CT701" s="345" t="s">
        <v>266</v>
      </c>
      <c r="CU701" s="400"/>
      <c r="CV701" s="393">
        <v>1080.0301328494363</v>
      </c>
      <c r="CX701" s="399">
        <v>1080.0301328494363</v>
      </c>
      <c r="CY701" s="525"/>
      <c r="CZ701" s="409">
        <v>0</v>
      </c>
      <c r="DA701" s="345" t="s">
        <v>266</v>
      </c>
      <c r="DB701" s="400"/>
      <c r="DC701" s="393">
        <v>1331.8136689715673</v>
      </c>
      <c r="DE701" s="399">
        <v>0</v>
      </c>
      <c r="DF701" s="525"/>
      <c r="DG701" s="409">
        <v>0</v>
      </c>
      <c r="DH701" s="345" t="s">
        <v>266</v>
      </c>
      <c r="DI701" s="400"/>
      <c r="DJ701" s="393">
        <v>1331.8136689715673</v>
      </c>
      <c r="DL701" s="399">
        <v>0</v>
      </c>
      <c r="DM701" s="525"/>
      <c r="DN701" s="409">
        <v>0</v>
      </c>
      <c r="DO701" s="345" t="s">
        <v>266</v>
      </c>
      <c r="DP701" s="400"/>
      <c r="DQ701" s="393">
        <v>1331.8136689715673</v>
      </c>
      <c r="DS701" s="399">
        <v>0</v>
      </c>
      <c r="DT701" s="525"/>
      <c r="DU701" s="409">
        <v>0</v>
      </c>
      <c r="DV701" s="345" t="s">
        <v>266</v>
      </c>
      <c r="DW701" s="400"/>
      <c r="DX701" s="393">
        <v>1331.8136689715673</v>
      </c>
      <c r="DZ701" s="399">
        <v>0</v>
      </c>
      <c r="EA701" s="525"/>
      <c r="EB701" s="409">
        <v>0</v>
      </c>
      <c r="EC701" s="345" t="s">
        <v>266</v>
      </c>
      <c r="ED701" s="400"/>
      <c r="EE701" s="393">
        <v>1331.8136689715673</v>
      </c>
      <c r="EG701" s="399">
        <v>0</v>
      </c>
      <c r="EH701" s="525"/>
      <c r="EI701" s="409">
        <v>0</v>
      </c>
      <c r="EJ701" s="345" t="s">
        <v>266</v>
      </c>
      <c r="EK701" s="400"/>
      <c r="EL701" s="393">
        <v>1331.8136689715673</v>
      </c>
      <c r="EN701" s="399">
        <v>0</v>
      </c>
      <c r="EO701" s="525"/>
      <c r="EP701" s="409" t="s">
        <v>127</v>
      </c>
      <c r="EQ701" s="345" t="s">
        <v>266</v>
      </c>
      <c r="ER701" s="400"/>
      <c r="ES701" s="393" t="e">
        <v>#N/A</v>
      </c>
      <c r="EU701" s="399" t="e">
        <v>#N/A</v>
      </c>
      <c r="EV701" s="525"/>
    </row>
    <row r="702" spans="1:152" s="341" customFormat="1">
      <c r="A702" s="1246"/>
      <c r="C702" t="s">
        <v>4791</v>
      </c>
      <c r="D702" t="s">
        <v>4792</v>
      </c>
      <c r="E702" s="341" t="s">
        <v>1608</v>
      </c>
      <c r="F702" s="341" t="s">
        <v>1606</v>
      </c>
      <c r="G702" s="341" t="s">
        <v>2508</v>
      </c>
      <c r="H702" s="341" t="s">
        <v>2243</v>
      </c>
      <c r="I702" s="341" t="s">
        <v>1608</v>
      </c>
      <c r="J702" s="341" t="s">
        <v>1606</v>
      </c>
      <c r="K702" s="990" t="s">
        <v>2147</v>
      </c>
      <c r="L702" t="s">
        <v>2259</v>
      </c>
      <c r="M702" s="594" t="s">
        <v>426</v>
      </c>
      <c r="N702" s="408" t="s">
        <v>426</v>
      </c>
      <c r="O702" s="501">
        <v>250</v>
      </c>
      <c r="P702" s="411">
        <v>300</v>
      </c>
      <c r="Q702" s="411">
        <v>400</v>
      </c>
      <c r="R702" s="411">
        <v>400</v>
      </c>
      <c r="S702" s="411">
        <v>400</v>
      </c>
      <c r="T702" s="411">
        <v>600</v>
      </c>
      <c r="U702" s="411">
        <v>800</v>
      </c>
      <c r="V702" s="411">
        <v>1100</v>
      </c>
      <c r="W702" s="411"/>
      <c r="X702" s="594" t="s">
        <v>426</v>
      </c>
      <c r="Y702" s="985">
        <v>1.625</v>
      </c>
      <c r="Z702" s="532" t="s">
        <v>774</v>
      </c>
      <c r="AA702" s="564" t="s">
        <v>1473</v>
      </c>
      <c r="AB702" s="26"/>
      <c r="AE702" s="610"/>
      <c r="AF702" s="357">
        <v>1</v>
      </c>
      <c r="AG702" s="532" t="s">
        <v>774</v>
      </c>
      <c r="AH702" s="564" t="s">
        <v>635</v>
      </c>
      <c r="AJ702" s="564"/>
      <c r="AL702" s="594" t="s">
        <v>426</v>
      </c>
      <c r="AM702"/>
      <c r="AN702"/>
      <c r="AO702"/>
      <c r="AP702"/>
      <c r="AQ702"/>
      <c r="AR702"/>
      <c r="AS702" s="594" t="s">
        <v>426</v>
      </c>
      <c r="AT702" t="s">
        <v>7194</v>
      </c>
      <c r="AU702" s="942"/>
      <c r="AV702" s="942" t="s">
        <v>735</v>
      </c>
      <c r="AW702" s="654">
        <v>8</v>
      </c>
      <c r="AX702" s="654">
        <v>8</v>
      </c>
      <c r="AY702" s="641" t="s">
        <v>2147</v>
      </c>
      <c r="AZ702"/>
      <c r="BA702" s="401" t="s">
        <v>1668</v>
      </c>
      <c r="BB702" s="402"/>
      <c r="BC702" s="402"/>
      <c r="BD702" s="402" t="s">
        <v>587</v>
      </c>
      <c r="BE702" s="402"/>
      <c r="BF702" s="420"/>
      <c r="BG702" s="408"/>
      <c r="BH702" s="341" t="s">
        <v>182</v>
      </c>
      <c r="BI702" s="525"/>
      <c r="BJ702" s="409">
        <v>6</v>
      </c>
      <c r="BK702" s="345" t="s">
        <v>266</v>
      </c>
      <c r="BL702" s="400"/>
      <c r="BM702" s="393">
        <v>720.02008856629095</v>
      </c>
      <c r="BO702" s="399">
        <v>4320.1205313977462</v>
      </c>
      <c r="BP702" s="525"/>
      <c r="BQ702" s="409">
        <v>6</v>
      </c>
      <c r="BR702" s="345" t="s">
        <v>266</v>
      </c>
      <c r="BS702" s="400"/>
      <c r="BT702" s="393">
        <v>720.02008856629095</v>
      </c>
      <c r="BV702" s="399">
        <v>4320.1205313977462</v>
      </c>
      <c r="BW702" s="525"/>
      <c r="BX702" s="409">
        <v>0</v>
      </c>
      <c r="BY702" s="345" t="s">
        <v>266</v>
      </c>
      <c r="BZ702" s="400"/>
      <c r="CA702" s="393">
        <v>369.94824138099091</v>
      </c>
      <c r="CC702" s="399">
        <v>0</v>
      </c>
      <c r="CD702" s="525"/>
      <c r="CE702" s="409">
        <v>0</v>
      </c>
      <c r="CF702" s="345" t="s">
        <v>266</v>
      </c>
      <c r="CG702" s="400"/>
      <c r="CH702" s="393">
        <v>369.94824138099091</v>
      </c>
      <c r="CJ702" s="399">
        <v>0</v>
      </c>
      <c r="CK702" s="525"/>
      <c r="CL702" s="409">
        <v>0</v>
      </c>
      <c r="CM702" s="345" t="s">
        <v>266</v>
      </c>
      <c r="CN702" s="400"/>
      <c r="CO702" s="393">
        <v>369.94824138099091</v>
      </c>
      <c r="CQ702" s="399">
        <v>0</v>
      </c>
      <c r="CR702" s="525"/>
      <c r="CS702" s="409">
        <v>6</v>
      </c>
      <c r="CT702" s="345" t="s">
        <v>266</v>
      </c>
      <c r="CU702" s="400"/>
      <c r="CV702" s="393">
        <v>720.02008856629095</v>
      </c>
      <c r="CX702" s="399">
        <v>4320.1205313977462</v>
      </c>
      <c r="CY702" s="525"/>
      <c r="CZ702" s="409">
        <v>0</v>
      </c>
      <c r="DA702" s="345" t="s">
        <v>266</v>
      </c>
      <c r="DB702" s="400"/>
      <c r="DC702" s="393">
        <v>369.94824138099091</v>
      </c>
      <c r="DE702" s="399">
        <v>0</v>
      </c>
      <c r="DF702" s="525"/>
      <c r="DG702" s="409">
        <v>0</v>
      </c>
      <c r="DH702" s="345" t="s">
        <v>266</v>
      </c>
      <c r="DI702" s="400"/>
      <c r="DJ702" s="393">
        <v>369.94824138099091</v>
      </c>
      <c r="DL702" s="399">
        <v>0</v>
      </c>
      <c r="DM702" s="525"/>
      <c r="DN702" s="409">
        <v>0</v>
      </c>
      <c r="DO702" s="345" t="s">
        <v>266</v>
      </c>
      <c r="DP702" s="400"/>
      <c r="DQ702" s="393">
        <v>369.94824138099091</v>
      </c>
      <c r="DS702" s="399">
        <v>0</v>
      </c>
      <c r="DT702" s="525"/>
      <c r="DU702" s="409">
        <v>0</v>
      </c>
      <c r="DV702" s="345" t="s">
        <v>266</v>
      </c>
      <c r="DW702" s="400"/>
      <c r="DX702" s="393">
        <v>369.94824138099091</v>
      </c>
      <c r="DZ702" s="399">
        <v>0</v>
      </c>
      <c r="EA702" s="525"/>
      <c r="EB702" s="409">
        <v>0</v>
      </c>
      <c r="EC702" s="345" t="s">
        <v>266</v>
      </c>
      <c r="ED702" s="400"/>
      <c r="EE702" s="393">
        <v>369.94824138099091</v>
      </c>
      <c r="EG702" s="399">
        <v>0</v>
      </c>
      <c r="EH702" s="525"/>
      <c r="EI702" s="409">
        <v>0</v>
      </c>
      <c r="EJ702" s="345" t="s">
        <v>266</v>
      </c>
      <c r="EK702" s="400"/>
      <c r="EL702" s="393">
        <v>369.94824138099091</v>
      </c>
      <c r="EN702" s="399">
        <v>0</v>
      </c>
      <c r="EO702" s="525"/>
      <c r="EP702" s="409" t="e">
        <v>#VALUE!</v>
      </c>
      <c r="EQ702" s="345" t="s">
        <v>266</v>
      </c>
      <c r="ER702" s="400"/>
      <c r="ES702" s="393" t="e">
        <v>#N/A</v>
      </c>
      <c r="EU702" s="399" t="e">
        <v>#N/A</v>
      </c>
      <c r="EV702" s="525"/>
    </row>
    <row r="703" spans="1:152" s="341" customFormat="1">
      <c r="A703" s="1246"/>
      <c r="C703" t="s">
        <v>4793</v>
      </c>
      <c r="D703" t="s">
        <v>4794</v>
      </c>
      <c r="E703" s="341" t="s">
        <v>1608</v>
      </c>
      <c r="F703" s="341" t="s">
        <v>1606</v>
      </c>
      <c r="G703" s="341" t="s">
        <v>2508</v>
      </c>
      <c r="H703" s="341" t="s">
        <v>2243</v>
      </c>
      <c r="I703" s="341" t="s">
        <v>1608</v>
      </c>
      <c r="J703" s="341" t="s">
        <v>1606</v>
      </c>
      <c r="K703" s="990" t="s">
        <v>2148</v>
      </c>
      <c r="L703" t="s">
        <v>2259</v>
      </c>
      <c r="M703" s="593"/>
      <c r="P703" s="406"/>
      <c r="Q703" s="406"/>
      <c r="R703" s="406"/>
      <c r="S703" s="406"/>
      <c r="T703" s="406"/>
      <c r="U703" s="406"/>
      <c r="V703" s="406"/>
      <c r="W703" s="411"/>
      <c r="X703" s="593"/>
      <c r="Y703" s="447">
        <v>400</v>
      </c>
      <c r="Z703" s="564">
        <v>42146</v>
      </c>
      <c r="AA703" s="26" t="s">
        <v>765</v>
      </c>
      <c r="AE703" s="610"/>
      <c r="AF703" s="447">
        <v>250</v>
      </c>
      <c r="AG703" s="564" t="s">
        <v>635</v>
      </c>
      <c r="AH703" s="26"/>
      <c r="AJ703" s="564"/>
      <c r="AL703" s="593"/>
      <c r="AM703"/>
      <c r="AN703"/>
      <c r="AO703"/>
      <c r="AP703"/>
      <c r="AQ703"/>
      <c r="AR703"/>
      <c r="AS703" s="593"/>
      <c r="AT703" t="s">
        <v>7195</v>
      </c>
      <c r="AU703" s="942"/>
      <c r="AV703" s="942" t="s">
        <v>735</v>
      </c>
      <c r="AW703" s="654">
        <v>8</v>
      </c>
      <c r="AX703" s="654">
        <v>8</v>
      </c>
      <c r="AY703" s="641" t="s">
        <v>2148</v>
      </c>
      <c r="AZ703"/>
      <c r="BA703" s="401" t="s">
        <v>1669</v>
      </c>
      <c r="BB703" s="402"/>
      <c r="BC703" s="402"/>
      <c r="BD703" s="402" t="s">
        <v>586</v>
      </c>
      <c r="BE703" s="402"/>
      <c r="BF703" s="420"/>
      <c r="BG703" s="408"/>
      <c r="BH703" s="341" t="s">
        <v>182</v>
      </c>
      <c r="BI703" s="525"/>
      <c r="BJ703" s="409">
        <v>6</v>
      </c>
      <c r="BK703" s="345" t="s">
        <v>266</v>
      </c>
      <c r="BL703" s="400"/>
      <c r="BM703" s="393">
        <v>300.00837023595454</v>
      </c>
      <c r="BO703" s="399">
        <v>1800.0502214157273</v>
      </c>
      <c r="BP703" s="525"/>
      <c r="BQ703" s="409">
        <v>3</v>
      </c>
      <c r="BR703" s="345" t="s">
        <v>266</v>
      </c>
      <c r="BS703" s="400"/>
      <c r="BT703" s="393">
        <v>300.00837023595454</v>
      </c>
      <c r="BV703" s="399">
        <v>900.02511070786363</v>
      </c>
      <c r="BW703" s="525"/>
      <c r="BX703" s="409">
        <v>0</v>
      </c>
      <c r="BY703" s="345" t="s">
        <v>266</v>
      </c>
      <c r="BZ703" s="400"/>
      <c r="CA703" s="393">
        <v>369.94824138099091</v>
      </c>
      <c r="CC703" s="399">
        <v>0</v>
      </c>
      <c r="CD703" s="525"/>
      <c r="CE703" s="409">
        <v>0</v>
      </c>
      <c r="CF703" s="345" t="s">
        <v>266</v>
      </c>
      <c r="CG703" s="400"/>
      <c r="CH703" s="393">
        <v>369.94824138099091</v>
      </c>
      <c r="CJ703" s="399">
        <v>0</v>
      </c>
      <c r="CK703" s="525"/>
      <c r="CL703" s="409">
        <v>0</v>
      </c>
      <c r="CM703" s="345" t="s">
        <v>266</v>
      </c>
      <c r="CN703" s="400"/>
      <c r="CO703" s="393">
        <v>369.94824138099091</v>
      </c>
      <c r="CQ703" s="399">
        <v>0</v>
      </c>
      <c r="CR703" s="525"/>
      <c r="CS703" s="409">
        <v>6</v>
      </c>
      <c r="CT703" s="345" t="s">
        <v>266</v>
      </c>
      <c r="CU703" s="400"/>
      <c r="CV703" s="393">
        <v>300.00837023595454</v>
      </c>
      <c r="CX703" s="399">
        <v>1800.0502214157273</v>
      </c>
      <c r="CY703" s="525"/>
      <c r="CZ703" s="409">
        <v>0</v>
      </c>
      <c r="DA703" s="345" t="s">
        <v>266</v>
      </c>
      <c r="DB703" s="400"/>
      <c r="DC703" s="393">
        <v>369.94824138099091</v>
      </c>
      <c r="DE703" s="399">
        <v>0</v>
      </c>
      <c r="DF703" s="525"/>
      <c r="DG703" s="409">
        <v>0</v>
      </c>
      <c r="DH703" s="345" t="s">
        <v>266</v>
      </c>
      <c r="DI703" s="400"/>
      <c r="DJ703" s="393">
        <v>369.94824138099091</v>
      </c>
      <c r="DL703" s="399">
        <v>0</v>
      </c>
      <c r="DM703" s="525"/>
      <c r="DN703" s="409">
        <v>0</v>
      </c>
      <c r="DO703" s="345" t="s">
        <v>266</v>
      </c>
      <c r="DP703" s="400"/>
      <c r="DQ703" s="393">
        <v>369.94824138099091</v>
      </c>
      <c r="DS703" s="399">
        <v>0</v>
      </c>
      <c r="DT703" s="525"/>
      <c r="DU703" s="409">
        <v>0</v>
      </c>
      <c r="DV703" s="345" t="s">
        <v>266</v>
      </c>
      <c r="DW703" s="400"/>
      <c r="DX703" s="393">
        <v>369.94824138099091</v>
      </c>
      <c r="DZ703" s="399">
        <v>0</v>
      </c>
      <c r="EA703" s="525"/>
      <c r="EB703" s="409">
        <v>0</v>
      </c>
      <c r="EC703" s="345" t="s">
        <v>266</v>
      </c>
      <c r="ED703" s="400"/>
      <c r="EE703" s="393">
        <v>369.94824138099091</v>
      </c>
      <c r="EG703" s="399">
        <v>0</v>
      </c>
      <c r="EH703" s="525"/>
      <c r="EI703" s="409">
        <v>0</v>
      </c>
      <c r="EJ703" s="345" t="s">
        <v>266</v>
      </c>
      <c r="EK703" s="400"/>
      <c r="EL703" s="393">
        <v>369.94824138099091</v>
      </c>
      <c r="EN703" s="399">
        <v>0</v>
      </c>
      <c r="EO703" s="525"/>
      <c r="EP703" s="409" t="e">
        <v>#VALUE!</v>
      </c>
      <c r="EQ703" s="345" t="s">
        <v>266</v>
      </c>
      <c r="ER703" s="400"/>
      <c r="ES703" s="393" t="e">
        <v>#N/A</v>
      </c>
      <c r="EU703" s="399" t="e">
        <v>#N/A</v>
      </c>
      <c r="EV703" s="525"/>
    </row>
    <row r="704" spans="1:152" s="341" customFormat="1">
      <c r="A704" s="1246"/>
      <c r="C704" t="s">
        <v>4795</v>
      </c>
      <c r="D704" t="s">
        <v>4796</v>
      </c>
      <c r="E704" s="341" t="s">
        <v>1608</v>
      </c>
      <c r="F704" s="341" t="s">
        <v>1606</v>
      </c>
      <c r="G704" s="341" t="s">
        <v>2508</v>
      </c>
      <c r="H704" s="341" t="s">
        <v>2243</v>
      </c>
      <c r="I704" s="341" t="s">
        <v>1608</v>
      </c>
      <c r="J704" s="341" t="s">
        <v>1606</v>
      </c>
      <c r="K704" s="990" t="s">
        <v>2149</v>
      </c>
      <c r="L704" t="s">
        <v>2259</v>
      </c>
      <c r="M704" s="594" t="s">
        <v>426</v>
      </c>
      <c r="N704" s="408" t="s">
        <v>426</v>
      </c>
      <c r="O704" s="406"/>
      <c r="P704" s="411">
        <v>1500</v>
      </c>
      <c r="Q704" s="411">
        <v>1700</v>
      </c>
      <c r="R704" s="411">
        <v>1800</v>
      </c>
      <c r="S704" s="411">
        <v>2300</v>
      </c>
      <c r="T704" s="411">
        <v>2700</v>
      </c>
      <c r="U704" s="411">
        <v>3200</v>
      </c>
      <c r="V704" s="411">
        <v>4500</v>
      </c>
      <c r="W704" s="411"/>
      <c r="X704" s="594" t="s">
        <v>426</v>
      </c>
      <c r="Y704" s="985">
        <v>1.625</v>
      </c>
      <c r="Z704" s="532" t="s">
        <v>774</v>
      </c>
      <c r="AA704" s="564" t="s">
        <v>1473</v>
      </c>
      <c r="AB704" s="26"/>
      <c r="AE704" s="610"/>
      <c r="AF704" s="357">
        <v>1</v>
      </c>
      <c r="AG704" s="532" t="s">
        <v>774</v>
      </c>
      <c r="AH704" s="564" t="s">
        <v>635</v>
      </c>
      <c r="AJ704" s="564"/>
      <c r="AL704" s="594" t="s">
        <v>426</v>
      </c>
      <c r="AM704"/>
      <c r="AN704"/>
      <c r="AO704"/>
      <c r="AP704"/>
      <c r="AQ704"/>
      <c r="AR704"/>
      <c r="AS704" s="594" t="s">
        <v>426</v>
      </c>
      <c r="AT704" t="s">
        <v>7196</v>
      </c>
      <c r="AU704" s="942"/>
      <c r="AV704" s="942" t="s">
        <v>735</v>
      </c>
      <c r="AW704" s="654">
        <v>8</v>
      </c>
      <c r="AX704" s="654">
        <v>8</v>
      </c>
      <c r="AY704" s="641" t="s">
        <v>2149</v>
      </c>
      <c r="AZ704"/>
      <c r="BA704" s="401" t="s">
        <v>1670</v>
      </c>
      <c r="BB704" s="402"/>
      <c r="BC704" s="402"/>
      <c r="BD704" s="402" t="s">
        <v>589</v>
      </c>
      <c r="BE704" s="402"/>
      <c r="BF704" s="420"/>
      <c r="BG704" s="408"/>
      <c r="BH704" s="341" t="s">
        <v>182</v>
      </c>
      <c r="BI704" s="525"/>
      <c r="BJ704" s="409">
        <v>3</v>
      </c>
      <c r="BK704" s="345" t="s">
        <v>266</v>
      </c>
      <c r="BL704" s="400"/>
      <c r="BM704" s="393">
        <v>3240.0903985483092</v>
      </c>
      <c r="BO704" s="399">
        <v>9720.2711956449275</v>
      </c>
      <c r="BP704" s="525"/>
      <c r="BQ704" s="409">
        <v>3</v>
      </c>
      <c r="BR704" s="345" t="s">
        <v>266</v>
      </c>
      <c r="BS704" s="400"/>
      <c r="BT704" s="393">
        <v>3240.0903985483092</v>
      </c>
      <c r="BV704" s="399">
        <v>9720.2711956449275</v>
      </c>
      <c r="BW704" s="525"/>
      <c r="BX704" s="409">
        <v>0</v>
      </c>
      <c r="BY704" s="345" t="s">
        <v>266</v>
      </c>
      <c r="BZ704" s="400"/>
      <c r="CA704" s="393">
        <v>0</v>
      </c>
      <c r="CC704" s="399">
        <v>0</v>
      </c>
      <c r="CD704" s="525"/>
      <c r="CE704" s="409">
        <v>0</v>
      </c>
      <c r="CF704" s="345" t="s">
        <v>266</v>
      </c>
      <c r="CG704" s="400"/>
      <c r="CH704" s="393">
        <v>0</v>
      </c>
      <c r="CJ704" s="399">
        <v>0</v>
      </c>
      <c r="CK704" s="525"/>
      <c r="CL704" s="409">
        <v>0</v>
      </c>
      <c r="CM704" s="345" t="s">
        <v>266</v>
      </c>
      <c r="CN704" s="400"/>
      <c r="CO704" s="393">
        <v>0</v>
      </c>
      <c r="CQ704" s="399">
        <v>0</v>
      </c>
      <c r="CR704" s="525"/>
      <c r="CS704" s="409">
        <v>3</v>
      </c>
      <c r="CT704" s="345" t="s">
        <v>266</v>
      </c>
      <c r="CU704" s="400"/>
      <c r="CV704" s="393">
        <v>3240.0903985483092</v>
      </c>
      <c r="CX704" s="399">
        <v>9720.2711956449275</v>
      </c>
      <c r="CY704" s="525"/>
      <c r="CZ704" s="409">
        <v>0</v>
      </c>
      <c r="DA704" s="345" t="s">
        <v>266</v>
      </c>
      <c r="DB704" s="400"/>
      <c r="DC704" s="393">
        <v>0</v>
      </c>
      <c r="DE704" s="399">
        <v>0</v>
      </c>
      <c r="DF704" s="525"/>
      <c r="DG704" s="409">
        <v>0</v>
      </c>
      <c r="DH704" s="345" t="s">
        <v>266</v>
      </c>
      <c r="DI704" s="400"/>
      <c r="DJ704" s="393">
        <v>0</v>
      </c>
      <c r="DL704" s="399">
        <v>0</v>
      </c>
      <c r="DM704" s="525"/>
      <c r="DN704" s="409">
        <v>0</v>
      </c>
      <c r="DO704" s="345" t="s">
        <v>266</v>
      </c>
      <c r="DP704" s="400"/>
      <c r="DQ704" s="393">
        <v>0</v>
      </c>
      <c r="DS704" s="399">
        <v>0</v>
      </c>
      <c r="DT704" s="525"/>
      <c r="DU704" s="409">
        <v>0</v>
      </c>
      <c r="DV704" s="345" t="s">
        <v>266</v>
      </c>
      <c r="DW704" s="400"/>
      <c r="DX704" s="393">
        <v>0</v>
      </c>
      <c r="DZ704" s="399">
        <v>0</v>
      </c>
      <c r="EA704" s="525"/>
      <c r="EB704" s="409">
        <v>0</v>
      </c>
      <c r="EC704" s="345" t="s">
        <v>266</v>
      </c>
      <c r="ED704" s="400"/>
      <c r="EE704" s="393">
        <v>0</v>
      </c>
      <c r="EG704" s="399">
        <v>0</v>
      </c>
      <c r="EH704" s="525"/>
      <c r="EI704" s="409">
        <v>0</v>
      </c>
      <c r="EJ704" s="345" t="s">
        <v>266</v>
      </c>
      <c r="EK704" s="400"/>
      <c r="EL704" s="393">
        <v>0</v>
      </c>
      <c r="EN704" s="399">
        <v>0</v>
      </c>
      <c r="EO704" s="525"/>
      <c r="EP704" s="409" t="e">
        <v>#VALUE!</v>
      </c>
      <c r="EQ704" s="345" t="s">
        <v>266</v>
      </c>
      <c r="ER704" s="400"/>
      <c r="ES704" s="393" t="e">
        <v>#N/A</v>
      </c>
      <c r="EU704" s="399" t="e">
        <v>#N/A</v>
      </c>
      <c r="EV704" s="525"/>
    </row>
    <row r="705" spans="1:152" s="341" customFormat="1">
      <c r="A705" s="1246"/>
      <c r="C705" t="s">
        <v>4797</v>
      </c>
      <c r="D705" t="s">
        <v>4798</v>
      </c>
      <c r="E705" s="341" t="s">
        <v>1608</v>
      </c>
      <c r="F705" s="341" t="s">
        <v>1606</v>
      </c>
      <c r="G705" s="341" t="s">
        <v>2508</v>
      </c>
      <c r="H705" s="341" t="s">
        <v>2243</v>
      </c>
      <c r="I705" s="341" t="s">
        <v>1608</v>
      </c>
      <c r="J705" s="341" t="s">
        <v>1606</v>
      </c>
      <c r="K705" s="990" t="s">
        <v>2150</v>
      </c>
      <c r="L705" t="s">
        <v>2259</v>
      </c>
      <c r="M705" s="593"/>
      <c r="P705" s="406"/>
      <c r="Q705" s="406"/>
      <c r="R705" s="406"/>
      <c r="S705" s="406"/>
      <c r="T705" s="406"/>
      <c r="U705" s="406"/>
      <c r="V705" s="406"/>
      <c r="W705" s="411"/>
      <c r="X705" s="593"/>
      <c r="Y705" s="447">
        <v>2300</v>
      </c>
      <c r="Z705" s="564">
        <v>42146</v>
      </c>
      <c r="AA705" s="564"/>
      <c r="AB705" s="26" t="s">
        <v>765</v>
      </c>
      <c r="AE705" s="610"/>
      <c r="AF705" s="447">
        <v>1100</v>
      </c>
      <c r="AG705" s="564" t="s">
        <v>635</v>
      </c>
      <c r="AH705" s="564"/>
      <c r="AJ705" s="564"/>
      <c r="AL705" s="593"/>
      <c r="AM705"/>
      <c r="AN705"/>
      <c r="AO705"/>
      <c r="AP705"/>
      <c r="AQ705"/>
      <c r="AR705"/>
      <c r="AS705" s="593"/>
      <c r="AT705" t="s">
        <v>7197</v>
      </c>
      <c r="AU705" s="942"/>
      <c r="AV705" s="942" t="s">
        <v>735</v>
      </c>
      <c r="AW705" s="654">
        <v>8</v>
      </c>
      <c r="AX705" s="654">
        <v>8</v>
      </c>
      <c r="AY705" s="641" t="s">
        <v>2150</v>
      </c>
      <c r="AZ705"/>
      <c r="BA705" s="401" t="s">
        <v>1671</v>
      </c>
      <c r="BB705" s="402"/>
      <c r="BC705" s="402"/>
      <c r="BD705" s="402" t="s">
        <v>589</v>
      </c>
      <c r="BE705" s="402"/>
      <c r="BF705" s="420"/>
      <c r="BG705" s="408"/>
      <c r="BH705" s="341" t="s">
        <v>182</v>
      </c>
      <c r="BI705" s="525"/>
      <c r="BJ705" s="409">
        <v>6</v>
      </c>
      <c r="BK705" s="345" t="s">
        <v>266</v>
      </c>
      <c r="BL705" s="400"/>
      <c r="BM705" s="393">
        <v>1320.0368290382</v>
      </c>
      <c r="BO705" s="399">
        <v>7920.2209742291998</v>
      </c>
      <c r="BP705" s="525"/>
      <c r="BQ705" s="409">
        <v>3</v>
      </c>
      <c r="BR705" s="345" t="s">
        <v>266</v>
      </c>
      <c r="BS705" s="400"/>
      <c r="BT705" s="393">
        <v>1320.0368290382</v>
      </c>
      <c r="BV705" s="399">
        <v>3960.1104871145999</v>
      </c>
      <c r="BW705" s="525"/>
      <c r="BX705" s="409">
        <v>3</v>
      </c>
      <c r="BY705" s="345" t="s">
        <v>266</v>
      </c>
      <c r="BZ705" s="400"/>
      <c r="CA705" s="393">
        <v>1627.77226207636</v>
      </c>
      <c r="CC705" s="399">
        <v>4883.3167862290802</v>
      </c>
      <c r="CD705" s="525"/>
      <c r="CE705" s="409">
        <v>3</v>
      </c>
      <c r="CF705" s="345" t="s">
        <v>266</v>
      </c>
      <c r="CG705" s="400"/>
      <c r="CH705" s="393">
        <v>1627.77226207636</v>
      </c>
      <c r="CJ705" s="399">
        <v>4883.3167862290802</v>
      </c>
      <c r="CK705" s="525"/>
      <c r="CL705" s="409">
        <v>3</v>
      </c>
      <c r="CM705" s="345" t="s">
        <v>266</v>
      </c>
      <c r="CN705" s="400"/>
      <c r="CO705" s="393">
        <v>1627.77226207636</v>
      </c>
      <c r="CQ705" s="399">
        <v>4883.3167862290802</v>
      </c>
      <c r="CR705" s="525"/>
      <c r="CS705" s="409">
        <v>6</v>
      </c>
      <c r="CT705" s="345" t="s">
        <v>266</v>
      </c>
      <c r="CU705" s="400"/>
      <c r="CV705" s="393">
        <v>1320.0368290382</v>
      </c>
      <c r="CX705" s="399">
        <v>7920.2209742291998</v>
      </c>
      <c r="CY705" s="525"/>
      <c r="CZ705" s="409">
        <v>3</v>
      </c>
      <c r="DA705" s="345" t="s">
        <v>266</v>
      </c>
      <c r="DB705" s="400"/>
      <c r="DC705" s="393">
        <v>1627.77226207636</v>
      </c>
      <c r="DE705" s="399">
        <v>4883.3167862290802</v>
      </c>
      <c r="DF705" s="525"/>
      <c r="DG705" s="409">
        <v>3</v>
      </c>
      <c r="DH705" s="345" t="s">
        <v>266</v>
      </c>
      <c r="DI705" s="400"/>
      <c r="DJ705" s="393">
        <v>1627.77226207636</v>
      </c>
      <c r="DL705" s="399">
        <v>4883.3167862290802</v>
      </c>
      <c r="DM705" s="525"/>
      <c r="DN705" s="409">
        <v>3</v>
      </c>
      <c r="DO705" s="345" t="s">
        <v>266</v>
      </c>
      <c r="DP705" s="400"/>
      <c r="DQ705" s="393">
        <v>1627.77226207636</v>
      </c>
      <c r="DS705" s="399">
        <v>4883.3167862290802</v>
      </c>
      <c r="DT705" s="525"/>
      <c r="DU705" s="409">
        <v>3</v>
      </c>
      <c r="DV705" s="345" t="s">
        <v>266</v>
      </c>
      <c r="DW705" s="400"/>
      <c r="DX705" s="393">
        <v>1627.77226207636</v>
      </c>
      <c r="DZ705" s="399">
        <v>4883.3167862290802</v>
      </c>
      <c r="EA705" s="525"/>
      <c r="EB705" s="409">
        <v>3</v>
      </c>
      <c r="EC705" s="345" t="s">
        <v>266</v>
      </c>
      <c r="ED705" s="400"/>
      <c r="EE705" s="393">
        <v>1627.77226207636</v>
      </c>
      <c r="EG705" s="399">
        <v>4883.3167862290802</v>
      </c>
      <c r="EH705" s="525"/>
      <c r="EI705" s="409">
        <v>3</v>
      </c>
      <c r="EJ705" s="345" t="s">
        <v>266</v>
      </c>
      <c r="EK705" s="400"/>
      <c r="EL705" s="393">
        <v>1627.77226207636</v>
      </c>
      <c r="EN705" s="399">
        <v>4883.3167862290802</v>
      </c>
      <c r="EO705" s="525"/>
      <c r="EP705" s="409" t="e">
        <v>#VALUE!</v>
      </c>
      <c r="EQ705" s="345" t="s">
        <v>266</v>
      </c>
      <c r="ER705" s="400"/>
      <c r="ES705" s="393" t="e">
        <v>#N/A</v>
      </c>
      <c r="EU705" s="399" t="e">
        <v>#N/A</v>
      </c>
      <c r="EV705" s="525"/>
    </row>
    <row r="706" spans="1:152" s="341" customFormat="1">
      <c r="A706" s="1246"/>
      <c r="C706" t="s">
        <v>4799</v>
      </c>
      <c r="D706" t="s">
        <v>4800</v>
      </c>
      <c r="E706" s="341" t="s">
        <v>1608</v>
      </c>
      <c r="F706" s="341" t="s">
        <v>1606</v>
      </c>
      <c r="G706" s="341" t="s">
        <v>2508</v>
      </c>
      <c r="H706" s="341" t="s">
        <v>2243</v>
      </c>
      <c r="I706" s="341" t="s">
        <v>1608</v>
      </c>
      <c r="J706" s="341" t="s">
        <v>1606</v>
      </c>
      <c r="K706" s="990" t="s">
        <v>2151</v>
      </c>
      <c r="L706" t="s">
        <v>2259</v>
      </c>
      <c r="M706" s="594" t="s">
        <v>426</v>
      </c>
      <c r="N706" s="408" t="s">
        <v>426</v>
      </c>
      <c r="O706" s="501">
        <v>1100</v>
      </c>
      <c r="P706" s="411">
        <v>1500</v>
      </c>
      <c r="Q706" s="411">
        <v>1700</v>
      </c>
      <c r="R706" s="411">
        <v>1800</v>
      </c>
      <c r="S706" s="411">
        <v>2300</v>
      </c>
      <c r="T706" s="411">
        <v>2700</v>
      </c>
      <c r="U706" s="411">
        <v>3200</v>
      </c>
      <c r="V706" s="411">
        <v>4500</v>
      </c>
      <c r="W706" s="411"/>
      <c r="X706" s="594" t="s">
        <v>426</v>
      </c>
      <c r="Y706" s="985">
        <v>1.625</v>
      </c>
      <c r="Z706" s="532" t="s">
        <v>774</v>
      </c>
      <c r="AA706" s="564" t="s">
        <v>1473</v>
      </c>
      <c r="AB706" s="26"/>
      <c r="AE706" s="610"/>
      <c r="AF706" s="357">
        <v>1</v>
      </c>
      <c r="AG706" s="532" t="s">
        <v>774</v>
      </c>
      <c r="AH706" s="564" t="s">
        <v>635</v>
      </c>
      <c r="AJ706" s="564"/>
      <c r="AL706" s="594" t="s">
        <v>426</v>
      </c>
      <c r="AM706"/>
      <c r="AN706"/>
      <c r="AO706"/>
      <c r="AP706"/>
      <c r="AQ706"/>
      <c r="AR706"/>
      <c r="AS706" s="594" t="s">
        <v>426</v>
      </c>
      <c r="AT706" t="s">
        <v>7198</v>
      </c>
      <c r="AU706" s="942"/>
      <c r="AV706" s="942" t="s">
        <v>735</v>
      </c>
      <c r="AW706" s="654">
        <v>8</v>
      </c>
      <c r="AX706" s="654">
        <v>8</v>
      </c>
      <c r="AY706" s="641" t="s">
        <v>2151</v>
      </c>
      <c r="AZ706"/>
      <c r="BA706" s="401" t="s">
        <v>1672</v>
      </c>
      <c r="BB706" s="402"/>
      <c r="BC706" s="402"/>
      <c r="BD706" s="402"/>
      <c r="BF706" s="412" t="s">
        <v>588</v>
      </c>
      <c r="BG706" s="419"/>
      <c r="BH706" s="341" t="s">
        <v>182</v>
      </c>
      <c r="BI706" s="525"/>
      <c r="BJ706" s="409">
        <v>0</v>
      </c>
      <c r="BK706" s="345" t="s">
        <v>266</v>
      </c>
      <c r="BL706" s="400"/>
      <c r="BM706" s="393">
        <v>3240.0903985483092</v>
      </c>
      <c r="BO706" s="399">
        <v>0</v>
      </c>
      <c r="BP706" s="525"/>
      <c r="BQ706" s="409">
        <v>0</v>
      </c>
      <c r="BR706" s="345" t="s">
        <v>266</v>
      </c>
      <c r="BS706" s="400"/>
      <c r="BT706" s="393">
        <v>3240.0903985483092</v>
      </c>
      <c r="BV706" s="399">
        <v>0</v>
      </c>
      <c r="BW706" s="525"/>
      <c r="BX706" s="409">
        <v>0</v>
      </c>
      <c r="BY706" s="345" t="s">
        <v>266</v>
      </c>
      <c r="BZ706" s="400"/>
      <c r="CA706" s="393">
        <v>1627.77226207636</v>
      </c>
      <c r="CC706" s="399">
        <v>0</v>
      </c>
      <c r="CD706" s="525"/>
      <c r="CE706" s="409">
        <v>0</v>
      </c>
      <c r="CF706" s="345" t="s">
        <v>266</v>
      </c>
      <c r="CG706" s="400"/>
      <c r="CH706" s="393">
        <v>1627.77226207636</v>
      </c>
      <c r="CJ706" s="399">
        <v>0</v>
      </c>
      <c r="CK706" s="525"/>
      <c r="CL706" s="409">
        <v>0</v>
      </c>
      <c r="CM706" s="345" t="s">
        <v>266</v>
      </c>
      <c r="CN706" s="400"/>
      <c r="CO706" s="393">
        <v>1627.77226207636</v>
      </c>
      <c r="CQ706" s="399">
        <v>0</v>
      </c>
      <c r="CR706" s="525"/>
      <c r="CS706" s="409">
        <v>0</v>
      </c>
      <c r="CT706" s="345" t="s">
        <v>266</v>
      </c>
      <c r="CU706" s="400"/>
      <c r="CV706" s="393">
        <v>3240.0903985483092</v>
      </c>
      <c r="CX706" s="399">
        <v>0</v>
      </c>
      <c r="CY706" s="525"/>
      <c r="CZ706" s="409">
        <v>0</v>
      </c>
      <c r="DA706" s="345" t="s">
        <v>266</v>
      </c>
      <c r="DB706" s="400"/>
      <c r="DC706" s="393">
        <v>1627.77226207636</v>
      </c>
      <c r="DE706" s="399">
        <v>0</v>
      </c>
      <c r="DF706" s="525"/>
      <c r="DG706" s="409">
        <v>0</v>
      </c>
      <c r="DH706" s="345" t="s">
        <v>266</v>
      </c>
      <c r="DI706" s="400"/>
      <c r="DJ706" s="393">
        <v>1627.77226207636</v>
      </c>
      <c r="DL706" s="399">
        <v>0</v>
      </c>
      <c r="DM706" s="525"/>
      <c r="DN706" s="409">
        <v>0</v>
      </c>
      <c r="DO706" s="345" t="s">
        <v>266</v>
      </c>
      <c r="DP706" s="400"/>
      <c r="DQ706" s="393">
        <v>1627.77226207636</v>
      </c>
      <c r="DS706" s="399">
        <v>0</v>
      </c>
      <c r="DT706" s="525"/>
      <c r="DU706" s="409">
        <v>0</v>
      </c>
      <c r="DV706" s="345" t="s">
        <v>266</v>
      </c>
      <c r="DW706" s="400"/>
      <c r="DX706" s="393">
        <v>1627.77226207636</v>
      </c>
      <c r="DZ706" s="399">
        <v>0</v>
      </c>
      <c r="EA706" s="525"/>
      <c r="EB706" s="409">
        <v>0</v>
      </c>
      <c r="EC706" s="345" t="s">
        <v>266</v>
      </c>
      <c r="ED706" s="400"/>
      <c r="EE706" s="393">
        <v>1627.77226207636</v>
      </c>
      <c r="EG706" s="399">
        <v>0</v>
      </c>
      <c r="EH706" s="525"/>
      <c r="EI706" s="409">
        <v>0</v>
      </c>
      <c r="EJ706" s="345" t="s">
        <v>266</v>
      </c>
      <c r="EK706" s="400"/>
      <c r="EL706" s="393">
        <v>1627.77226207636</v>
      </c>
      <c r="EN706" s="399">
        <v>0</v>
      </c>
      <c r="EO706" s="525"/>
      <c r="EP706" s="409">
        <v>0</v>
      </c>
      <c r="EQ706" s="345" t="s">
        <v>266</v>
      </c>
      <c r="ER706" s="400"/>
      <c r="ES706" s="393" t="e">
        <v>#N/A</v>
      </c>
      <c r="EU706" s="399" t="e">
        <v>#N/A</v>
      </c>
      <c r="EV706" s="525"/>
    </row>
    <row r="707" spans="1:152" s="341" customFormat="1">
      <c r="A707" s="1246"/>
      <c r="C707" t="s">
        <v>4801</v>
      </c>
      <c r="D707" t="s">
        <v>4802</v>
      </c>
      <c r="E707" s="341" t="s">
        <v>1608</v>
      </c>
      <c r="F707" s="341" t="s">
        <v>1606</v>
      </c>
      <c r="G707" s="341" t="s">
        <v>2508</v>
      </c>
      <c r="H707" s="341" t="s">
        <v>2243</v>
      </c>
      <c r="I707" s="341" t="s">
        <v>1608</v>
      </c>
      <c r="J707" s="341" t="s">
        <v>1606</v>
      </c>
      <c r="K707" s="990" t="s">
        <v>2152</v>
      </c>
      <c r="L707" t="s">
        <v>2259</v>
      </c>
      <c r="M707" s="594" t="s">
        <v>426</v>
      </c>
      <c r="N707" s="408" t="s">
        <v>426</v>
      </c>
      <c r="O707" s="501">
        <v>1100</v>
      </c>
      <c r="P707" s="411">
        <v>1300</v>
      </c>
      <c r="Q707" s="411">
        <v>1500</v>
      </c>
      <c r="R707" s="411">
        <v>1700</v>
      </c>
      <c r="S707" s="411">
        <v>1800</v>
      </c>
      <c r="T707" s="411">
        <v>2300</v>
      </c>
      <c r="U707" s="411">
        <v>2700</v>
      </c>
      <c r="V707" s="411">
        <v>3600</v>
      </c>
      <c r="W707" s="411"/>
      <c r="X707" s="594" t="s">
        <v>426</v>
      </c>
      <c r="Y707" s="985">
        <v>1.625</v>
      </c>
      <c r="Z707" s="532" t="s">
        <v>774</v>
      </c>
      <c r="AA707" s="564" t="s">
        <v>1473</v>
      </c>
      <c r="AB707" s="26"/>
      <c r="AE707" s="610"/>
      <c r="AF707" s="357">
        <v>1</v>
      </c>
      <c r="AG707" s="532" t="s">
        <v>774</v>
      </c>
      <c r="AH707" s="564" t="s">
        <v>635</v>
      </c>
      <c r="AJ707" s="564"/>
      <c r="AL707" s="594" t="s">
        <v>426</v>
      </c>
      <c r="AM707"/>
      <c r="AN707"/>
      <c r="AO707"/>
      <c r="AP707"/>
      <c r="AQ707"/>
      <c r="AR707"/>
      <c r="AS707" s="594" t="s">
        <v>426</v>
      </c>
      <c r="AT707" t="s">
        <v>7199</v>
      </c>
      <c r="AU707" s="942"/>
      <c r="AV707" s="942" t="s">
        <v>735</v>
      </c>
      <c r="AW707" s="654">
        <v>8</v>
      </c>
      <c r="AX707" s="654">
        <v>8</v>
      </c>
      <c r="AY707" s="641" t="s">
        <v>2152</v>
      </c>
      <c r="AZ707"/>
      <c r="BA707" s="401" t="s">
        <v>1673</v>
      </c>
      <c r="BB707" s="402"/>
      <c r="BC707" s="402"/>
      <c r="BD707" s="402"/>
      <c r="BF707" s="412" t="s">
        <v>588</v>
      </c>
      <c r="BG707" s="419"/>
      <c r="BH707" s="341" t="s">
        <v>182</v>
      </c>
      <c r="BI707" s="525"/>
      <c r="BJ707" s="409">
        <v>0</v>
      </c>
      <c r="BK707" s="345" t="s">
        <v>266</v>
      </c>
      <c r="BL707" s="400"/>
      <c r="BM707" s="393">
        <v>2760.0770061707817</v>
      </c>
      <c r="BO707" s="399">
        <v>0</v>
      </c>
      <c r="BP707" s="525"/>
      <c r="BQ707" s="409">
        <v>0</v>
      </c>
      <c r="BR707" s="345" t="s">
        <v>266</v>
      </c>
      <c r="BS707" s="400"/>
      <c r="BT707" s="393">
        <v>2760.0770061707817</v>
      </c>
      <c r="BV707" s="399">
        <v>0</v>
      </c>
      <c r="BW707" s="525"/>
      <c r="BX707" s="409">
        <v>0</v>
      </c>
      <c r="BY707" s="345" t="s">
        <v>266</v>
      </c>
      <c r="BZ707" s="400"/>
      <c r="CA707" s="393">
        <v>1627.77226207636</v>
      </c>
      <c r="CC707" s="399">
        <v>0</v>
      </c>
      <c r="CD707" s="525"/>
      <c r="CE707" s="409">
        <v>0</v>
      </c>
      <c r="CF707" s="345" t="s">
        <v>266</v>
      </c>
      <c r="CG707" s="400"/>
      <c r="CH707" s="393">
        <v>1627.77226207636</v>
      </c>
      <c r="CJ707" s="399">
        <v>0</v>
      </c>
      <c r="CK707" s="525"/>
      <c r="CL707" s="409">
        <v>0</v>
      </c>
      <c r="CM707" s="345" t="s">
        <v>266</v>
      </c>
      <c r="CN707" s="400"/>
      <c r="CO707" s="393">
        <v>1627.77226207636</v>
      </c>
      <c r="CQ707" s="399">
        <v>0</v>
      </c>
      <c r="CR707" s="525"/>
      <c r="CS707" s="409">
        <v>0</v>
      </c>
      <c r="CT707" s="345" t="s">
        <v>266</v>
      </c>
      <c r="CU707" s="400"/>
      <c r="CV707" s="393">
        <v>2760.0770061707817</v>
      </c>
      <c r="CX707" s="399">
        <v>0</v>
      </c>
      <c r="CY707" s="525"/>
      <c r="CZ707" s="409">
        <v>0</v>
      </c>
      <c r="DA707" s="345" t="s">
        <v>266</v>
      </c>
      <c r="DB707" s="400"/>
      <c r="DC707" s="393">
        <v>1627.77226207636</v>
      </c>
      <c r="DE707" s="399">
        <v>0</v>
      </c>
      <c r="DF707" s="525"/>
      <c r="DG707" s="409">
        <v>0</v>
      </c>
      <c r="DH707" s="345" t="s">
        <v>266</v>
      </c>
      <c r="DI707" s="400"/>
      <c r="DJ707" s="393">
        <v>1627.77226207636</v>
      </c>
      <c r="DL707" s="399">
        <v>0</v>
      </c>
      <c r="DM707" s="525"/>
      <c r="DN707" s="409">
        <v>0</v>
      </c>
      <c r="DO707" s="345" t="s">
        <v>266</v>
      </c>
      <c r="DP707" s="400"/>
      <c r="DQ707" s="393">
        <v>1627.77226207636</v>
      </c>
      <c r="DS707" s="399">
        <v>0</v>
      </c>
      <c r="DT707" s="525"/>
      <c r="DU707" s="409">
        <v>0</v>
      </c>
      <c r="DV707" s="345" t="s">
        <v>266</v>
      </c>
      <c r="DW707" s="400"/>
      <c r="DX707" s="393">
        <v>1627.77226207636</v>
      </c>
      <c r="DZ707" s="399">
        <v>0</v>
      </c>
      <c r="EA707" s="525"/>
      <c r="EB707" s="409">
        <v>0</v>
      </c>
      <c r="EC707" s="345" t="s">
        <v>266</v>
      </c>
      <c r="ED707" s="400"/>
      <c r="EE707" s="393">
        <v>1627.77226207636</v>
      </c>
      <c r="EG707" s="399">
        <v>0</v>
      </c>
      <c r="EH707" s="525"/>
      <c r="EI707" s="409">
        <v>0</v>
      </c>
      <c r="EJ707" s="345" t="s">
        <v>266</v>
      </c>
      <c r="EK707" s="400"/>
      <c r="EL707" s="393">
        <v>1627.77226207636</v>
      </c>
      <c r="EN707" s="399">
        <v>0</v>
      </c>
      <c r="EO707" s="525"/>
      <c r="EP707" s="409">
        <v>0</v>
      </c>
      <c r="EQ707" s="345" t="s">
        <v>266</v>
      </c>
      <c r="ER707" s="400"/>
      <c r="ES707" s="393" t="e">
        <v>#N/A</v>
      </c>
      <c r="EU707" s="399" t="e">
        <v>#N/A</v>
      </c>
      <c r="EV707" s="525"/>
    </row>
    <row r="708" spans="1:152" s="341" customFormat="1">
      <c r="A708" s="1246"/>
      <c r="C708" t="s">
        <v>4803</v>
      </c>
      <c r="D708" t="s">
        <v>4804</v>
      </c>
      <c r="E708" s="341" t="s">
        <v>1608</v>
      </c>
      <c r="F708" s="341" t="s">
        <v>1606</v>
      </c>
      <c r="G708" s="341" t="s">
        <v>2508</v>
      </c>
      <c r="H708" s="341" t="s">
        <v>2243</v>
      </c>
      <c r="I708" s="341" t="s">
        <v>1608</v>
      </c>
      <c r="J708" s="341" t="s">
        <v>1606</v>
      </c>
      <c r="K708" s="990" t="s">
        <v>2153</v>
      </c>
      <c r="L708" t="s">
        <v>2259</v>
      </c>
      <c r="M708" s="594" t="s">
        <v>426</v>
      </c>
      <c r="N708" s="408" t="s">
        <v>426</v>
      </c>
      <c r="O708" s="411">
        <v>1100</v>
      </c>
      <c r="P708" s="411">
        <v>1800</v>
      </c>
      <c r="Q708" s="411">
        <v>2300</v>
      </c>
      <c r="R708" s="411">
        <v>2700</v>
      </c>
      <c r="S708" s="411">
        <v>3200</v>
      </c>
      <c r="T708" s="411">
        <v>3600</v>
      </c>
      <c r="U708" s="411">
        <v>4100</v>
      </c>
      <c r="V708" s="411">
        <v>5400</v>
      </c>
      <c r="W708" s="411"/>
      <c r="X708" s="594" t="s">
        <v>426</v>
      </c>
      <c r="Y708" s="985">
        <v>1.625</v>
      </c>
      <c r="Z708" s="532" t="s">
        <v>774</v>
      </c>
      <c r="AA708" s="564" t="s">
        <v>1473</v>
      </c>
      <c r="AB708" s="26"/>
      <c r="AE708" s="610"/>
      <c r="AF708" s="357">
        <v>1</v>
      </c>
      <c r="AG708" s="532" t="s">
        <v>774</v>
      </c>
      <c r="AH708" s="564" t="s">
        <v>635</v>
      </c>
      <c r="AJ708" s="564"/>
      <c r="AL708" s="594" t="s">
        <v>426</v>
      </c>
      <c r="AM708"/>
      <c r="AN708"/>
      <c r="AO708"/>
      <c r="AP708"/>
      <c r="AQ708"/>
      <c r="AR708"/>
      <c r="AS708" s="594" t="s">
        <v>426</v>
      </c>
      <c r="AT708" t="s">
        <v>7200</v>
      </c>
      <c r="AU708" s="942"/>
      <c r="AV708" s="942" t="s">
        <v>735</v>
      </c>
      <c r="AW708" s="654">
        <v>8</v>
      </c>
      <c r="AX708" s="654">
        <v>8</v>
      </c>
      <c r="AY708" s="641" t="s">
        <v>2153</v>
      </c>
      <c r="AZ708"/>
      <c r="BA708" s="401" t="s">
        <v>1674</v>
      </c>
      <c r="BB708" s="402"/>
      <c r="BC708" s="402"/>
      <c r="BD708" s="402"/>
      <c r="BF708" s="412" t="s">
        <v>588</v>
      </c>
      <c r="BG708" s="418"/>
      <c r="BH708" s="341" t="s">
        <v>182</v>
      </c>
      <c r="BI708" s="525"/>
      <c r="BJ708" s="409">
        <v>0</v>
      </c>
      <c r="BK708" s="345" t="s">
        <v>266</v>
      </c>
      <c r="BL708" s="400"/>
      <c r="BM708" s="393">
        <v>4320.1205313977453</v>
      </c>
      <c r="BO708" s="399">
        <v>0</v>
      </c>
      <c r="BP708" s="525"/>
      <c r="BQ708" s="409">
        <v>0</v>
      </c>
      <c r="BR708" s="345" t="s">
        <v>266</v>
      </c>
      <c r="BS708" s="400"/>
      <c r="BT708" s="393">
        <v>4320.1205313977453</v>
      </c>
      <c r="BV708" s="399">
        <v>0</v>
      </c>
      <c r="BW708" s="525"/>
      <c r="BX708" s="409">
        <v>0</v>
      </c>
      <c r="BY708" s="345" t="s">
        <v>266</v>
      </c>
      <c r="BZ708" s="400"/>
      <c r="CA708" s="393">
        <v>1627.77226207636</v>
      </c>
      <c r="CC708" s="399">
        <v>0</v>
      </c>
      <c r="CD708" s="525"/>
      <c r="CE708" s="409">
        <v>0</v>
      </c>
      <c r="CF708" s="345" t="s">
        <v>266</v>
      </c>
      <c r="CG708" s="400"/>
      <c r="CH708" s="393">
        <v>1627.77226207636</v>
      </c>
      <c r="CJ708" s="399">
        <v>0</v>
      </c>
      <c r="CK708" s="525"/>
      <c r="CL708" s="409">
        <v>0</v>
      </c>
      <c r="CM708" s="345" t="s">
        <v>266</v>
      </c>
      <c r="CN708" s="400"/>
      <c r="CO708" s="393">
        <v>1627.77226207636</v>
      </c>
      <c r="CQ708" s="399">
        <v>0</v>
      </c>
      <c r="CR708" s="525"/>
      <c r="CS708" s="409">
        <v>0</v>
      </c>
      <c r="CT708" s="345" t="s">
        <v>266</v>
      </c>
      <c r="CU708" s="400"/>
      <c r="CV708" s="393">
        <v>4320.1205313977453</v>
      </c>
      <c r="CX708" s="399">
        <v>0</v>
      </c>
      <c r="CY708" s="525"/>
      <c r="CZ708" s="409">
        <v>0</v>
      </c>
      <c r="DA708" s="345" t="s">
        <v>266</v>
      </c>
      <c r="DB708" s="400"/>
      <c r="DC708" s="393">
        <v>1627.77226207636</v>
      </c>
      <c r="DE708" s="399">
        <v>0</v>
      </c>
      <c r="DF708" s="525"/>
      <c r="DG708" s="409">
        <v>0</v>
      </c>
      <c r="DH708" s="345" t="s">
        <v>266</v>
      </c>
      <c r="DI708" s="400"/>
      <c r="DJ708" s="393">
        <v>1627.77226207636</v>
      </c>
      <c r="DL708" s="399">
        <v>0</v>
      </c>
      <c r="DM708" s="525"/>
      <c r="DN708" s="409">
        <v>0</v>
      </c>
      <c r="DO708" s="345" t="s">
        <v>266</v>
      </c>
      <c r="DP708" s="400"/>
      <c r="DQ708" s="393">
        <v>1627.77226207636</v>
      </c>
      <c r="DS708" s="399">
        <v>0</v>
      </c>
      <c r="DT708" s="525"/>
      <c r="DU708" s="409">
        <v>0</v>
      </c>
      <c r="DV708" s="345" t="s">
        <v>266</v>
      </c>
      <c r="DW708" s="400"/>
      <c r="DX708" s="393">
        <v>1627.77226207636</v>
      </c>
      <c r="DZ708" s="399">
        <v>0</v>
      </c>
      <c r="EA708" s="525"/>
      <c r="EB708" s="409">
        <v>0</v>
      </c>
      <c r="EC708" s="345" t="s">
        <v>266</v>
      </c>
      <c r="ED708" s="400"/>
      <c r="EE708" s="393">
        <v>1627.77226207636</v>
      </c>
      <c r="EG708" s="399">
        <v>0</v>
      </c>
      <c r="EH708" s="525"/>
      <c r="EI708" s="409">
        <v>0</v>
      </c>
      <c r="EJ708" s="345" t="s">
        <v>266</v>
      </c>
      <c r="EK708" s="400"/>
      <c r="EL708" s="393">
        <v>1627.77226207636</v>
      </c>
      <c r="EN708" s="399">
        <v>0</v>
      </c>
      <c r="EO708" s="525"/>
      <c r="EP708" s="409">
        <v>0</v>
      </c>
      <c r="EQ708" s="345" t="s">
        <v>266</v>
      </c>
      <c r="ER708" s="400"/>
      <c r="ES708" s="393" t="e">
        <v>#N/A</v>
      </c>
      <c r="EU708" s="399" t="e">
        <v>#N/A</v>
      </c>
      <c r="EV708" s="525"/>
    </row>
    <row r="709" spans="1:152" s="341" customFormat="1">
      <c r="A709" s="1246"/>
      <c r="C709" t="s">
        <v>4805</v>
      </c>
      <c r="D709" t="s">
        <v>4806</v>
      </c>
      <c r="E709" s="341" t="s">
        <v>1608</v>
      </c>
      <c r="F709" s="341" t="s">
        <v>1606</v>
      </c>
      <c r="G709" s="341" t="s">
        <v>2508</v>
      </c>
      <c r="H709" s="341" t="s">
        <v>2243</v>
      </c>
      <c r="I709" s="341" t="s">
        <v>1608</v>
      </c>
      <c r="J709" s="341" t="s">
        <v>1606</v>
      </c>
      <c r="K709" s="990" t="s">
        <v>2154</v>
      </c>
      <c r="L709" t="s">
        <v>2259</v>
      </c>
      <c r="M709" s="594" t="s">
        <v>426</v>
      </c>
      <c r="N709" s="408" t="s">
        <v>426</v>
      </c>
      <c r="O709" s="501">
        <v>3600</v>
      </c>
      <c r="P709" s="411">
        <v>5900</v>
      </c>
      <c r="Q709" s="411">
        <v>6300</v>
      </c>
      <c r="R709" s="411">
        <v>6800</v>
      </c>
      <c r="S709" s="411">
        <v>7200</v>
      </c>
      <c r="T709" s="411">
        <v>8100</v>
      </c>
      <c r="U709" s="411">
        <v>9900</v>
      </c>
      <c r="V709" s="411">
        <v>13500</v>
      </c>
      <c r="W709" s="411"/>
      <c r="X709" s="594" t="s">
        <v>426</v>
      </c>
      <c r="Y709" s="985">
        <v>1.625</v>
      </c>
      <c r="Z709" s="532" t="s">
        <v>774</v>
      </c>
      <c r="AA709" s="564" t="s">
        <v>1473</v>
      </c>
      <c r="AB709" s="26"/>
      <c r="AE709" s="610"/>
      <c r="AF709" s="357">
        <v>1</v>
      </c>
      <c r="AG709" s="532" t="s">
        <v>774</v>
      </c>
      <c r="AH709" s="564" t="s">
        <v>635</v>
      </c>
      <c r="AJ709" s="564"/>
      <c r="AL709" s="594" t="s">
        <v>426</v>
      </c>
      <c r="AM709"/>
      <c r="AN709"/>
      <c r="AO709"/>
      <c r="AP709"/>
      <c r="AQ709"/>
      <c r="AR709"/>
      <c r="AS709" s="594" t="s">
        <v>426</v>
      </c>
      <c r="AT709" t="s">
        <v>7201</v>
      </c>
      <c r="AU709" s="942"/>
      <c r="AV709" s="942" t="s">
        <v>735</v>
      </c>
      <c r="AW709" s="654">
        <v>8</v>
      </c>
      <c r="AX709" s="654">
        <v>8</v>
      </c>
      <c r="AY709" s="641" t="s">
        <v>2154</v>
      </c>
      <c r="AZ709"/>
      <c r="BA709" s="1030" t="s">
        <v>1675</v>
      </c>
      <c r="BF709" s="412" t="s">
        <v>588</v>
      </c>
      <c r="BH709" s="341" t="s">
        <v>182</v>
      </c>
      <c r="BI709" s="525"/>
      <c r="BJ709" s="409">
        <v>0</v>
      </c>
      <c r="BK709" s="345" t="s">
        <v>266</v>
      </c>
      <c r="BL709" s="400"/>
      <c r="BM709" s="393">
        <v>9720.2711956449275</v>
      </c>
      <c r="BO709" s="399">
        <v>0</v>
      </c>
      <c r="BP709" s="525"/>
      <c r="BQ709" s="409">
        <v>0</v>
      </c>
      <c r="BR709" s="345" t="s">
        <v>266</v>
      </c>
      <c r="BS709" s="400"/>
      <c r="BT709" s="393">
        <v>9720.2711956449275</v>
      </c>
      <c r="BV709" s="399">
        <v>0</v>
      </c>
      <c r="BW709" s="525"/>
      <c r="BX709" s="409">
        <v>0</v>
      </c>
      <c r="BY709" s="345" t="s">
        <v>266</v>
      </c>
      <c r="BZ709" s="400"/>
      <c r="CA709" s="393">
        <v>5327.2546758862691</v>
      </c>
      <c r="CC709" s="399">
        <v>0</v>
      </c>
      <c r="CD709" s="525"/>
      <c r="CE709" s="409">
        <v>0</v>
      </c>
      <c r="CF709" s="345" t="s">
        <v>266</v>
      </c>
      <c r="CG709" s="400"/>
      <c r="CH709" s="393">
        <v>5327.2546758862691</v>
      </c>
      <c r="CJ709" s="399">
        <v>0</v>
      </c>
      <c r="CK709" s="525"/>
      <c r="CL709" s="409">
        <v>0</v>
      </c>
      <c r="CM709" s="345" t="s">
        <v>266</v>
      </c>
      <c r="CN709" s="400"/>
      <c r="CO709" s="393">
        <v>5327.2546758862691</v>
      </c>
      <c r="CQ709" s="399">
        <v>0</v>
      </c>
      <c r="CR709" s="525"/>
      <c r="CS709" s="409">
        <v>0</v>
      </c>
      <c r="CT709" s="345" t="s">
        <v>266</v>
      </c>
      <c r="CU709" s="400"/>
      <c r="CV709" s="393">
        <v>9720.2711956449275</v>
      </c>
      <c r="CX709" s="399">
        <v>0</v>
      </c>
      <c r="CY709" s="525"/>
      <c r="CZ709" s="409">
        <v>0</v>
      </c>
      <c r="DA709" s="345" t="s">
        <v>266</v>
      </c>
      <c r="DB709" s="400"/>
      <c r="DC709" s="393">
        <v>5327.2546758862691</v>
      </c>
      <c r="DE709" s="399">
        <v>0</v>
      </c>
      <c r="DF709" s="525"/>
      <c r="DG709" s="409">
        <v>0</v>
      </c>
      <c r="DH709" s="345" t="s">
        <v>266</v>
      </c>
      <c r="DI709" s="400"/>
      <c r="DJ709" s="393">
        <v>5327.2546758862691</v>
      </c>
      <c r="DL709" s="399">
        <v>0</v>
      </c>
      <c r="DM709" s="525"/>
      <c r="DN709" s="409">
        <v>0</v>
      </c>
      <c r="DO709" s="345" t="s">
        <v>266</v>
      </c>
      <c r="DP709" s="400"/>
      <c r="DQ709" s="393">
        <v>5327.2546758862691</v>
      </c>
      <c r="DS709" s="399">
        <v>0</v>
      </c>
      <c r="DT709" s="525"/>
      <c r="DU709" s="409">
        <v>0</v>
      </c>
      <c r="DV709" s="345" t="s">
        <v>266</v>
      </c>
      <c r="DW709" s="400"/>
      <c r="DX709" s="393">
        <v>5327.2546758862691</v>
      </c>
      <c r="DZ709" s="399">
        <v>0</v>
      </c>
      <c r="EA709" s="525"/>
      <c r="EB709" s="409">
        <v>0</v>
      </c>
      <c r="EC709" s="345" t="s">
        <v>266</v>
      </c>
      <c r="ED709" s="400"/>
      <c r="EE709" s="393">
        <v>5327.2546758862691</v>
      </c>
      <c r="EG709" s="399">
        <v>0</v>
      </c>
      <c r="EH709" s="525"/>
      <c r="EI709" s="409">
        <v>0</v>
      </c>
      <c r="EJ709" s="345" t="s">
        <v>266</v>
      </c>
      <c r="EK709" s="400"/>
      <c r="EL709" s="393">
        <v>5327.2546758862691</v>
      </c>
      <c r="EN709" s="399">
        <v>0</v>
      </c>
      <c r="EO709" s="525"/>
      <c r="EP709" s="409">
        <v>0</v>
      </c>
      <c r="EQ709" s="345" t="s">
        <v>266</v>
      </c>
      <c r="ER709" s="400"/>
      <c r="ES709" s="393" t="e">
        <v>#N/A</v>
      </c>
      <c r="EU709" s="399" t="e">
        <v>#N/A</v>
      </c>
      <c r="EV709" s="525"/>
    </row>
    <row r="710" spans="1:152" s="341" customFormat="1">
      <c r="A710" s="1246"/>
      <c r="C710" t="s">
        <v>4807</v>
      </c>
      <c r="D710" t="s">
        <v>4808</v>
      </c>
      <c r="E710" s="341" t="s">
        <v>1608</v>
      </c>
      <c r="F710" s="341" t="s">
        <v>1606</v>
      </c>
      <c r="G710" s="341" t="s">
        <v>2508</v>
      </c>
      <c r="H710" s="341" t="s">
        <v>2243</v>
      </c>
      <c r="I710" s="341" t="s">
        <v>1608</v>
      </c>
      <c r="J710" s="341" t="s">
        <v>1606</v>
      </c>
      <c r="K710" s="990" t="s">
        <v>2155</v>
      </c>
      <c r="L710" t="s">
        <v>2260</v>
      </c>
      <c r="M710" s="593"/>
      <c r="P710" s="406"/>
      <c r="Q710" s="406"/>
      <c r="R710" s="406"/>
      <c r="S710" s="406"/>
      <c r="T710" s="406"/>
      <c r="U710" s="406"/>
      <c r="V710" s="406"/>
      <c r="W710" s="411"/>
      <c r="X710" s="593"/>
      <c r="Y710" s="447">
        <v>600</v>
      </c>
      <c r="Z710" s="564">
        <v>42319</v>
      </c>
      <c r="AA710" s="26" t="s">
        <v>764</v>
      </c>
      <c r="AE710" s="610"/>
      <c r="AF710" s="447">
        <v>300</v>
      </c>
      <c r="AG710" s="564" t="s">
        <v>635</v>
      </c>
      <c r="AH710" s="26"/>
      <c r="AJ710" s="564"/>
      <c r="AL710" s="593"/>
      <c r="AM710"/>
      <c r="AN710"/>
      <c r="AO710"/>
      <c r="AP710"/>
      <c r="AQ710"/>
      <c r="AR710"/>
      <c r="AS710" s="593"/>
      <c r="AT710" t="s">
        <v>7202</v>
      </c>
      <c r="AU710" s="942"/>
      <c r="AV710" s="942" t="s">
        <v>735</v>
      </c>
      <c r="AW710" s="654">
        <v>8</v>
      </c>
      <c r="AX710" s="654">
        <v>8</v>
      </c>
      <c r="AY710" s="641" t="s">
        <v>2155</v>
      </c>
      <c r="AZ710"/>
      <c r="BA710" s="401" t="s">
        <v>1676</v>
      </c>
      <c r="BH710" s="341" t="s">
        <v>182</v>
      </c>
      <c r="BI710" s="525"/>
      <c r="BJ710" s="409">
        <v>235.62500000000006</v>
      </c>
      <c r="BK710" s="345" t="s">
        <v>278</v>
      </c>
      <c r="BL710" s="400"/>
      <c r="BM710" s="393">
        <v>360.01004428314548</v>
      </c>
      <c r="BO710" s="399">
        <v>84827.366684216177</v>
      </c>
      <c r="BP710" s="525"/>
      <c r="BQ710" s="409">
        <v>214.62500000000006</v>
      </c>
      <c r="BR710" s="345" t="s">
        <v>278</v>
      </c>
      <c r="BS710" s="400"/>
      <c r="BT710" s="393">
        <v>360.01004428314548</v>
      </c>
      <c r="BV710" s="399">
        <v>77267.155754270119</v>
      </c>
      <c r="BW710" s="525"/>
      <c r="BX710" s="409">
        <v>38</v>
      </c>
      <c r="BY710" s="345" t="s">
        <v>278</v>
      </c>
      <c r="BZ710" s="400"/>
      <c r="CA710" s="393">
        <v>443.93788965718909</v>
      </c>
      <c r="CC710" s="399">
        <v>16869.639806973184</v>
      </c>
      <c r="CD710" s="525"/>
      <c r="CE710" s="409">
        <v>73</v>
      </c>
      <c r="CF710" s="345" t="s">
        <v>278</v>
      </c>
      <c r="CG710" s="400"/>
      <c r="CH710" s="393">
        <v>443.93788965718909</v>
      </c>
      <c r="CJ710" s="399">
        <v>32407.465944974803</v>
      </c>
      <c r="CK710" s="525"/>
      <c r="CL710" s="409">
        <v>73</v>
      </c>
      <c r="CM710" s="345" t="s">
        <v>278</v>
      </c>
      <c r="CN710" s="400"/>
      <c r="CO710" s="393">
        <v>443.93788965718909</v>
      </c>
      <c r="CQ710" s="399">
        <v>32407.465944974803</v>
      </c>
      <c r="CR710" s="525"/>
      <c r="CS710" s="409">
        <v>374.62500000000006</v>
      </c>
      <c r="CT710" s="345" t="s">
        <v>278</v>
      </c>
      <c r="CU710" s="400"/>
      <c r="CV710" s="393">
        <v>360.01004428314548</v>
      </c>
      <c r="CX710" s="399">
        <v>134868.76283957341</v>
      </c>
      <c r="CY710" s="525"/>
      <c r="CZ710" s="409">
        <v>73</v>
      </c>
      <c r="DA710" s="345" t="s">
        <v>278</v>
      </c>
      <c r="DB710" s="400"/>
      <c r="DC710" s="393">
        <v>443.93788965718909</v>
      </c>
      <c r="DE710" s="399">
        <v>32407.465944974803</v>
      </c>
      <c r="DF710" s="525"/>
      <c r="DG710" s="409">
        <v>73</v>
      </c>
      <c r="DH710" s="345" t="s">
        <v>278</v>
      </c>
      <c r="DI710" s="400"/>
      <c r="DJ710" s="393">
        <v>443.93788965718909</v>
      </c>
      <c r="DL710" s="399">
        <v>32407.465944974803</v>
      </c>
      <c r="DM710" s="525"/>
      <c r="DN710" s="409">
        <v>73</v>
      </c>
      <c r="DO710" s="345" t="s">
        <v>278</v>
      </c>
      <c r="DP710" s="400"/>
      <c r="DQ710" s="393">
        <v>443.93788965718909</v>
      </c>
      <c r="DS710" s="399">
        <v>32407.465944974803</v>
      </c>
      <c r="DT710" s="525"/>
      <c r="DU710" s="409">
        <v>73</v>
      </c>
      <c r="DV710" s="345" t="s">
        <v>278</v>
      </c>
      <c r="DW710" s="400"/>
      <c r="DX710" s="393">
        <v>443.93788965718909</v>
      </c>
      <c r="DZ710" s="399">
        <v>32407.465944974803</v>
      </c>
      <c r="EA710" s="525"/>
      <c r="EB710" s="409">
        <v>73</v>
      </c>
      <c r="EC710" s="345" t="s">
        <v>278</v>
      </c>
      <c r="ED710" s="400"/>
      <c r="EE710" s="393">
        <v>443.93788965718909</v>
      </c>
      <c r="EG710" s="399">
        <v>32407.465944974803</v>
      </c>
      <c r="EH710" s="525"/>
      <c r="EI710" s="409">
        <v>73</v>
      </c>
      <c r="EJ710" s="345" t="s">
        <v>278</v>
      </c>
      <c r="EK710" s="400"/>
      <c r="EL710" s="393">
        <v>443.93788965718909</v>
      </c>
      <c r="EN710" s="399">
        <v>32407.465944974803</v>
      </c>
      <c r="EO710" s="525"/>
      <c r="EP710" s="409" t="e">
        <v>#N/A</v>
      </c>
      <c r="EQ710" s="345" t="s">
        <v>278</v>
      </c>
      <c r="ER710" s="400"/>
      <c r="ES710" s="393" t="e">
        <v>#N/A</v>
      </c>
      <c r="EU710" s="399" t="e">
        <v>#N/A</v>
      </c>
      <c r="EV710" s="525"/>
    </row>
    <row r="711" spans="1:152" s="341" customFormat="1">
      <c r="A711" s="1246"/>
      <c r="C711" t="s">
        <v>4809</v>
      </c>
      <c r="D711" t="s">
        <v>4810</v>
      </c>
      <c r="E711" s="341" t="s">
        <v>1608</v>
      </c>
      <c r="F711" s="341" t="s">
        <v>1606</v>
      </c>
      <c r="G711" s="341" t="s">
        <v>2508</v>
      </c>
      <c r="H711" s="341" t="s">
        <v>2243</v>
      </c>
      <c r="I711" s="341" t="s">
        <v>1608</v>
      </c>
      <c r="J711" s="341" t="s">
        <v>1606</v>
      </c>
      <c r="K711" s="990" t="s">
        <v>2156</v>
      </c>
      <c r="L711" t="s">
        <v>2260</v>
      </c>
      <c r="M711" s="593"/>
      <c r="P711" s="406"/>
      <c r="Q711" s="406"/>
      <c r="R711" s="406"/>
      <c r="S711" s="406"/>
      <c r="T711" s="406"/>
      <c r="U711" s="406"/>
      <c r="V711" s="406"/>
      <c r="W711" s="411"/>
      <c r="X711" s="593"/>
      <c r="Y711" s="447">
        <v>72</v>
      </c>
      <c r="Z711" s="564">
        <v>42319</v>
      </c>
      <c r="AA711" s="26" t="s">
        <v>764</v>
      </c>
      <c r="AE711" s="610"/>
      <c r="AF711" s="447">
        <v>36</v>
      </c>
      <c r="AG711" s="564" t="s">
        <v>635</v>
      </c>
      <c r="AH711" s="26"/>
      <c r="AJ711" s="564"/>
      <c r="AL711" s="593"/>
      <c r="AM711"/>
      <c r="AN711"/>
      <c r="AO711"/>
      <c r="AP711"/>
      <c r="AQ711"/>
      <c r="AR711"/>
      <c r="AS711" s="593"/>
      <c r="AT711" t="s">
        <v>7203</v>
      </c>
      <c r="AU711" s="942"/>
      <c r="AV711" s="942" t="s">
        <v>735</v>
      </c>
      <c r="AW711" s="654">
        <v>8</v>
      </c>
      <c r="AX711" s="654">
        <v>8</v>
      </c>
      <c r="AY711" s="641" t="s">
        <v>2156</v>
      </c>
      <c r="AZ711"/>
      <c r="BA711" s="401" t="s">
        <v>1677</v>
      </c>
      <c r="BH711" s="341" t="s">
        <v>182</v>
      </c>
      <c r="BI711" s="520"/>
      <c r="BJ711" s="409">
        <v>193</v>
      </c>
      <c r="BK711" s="345" t="s">
        <v>278</v>
      </c>
      <c r="BL711" s="400"/>
      <c r="BM711" s="393">
        <v>43.201205313977454</v>
      </c>
      <c r="BO711" s="399">
        <v>8337.8326255976481</v>
      </c>
      <c r="BP711" s="520"/>
      <c r="BQ711" s="409">
        <v>143</v>
      </c>
      <c r="BR711" s="345" t="s">
        <v>278</v>
      </c>
      <c r="BS711" s="400"/>
      <c r="BT711" s="393">
        <v>43.201205313977454</v>
      </c>
      <c r="BV711" s="399">
        <v>6177.7723598987759</v>
      </c>
      <c r="BW711" s="520"/>
      <c r="BX711" s="409">
        <v>20</v>
      </c>
      <c r="BY711" s="345" t="s">
        <v>278</v>
      </c>
      <c r="BZ711" s="400"/>
      <c r="CA711" s="393">
        <v>53.272546758862688</v>
      </c>
      <c r="CC711" s="399">
        <v>1065.4509351772538</v>
      </c>
      <c r="CD711" s="520"/>
      <c r="CE711" s="409">
        <v>40</v>
      </c>
      <c r="CF711" s="345" t="s">
        <v>278</v>
      </c>
      <c r="CG711" s="400"/>
      <c r="CH711" s="393">
        <v>53.272546758862688</v>
      </c>
      <c r="CJ711" s="399">
        <v>2130.9018703545075</v>
      </c>
      <c r="CK711" s="520"/>
      <c r="CL711" s="409">
        <v>40</v>
      </c>
      <c r="CM711" s="345" t="s">
        <v>278</v>
      </c>
      <c r="CN711" s="400"/>
      <c r="CO711" s="393">
        <v>53.272546758862688</v>
      </c>
      <c r="CQ711" s="399">
        <v>2130.9018703545075</v>
      </c>
      <c r="CR711" s="520"/>
      <c r="CS711" s="409">
        <v>223</v>
      </c>
      <c r="CT711" s="345" t="s">
        <v>278</v>
      </c>
      <c r="CU711" s="400"/>
      <c r="CV711" s="393">
        <v>43.201205313977454</v>
      </c>
      <c r="CX711" s="399">
        <v>9633.8687850169717</v>
      </c>
      <c r="CY711" s="520"/>
      <c r="CZ711" s="409">
        <v>40</v>
      </c>
      <c r="DA711" s="345" t="s">
        <v>278</v>
      </c>
      <c r="DB711" s="400"/>
      <c r="DC711" s="393">
        <v>53.272546758862688</v>
      </c>
      <c r="DE711" s="399">
        <v>2130.9018703545075</v>
      </c>
      <c r="DF711" s="520"/>
      <c r="DG711" s="409">
        <v>40</v>
      </c>
      <c r="DH711" s="345" t="s">
        <v>278</v>
      </c>
      <c r="DI711" s="400"/>
      <c r="DJ711" s="393">
        <v>53.272546758862688</v>
      </c>
      <c r="DL711" s="399">
        <v>2130.9018703545075</v>
      </c>
      <c r="DM711" s="520"/>
      <c r="DN711" s="409">
        <v>40</v>
      </c>
      <c r="DO711" s="345" t="s">
        <v>278</v>
      </c>
      <c r="DP711" s="400"/>
      <c r="DQ711" s="393">
        <v>53.272546758862688</v>
      </c>
      <c r="DS711" s="399">
        <v>2130.9018703545075</v>
      </c>
      <c r="DT711" s="520"/>
      <c r="DU711" s="409">
        <v>40</v>
      </c>
      <c r="DV711" s="345" t="s">
        <v>278</v>
      </c>
      <c r="DW711" s="400"/>
      <c r="DX711" s="393">
        <v>53.272546758862688</v>
      </c>
      <c r="DZ711" s="399">
        <v>2130.9018703545075</v>
      </c>
      <c r="EA711" s="520"/>
      <c r="EB711" s="409">
        <v>40</v>
      </c>
      <c r="EC711" s="345" t="s">
        <v>278</v>
      </c>
      <c r="ED711" s="400"/>
      <c r="EE711" s="393">
        <v>53.272546758862688</v>
      </c>
      <c r="EG711" s="399">
        <v>2130.9018703545075</v>
      </c>
      <c r="EH711" s="520"/>
      <c r="EI711" s="409">
        <v>40</v>
      </c>
      <c r="EJ711" s="345" t="s">
        <v>278</v>
      </c>
      <c r="EK711" s="400"/>
      <c r="EL711" s="393">
        <v>53.272546758862688</v>
      </c>
      <c r="EN711" s="399">
        <v>2130.9018703545075</v>
      </c>
      <c r="EO711" s="520"/>
      <c r="EP711" s="409" t="e">
        <v>#VALUE!</v>
      </c>
      <c r="EQ711" s="345" t="s">
        <v>278</v>
      </c>
      <c r="ER711" s="400"/>
      <c r="ES711" s="393" t="e">
        <v>#N/A</v>
      </c>
      <c r="EU711" s="399" t="e">
        <v>#N/A</v>
      </c>
      <c r="EV711" s="520"/>
    </row>
    <row r="712" spans="1:152" s="341" customFormat="1">
      <c r="A712" s="1246"/>
      <c r="C712" t="s">
        <v>4811</v>
      </c>
      <c r="D712" t="s">
        <v>4812</v>
      </c>
      <c r="E712" s="341" t="s">
        <v>1608</v>
      </c>
      <c r="F712" s="341" t="s">
        <v>1606</v>
      </c>
      <c r="G712" s="341" t="s">
        <v>2508</v>
      </c>
      <c r="H712" s="341" t="s">
        <v>2243</v>
      </c>
      <c r="I712" s="341" t="s">
        <v>1608</v>
      </c>
      <c r="J712" s="341" t="s">
        <v>1606</v>
      </c>
      <c r="K712" s="990" t="s">
        <v>2157</v>
      </c>
      <c r="L712" t="s">
        <v>2259</v>
      </c>
      <c r="M712" s="594" t="s">
        <v>426</v>
      </c>
      <c r="N712" s="408" t="s">
        <v>426</v>
      </c>
      <c r="O712" s="406">
        <v>200</v>
      </c>
      <c r="P712" s="411">
        <v>200</v>
      </c>
      <c r="Q712" s="411">
        <v>200</v>
      </c>
      <c r="R712" s="411">
        <v>200</v>
      </c>
      <c r="S712" s="411">
        <v>200</v>
      </c>
      <c r="T712" s="411">
        <v>300</v>
      </c>
      <c r="U712" s="411">
        <v>400</v>
      </c>
      <c r="V712" s="411">
        <v>600</v>
      </c>
      <c r="W712" s="411"/>
      <c r="X712" s="594" t="s">
        <v>426</v>
      </c>
      <c r="Y712" s="985">
        <v>1.625</v>
      </c>
      <c r="Z712" s="532" t="s">
        <v>774</v>
      </c>
      <c r="AA712" s="564" t="s">
        <v>1473</v>
      </c>
      <c r="AB712" s="26"/>
      <c r="AE712" s="610"/>
      <c r="AF712" s="357">
        <v>1</v>
      </c>
      <c r="AG712" s="532" t="s">
        <v>774</v>
      </c>
      <c r="AH712" s="564" t="s">
        <v>635</v>
      </c>
      <c r="AJ712" s="564"/>
      <c r="AL712" s="594" t="s">
        <v>426</v>
      </c>
      <c r="AM712"/>
      <c r="AN712"/>
      <c r="AO712"/>
      <c r="AP712"/>
      <c r="AQ712"/>
      <c r="AR712"/>
      <c r="AS712" s="594" t="s">
        <v>426</v>
      </c>
      <c r="AT712" t="s">
        <v>7204</v>
      </c>
      <c r="AU712" s="942"/>
      <c r="AV712" s="942" t="s">
        <v>735</v>
      </c>
      <c r="AW712" s="654">
        <v>8</v>
      </c>
      <c r="AX712" s="654">
        <v>8</v>
      </c>
      <c r="AY712" s="641" t="s">
        <v>2157</v>
      </c>
      <c r="AZ712"/>
      <c r="BA712" s="401" t="s">
        <v>1678</v>
      </c>
      <c r="BB712" s="402"/>
      <c r="BC712" s="402"/>
      <c r="BD712" s="402" t="s">
        <v>587</v>
      </c>
      <c r="BE712" s="402"/>
      <c r="BH712" s="341" t="s">
        <v>182</v>
      </c>
      <c r="BI712" s="526"/>
      <c r="BJ712" s="409">
        <v>3</v>
      </c>
      <c r="BK712" s="345" t="s">
        <v>266</v>
      </c>
      <c r="BL712" s="400"/>
      <c r="BM712" s="393">
        <v>360.01004428314548</v>
      </c>
      <c r="BO712" s="399">
        <v>1080.0301328494365</v>
      </c>
      <c r="BP712" s="526"/>
      <c r="BQ712" s="409">
        <v>12</v>
      </c>
      <c r="BR712" s="345" t="s">
        <v>266</v>
      </c>
      <c r="BS712" s="400"/>
      <c r="BT712" s="393">
        <v>360.01004428314548</v>
      </c>
      <c r="BV712" s="399">
        <v>4320.1205313977462</v>
      </c>
      <c r="BW712" s="526"/>
      <c r="BX712" s="409">
        <v>0</v>
      </c>
      <c r="BY712" s="345" t="s">
        <v>266</v>
      </c>
      <c r="BZ712" s="400"/>
      <c r="CA712" s="393">
        <v>295.95859310479273</v>
      </c>
      <c r="CC712" s="399">
        <v>0</v>
      </c>
      <c r="CD712" s="526"/>
      <c r="CE712" s="409">
        <v>0</v>
      </c>
      <c r="CF712" s="345" t="s">
        <v>266</v>
      </c>
      <c r="CG712" s="400"/>
      <c r="CH712" s="393">
        <v>295.95859310479273</v>
      </c>
      <c r="CJ712" s="399">
        <v>0</v>
      </c>
      <c r="CK712" s="526"/>
      <c r="CL712" s="409">
        <v>0</v>
      </c>
      <c r="CM712" s="345" t="s">
        <v>266</v>
      </c>
      <c r="CN712" s="400"/>
      <c r="CO712" s="393">
        <v>295.95859310479273</v>
      </c>
      <c r="CQ712" s="399">
        <v>0</v>
      </c>
      <c r="CR712" s="526"/>
      <c r="CS712" s="409">
        <v>9</v>
      </c>
      <c r="CT712" s="345" t="s">
        <v>266</v>
      </c>
      <c r="CU712" s="400"/>
      <c r="CV712" s="393">
        <v>360.01004428314548</v>
      </c>
      <c r="CX712" s="399">
        <v>3240.0903985483092</v>
      </c>
      <c r="CY712" s="526"/>
      <c r="CZ712" s="409">
        <v>0</v>
      </c>
      <c r="DA712" s="345" t="s">
        <v>266</v>
      </c>
      <c r="DB712" s="400"/>
      <c r="DC712" s="393">
        <v>295.95859310479273</v>
      </c>
      <c r="DE712" s="399">
        <v>0</v>
      </c>
      <c r="DF712" s="526"/>
      <c r="DG712" s="409">
        <v>0</v>
      </c>
      <c r="DH712" s="345" t="s">
        <v>266</v>
      </c>
      <c r="DI712" s="400"/>
      <c r="DJ712" s="393">
        <v>295.95859310479273</v>
      </c>
      <c r="DL712" s="399">
        <v>0</v>
      </c>
      <c r="DM712" s="526"/>
      <c r="DN712" s="409">
        <v>0</v>
      </c>
      <c r="DO712" s="345" t="s">
        <v>266</v>
      </c>
      <c r="DP712" s="400"/>
      <c r="DQ712" s="393">
        <v>295.95859310479273</v>
      </c>
      <c r="DS712" s="399">
        <v>0</v>
      </c>
      <c r="DT712" s="526"/>
      <c r="DU712" s="409">
        <v>0</v>
      </c>
      <c r="DV712" s="345" t="s">
        <v>266</v>
      </c>
      <c r="DW712" s="400"/>
      <c r="DX712" s="393">
        <v>295.95859310479273</v>
      </c>
      <c r="DZ712" s="399">
        <v>0</v>
      </c>
      <c r="EA712" s="526"/>
      <c r="EB712" s="409">
        <v>0</v>
      </c>
      <c r="EC712" s="345" t="s">
        <v>266</v>
      </c>
      <c r="ED712" s="400"/>
      <c r="EE712" s="393">
        <v>295.95859310479273</v>
      </c>
      <c r="EG712" s="399">
        <v>0</v>
      </c>
      <c r="EH712" s="526"/>
      <c r="EI712" s="409">
        <v>0</v>
      </c>
      <c r="EJ712" s="345" t="s">
        <v>266</v>
      </c>
      <c r="EK712" s="400"/>
      <c r="EL712" s="393">
        <v>295.95859310479273</v>
      </c>
      <c r="EN712" s="399">
        <v>0</v>
      </c>
      <c r="EO712" s="526"/>
      <c r="EP712" s="409" t="e">
        <v>#N/A</v>
      </c>
      <c r="EQ712" s="345" t="s">
        <v>266</v>
      </c>
      <c r="ER712" s="400"/>
      <c r="ES712" s="393" t="e">
        <v>#N/A</v>
      </c>
      <c r="EU712" s="399" t="e">
        <v>#N/A</v>
      </c>
      <c r="EV712" s="526"/>
    </row>
    <row r="713" spans="1:152" s="341" customFormat="1">
      <c r="A713" s="1246"/>
      <c r="C713" t="s">
        <v>4813</v>
      </c>
      <c r="D713" t="s">
        <v>4814</v>
      </c>
      <c r="E713" s="341" t="s">
        <v>1608</v>
      </c>
      <c r="F713" s="341" t="s">
        <v>1606</v>
      </c>
      <c r="G713" s="341" t="s">
        <v>2508</v>
      </c>
      <c r="H713" s="341" t="s">
        <v>2243</v>
      </c>
      <c r="I713" s="341" t="s">
        <v>1608</v>
      </c>
      <c r="J713" s="341" t="s">
        <v>1606</v>
      </c>
      <c r="K713" s="990" t="s">
        <v>2158</v>
      </c>
      <c r="L713" t="s">
        <v>2259</v>
      </c>
      <c r="M713" s="593"/>
      <c r="P713" s="406"/>
      <c r="Q713" s="406"/>
      <c r="R713" s="406"/>
      <c r="S713" s="406"/>
      <c r="T713" s="406"/>
      <c r="U713" s="406"/>
      <c r="V713" s="406"/>
      <c r="W713" s="411"/>
      <c r="X713" s="593"/>
      <c r="Y713" s="447">
        <v>200</v>
      </c>
      <c r="Z713" s="564">
        <v>42146</v>
      </c>
      <c r="AA713" s="26" t="s">
        <v>765</v>
      </c>
      <c r="AE713" s="610"/>
      <c r="AF713" s="447">
        <v>100</v>
      </c>
      <c r="AG713" s="564" t="s">
        <v>635</v>
      </c>
      <c r="AH713" s="26"/>
      <c r="AJ713" s="564"/>
      <c r="AL713" s="593"/>
      <c r="AM713"/>
      <c r="AN713"/>
      <c r="AO713"/>
      <c r="AP713"/>
      <c r="AQ713"/>
      <c r="AR713"/>
      <c r="AS713" s="593"/>
      <c r="AT713" t="s">
        <v>7205</v>
      </c>
      <c r="AU713" s="942"/>
      <c r="AV713" s="942" t="s">
        <v>735</v>
      </c>
      <c r="AW713" s="654">
        <v>8</v>
      </c>
      <c r="AX713" s="654">
        <v>8</v>
      </c>
      <c r="AY713" s="641" t="s">
        <v>2158</v>
      </c>
      <c r="AZ713"/>
      <c r="BA713" s="401" t="s">
        <v>1679</v>
      </c>
      <c r="BB713" s="402"/>
      <c r="BC713" s="402"/>
      <c r="BD713" s="402" t="s">
        <v>586</v>
      </c>
      <c r="BE713" s="402"/>
      <c r="BH713" s="341" t="s">
        <v>182</v>
      </c>
      <c r="BI713" s="523"/>
      <c r="BJ713" s="409">
        <v>30</v>
      </c>
      <c r="BK713" s="345" t="s">
        <v>266</v>
      </c>
      <c r="BL713" s="400"/>
      <c r="BM713" s="393">
        <v>120.00334809438182</v>
      </c>
      <c r="BO713" s="399">
        <v>3600.1004428314545</v>
      </c>
      <c r="BP713" s="523"/>
      <c r="BQ713" s="409">
        <v>24</v>
      </c>
      <c r="BR713" s="345" t="s">
        <v>266</v>
      </c>
      <c r="BS713" s="400"/>
      <c r="BT713" s="393">
        <v>120.00334809438182</v>
      </c>
      <c r="BV713" s="399">
        <v>2880.0803542651638</v>
      </c>
      <c r="BW713" s="523"/>
      <c r="BX713" s="409">
        <v>12</v>
      </c>
      <c r="BY713" s="345" t="s">
        <v>266</v>
      </c>
      <c r="BZ713" s="400"/>
      <c r="CA713" s="393">
        <v>147.97929655239636</v>
      </c>
      <c r="CC713" s="399">
        <v>1775.7515586287564</v>
      </c>
      <c r="CD713" s="523"/>
      <c r="CE713" s="409">
        <v>12</v>
      </c>
      <c r="CF713" s="345" t="s">
        <v>266</v>
      </c>
      <c r="CG713" s="400"/>
      <c r="CH713" s="393">
        <v>147.97929655239636</v>
      </c>
      <c r="CJ713" s="399">
        <v>1775.7515586287564</v>
      </c>
      <c r="CK713" s="523"/>
      <c r="CL713" s="409">
        <v>12</v>
      </c>
      <c r="CM713" s="345" t="s">
        <v>266</v>
      </c>
      <c r="CN713" s="400"/>
      <c r="CO713" s="393">
        <v>147.97929655239636</v>
      </c>
      <c r="CQ713" s="399">
        <v>1775.7515586287564</v>
      </c>
      <c r="CR713" s="523"/>
      <c r="CS713" s="409">
        <v>30</v>
      </c>
      <c r="CT713" s="345" t="s">
        <v>266</v>
      </c>
      <c r="CU713" s="400"/>
      <c r="CV713" s="393">
        <v>120.00334809438182</v>
      </c>
      <c r="CX713" s="399">
        <v>3600.1004428314545</v>
      </c>
      <c r="CY713" s="523"/>
      <c r="CZ713" s="409">
        <v>12</v>
      </c>
      <c r="DA713" s="345" t="s">
        <v>266</v>
      </c>
      <c r="DB713" s="400"/>
      <c r="DC713" s="393">
        <v>147.97929655239636</v>
      </c>
      <c r="DE713" s="399">
        <v>1775.7515586287564</v>
      </c>
      <c r="DF713" s="523"/>
      <c r="DG713" s="409">
        <v>12</v>
      </c>
      <c r="DH713" s="345" t="s">
        <v>266</v>
      </c>
      <c r="DI713" s="400"/>
      <c r="DJ713" s="393">
        <v>147.97929655239636</v>
      </c>
      <c r="DL713" s="399">
        <v>1775.7515586287564</v>
      </c>
      <c r="DM713" s="523"/>
      <c r="DN713" s="409">
        <v>12</v>
      </c>
      <c r="DO713" s="345" t="s">
        <v>266</v>
      </c>
      <c r="DP713" s="400"/>
      <c r="DQ713" s="393">
        <v>147.97929655239636</v>
      </c>
      <c r="DS713" s="399">
        <v>1775.7515586287564</v>
      </c>
      <c r="DT713" s="523"/>
      <c r="DU713" s="409">
        <v>12</v>
      </c>
      <c r="DV713" s="345" t="s">
        <v>266</v>
      </c>
      <c r="DW713" s="400"/>
      <c r="DX713" s="393">
        <v>147.97929655239636</v>
      </c>
      <c r="DZ713" s="399">
        <v>1775.7515586287564</v>
      </c>
      <c r="EA713" s="523"/>
      <c r="EB713" s="409">
        <v>12</v>
      </c>
      <c r="EC713" s="345" t="s">
        <v>266</v>
      </c>
      <c r="ED713" s="400"/>
      <c r="EE713" s="393">
        <v>147.97929655239636</v>
      </c>
      <c r="EG713" s="399">
        <v>1775.7515586287564</v>
      </c>
      <c r="EH713" s="523"/>
      <c r="EI713" s="409">
        <v>12</v>
      </c>
      <c r="EJ713" s="345" t="s">
        <v>266</v>
      </c>
      <c r="EK713" s="400"/>
      <c r="EL713" s="393">
        <v>147.97929655239636</v>
      </c>
      <c r="EN713" s="399">
        <v>1775.7515586287564</v>
      </c>
      <c r="EO713" s="523"/>
      <c r="EP713" s="409" t="e">
        <v>#VALUE!</v>
      </c>
      <c r="EQ713" s="345" t="s">
        <v>266</v>
      </c>
      <c r="ER713" s="400"/>
      <c r="ES713" s="393" t="e">
        <v>#N/A</v>
      </c>
      <c r="EU713" s="399" t="e">
        <v>#N/A</v>
      </c>
      <c r="EV713" s="523"/>
    </row>
    <row r="714" spans="1:152" s="341" customFormat="1">
      <c r="A714" s="1246"/>
      <c r="C714" t="s">
        <v>4815</v>
      </c>
      <c r="D714" t="s">
        <v>4816</v>
      </c>
      <c r="E714" s="341" t="s">
        <v>1608</v>
      </c>
      <c r="F714" s="341" t="s">
        <v>1606</v>
      </c>
      <c r="G714" s="341" t="s">
        <v>2508</v>
      </c>
      <c r="H714" s="341" t="s">
        <v>2243</v>
      </c>
      <c r="I714" s="341" t="s">
        <v>1608</v>
      </c>
      <c r="J714" s="341" t="s">
        <v>1606</v>
      </c>
      <c r="K714" s="990" t="s">
        <v>2159</v>
      </c>
      <c r="L714" t="s">
        <v>2260</v>
      </c>
      <c r="M714" s="593"/>
      <c r="P714" s="406"/>
      <c r="Q714" s="406"/>
      <c r="R714" s="406"/>
      <c r="S714" s="406"/>
      <c r="T714" s="406"/>
      <c r="U714" s="406"/>
      <c r="V714" s="406"/>
      <c r="W714" s="411"/>
      <c r="X714" s="593"/>
      <c r="Y714" s="985">
        <v>0.87750000000000006</v>
      </c>
      <c r="Z714" s="532" t="s">
        <v>774</v>
      </c>
      <c r="AA714" s="564" t="s">
        <v>1473</v>
      </c>
      <c r="AB714" s="26"/>
      <c r="AE714" s="610"/>
      <c r="AF714" s="445">
        <v>0.54</v>
      </c>
      <c r="AG714" s="564" t="s">
        <v>635</v>
      </c>
      <c r="AH714" s="26"/>
      <c r="AJ714" s="564"/>
      <c r="AL714" s="593"/>
      <c r="AM714"/>
      <c r="AN714"/>
      <c r="AO714"/>
      <c r="AP714"/>
      <c r="AQ714"/>
      <c r="AR714"/>
      <c r="AS714" s="593"/>
      <c r="AT714" t="s">
        <v>7206</v>
      </c>
      <c r="AU714" s="942"/>
      <c r="AV714" s="942" t="s">
        <v>735</v>
      </c>
      <c r="AW714" s="654">
        <v>8</v>
      </c>
      <c r="AX714" s="654">
        <v>8</v>
      </c>
      <c r="AY714" s="641" t="s">
        <v>2159</v>
      </c>
      <c r="AZ714"/>
      <c r="BA714" s="401" t="s">
        <v>1680</v>
      </c>
      <c r="BF714" s="341" t="s">
        <v>104</v>
      </c>
      <c r="BH714" s="341" t="s">
        <v>182</v>
      </c>
      <c r="BI714" s="525"/>
      <c r="BJ714" s="1015">
        <v>1</v>
      </c>
      <c r="BK714" s="345" t="s">
        <v>393</v>
      </c>
      <c r="BL714" s="400"/>
      <c r="BM714" s="393">
        <v>47916.43381781369</v>
      </c>
      <c r="BO714" s="399">
        <v>47916.43381781369</v>
      </c>
      <c r="BP714" s="525"/>
      <c r="BQ714" s="1015">
        <v>1</v>
      </c>
      <c r="BR714" s="345" t="s">
        <v>393</v>
      </c>
      <c r="BS714" s="400"/>
      <c r="BT714" s="393">
        <v>40340.454447928038</v>
      </c>
      <c r="BV714" s="399">
        <v>40340.454447928038</v>
      </c>
      <c r="BW714" s="525"/>
      <c r="BX714" s="1015">
        <v>1</v>
      </c>
      <c r="BY714" s="345" t="s">
        <v>393</v>
      </c>
      <c r="BZ714" s="400"/>
      <c r="CA714" s="393">
        <v>5894.0745734005686</v>
      </c>
      <c r="CC714" s="399">
        <v>5894.0745734005686</v>
      </c>
      <c r="CD714" s="525"/>
      <c r="CE714" s="1015">
        <v>1</v>
      </c>
      <c r="CF714" s="345" t="s">
        <v>393</v>
      </c>
      <c r="CG714" s="400"/>
      <c r="CH714" s="393">
        <v>11783.35461759284</v>
      </c>
      <c r="CJ714" s="399">
        <v>11783.35461759284</v>
      </c>
      <c r="CK714" s="525"/>
      <c r="CL714" s="1015">
        <v>1</v>
      </c>
      <c r="CM714" s="345" t="s">
        <v>393</v>
      </c>
      <c r="CN714" s="400"/>
      <c r="CO714" s="393">
        <v>11783.35461759284</v>
      </c>
      <c r="CQ714" s="399">
        <v>11783.35461759284</v>
      </c>
      <c r="CR714" s="525"/>
      <c r="CS714" s="1015">
        <v>1</v>
      </c>
      <c r="CT714" s="345" t="s">
        <v>393</v>
      </c>
      <c r="CU714" s="400"/>
      <c r="CV714" s="393">
        <v>58097.87788018534</v>
      </c>
      <c r="CX714" s="399">
        <v>58097.87788018534</v>
      </c>
      <c r="CY714" s="525"/>
      <c r="CZ714" s="1015">
        <v>1</v>
      </c>
      <c r="DA714" s="345" t="s">
        <v>393</v>
      </c>
      <c r="DB714" s="400"/>
      <c r="DC714" s="393">
        <v>11783.35461759284</v>
      </c>
      <c r="DE714" s="399">
        <v>11783.35461759284</v>
      </c>
      <c r="DF714" s="525"/>
      <c r="DG714" s="1015">
        <v>1</v>
      </c>
      <c r="DH714" s="345" t="s">
        <v>393</v>
      </c>
      <c r="DI714" s="400"/>
      <c r="DJ714" s="393">
        <v>10065.314984619517</v>
      </c>
      <c r="DL714" s="399">
        <v>10065.314984619517</v>
      </c>
      <c r="DM714" s="525"/>
      <c r="DN714" s="1015">
        <v>1</v>
      </c>
      <c r="DO714" s="345" t="s">
        <v>393</v>
      </c>
      <c r="DP714" s="400"/>
      <c r="DQ714" s="393">
        <v>11783.35461759284</v>
      </c>
      <c r="DS714" s="399">
        <v>11783.35461759284</v>
      </c>
      <c r="DT714" s="525"/>
      <c r="DU714" s="1015">
        <v>1</v>
      </c>
      <c r="DV714" s="345" t="s">
        <v>393</v>
      </c>
      <c r="DW714" s="400"/>
      <c r="DX714" s="393">
        <v>11783.35461759284</v>
      </c>
      <c r="DZ714" s="399">
        <v>11783.35461759284</v>
      </c>
      <c r="EA714" s="525"/>
      <c r="EB714" s="1015">
        <v>1</v>
      </c>
      <c r="EC714" s="345" t="s">
        <v>393</v>
      </c>
      <c r="ED714" s="400"/>
      <c r="EE714" s="393">
        <v>11783.35461759284</v>
      </c>
      <c r="EG714" s="399">
        <v>11783.35461759284</v>
      </c>
      <c r="EH714" s="525"/>
      <c r="EI714" s="1015">
        <v>1</v>
      </c>
      <c r="EJ714" s="345" t="s">
        <v>393</v>
      </c>
      <c r="EK714" s="400"/>
      <c r="EL714" s="393">
        <v>11783.35461759284</v>
      </c>
      <c r="EN714" s="399">
        <v>11783.35461759284</v>
      </c>
      <c r="EO714" s="525"/>
      <c r="EP714" s="1015">
        <v>1</v>
      </c>
      <c r="EQ714" s="345" t="s">
        <v>393</v>
      </c>
      <c r="ER714" s="400"/>
      <c r="ES714" s="393" t="e">
        <v>#N/A</v>
      </c>
      <c r="EU714" s="399" t="e">
        <v>#N/A</v>
      </c>
      <c r="EV714" s="525"/>
    </row>
    <row r="715" spans="1:152" s="341" customFormat="1">
      <c r="A715" s="1246"/>
      <c r="C715" t="s">
        <v>4817</v>
      </c>
      <c r="D715" t="s">
        <v>4818</v>
      </c>
      <c r="E715" s="341" t="s">
        <v>1608</v>
      </c>
      <c r="F715" s="341" t="s">
        <v>1606</v>
      </c>
      <c r="G715" s="341" t="s">
        <v>2508</v>
      </c>
      <c r="H715" s="341" t="s">
        <v>2243</v>
      </c>
      <c r="I715" s="341" t="s">
        <v>1608</v>
      </c>
      <c r="J715" s="341" t="s">
        <v>1606</v>
      </c>
      <c r="K715" s="990" t="s">
        <v>2160</v>
      </c>
      <c r="L715" t="s">
        <v>2259</v>
      </c>
      <c r="M715" s="593"/>
      <c r="P715" s="406"/>
      <c r="Q715" s="406"/>
      <c r="R715" s="406"/>
      <c r="S715" s="406"/>
      <c r="T715" s="406"/>
      <c r="U715" s="406"/>
      <c r="V715" s="406"/>
      <c r="W715" s="411"/>
      <c r="X715" s="593"/>
      <c r="Y715" s="985">
        <v>73125</v>
      </c>
      <c r="Z715" s="532" t="s">
        <v>774</v>
      </c>
      <c r="AA715" s="564" t="s">
        <v>1473</v>
      </c>
      <c r="AB715" s="26"/>
      <c r="AE715" s="610"/>
      <c r="AF715" s="447">
        <v>45000</v>
      </c>
      <c r="AG715" s="564" t="s">
        <v>635</v>
      </c>
      <c r="AH715" s="26"/>
      <c r="AJ715" s="564"/>
      <c r="AL715" s="593"/>
      <c r="AM715"/>
      <c r="AN715"/>
      <c r="AO715"/>
      <c r="AP715"/>
      <c r="AQ715"/>
      <c r="AR715"/>
      <c r="AS715" s="593"/>
      <c r="AT715" t="s">
        <v>7207</v>
      </c>
      <c r="AU715" s="942"/>
      <c r="AV715" s="942" t="s">
        <v>735</v>
      </c>
      <c r="AW715" s="654">
        <v>8</v>
      </c>
      <c r="AX715" s="654">
        <v>8</v>
      </c>
      <c r="AY715" s="641" t="s">
        <v>2160</v>
      </c>
      <c r="AZ715"/>
      <c r="BA715" s="401" t="s">
        <v>1681</v>
      </c>
      <c r="BE715" s="402"/>
      <c r="BH715" s="341" t="s">
        <v>182</v>
      </c>
      <c r="BI715" s="525"/>
      <c r="BJ715" s="409">
        <v>1</v>
      </c>
      <c r="BK715" s="345" t="s">
        <v>266</v>
      </c>
      <c r="BL715" s="400"/>
      <c r="BM715" s="393">
        <v>54001.506642471817</v>
      </c>
      <c r="BO715" s="399">
        <v>54001.506642471817</v>
      </c>
      <c r="BP715" s="525"/>
      <c r="BQ715" s="409">
        <v>1</v>
      </c>
      <c r="BR715" s="345" t="s">
        <v>266</v>
      </c>
      <c r="BS715" s="400"/>
      <c r="BT715" s="393">
        <v>54001.506642471817</v>
      </c>
      <c r="BV715" s="399">
        <v>54001.506642471817</v>
      </c>
      <c r="BW715" s="525"/>
      <c r="BX715" s="409">
        <v>1</v>
      </c>
      <c r="BY715" s="345" t="s">
        <v>266</v>
      </c>
      <c r="BZ715" s="400"/>
      <c r="CA715" s="393">
        <v>66590.683448578362</v>
      </c>
      <c r="CC715" s="399">
        <v>66590.683448578362</v>
      </c>
      <c r="CD715" s="525"/>
      <c r="CE715" s="409">
        <v>1</v>
      </c>
      <c r="CF715" s="345" t="s">
        <v>266</v>
      </c>
      <c r="CG715" s="400"/>
      <c r="CH715" s="393">
        <v>66590.683448578362</v>
      </c>
      <c r="CJ715" s="399">
        <v>66590.683448578362</v>
      </c>
      <c r="CK715" s="525"/>
      <c r="CL715" s="409">
        <v>1</v>
      </c>
      <c r="CM715" s="345" t="s">
        <v>266</v>
      </c>
      <c r="CN715" s="400"/>
      <c r="CO715" s="393">
        <v>66590.683448578362</v>
      </c>
      <c r="CQ715" s="399">
        <v>66590.683448578362</v>
      </c>
      <c r="CR715" s="525"/>
      <c r="CS715" s="409">
        <v>1</v>
      </c>
      <c r="CT715" s="345" t="s">
        <v>266</v>
      </c>
      <c r="CU715" s="400"/>
      <c r="CV715" s="393">
        <v>54001.506642471817</v>
      </c>
      <c r="CX715" s="399">
        <v>54001.506642471817</v>
      </c>
      <c r="CY715" s="525"/>
      <c r="CZ715" s="409">
        <v>1</v>
      </c>
      <c r="DA715" s="345" t="s">
        <v>266</v>
      </c>
      <c r="DB715" s="400"/>
      <c r="DC715" s="393">
        <v>66590.683448578362</v>
      </c>
      <c r="DE715" s="399">
        <v>66590.683448578362</v>
      </c>
      <c r="DF715" s="525"/>
      <c r="DG715" s="409">
        <v>1</v>
      </c>
      <c r="DH715" s="345" t="s">
        <v>266</v>
      </c>
      <c r="DI715" s="400"/>
      <c r="DJ715" s="393">
        <v>66590.683448578362</v>
      </c>
      <c r="DL715" s="399">
        <v>66590.683448578362</v>
      </c>
      <c r="DM715" s="525"/>
      <c r="DN715" s="409">
        <v>1</v>
      </c>
      <c r="DO715" s="345" t="s">
        <v>266</v>
      </c>
      <c r="DP715" s="400"/>
      <c r="DQ715" s="393">
        <v>66590.683448578362</v>
      </c>
      <c r="DS715" s="399">
        <v>66590.683448578362</v>
      </c>
      <c r="DT715" s="525"/>
      <c r="DU715" s="409">
        <v>1</v>
      </c>
      <c r="DV715" s="345" t="s">
        <v>266</v>
      </c>
      <c r="DW715" s="400"/>
      <c r="DX715" s="393">
        <v>66590.683448578362</v>
      </c>
      <c r="DZ715" s="399">
        <v>66590.683448578362</v>
      </c>
      <c r="EA715" s="525"/>
      <c r="EB715" s="409">
        <v>1</v>
      </c>
      <c r="EC715" s="345" t="s">
        <v>266</v>
      </c>
      <c r="ED715" s="400"/>
      <c r="EE715" s="393">
        <v>66590.683448578362</v>
      </c>
      <c r="EG715" s="399">
        <v>66590.683448578362</v>
      </c>
      <c r="EH715" s="525"/>
      <c r="EI715" s="409">
        <v>1</v>
      </c>
      <c r="EJ715" s="345" t="s">
        <v>266</v>
      </c>
      <c r="EK715" s="400"/>
      <c r="EL715" s="393">
        <v>66590.683448578362</v>
      </c>
      <c r="EN715" s="399">
        <v>66590.683448578362</v>
      </c>
      <c r="EO715" s="525"/>
      <c r="EP715" s="409">
        <v>1</v>
      </c>
      <c r="EQ715" s="345" t="s">
        <v>266</v>
      </c>
      <c r="ER715" s="400"/>
      <c r="ES715" s="393" t="e">
        <v>#N/A</v>
      </c>
      <c r="EU715" s="399" t="e">
        <v>#N/A</v>
      </c>
      <c r="EV715" s="525"/>
    </row>
    <row r="716" spans="1:152" s="341" customFormat="1">
      <c r="A716" s="1246"/>
      <c r="C716" t="s">
        <v>4819</v>
      </c>
      <c r="D716" t="s">
        <v>4820</v>
      </c>
      <c r="E716" s="341" t="s">
        <v>1608</v>
      </c>
      <c r="F716" s="341" t="s">
        <v>1606</v>
      </c>
      <c r="G716" s="341" t="s">
        <v>2508</v>
      </c>
      <c r="H716" s="341" t="s">
        <v>2243</v>
      </c>
      <c r="I716" s="341" t="s">
        <v>1608</v>
      </c>
      <c r="J716" s="341" t="s">
        <v>1606</v>
      </c>
      <c r="K716" s="990" t="s">
        <v>2161</v>
      </c>
      <c r="L716" t="s">
        <v>2259</v>
      </c>
      <c r="M716" s="593"/>
      <c r="P716" s="406"/>
      <c r="Q716" s="406"/>
      <c r="R716" s="406"/>
      <c r="S716" s="406"/>
      <c r="T716" s="406"/>
      <c r="U716" s="406"/>
      <c r="V716" s="406"/>
      <c r="W716" s="411"/>
      <c r="X716" s="593"/>
      <c r="Y716" s="985">
        <v>58500</v>
      </c>
      <c r="Z716" s="532" t="s">
        <v>774</v>
      </c>
      <c r="AA716" s="564" t="s">
        <v>1473</v>
      </c>
      <c r="AB716" s="26"/>
      <c r="AE716" s="610"/>
      <c r="AF716" s="447">
        <v>36000</v>
      </c>
      <c r="AG716" s="564" t="s">
        <v>635</v>
      </c>
      <c r="AH716" s="26"/>
      <c r="AJ716" s="564"/>
      <c r="AL716" s="593"/>
      <c r="AM716"/>
      <c r="AN716"/>
      <c r="AO716"/>
      <c r="AP716"/>
      <c r="AQ716"/>
      <c r="AR716"/>
      <c r="AS716" s="593"/>
      <c r="AT716" t="s">
        <v>7208</v>
      </c>
      <c r="AU716" s="942"/>
      <c r="AV716" s="942" t="s">
        <v>735</v>
      </c>
      <c r="AW716" s="654">
        <v>8</v>
      </c>
      <c r="AX716" s="654">
        <v>8</v>
      </c>
      <c r="AY716" s="641" t="s">
        <v>2161</v>
      </c>
      <c r="AZ716"/>
      <c r="BA716" s="401" t="s">
        <v>1682</v>
      </c>
      <c r="BE716" s="402"/>
      <c r="BH716" s="341" t="s">
        <v>182</v>
      </c>
      <c r="BI716" s="525"/>
      <c r="BJ716" s="409">
        <v>0</v>
      </c>
      <c r="BK716" s="345" t="s">
        <v>266</v>
      </c>
      <c r="BL716" s="400"/>
      <c r="BM716" s="393">
        <v>43201.205313977458</v>
      </c>
      <c r="BO716" s="399">
        <v>0</v>
      </c>
      <c r="BP716" s="525"/>
      <c r="BQ716" s="409">
        <v>0</v>
      </c>
      <c r="BR716" s="345" t="s">
        <v>266</v>
      </c>
      <c r="BS716" s="400"/>
      <c r="BT716" s="393">
        <v>43201.205313977458</v>
      </c>
      <c r="BV716" s="399">
        <v>0</v>
      </c>
      <c r="BW716" s="525"/>
      <c r="BX716" s="409">
        <v>0</v>
      </c>
      <c r="BY716" s="345" t="s">
        <v>266</v>
      </c>
      <c r="BZ716" s="400"/>
      <c r="CA716" s="393">
        <v>53272.546758862693</v>
      </c>
      <c r="CC716" s="399">
        <v>0</v>
      </c>
      <c r="CD716" s="525"/>
      <c r="CE716" s="409">
        <v>0</v>
      </c>
      <c r="CF716" s="345" t="s">
        <v>266</v>
      </c>
      <c r="CG716" s="400"/>
      <c r="CH716" s="393">
        <v>53272.546758862693</v>
      </c>
      <c r="CJ716" s="399">
        <v>0</v>
      </c>
      <c r="CK716" s="525"/>
      <c r="CL716" s="409">
        <v>0</v>
      </c>
      <c r="CM716" s="345" t="s">
        <v>266</v>
      </c>
      <c r="CN716" s="400"/>
      <c r="CO716" s="393">
        <v>53272.546758862693</v>
      </c>
      <c r="CQ716" s="399">
        <v>0</v>
      </c>
      <c r="CR716" s="525"/>
      <c r="CS716" s="409">
        <v>0</v>
      </c>
      <c r="CT716" s="345" t="s">
        <v>266</v>
      </c>
      <c r="CU716" s="400"/>
      <c r="CV716" s="393">
        <v>43201.205313977458</v>
      </c>
      <c r="CX716" s="399">
        <v>0</v>
      </c>
      <c r="CY716" s="525"/>
      <c r="CZ716" s="409">
        <v>0</v>
      </c>
      <c r="DA716" s="345" t="s">
        <v>266</v>
      </c>
      <c r="DB716" s="400"/>
      <c r="DC716" s="393">
        <v>53272.546758862693</v>
      </c>
      <c r="DE716" s="399">
        <v>0</v>
      </c>
      <c r="DF716" s="525"/>
      <c r="DG716" s="409">
        <v>0</v>
      </c>
      <c r="DH716" s="345" t="s">
        <v>266</v>
      </c>
      <c r="DI716" s="400"/>
      <c r="DJ716" s="393">
        <v>53272.546758862693</v>
      </c>
      <c r="DL716" s="399">
        <v>0</v>
      </c>
      <c r="DM716" s="525"/>
      <c r="DN716" s="409">
        <v>0</v>
      </c>
      <c r="DO716" s="345" t="s">
        <v>266</v>
      </c>
      <c r="DP716" s="400"/>
      <c r="DQ716" s="393">
        <v>53272.546758862693</v>
      </c>
      <c r="DS716" s="399">
        <v>0</v>
      </c>
      <c r="DT716" s="525"/>
      <c r="DU716" s="409">
        <v>0</v>
      </c>
      <c r="DV716" s="345" t="s">
        <v>266</v>
      </c>
      <c r="DW716" s="400"/>
      <c r="DX716" s="393">
        <v>53272.546758862693</v>
      </c>
      <c r="DZ716" s="399">
        <v>0</v>
      </c>
      <c r="EA716" s="525"/>
      <c r="EB716" s="409">
        <v>0</v>
      </c>
      <c r="EC716" s="345" t="s">
        <v>266</v>
      </c>
      <c r="ED716" s="400"/>
      <c r="EE716" s="393">
        <v>53272.546758862693</v>
      </c>
      <c r="EG716" s="399">
        <v>0</v>
      </c>
      <c r="EH716" s="525"/>
      <c r="EI716" s="409">
        <v>0</v>
      </c>
      <c r="EJ716" s="345" t="s">
        <v>266</v>
      </c>
      <c r="EK716" s="400"/>
      <c r="EL716" s="393">
        <v>53272.546758862693</v>
      </c>
      <c r="EN716" s="399">
        <v>0</v>
      </c>
      <c r="EO716" s="525"/>
      <c r="EP716" s="409">
        <v>0</v>
      </c>
      <c r="EQ716" s="345" t="s">
        <v>266</v>
      </c>
      <c r="ER716" s="400"/>
      <c r="ES716" s="393" t="e">
        <v>#N/A</v>
      </c>
      <c r="EU716" s="399" t="e">
        <v>#N/A</v>
      </c>
      <c r="EV716" s="525"/>
    </row>
    <row r="717" spans="1:152" s="341" customFormat="1">
      <c r="A717" s="1246"/>
      <c r="C717" t="s">
        <v>4821</v>
      </c>
      <c r="D717" t="s">
        <v>4822</v>
      </c>
      <c r="E717" s="341" t="s">
        <v>1608</v>
      </c>
      <c r="F717" s="341" t="s">
        <v>1606</v>
      </c>
      <c r="G717" s="341" t="s">
        <v>2508</v>
      </c>
      <c r="H717" s="341" t="s">
        <v>2243</v>
      </c>
      <c r="I717" s="341" t="s">
        <v>1608</v>
      </c>
      <c r="J717" s="341" t="s">
        <v>1606</v>
      </c>
      <c r="K717" s="990" t="s">
        <v>2162</v>
      </c>
      <c r="L717" t="s">
        <v>2259</v>
      </c>
      <c r="M717" s="593"/>
      <c r="P717" s="406"/>
      <c r="Q717" s="406"/>
      <c r="R717" s="406"/>
      <c r="S717" s="406"/>
      <c r="T717" s="406"/>
      <c r="U717" s="406"/>
      <c r="V717" s="406"/>
      <c r="W717" s="411"/>
      <c r="X717" s="593"/>
      <c r="Y717" s="1001"/>
      <c r="Z717" s="688"/>
      <c r="AA717" s="564"/>
      <c r="AB717" s="26"/>
      <c r="AE717" s="610"/>
      <c r="AF717" s="448"/>
      <c r="AG717" s="564"/>
      <c r="AH717" s="26"/>
      <c r="AJ717" s="564"/>
      <c r="AL717" s="593"/>
      <c r="AM717"/>
      <c r="AN717"/>
      <c r="AO717"/>
      <c r="AP717"/>
      <c r="AQ717"/>
      <c r="AR717"/>
      <c r="AS717" s="593"/>
      <c r="AT717" t="s">
        <v>7209</v>
      </c>
      <c r="AU717" s="942"/>
      <c r="AV717" s="942" t="s">
        <v>735</v>
      </c>
      <c r="AW717" s="654">
        <v>8</v>
      </c>
      <c r="AX717" s="654">
        <v>8</v>
      </c>
      <c r="AY717" s="641" t="s">
        <v>2162</v>
      </c>
      <c r="AZ717"/>
      <c r="BA717" s="401" t="s">
        <v>1683</v>
      </c>
      <c r="BE717" s="402"/>
      <c r="BH717" s="341" t="s">
        <v>182</v>
      </c>
      <c r="BI717" s="941"/>
      <c r="BJ717" s="409">
        <v>0</v>
      </c>
      <c r="BK717" s="345" t="s">
        <v>266</v>
      </c>
      <c r="BL717" s="400"/>
      <c r="BM717" s="393">
        <v>0</v>
      </c>
      <c r="BO717" s="399">
        <v>0</v>
      </c>
      <c r="BP717" s="941"/>
      <c r="BQ717" s="409">
        <v>0</v>
      </c>
      <c r="BR717" s="345" t="s">
        <v>266</v>
      </c>
      <c r="BS717" s="400"/>
      <c r="BT717" s="393">
        <v>0</v>
      </c>
      <c r="BV717" s="399">
        <v>0</v>
      </c>
      <c r="BW717" s="941"/>
      <c r="BX717" s="409">
        <v>0</v>
      </c>
      <c r="BY717" s="345" t="s">
        <v>266</v>
      </c>
      <c r="BZ717" s="400"/>
      <c r="CA717" s="393">
        <v>0</v>
      </c>
      <c r="CC717" s="399">
        <v>0</v>
      </c>
      <c r="CD717" s="941"/>
      <c r="CE717" s="409">
        <v>0</v>
      </c>
      <c r="CF717" s="345" t="s">
        <v>266</v>
      </c>
      <c r="CG717" s="400"/>
      <c r="CH717" s="393">
        <v>0</v>
      </c>
      <c r="CJ717" s="399">
        <v>0</v>
      </c>
      <c r="CK717" s="941"/>
      <c r="CL717" s="409">
        <v>0</v>
      </c>
      <c r="CM717" s="345" t="s">
        <v>266</v>
      </c>
      <c r="CN717" s="400"/>
      <c r="CO717" s="393">
        <v>0</v>
      </c>
      <c r="CQ717" s="399">
        <v>0</v>
      </c>
      <c r="CR717" s="941"/>
      <c r="CS717" s="409">
        <v>0</v>
      </c>
      <c r="CT717" s="345" t="s">
        <v>266</v>
      </c>
      <c r="CU717" s="400"/>
      <c r="CV717" s="393">
        <v>0</v>
      </c>
      <c r="CX717" s="399">
        <v>0</v>
      </c>
      <c r="CY717" s="941"/>
      <c r="CZ717" s="409">
        <v>0</v>
      </c>
      <c r="DA717" s="345" t="s">
        <v>266</v>
      </c>
      <c r="DB717" s="400"/>
      <c r="DC717" s="393">
        <v>0</v>
      </c>
      <c r="DE717" s="399">
        <v>0</v>
      </c>
      <c r="DF717" s="941"/>
      <c r="DG717" s="409">
        <v>0</v>
      </c>
      <c r="DH717" s="345" t="s">
        <v>266</v>
      </c>
      <c r="DI717" s="400"/>
      <c r="DJ717" s="393">
        <v>0</v>
      </c>
      <c r="DL717" s="399">
        <v>0</v>
      </c>
      <c r="DM717" s="941"/>
      <c r="DN717" s="409">
        <v>0</v>
      </c>
      <c r="DO717" s="345" t="s">
        <v>266</v>
      </c>
      <c r="DP717" s="400"/>
      <c r="DQ717" s="393">
        <v>0</v>
      </c>
      <c r="DS717" s="399">
        <v>0</v>
      </c>
      <c r="DT717" s="941"/>
      <c r="DU717" s="409">
        <v>0</v>
      </c>
      <c r="DV717" s="345" t="s">
        <v>266</v>
      </c>
      <c r="DW717" s="400"/>
      <c r="DX717" s="393">
        <v>0</v>
      </c>
      <c r="DZ717" s="399">
        <v>0</v>
      </c>
      <c r="EA717" s="941"/>
      <c r="EB717" s="409">
        <v>0</v>
      </c>
      <c r="EC717" s="345" t="s">
        <v>266</v>
      </c>
      <c r="ED717" s="400"/>
      <c r="EE717" s="393">
        <v>0</v>
      </c>
      <c r="EG717" s="399">
        <v>0</v>
      </c>
      <c r="EH717" s="941"/>
      <c r="EI717" s="409">
        <v>0</v>
      </c>
      <c r="EJ717" s="345" t="s">
        <v>266</v>
      </c>
      <c r="EK717" s="400"/>
      <c r="EL717" s="393">
        <v>0</v>
      </c>
      <c r="EN717" s="399">
        <v>0</v>
      </c>
      <c r="EO717" s="941"/>
      <c r="EP717" s="409">
        <v>0</v>
      </c>
      <c r="EQ717" s="345" t="s">
        <v>266</v>
      </c>
      <c r="ER717" s="400"/>
      <c r="ES717" s="393" t="e">
        <v>#N/A</v>
      </c>
      <c r="EU717" s="399" t="e">
        <v>#N/A</v>
      </c>
      <c r="EV717" s="941"/>
    </row>
    <row r="718" spans="1:152" s="341" customFormat="1">
      <c r="A718" s="1246"/>
      <c r="C718" t="s">
        <v>4823</v>
      </c>
      <c r="D718" t="s">
        <v>4824</v>
      </c>
      <c r="E718" s="341" t="s">
        <v>1608</v>
      </c>
      <c r="F718" s="341" t="s">
        <v>1606</v>
      </c>
      <c r="G718" s="341" t="s">
        <v>2508</v>
      </c>
      <c r="H718" s="341" t="s">
        <v>2243</v>
      </c>
      <c r="I718" s="341" t="s">
        <v>1608</v>
      </c>
      <c r="J718" s="341" t="s">
        <v>1606</v>
      </c>
      <c r="K718" s="990" t="s">
        <v>2163</v>
      </c>
      <c r="L718" t="s">
        <v>2259</v>
      </c>
      <c r="M718" s="593"/>
      <c r="P718" s="406"/>
      <c r="Q718" s="406"/>
      <c r="R718" s="406"/>
      <c r="S718" s="406"/>
      <c r="T718" s="406"/>
      <c r="U718" s="406"/>
      <c r="V718" s="406"/>
      <c r="W718" s="411"/>
      <c r="X718" s="593"/>
      <c r="Y718" s="1001"/>
      <c r="Z718" s="688"/>
      <c r="AA718" s="564"/>
      <c r="AB718" s="26"/>
      <c r="AE718" s="610"/>
      <c r="AF718" s="448"/>
      <c r="AG718" s="564"/>
      <c r="AH718" s="26"/>
      <c r="AJ718" s="564"/>
      <c r="AL718" s="593"/>
      <c r="AM718"/>
      <c r="AN718"/>
      <c r="AO718"/>
      <c r="AP718"/>
      <c r="AQ718"/>
      <c r="AR718"/>
      <c r="AS718" s="593"/>
      <c r="AT718" t="s">
        <v>7210</v>
      </c>
      <c r="AU718" s="942"/>
      <c r="AV718" s="942" t="s">
        <v>735</v>
      </c>
      <c r="AW718" s="654">
        <v>8</v>
      </c>
      <c r="AX718" s="654">
        <v>8</v>
      </c>
      <c r="AY718" s="641" t="s">
        <v>2163</v>
      </c>
      <c r="AZ718"/>
      <c r="BA718" s="401" t="s">
        <v>1684</v>
      </c>
      <c r="BE718" s="402"/>
      <c r="BH718" s="341" t="s">
        <v>182</v>
      </c>
      <c r="BI718" s="941"/>
      <c r="BJ718" s="409">
        <v>0</v>
      </c>
      <c r="BK718" s="345" t="s">
        <v>266</v>
      </c>
      <c r="BL718" s="400"/>
      <c r="BM718" s="393">
        <v>0</v>
      </c>
      <c r="BO718" s="399">
        <v>0</v>
      </c>
      <c r="BP718" s="941"/>
      <c r="BQ718" s="409">
        <v>0</v>
      </c>
      <c r="BR718" s="345" t="s">
        <v>266</v>
      </c>
      <c r="BS718" s="400"/>
      <c r="BT718" s="393">
        <v>0</v>
      </c>
      <c r="BV718" s="399">
        <v>0</v>
      </c>
      <c r="BW718" s="941"/>
      <c r="BX718" s="409">
        <v>0</v>
      </c>
      <c r="BY718" s="345" t="s">
        <v>266</v>
      </c>
      <c r="BZ718" s="400"/>
      <c r="CA718" s="393">
        <v>0</v>
      </c>
      <c r="CC718" s="399">
        <v>0</v>
      </c>
      <c r="CD718" s="941"/>
      <c r="CE718" s="409">
        <v>0</v>
      </c>
      <c r="CF718" s="345" t="s">
        <v>266</v>
      </c>
      <c r="CG718" s="400"/>
      <c r="CH718" s="393">
        <v>0</v>
      </c>
      <c r="CJ718" s="399">
        <v>0</v>
      </c>
      <c r="CK718" s="941"/>
      <c r="CL718" s="409">
        <v>0</v>
      </c>
      <c r="CM718" s="345" t="s">
        <v>266</v>
      </c>
      <c r="CN718" s="400"/>
      <c r="CO718" s="393">
        <v>0</v>
      </c>
      <c r="CQ718" s="399">
        <v>0</v>
      </c>
      <c r="CR718" s="941"/>
      <c r="CS718" s="409">
        <v>0</v>
      </c>
      <c r="CT718" s="345" t="s">
        <v>266</v>
      </c>
      <c r="CU718" s="400"/>
      <c r="CV718" s="393">
        <v>0</v>
      </c>
      <c r="CX718" s="399">
        <v>0</v>
      </c>
      <c r="CY718" s="941"/>
      <c r="CZ718" s="409">
        <v>0</v>
      </c>
      <c r="DA718" s="345" t="s">
        <v>266</v>
      </c>
      <c r="DB718" s="400"/>
      <c r="DC718" s="393">
        <v>0</v>
      </c>
      <c r="DE718" s="399">
        <v>0</v>
      </c>
      <c r="DF718" s="941"/>
      <c r="DG718" s="409">
        <v>0</v>
      </c>
      <c r="DH718" s="345" t="s">
        <v>266</v>
      </c>
      <c r="DI718" s="400"/>
      <c r="DJ718" s="393">
        <v>0</v>
      </c>
      <c r="DL718" s="399">
        <v>0</v>
      </c>
      <c r="DM718" s="941"/>
      <c r="DN718" s="409">
        <v>0</v>
      </c>
      <c r="DO718" s="345" t="s">
        <v>266</v>
      </c>
      <c r="DP718" s="400"/>
      <c r="DQ718" s="393">
        <v>0</v>
      </c>
      <c r="DS718" s="399">
        <v>0</v>
      </c>
      <c r="DT718" s="941"/>
      <c r="DU718" s="409">
        <v>0</v>
      </c>
      <c r="DV718" s="345" t="s">
        <v>266</v>
      </c>
      <c r="DW718" s="400"/>
      <c r="DX718" s="393">
        <v>0</v>
      </c>
      <c r="DZ718" s="399">
        <v>0</v>
      </c>
      <c r="EA718" s="941"/>
      <c r="EB718" s="409">
        <v>0</v>
      </c>
      <c r="EC718" s="345" t="s">
        <v>266</v>
      </c>
      <c r="ED718" s="400"/>
      <c r="EE718" s="393">
        <v>0</v>
      </c>
      <c r="EG718" s="399">
        <v>0</v>
      </c>
      <c r="EH718" s="941"/>
      <c r="EI718" s="409">
        <v>0</v>
      </c>
      <c r="EJ718" s="345" t="s">
        <v>266</v>
      </c>
      <c r="EK718" s="400"/>
      <c r="EL718" s="393">
        <v>0</v>
      </c>
      <c r="EN718" s="399">
        <v>0</v>
      </c>
      <c r="EO718" s="941"/>
      <c r="EP718" s="409">
        <v>0</v>
      </c>
      <c r="EQ718" s="345" t="s">
        <v>266</v>
      </c>
      <c r="ER718" s="400"/>
      <c r="ES718" s="393" t="e">
        <v>#N/A</v>
      </c>
      <c r="EU718" s="399" t="e">
        <v>#N/A</v>
      </c>
      <c r="EV718" s="941"/>
    </row>
    <row r="719" spans="1:152" s="341" customFormat="1">
      <c r="A719" s="1246"/>
      <c r="C719" t="s">
        <v>4825</v>
      </c>
      <c r="D719" t="s">
        <v>4826</v>
      </c>
      <c r="E719" s="341" t="s">
        <v>1608</v>
      </c>
      <c r="F719" s="341" t="s">
        <v>1606</v>
      </c>
      <c r="G719" s="341" t="s">
        <v>2508</v>
      </c>
      <c r="H719" s="341" t="s">
        <v>2243</v>
      </c>
      <c r="I719" s="341" t="s">
        <v>1608</v>
      </c>
      <c r="J719" s="341" t="s">
        <v>1606</v>
      </c>
      <c r="K719" s="990" t="s">
        <v>2562</v>
      </c>
      <c r="L719" t="s">
        <v>2259</v>
      </c>
      <c r="M719" s="593"/>
      <c r="P719" s="406"/>
      <c r="Q719" s="406"/>
      <c r="R719" s="406"/>
      <c r="S719" s="406"/>
      <c r="T719" s="406"/>
      <c r="U719" s="406"/>
      <c r="V719" s="406"/>
      <c r="W719" s="411"/>
      <c r="X719" s="593"/>
      <c r="Y719" s="1001"/>
      <c r="Z719" s="688"/>
      <c r="AA719" s="564"/>
      <c r="AB719" s="26"/>
      <c r="AE719" s="610"/>
      <c r="AF719" s="448"/>
      <c r="AG719" s="564"/>
      <c r="AH719" s="26"/>
      <c r="AJ719" s="564"/>
      <c r="AL719" s="593"/>
      <c r="AM719"/>
      <c r="AN719"/>
      <c r="AO719"/>
      <c r="AP719"/>
      <c r="AQ719"/>
      <c r="AR719"/>
      <c r="AS719" s="593"/>
      <c r="AT719" t="s">
        <v>7211</v>
      </c>
      <c r="AU719" s="942"/>
      <c r="AV719" s="942" t="s">
        <v>735</v>
      </c>
      <c r="AW719" s="654">
        <v>8</v>
      </c>
      <c r="AX719" s="654">
        <v>8</v>
      </c>
      <c r="AY719" s="641" t="s">
        <v>2562</v>
      </c>
      <c r="AZ719"/>
      <c r="BA719" s="401" t="s">
        <v>2561</v>
      </c>
      <c r="BE719" s="402"/>
      <c r="BH719" s="341" t="s">
        <v>182</v>
      </c>
      <c r="BI719" s="941"/>
      <c r="BJ719" s="409">
        <v>0</v>
      </c>
      <c r="BK719" s="345" t="s">
        <v>266</v>
      </c>
      <c r="BL719" s="400"/>
      <c r="BM719" s="393">
        <v>0</v>
      </c>
      <c r="BO719" s="399">
        <v>0</v>
      </c>
      <c r="BP719" s="941"/>
      <c r="BQ719" s="409">
        <v>0</v>
      </c>
      <c r="BR719" s="345" t="s">
        <v>266</v>
      </c>
      <c r="BS719" s="400"/>
      <c r="BT719" s="393">
        <v>0</v>
      </c>
      <c r="BV719" s="399">
        <v>0</v>
      </c>
      <c r="BW719" s="941"/>
      <c r="BX719" s="409">
        <v>0</v>
      </c>
      <c r="BY719" s="345" t="s">
        <v>266</v>
      </c>
      <c r="BZ719" s="400"/>
      <c r="CA719" s="393">
        <v>0</v>
      </c>
      <c r="CC719" s="399">
        <v>0</v>
      </c>
      <c r="CD719" s="941"/>
      <c r="CE719" s="409">
        <v>0</v>
      </c>
      <c r="CF719" s="345" t="s">
        <v>266</v>
      </c>
      <c r="CG719" s="400"/>
      <c r="CH719" s="393">
        <v>0</v>
      </c>
      <c r="CJ719" s="399">
        <v>0</v>
      </c>
      <c r="CK719" s="941"/>
      <c r="CL719" s="409">
        <v>0</v>
      </c>
      <c r="CM719" s="345" t="s">
        <v>266</v>
      </c>
      <c r="CN719" s="400"/>
      <c r="CO719" s="393">
        <v>0</v>
      </c>
      <c r="CQ719" s="399">
        <v>0</v>
      </c>
      <c r="CR719" s="941"/>
      <c r="CS719" s="409">
        <v>0</v>
      </c>
      <c r="CT719" s="345" t="s">
        <v>266</v>
      </c>
      <c r="CU719" s="400"/>
      <c r="CV719" s="393">
        <v>0</v>
      </c>
      <c r="CX719" s="399">
        <v>0</v>
      </c>
      <c r="CY719" s="941"/>
      <c r="CZ719" s="409">
        <v>0</v>
      </c>
      <c r="DA719" s="345" t="s">
        <v>266</v>
      </c>
      <c r="DB719" s="400"/>
      <c r="DC719" s="393">
        <v>0</v>
      </c>
      <c r="DE719" s="399">
        <v>0</v>
      </c>
      <c r="DF719" s="941"/>
      <c r="DG719" s="409">
        <v>0</v>
      </c>
      <c r="DH719" s="345" t="s">
        <v>266</v>
      </c>
      <c r="DI719" s="400"/>
      <c r="DJ719" s="393">
        <v>0</v>
      </c>
      <c r="DL719" s="399">
        <v>0</v>
      </c>
      <c r="DM719" s="941"/>
      <c r="DN719" s="409">
        <v>0</v>
      </c>
      <c r="DO719" s="345" t="s">
        <v>266</v>
      </c>
      <c r="DP719" s="400"/>
      <c r="DQ719" s="393">
        <v>0</v>
      </c>
      <c r="DS719" s="399">
        <v>0</v>
      </c>
      <c r="DT719" s="941"/>
      <c r="DU719" s="409">
        <v>0</v>
      </c>
      <c r="DV719" s="345" t="s">
        <v>266</v>
      </c>
      <c r="DW719" s="400"/>
      <c r="DX719" s="393">
        <v>0</v>
      </c>
      <c r="DZ719" s="399">
        <v>0</v>
      </c>
      <c r="EA719" s="941"/>
      <c r="EB719" s="409">
        <v>0</v>
      </c>
      <c r="EC719" s="345" t="s">
        <v>266</v>
      </c>
      <c r="ED719" s="400"/>
      <c r="EE719" s="393">
        <v>0</v>
      </c>
      <c r="EG719" s="399">
        <v>0</v>
      </c>
      <c r="EH719" s="941"/>
      <c r="EI719" s="409">
        <v>0</v>
      </c>
      <c r="EJ719" s="345" t="s">
        <v>266</v>
      </c>
      <c r="EK719" s="400"/>
      <c r="EL719" s="393">
        <v>0</v>
      </c>
      <c r="EN719" s="399">
        <v>0</v>
      </c>
      <c r="EO719" s="941"/>
      <c r="EP719" s="409">
        <v>0</v>
      </c>
      <c r="EQ719" s="345" t="s">
        <v>266</v>
      </c>
      <c r="ER719" s="400"/>
      <c r="ES719" s="393" t="e">
        <v>#N/A</v>
      </c>
      <c r="EU719" s="399" t="e">
        <v>#N/A</v>
      </c>
      <c r="EV719" s="941"/>
    </row>
    <row r="720" spans="1:152" s="341" customFormat="1">
      <c r="A720" s="1246"/>
      <c r="I720" s="341" t="s">
        <v>1872</v>
      </c>
      <c r="K720" s="991" t="s">
        <v>2164</v>
      </c>
      <c r="M720" s="593"/>
      <c r="X720" s="593"/>
      <c r="Z720" s="565"/>
      <c r="AC720" s="26"/>
      <c r="AE720" s="610"/>
      <c r="AG720" s="564"/>
      <c r="AH720" s="26"/>
      <c r="AJ720" s="564"/>
      <c r="AL720" s="593"/>
      <c r="AM720"/>
      <c r="AN720"/>
      <c r="AO720"/>
      <c r="AP720"/>
      <c r="AQ720"/>
      <c r="AR720"/>
      <c r="AS720" s="593"/>
      <c r="AT720" t="s">
        <v>7212</v>
      </c>
      <c r="AU720" s="942"/>
      <c r="AV720" s="942" t="s">
        <v>735</v>
      </c>
      <c r="AW720" s="654">
        <v>8</v>
      </c>
      <c r="AX720" s="654">
        <v>8</v>
      </c>
      <c r="AY720" s="645" t="s">
        <v>2164</v>
      </c>
      <c r="AZ720"/>
      <c r="BA720" s="405" t="s">
        <v>283</v>
      </c>
      <c r="BH720" s="341" t="s">
        <v>182</v>
      </c>
      <c r="BI720" s="525"/>
      <c r="BJ720" s="417"/>
      <c r="BK720" s="417" t="s">
        <v>585</v>
      </c>
      <c r="BL720" s="416" t="s">
        <v>584</v>
      </c>
      <c r="BP720" s="525"/>
      <c r="BQ720" s="417"/>
      <c r="BR720" s="417" t="s">
        <v>585</v>
      </c>
      <c r="BS720" s="416" t="s">
        <v>584</v>
      </c>
      <c r="BW720" s="525"/>
      <c r="BX720" s="417"/>
      <c r="BY720" s="417" t="s">
        <v>585</v>
      </c>
      <c r="BZ720" s="416" t="s">
        <v>584</v>
      </c>
      <c r="CD720" s="525"/>
      <c r="CE720" s="417"/>
      <c r="CF720" s="417" t="s">
        <v>585</v>
      </c>
      <c r="CG720" s="416" t="s">
        <v>584</v>
      </c>
      <c r="CK720" s="525"/>
      <c r="CL720" s="417"/>
      <c r="CM720" s="417" t="s">
        <v>585</v>
      </c>
      <c r="CN720" s="416" t="s">
        <v>584</v>
      </c>
      <c r="CR720" s="525"/>
      <c r="CS720" s="417"/>
      <c r="CT720" s="417" t="s">
        <v>585</v>
      </c>
      <c r="CU720" s="416" t="s">
        <v>584</v>
      </c>
      <c r="CY720" s="525"/>
      <c r="CZ720" s="417"/>
      <c r="DA720" s="417" t="s">
        <v>585</v>
      </c>
      <c r="DB720" s="416" t="s">
        <v>584</v>
      </c>
      <c r="DF720" s="525"/>
      <c r="DG720" s="417"/>
      <c r="DH720" s="417" t="s">
        <v>585</v>
      </c>
      <c r="DI720" s="416" t="s">
        <v>584</v>
      </c>
      <c r="DM720" s="525"/>
      <c r="DN720" s="417"/>
      <c r="DO720" s="417" t="s">
        <v>585</v>
      </c>
      <c r="DP720" s="416" t="s">
        <v>584</v>
      </c>
      <c r="DT720" s="525"/>
      <c r="DU720" s="417"/>
      <c r="DV720" s="417" t="s">
        <v>585</v>
      </c>
      <c r="DW720" s="416" t="s">
        <v>584</v>
      </c>
      <c r="EA720" s="525"/>
      <c r="EB720" s="417"/>
      <c r="EC720" s="417" t="s">
        <v>585</v>
      </c>
      <c r="ED720" s="416" t="s">
        <v>584</v>
      </c>
      <c r="EH720" s="525"/>
      <c r="EI720" s="417"/>
      <c r="EJ720" s="417" t="s">
        <v>585</v>
      </c>
      <c r="EK720" s="416" t="s">
        <v>584</v>
      </c>
      <c r="EO720" s="525"/>
      <c r="EP720" s="417"/>
      <c r="EQ720" s="417" t="s">
        <v>585</v>
      </c>
      <c r="ER720" s="416" t="s">
        <v>584</v>
      </c>
      <c r="EV720" s="525"/>
    </row>
    <row r="721" spans="1:152" s="341" customFormat="1">
      <c r="A721" s="1246"/>
      <c r="C721" t="s">
        <v>4827</v>
      </c>
      <c r="D721" t="s">
        <v>4828</v>
      </c>
      <c r="E721" s="341" t="s">
        <v>1608</v>
      </c>
      <c r="F721" s="341" t="s">
        <v>1606</v>
      </c>
      <c r="G721" s="341" t="s">
        <v>2508</v>
      </c>
      <c r="H721" s="341" t="s">
        <v>2243</v>
      </c>
      <c r="I721" s="341" t="s">
        <v>1608</v>
      </c>
      <c r="J721" s="341" t="s">
        <v>1606</v>
      </c>
      <c r="K721" s="990" t="s">
        <v>2165</v>
      </c>
      <c r="L721" t="s">
        <v>2259</v>
      </c>
      <c r="M721" s="594" t="s">
        <v>426</v>
      </c>
      <c r="N721" s="408" t="s">
        <v>426</v>
      </c>
      <c r="O721" s="406"/>
      <c r="X721" s="594" t="s">
        <v>426</v>
      </c>
      <c r="Y721" s="985">
        <v>1.625</v>
      </c>
      <c r="Z721" s="532" t="s">
        <v>774</v>
      </c>
      <c r="AA721" s="564" t="s">
        <v>1473</v>
      </c>
      <c r="AB721" s="26"/>
      <c r="AC721" s="26"/>
      <c r="AE721" s="610"/>
      <c r="AF721" s="357">
        <v>1</v>
      </c>
      <c r="AG721" s="532" t="s">
        <v>774</v>
      </c>
      <c r="AH721" s="564" t="s">
        <v>635</v>
      </c>
      <c r="AJ721" s="564"/>
      <c r="AL721" s="594" t="s">
        <v>426</v>
      </c>
      <c r="AM721"/>
      <c r="AN721"/>
      <c r="AO721"/>
      <c r="AP721"/>
      <c r="AQ721"/>
      <c r="AR721"/>
      <c r="AS721" s="594" t="s">
        <v>426</v>
      </c>
      <c r="AT721" t="s">
        <v>7213</v>
      </c>
      <c r="AU721" s="942"/>
      <c r="AV721" s="942" t="s">
        <v>735</v>
      </c>
      <c r="AW721" s="654">
        <v>8</v>
      </c>
      <c r="AX721" s="654">
        <v>8</v>
      </c>
      <c r="AY721" s="641" t="s">
        <v>2165</v>
      </c>
      <c r="AZ721"/>
      <c r="BA721" s="401" t="s">
        <v>2454</v>
      </c>
      <c r="BE721" s="401"/>
      <c r="BG721" s="410" t="s">
        <v>575</v>
      </c>
      <c r="BH721" s="341" t="s">
        <v>182</v>
      </c>
      <c r="BI721" s="525"/>
      <c r="BJ721" s="409">
        <v>0</v>
      </c>
      <c r="BK721" s="345" t="s">
        <v>266</v>
      </c>
      <c r="BL721" s="409">
        <v>0</v>
      </c>
      <c r="BM721" s="431">
        <v>12120.338157532564</v>
      </c>
      <c r="BO721" s="399">
        <v>0</v>
      </c>
      <c r="BP721" s="525"/>
      <c r="BQ721" s="409">
        <v>0</v>
      </c>
      <c r="BR721" s="345" t="s">
        <v>266</v>
      </c>
      <c r="BS721" s="409">
        <v>0</v>
      </c>
      <c r="BT721" s="431">
        <v>12120.338157532564</v>
      </c>
      <c r="BV721" s="399">
        <v>0</v>
      </c>
      <c r="BW721" s="525"/>
      <c r="BX721" s="409">
        <v>0</v>
      </c>
      <c r="BY721" s="345" t="s">
        <v>266</v>
      </c>
      <c r="BZ721" s="409">
        <v>0</v>
      </c>
      <c r="CA721" s="431">
        <v>17609.536289735166</v>
      </c>
      <c r="CC721" s="399">
        <v>0</v>
      </c>
      <c r="CD721" s="525"/>
      <c r="CE721" s="409">
        <v>0</v>
      </c>
      <c r="CF721" s="345" t="s">
        <v>266</v>
      </c>
      <c r="CG721" s="409">
        <v>0</v>
      </c>
      <c r="CH721" s="431">
        <v>17609.536289735166</v>
      </c>
      <c r="CJ721" s="399">
        <v>0</v>
      </c>
      <c r="CK721" s="525"/>
      <c r="CL721" s="409">
        <v>0</v>
      </c>
      <c r="CM721" s="345" t="s">
        <v>266</v>
      </c>
      <c r="CN721" s="409">
        <v>0</v>
      </c>
      <c r="CO721" s="431">
        <v>17609.536289735166</v>
      </c>
      <c r="CQ721" s="399">
        <v>0</v>
      </c>
      <c r="CR721" s="525"/>
      <c r="CS721" s="409">
        <v>0</v>
      </c>
      <c r="CT721" s="345" t="s">
        <v>266</v>
      </c>
      <c r="CU721" s="409">
        <v>0</v>
      </c>
      <c r="CV721" s="431">
        <v>12120.338157532564</v>
      </c>
      <c r="CX721" s="399">
        <v>0</v>
      </c>
      <c r="CY721" s="525"/>
      <c r="CZ721" s="409">
        <v>0</v>
      </c>
      <c r="DA721" s="345" t="s">
        <v>266</v>
      </c>
      <c r="DB721" s="409">
        <v>0</v>
      </c>
      <c r="DC721" s="431">
        <v>17609.536289735166</v>
      </c>
      <c r="DE721" s="399">
        <v>0</v>
      </c>
      <c r="DF721" s="525"/>
      <c r="DG721" s="409">
        <v>0</v>
      </c>
      <c r="DH721" s="345" t="s">
        <v>266</v>
      </c>
      <c r="DI721" s="409">
        <v>0</v>
      </c>
      <c r="DJ721" s="431">
        <v>17609.536289735166</v>
      </c>
      <c r="DL721" s="399">
        <v>0</v>
      </c>
      <c r="DM721" s="525"/>
      <c r="DN721" s="409">
        <v>0</v>
      </c>
      <c r="DO721" s="345" t="s">
        <v>266</v>
      </c>
      <c r="DP721" s="409">
        <v>0</v>
      </c>
      <c r="DQ721" s="431">
        <v>17609.536289735166</v>
      </c>
      <c r="DS721" s="399">
        <v>0</v>
      </c>
      <c r="DT721" s="525"/>
      <c r="DU721" s="409">
        <v>0</v>
      </c>
      <c r="DV721" s="345" t="s">
        <v>266</v>
      </c>
      <c r="DW721" s="409">
        <v>0</v>
      </c>
      <c r="DX721" s="431">
        <v>17609.536289735166</v>
      </c>
      <c r="DZ721" s="399">
        <v>0</v>
      </c>
      <c r="EA721" s="525"/>
      <c r="EB721" s="409">
        <v>0</v>
      </c>
      <c r="EC721" s="345" t="s">
        <v>266</v>
      </c>
      <c r="ED721" s="409">
        <v>0</v>
      </c>
      <c r="EE721" s="431">
        <v>17609.536289735166</v>
      </c>
      <c r="EG721" s="399">
        <v>0</v>
      </c>
      <c r="EH721" s="525"/>
      <c r="EI721" s="409">
        <v>0</v>
      </c>
      <c r="EJ721" s="345" t="s">
        <v>266</v>
      </c>
      <c r="EK721" s="409">
        <v>0</v>
      </c>
      <c r="EL721" s="431">
        <v>17609.536289735166</v>
      </c>
      <c r="EN721" s="399">
        <v>0</v>
      </c>
      <c r="EO721" s="525"/>
      <c r="EP721" s="409">
        <v>0</v>
      </c>
      <c r="EQ721" s="345" t="s">
        <v>266</v>
      </c>
      <c r="ER721" s="409">
        <v>0</v>
      </c>
      <c r="ES721" s="431" t="e">
        <v>#N/A</v>
      </c>
      <c r="EU721" s="399" t="e">
        <v>#N/A</v>
      </c>
      <c r="EV721" s="525"/>
    </row>
    <row r="722" spans="1:152" s="341" customFormat="1">
      <c r="A722" s="1246"/>
      <c r="C722" t="s">
        <v>4829</v>
      </c>
      <c r="D722" t="s">
        <v>4830</v>
      </c>
      <c r="E722" s="341" t="s">
        <v>1608</v>
      </c>
      <c r="F722" s="341" t="s">
        <v>1606</v>
      </c>
      <c r="G722" s="341" t="s">
        <v>2508</v>
      </c>
      <c r="H722" s="341" t="s">
        <v>2243</v>
      </c>
      <c r="I722" s="341" t="s">
        <v>1608</v>
      </c>
      <c r="J722" s="341" t="s">
        <v>1606</v>
      </c>
      <c r="K722" s="990" t="s">
        <v>2166</v>
      </c>
      <c r="L722" t="s">
        <v>2259</v>
      </c>
      <c r="M722" s="594" t="s">
        <v>426</v>
      </c>
      <c r="N722" s="408" t="s">
        <v>426</v>
      </c>
      <c r="O722" s="406"/>
      <c r="P722" s="406"/>
      <c r="Q722" s="406"/>
      <c r="R722" s="406"/>
      <c r="S722" s="406"/>
      <c r="T722" s="406"/>
      <c r="U722" s="406"/>
      <c r="V722" s="406"/>
      <c r="W722" s="411"/>
      <c r="X722" s="594" t="s">
        <v>426</v>
      </c>
      <c r="Y722" s="985">
        <v>1.625</v>
      </c>
      <c r="Z722" s="532" t="s">
        <v>774</v>
      </c>
      <c r="AA722" s="564" t="s">
        <v>1473</v>
      </c>
      <c r="AB722" s="26"/>
      <c r="AC722" s="26"/>
      <c r="AE722" s="610"/>
      <c r="AF722" s="357">
        <v>1</v>
      </c>
      <c r="AG722" s="532" t="s">
        <v>774</v>
      </c>
      <c r="AH722" s="564" t="s">
        <v>635</v>
      </c>
      <c r="AJ722" s="564"/>
      <c r="AL722" s="594" t="s">
        <v>426</v>
      </c>
      <c r="AM722"/>
      <c r="AN722"/>
      <c r="AO722"/>
      <c r="AP722"/>
      <c r="AQ722"/>
      <c r="AR722"/>
      <c r="AS722" s="594" t="s">
        <v>426</v>
      </c>
      <c r="AT722" t="s">
        <v>7214</v>
      </c>
      <c r="AU722" s="942"/>
      <c r="AV722" s="942" t="s">
        <v>735</v>
      </c>
      <c r="AW722" s="654">
        <v>8</v>
      </c>
      <c r="AX722" s="654">
        <v>8</v>
      </c>
      <c r="AY722" s="641" t="s">
        <v>2166</v>
      </c>
      <c r="AZ722"/>
      <c r="BA722" s="401" t="s">
        <v>2455</v>
      </c>
      <c r="BE722" s="414" t="s">
        <v>581</v>
      </c>
      <c r="BG722" s="410" t="s">
        <v>575</v>
      </c>
      <c r="BH722" s="341" t="s">
        <v>182</v>
      </c>
      <c r="BI722" s="525"/>
      <c r="BJ722" s="409">
        <v>0</v>
      </c>
      <c r="BK722" s="345" t="s">
        <v>266</v>
      </c>
      <c r="BL722" s="409">
        <v>0</v>
      </c>
      <c r="BM722" s="674">
        <v>0</v>
      </c>
      <c r="BO722" s="399">
        <v>0</v>
      </c>
      <c r="BP722" s="525"/>
      <c r="BQ722" s="409">
        <v>0</v>
      </c>
      <c r="BR722" s="345" t="s">
        <v>266</v>
      </c>
      <c r="BS722" s="409">
        <v>0</v>
      </c>
      <c r="BT722" s="674">
        <v>0</v>
      </c>
      <c r="BV722" s="399">
        <v>0</v>
      </c>
      <c r="BW722" s="525"/>
      <c r="BX722" s="409">
        <v>0</v>
      </c>
      <c r="BY722" s="345" t="s">
        <v>266</v>
      </c>
      <c r="BZ722" s="409">
        <v>0</v>
      </c>
      <c r="CA722" s="674">
        <v>0</v>
      </c>
      <c r="CC722" s="399">
        <v>0</v>
      </c>
      <c r="CD722" s="525"/>
      <c r="CE722" s="409">
        <v>0</v>
      </c>
      <c r="CF722" s="345" t="s">
        <v>266</v>
      </c>
      <c r="CG722" s="409">
        <v>0</v>
      </c>
      <c r="CH722" s="674">
        <v>0</v>
      </c>
      <c r="CJ722" s="399">
        <v>0</v>
      </c>
      <c r="CK722" s="525"/>
      <c r="CL722" s="409">
        <v>0</v>
      </c>
      <c r="CM722" s="345" t="s">
        <v>266</v>
      </c>
      <c r="CN722" s="409">
        <v>0</v>
      </c>
      <c r="CO722" s="674">
        <v>0</v>
      </c>
      <c r="CQ722" s="399">
        <v>0</v>
      </c>
      <c r="CR722" s="525"/>
      <c r="CS722" s="409">
        <v>0</v>
      </c>
      <c r="CT722" s="345" t="s">
        <v>266</v>
      </c>
      <c r="CU722" s="409">
        <v>0</v>
      </c>
      <c r="CV722" s="674">
        <v>0</v>
      </c>
      <c r="CX722" s="399">
        <v>0</v>
      </c>
      <c r="CY722" s="525"/>
      <c r="CZ722" s="409">
        <v>0</v>
      </c>
      <c r="DA722" s="345" t="s">
        <v>266</v>
      </c>
      <c r="DB722" s="409">
        <v>0</v>
      </c>
      <c r="DC722" s="674">
        <v>0</v>
      </c>
      <c r="DE722" s="399">
        <v>0</v>
      </c>
      <c r="DF722" s="525"/>
      <c r="DG722" s="409">
        <v>0</v>
      </c>
      <c r="DH722" s="345" t="s">
        <v>266</v>
      </c>
      <c r="DI722" s="409">
        <v>0</v>
      </c>
      <c r="DJ722" s="674">
        <v>0</v>
      </c>
      <c r="DL722" s="399">
        <v>0</v>
      </c>
      <c r="DM722" s="525"/>
      <c r="DN722" s="409">
        <v>0</v>
      </c>
      <c r="DO722" s="345" t="s">
        <v>266</v>
      </c>
      <c r="DP722" s="409">
        <v>0</v>
      </c>
      <c r="DQ722" s="674">
        <v>0</v>
      </c>
      <c r="DS722" s="399">
        <v>0</v>
      </c>
      <c r="DT722" s="525"/>
      <c r="DU722" s="409">
        <v>0</v>
      </c>
      <c r="DV722" s="345" t="s">
        <v>266</v>
      </c>
      <c r="DW722" s="409">
        <v>0</v>
      </c>
      <c r="DX722" s="674">
        <v>0</v>
      </c>
      <c r="DZ722" s="399">
        <v>0</v>
      </c>
      <c r="EA722" s="525"/>
      <c r="EB722" s="409">
        <v>0</v>
      </c>
      <c r="EC722" s="345" t="s">
        <v>266</v>
      </c>
      <c r="ED722" s="409">
        <v>0</v>
      </c>
      <c r="EE722" s="674">
        <v>0</v>
      </c>
      <c r="EG722" s="399">
        <v>0</v>
      </c>
      <c r="EH722" s="525"/>
      <c r="EI722" s="409">
        <v>0</v>
      </c>
      <c r="EJ722" s="345" t="s">
        <v>266</v>
      </c>
      <c r="EK722" s="409">
        <v>0</v>
      </c>
      <c r="EL722" s="674">
        <v>0</v>
      </c>
      <c r="EN722" s="399">
        <v>0</v>
      </c>
      <c r="EO722" s="525"/>
      <c r="EP722" s="409">
        <v>0</v>
      </c>
      <c r="EQ722" s="345" t="s">
        <v>266</v>
      </c>
      <c r="ER722" s="409">
        <v>0</v>
      </c>
      <c r="ES722" s="674" t="e">
        <v>#N/A</v>
      </c>
      <c r="EU722" s="399" t="e">
        <v>#N/A</v>
      </c>
      <c r="EV722" s="525"/>
    </row>
    <row r="723" spans="1:152" s="341" customFormat="1">
      <c r="A723" s="1246"/>
      <c r="C723" t="s">
        <v>4831</v>
      </c>
      <c r="D723" t="s">
        <v>4832</v>
      </c>
      <c r="E723" s="341" t="s">
        <v>1608</v>
      </c>
      <c r="F723" s="341" t="s">
        <v>1606</v>
      </c>
      <c r="G723" s="341" t="s">
        <v>2508</v>
      </c>
      <c r="H723" s="341" t="s">
        <v>2243</v>
      </c>
      <c r="I723" s="341" t="s">
        <v>1608</v>
      </c>
      <c r="J723" s="341" t="s">
        <v>1606</v>
      </c>
      <c r="K723" s="990" t="s">
        <v>2167</v>
      </c>
      <c r="L723" t="s">
        <v>2259</v>
      </c>
      <c r="M723" s="594" t="s">
        <v>426</v>
      </c>
      <c r="N723" s="408" t="s">
        <v>426</v>
      </c>
      <c r="O723" s="407"/>
      <c r="X723" s="594" t="s">
        <v>426</v>
      </c>
      <c r="Y723" s="985">
        <v>1.625</v>
      </c>
      <c r="Z723" s="532" t="s">
        <v>774</v>
      </c>
      <c r="AA723" s="564" t="s">
        <v>1473</v>
      </c>
      <c r="AB723" s="26"/>
      <c r="AC723" s="26"/>
      <c r="AE723" s="610"/>
      <c r="AF723" s="357">
        <v>1</v>
      </c>
      <c r="AG723" s="532" t="s">
        <v>774</v>
      </c>
      <c r="AH723" s="564" t="s">
        <v>635</v>
      </c>
      <c r="AJ723" s="564"/>
      <c r="AL723" s="594" t="s">
        <v>426</v>
      </c>
      <c r="AM723"/>
      <c r="AN723"/>
      <c r="AO723"/>
      <c r="AP723"/>
      <c r="AQ723"/>
      <c r="AR723"/>
      <c r="AS723" s="594" t="s">
        <v>426</v>
      </c>
      <c r="AT723" t="s">
        <v>7215</v>
      </c>
      <c r="AU723" s="942"/>
      <c r="AV723" s="942" t="s">
        <v>735</v>
      </c>
      <c r="AW723" s="654">
        <v>8</v>
      </c>
      <c r="AX723" s="654">
        <v>8</v>
      </c>
      <c r="AY723" s="641" t="s">
        <v>2167</v>
      </c>
      <c r="AZ723"/>
      <c r="BA723" s="401" t="s">
        <v>2456</v>
      </c>
      <c r="BE723" s="401"/>
      <c r="BF723" s="415"/>
      <c r="BG723" s="410" t="s">
        <v>555</v>
      </c>
      <c r="BH723" s="341" t="s">
        <v>182</v>
      </c>
      <c r="BI723" s="525"/>
      <c r="BJ723" s="409">
        <v>2</v>
      </c>
      <c r="BK723" s="345" t="s">
        <v>266</v>
      </c>
      <c r="BL723" s="409">
        <v>12</v>
      </c>
      <c r="BM723" s="431">
        <v>14280.398423231438</v>
      </c>
      <c r="BO723" s="399">
        <v>28560.796846462876</v>
      </c>
      <c r="BP723" s="525"/>
      <c r="BQ723" s="409">
        <v>0</v>
      </c>
      <c r="BR723" s="345" t="s">
        <v>266</v>
      </c>
      <c r="BS723" s="409">
        <v>0</v>
      </c>
      <c r="BT723" s="431">
        <v>14280.398423231438</v>
      </c>
      <c r="BV723" s="399">
        <v>0</v>
      </c>
      <c r="BW723" s="525"/>
      <c r="BX723" s="409">
        <v>0</v>
      </c>
      <c r="BY723" s="345" t="s">
        <v>266</v>
      </c>
      <c r="BZ723" s="409">
        <v>0</v>
      </c>
      <c r="CA723" s="431">
        <v>17609.536289735166</v>
      </c>
      <c r="CC723" s="399">
        <v>0</v>
      </c>
      <c r="CD723" s="525"/>
      <c r="CE723" s="409">
        <v>0</v>
      </c>
      <c r="CF723" s="345" t="s">
        <v>266</v>
      </c>
      <c r="CG723" s="409">
        <v>12</v>
      </c>
      <c r="CH723" s="431">
        <v>17609.536289735166</v>
      </c>
      <c r="CJ723" s="399">
        <v>0</v>
      </c>
      <c r="CK723" s="525"/>
      <c r="CL723" s="409">
        <v>0</v>
      </c>
      <c r="CM723" s="345" t="s">
        <v>266</v>
      </c>
      <c r="CN723" s="409">
        <v>12</v>
      </c>
      <c r="CO723" s="431">
        <v>17609.536289735166</v>
      </c>
      <c r="CQ723" s="399">
        <v>0</v>
      </c>
      <c r="CR723" s="525"/>
      <c r="CS723" s="409">
        <v>2</v>
      </c>
      <c r="CT723" s="345" t="s">
        <v>266</v>
      </c>
      <c r="CU723" s="409">
        <v>12</v>
      </c>
      <c r="CV723" s="431">
        <v>14280.398423231438</v>
      </c>
      <c r="CX723" s="399">
        <v>28560.796846462876</v>
      </c>
      <c r="CY723" s="525"/>
      <c r="CZ723" s="409">
        <v>0</v>
      </c>
      <c r="DA723" s="345" t="s">
        <v>266</v>
      </c>
      <c r="DB723" s="409">
        <v>12</v>
      </c>
      <c r="DC723" s="431">
        <v>17609.536289735166</v>
      </c>
      <c r="DE723" s="399">
        <v>0</v>
      </c>
      <c r="DF723" s="525"/>
      <c r="DG723" s="409">
        <v>0</v>
      </c>
      <c r="DH723" s="345" t="s">
        <v>266</v>
      </c>
      <c r="DI723" s="409">
        <v>12</v>
      </c>
      <c r="DJ723" s="431">
        <v>17609.536289735166</v>
      </c>
      <c r="DL723" s="399">
        <v>0</v>
      </c>
      <c r="DM723" s="525"/>
      <c r="DN723" s="409">
        <v>0</v>
      </c>
      <c r="DO723" s="345" t="s">
        <v>266</v>
      </c>
      <c r="DP723" s="409">
        <v>12</v>
      </c>
      <c r="DQ723" s="431">
        <v>17609.536289735166</v>
      </c>
      <c r="DS723" s="399">
        <v>0</v>
      </c>
      <c r="DT723" s="525"/>
      <c r="DU723" s="409">
        <v>0</v>
      </c>
      <c r="DV723" s="345" t="s">
        <v>266</v>
      </c>
      <c r="DW723" s="409">
        <v>12</v>
      </c>
      <c r="DX723" s="431">
        <v>17609.536289735166</v>
      </c>
      <c r="DZ723" s="399">
        <v>0</v>
      </c>
      <c r="EA723" s="525"/>
      <c r="EB723" s="409">
        <v>0</v>
      </c>
      <c r="EC723" s="345" t="s">
        <v>266</v>
      </c>
      <c r="ED723" s="409">
        <v>12</v>
      </c>
      <c r="EE723" s="431">
        <v>17609.536289735166</v>
      </c>
      <c r="EG723" s="399">
        <v>0</v>
      </c>
      <c r="EH723" s="525"/>
      <c r="EI723" s="409">
        <v>0</v>
      </c>
      <c r="EJ723" s="345" t="s">
        <v>266</v>
      </c>
      <c r="EK723" s="409">
        <v>12</v>
      </c>
      <c r="EL723" s="431">
        <v>17609.536289735166</v>
      </c>
      <c r="EN723" s="399">
        <v>0</v>
      </c>
      <c r="EO723" s="525"/>
      <c r="EP723" s="409" t="e">
        <v>#VALUE!</v>
      </c>
      <c r="EQ723" s="345" t="s">
        <v>266</v>
      </c>
      <c r="ER723" s="409" t="e">
        <v>#VALUE!</v>
      </c>
      <c r="ES723" s="431" t="e">
        <v>#VALUE!</v>
      </c>
      <c r="EU723" s="399" t="e">
        <v>#VALUE!</v>
      </c>
      <c r="EV723" s="525"/>
    </row>
    <row r="724" spans="1:152" s="341" customFormat="1">
      <c r="A724" s="1246"/>
      <c r="C724" t="s">
        <v>4833</v>
      </c>
      <c r="D724" t="s">
        <v>4834</v>
      </c>
      <c r="E724" s="341" t="s">
        <v>1608</v>
      </c>
      <c r="F724" s="341" t="s">
        <v>1606</v>
      </c>
      <c r="G724" s="341" t="s">
        <v>2508</v>
      </c>
      <c r="H724" s="341" t="s">
        <v>2243</v>
      </c>
      <c r="I724" s="341" t="s">
        <v>1608</v>
      </c>
      <c r="J724" s="341" t="s">
        <v>1606</v>
      </c>
      <c r="K724" s="990" t="s">
        <v>2168</v>
      </c>
      <c r="L724" t="s">
        <v>2259</v>
      </c>
      <c r="M724" s="594" t="s">
        <v>426</v>
      </c>
      <c r="N724" s="408" t="s">
        <v>426</v>
      </c>
      <c r="O724" s="411">
        <v>0</v>
      </c>
      <c r="P724" s="406"/>
      <c r="Q724" s="406"/>
      <c r="R724" s="406"/>
      <c r="S724" s="406"/>
      <c r="T724" s="406"/>
      <c r="U724" s="406"/>
      <c r="V724" s="406"/>
      <c r="W724" s="411"/>
      <c r="X724" s="594" t="s">
        <v>426</v>
      </c>
      <c r="Y724" s="985">
        <v>1.625</v>
      </c>
      <c r="Z724" s="532" t="s">
        <v>774</v>
      </c>
      <c r="AA724" s="564" t="s">
        <v>1473</v>
      </c>
      <c r="AB724" s="26"/>
      <c r="AC724" s="26"/>
      <c r="AE724" s="610"/>
      <c r="AF724" s="357">
        <v>1</v>
      </c>
      <c r="AG724" s="532" t="s">
        <v>774</v>
      </c>
      <c r="AH724" s="564" t="s">
        <v>635</v>
      </c>
      <c r="AJ724" s="564"/>
      <c r="AL724" s="594" t="s">
        <v>426</v>
      </c>
      <c r="AM724"/>
      <c r="AN724"/>
      <c r="AO724"/>
      <c r="AP724"/>
      <c r="AQ724"/>
      <c r="AR724"/>
      <c r="AS724" s="594" t="s">
        <v>426</v>
      </c>
      <c r="AT724" t="s">
        <v>7216</v>
      </c>
      <c r="AU724" s="942"/>
      <c r="AV724" s="942" t="s">
        <v>735</v>
      </c>
      <c r="AW724" s="654">
        <v>8</v>
      </c>
      <c r="AX724" s="654">
        <v>8</v>
      </c>
      <c r="AY724" s="641" t="s">
        <v>2168</v>
      </c>
      <c r="AZ724"/>
      <c r="BA724" s="401" t="s">
        <v>2457</v>
      </c>
      <c r="BE724" s="414" t="s">
        <v>581</v>
      </c>
      <c r="BG724" s="410" t="s">
        <v>555</v>
      </c>
      <c r="BH724" s="341" t="s">
        <v>182</v>
      </c>
      <c r="BI724" s="525"/>
      <c r="BJ724" s="409">
        <v>0</v>
      </c>
      <c r="BK724" s="345" t="s">
        <v>266</v>
      </c>
      <c r="BL724" s="409">
        <v>0</v>
      </c>
      <c r="BM724" s="674">
        <v>0</v>
      </c>
      <c r="BO724" s="399">
        <v>0</v>
      </c>
      <c r="BP724" s="525"/>
      <c r="BQ724" s="409">
        <v>0</v>
      </c>
      <c r="BR724" s="345" t="s">
        <v>266</v>
      </c>
      <c r="BS724" s="409">
        <v>0</v>
      </c>
      <c r="BT724" s="674">
        <v>0</v>
      </c>
      <c r="BV724" s="399">
        <v>0</v>
      </c>
      <c r="BW724" s="525"/>
      <c r="BX724" s="409">
        <v>0</v>
      </c>
      <c r="BY724" s="345" t="s">
        <v>266</v>
      </c>
      <c r="BZ724" s="409">
        <v>0</v>
      </c>
      <c r="CA724" s="674">
        <v>0</v>
      </c>
      <c r="CC724" s="399">
        <v>0</v>
      </c>
      <c r="CD724" s="525"/>
      <c r="CE724" s="409">
        <v>0</v>
      </c>
      <c r="CF724" s="345" t="s">
        <v>266</v>
      </c>
      <c r="CG724" s="409">
        <v>0</v>
      </c>
      <c r="CH724" s="674">
        <v>0</v>
      </c>
      <c r="CJ724" s="399">
        <v>0</v>
      </c>
      <c r="CK724" s="525"/>
      <c r="CL724" s="409">
        <v>0</v>
      </c>
      <c r="CM724" s="345" t="s">
        <v>266</v>
      </c>
      <c r="CN724" s="409">
        <v>0</v>
      </c>
      <c r="CO724" s="674">
        <v>0</v>
      </c>
      <c r="CQ724" s="399">
        <v>0</v>
      </c>
      <c r="CR724" s="525"/>
      <c r="CS724" s="409">
        <v>0</v>
      </c>
      <c r="CT724" s="345" t="s">
        <v>266</v>
      </c>
      <c r="CU724" s="409">
        <v>0</v>
      </c>
      <c r="CV724" s="674">
        <v>0</v>
      </c>
      <c r="CX724" s="399">
        <v>0</v>
      </c>
      <c r="CY724" s="525"/>
      <c r="CZ724" s="409">
        <v>0</v>
      </c>
      <c r="DA724" s="345" t="s">
        <v>266</v>
      </c>
      <c r="DB724" s="409">
        <v>0</v>
      </c>
      <c r="DC724" s="674">
        <v>0</v>
      </c>
      <c r="DE724" s="399">
        <v>0</v>
      </c>
      <c r="DF724" s="525"/>
      <c r="DG724" s="409">
        <v>0</v>
      </c>
      <c r="DH724" s="345" t="s">
        <v>266</v>
      </c>
      <c r="DI724" s="409">
        <v>0</v>
      </c>
      <c r="DJ724" s="674">
        <v>0</v>
      </c>
      <c r="DL724" s="399">
        <v>0</v>
      </c>
      <c r="DM724" s="525"/>
      <c r="DN724" s="409">
        <v>0</v>
      </c>
      <c r="DO724" s="345" t="s">
        <v>266</v>
      </c>
      <c r="DP724" s="409">
        <v>0</v>
      </c>
      <c r="DQ724" s="674">
        <v>0</v>
      </c>
      <c r="DS724" s="399">
        <v>0</v>
      </c>
      <c r="DT724" s="525"/>
      <c r="DU724" s="409">
        <v>0</v>
      </c>
      <c r="DV724" s="345" t="s">
        <v>266</v>
      </c>
      <c r="DW724" s="409">
        <v>0</v>
      </c>
      <c r="DX724" s="674">
        <v>0</v>
      </c>
      <c r="DZ724" s="399">
        <v>0</v>
      </c>
      <c r="EA724" s="525"/>
      <c r="EB724" s="409">
        <v>0</v>
      </c>
      <c r="EC724" s="345" t="s">
        <v>266</v>
      </c>
      <c r="ED724" s="409">
        <v>0</v>
      </c>
      <c r="EE724" s="674">
        <v>0</v>
      </c>
      <c r="EG724" s="399">
        <v>0</v>
      </c>
      <c r="EH724" s="525"/>
      <c r="EI724" s="409">
        <v>0</v>
      </c>
      <c r="EJ724" s="345" t="s">
        <v>266</v>
      </c>
      <c r="EK724" s="409">
        <v>0</v>
      </c>
      <c r="EL724" s="674">
        <v>0</v>
      </c>
      <c r="EN724" s="399">
        <v>0</v>
      </c>
      <c r="EO724" s="525"/>
      <c r="EP724" s="409">
        <v>0</v>
      </c>
      <c r="EQ724" s="345" t="s">
        <v>266</v>
      </c>
      <c r="ER724" s="409">
        <v>0</v>
      </c>
      <c r="ES724" s="674" t="e">
        <v>#N/A</v>
      </c>
      <c r="EU724" s="399" t="e">
        <v>#N/A</v>
      </c>
      <c r="EV724" s="525"/>
    </row>
    <row r="725" spans="1:152" s="341" customFormat="1">
      <c r="A725" s="1246"/>
      <c r="C725" t="s">
        <v>4835</v>
      </c>
      <c r="D725" t="s">
        <v>4836</v>
      </c>
      <c r="E725" s="341" t="s">
        <v>1608</v>
      </c>
      <c r="F725" s="341" t="s">
        <v>1606</v>
      </c>
      <c r="G725" s="341" t="s">
        <v>2508</v>
      </c>
      <c r="H725" s="341" t="s">
        <v>2243</v>
      </c>
      <c r="I725" s="341" t="s">
        <v>1608</v>
      </c>
      <c r="J725" s="341" t="s">
        <v>1606</v>
      </c>
      <c r="K725" s="990" t="s">
        <v>2169</v>
      </c>
      <c r="L725" t="s">
        <v>2259</v>
      </c>
      <c r="M725" s="594" t="s">
        <v>426</v>
      </c>
      <c r="N725" s="408" t="s">
        <v>426</v>
      </c>
      <c r="O725" s="407"/>
      <c r="P725" s="406"/>
      <c r="Q725" s="406"/>
      <c r="R725" s="406"/>
      <c r="S725" s="406"/>
      <c r="T725" s="406"/>
      <c r="U725" s="406"/>
      <c r="V725" s="406"/>
      <c r="W725" s="411"/>
      <c r="X725" s="594" t="s">
        <v>426</v>
      </c>
      <c r="Y725" s="985">
        <v>1.625</v>
      </c>
      <c r="Z725" s="532" t="s">
        <v>774</v>
      </c>
      <c r="AA725" s="564" t="s">
        <v>1473</v>
      </c>
      <c r="AB725" s="26"/>
      <c r="AC725" s="26"/>
      <c r="AD725" s="52"/>
      <c r="AE725" s="610"/>
      <c r="AF725" s="357">
        <v>1</v>
      </c>
      <c r="AG725" s="532" t="s">
        <v>774</v>
      </c>
      <c r="AH725" s="564" t="s">
        <v>635</v>
      </c>
      <c r="AJ725" s="564"/>
      <c r="AL725" s="594" t="s">
        <v>426</v>
      </c>
      <c r="AM725"/>
      <c r="AN725"/>
      <c r="AO725"/>
      <c r="AP725"/>
      <c r="AQ725"/>
      <c r="AR725"/>
      <c r="AS725" s="594" t="s">
        <v>426</v>
      </c>
      <c r="AT725" t="s">
        <v>7217</v>
      </c>
      <c r="AU725" s="942"/>
      <c r="AV725" s="942" t="s">
        <v>735</v>
      </c>
      <c r="AW725" s="654">
        <v>8</v>
      </c>
      <c r="AX725" s="654">
        <v>8</v>
      </c>
      <c r="AY725" s="641" t="s">
        <v>2169</v>
      </c>
      <c r="AZ725"/>
      <c r="BA725" s="401" t="s">
        <v>2458</v>
      </c>
      <c r="BE725" s="413"/>
      <c r="BG725" s="410" t="s">
        <v>555</v>
      </c>
      <c r="BH725" s="341" t="s">
        <v>182</v>
      </c>
      <c r="BI725" s="525"/>
      <c r="BJ725" s="409">
        <v>0</v>
      </c>
      <c r="BK725" s="345" t="s">
        <v>266</v>
      </c>
      <c r="BL725" s="409">
        <v>0</v>
      </c>
      <c r="BM725" s="431">
        <v>15708.438265554583</v>
      </c>
      <c r="BO725" s="399">
        <v>0</v>
      </c>
      <c r="BP725" s="525"/>
      <c r="BQ725" s="409">
        <v>0</v>
      </c>
      <c r="BR725" s="345" t="s">
        <v>266</v>
      </c>
      <c r="BS725" s="409">
        <v>0</v>
      </c>
      <c r="BT725" s="431">
        <v>15708.438265554583</v>
      </c>
      <c r="BV725" s="399">
        <v>0</v>
      </c>
      <c r="BW725" s="525"/>
      <c r="BX725" s="409">
        <v>0</v>
      </c>
      <c r="BY725" s="345" t="s">
        <v>266</v>
      </c>
      <c r="BZ725" s="409">
        <v>0</v>
      </c>
      <c r="CA725" s="431">
        <v>19370.489918708688</v>
      </c>
      <c r="CC725" s="399">
        <v>0</v>
      </c>
      <c r="CD725" s="525"/>
      <c r="CE725" s="409">
        <v>0</v>
      </c>
      <c r="CF725" s="345" t="s">
        <v>266</v>
      </c>
      <c r="CG725" s="409">
        <v>0</v>
      </c>
      <c r="CH725" s="431">
        <v>19370.489918708688</v>
      </c>
      <c r="CJ725" s="399">
        <v>0</v>
      </c>
      <c r="CK725" s="525"/>
      <c r="CL725" s="409">
        <v>0</v>
      </c>
      <c r="CM725" s="345" t="s">
        <v>266</v>
      </c>
      <c r="CN725" s="409">
        <v>0</v>
      </c>
      <c r="CO725" s="431">
        <v>19370.489918708688</v>
      </c>
      <c r="CQ725" s="399">
        <v>0</v>
      </c>
      <c r="CR725" s="525"/>
      <c r="CS725" s="409">
        <v>0</v>
      </c>
      <c r="CT725" s="345" t="s">
        <v>266</v>
      </c>
      <c r="CU725" s="409">
        <v>0</v>
      </c>
      <c r="CV725" s="431">
        <v>15708.438265554583</v>
      </c>
      <c r="CX725" s="399">
        <v>0</v>
      </c>
      <c r="CY725" s="525"/>
      <c r="CZ725" s="409">
        <v>0</v>
      </c>
      <c r="DA725" s="345" t="s">
        <v>266</v>
      </c>
      <c r="DB725" s="409">
        <v>0</v>
      </c>
      <c r="DC725" s="431">
        <v>19370.489918708688</v>
      </c>
      <c r="DE725" s="399">
        <v>0</v>
      </c>
      <c r="DF725" s="525"/>
      <c r="DG725" s="409">
        <v>0</v>
      </c>
      <c r="DH725" s="345" t="s">
        <v>266</v>
      </c>
      <c r="DI725" s="409">
        <v>0</v>
      </c>
      <c r="DJ725" s="431">
        <v>19370.489918708688</v>
      </c>
      <c r="DL725" s="399">
        <v>0</v>
      </c>
      <c r="DM725" s="525"/>
      <c r="DN725" s="409">
        <v>0</v>
      </c>
      <c r="DO725" s="345" t="s">
        <v>266</v>
      </c>
      <c r="DP725" s="409">
        <v>0</v>
      </c>
      <c r="DQ725" s="431">
        <v>19370.489918708688</v>
      </c>
      <c r="DS725" s="399">
        <v>0</v>
      </c>
      <c r="DT725" s="525"/>
      <c r="DU725" s="409">
        <v>0</v>
      </c>
      <c r="DV725" s="345" t="s">
        <v>266</v>
      </c>
      <c r="DW725" s="409">
        <v>0</v>
      </c>
      <c r="DX725" s="431">
        <v>19370.489918708688</v>
      </c>
      <c r="DZ725" s="399">
        <v>0</v>
      </c>
      <c r="EA725" s="525"/>
      <c r="EB725" s="409">
        <v>0</v>
      </c>
      <c r="EC725" s="345" t="s">
        <v>266</v>
      </c>
      <c r="ED725" s="409">
        <v>0</v>
      </c>
      <c r="EE725" s="431">
        <v>19370.489918708688</v>
      </c>
      <c r="EG725" s="399">
        <v>0</v>
      </c>
      <c r="EH725" s="525"/>
      <c r="EI725" s="409">
        <v>0</v>
      </c>
      <c r="EJ725" s="345" t="s">
        <v>266</v>
      </c>
      <c r="EK725" s="409">
        <v>0</v>
      </c>
      <c r="EL725" s="431">
        <v>19370.489918708688</v>
      </c>
      <c r="EN725" s="399">
        <v>0</v>
      </c>
      <c r="EO725" s="525"/>
      <c r="EP725" s="409">
        <v>0</v>
      </c>
      <c r="EQ725" s="345" t="s">
        <v>266</v>
      </c>
      <c r="ER725" s="409">
        <v>0</v>
      </c>
      <c r="ES725" s="431" t="e">
        <v>#N/A</v>
      </c>
      <c r="EU725" s="399" t="e">
        <v>#N/A</v>
      </c>
      <c r="EV725" s="525"/>
    </row>
    <row r="726" spans="1:152" s="341" customFormat="1">
      <c r="A726" s="1246"/>
      <c r="C726" t="s">
        <v>4837</v>
      </c>
      <c r="D726" t="s">
        <v>4838</v>
      </c>
      <c r="E726" s="341" t="s">
        <v>1608</v>
      </c>
      <c r="F726" s="341" t="s">
        <v>1606</v>
      </c>
      <c r="G726" s="341" t="s">
        <v>2508</v>
      </c>
      <c r="H726" s="341" t="s">
        <v>2243</v>
      </c>
      <c r="I726" s="341" t="s">
        <v>1608</v>
      </c>
      <c r="J726" s="341" t="s">
        <v>1606</v>
      </c>
      <c r="K726" s="990" t="s">
        <v>2170</v>
      </c>
      <c r="L726" t="s">
        <v>2259</v>
      </c>
      <c r="M726" s="594" t="s">
        <v>426</v>
      </c>
      <c r="N726" s="408" t="s">
        <v>426</v>
      </c>
      <c r="P726" s="406"/>
      <c r="Q726" s="406"/>
      <c r="R726" s="406"/>
      <c r="S726" s="406"/>
      <c r="T726" s="406"/>
      <c r="U726" s="406"/>
      <c r="V726" s="406"/>
      <c r="W726" s="411"/>
      <c r="X726" s="594" t="s">
        <v>426</v>
      </c>
      <c r="Y726" s="985">
        <v>65000</v>
      </c>
      <c r="Z726" s="532" t="s">
        <v>774</v>
      </c>
      <c r="AA726" s="564" t="s">
        <v>1473</v>
      </c>
      <c r="AB726" s="26"/>
      <c r="AC726" s="26"/>
      <c r="AD726" s="52"/>
      <c r="AE726" s="612"/>
      <c r="AF726" s="447">
        <v>40000</v>
      </c>
      <c r="AG726" s="565" t="s">
        <v>635</v>
      </c>
      <c r="AH726" s="565" t="s">
        <v>635</v>
      </c>
      <c r="AJ726" s="565"/>
      <c r="AL726" s="594" t="s">
        <v>426</v>
      </c>
      <c r="AM726"/>
      <c r="AN726"/>
      <c r="AO726"/>
      <c r="AP726"/>
      <c r="AQ726"/>
      <c r="AR726"/>
      <c r="AS726" s="594" t="s">
        <v>426</v>
      </c>
      <c r="AT726" t="s">
        <v>7218</v>
      </c>
      <c r="AU726" s="942"/>
      <c r="AV726" s="942" t="s">
        <v>735</v>
      </c>
      <c r="AW726" s="654">
        <v>8</v>
      </c>
      <c r="AX726" s="654">
        <v>8</v>
      </c>
      <c r="AY726" s="641" t="s">
        <v>2170</v>
      </c>
      <c r="AZ726"/>
      <c r="BA726" s="401" t="s">
        <v>1685</v>
      </c>
      <c r="BE726" s="412"/>
      <c r="BF726" s="412"/>
      <c r="BG726" s="410"/>
      <c r="BH726" s="341" t="s">
        <v>182</v>
      </c>
      <c r="BI726" s="525"/>
      <c r="BJ726" s="409">
        <v>0</v>
      </c>
      <c r="BK726" s="345" t="s">
        <v>266</v>
      </c>
      <c r="BL726" s="409">
        <v>0</v>
      </c>
      <c r="BM726" s="674">
        <v>48001.339237752727</v>
      </c>
      <c r="BO726" s="399">
        <v>0</v>
      </c>
      <c r="BP726" s="525"/>
      <c r="BQ726" s="409">
        <v>0</v>
      </c>
      <c r="BR726" s="345" t="s">
        <v>266</v>
      </c>
      <c r="BS726" s="409">
        <v>0</v>
      </c>
      <c r="BT726" s="674">
        <v>48001.339237752727</v>
      </c>
      <c r="BV726" s="399">
        <v>0</v>
      </c>
      <c r="BW726" s="525"/>
      <c r="BX726" s="409">
        <v>0</v>
      </c>
      <c r="BY726" s="345" t="s">
        <v>266</v>
      </c>
      <c r="BZ726" s="409">
        <v>0</v>
      </c>
      <c r="CA726" s="674">
        <v>59191.718620958549</v>
      </c>
      <c r="CC726" s="399">
        <v>0</v>
      </c>
      <c r="CD726" s="525"/>
      <c r="CE726" s="409">
        <v>0</v>
      </c>
      <c r="CF726" s="345" t="s">
        <v>266</v>
      </c>
      <c r="CG726" s="409">
        <v>0</v>
      </c>
      <c r="CH726" s="674">
        <v>59191.718620958549</v>
      </c>
      <c r="CJ726" s="399">
        <v>0</v>
      </c>
      <c r="CK726" s="525"/>
      <c r="CL726" s="409">
        <v>0</v>
      </c>
      <c r="CM726" s="345" t="s">
        <v>266</v>
      </c>
      <c r="CN726" s="409">
        <v>0</v>
      </c>
      <c r="CO726" s="674">
        <v>59191.718620958549</v>
      </c>
      <c r="CQ726" s="399">
        <v>0</v>
      </c>
      <c r="CR726" s="525"/>
      <c r="CS726" s="409">
        <v>0</v>
      </c>
      <c r="CT726" s="345" t="s">
        <v>266</v>
      </c>
      <c r="CU726" s="409">
        <v>0</v>
      </c>
      <c r="CV726" s="674">
        <v>48001.339237752727</v>
      </c>
      <c r="CX726" s="399">
        <v>0</v>
      </c>
      <c r="CY726" s="525"/>
      <c r="CZ726" s="409">
        <v>0</v>
      </c>
      <c r="DA726" s="345" t="s">
        <v>266</v>
      </c>
      <c r="DB726" s="409">
        <v>0</v>
      </c>
      <c r="DC726" s="674">
        <v>59191.718620958549</v>
      </c>
      <c r="DE726" s="399">
        <v>0</v>
      </c>
      <c r="DF726" s="525"/>
      <c r="DG726" s="409">
        <v>0</v>
      </c>
      <c r="DH726" s="345" t="s">
        <v>266</v>
      </c>
      <c r="DI726" s="409">
        <v>0</v>
      </c>
      <c r="DJ726" s="674">
        <v>59191.718620958549</v>
      </c>
      <c r="DL726" s="399">
        <v>0</v>
      </c>
      <c r="DM726" s="525"/>
      <c r="DN726" s="409">
        <v>0</v>
      </c>
      <c r="DO726" s="345" t="s">
        <v>266</v>
      </c>
      <c r="DP726" s="409">
        <v>0</v>
      </c>
      <c r="DQ726" s="674">
        <v>59191.718620958549</v>
      </c>
      <c r="DS726" s="399">
        <v>0</v>
      </c>
      <c r="DT726" s="525"/>
      <c r="DU726" s="409">
        <v>0</v>
      </c>
      <c r="DV726" s="345" t="s">
        <v>266</v>
      </c>
      <c r="DW726" s="409">
        <v>0</v>
      </c>
      <c r="DX726" s="674">
        <v>59191.718620958549</v>
      </c>
      <c r="DZ726" s="399">
        <v>0</v>
      </c>
      <c r="EA726" s="525"/>
      <c r="EB726" s="409">
        <v>0</v>
      </c>
      <c r="EC726" s="345" t="s">
        <v>266</v>
      </c>
      <c r="ED726" s="409">
        <v>0</v>
      </c>
      <c r="EE726" s="674">
        <v>59191.718620958549</v>
      </c>
      <c r="EG726" s="399">
        <v>0</v>
      </c>
      <c r="EH726" s="525"/>
      <c r="EI726" s="409">
        <v>0</v>
      </c>
      <c r="EJ726" s="345" t="s">
        <v>266</v>
      </c>
      <c r="EK726" s="409">
        <v>0</v>
      </c>
      <c r="EL726" s="674">
        <v>59191.718620958549</v>
      </c>
      <c r="EN726" s="399">
        <v>0</v>
      </c>
      <c r="EO726" s="525"/>
      <c r="EP726" s="409">
        <v>0</v>
      </c>
      <c r="EQ726" s="345" t="s">
        <v>266</v>
      </c>
      <c r="ER726" s="409">
        <v>0</v>
      </c>
      <c r="ES726" s="674" t="e">
        <v>#N/A</v>
      </c>
      <c r="EU726" s="399" t="e">
        <v>#N/A</v>
      </c>
      <c r="EV726" s="525"/>
    </row>
    <row r="727" spans="1:152" s="341" customFormat="1">
      <c r="A727" s="1246"/>
      <c r="C727" t="s">
        <v>4839</v>
      </c>
      <c r="D727" t="s">
        <v>4840</v>
      </c>
      <c r="E727" s="341" t="s">
        <v>1608</v>
      </c>
      <c r="F727" s="341" t="s">
        <v>1606</v>
      </c>
      <c r="G727" s="341" t="s">
        <v>2508</v>
      </c>
      <c r="H727" s="341" t="s">
        <v>2243</v>
      </c>
      <c r="I727" s="341" t="s">
        <v>1608</v>
      </c>
      <c r="J727" s="341" t="s">
        <v>1606</v>
      </c>
      <c r="K727" s="990" t="s">
        <v>2171</v>
      </c>
      <c r="L727" t="s">
        <v>2259</v>
      </c>
      <c r="M727" s="594"/>
      <c r="N727" s="408"/>
      <c r="P727" s="406"/>
      <c r="Q727" s="406"/>
      <c r="R727" s="406"/>
      <c r="S727" s="406"/>
      <c r="T727" s="406"/>
      <c r="U727" s="406"/>
      <c r="V727" s="406"/>
      <c r="W727" s="411"/>
      <c r="X727" s="594"/>
      <c r="Y727" s="1001"/>
      <c r="Z727" s="688"/>
      <c r="AA727" s="564"/>
      <c r="AB727" s="26"/>
      <c r="AC727" s="26"/>
      <c r="AD727" s="52"/>
      <c r="AE727" s="612"/>
      <c r="AF727" s="448"/>
      <c r="AG727" s="565"/>
      <c r="AH727" s="565"/>
      <c r="AJ727" s="565"/>
      <c r="AL727" s="594"/>
      <c r="AM727"/>
      <c r="AN727"/>
      <c r="AO727"/>
      <c r="AP727"/>
      <c r="AQ727"/>
      <c r="AR727"/>
      <c r="AS727" s="594"/>
      <c r="AT727" t="s">
        <v>7219</v>
      </c>
      <c r="AU727" s="942"/>
      <c r="AV727" s="942" t="s">
        <v>735</v>
      </c>
      <c r="AW727" s="654">
        <v>8</v>
      </c>
      <c r="AX727" s="654">
        <v>8</v>
      </c>
      <c r="AY727" s="641" t="s">
        <v>2171</v>
      </c>
      <c r="AZ727"/>
      <c r="BA727" s="401" t="s">
        <v>1686</v>
      </c>
      <c r="BE727" s="412"/>
      <c r="BF727" s="412"/>
      <c r="BG727" s="410"/>
      <c r="BH727" s="341" t="s">
        <v>182</v>
      </c>
      <c r="BI727" s="526"/>
      <c r="BJ727" s="343">
        <v>0</v>
      </c>
      <c r="BK727" s="345" t="s">
        <v>266</v>
      </c>
      <c r="BL727" s="400"/>
      <c r="BM727" s="393">
        <v>0</v>
      </c>
      <c r="BO727" s="399">
        <v>0</v>
      </c>
      <c r="BP727" s="526"/>
      <c r="BQ727" s="343">
        <v>0</v>
      </c>
      <c r="BR727" s="345" t="s">
        <v>266</v>
      </c>
      <c r="BS727" s="400"/>
      <c r="BT727" s="393">
        <v>0</v>
      </c>
      <c r="BV727" s="399">
        <v>0</v>
      </c>
      <c r="BW727" s="526"/>
      <c r="BX727" s="343">
        <v>0</v>
      </c>
      <c r="BY727" s="345" t="s">
        <v>266</v>
      </c>
      <c r="BZ727" s="400"/>
      <c r="CA727" s="393">
        <v>0</v>
      </c>
      <c r="CC727" s="399">
        <v>0</v>
      </c>
      <c r="CD727" s="526"/>
      <c r="CE727" s="343">
        <v>0</v>
      </c>
      <c r="CF727" s="345" t="s">
        <v>266</v>
      </c>
      <c r="CG727" s="400"/>
      <c r="CH727" s="393">
        <v>0</v>
      </c>
      <c r="CJ727" s="399">
        <v>0</v>
      </c>
      <c r="CK727" s="526"/>
      <c r="CL727" s="343">
        <v>0</v>
      </c>
      <c r="CM727" s="345" t="s">
        <v>266</v>
      </c>
      <c r="CN727" s="400"/>
      <c r="CO727" s="393">
        <v>0</v>
      </c>
      <c r="CQ727" s="399">
        <v>0</v>
      </c>
      <c r="CR727" s="526"/>
      <c r="CS727" s="343">
        <v>0</v>
      </c>
      <c r="CT727" s="345" t="s">
        <v>266</v>
      </c>
      <c r="CU727" s="400"/>
      <c r="CV727" s="393">
        <v>0</v>
      </c>
      <c r="CX727" s="399">
        <v>0</v>
      </c>
      <c r="CY727" s="526"/>
      <c r="CZ727" s="343">
        <v>0</v>
      </c>
      <c r="DA727" s="345" t="s">
        <v>266</v>
      </c>
      <c r="DB727" s="400"/>
      <c r="DC727" s="393">
        <v>0</v>
      </c>
      <c r="DE727" s="399">
        <v>0</v>
      </c>
      <c r="DF727" s="526"/>
      <c r="DG727" s="343">
        <v>0</v>
      </c>
      <c r="DH727" s="345" t="s">
        <v>266</v>
      </c>
      <c r="DI727" s="400"/>
      <c r="DJ727" s="393">
        <v>0</v>
      </c>
      <c r="DL727" s="399">
        <v>0</v>
      </c>
      <c r="DM727" s="526"/>
      <c r="DN727" s="343">
        <v>0</v>
      </c>
      <c r="DO727" s="345" t="s">
        <v>266</v>
      </c>
      <c r="DP727" s="400"/>
      <c r="DQ727" s="393">
        <v>0</v>
      </c>
      <c r="DS727" s="399">
        <v>0</v>
      </c>
      <c r="DT727" s="526"/>
      <c r="DU727" s="343">
        <v>0</v>
      </c>
      <c r="DV727" s="345" t="s">
        <v>266</v>
      </c>
      <c r="DW727" s="400"/>
      <c r="DX727" s="393">
        <v>0</v>
      </c>
      <c r="DZ727" s="399">
        <v>0</v>
      </c>
      <c r="EA727" s="526"/>
      <c r="EB727" s="343">
        <v>0</v>
      </c>
      <c r="EC727" s="345" t="s">
        <v>266</v>
      </c>
      <c r="ED727" s="400"/>
      <c r="EE727" s="393">
        <v>0</v>
      </c>
      <c r="EG727" s="399">
        <v>0</v>
      </c>
      <c r="EH727" s="526"/>
      <c r="EI727" s="343">
        <v>0</v>
      </c>
      <c r="EJ727" s="345" t="s">
        <v>266</v>
      </c>
      <c r="EK727" s="400"/>
      <c r="EL727" s="393">
        <v>0</v>
      </c>
      <c r="EN727" s="399">
        <v>0</v>
      </c>
      <c r="EO727" s="526"/>
      <c r="EP727" s="343">
        <v>0</v>
      </c>
      <c r="EQ727" s="345" t="s">
        <v>266</v>
      </c>
      <c r="ER727" s="400"/>
      <c r="ES727" s="393" t="e">
        <v>#N/A</v>
      </c>
      <c r="EU727" s="399" t="e">
        <v>#N/A</v>
      </c>
      <c r="EV727" s="526"/>
    </row>
    <row r="728" spans="1:152" s="341" customFormat="1">
      <c r="A728" s="1246"/>
      <c r="C728" t="s">
        <v>4841</v>
      </c>
      <c r="D728" t="s">
        <v>4842</v>
      </c>
      <c r="E728" s="341" t="s">
        <v>1608</v>
      </c>
      <c r="F728" s="341" t="s">
        <v>1606</v>
      </c>
      <c r="G728" s="341" t="s">
        <v>2508</v>
      </c>
      <c r="H728" s="341" t="s">
        <v>2243</v>
      </c>
      <c r="I728" s="341" t="s">
        <v>1608</v>
      </c>
      <c r="J728" s="341" t="s">
        <v>1606</v>
      </c>
      <c r="K728" s="990" t="s">
        <v>2172</v>
      </c>
      <c r="L728" t="s">
        <v>2259</v>
      </c>
      <c r="M728" s="594"/>
      <c r="N728" s="408"/>
      <c r="P728" s="406"/>
      <c r="Q728" s="406"/>
      <c r="R728" s="406"/>
      <c r="S728" s="406"/>
      <c r="T728" s="406"/>
      <c r="U728" s="406"/>
      <c r="V728" s="406"/>
      <c r="W728" s="411"/>
      <c r="X728" s="594"/>
      <c r="Y728" s="1001"/>
      <c r="Z728" s="688"/>
      <c r="AA728" s="564"/>
      <c r="AB728" s="26"/>
      <c r="AC728" s="26"/>
      <c r="AD728" s="52"/>
      <c r="AE728" s="612"/>
      <c r="AF728" s="448"/>
      <c r="AG728" s="565"/>
      <c r="AH728" s="565"/>
      <c r="AJ728" s="565"/>
      <c r="AL728" s="594"/>
      <c r="AM728"/>
      <c r="AN728"/>
      <c r="AO728"/>
      <c r="AP728"/>
      <c r="AQ728"/>
      <c r="AR728"/>
      <c r="AS728" s="594"/>
      <c r="AT728" t="s">
        <v>7220</v>
      </c>
      <c r="AU728" s="942"/>
      <c r="AV728" s="942" t="s">
        <v>735</v>
      </c>
      <c r="AW728" s="654">
        <v>8</v>
      </c>
      <c r="AX728" s="654">
        <v>8</v>
      </c>
      <c r="AY728" s="641" t="s">
        <v>2172</v>
      </c>
      <c r="AZ728"/>
      <c r="BA728" s="401" t="s">
        <v>1687</v>
      </c>
      <c r="BE728" s="412"/>
      <c r="BF728" s="412"/>
      <c r="BG728" s="410"/>
      <c r="BH728" s="341" t="s">
        <v>182</v>
      </c>
      <c r="BI728" s="526"/>
      <c r="BJ728" s="343">
        <v>0</v>
      </c>
      <c r="BK728" s="345" t="s">
        <v>266</v>
      </c>
      <c r="BL728" s="400"/>
      <c r="BM728" s="393">
        <v>0</v>
      </c>
      <c r="BO728" s="399">
        <v>0</v>
      </c>
      <c r="BP728" s="526"/>
      <c r="BQ728" s="343">
        <v>0</v>
      </c>
      <c r="BR728" s="345" t="s">
        <v>266</v>
      </c>
      <c r="BS728" s="400"/>
      <c r="BT728" s="393">
        <v>0</v>
      </c>
      <c r="BV728" s="399">
        <v>0</v>
      </c>
      <c r="BW728" s="526"/>
      <c r="BX728" s="343">
        <v>0</v>
      </c>
      <c r="BY728" s="345" t="s">
        <v>266</v>
      </c>
      <c r="BZ728" s="400"/>
      <c r="CA728" s="393">
        <v>0</v>
      </c>
      <c r="CC728" s="399">
        <v>0</v>
      </c>
      <c r="CD728" s="526"/>
      <c r="CE728" s="343">
        <v>0</v>
      </c>
      <c r="CF728" s="345" t="s">
        <v>266</v>
      </c>
      <c r="CG728" s="400"/>
      <c r="CH728" s="393">
        <v>0</v>
      </c>
      <c r="CJ728" s="399">
        <v>0</v>
      </c>
      <c r="CK728" s="526"/>
      <c r="CL728" s="343">
        <v>0</v>
      </c>
      <c r="CM728" s="345" t="s">
        <v>266</v>
      </c>
      <c r="CN728" s="400"/>
      <c r="CO728" s="393">
        <v>0</v>
      </c>
      <c r="CQ728" s="399">
        <v>0</v>
      </c>
      <c r="CR728" s="526"/>
      <c r="CS728" s="343">
        <v>0</v>
      </c>
      <c r="CT728" s="345" t="s">
        <v>266</v>
      </c>
      <c r="CU728" s="400"/>
      <c r="CV728" s="393">
        <v>0</v>
      </c>
      <c r="CX728" s="399">
        <v>0</v>
      </c>
      <c r="CY728" s="526"/>
      <c r="CZ728" s="343">
        <v>0</v>
      </c>
      <c r="DA728" s="345" t="s">
        <v>266</v>
      </c>
      <c r="DB728" s="400"/>
      <c r="DC728" s="393">
        <v>0</v>
      </c>
      <c r="DE728" s="399">
        <v>0</v>
      </c>
      <c r="DF728" s="526"/>
      <c r="DG728" s="343">
        <v>0</v>
      </c>
      <c r="DH728" s="345" t="s">
        <v>266</v>
      </c>
      <c r="DI728" s="400"/>
      <c r="DJ728" s="393">
        <v>0</v>
      </c>
      <c r="DL728" s="399">
        <v>0</v>
      </c>
      <c r="DM728" s="526"/>
      <c r="DN728" s="343">
        <v>0</v>
      </c>
      <c r="DO728" s="345" t="s">
        <v>266</v>
      </c>
      <c r="DP728" s="400"/>
      <c r="DQ728" s="393">
        <v>0</v>
      </c>
      <c r="DS728" s="399">
        <v>0</v>
      </c>
      <c r="DT728" s="526"/>
      <c r="DU728" s="343">
        <v>0</v>
      </c>
      <c r="DV728" s="345" t="s">
        <v>266</v>
      </c>
      <c r="DW728" s="400"/>
      <c r="DX728" s="393">
        <v>0</v>
      </c>
      <c r="DZ728" s="399">
        <v>0</v>
      </c>
      <c r="EA728" s="526"/>
      <c r="EB728" s="343">
        <v>0</v>
      </c>
      <c r="EC728" s="345" t="s">
        <v>266</v>
      </c>
      <c r="ED728" s="400"/>
      <c r="EE728" s="393">
        <v>0</v>
      </c>
      <c r="EG728" s="399">
        <v>0</v>
      </c>
      <c r="EH728" s="526"/>
      <c r="EI728" s="343">
        <v>0</v>
      </c>
      <c r="EJ728" s="345" t="s">
        <v>266</v>
      </c>
      <c r="EK728" s="400"/>
      <c r="EL728" s="393">
        <v>0</v>
      </c>
      <c r="EN728" s="399">
        <v>0</v>
      </c>
      <c r="EO728" s="526"/>
      <c r="EP728" s="343">
        <v>0</v>
      </c>
      <c r="EQ728" s="345" t="s">
        <v>266</v>
      </c>
      <c r="ER728" s="400"/>
      <c r="ES728" s="393" t="e">
        <v>#N/A</v>
      </c>
      <c r="EU728" s="399" t="e">
        <v>#N/A</v>
      </c>
      <c r="EV728" s="526"/>
    </row>
    <row r="729" spans="1:152" s="341" customFormat="1">
      <c r="A729" s="1246"/>
      <c r="C729" t="s">
        <v>4843</v>
      </c>
      <c r="D729" t="s">
        <v>4844</v>
      </c>
      <c r="E729" s="341" t="s">
        <v>1608</v>
      </c>
      <c r="F729" s="341" t="s">
        <v>1606</v>
      </c>
      <c r="G729" s="341" t="s">
        <v>2508</v>
      </c>
      <c r="H729" s="341" t="s">
        <v>2243</v>
      </c>
      <c r="I729" s="341" t="s">
        <v>1608</v>
      </c>
      <c r="J729" s="341" t="s">
        <v>1606</v>
      </c>
      <c r="K729" s="990" t="s">
        <v>2173</v>
      </c>
      <c r="L729" t="s">
        <v>2259</v>
      </c>
      <c r="M729" s="594"/>
      <c r="N729" s="408"/>
      <c r="P729" s="406"/>
      <c r="Q729" s="406"/>
      <c r="R729" s="406"/>
      <c r="S729" s="406"/>
      <c r="T729" s="406"/>
      <c r="U729" s="406"/>
      <c r="V729" s="406"/>
      <c r="W729" s="411"/>
      <c r="X729" s="594"/>
      <c r="Y729" s="1001"/>
      <c r="Z729" s="688"/>
      <c r="AA729" s="564"/>
      <c r="AB729" s="26"/>
      <c r="AC729" s="26"/>
      <c r="AD729" s="52"/>
      <c r="AE729" s="612"/>
      <c r="AF729" s="448"/>
      <c r="AG729" s="565"/>
      <c r="AH729" s="565"/>
      <c r="AJ729" s="565"/>
      <c r="AL729" s="594"/>
      <c r="AM729"/>
      <c r="AN729"/>
      <c r="AO729"/>
      <c r="AP729"/>
      <c r="AQ729"/>
      <c r="AR729"/>
      <c r="AS729" s="594"/>
      <c r="AT729" t="s">
        <v>7221</v>
      </c>
      <c r="AU729" s="942"/>
      <c r="AV729" s="942" t="s">
        <v>735</v>
      </c>
      <c r="AW729" s="654">
        <v>8</v>
      </c>
      <c r="AX729" s="654">
        <v>8</v>
      </c>
      <c r="AY729" s="641" t="s">
        <v>2173</v>
      </c>
      <c r="AZ729"/>
      <c r="BA729" s="401" t="s">
        <v>1688</v>
      </c>
      <c r="BE729" s="412"/>
      <c r="BF729" s="412"/>
      <c r="BG729" s="410"/>
      <c r="BH729" s="341" t="s">
        <v>182</v>
      </c>
      <c r="BI729" s="526"/>
      <c r="BJ729" s="343">
        <v>0</v>
      </c>
      <c r="BK729" s="345" t="s">
        <v>266</v>
      </c>
      <c r="BL729" s="400"/>
      <c r="BM729" s="393">
        <v>0</v>
      </c>
      <c r="BO729" s="399">
        <v>0</v>
      </c>
      <c r="BP729" s="526"/>
      <c r="BQ729" s="343">
        <v>0</v>
      </c>
      <c r="BR729" s="345" t="s">
        <v>266</v>
      </c>
      <c r="BS729" s="400"/>
      <c r="BT729" s="393">
        <v>0</v>
      </c>
      <c r="BV729" s="399">
        <v>0</v>
      </c>
      <c r="BW729" s="526"/>
      <c r="BX729" s="343">
        <v>0</v>
      </c>
      <c r="BY729" s="345" t="s">
        <v>266</v>
      </c>
      <c r="BZ729" s="400"/>
      <c r="CA729" s="393">
        <v>0</v>
      </c>
      <c r="CC729" s="399">
        <v>0</v>
      </c>
      <c r="CD729" s="526"/>
      <c r="CE729" s="343">
        <v>0</v>
      </c>
      <c r="CF729" s="345" t="s">
        <v>266</v>
      </c>
      <c r="CG729" s="400"/>
      <c r="CH729" s="393">
        <v>0</v>
      </c>
      <c r="CJ729" s="399">
        <v>0</v>
      </c>
      <c r="CK729" s="526"/>
      <c r="CL729" s="343">
        <v>0</v>
      </c>
      <c r="CM729" s="345" t="s">
        <v>266</v>
      </c>
      <c r="CN729" s="400"/>
      <c r="CO729" s="393">
        <v>0</v>
      </c>
      <c r="CQ729" s="399">
        <v>0</v>
      </c>
      <c r="CR729" s="526"/>
      <c r="CS729" s="343">
        <v>0</v>
      </c>
      <c r="CT729" s="345" t="s">
        <v>266</v>
      </c>
      <c r="CU729" s="400"/>
      <c r="CV729" s="393">
        <v>0</v>
      </c>
      <c r="CX729" s="399">
        <v>0</v>
      </c>
      <c r="CY729" s="526"/>
      <c r="CZ729" s="343">
        <v>0</v>
      </c>
      <c r="DA729" s="345" t="s">
        <v>266</v>
      </c>
      <c r="DB729" s="400"/>
      <c r="DC729" s="393">
        <v>0</v>
      </c>
      <c r="DE729" s="399">
        <v>0</v>
      </c>
      <c r="DF729" s="526"/>
      <c r="DG729" s="343">
        <v>0</v>
      </c>
      <c r="DH729" s="345" t="s">
        <v>266</v>
      </c>
      <c r="DI729" s="400"/>
      <c r="DJ729" s="393">
        <v>0</v>
      </c>
      <c r="DL729" s="399">
        <v>0</v>
      </c>
      <c r="DM729" s="526"/>
      <c r="DN729" s="343">
        <v>0</v>
      </c>
      <c r="DO729" s="345" t="s">
        <v>266</v>
      </c>
      <c r="DP729" s="400"/>
      <c r="DQ729" s="393">
        <v>0</v>
      </c>
      <c r="DS729" s="399">
        <v>0</v>
      </c>
      <c r="DT729" s="526"/>
      <c r="DU729" s="343">
        <v>0</v>
      </c>
      <c r="DV729" s="345" t="s">
        <v>266</v>
      </c>
      <c r="DW729" s="400"/>
      <c r="DX729" s="393">
        <v>0</v>
      </c>
      <c r="DZ729" s="399">
        <v>0</v>
      </c>
      <c r="EA729" s="526"/>
      <c r="EB729" s="343">
        <v>0</v>
      </c>
      <c r="EC729" s="345" t="s">
        <v>266</v>
      </c>
      <c r="ED729" s="400"/>
      <c r="EE729" s="393">
        <v>0</v>
      </c>
      <c r="EG729" s="399">
        <v>0</v>
      </c>
      <c r="EH729" s="526"/>
      <c r="EI729" s="343">
        <v>0</v>
      </c>
      <c r="EJ729" s="345" t="s">
        <v>266</v>
      </c>
      <c r="EK729" s="400"/>
      <c r="EL729" s="393">
        <v>0</v>
      </c>
      <c r="EN729" s="399">
        <v>0</v>
      </c>
      <c r="EO729" s="526"/>
      <c r="EP729" s="343">
        <v>0</v>
      </c>
      <c r="EQ729" s="345" t="s">
        <v>266</v>
      </c>
      <c r="ER729" s="400"/>
      <c r="ES729" s="393" t="e">
        <v>#N/A</v>
      </c>
      <c r="EU729" s="399" t="e">
        <v>#N/A</v>
      </c>
      <c r="EV729" s="526"/>
    </row>
    <row r="730" spans="1:152" s="341" customFormat="1">
      <c r="A730" s="1246"/>
      <c r="C730" t="s">
        <v>4845</v>
      </c>
      <c r="D730" t="s">
        <v>4846</v>
      </c>
      <c r="E730" s="341" t="s">
        <v>1608</v>
      </c>
      <c r="F730" s="341" t="s">
        <v>1606</v>
      </c>
      <c r="G730" s="341" t="s">
        <v>2508</v>
      </c>
      <c r="H730" s="341" t="s">
        <v>2243</v>
      </c>
      <c r="I730" s="341" t="s">
        <v>1608</v>
      </c>
      <c r="J730" s="341" t="s">
        <v>1606</v>
      </c>
      <c r="K730" s="990" t="s">
        <v>2174</v>
      </c>
      <c r="L730" t="s">
        <v>2259</v>
      </c>
      <c r="M730" s="594"/>
      <c r="N730" s="408"/>
      <c r="P730" s="406"/>
      <c r="Q730" s="406"/>
      <c r="R730" s="406"/>
      <c r="S730" s="406"/>
      <c r="T730" s="406"/>
      <c r="U730" s="406"/>
      <c r="V730" s="406"/>
      <c r="W730" s="411"/>
      <c r="X730" s="594"/>
      <c r="Y730" s="1001"/>
      <c r="Z730" s="688"/>
      <c r="AA730" s="564"/>
      <c r="AB730" s="26"/>
      <c r="AC730" s="26"/>
      <c r="AD730" s="52"/>
      <c r="AE730" s="612"/>
      <c r="AF730" s="448"/>
      <c r="AG730" s="565"/>
      <c r="AH730" s="565"/>
      <c r="AJ730" s="565"/>
      <c r="AL730" s="594"/>
      <c r="AM730"/>
      <c r="AN730"/>
      <c r="AO730"/>
      <c r="AP730"/>
      <c r="AQ730"/>
      <c r="AR730"/>
      <c r="AS730" s="594"/>
      <c r="AT730" t="s">
        <v>7222</v>
      </c>
      <c r="AU730" s="942"/>
      <c r="AV730" s="942" t="s">
        <v>735</v>
      </c>
      <c r="AW730" s="654">
        <v>8</v>
      </c>
      <c r="AX730" s="654">
        <v>8</v>
      </c>
      <c r="AY730" s="641" t="s">
        <v>2174</v>
      </c>
      <c r="AZ730"/>
      <c r="BA730" s="401" t="s">
        <v>1689</v>
      </c>
      <c r="BE730" s="412"/>
      <c r="BF730" s="412"/>
      <c r="BG730" s="410"/>
      <c r="BH730" s="341" t="s">
        <v>182</v>
      </c>
      <c r="BI730" s="526"/>
      <c r="BJ730" s="343">
        <v>0</v>
      </c>
      <c r="BK730" s="345" t="s">
        <v>266</v>
      </c>
      <c r="BL730" s="400"/>
      <c r="BM730" s="393">
        <v>0</v>
      </c>
      <c r="BO730" s="399">
        <v>0</v>
      </c>
      <c r="BP730" s="526"/>
      <c r="BQ730" s="343">
        <v>0</v>
      </c>
      <c r="BR730" s="345" t="s">
        <v>266</v>
      </c>
      <c r="BS730" s="400"/>
      <c r="BT730" s="393">
        <v>0</v>
      </c>
      <c r="BV730" s="399">
        <v>0</v>
      </c>
      <c r="BW730" s="526"/>
      <c r="BX730" s="343">
        <v>0</v>
      </c>
      <c r="BY730" s="345" t="s">
        <v>266</v>
      </c>
      <c r="BZ730" s="400"/>
      <c r="CA730" s="393">
        <v>0</v>
      </c>
      <c r="CC730" s="399">
        <v>0</v>
      </c>
      <c r="CD730" s="526"/>
      <c r="CE730" s="343">
        <v>0</v>
      </c>
      <c r="CF730" s="345" t="s">
        <v>266</v>
      </c>
      <c r="CG730" s="400"/>
      <c r="CH730" s="393">
        <v>0</v>
      </c>
      <c r="CJ730" s="399">
        <v>0</v>
      </c>
      <c r="CK730" s="526"/>
      <c r="CL730" s="343">
        <v>0</v>
      </c>
      <c r="CM730" s="345" t="s">
        <v>266</v>
      </c>
      <c r="CN730" s="400"/>
      <c r="CO730" s="393">
        <v>0</v>
      </c>
      <c r="CQ730" s="399">
        <v>0</v>
      </c>
      <c r="CR730" s="526"/>
      <c r="CS730" s="343">
        <v>0</v>
      </c>
      <c r="CT730" s="345" t="s">
        <v>266</v>
      </c>
      <c r="CU730" s="400"/>
      <c r="CV730" s="393">
        <v>0</v>
      </c>
      <c r="CX730" s="399">
        <v>0</v>
      </c>
      <c r="CY730" s="526"/>
      <c r="CZ730" s="343">
        <v>0</v>
      </c>
      <c r="DA730" s="345" t="s">
        <v>266</v>
      </c>
      <c r="DB730" s="400"/>
      <c r="DC730" s="393">
        <v>0</v>
      </c>
      <c r="DE730" s="399">
        <v>0</v>
      </c>
      <c r="DF730" s="526"/>
      <c r="DG730" s="343">
        <v>0</v>
      </c>
      <c r="DH730" s="345" t="s">
        <v>266</v>
      </c>
      <c r="DI730" s="400"/>
      <c r="DJ730" s="393">
        <v>0</v>
      </c>
      <c r="DL730" s="399">
        <v>0</v>
      </c>
      <c r="DM730" s="526"/>
      <c r="DN730" s="343">
        <v>0</v>
      </c>
      <c r="DO730" s="345" t="s">
        <v>266</v>
      </c>
      <c r="DP730" s="400"/>
      <c r="DQ730" s="393">
        <v>0</v>
      </c>
      <c r="DS730" s="399">
        <v>0</v>
      </c>
      <c r="DT730" s="526"/>
      <c r="DU730" s="343">
        <v>0</v>
      </c>
      <c r="DV730" s="345" t="s">
        <v>266</v>
      </c>
      <c r="DW730" s="400"/>
      <c r="DX730" s="393">
        <v>0</v>
      </c>
      <c r="DZ730" s="399">
        <v>0</v>
      </c>
      <c r="EA730" s="526"/>
      <c r="EB730" s="343">
        <v>0</v>
      </c>
      <c r="EC730" s="345" t="s">
        <v>266</v>
      </c>
      <c r="ED730" s="400"/>
      <c r="EE730" s="393">
        <v>0</v>
      </c>
      <c r="EG730" s="399">
        <v>0</v>
      </c>
      <c r="EH730" s="526"/>
      <c r="EI730" s="343">
        <v>0</v>
      </c>
      <c r="EJ730" s="345" t="s">
        <v>266</v>
      </c>
      <c r="EK730" s="400"/>
      <c r="EL730" s="393">
        <v>0</v>
      </c>
      <c r="EN730" s="399">
        <v>0</v>
      </c>
      <c r="EO730" s="526"/>
      <c r="EP730" s="343">
        <v>0</v>
      </c>
      <c r="EQ730" s="345" t="s">
        <v>266</v>
      </c>
      <c r="ER730" s="400"/>
      <c r="ES730" s="393" t="e">
        <v>#N/A</v>
      </c>
      <c r="EU730" s="399" t="e">
        <v>#N/A</v>
      </c>
      <c r="EV730" s="526"/>
    </row>
    <row r="731" spans="1:152" s="341" customFormat="1">
      <c r="A731" s="1246"/>
      <c r="C731" t="s">
        <v>4847</v>
      </c>
      <c r="D731" t="s">
        <v>4848</v>
      </c>
      <c r="E731" s="341" t="s">
        <v>1608</v>
      </c>
      <c r="F731" s="341" t="s">
        <v>1606</v>
      </c>
      <c r="G731" s="341" t="s">
        <v>2508</v>
      </c>
      <c r="H731" s="341" t="s">
        <v>2243</v>
      </c>
      <c r="I731" s="341" t="s">
        <v>1608</v>
      </c>
      <c r="J731" s="341" t="s">
        <v>1606</v>
      </c>
      <c r="K731" s="990" t="s">
        <v>2175</v>
      </c>
      <c r="L731" t="s">
        <v>2259</v>
      </c>
      <c r="M731" s="594"/>
      <c r="N731" s="408"/>
      <c r="P731" s="406"/>
      <c r="Q731" s="406"/>
      <c r="R731" s="406"/>
      <c r="S731" s="406"/>
      <c r="T731" s="406"/>
      <c r="U731" s="406"/>
      <c r="V731" s="406"/>
      <c r="W731" s="411"/>
      <c r="X731" s="594"/>
      <c r="Y731" s="1001"/>
      <c r="Z731" s="688"/>
      <c r="AA731" s="564"/>
      <c r="AB731" s="26"/>
      <c r="AC731" s="26"/>
      <c r="AD731" s="52"/>
      <c r="AE731" s="612"/>
      <c r="AF731" s="448"/>
      <c r="AG731" s="565"/>
      <c r="AH731" s="565"/>
      <c r="AJ731" s="565"/>
      <c r="AL731" s="594"/>
      <c r="AM731"/>
      <c r="AN731"/>
      <c r="AO731"/>
      <c r="AP731"/>
      <c r="AQ731"/>
      <c r="AR731"/>
      <c r="AS731" s="594"/>
      <c r="AT731" t="s">
        <v>7223</v>
      </c>
      <c r="AU731" s="942"/>
      <c r="AV731" s="942" t="s">
        <v>735</v>
      </c>
      <c r="AW731" s="654">
        <v>8</v>
      </c>
      <c r="AX731" s="654">
        <v>8</v>
      </c>
      <c r="AY731" s="641" t="s">
        <v>2175</v>
      </c>
      <c r="AZ731"/>
      <c r="BA731" s="401" t="s">
        <v>1690</v>
      </c>
      <c r="BE731" s="412"/>
      <c r="BF731" s="412"/>
      <c r="BG731" s="410"/>
      <c r="BH731" s="341" t="s">
        <v>182</v>
      </c>
      <c r="BI731" s="526"/>
      <c r="BJ731" s="343">
        <v>0</v>
      </c>
      <c r="BK731" s="345" t="s">
        <v>266</v>
      </c>
      <c r="BL731" s="400"/>
      <c r="BM731" s="393">
        <v>0</v>
      </c>
      <c r="BO731" s="399">
        <v>0</v>
      </c>
      <c r="BP731" s="526"/>
      <c r="BQ731" s="343">
        <v>0</v>
      </c>
      <c r="BR731" s="345" t="s">
        <v>266</v>
      </c>
      <c r="BS731" s="400"/>
      <c r="BT731" s="393">
        <v>0</v>
      </c>
      <c r="BV731" s="399">
        <v>0</v>
      </c>
      <c r="BW731" s="526"/>
      <c r="BX731" s="343">
        <v>0</v>
      </c>
      <c r="BY731" s="345" t="s">
        <v>266</v>
      </c>
      <c r="BZ731" s="400"/>
      <c r="CA731" s="393">
        <v>0</v>
      </c>
      <c r="CC731" s="399">
        <v>0</v>
      </c>
      <c r="CD731" s="526"/>
      <c r="CE731" s="343">
        <v>0</v>
      </c>
      <c r="CF731" s="345" t="s">
        <v>266</v>
      </c>
      <c r="CG731" s="400"/>
      <c r="CH731" s="393">
        <v>0</v>
      </c>
      <c r="CJ731" s="399">
        <v>0</v>
      </c>
      <c r="CK731" s="526"/>
      <c r="CL731" s="343">
        <v>0</v>
      </c>
      <c r="CM731" s="345" t="s">
        <v>266</v>
      </c>
      <c r="CN731" s="400"/>
      <c r="CO731" s="393">
        <v>0</v>
      </c>
      <c r="CQ731" s="399">
        <v>0</v>
      </c>
      <c r="CR731" s="526"/>
      <c r="CS731" s="343">
        <v>0</v>
      </c>
      <c r="CT731" s="345" t="s">
        <v>266</v>
      </c>
      <c r="CU731" s="400"/>
      <c r="CV731" s="393">
        <v>0</v>
      </c>
      <c r="CX731" s="399">
        <v>0</v>
      </c>
      <c r="CY731" s="526"/>
      <c r="CZ731" s="343">
        <v>0</v>
      </c>
      <c r="DA731" s="345" t="s">
        <v>266</v>
      </c>
      <c r="DB731" s="400"/>
      <c r="DC731" s="393">
        <v>0</v>
      </c>
      <c r="DE731" s="399">
        <v>0</v>
      </c>
      <c r="DF731" s="526"/>
      <c r="DG731" s="343">
        <v>0</v>
      </c>
      <c r="DH731" s="345" t="s">
        <v>266</v>
      </c>
      <c r="DI731" s="400"/>
      <c r="DJ731" s="393">
        <v>0</v>
      </c>
      <c r="DL731" s="399">
        <v>0</v>
      </c>
      <c r="DM731" s="526"/>
      <c r="DN731" s="343">
        <v>0</v>
      </c>
      <c r="DO731" s="345" t="s">
        <v>266</v>
      </c>
      <c r="DP731" s="400"/>
      <c r="DQ731" s="393">
        <v>0</v>
      </c>
      <c r="DS731" s="399">
        <v>0</v>
      </c>
      <c r="DT731" s="526"/>
      <c r="DU731" s="343">
        <v>0</v>
      </c>
      <c r="DV731" s="345" t="s">
        <v>266</v>
      </c>
      <c r="DW731" s="400"/>
      <c r="DX731" s="393">
        <v>0</v>
      </c>
      <c r="DZ731" s="399">
        <v>0</v>
      </c>
      <c r="EA731" s="526"/>
      <c r="EB731" s="343">
        <v>0</v>
      </c>
      <c r="EC731" s="345" t="s">
        <v>266</v>
      </c>
      <c r="ED731" s="400"/>
      <c r="EE731" s="393">
        <v>0</v>
      </c>
      <c r="EG731" s="399">
        <v>0</v>
      </c>
      <c r="EH731" s="526"/>
      <c r="EI731" s="343">
        <v>0</v>
      </c>
      <c r="EJ731" s="345" t="s">
        <v>266</v>
      </c>
      <c r="EK731" s="400"/>
      <c r="EL731" s="393">
        <v>0</v>
      </c>
      <c r="EN731" s="399">
        <v>0</v>
      </c>
      <c r="EO731" s="526"/>
      <c r="EP731" s="343">
        <v>0</v>
      </c>
      <c r="EQ731" s="345" t="s">
        <v>266</v>
      </c>
      <c r="ER731" s="400"/>
      <c r="ES731" s="393" t="e">
        <v>#N/A</v>
      </c>
      <c r="EU731" s="399" t="e">
        <v>#N/A</v>
      </c>
      <c r="EV731" s="526"/>
    </row>
    <row r="732" spans="1:152" s="341" customFormat="1">
      <c r="A732" s="1246"/>
      <c r="C732" t="s">
        <v>4849</v>
      </c>
      <c r="D732" t="s">
        <v>4850</v>
      </c>
      <c r="E732" s="341" t="s">
        <v>1608</v>
      </c>
      <c r="F732" s="341" t="s">
        <v>1606</v>
      </c>
      <c r="G732" s="341" t="s">
        <v>2508</v>
      </c>
      <c r="H732" s="341" t="s">
        <v>2243</v>
      </c>
      <c r="I732" s="341" t="s">
        <v>1608</v>
      </c>
      <c r="J732" s="341" t="s">
        <v>1606</v>
      </c>
      <c r="K732" s="990" t="s">
        <v>2176</v>
      </c>
      <c r="L732" t="s">
        <v>2259</v>
      </c>
      <c r="M732" s="594"/>
      <c r="N732" s="408"/>
      <c r="P732" s="406"/>
      <c r="Q732" s="406"/>
      <c r="R732" s="406"/>
      <c r="S732" s="406"/>
      <c r="T732" s="406"/>
      <c r="U732" s="406"/>
      <c r="V732" s="406"/>
      <c r="W732" s="411"/>
      <c r="X732" s="594"/>
      <c r="Y732" s="1001"/>
      <c r="Z732" s="688"/>
      <c r="AA732" s="564"/>
      <c r="AB732" s="26"/>
      <c r="AC732" s="26"/>
      <c r="AD732" s="52"/>
      <c r="AE732" s="612"/>
      <c r="AF732" s="448"/>
      <c r="AG732" s="565"/>
      <c r="AH732" s="565"/>
      <c r="AJ732" s="565"/>
      <c r="AL732" s="594"/>
      <c r="AM732"/>
      <c r="AN732"/>
      <c r="AO732"/>
      <c r="AP732"/>
      <c r="AQ732"/>
      <c r="AR732"/>
      <c r="AS732" s="594"/>
      <c r="AT732" t="s">
        <v>7224</v>
      </c>
      <c r="AU732" s="942"/>
      <c r="AV732" s="942" t="s">
        <v>735</v>
      </c>
      <c r="AW732" s="654">
        <v>8</v>
      </c>
      <c r="AX732" s="654">
        <v>8</v>
      </c>
      <c r="AY732" s="641" t="s">
        <v>2176</v>
      </c>
      <c r="AZ732"/>
      <c r="BA732" s="401" t="s">
        <v>1691</v>
      </c>
      <c r="BE732" s="412"/>
      <c r="BF732" s="412"/>
      <c r="BG732" s="410"/>
      <c r="BH732" s="341" t="s">
        <v>182</v>
      </c>
      <c r="BI732" s="526"/>
      <c r="BJ732" s="343">
        <v>0</v>
      </c>
      <c r="BK732" s="345" t="s">
        <v>266</v>
      </c>
      <c r="BL732" s="400"/>
      <c r="BM732" s="393">
        <v>0</v>
      </c>
      <c r="BO732" s="399">
        <v>0</v>
      </c>
      <c r="BP732" s="526"/>
      <c r="BQ732" s="343">
        <v>0</v>
      </c>
      <c r="BR732" s="345" t="s">
        <v>266</v>
      </c>
      <c r="BS732" s="400"/>
      <c r="BT732" s="393">
        <v>0</v>
      </c>
      <c r="BV732" s="399">
        <v>0</v>
      </c>
      <c r="BW732" s="526"/>
      <c r="BX732" s="343">
        <v>0</v>
      </c>
      <c r="BY732" s="345" t="s">
        <v>266</v>
      </c>
      <c r="BZ732" s="400"/>
      <c r="CA732" s="393">
        <v>0</v>
      </c>
      <c r="CC732" s="399">
        <v>0</v>
      </c>
      <c r="CD732" s="526"/>
      <c r="CE732" s="343">
        <v>0</v>
      </c>
      <c r="CF732" s="345" t="s">
        <v>266</v>
      </c>
      <c r="CG732" s="400"/>
      <c r="CH732" s="393">
        <v>0</v>
      </c>
      <c r="CJ732" s="399">
        <v>0</v>
      </c>
      <c r="CK732" s="526"/>
      <c r="CL732" s="343">
        <v>0</v>
      </c>
      <c r="CM732" s="345" t="s">
        <v>266</v>
      </c>
      <c r="CN732" s="400"/>
      <c r="CO732" s="393">
        <v>0</v>
      </c>
      <c r="CQ732" s="399">
        <v>0</v>
      </c>
      <c r="CR732" s="526"/>
      <c r="CS732" s="343">
        <v>0</v>
      </c>
      <c r="CT732" s="345" t="s">
        <v>266</v>
      </c>
      <c r="CU732" s="400"/>
      <c r="CV732" s="393">
        <v>0</v>
      </c>
      <c r="CX732" s="399">
        <v>0</v>
      </c>
      <c r="CY732" s="526"/>
      <c r="CZ732" s="343">
        <v>0</v>
      </c>
      <c r="DA732" s="345" t="s">
        <v>266</v>
      </c>
      <c r="DB732" s="400"/>
      <c r="DC732" s="393">
        <v>0</v>
      </c>
      <c r="DE732" s="399">
        <v>0</v>
      </c>
      <c r="DF732" s="526"/>
      <c r="DG732" s="343">
        <v>0</v>
      </c>
      <c r="DH732" s="345" t="s">
        <v>266</v>
      </c>
      <c r="DI732" s="400"/>
      <c r="DJ732" s="393">
        <v>0</v>
      </c>
      <c r="DL732" s="399">
        <v>0</v>
      </c>
      <c r="DM732" s="526"/>
      <c r="DN732" s="343">
        <v>0</v>
      </c>
      <c r="DO732" s="345" t="s">
        <v>266</v>
      </c>
      <c r="DP732" s="400"/>
      <c r="DQ732" s="393">
        <v>0</v>
      </c>
      <c r="DS732" s="399">
        <v>0</v>
      </c>
      <c r="DT732" s="526"/>
      <c r="DU732" s="343">
        <v>0</v>
      </c>
      <c r="DV732" s="345" t="s">
        <v>266</v>
      </c>
      <c r="DW732" s="400"/>
      <c r="DX732" s="393">
        <v>0</v>
      </c>
      <c r="DZ732" s="399">
        <v>0</v>
      </c>
      <c r="EA732" s="526"/>
      <c r="EB732" s="343">
        <v>0</v>
      </c>
      <c r="EC732" s="345" t="s">
        <v>266</v>
      </c>
      <c r="ED732" s="400"/>
      <c r="EE732" s="393">
        <v>0</v>
      </c>
      <c r="EG732" s="399">
        <v>0</v>
      </c>
      <c r="EH732" s="526"/>
      <c r="EI732" s="343">
        <v>0</v>
      </c>
      <c r="EJ732" s="345" t="s">
        <v>266</v>
      </c>
      <c r="EK732" s="400"/>
      <c r="EL732" s="393">
        <v>0</v>
      </c>
      <c r="EN732" s="399">
        <v>0</v>
      </c>
      <c r="EO732" s="526"/>
      <c r="EP732" s="343">
        <v>0</v>
      </c>
      <c r="EQ732" s="345" t="s">
        <v>266</v>
      </c>
      <c r="ER732" s="400"/>
      <c r="ES732" s="393" t="e">
        <v>#N/A</v>
      </c>
      <c r="EU732" s="399" t="e">
        <v>#N/A</v>
      </c>
      <c r="EV732" s="526"/>
    </row>
    <row r="733" spans="1:152" s="341" customFormat="1">
      <c r="A733" s="1246"/>
      <c r="C733" t="s">
        <v>4851</v>
      </c>
      <c r="D733" t="s">
        <v>4852</v>
      </c>
      <c r="E733" s="341" t="s">
        <v>1608</v>
      </c>
      <c r="F733" s="341" t="s">
        <v>1606</v>
      </c>
      <c r="G733" s="341" t="s">
        <v>2508</v>
      </c>
      <c r="H733" s="341" t="s">
        <v>2243</v>
      </c>
      <c r="I733" s="341" t="s">
        <v>1608</v>
      </c>
      <c r="J733" s="341" t="s">
        <v>1606</v>
      </c>
      <c r="K733" s="990" t="s">
        <v>2177</v>
      </c>
      <c r="L733" t="s">
        <v>2259</v>
      </c>
      <c r="M733" s="594"/>
      <c r="N733" s="408"/>
      <c r="P733" s="406"/>
      <c r="Q733" s="406"/>
      <c r="R733" s="406"/>
      <c r="S733" s="406"/>
      <c r="T733" s="406"/>
      <c r="U733" s="406"/>
      <c r="V733" s="406"/>
      <c r="W733" s="411"/>
      <c r="X733" s="594"/>
      <c r="Y733" s="1001"/>
      <c r="Z733" s="688"/>
      <c r="AA733" s="564"/>
      <c r="AB733" s="26"/>
      <c r="AC733" s="26"/>
      <c r="AD733" s="52"/>
      <c r="AE733" s="612"/>
      <c r="AF733" s="448"/>
      <c r="AG733" s="565"/>
      <c r="AH733" s="565"/>
      <c r="AJ733" s="565"/>
      <c r="AL733" s="594"/>
      <c r="AM733"/>
      <c r="AN733"/>
      <c r="AO733"/>
      <c r="AP733"/>
      <c r="AQ733"/>
      <c r="AR733"/>
      <c r="AS733" s="594"/>
      <c r="AT733" t="s">
        <v>7225</v>
      </c>
      <c r="AU733" s="942"/>
      <c r="AV733" s="942" t="s">
        <v>735</v>
      </c>
      <c r="AW733" s="654">
        <v>8</v>
      </c>
      <c r="AX733" s="654">
        <v>8</v>
      </c>
      <c r="AY733" s="641" t="s">
        <v>2177</v>
      </c>
      <c r="AZ733"/>
      <c r="BA733" s="401" t="s">
        <v>1692</v>
      </c>
      <c r="BE733" s="412"/>
      <c r="BF733" s="412"/>
      <c r="BG733" s="410"/>
      <c r="BH733" s="341" t="s">
        <v>182</v>
      </c>
      <c r="BI733" s="526"/>
      <c r="BJ733" s="343">
        <v>0</v>
      </c>
      <c r="BK733" s="345" t="s">
        <v>266</v>
      </c>
      <c r="BL733" s="400"/>
      <c r="BM733" s="393">
        <v>0</v>
      </c>
      <c r="BO733" s="399">
        <v>0</v>
      </c>
      <c r="BP733" s="526"/>
      <c r="BQ733" s="343">
        <v>0</v>
      </c>
      <c r="BR733" s="345" t="s">
        <v>266</v>
      </c>
      <c r="BS733" s="400"/>
      <c r="BT733" s="393">
        <v>0</v>
      </c>
      <c r="BV733" s="399">
        <v>0</v>
      </c>
      <c r="BW733" s="526"/>
      <c r="BX733" s="343">
        <v>0</v>
      </c>
      <c r="BY733" s="345" t="s">
        <v>266</v>
      </c>
      <c r="BZ733" s="400"/>
      <c r="CA733" s="393">
        <v>0</v>
      </c>
      <c r="CC733" s="399">
        <v>0</v>
      </c>
      <c r="CD733" s="526"/>
      <c r="CE733" s="343">
        <v>0</v>
      </c>
      <c r="CF733" s="345" t="s">
        <v>266</v>
      </c>
      <c r="CG733" s="400"/>
      <c r="CH733" s="393">
        <v>0</v>
      </c>
      <c r="CJ733" s="399">
        <v>0</v>
      </c>
      <c r="CK733" s="526"/>
      <c r="CL733" s="343">
        <v>0</v>
      </c>
      <c r="CM733" s="345" t="s">
        <v>266</v>
      </c>
      <c r="CN733" s="400"/>
      <c r="CO733" s="393">
        <v>0</v>
      </c>
      <c r="CQ733" s="399">
        <v>0</v>
      </c>
      <c r="CR733" s="526"/>
      <c r="CS733" s="343">
        <v>0</v>
      </c>
      <c r="CT733" s="345" t="s">
        <v>266</v>
      </c>
      <c r="CU733" s="400"/>
      <c r="CV733" s="393">
        <v>0</v>
      </c>
      <c r="CX733" s="399">
        <v>0</v>
      </c>
      <c r="CY733" s="526"/>
      <c r="CZ733" s="343">
        <v>0</v>
      </c>
      <c r="DA733" s="345" t="s">
        <v>266</v>
      </c>
      <c r="DB733" s="400"/>
      <c r="DC733" s="393">
        <v>0</v>
      </c>
      <c r="DE733" s="399">
        <v>0</v>
      </c>
      <c r="DF733" s="526"/>
      <c r="DG733" s="343">
        <v>0</v>
      </c>
      <c r="DH733" s="345" t="s">
        <v>266</v>
      </c>
      <c r="DI733" s="400"/>
      <c r="DJ733" s="393">
        <v>0</v>
      </c>
      <c r="DL733" s="399">
        <v>0</v>
      </c>
      <c r="DM733" s="526"/>
      <c r="DN733" s="343">
        <v>0</v>
      </c>
      <c r="DO733" s="345" t="s">
        <v>266</v>
      </c>
      <c r="DP733" s="400"/>
      <c r="DQ733" s="393">
        <v>0</v>
      </c>
      <c r="DS733" s="399">
        <v>0</v>
      </c>
      <c r="DT733" s="526"/>
      <c r="DU733" s="343">
        <v>0</v>
      </c>
      <c r="DV733" s="345" t="s">
        <v>266</v>
      </c>
      <c r="DW733" s="400"/>
      <c r="DX733" s="393">
        <v>0</v>
      </c>
      <c r="DZ733" s="399">
        <v>0</v>
      </c>
      <c r="EA733" s="526"/>
      <c r="EB733" s="343">
        <v>0</v>
      </c>
      <c r="EC733" s="345" t="s">
        <v>266</v>
      </c>
      <c r="ED733" s="400"/>
      <c r="EE733" s="393">
        <v>0</v>
      </c>
      <c r="EG733" s="399">
        <v>0</v>
      </c>
      <c r="EH733" s="526"/>
      <c r="EI733" s="343">
        <v>0</v>
      </c>
      <c r="EJ733" s="345" t="s">
        <v>266</v>
      </c>
      <c r="EK733" s="400"/>
      <c r="EL733" s="393">
        <v>0</v>
      </c>
      <c r="EN733" s="399">
        <v>0</v>
      </c>
      <c r="EO733" s="526"/>
      <c r="EP733" s="343">
        <v>0</v>
      </c>
      <c r="EQ733" s="345" t="s">
        <v>266</v>
      </c>
      <c r="ER733" s="400"/>
      <c r="ES733" s="393" t="e">
        <v>#N/A</v>
      </c>
      <c r="EU733" s="399" t="e">
        <v>#N/A</v>
      </c>
      <c r="EV733" s="526"/>
    </row>
    <row r="734" spans="1:152" s="341" customFormat="1">
      <c r="A734" s="1246"/>
      <c r="C734" t="s">
        <v>4853</v>
      </c>
      <c r="D734" t="s">
        <v>4854</v>
      </c>
      <c r="E734" s="341" t="s">
        <v>1608</v>
      </c>
      <c r="F734" s="341" t="s">
        <v>1606</v>
      </c>
      <c r="G734" s="341" t="s">
        <v>2508</v>
      </c>
      <c r="H734" s="341" t="s">
        <v>2243</v>
      </c>
      <c r="I734" s="341" t="s">
        <v>1608</v>
      </c>
      <c r="J734" s="341" t="s">
        <v>1606</v>
      </c>
      <c r="K734" s="990" t="s">
        <v>2178</v>
      </c>
      <c r="L734" t="s">
        <v>2259</v>
      </c>
      <c r="M734" s="594"/>
      <c r="N734" s="408"/>
      <c r="P734" s="406"/>
      <c r="Q734" s="406"/>
      <c r="R734" s="406"/>
      <c r="S734" s="406"/>
      <c r="T734" s="406"/>
      <c r="U734" s="406"/>
      <c r="V734" s="406"/>
      <c r="W734" s="411"/>
      <c r="X734" s="594"/>
      <c r="Y734" s="1001"/>
      <c r="Z734" s="688"/>
      <c r="AA734" s="564"/>
      <c r="AB734" s="26"/>
      <c r="AC734" s="26"/>
      <c r="AD734" s="52"/>
      <c r="AE734" s="612"/>
      <c r="AF734" s="448"/>
      <c r="AG734" s="565"/>
      <c r="AH734" s="565"/>
      <c r="AJ734" s="565"/>
      <c r="AL734" s="594"/>
      <c r="AM734"/>
      <c r="AN734"/>
      <c r="AO734"/>
      <c r="AP734"/>
      <c r="AQ734"/>
      <c r="AR734"/>
      <c r="AS734" s="594"/>
      <c r="AT734" t="s">
        <v>7226</v>
      </c>
      <c r="AU734" s="942"/>
      <c r="AV734" s="942" t="s">
        <v>735</v>
      </c>
      <c r="AW734" s="654">
        <v>8</v>
      </c>
      <c r="AX734" s="654">
        <v>8</v>
      </c>
      <c r="AY734" s="641" t="s">
        <v>2178</v>
      </c>
      <c r="AZ734"/>
      <c r="BA734" s="401" t="s">
        <v>1693</v>
      </c>
      <c r="BE734" s="412"/>
      <c r="BF734" s="412"/>
      <c r="BG734" s="410"/>
      <c r="BH734" s="341" t="s">
        <v>182</v>
      </c>
      <c r="BI734" s="526"/>
      <c r="BJ734" s="343">
        <v>0</v>
      </c>
      <c r="BK734" s="345" t="s">
        <v>266</v>
      </c>
      <c r="BL734" s="400"/>
      <c r="BM734" s="393">
        <v>0</v>
      </c>
      <c r="BO734" s="399">
        <v>0</v>
      </c>
      <c r="BP734" s="526"/>
      <c r="BQ734" s="343">
        <v>0</v>
      </c>
      <c r="BR734" s="345" t="s">
        <v>266</v>
      </c>
      <c r="BS734" s="400"/>
      <c r="BT734" s="393">
        <v>0</v>
      </c>
      <c r="BV734" s="399">
        <v>0</v>
      </c>
      <c r="BW734" s="526"/>
      <c r="BX734" s="343">
        <v>0</v>
      </c>
      <c r="BY734" s="345" t="s">
        <v>266</v>
      </c>
      <c r="BZ734" s="400"/>
      <c r="CA734" s="393">
        <v>0</v>
      </c>
      <c r="CC734" s="399">
        <v>0</v>
      </c>
      <c r="CD734" s="526"/>
      <c r="CE734" s="343">
        <v>0</v>
      </c>
      <c r="CF734" s="345" t="s">
        <v>266</v>
      </c>
      <c r="CG734" s="400"/>
      <c r="CH734" s="393">
        <v>0</v>
      </c>
      <c r="CJ734" s="399">
        <v>0</v>
      </c>
      <c r="CK734" s="526"/>
      <c r="CL734" s="343">
        <v>0</v>
      </c>
      <c r="CM734" s="345" t="s">
        <v>266</v>
      </c>
      <c r="CN734" s="400"/>
      <c r="CO734" s="393">
        <v>0</v>
      </c>
      <c r="CQ734" s="399">
        <v>0</v>
      </c>
      <c r="CR734" s="526"/>
      <c r="CS734" s="343">
        <v>0</v>
      </c>
      <c r="CT734" s="345" t="s">
        <v>266</v>
      </c>
      <c r="CU734" s="400"/>
      <c r="CV734" s="393">
        <v>0</v>
      </c>
      <c r="CX734" s="399">
        <v>0</v>
      </c>
      <c r="CY734" s="526"/>
      <c r="CZ734" s="343">
        <v>0</v>
      </c>
      <c r="DA734" s="345" t="s">
        <v>266</v>
      </c>
      <c r="DB734" s="400"/>
      <c r="DC734" s="393">
        <v>0</v>
      </c>
      <c r="DE734" s="399">
        <v>0</v>
      </c>
      <c r="DF734" s="526"/>
      <c r="DG734" s="343">
        <v>0</v>
      </c>
      <c r="DH734" s="345" t="s">
        <v>266</v>
      </c>
      <c r="DI734" s="400"/>
      <c r="DJ734" s="393">
        <v>0</v>
      </c>
      <c r="DL734" s="399">
        <v>0</v>
      </c>
      <c r="DM734" s="526"/>
      <c r="DN734" s="343">
        <v>0</v>
      </c>
      <c r="DO734" s="345" t="s">
        <v>266</v>
      </c>
      <c r="DP734" s="400"/>
      <c r="DQ734" s="393">
        <v>0</v>
      </c>
      <c r="DS734" s="399">
        <v>0</v>
      </c>
      <c r="DT734" s="526"/>
      <c r="DU734" s="343">
        <v>0</v>
      </c>
      <c r="DV734" s="345" t="s">
        <v>266</v>
      </c>
      <c r="DW734" s="400"/>
      <c r="DX734" s="393">
        <v>0</v>
      </c>
      <c r="DZ734" s="399">
        <v>0</v>
      </c>
      <c r="EA734" s="526"/>
      <c r="EB734" s="343">
        <v>0</v>
      </c>
      <c r="EC734" s="345" t="s">
        <v>266</v>
      </c>
      <c r="ED734" s="400"/>
      <c r="EE734" s="393">
        <v>0</v>
      </c>
      <c r="EG734" s="399">
        <v>0</v>
      </c>
      <c r="EH734" s="526"/>
      <c r="EI734" s="343">
        <v>0</v>
      </c>
      <c r="EJ734" s="345" t="s">
        <v>266</v>
      </c>
      <c r="EK734" s="400"/>
      <c r="EL734" s="393">
        <v>0</v>
      </c>
      <c r="EN734" s="399">
        <v>0</v>
      </c>
      <c r="EO734" s="526"/>
      <c r="EP734" s="343">
        <v>0</v>
      </c>
      <c r="EQ734" s="345" t="s">
        <v>266</v>
      </c>
      <c r="ER734" s="400"/>
      <c r="ES734" s="393" t="e">
        <v>#N/A</v>
      </c>
      <c r="EU734" s="399" t="e">
        <v>#N/A</v>
      </c>
      <c r="EV734" s="526"/>
    </row>
    <row r="735" spans="1:152" s="341" customFormat="1">
      <c r="A735" s="1246"/>
      <c r="C735" t="s">
        <v>4855</v>
      </c>
      <c r="D735" t="s">
        <v>4856</v>
      </c>
      <c r="E735" s="341" t="s">
        <v>1608</v>
      </c>
      <c r="F735" s="341" t="s">
        <v>1606</v>
      </c>
      <c r="G735" s="341" t="s">
        <v>2508</v>
      </c>
      <c r="H735" s="341" t="s">
        <v>2243</v>
      </c>
      <c r="I735" s="341" t="s">
        <v>1608</v>
      </c>
      <c r="J735" s="341" t="s">
        <v>1606</v>
      </c>
      <c r="K735" s="990" t="s">
        <v>2179</v>
      </c>
      <c r="L735" t="s">
        <v>2259</v>
      </c>
      <c r="M735" s="594"/>
      <c r="N735" s="408"/>
      <c r="P735" s="406"/>
      <c r="Q735" s="406"/>
      <c r="R735" s="406"/>
      <c r="S735" s="406"/>
      <c r="T735" s="406"/>
      <c r="U735" s="406"/>
      <c r="V735" s="406"/>
      <c r="W735" s="411"/>
      <c r="X735" s="594"/>
      <c r="Y735" s="1001"/>
      <c r="Z735" s="688"/>
      <c r="AA735" s="564"/>
      <c r="AB735" s="26"/>
      <c r="AC735" s="26"/>
      <c r="AD735" s="52"/>
      <c r="AE735" s="612"/>
      <c r="AF735" s="448"/>
      <c r="AG735" s="565"/>
      <c r="AH735" s="565"/>
      <c r="AJ735" s="565"/>
      <c r="AL735" s="594"/>
      <c r="AM735"/>
      <c r="AN735"/>
      <c r="AO735"/>
      <c r="AP735"/>
      <c r="AQ735"/>
      <c r="AR735"/>
      <c r="AS735" s="594"/>
      <c r="AT735" t="s">
        <v>7227</v>
      </c>
      <c r="AU735" s="942"/>
      <c r="AV735" s="942" t="s">
        <v>735</v>
      </c>
      <c r="AW735" s="654">
        <v>8</v>
      </c>
      <c r="AX735" s="654">
        <v>8</v>
      </c>
      <c r="AY735" s="641" t="s">
        <v>2179</v>
      </c>
      <c r="AZ735"/>
      <c r="BA735" s="401" t="s">
        <v>2459</v>
      </c>
      <c r="BE735" s="412"/>
      <c r="BF735" s="412"/>
      <c r="BG735" s="410"/>
      <c r="BH735" s="341" t="s">
        <v>182</v>
      </c>
      <c r="BI735" s="526"/>
      <c r="BJ735" s="343">
        <v>0</v>
      </c>
      <c r="BK735" s="345" t="s">
        <v>266</v>
      </c>
      <c r="BL735" s="400"/>
      <c r="BM735" s="393">
        <v>0</v>
      </c>
      <c r="BO735" s="399">
        <v>0</v>
      </c>
      <c r="BP735" s="526"/>
      <c r="BQ735" s="343">
        <v>0</v>
      </c>
      <c r="BR735" s="345" t="s">
        <v>266</v>
      </c>
      <c r="BS735" s="400"/>
      <c r="BT735" s="393">
        <v>0</v>
      </c>
      <c r="BV735" s="399">
        <v>0</v>
      </c>
      <c r="BW735" s="526"/>
      <c r="BX735" s="343">
        <v>0</v>
      </c>
      <c r="BY735" s="345" t="s">
        <v>266</v>
      </c>
      <c r="BZ735" s="400"/>
      <c r="CA735" s="393">
        <v>0</v>
      </c>
      <c r="CC735" s="399">
        <v>0</v>
      </c>
      <c r="CD735" s="526"/>
      <c r="CE735" s="343">
        <v>0</v>
      </c>
      <c r="CF735" s="345" t="s">
        <v>266</v>
      </c>
      <c r="CG735" s="400"/>
      <c r="CH735" s="393">
        <v>0</v>
      </c>
      <c r="CJ735" s="399">
        <v>0</v>
      </c>
      <c r="CK735" s="526"/>
      <c r="CL735" s="343">
        <v>0</v>
      </c>
      <c r="CM735" s="345" t="s">
        <v>266</v>
      </c>
      <c r="CN735" s="400"/>
      <c r="CO735" s="393">
        <v>0</v>
      </c>
      <c r="CQ735" s="399">
        <v>0</v>
      </c>
      <c r="CR735" s="526"/>
      <c r="CS735" s="343">
        <v>0</v>
      </c>
      <c r="CT735" s="345" t="s">
        <v>266</v>
      </c>
      <c r="CU735" s="400"/>
      <c r="CV735" s="393">
        <v>0</v>
      </c>
      <c r="CX735" s="399">
        <v>0</v>
      </c>
      <c r="CY735" s="526"/>
      <c r="CZ735" s="343">
        <v>0</v>
      </c>
      <c r="DA735" s="345" t="s">
        <v>266</v>
      </c>
      <c r="DB735" s="400"/>
      <c r="DC735" s="393">
        <v>0</v>
      </c>
      <c r="DE735" s="399">
        <v>0</v>
      </c>
      <c r="DF735" s="526"/>
      <c r="DG735" s="343">
        <v>0</v>
      </c>
      <c r="DH735" s="345" t="s">
        <v>266</v>
      </c>
      <c r="DI735" s="400"/>
      <c r="DJ735" s="393">
        <v>0</v>
      </c>
      <c r="DL735" s="399">
        <v>0</v>
      </c>
      <c r="DM735" s="526"/>
      <c r="DN735" s="343">
        <v>0</v>
      </c>
      <c r="DO735" s="345" t="s">
        <v>266</v>
      </c>
      <c r="DP735" s="400"/>
      <c r="DQ735" s="393">
        <v>0</v>
      </c>
      <c r="DS735" s="399">
        <v>0</v>
      </c>
      <c r="DT735" s="526"/>
      <c r="DU735" s="343">
        <v>0</v>
      </c>
      <c r="DV735" s="345" t="s">
        <v>266</v>
      </c>
      <c r="DW735" s="400"/>
      <c r="DX735" s="393">
        <v>0</v>
      </c>
      <c r="DZ735" s="399">
        <v>0</v>
      </c>
      <c r="EA735" s="526"/>
      <c r="EB735" s="343">
        <v>0</v>
      </c>
      <c r="EC735" s="345" t="s">
        <v>266</v>
      </c>
      <c r="ED735" s="400"/>
      <c r="EE735" s="393">
        <v>0</v>
      </c>
      <c r="EG735" s="399">
        <v>0</v>
      </c>
      <c r="EH735" s="526"/>
      <c r="EI735" s="343">
        <v>0</v>
      </c>
      <c r="EJ735" s="345" t="s">
        <v>266</v>
      </c>
      <c r="EK735" s="400"/>
      <c r="EL735" s="393">
        <v>0</v>
      </c>
      <c r="EN735" s="399">
        <v>0</v>
      </c>
      <c r="EO735" s="526"/>
      <c r="EP735" s="343">
        <v>0</v>
      </c>
      <c r="EQ735" s="345" t="s">
        <v>266</v>
      </c>
      <c r="ER735" s="400"/>
      <c r="ES735" s="393" t="e">
        <v>#N/A</v>
      </c>
      <c r="EU735" s="399" t="e">
        <v>#N/A</v>
      </c>
      <c r="EV735" s="526"/>
    </row>
    <row r="736" spans="1:152" s="341" customFormat="1">
      <c r="A736" s="1246"/>
      <c r="C736" t="s">
        <v>4857</v>
      </c>
      <c r="D736" t="s">
        <v>4858</v>
      </c>
      <c r="E736" s="341" t="s">
        <v>1608</v>
      </c>
      <c r="F736" s="341" t="s">
        <v>1606</v>
      </c>
      <c r="G736" s="341" t="s">
        <v>2508</v>
      </c>
      <c r="H736" s="341" t="s">
        <v>2243</v>
      </c>
      <c r="I736" s="341" t="s">
        <v>1608</v>
      </c>
      <c r="J736" s="341" t="s">
        <v>1606</v>
      </c>
      <c r="K736" s="990" t="s">
        <v>2180</v>
      </c>
      <c r="L736" t="s">
        <v>2259</v>
      </c>
      <c r="M736" s="594"/>
      <c r="N736" s="408"/>
      <c r="P736" s="406"/>
      <c r="Q736" s="406"/>
      <c r="R736" s="406"/>
      <c r="S736" s="406"/>
      <c r="T736" s="406"/>
      <c r="U736" s="406"/>
      <c r="V736" s="406"/>
      <c r="W736" s="411"/>
      <c r="X736" s="594"/>
      <c r="Y736" s="1001"/>
      <c r="Z736" s="688"/>
      <c r="AA736" s="564"/>
      <c r="AB736" s="26"/>
      <c r="AC736" s="26"/>
      <c r="AD736" s="52"/>
      <c r="AE736" s="612"/>
      <c r="AF736" s="448"/>
      <c r="AG736" s="565"/>
      <c r="AH736" s="565"/>
      <c r="AJ736" s="565"/>
      <c r="AL736" s="594"/>
      <c r="AM736"/>
      <c r="AN736"/>
      <c r="AO736"/>
      <c r="AP736"/>
      <c r="AQ736"/>
      <c r="AR736"/>
      <c r="AS736" s="594"/>
      <c r="AT736" t="s">
        <v>7228</v>
      </c>
      <c r="AU736" s="942"/>
      <c r="AV736" s="942" t="s">
        <v>735</v>
      </c>
      <c r="AW736" s="654">
        <v>8</v>
      </c>
      <c r="AX736" s="654">
        <v>8</v>
      </c>
      <c r="AY736" s="641" t="s">
        <v>2180</v>
      </c>
      <c r="AZ736"/>
      <c r="BA736" s="401" t="s">
        <v>2460</v>
      </c>
      <c r="BE736" s="412"/>
      <c r="BF736" s="412"/>
      <c r="BG736" s="410"/>
      <c r="BH736" s="341" t="s">
        <v>182</v>
      </c>
      <c r="BI736" s="526"/>
      <c r="BJ736" s="343">
        <v>0</v>
      </c>
      <c r="BK736" s="345" t="s">
        <v>266</v>
      </c>
      <c r="BL736" s="400"/>
      <c r="BM736" s="393">
        <v>0</v>
      </c>
      <c r="BO736" s="399">
        <v>0</v>
      </c>
      <c r="BP736" s="526"/>
      <c r="BQ736" s="343">
        <v>0</v>
      </c>
      <c r="BR736" s="345" t="s">
        <v>266</v>
      </c>
      <c r="BS736" s="400"/>
      <c r="BT736" s="393">
        <v>0</v>
      </c>
      <c r="BV736" s="399">
        <v>0</v>
      </c>
      <c r="BW736" s="526"/>
      <c r="BX736" s="343">
        <v>0</v>
      </c>
      <c r="BY736" s="345" t="s">
        <v>266</v>
      </c>
      <c r="BZ736" s="400"/>
      <c r="CA736" s="393">
        <v>0</v>
      </c>
      <c r="CC736" s="399">
        <v>0</v>
      </c>
      <c r="CD736" s="526"/>
      <c r="CE736" s="343">
        <v>0</v>
      </c>
      <c r="CF736" s="345" t="s">
        <v>266</v>
      </c>
      <c r="CG736" s="400"/>
      <c r="CH736" s="393">
        <v>0</v>
      </c>
      <c r="CJ736" s="399">
        <v>0</v>
      </c>
      <c r="CK736" s="526"/>
      <c r="CL736" s="343">
        <v>0</v>
      </c>
      <c r="CM736" s="345" t="s">
        <v>266</v>
      </c>
      <c r="CN736" s="400"/>
      <c r="CO736" s="393">
        <v>0</v>
      </c>
      <c r="CQ736" s="399">
        <v>0</v>
      </c>
      <c r="CR736" s="526"/>
      <c r="CS736" s="343">
        <v>0</v>
      </c>
      <c r="CT736" s="345" t="s">
        <v>266</v>
      </c>
      <c r="CU736" s="400"/>
      <c r="CV736" s="393">
        <v>0</v>
      </c>
      <c r="CX736" s="399">
        <v>0</v>
      </c>
      <c r="CY736" s="526"/>
      <c r="CZ736" s="343">
        <v>0</v>
      </c>
      <c r="DA736" s="345" t="s">
        <v>266</v>
      </c>
      <c r="DB736" s="400"/>
      <c r="DC736" s="393">
        <v>0</v>
      </c>
      <c r="DE736" s="399">
        <v>0</v>
      </c>
      <c r="DF736" s="526"/>
      <c r="DG736" s="343">
        <v>0</v>
      </c>
      <c r="DH736" s="345" t="s">
        <v>266</v>
      </c>
      <c r="DI736" s="400"/>
      <c r="DJ736" s="393">
        <v>0</v>
      </c>
      <c r="DL736" s="399">
        <v>0</v>
      </c>
      <c r="DM736" s="526"/>
      <c r="DN736" s="343">
        <v>0</v>
      </c>
      <c r="DO736" s="345" t="s">
        <v>266</v>
      </c>
      <c r="DP736" s="400"/>
      <c r="DQ736" s="393">
        <v>0</v>
      </c>
      <c r="DS736" s="399">
        <v>0</v>
      </c>
      <c r="DT736" s="526"/>
      <c r="DU736" s="343">
        <v>0</v>
      </c>
      <c r="DV736" s="345" t="s">
        <v>266</v>
      </c>
      <c r="DW736" s="400"/>
      <c r="DX736" s="393">
        <v>0</v>
      </c>
      <c r="DZ736" s="399">
        <v>0</v>
      </c>
      <c r="EA736" s="526"/>
      <c r="EB736" s="343">
        <v>0</v>
      </c>
      <c r="EC736" s="345" t="s">
        <v>266</v>
      </c>
      <c r="ED736" s="400"/>
      <c r="EE736" s="393">
        <v>0</v>
      </c>
      <c r="EG736" s="399">
        <v>0</v>
      </c>
      <c r="EH736" s="526"/>
      <c r="EI736" s="343">
        <v>0</v>
      </c>
      <c r="EJ736" s="345" t="s">
        <v>266</v>
      </c>
      <c r="EK736" s="400"/>
      <c r="EL736" s="393">
        <v>0</v>
      </c>
      <c r="EN736" s="399">
        <v>0</v>
      </c>
      <c r="EO736" s="526"/>
      <c r="EP736" s="343">
        <v>0</v>
      </c>
      <c r="EQ736" s="345" t="s">
        <v>266</v>
      </c>
      <c r="ER736" s="400"/>
      <c r="ES736" s="393" t="e">
        <v>#N/A</v>
      </c>
      <c r="EU736" s="399" t="e">
        <v>#N/A</v>
      </c>
      <c r="EV736" s="526"/>
    </row>
    <row r="737" spans="1:152" s="341" customFormat="1">
      <c r="A737" s="1246"/>
      <c r="C737" t="s">
        <v>4859</v>
      </c>
      <c r="D737" t="s">
        <v>4860</v>
      </c>
      <c r="E737" s="341" t="s">
        <v>1608</v>
      </c>
      <c r="F737" s="341" t="s">
        <v>1606</v>
      </c>
      <c r="G737" s="341" t="s">
        <v>2508</v>
      </c>
      <c r="H737" s="341" t="s">
        <v>2243</v>
      </c>
      <c r="I737" s="341" t="s">
        <v>1608</v>
      </c>
      <c r="J737" s="341" t="s">
        <v>1606</v>
      </c>
      <c r="K737" s="990" t="s">
        <v>2181</v>
      </c>
      <c r="L737" t="s">
        <v>2259</v>
      </c>
      <c r="M737" s="594"/>
      <c r="N737" s="408"/>
      <c r="P737" s="406"/>
      <c r="Q737" s="406"/>
      <c r="R737" s="406"/>
      <c r="S737" s="406"/>
      <c r="T737" s="406"/>
      <c r="U737" s="406"/>
      <c r="V737" s="406"/>
      <c r="W737" s="411"/>
      <c r="X737" s="594"/>
      <c r="Y737" s="1001"/>
      <c r="Z737" s="688"/>
      <c r="AA737" s="564"/>
      <c r="AB737" s="26"/>
      <c r="AC737" s="26"/>
      <c r="AD737" s="52"/>
      <c r="AE737" s="612"/>
      <c r="AF737" s="448"/>
      <c r="AG737" s="565"/>
      <c r="AH737" s="565"/>
      <c r="AJ737" s="565"/>
      <c r="AL737" s="594"/>
      <c r="AM737"/>
      <c r="AN737"/>
      <c r="AO737"/>
      <c r="AP737"/>
      <c r="AQ737"/>
      <c r="AR737"/>
      <c r="AS737" s="594"/>
      <c r="AT737" t="s">
        <v>7229</v>
      </c>
      <c r="AU737" s="942"/>
      <c r="AV737" s="942" t="s">
        <v>735</v>
      </c>
      <c r="AW737" s="654">
        <v>8</v>
      </c>
      <c r="AX737" s="654">
        <v>8</v>
      </c>
      <c r="AY737" s="641" t="s">
        <v>2181</v>
      </c>
      <c r="AZ737"/>
      <c r="BA737" s="401" t="s">
        <v>2574</v>
      </c>
      <c r="BE737" s="412"/>
      <c r="BF737" s="412"/>
      <c r="BG737" s="410"/>
      <c r="BH737" s="341" t="s">
        <v>182</v>
      </c>
      <c r="BI737" s="526"/>
      <c r="BJ737" s="343">
        <v>0</v>
      </c>
      <c r="BK737" s="345" t="s">
        <v>266</v>
      </c>
      <c r="BL737" s="400"/>
      <c r="BM737" s="393">
        <v>0</v>
      </c>
      <c r="BO737" s="399">
        <v>0</v>
      </c>
      <c r="BP737" s="526"/>
      <c r="BQ737" s="343">
        <v>0</v>
      </c>
      <c r="BR737" s="345" t="s">
        <v>266</v>
      </c>
      <c r="BS737" s="400"/>
      <c r="BT737" s="393">
        <v>0</v>
      </c>
      <c r="BV737" s="399">
        <v>0</v>
      </c>
      <c r="BW737" s="526"/>
      <c r="BX737" s="343">
        <v>0</v>
      </c>
      <c r="BY737" s="345" t="s">
        <v>266</v>
      </c>
      <c r="BZ737" s="400"/>
      <c r="CA737" s="393">
        <v>0</v>
      </c>
      <c r="CC737" s="399">
        <v>0</v>
      </c>
      <c r="CD737" s="526"/>
      <c r="CE737" s="343">
        <v>0</v>
      </c>
      <c r="CF737" s="345" t="s">
        <v>266</v>
      </c>
      <c r="CG737" s="400"/>
      <c r="CH737" s="393">
        <v>0</v>
      </c>
      <c r="CJ737" s="399">
        <v>0</v>
      </c>
      <c r="CK737" s="526"/>
      <c r="CL737" s="343">
        <v>0</v>
      </c>
      <c r="CM737" s="345" t="s">
        <v>266</v>
      </c>
      <c r="CN737" s="400"/>
      <c r="CO737" s="393">
        <v>0</v>
      </c>
      <c r="CQ737" s="399">
        <v>0</v>
      </c>
      <c r="CR737" s="526"/>
      <c r="CS737" s="343">
        <v>0</v>
      </c>
      <c r="CT737" s="345" t="s">
        <v>266</v>
      </c>
      <c r="CU737" s="400"/>
      <c r="CV737" s="393">
        <v>0</v>
      </c>
      <c r="CX737" s="399">
        <v>0</v>
      </c>
      <c r="CY737" s="526"/>
      <c r="CZ737" s="343">
        <v>0</v>
      </c>
      <c r="DA737" s="345" t="s">
        <v>266</v>
      </c>
      <c r="DB737" s="400"/>
      <c r="DC737" s="393">
        <v>0</v>
      </c>
      <c r="DE737" s="399">
        <v>0</v>
      </c>
      <c r="DF737" s="526"/>
      <c r="DG737" s="343">
        <v>0</v>
      </c>
      <c r="DH737" s="345" t="s">
        <v>266</v>
      </c>
      <c r="DI737" s="400"/>
      <c r="DJ737" s="393">
        <v>0</v>
      </c>
      <c r="DL737" s="399">
        <v>0</v>
      </c>
      <c r="DM737" s="526"/>
      <c r="DN737" s="343">
        <v>0</v>
      </c>
      <c r="DO737" s="345" t="s">
        <v>266</v>
      </c>
      <c r="DP737" s="400"/>
      <c r="DQ737" s="393">
        <v>0</v>
      </c>
      <c r="DS737" s="399">
        <v>0</v>
      </c>
      <c r="DT737" s="526"/>
      <c r="DU737" s="343">
        <v>0</v>
      </c>
      <c r="DV737" s="345" t="s">
        <v>266</v>
      </c>
      <c r="DW737" s="400"/>
      <c r="DX737" s="393">
        <v>0</v>
      </c>
      <c r="DZ737" s="399">
        <v>0</v>
      </c>
      <c r="EA737" s="526"/>
      <c r="EB737" s="343">
        <v>0</v>
      </c>
      <c r="EC737" s="345" t="s">
        <v>266</v>
      </c>
      <c r="ED737" s="400"/>
      <c r="EE737" s="393">
        <v>0</v>
      </c>
      <c r="EG737" s="399">
        <v>0</v>
      </c>
      <c r="EH737" s="526"/>
      <c r="EI737" s="343">
        <v>0</v>
      </c>
      <c r="EJ737" s="345" t="s">
        <v>266</v>
      </c>
      <c r="EK737" s="400"/>
      <c r="EL737" s="393">
        <v>0</v>
      </c>
      <c r="EN737" s="399">
        <v>0</v>
      </c>
      <c r="EO737" s="526"/>
      <c r="EP737" s="343">
        <v>0</v>
      </c>
      <c r="EQ737" s="345" t="s">
        <v>266</v>
      </c>
      <c r="ER737" s="400"/>
      <c r="ES737" s="393" t="e">
        <v>#N/A</v>
      </c>
      <c r="EU737" s="399" t="e">
        <v>#N/A</v>
      </c>
      <c r="EV737" s="526"/>
    </row>
    <row r="738" spans="1:152" s="341" customFormat="1">
      <c r="A738" s="1246"/>
      <c r="C738" t="s">
        <v>4861</v>
      </c>
      <c r="D738" t="s">
        <v>4862</v>
      </c>
      <c r="E738" s="341" t="s">
        <v>1608</v>
      </c>
      <c r="F738" s="341" t="s">
        <v>1606</v>
      </c>
      <c r="G738" s="341" t="s">
        <v>2508</v>
      </c>
      <c r="H738" s="341" t="s">
        <v>2243</v>
      </c>
      <c r="I738" s="341" t="s">
        <v>1608</v>
      </c>
      <c r="J738" s="341" t="s">
        <v>1606</v>
      </c>
      <c r="K738" s="990" t="s">
        <v>2182</v>
      </c>
      <c r="L738" t="s">
        <v>2259</v>
      </c>
      <c r="M738" s="594"/>
      <c r="N738" s="408"/>
      <c r="P738" s="406"/>
      <c r="Q738" s="406"/>
      <c r="R738" s="406"/>
      <c r="S738" s="406"/>
      <c r="T738" s="406"/>
      <c r="U738" s="406"/>
      <c r="V738" s="406"/>
      <c r="W738" s="411"/>
      <c r="X738" s="594"/>
      <c r="Y738" s="1001"/>
      <c r="Z738" s="688"/>
      <c r="AA738" s="564"/>
      <c r="AB738" s="26"/>
      <c r="AC738" s="26"/>
      <c r="AD738" s="52"/>
      <c r="AE738" s="612"/>
      <c r="AF738" s="448"/>
      <c r="AG738" s="565"/>
      <c r="AH738" s="565"/>
      <c r="AJ738" s="565"/>
      <c r="AL738" s="594"/>
      <c r="AM738"/>
      <c r="AN738"/>
      <c r="AO738"/>
      <c r="AP738"/>
      <c r="AQ738"/>
      <c r="AR738"/>
      <c r="AS738" s="594"/>
      <c r="AT738" t="s">
        <v>7230</v>
      </c>
      <c r="AU738" s="942"/>
      <c r="AV738" s="942" t="s">
        <v>735</v>
      </c>
      <c r="AW738" s="654">
        <v>8</v>
      </c>
      <c r="AX738" s="654">
        <v>8</v>
      </c>
      <c r="AY738" s="641" t="s">
        <v>2182</v>
      </c>
      <c r="AZ738"/>
      <c r="BA738" s="401" t="s">
        <v>1694</v>
      </c>
      <c r="BE738" s="412"/>
      <c r="BF738" s="412"/>
      <c r="BG738" s="410"/>
      <c r="BH738" s="341" t="s">
        <v>182</v>
      </c>
      <c r="BI738" s="526"/>
      <c r="BJ738" s="343">
        <v>0</v>
      </c>
      <c r="BK738" s="345" t="s">
        <v>266</v>
      </c>
      <c r="BL738" s="400"/>
      <c r="BM738" s="393">
        <v>0</v>
      </c>
      <c r="BO738" s="399">
        <v>0</v>
      </c>
      <c r="BP738" s="526"/>
      <c r="BQ738" s="343">
        <v>0</v>
      </c>
      <c r="BR738" s="345" t="s">
        <v>266</v>
      </c>
      <c r="BS738" s="400"/>
      <c r="BT738" s="393">
        <v>0</v>
      </c>
      <c r="BV738" s="399">
        <v>0</v>
      </c>
      <c r="BW738" s="526"/>
      <c r="BX738" s="343">
        <v>0</v>
      </c>
      <c r="BY738" s="345" t="s">
        <v>266</v>
      </c>
      <c r="BZ738" s="400"/>
      <c r="CA738" s="393">
        <v>0</v>
      </c>
      <c r="CC738" s="399">
        <v>0</v>
      </c>
      <c r="CD738" s="526"/>
      <c r="CE738" s="343">
        <v>0</v>
      </c>
      <c r="CF738" s="345" t="s">
        <v>266</v>
      </c>
      <c r="CG738" s="400"/>
      <c r="CH738" s="393">
        <v>0</v>
      </c>
      <c r="CJ738" s="399">
        <v>0</v>
      </c>
      <c r="CK738" s="526"/>
      <c r="CL738" s="343">
        <v>0</v>
      </c>
      <c r="CM738" s="345" t="s">
        <v>266</v>
      </c>
      <c r="CN738" s="400"/>
      <c r="CO738" s="393">
        <v>0</v>
      </c>
      <c r="CQ738" s="399">
        <v>0</v>
      </c>
      <c r="CR738" s="526"/>
      <c r="CS738" s="343">
        <v>0</v>
      </c>
      <c r="CT738" s="345" t="s">
        <v>266</v>
      </c>
      <c r="CU738" s="400"/>
      <c r="CV738" s="393">
        <v>0</v>
      </c>
      <c r="CX738" s="399">
        <v>0</v>
      </c>
      <c r="CY738" s="526"/>
      <c r="CZ738" s="343">
        <v>0</v>
      </c>
      <c r="DA738" s="345" t="s">
        <v>266</v>
      </c>
      <c r="DB738" s="400"/>
      <c r="DC738" s="393">
        <v>0</v>
      </c>
      <c r="DE738" s="399">
        <v>0</v>
      </c>
      <c r="DF738" s="526"/>
      <c r="DG738" s="343">
        <v>0</v>
      </c>
      <c r="DH738" s="345" t="s">
        <v>266</v>
      </c>
      <c r="DI738" s="400"/>
      <c r="DJ738" s="393">
        <v>0</v>
      </c>
      <c r="DL738" s="399">
        <v>0</v>
      </c>
      <c r="DM738" s="526"/>
      <c r="DN738" s="343">
        <v>0</v>
      </c>
      <c r="DO738" s="345" t="s">
        <v>266</v>
      </c>
      <c r="DP738" s="400"/>
      <c r="DQ738" s="393">
        <v>0</v>
      </c>
      <c r="DS738" s="399">
        <v>0</v>
      </c>
      <c r="DT738" s="526"/>
      <c r="DU738" s="343">
        <v>0</v>
      </c>
      <c r="DV738" s="345" t="s">
        <v>266</v>
      </c>
      <c r="DW738" s="400"/>
      <c r="DX738" s="393">
        <v>0</v>
      </c>
      <c r="DZ738" s="399">
        <v>0</v>
      </c>
      <c r="EA738" s="526"/>
      <c r="EB738" s="343">
        <v>0</v>
      </c>
      <c r="EC738" s="345" t="s">
        <v>266</v>
      </c>
      <c r="ED738" s="400"/>
      <c r="EE738" s="393">
        <v>0</v>
      </c>
      <c r="EG738" s="399">
        <v>0</v>
      </c>
      <c r="EH738" s="526"/>
      <c r="EI738" s="343">
        <v>0</v>
      </c>
      <c r="EJ738" s="345" t="s">
        <v>266</v>
      </c>
      <c r="EK738" s="400"/>
      <c r="EL738" s="393">
        <v>0</v>
      </c>
      <c r="EN738" s="399">
        <v>0</v>
      </c>
      <c r="EO738" s="526"/>
      <c r="EP738" s="343">
        <v>0</v>
      </c>
      <c r="EQ738" s="345" t="s">
        <v>266</v>
      </c>
      <c r="ER738" s="400"/>
      <c r="ES738" s="393" t="e">
        <v>#N/A</v>
      </c>
      <c r="EU738" s="399" t="e">
        <v>#N/A</v>
      </c>
      <c r="EV738" s="526"/>
    </row>
    <row r="739" spans="1:152" s="341" customFormat="1">
      <c r="A739" s="1246"/>
      <c r="C739" t="s">
        <v>4863</v>
      </c>
      <c r="D739" t="s">
        <v>4864</v>
      </c>
      <c r="E739" s="341" t="s">
        <v>1608</v>
      </c>
      <c r="F739" s="341" t="s">
        <v>1606</v>
      </c>
      <c r="G739" s="341" t="s">
        <v>2508</v>
      </c>
      <c r="H739" s="341" t="s">
        <v>2243</v>
      </c>
      <c r="I739" s="341" t="s">
        <v>1608</v>
      </c>
      <c r="J739" s="341" t="s">
        <v>1606</v>
      </c>
      <c r="K739" s="990" t="s">
        <v>2183</v>
      </c>
      <c r="L739" t="s">
        <v>2259</v>
      </c>
      <c r="M739" s="594"/>
      <c r="N739" s="408"/>
      <c r="P739" s="406"/>
      <c r="Q739" s="406"/>
      <c r="R739" s="406"/>
      <c r="S739" s="406"/>
      <c r="T739" s="406"/>
      <c r="U739" s="406"/>
      <c r="V739" s="406"/>
      <c r="W739" s="411"/>
      <c r="X739" s="594"/>
      <c r="Y739" s="1001"/>
      <c r="Z739" s="688"/>
      <c r="AA739" s="564"/>
      <c r="AB739" s="26"/>
      <c r="AC739" s="26"/>
      <c r="AD739" s="52"/>
      <c r="AE739" s="612"/>
      <c r="AF739" s="448"/>
      <c r="AG739" s="565"/>
      <c r="AH739" s="565"/>
      <c r="AJ739" s="565"/>
      <c r="AL739" s="594"/>
      <c r="AM739"/>
      <c r="AN739"/>
      <c r="AO739"/>
      <c r="AP739"/>
      <c r="AQ739"/>
      <c r="AR739"/>
      <c r="AS739" s="594"/>
      <c r="AT739" t="s">
        <v>7231</v>
      </c>
      <c r="AU739" s="942"/>
      <c r="AV739" s="942" t="s">
        <v>735</v>
      </c>
      <c r="AW739" s="654">
        <v>8</v>
      </c>
      <c r="AX739" s="654">
        <v>8</v>
      </c>
      <c r="AY739" s="641" t="s">
        <v>2183</v>
      </c>
      <c r="AZ739"/>
      <c r="BA739" s="401" t="s">
        <v>1695</v>
      </c>
      <c r="BE739" s="412"/>
      <c r="BF739" s="412"/>
      <c r="BG739" s="410"/>
      <c r="BH739" s="341" t="s">
        <v>182</v>
      </c>
      <c r="BI739" s="526"/>
      <c r="BJ739" s="343">
        <v>0</v>
      </c>
      <c r="BK739" s="345" t="s">
        <v>266</v>
      </c>
      <c r="BL739" s="400"/>
      <c r="BM739" s="393">
        <v>0</v>
      </c>
      <c r="BO739" s="399">
        <v>0</v>
      </c>
      <c r="BP739" s="526"/>
      <c r="BQ739" s="343">
        <v>0</v>
      </c>
      <c r="BR739" s="345" t="s">
        <v>266</v>
      </c>
      <c r="BS739" s="400"/>
      <c r="BT739" s="393">
        <v>0</v>
      </c>
      <c r="BV739" s="399">
        <v>0</v>
      </c>
      <c r="BW739" s="526"/>
      <c r="BX739" s="343">
        <v>0</v>
      </c>
      <c r="BY739" s="345" t="s">
        <v>266</v>
      </c>
      <c r="BZ739" s="400"/>
      <c r="CA739" s="393">
        <v>0</v>
      </c>
      <c r="CC739" s="399">
        <v>0</v>
      </c>
      <c r="CD739" s="526"/>
      <c r="CE739" s="343">
        <v>0</v>
      </c>
      <c r="CF739" s="345" t="s">
        <v>266</v>
      </c>
      <c r="CG739" s="400"/>
      <c r="CH739" s="393">
        <v>0</v>
      </c>
      <c r="CJ739" s="399">
        <v>0</v>
      </c>
      <c r="CK739" s="526"/>
      <c r="CL739" s="343">
        <v>0</v>
      </c>
      <c r="CM739" s="345" t="s">
        <v>266</v>
      </c>
      <c r="CN739" s="400"/>
      <c r="CO739" s="393">
        <v>0</v>
      </c>
      <c r="CQ739" s="399">
        <v>0</v>
      </c>
      <c r="CR739" s="526"/>
      <c r="CS739" s="343">
        <v>0</v>
      </c>
      <c r="CT739" s="345" t="s">
        <v>266</v>
      </c>
      <c r="CU739" s="400"/>
      <c r="CV739" s="393">
        <v>0</v>
      </c>
      <c r="CX739" s="399">
        <v>0</v>
      </c>
      <c r="CY739" s="526"/>
      <c r="CZ739" s="343">
        <v>0</v>
      </c>
      <c r="DA739" s="345" t="s">
        <v>266</v>
      </c>
      <c r="DB739" s="400"/>
      <c r="DC739" s="393">
        <v>0</v>
      </c>
      <c r="DE739" s="399">
        <v>0</v>
      </c>
      <c r="DF739" s="526"/>
      <c r="DG739" s="343">
        <v>0</v>
      </c>
      <c r="DH739" s="345" t="s">
        <v>266</v>
      </c>
      <c r="DI739" s="400"/>
      <c r="DJ739" s="393">
        <v>0</v>
      </c>
      <c r="DL739" s="399">
        <v>0</v>
      </c>
      <c r="DM739" s="526"/>
      <c r="DN739" s="343">
        <v>0</v>
      </c>
      <c r="DO739" s="345" t="s">
        <v>266</v>
      </c>
      <c r="DP739" s="400"/>
      <c r="DQ739" s="393">
        <v>0</v>
      </c>
      <c r="DS739" s="399">
        <v>0</v>
      </c>
      <c r="DT739" s="526"/>
      <c r="DU739" s="343">
        <v>0</v>
      </c>
      <c r="DV739" s="345" t="s">
        <v>266</v>
      </c>
      <c r="DW739" s="400"/>
      <c r="DX739" s="393">
        <v>0</v>
      </c>
      <c r="DZ739" s="399">
        <v>0</v>
      </c>
      <c r="EA739" s="526"/>
      <c r="EB739" s="343">
        <v>0</v>
      </c>
      <c r="EC739" s="345" t="s">
        <v>266</v>
      </c>
      <c r="ED739" s="400"/>
      <c r="EE739" s="393">
        <v>0</v>
      </c>
      <c r="EG739" s="399">
        <v>0</v>
      </c>
      <c r="EH739" s="526"/>
      <c r="EI739" s="343">
        <v>0</v>
      </c>
      <c r="EJ739" s="345" t="s">
        <v>266</v>
      </c>
      <c r="EK739" s="400"/>
      <c r="EL739" s="393">
        <v>0</v>
      </c>
      <c r="EN739" s="399">
        <v>0</v>
      </c>
      <c r="EO739" s="526"/>
      <c r="EP739" s="343">
        <v>0</v>
      </c>
      <c r="EQ739" s="345" t="s">
        <v>266</v>
      </c>
      <c r="ER739" s="400"/>
      <c r="ES739" s="393" t="e">
        <v>#N/A</v>
      </c>
      <c r="EU739" s="399" t="e">
        <v>#N/A</v>
      </c>
      <c r="EV739" s="526"/>
    </row>
    <row r="740" spans="1:152" s="341" customFormat="1">
      <c r="A740" s="1246"/>
      <c r="I740" s="341" t="s">
        <v>1872</v>
      </c>
      <c r="K740" s="991" t="s">
        <v>2184</v>
      </c>
      <c r="M740" s="593"/>
      <c r="O740" s="403"/>
      <c r="X740" s="593"/>
      <c r="AC740" s="26"/>
      <c r="AD740" s="52"/>
      <c r="AE740" s="612"/>
      <c r="AG740" s="565"/>
      <c r="AJ740" s="565"/>
      <c r="AL740" s="593"/>
      <c r="AM740"/>
      <c r="AN740"/>
      <c r="AO740"/>
      <c r="AP740"/>
      <c r="AQ740"/>
      <c r="AR740"/>
      <c r="AS740" s="593"/>
      <c r="AT740" t="s">
        <v>7232</v>
      </c>
      <c r="AU740" s="942"/>
      <c r="AV740" s="942" t="s">
        <v>735</v>
      </c>
      <c r="AW740" s="654">
        <v>8</v>
      </c>
      <c r="AX740" s="654">
        <v>8</v>
      </c>
      <c r="AY740" s="645" t="s">
        <v>2184</v>
      </c>
      <c r="AZ740"/>
      <c r="BA740" s="405" t="s">
        <v>218</v>
      </c>
      <c r="BH740" s="341" t="s">
        <v>182</v>
      </c>
      <c r="BI740" s="523"/>
      <c r="BJ740" s="400"/>
      <c r="BK740" s="400"/>
      <c r="BL740" s="400"/>
      <c r="BP740" s="523"/>
      <c r="BQ740" s="400"/>
      <c r="BR740" s="400"/>
      <c r="BS740" s="400"/>
      <c r="BW740" s="523"/>
      <c r="BX740" s="400"/>
      <c r="BY740" s="400"/>
      <c r="BZ740" s="400"/>
      <c r="CD740" s="523"/>
      <c r="CE740" s="400"/>
      <c r="CF740" s="400"/>
      <c r="CG740" s="400"/>
      <c r="CK740" s="523"/>
      <c r="CL740" s="400"/>
      <c r="CM740" s="400"/>
      <c r="CN740" s="400"/>
      <c r="CR740" s="523"/>
      <c r="CS740" s="400"/>
      <c r="CT740" s="400"/>
      <c r="CU740" s="400"/>
      <c r="CY740" s="523"/>
      <c r="CZ740" s="400"/>
      <c r="DA740" s="400"/>
      <c r="DB740" s="400"/>
      <c r="DF740" s="523"/>
      <c r="DG740" s="400"/>
      <c r="DH740" s="400"/>
      <c r="DI740" s="400"/>
      <c r="DM740" s="523"/>
      <c r="DN740" s="400"/>
      <c r="DO740" s="400"/>
      <c r="DP740" s="400"/>
      <c r="DT740" s="523"/>
      <c r="DU740" s="400"/>
      <c r="DV740" s="400"/>
      <c r="DW740" s="400"/>
      <c r="EA740" s="523"/>
      <c r="EB740" s="400"/>
      <c r="EC740" s="400"/>
      <c r="ED740" s="400"/>
      <c r="EH740" s="523"/>
      <c r="EI740" s="400"/>
      <c r="EJ740" s="400"/>
      <c r="EK740" s="400"/>
      <c r="EO740" s="523"/>
      <c r="EP740" s="400"/>
      <c r="EQ740" s="400"/>
      <c r="ER740" s="400"/>
      <c r="EV740" s="523"/>
    </row>
    <row r="741" spans="1:152" s="341" customFormat="1">
      <c r="A741" s="1246"/>
      <c r="C741" t="s">
        <v>4865</v>
      </c>
      <c r="D741" t="s">
        <v>4866</v>
      </c>
      <c r="E741" s="341" t="s">
        <v>1608</v>
      </c>
      <c r="F741" s="341" t="s">
        <v>1606</v>
      </c>
      <c r="G741" s="341" t="s">
        <v>2508</v>
      </c>
      <c r="H741" s="341" t="s">
        <v>2243</v>
      </c>
      <c r="I741" s="341" t="s">
        <v>1608</v>
      </c>
      <c r="J741" s="341" t="s">
        <v>1606</v>
      </c>
      <c r="K741" s="990" t="s">
        <v>2185</v>
      </c>
      <c r="L741" t="s">
        <v>2261</v>
      </c>
      <c r="M741" s="593"/>
      <c r="P741" s="397"/>
      <c r="Q741" s="397"/>
      <c r="R741" s="397"/>
      <c r="S741" s="397"/>
      <c r="T741" s="397"/>
      <c r="U741" s="397"/>
      <c r="V741" s="397"/>
      <c r="X741" s="593"/>
      <c r="Y741" s="447">
        <v>300000</v>
      </c>
      <c r="Z741" s="564">
        <v>42319</v>
      </c>
      <c r="AA741" s="26" t="s">
        <v>764</v>
      </c>
      <c r="AC741" s="26"/>
      <c r="AD741" s="52"/>
      <c r="AE741" s="612"/>
      <c r="AF741" s="447">
        <v>5000</v>
      </c>
      <c r="AG741" s="565" t="s">
        <v>635</v>
      </c>
      <c r="AJ741" s="565"/>
      <c r="AL741" s="593"/>
      <c r="AM741"/>
      <c r="AN741"/>
      <c r="AO741"/>
      <c r="AP741"/>
      <c r="AQ741"/>
      <c r="AR741"/>
      <c r="AS741" s="593"/>
      <c r="AT741" t="s">
        <v>7233</v>
      </c>
      <c r="AU741" s="942"/>
      <c r="AV741" s="942" t="s">
        <v>735</v>
      </c>
      <c r="AW741" s="654">
        <v>8</v>
      </c>
      <c r="AX741" s="654">
        <v>8</v>
      </c>
      <c r="AY741" s="641" t="s">
        <v>2185</v>
      </c>
      <c r="AZ741"/>
      <c r="BA741" s="1030" t="s">
        <v>219</v>
      </c>
      <c r="BE741" s="402"/>
      <c r="BH741" s="341" t="s">
        <v>182</v>
      </c>
      <c r="BI741" s="525"/>
      <c r="BJ741" s="1550">
        <v>1</v>
      </c>
      <c r="BK741" s="345" t="s">
        <v>577</v>
      </c>
      <c r="BL741" s="400"/>
      <c r="BM741" s="393">
        <v>83002.176261348184</v>
      </c>
      <c r="BO741" s="399">
        <v>83002.176261348184</v>
      </c>
      <c r="BP741" s="525"/>
      <c r="BQ741" s="1550">
        <v>1</v>
      </c>
      <c r="BR741" s="345" t="s">
        <v>577</v>
      </c>
      <c r="BS741" s="400"/>
      <c r="BT741" s="393">
        <v>83002.176261348184</v>
      </c>
      <c r="BV741" s="399">
        <v>83002.176261348184</v>
      </c>
      <c r="BW741" s="525"/>
      <c r="BX741" s="1550">
        <v>0.2</v>
      </c>
      <c r="BY741" s="345" t="s">
        <v>577</v>
      </c>
      <c r="BZ741" s="400"/>
      <c r="CA741" s="393">
        <v>56792.753793338728</v>
      </c>
      <c r="CC741" s="399">
        <v>11358.550758667747</v>
      </c>
      <c r="CD741" s="525"/>
      <c r="CE741" s="1596">
        <v>0.5</v>
      </c>
      <c r="CF741" s="345" t="s">
        <v>577</v>
      </c>
      <c r="CG741" s="400"/>
      <c r="CH741" s="393">
        <v>56792.753793338728</v>
      </c>
      <c r="CJ741" s="399">
        <v>28396.376896669364</v>
      </c>
      <c r="CK741" s="525"/>
      <c r="CL741" s="1596">
        <v>0.5</v>
      </c>
      <c r="CM741" s="345" t="s">
        <v>577</v>
      </c>
      <c r="CN741" s="400"/>
      <c r="CO741" s="393">
        <v>56792.753793338728</v>
      </c>
      <c r="CQ741" s="399">
        <v>28396.376896669364</v>
      </c>
      <c r="CR741" s="525"/>
      <c r="CS741" s="1596">
        <v>0.5</v>
      </c>
      <c r="CT741" s="345" t="s">
        <v>577</v>
      </c>
      <c r="CU741" s="400"/>
      <c r="CV741" s="393">
        <v>83002.176261348184</v>
      </c>
      <c r="CX741" s="399">
        <v>41501.088130674092</v>
      </c>
      <c r="CY741" s="525"/>
      <c r="CZ741" s="1596">
        <v>0.5</v>
      </c>
      <c r="DA741" s="345" t="s">
        <v>577</v>
      </c>
      <c r="DB741" s="400"/>
      <c r="DC741" s="393">
        <v>56792.753793338728</v>
      </c>
      <c r="DE741" s="399">
        <v>28396.376896669364</v>
      </c>
      <c r="DF741" s="525"/>
      <c r="DG741" s="1596">
        <v>0.5</v>
      </c>
      <c r="DH741" s="345" t="s">
        <v>577</v>
      </c>
      <c r="DI741" s="400"/>
      <c r="DJ741" s="393">
        <v>56792.753793338728</v>
      </c>
      <c r="DL741" s="399">
        <v>28396.376896669364</v>
      </c>
      <c r="DM741" s="525"/>
      <c r="DN741" s="1596">
        <v>0.5</v>
      </c>
      <c r="DO741" s="345" t="s">
        <v>577</v>
      </c>
      <c r="DP741" s="400"/>
      <c r="DQ741" s="393">
        <v>56792.753793338728</v>
      </c>
      <c r="DS741" s="399">
        <v>28396.376896669364</v>
      </c>
      <c r="DT741" s="525"/>
      <c r="DU741" s="1596">
        <v>0.5</v>
      </c>
      <c r="DV741" s="345" t="s">
        <v>577</v>
      </c>
      <c r="DW741" s="400"/>
      <c r="DX741" s="393">
        <v>56792.753793338728</v>
      </c>
      <c r="DZ741" s="399">
        <v>28396.376896669364</v>
      </c>
      <c r="EA741" s="525"/>
      <c r="EB741" s="1596">
        <v>0.5</v>
      </c>
      <c r="EC741" s="345" t="s">
        <v>577</v>
      </c>
      <c r="ED741" s="400"/>
      <c r="EE741" s="393">
        <v>56792.753793338728</v>
      </c>
      <c r="EG741" s="399">
        <v>28396.376896669364</v>
      </c>
      <c r="EH741" s="525"/>
      <c r="EI741" s="1596">
        <v>0.5</v>
      </c>
      <c r="EJ741" s="345" t="s">
        <v>577</v>
      </c>
      <c r="EK741" s="400"/>
      <c r="EL741" s="393">
        <v>56792.753793338728</v>
      </c>
      <c r="EN741" s="399">
        <v>28396.376896669364</v>
      </c>
      <c r="EO741" s="525"/>
      <c r="EP741" s="1550">
        <v>1</v>
      </c>
      <c r="EQ741" s="345" t="s">
        <v>577</v>
      </c>
      <c r="ER741" s="400"/>
      <c r="ES741" s="393" t="e">
        <v>#VALUE!</v>
      </c>
      <c r="EU741" s="399" t="e">
        <v>#VALUE!</v>
      </c>
      <c r="EV741" s="525"/>
    </row>
    <row r="742" spans="1:152" s="341" customFormat="1">
      <c r="A742" s="1246"/>
      <c r="C742" t="s">
        <v>4867</v>
      </c>
      <c r="D742" t="s">
        <v>4868</v>
      </c>
      <c r="E742" s="341" t="s">
        <v>1608</v>
      </c>
      <c r="F742" s="341" t="s">
        <v>1606</v>
      </c>
      <c r="G742" s="341" t="s">
        <v>2508</v>
      </c>
      <c r="H742" s="341" t="s">
        <v>2243</v>
      </c>
      <c r="I742" s="341" t="s">
        <v>1608</v>
      </c>
      <c r="J742" s="341" t="s">
        <v>1606</v>
      </c>
      <c r="K742" s="990" t="s">
        <v>2186</v>
      </c>
      <c r="L742" t="s">
        <v>2261</v>
      </c>
      <c r="M742" s="593"/>
      <c r="P742" s="397"/>
      <c r="Q742" s="397"/>
      <c r="R742" s="397"/>
      <c r="S742" s="397"/>
      <c r="T742" s="397"/>
      <c r="U742" s="397"/>
      <c r="V742" s="397"/>
      <c r="X742" s="593"/>
      <c r="Y742" s="985">
        <v>19987.5</v>
      </c>
      <c r="Z742" s="532" t="s">
        <v>774</v>
      </c>
      <c r="AA742" s="564" t="s">
        <v>1473</v>
      </c>
      <c r="AB742" s="26"/>
      <c r="AC742" s="26"/>
      <c r="AD742" s="52"/>
      <c r="AE742" s="612"/>
      <c r="AF742" s="447">
        <v>12300</v>
      </c>
      <c r="AG742" s="565" t="s">
        <v>635</v>
      </c>
      <c r="AJ742" s="565"/>
      <c r="AL742" s="593"/>
      <c r="AM742"/>
      <c r="AN742"/>
      <c r="AO742"/>
      <c r="AP742"/>
      <c r="AQ742"/>
      <c r="AR742"/>
      <c r="AS742" s="593"/>
      <c r="AT742" t="s">
        <v>7234</v>
      </c>
      <c r="AU742" s="942"/>
      <c r="AV742" s="942" t="s">
        <v>735</v>
      </c>
      <c r="AW742" s="654">
        <v>8</v>
      </c>
      <c r="AX742" s="654">
        <v>8</v>
      </c>
      <c r="AY742" s="641" t="s">
        <v>2186</v>
      </c>
      <c r="AZ742"/>
      <c r="BA742" s="401" t="s">
        <v>220</v>
      </c>
      <c r="BB742" s="402"/>
      <c r="BC742" s="402"/>
      <c r="BD742" s="402"/>
      <c r="BH742" s="341" t="s">
        <v>182</v>
      </c>
      <c r="BI742" s="526"/>
      <c r="BJ742" s="343">
        <v>4</v>
      </c>
      <c r="BK742" s="345" t="s">
        <v>280</v>
      </c>
      <c r="BL742" s="400"/>
      <c r="BM742" s="393">
        <v>14760.411815608964</v>
      </c>
      <c r="BO742" s="399">
        <v>59041.647262435858</v>
      </c>
      <c r="BP742" s="526"/>
      <c r="BQ742" s="343">
        <v>4</v>
      </c>
      <c r="BR742" s="345" t="s">
        <v>280</v>
      </c>
      <c r="BS742" s="400"/>
      <c r="BT742" s="393">
        <v>14760.411815608964</v>
      </c>
      <c r="BV742" s="399">
        <v>59041.647262435858</v>
      </c>
      <c r="BW742" s="526"/>
      <c r="BX742" s="343">
        <v>1</v>
      </c>
      <c r="BY742" s="345" t="s">
        <v>280</v>
      </c>
      <c r="BZ742" s="400"/>
      <c r="CA742" s="393">
        <v>18201.453475944752</v>
      </c>
      <c r="CC742" s="399">
        <v>18201.453475944752</v>
      </c>
      <c r="CD742" s="526"/>
      <c r="CE742" s="343">
        <v>1</v>
      </c>
      <c r="CF742" s="345" t="s">
        <v>280</v>
      </c>
      <c r="CG742" s="400"/>
      <c r="CH742" s="393">
        <v>18201.453475944752</v>
      </c>
      <c r="CJ742" s="399">
        <v>18201.453475944752</v>
      </c>
      <c r="CK742" s="526"/>
      <c r="CL742" s="343">
        <v>1</v>
      </c>
      <c r="CM742" s="345" t="s">
        <v>280</v>
      </c>
      <c r="CN742" s="400"/>
      <c r="CO742" s="393">
        <v>18201.453475944752</v>
      </c>
      <c r="CQ742" s="399">
        <v>18201.453475944752</v>
      </c>
      <c r="CR742" s="526"/>
      <c r="CS742" s="343">
        <v>4</v>
      </c>
      <c r="CT742" s="345" t="s">
        <v>280</v>
      </c>
      <c r="CU742" s="400"/>
      <c r="CV742" s="393">
        <v>14760.411815608964</v>
      </c>
      <c r="CX742" s="399">
        <v>59041.647262435858</v>
      </c>
      <c r="CY742" s="526"/>
      <c r="CZ742" s="343">
        <v>1</v>
      </c>
      <c r="DA742" s="345" t="s">
        <v>280</v>
      </c>
      <c r="DB742" s="400"/>
      <c r="DC742" s="393">
        <v>18201.453475944752</v>
      </c>
      <c r="DE742" s="399">
        <v>18201.453475944752</v>
      </c>
      <c r="DF742" s="526"/>
      <c r="DG742" s="343">
        <v>1</v>
      </c>
      <c r="DH742" s="345" t="s">
        <v>280</v>
      </c>
      <c r="DI742" s="400"/>
      <c r="DJ742" s="393">
        <v>18201.453475944752</v>
      </c>
      <c r="DL742" s="399">
        <v>18201.453475944752</v>
      </c>
      <c r="DM742" s="526"/>
      <c r="DN742" s="343">
        <v>1</v>
      </c>
      <c r="DO742" s="345" t="s">
        <v>280</v>
      </c>
      <c r="DP742" s="400"/>
      <c r="DQ742" s="393">
        <v>18201.453475944752</v>
      </c>
      <c r="DS742" s="399">
        <v>18201.453475944752</v>
      </c>
      <c r="DT742" s="526"/>
      <c r="DU742" s="343">
        <v>1</v>
      </c>
      <c r="DV742" s="345" t="s">
        <v>280</v>
      </c>
      <c r="DW742" s="400"/>
      <c r="DX742" s="393">
        <v>18201.453475944752</v>
      </c>
      <c r="DZ742" s="399">
        <v>18201.453475944752</v>
      </c>
      <c r="EA742" s="526"/>
      <c r="EB742" s="343">
        <v>1</v>
      </c>
      <c r="EC742" s="345" t="s">
        <v>280</v>
      </c>
      <c r="ED742" s="400"/>
      <c r="EE742" s="393">
        <v>18201.453475944752</v>
      </c>
      <c r="EG742" s="399">
        <v>18201.453475944752</v>
      </c>
      <c r="EH742" s="526"/>
      <c r="EI742" s="343">
        <v>1</v>
      </c>
      <c r="EJ742" s="345" t="s">
        <v>280</v>
      </c>
      <c r="EK742" s="400"/>
      <c r="EL742" s="393">
        <v>18201.453475944752</v>
      </c>
      <c r="EN742" s="399">
        <v>18201.453475944752</v>
      </c>
      <c r="EO742" s="526"/>
      <c r="EP742" s="343">
        <v>4</v>
      </c>
      <c r="EQ742" s="345" t="s">
        <v>280</v>
      </c>
      <c r="ER742" s="400"/>
      <c r="ES742" s="393" t="e">
        <v>#N/A</v>
      </c>
      <c r="EU742" s="399" t="e">
        <v>#N/A</v>
      </c>
      <c r="EV742" s="526"/>
    </row>
    <row r="743" spans="1:152" s="341" customFormat="1">
      <c r="A743" s="1246"/>
      <c r="C743" t="s">
        <v>4869</v>
      </c>
      <c r="D743" t="s">
        <v>4870</v>
      </c>
      <c r="E743" s="341" t="s">
        <v>1608</v>
      </c>
      <c r="F743" s="341" t="s">
        <v>1606</v>
      </c>
      <c r="G743" s="341" t="s">
        <v>2508</v>
      </c>
      <c r="H743" s="341" t="s">
        <v>2243</v>
      </c>
      <c r="I743" s="341" t="s">
        <v>1608</v>
      </c>
      <c r="J743" s="341" t="s">
        <v>1606</v>
      </c>
      <c r="K743" s="990" t="s">
        <v>2187</v>
      </c>
      <c r="L743" t="s">
        <v>2261</v>
      </c>
      <c r="M743" s="593"/>
      <c r="P743" s="397"/>
      <c r="Q743" s="397"/>
      <c r="R743" s="397"/>
      <c r="S743" s="397"/>
      <c r="T743" s="397"/>
      <c r="U743" s="397"/>
      <c r="V743" s="397"/>
      <c r="X743" s="593"/>
      <c r="Y743" s="985">
        <v>24375</v>
      </c>
      <c r="Z743" s="532" t="s">
        <v>774</v>
      </c>
      <c r="AA743" s="564" t="s">
        <v>1473</v>
      </c>
      <c r="AB743" s="26"/>
      <c r="AC743" s="26"/>
      <c r="AD743" s="52"/>
      <c r="AE743" s="612"/>
      <c r="AF743" s="447">
        <v>15000</v>
      </c>
      <c r="AG743" s="565" t="s">
        <v>635</v>
      </c>
      <c r="AJ743" s="565"/>
      <c r="AL743" s="593"/>
      <c r="AM743"/>
      <c r="AN743"/>
      <c r="AO743"/>
      <c r="AP743"/>
      <c r="AQ743"/>
      <c r="AR743"/>
      <c r="AS743" s="593"/>
      <c r="AT743" t="s">
        <v>7235</v>
      </c>
      <c r="AU743" s="942"/>
      <c r="AV743" s="942" t="s">
        <v>735</v>
      </c>
      <c r="AW743" s="654">
        <v>8</v>
      </c>
      <c r="AX743" s="654">
        <v>8</v>
      </c>
      <c r="AY743" s="641" t="s">
        <v>2187</v>
      </c>
      <c r="AZ743"/>
      <c r="BA743" s="401" t="s">
        <v>1696</v>
      </c>
      <c r="BB743" s="402"/>
      <c r="BC743" s="402"/>
      <c r="BD743" s="402"/>
      <c r="BG743" s="402"/>
      <c r="BH743" s="341" t="s">
        <v>182</v>
      </c>
      <c r="BI743" s="525"/>
      <c r="BJ743" s="343">
        <v>1</v>
      </c>
      <c r="BK743" s="345" t="s">
        <v>266</v>
      </c>
      <c r="BL743" s="400"/>
      <c r="BM743" s="393">
        <v>18000.502214157274</v>
      </c>
      <c r="BO743" s="399">
        <v>18000.502214157274</v>
      </c>
      <c r="BP743" s="525"/>
      <c r="BQ743" s="343">
        <v>1</v>
      </c>
      <c r="BR743" s="345" t="s">
        <v>266</v>
      </c>
      <c r="BS743" s="400"/>
      <c r="BT743" s="393">
        <v>18000.502214157274</v>
      </c>
      <c r="BV743" s="399">
        <v>18000.502214157274</v>
      </c>
      <c r="BW743" s="525"/>
      <c r="BX743" s="343">
        <v>1</v>
      </c>
      <c r="BY743" s="345" t="s">
        <v>266</v>
      </c>
      <c r="BZ743" s="400"/>
      <c r="CA743" s="393">
        <v>22196.894482859454</v>
      </c>
      <c r="CC743" s="399">
        <v>22196.894482859454</v>
      </c>
      <c r="CD743" s="525"/>
      <c r="CE743" s="343">
        <v>1</v>
      </c>
      <c r="CF743" s="345" t="s">
        <v>266</v>
      </c>
      <c r="CG743" s="400"/>
      <c r="CH743" s="393">
        <v>22196.894482859454</v>
      </c>
      <c r="CJ743" s="399">
        <v>22196.894482859454</v>
      </c>
      <c r="CK743" s="525"/>
      <c r="CL743" s="343">
        <v>1</v>
      </c>
      <c r="CM743" s="345" t="s">
        <v>266</v>
      </c>
      <c r="CN743" s="400"/>
      <c r="CO743" s="393">
        <v>22196.894482859454</v>
      </c>
      <c r="CQ743" s="399">
        <v>22196.894482859454</v>
      </c>
      <c r="CR743" s="525"/>
      <c r="CS743" s="343">
        <v>1</v>
      </c>
      <c r="CT743" s="345" t="s">
        <v>266</v>
      </c>
      <c r="CU743" s="400"/>
      <c r="CV743" s="393">
        <v>18000.502214157274</v>
      </c>
      <c r="CX743" s="399">
        <v>18000.502214157274</v>
      </c>
      <c r="CY743" s="525"/>
      <c r="CZ743" s="343">
        <v>1</v>
      </c>
      <c r="DA743" s="345" t="s">
        <v>266</v>
      </c>
      <c r="DB743" s="400"/>
      <c r="DC743" s="393">
        <v>22196.894482859454</v>
      </c>
      <c r="DE743" s="399">
        <v>22196.894482859454</v>
      </c>
      <c r="DF743" s="525"/>
      <c r="DG743" s="343">
        <v>1</v>
      </c>
      <c r="DH743" s="345" t="s">
        <v>266</v>
      </c>
      <c r="DI743" s="400"/>
      <c r="DJ743" s="393">
        <v>22196.894482859454</v>
      </c>
      <c r="DL743" s="399">
        <v>22196.894482859454</v>
      </c>
      <c r="DM743" s="525"/>
      <c r="DN743" s="343">
        <v>1</v>
      </c>
      <c r="DO743" s="345" t="s">
        <v>266</v>
      </c>
      <c r="DP743" s="400"/>
      <c r="DQ743" s="393">
        <v>22196.894482859454</v>
      </c>
      <c r="DS743" s="399">
        <v>22196.894482859454</v>
      </c>
      <c r="DT743" s="525"/>
      <c r="DU743" s="343">
        <v>1</v>
      </c>
      <c r="DV743" s="345" t="s">
        <v>266</v>
      </c>
      <c r="DW743" s="400"/>
      <c r="DX743" s="393">
        <v>22196.894482859454</v>
      </c>
      <c r="DZ743" s="399">
        <v>22196.894482859454</v>
      </c>
      <c r="EA743" s="525"/>
      <c r="EB743" s="343">
        <v>1</v>
      </c>
      <c r="EC743" s="345" t="s">
        <v>266</v>
      </c>
      <c r="ED743" s="400"/>
      <c r="EE743" s="393">
        <v>22196.894482859454</v>
      </c>
      <c r="EG743" s="399">
        <v>22196.894482859454</v>
      </c>
      <c r="EH743" s="525"/>
      <c r="EI743" s="343">
        <v>1</v>
      </c>
      <c r="EJ743" s="345" t="s">
        <v>266</v>
      </c>
      <c r="EK743" s="400"/>
      <c r="EL743" s="393">
        <v>22196.894482859454</v>
      </c>
      <c r="EN743" s="399">
        <v>22196.894482859454</v>
      </c>
      <c r="EO743" s="525"/>
      <c r="EP743" s="343">
        <v>1</v>
      </c>
      <c r="EQ743" s="345" t="s">
        <v>266</v>
      </c>
      <c r="ER743" s="400"/>
      <c r="ES743" s="393" t="e">
        <v>#N/A</v>
      </c>
      <c r="EU743" s="399" t="e">
        <v>#N/A</v>
      </c>
      <c r="EV743" s="525"/>
    </row>
    <row r="744" spans="1:152" s="341" customFormat="1">
      <c r="A744" s="1246"/>
      <c r="C744" t="s">
        <v>4871</v>
      </c>
      <c r="D744" t="s">
        <v>4872</v>
      </c>
      <c r="E744" s="341" t="s">
        <v>1608</v>
      </c>
      <c r="F744" s="341" t="s">
        <v>1606</v>
      </c>
      <c r="G744" s="341" t="s">
        <v>2508</v>
      </c>
      <c r="H744" s="341" t="s">
        <v>2243</v>
      </c>
      <c r="I744" s="341" t="s">
        <v>1608</v>
      </c>
      <c r="J744" s="341" t="s">
        <v>1606</v>
      </c>
      <c r="K744" s="990" t="s">
        <v>2188</v>
      </c>
      <c r="L744" t="s">
        <v>2261</v>
      </c>
      <c r="M744" s="593"/>
      <c r="P744" s="397"/>
      <c r="Q744" s="397"/>
      <c r="R744" s="397"/>
      <c r="S744" s="397"/>
      <c r="T744" s="397"/>
      <c r="U744" s="397"/>
      <c r="V744" s="397"/>
      <c r="X744" s="593"/>
      <c r="Y744" s="985">
        <v>19500</v>
      </c>
      <c r="Z744" s="532" t="s">
        <v>774</v>
      </c>
      <c r="AA744" s="564" t="s">
        <v>1473</v>
      </c>
      <c r="AB744" s="26"/>
      <c r="AC744" s="26"/>
      <c r="AD744" s="52"/>
      <c r="AE744" s="612"/>
      <c r="AF744" s="447">
        <v>12000</v>
      </c>
      <c r="AG744" s="565" t="s">
        <v>635</v>
      </c>
      <c r="AJ744" s="565"/>
      <c r="AL744" s="593"/>
      <c r="AM744"/>
      <c r="AN744"/>
      <c r="AO744"/>
      <c r="AP744"/>
      <c r="AQ744"/>
      <c r="AR744"/>
      <c r="AS744" s="593"/>
      <c r="AT744" t="s">
        <v>7236</v>
      </c>
      <c r="AU744" s="942"/>
      <c r="AV744" s="942" t="s">
        <v>735</v>
      </c>
      <c r="AW744" s="654">
        <v>8</v>
      </c>
      <c r="AX744" s="654">
        <v>8</v>
      </c>
      <c r="AY744" s="641" t="s">
        <v>2188</v>
      </c>
      <c r="AZ744"/>
      <c r="BA744" s="401" t="s">
        <v>221</v>
      </c>
      <c r="BH744" s="341" t="s">
        <v>182</v>
      </c>
      <c r="BI744" s="525"/>
      <c r="BJ744" s="343">
        <v>0</v>
      </c>
      <c r="BK744" s="345" t="s">
        <v>266</v>
      </c>
      <c r="BL744" s="400"/>
      <c r="BM744" s="393">
        <v>14400.401771325818</v>
      </c>
      <c r="BO744" s="399">
        <v>0</v>
      </c>
      <c r="BP744" s="525"/>
      <c r="BQ744" s="343">
        <v>0</v>
      </c>
      <c r="BR744" s="345" t="s">
        <v>266</v>
      </c>
      <c r="BS744" s="400"/>
      <c r="BT744" s="393">
        <v>14400.401771325818</v>
      </c>
      <c r="BV744" s="399">
        <v>0</v>
      </c>
      <c r="BW744" s="525"/>
      <c r="BX744" s="343">
        <v>0</v>
      </c>
      <c r="BY744" s="345" t="s">
        <v>266</v>
      </c>
      <c r="BZ744" s="400"/>
      <c r="CA744" s="393">
        <v>17757.515586287565</v>
      </c>
      <c r="CC744" s="399">
        <v>0</v>
      </c>
      <c r="CD744" s="525"/>
      <c r="CE744" s="343">
        <v>0</v>
      </c>
      <c r="CF744" s="345" t="s">
        <v>266</v>
      </c>
      <c r="CG744" s="400"/>
      <c r="CH744" s="393">
        <v>17757.515586287565</v>
      </c>
      <c r="CJ744" s="399">
        <v>0</v>
      </c>
      <c r="CK744" s="525"/>
      <c r="CL744" s="343">
        <v>0</v>
      </c>
      <c r="CM744" s="345" t="s">
        <v>266</v>
      </c>
      <c r="CN744" s="400"/>
      <c r="CO744" s="393">
        <v>17757.515586287565</v>
      </c>
      <c r="CQ744" s="399">
        <v>0</v>
      </c>
      <c r="CR744" s="525"/>
      <c r="CS744" s="343">
        <v>0</v>
      </c>
      <c r="CT744" s="345" t="s">
        <v>266</v>
      </c>
      <c r="CU744" s="400"/>
      <c r="CV744" s="393">
        <v>14400.401771325818</v>
      </c>
      <c r="CX744" s="399">
        <v>0</v>
      </c>
      <c r="CY744" s="525"/>
      <c r="CZ744" s="343">
        <v>0</v>
      </c>
      <c r="DA744" s="345" t="s">
        <v>266</v>
      </c>
      <c r="DB744" s="400"/>
      <c r="DC744" s="393">
        <v>17757.515586287565</v>
      </c>
      <c r="DE744" s="399">
        <v>0</v>
      </c>
      <c r="DF744" s="525"/>
      <c r="DG744" s="343">
        <v>0</v>
      </c>
      <c r="DH744" s="345" t="s">
        <v>266</v>
      </c>
      <c r="DI744" s="400"/>
      <c r="DJ744" s="393">
        <v>17757.515586287565</v>
      </c>
      <c r="DL744" s="399">
        <v>0</v>
      </c>
      <c r="DM744" s="525"/>
      <c r="DN744" s="343">
        <v>0</v>
      </c>
      <c r="DO744" s="345" t="s">
        <v>266</v>
      </c>
      <c r="DP744" s="400"/>
      <c r="DQ744" s="393">
        <v>17757.515586287565</v>
      </c>
      <c r="DS744" s="399">
        <v>0</v>
      </c>
      <c r="DT744" s="525"/>
      <c r="DU744" s="343">
        <v>0</v>
      </c>
      <c r="DV744" s="345" t="s">
        <v>266</v>
      </c>
      <c r="DW744" s="400"/>
      <c r="DX744" s="393">
        <v>17757.515586287565</v>
      </c>
      <c r="DZ744" s="399">
        <v>0</v>
      </c>
      <c r="EA744" s="525"/>
      <c r="EB744" s="343">
        <v>0</v>
      </c>
      <c r="EC744" s="345" t="s">
        <v>266</v>
      </c>
      <c r="ED744" s="400"/>
      <c r="EE744" s="393">
        <v>17757.515586287565</v>
      </c>
      <c r="EG744" s="399">
        <v>0</v>
      </c>
      <c r="EH744" s="525"/>
      <c r="EI744" s="343">
        <v>0</v>
      </c>
      <c r="EJ744" s="345" t="s">
        <v>266</v>
      </c>
      <c r="EK744" s="400"/>
      <c r="EL744" s="393">
        <v>17757.515586287565</v>
      </c>
      <c r="EN744" s="399">
        <v>0</v>
      </c>
      <c r="EO744" s="525"/>
      <c r="EP744" s="343">
        <v>0</v>
      </c>
      <c r="EQ744" s="345" t="s">
        <v>266</v>
      </c>
      <c r="ER744" s="400"/>
      <c r="ES744" s="393" t="e">
        <v>#N/A</v>
      </c>
      <c r="EU744" s="399" t="e">
        <v>#N/A</v>
      </c>
      <c r="EV744" s="525"/>
    </row>
    <row r="745" spans="1:152" s="341" customFormat="1">
      <c r="A745" s="1246"/>
      <c r="C745" t="s">
        <v>4873</v>
      </c>
      <c r="D745" t="s">
        <v>4874</v>
      </c>
      <c r="E745" s="341" t="s">
        <v>1608</v>
      </c>
      <c r="F745" s="341" t="s">
        <v>1606</v>
      </c>
      <c r="G745" s="341" t="s">
        <v>2508</v>
      </c>
      <c r="H745" s="341" t="s">
        <v>2243</v>
      </c>
      <c r="I745" s="341" t="s">
        <v>1608</v>
      </c>
      <c r="J745" s="341" t="s">
        <v>1606</v>
      </c>
      <c r="K745" s="990" t="s">
        <v>2189</v>
      </c>
      <c r="L745" t="s">
        <v>2261</v>
      </c>
      <c r="M745" s="593"/>
      <c r="P745" s="397"/>
      <c r="Q745" s="397"/>
      <c r="R745" s="397"/>
      <c r="S745" s="397"/>
      <c r="T745" s="397"/>
      <c r="U745" s="397"/>
      <c r="V745" s="397"/>
      <c r="X745" s="593"/>
      <c r="Y745" s="1001"/>
      <c r="Z745" s="688"/>
      <c r="AA745" s="564"/>
      <c r="AB745" s="26"/>
      <c r="AC745" s="26"/>
      <c r="AD745" s="52"/>
      <c r="AE745" s="612"/>
      <c r="AF745" s="448"/>
      <c r="AG745" s="565"/>
      <c r="AJ745" s="565"/>
      <c r="AL745" s="593"/>
      <c r="AM745"/>
      <c r="AN745"/>
      <c r="AO745"/>
      <c r="AP745"/>
      <c r="AQ745"/>
      <c r="AR745"/>
      <c r="AS745" s="593"/>
      <c r="AT745" t="s">
        <v>7237</v>
      </c>
      <c r="AU745" s="942"/>
      <c r="AV745" s="942" t="s">
        <v>735</v>
      </c>
      <c r="AW745" s="654">
        <v>8</v>
      </c>
      <c r="AX745" s="654">
        <v>8</v>
      </c>
      <c r="AY745" s="641" t="s">
        <v>2189</v>
      </c>
      <c r="AZ745"/>
      <c r="BA745" s="401" t="s">
        <v>1697</v>
      </c>
      <c r="BH745" s="341" t="s">
        <v>182</v>
      </c>
      <c r="BI745" s="526"/>
      <c r="BJ745" s="343">
        <v>0</v>
      </c>
      <c r="BK745" s="345" t="s">
        <v>266</v>
      </c>
      <c r="BL745" s="400"/>
      <c r="BM745" s="393">
        <v>0</v>
      </c>
      <c r="BO745" s="399">
        <v>0</v>
      </c>
      <c r="BP745" s="526"/>
      <c r="BQ745" s="343">
        <v>0</v>
      </c>
      <c r="BR745" s="345" t="s">
        <v>266</v>
      </c>
      <c r="BS745" s="400"/>
      <c r="BT745" s="393">
        <v>0</v>
      </c>
      <c r="BV745" s="399">
        <v>0</v>
      </c>
      <c r="BW745" s="526"/>
      <c r="BX745" s="343">
        <v>0</v>
      </c>
      <c r="BY745" s="345" t="s">
        <v>266</v>
      </c>
      <c r="BZ745" s="400"/>
      <c r="CA745" s="393">
        <v>0</v>
      </c>
      <c r="CC745" s="399">
        <v>0</v>
      </c>
      <c r="CD745" s="526"/>
      <c r="CE745" s="343">
        <v>0</v>
      </c>
      <c r="CF745" s="345" t="s">
        <v>266</v>
      </c>
      <c r="CG745" s="400"/>
      <c r="CH745" s="393">
        <v>0</v>
      </c>
      <c r="CJ745" s="399">
        <v>0</v>
      </c>
      <c r="CK745" s="526"/>
      <c r="CL745" s="343">
        <v>0</v>
      </c>
      <c r="CM745" s="345" t="s">
        <v>266</v>
      </c>
      <c r="CN745" s="400"/>
      <c r="CO745" s="393">
        <v>0</v>
      </c>
      <c r="CQ745" s="399">
        <v>0</v>
      </c>
      <c r="CR745" s="526"/>
      <c r="CS745" s="343">
        <v>0</v>
      </c>
      <c r="CT745" s="345" t="s">
        <v>266</v>
      </c>
      <c r="CU745" s="400"/>
      <c r="CV745" s="393">
        <v>0</v>
      </c>
      <c r="CX745" s="399">
        <v>0</v>
      </c>
      <c r="CY745" s="526"/>
      <c r="CZ745" s="343">
        <v>0</v>
      </c>
      <c r="DA745" s="345" t="s">
        <v>266</v>
      </c>
      <c r="DB745" s="400"/>
      <c r="DC745" s="393">
        <v>0</v>
      </c>
      <c r="DE745" s="399">
        <v>0</v>
      </c>
      <c r="DF745" s="526"/>
      <c r="DG745" s="343">
        <v>0</v>
      </c>
      <c r="DH745" s="345" t="s">
        <v>266</v>
      </c>
      <c r="DI745" s="400"/>
      <c r="DJ745" s="393">
        <v>0</v>
      </c>
      <c r="DL745" s="399">
        <v>0</v>
      </c>
      <c r="DM745" s="526"/>
      <c r="DN745" s="343">
        <v>0</v>
      </c>
      <c r="DO745" s="345" t="s">
        <v>266</v>
      </c>
      <c r="DP745" s="400"/>
      <c r="DQ745" s="393">
        <v>0</v>
      </c>
      <c r="DS745" s="399">
        <v>0</v>
      </c>
      <c r="DT745" s="526"/>
      <c r="DU745" s="343">
        <v>0</v>
      </c>
      <c r="DV745" s="345" t="s">
        <v>266</v>
      </c>
      <c r="DW745" s="400"/>
      <c r="DX745" s="393">
        <v>0</v>
      </c>
      <c r="DZ745" s="399">
        <v>0</v>
      </c>
      <c r="EA745" s="526"/>
      <c r="EB745" s="343">
        <v>0</v>
      </c>
      <c r="EC745" s="345" t="s">
        <v>266</v>
      </c>
      <c r="ED745" s="400"/>
      <c r="EE745" s="393">
        <v>0</v>
      </c>
      <c r="EG745" s="399">
        <v>0</v>
      </c>
      <c r="EH745" s="526"/>
      <c r="EI745" s="343">
        <v>0</v>
      </c>
      <c r="EJ745" s="345" t="s">
        <v>266</v>
      </c>
      <c r="EK745" s="400"/>
      <c r="EL745" s="393">
        <v>0</v>
      </c>
      <c r="EN745" s="399">
        <v>0</v>
      </c>
      <c r="EO745" s="526"/>
      <c r="EP745" s="343">
        <v>0</v>
      </c>
      <c r="EQ745" s="345" t="s">
        <v>266</v>
      </c>
      <c r="ER745" s="400"/>
      <c r="ES745" s="393" t="e">
        <v>#N/A</v>
      </c>
      <c r="EU745" s="399" t="e">
        <v>#N/A</v>
      </c>
      <c r="EV745" s="526"/>
    </row>
    <row r="746" spans="1:152" s="341" customFormat="1">
      <c r="A746" s="1246"/>
      <c r="I746" s="341" t="s">
        <v>1872</v>
      </c>
      <c r="K746" s="991" t="s">
        <v>2190</v>
      </c>
      <c r="M746" s="593"/>
      <c r="P746" s="397"/>
      <c r="Q746" s="397"/>
      <c r="R746" s="397"/>
      <c r="S746" s="397"/>
      <c r="T746" s="397"/>
      <c r="U746" s="397"/>
      <c r="V746" s="397"/>
      <c r="X746" s="593"/>
      <c r="Y746" s="1001"/>
      <c r="Z746" s="688"/>
      <c r="AA746" s="564"/>
      <c r="AB746" s="26"/>
      <c r="AC746" s="26"/>
      <c r="AD746" s="52"/>
      <c r="AE746" s="612"/>
      <c r="AF746" s="448"/>
      <c r="AG746" s="565"/>
      <c r="AJ746" s="565"/>
      <c r="AL746" s="593"/>
      <c r="AM746"/>
      <c r="AN746"/>
      <c r="AO746"/>
      <c r="AP746"/>
      <c r="AQ746"/>
      <c r="AR746"/>
      <c r="AS746" s="593"/>
      <c r="AT746" t="s">
        <v>7238</v>
      </c>
      <c r="AU746" s="942"/>
      <c r="AV746" s="942" t="s">
        <v>735</v>
      </c>
      <c r="AW746" s="654">
        <v>8</v>
      </c>
      <c r="AX746" s="654">
        <v>8</v>
      </c>
      <c r="AY746" s="645" t="s">
        <v>2190</v>
      </c>
      <c r="AZ746"/>
      <c r="BA746" s="405" t="s">
        <v>1698</v>
      </c>
      <c r="BI746" s="526"/>
      <c r="BJ746" s="994"/>
      <c r="BL746" s="400"/>
      <c r="BM746" s="774"/>
      <c r="BO746" s="913"/>
      <c r="BP746" s="526"/>
      <c r="BQ746" s="994"/>
      <c r="BS746" s="400"/>
      <c r="BT746" s="774"/>
      <c r="BV746" s="913"/>
      <c r="BW746" s="526"/>
      <c r="BX746" s="994"/>
      <c r="BZ746" s="400"/>
      <c r="CA746" s="774"/>
      <c r="CC746" s="913"/>
      <c r="CD746" s="526"/>
      <c r="CE746" s="994"/>
      <c r="CG746" s="400"/>
      <c r="CH746" s="774"/>
      <c r="CJ746" s="913"/>
      <c r="CK746" s="526"/>
      <c r="CL746" s="994"/>
      <c r="CN746" s="400"/>
      <c r="CO746" s="774"/>
      <c r="CQ746" s="913"/>
      <c r="CR746" s="526"/>
      <c r="CS746" s="994"/>
      <c r="CU746" s="400"/>
      <c r="CV746" s="774"/>
      <c r="CX746" s="913"/>
      <c r="CY746" s="526"/>
      <c r="CZ746" s="994"/>
      <c r="DB746" s="400"/>
      <c r="DC746" s="774"/>
      <c r="DE746" s="913"/>
      <c r="DF746" s="526"/>
      <c r="DG746" s="994"/>
      <c r="DI746" s="400"/>
      <c r="DJ746" s="774"/>
      <c r="DL746" s="913"/>
      <c r="DM746" s="526"/>
      <c r="DN746" s="994"/>
      <c r="DP746" s="400"/>
      <c r="DQ746" s="774"/>
      <c r="DS746" s="913"/>
      <c r="DT746" s="526"/>
      <c r="DU746" s="994"/>
      <c r="DW746" s="400"/>
      <c r="DX746" s="774"/>
      <c r="DZ746" s="913"/>
      <c r="EA746" s="526"/>
      <c r="EB746" s="994"/>
      <c r="ED746" s="400"/>
      <c r="EE746" s="774"/>
      <c r="EG746" s="913"/>
      <c r="EH746" s="526"/>
      <c r="EI746" s="994"/>
      <c r="EK746" s="400"/>
      <c r="EL746" s="774"/>
      <c r="EN746" s="913"/>
      <c r="EO746" s="526"/>
      <c r="EP746" s="994"/>
      <c r="ER746" s="400"/>
      <c r="ES746" s="774"/>
      <c r="EU746" s="913"/>
      <c r="EV746" s="526"/>
    </row>
    <row r="747" spans="1:152" s="341" customFormat="1">
      <c r="A747" s="1246"/>
      <c r="C747" t="s">
        <v>4875</v>
      </c>
      <c r="D747" t="s">
        <v>4876</v>
      </c>
      <c r="E747" s="341" t="s">
        <v>1608</v>
      </c>
      <c r="F747" s="341" t="s">
        <v>1606</v>
      </c>
      <c r="G747" s="341" t="s">
        <v>2508</v>
      </c>
      <c r="H747" s="341" t="s">
        <v>2243</v>
      </c>
      <c r="I747" s="341" t="s">
        <v>1608</v>
      </c>
      <c r="J747" s="341" t="s">
        <v>1606</v>
      </c>
      <c r="K747" s="990" t="s">
        <v>1805</v>
      </c>
      <c r="L747" t="s">
        <v>2261</v>
      </c>
      <c r="M747" s="593"/>
      <c r="P747" s="397"/>
      <c r="Q747" s="397"/>
      <c r="R747" s="397"/>
      <c r="S747" s="397"/>
      <c r="T747" s="397"/>
      <c r="U747" s="397"/>
      <c r="V747" s="397"/>
      <c r="X747" s="593"/>
      <c r="Y747" s="1001"/>
      <c r="Z747" s="688"/>
      <c r="AA747" s="564"/>
      <c r="AB747" s="26"/>
      <c r="AC747" s="26"/>
      <c r="AD747" s="52"/>
      <c r="AE747" s="612"/>
      <c r="AF747" s="1467">
        <v>7500</v>
      </c>
      <c r="AG747" s="565" t="s">
        <v>3933</v>
      </c>
      <c r="AJ747" s="565"/>
      <c r="AL747" s="593"/>
      <c r="AM747"/>
      <c r="AN747"/>
      <c r="AO747"/>
      <c r="AP747"/>
      <c r="AQ747"/>
      <c r="AR747"/>
      <c r="AS747" s="593"/>
      <c r="AT747" t="s">
        <v>7239</v>
      </c>
      <c r="AU747" s="942"/>
      <c r="AV747" s="942" t="s">
        <v>735</v>
      </c>
      <c r="AW747" s="654">
        <v>8</v>
      </c>
      <c r="AX747" s="654">
        <v>8</v>
      </c>
      <c r="AY747" s="641" t="s">
        <v>1805</v>
      </c>
      <c r="AZ747"/>
      <c r="BA747" s="401" t="s">
        <v>1699</v>
      </c>
      <c r="BH747" s="341" t="s">
        <v>182</v>
      </c>
      <c r="BI747" s="526"/>
      <c r="BJ747" s="1550">
        <v>4</v>
      </c>
      <c r="BK747" s="345" t="s">
        <v>266</v>
      </c>
      <c r="BL747" s="400"/>
      <c r="BM747" s="393">
        <v>9000.2511070786368</v>
      </c>
      <c r="BO747" s="399">
        <v>36001.004428314547</v>
      </c>
      <c r="BP747" s="526"/>
      <c r="BQ747" s="1550">
        <v>4</v>
      </c>
      <c r="BR747" s="345" t="s">
        <v>266</v>
      </c>
      <c r="BS747" s="400"/>
      <c r="BT747" s="393">
        <v>9000.2511070786368</v>
      </c>
      <c r="BV747" s="399">
        <v>36001.004428314547</v>
      </c>
      <c r="BW747" s="526"/>
      <c r="BX747" s="1550">
        <v>1</v>
      </c>
      <c r="BY747" s="345" t="s">
        <v>266</v>
      </c>
      <c r="BZ747" s="400"/>
      <c r="CA747" s="393">
        <v>11098.447241429727</v>
      </c>
      <c r="CC747" s="399">
        <v>11098.447241429727</v>
      </c>
      <c r="CD747" s="526"/>
      <c r="CE747" s="1550">
        <v>1</v>
      </c>
      <c r="CF747" s="345" t="s">
        <v>266</v>
      </c>
      <c r="CG747" s="400"/>
      <c r="CH747" s="393">
        <v>11098.447241429727</v>
      </c>
      <c r="CJ747" s="399">
        <v>11098.447241429727</v>
      </c>
      <c r="CK747" s="526"/>
      <c r="CL747" s="1550">
        <v>1</v>
      </c>
      <c r="CM747" s="345" t="s">
        <v>266</v>
      </c>
      <c r="CN747" s="400"/>
      <c r="CO747" s="393">
        <v>11098.447241429727</v>
      </c>
      <c r="CQ747" s="399">
        <v>11098.447241429727</v>
      </c>
      <c r="CR747" s="526"/>
      <c r="CS747" s="1550">
        <v>4</v>
      </c>
      <c r="CT747" s="345" t="s">
        <v>266</v>
      </c>
      <c r="CU747" s="400"/>
      <c r="CV747" s="393">
        <v>9000.2511070786368</v>
      </c>
      <c r="CX747" s="399">
        <v>36001.004428314547</v>
      </c>
      <c r="CY747" s="526"/>
      <c r="CZ747" s="1550">
        <v>1</v>
      </c>
      <c r="DA747" s="345" t="s">
        <v>266</v>
      </c>
      <c r="DB747" s="400"/>
      <c r="DC747" s="393">
        <v>11098.447241429727</v>
      </c>
      <c r="DE747" s="399">
        <v>11098.447241429727</v>
      </c>
      <c r="DF747" s="526"/>
      <c r="DG747" s="1550">
        <v>1</v>
      </c>
      <c r="DH747" s="345" t="s">
        <v>266</v>
      </c>
      <c r="DI747" s="400"/>
      <c r="DJ747" s="393">
        <v>11098.447241429727</v>
      </c>
      <c r="DL747" s="399">
        <v>11098.447241429727</v>
      </c>
      <c r="DM747" s="526"/>
      <c r="DN747" s="1550">
        <v>1</v>
      </c>
      <c r="DO747" s="345" t="s">
        <v>266</v>
      </c>
      <c r="DP747" s="400"/>
      <c r="DQ747" s="393">
        <v>11098.447241429727</v>
      </c>
      <c r="DS747" s="399">
        <v>11098.447241429727</v>
      </c>
      <c r="DT747" s="526"/>
      <c r="DU747" s="1550">
        <v>1</v>
      </c>
      <c r="DV747" s="345" t="s">
        <v>266</v>
      </c>
      <c r="DW747" s="400"/>
      <c r="DX747" s="393">
        <v>11098.447241429727</v>
      </c>
      <c r="DZ747" s="399">
        <v>11098.447241429727</v>
      </c>
      <c r="EA747" s="526"/>
      <c r="EB747" s="1550">
        <v>1</v>
      </c>
      <c r="EC747" s="345" t="s">
        <v>266</v>
      </c>
      <c r="ED747" s="400"/>
      <c r="EE747" s="393">
        <v>11098.447241429727</v>
      </c>
      <c r="EG747" s="399">
        <v>11098.447241429727</v>
      </c>
      <c r="EH747" s="526"/>
      <c r="EI747" s="1550">
        <v>1</v>
      </c>
      <c r="EJ747" s="345" t="s">
        <v>266</v>
      </c>
      <c r="EK747" s="400"/>
      <c r="EL747" s="393">
        <v>11098.447241429727</v>
      </c>
      <c r="EN747" s="399">
        <v>11098.447241429727</v>
      </c>
      <c r="EO747" s="526"/>
      <c r="EP747" s="1550">
        <v>4</v>
      </c>
      <c r="EQ747" s="345" t="s">
        <v>266</v>
      </c>
      <c r="ER747" s="400"/>
      <c r="ES747" s="393" t="e">
        <v>#N/A</v>
      </c>
      <c r="EU747" s="399" t="e">
        <v>#N/A</v>
      </c>
      <c r="EV747" s="526"/>
    </row>
    <row r="748" spans="1:152" s="341" customFormat="1">
      <c r="A748" s="1246"/>
      <c r="C748" t="s">
        <v>4877</v>
      </c>
      <c r="D748" t="s">
        <v>4878</v>
      </c>
      <c r="E748" s="341" t="s">
        <v>1608</v>
      </c>
      <c r="F748" s="341" t="s">
        <v>1606</v>
      </c>
      <c r="G748" s="341" t="s">
        <v>2508</v>
      </c>
      <c r="H748" s="341" t="s">
        <v>2243</v>
      </c>
      <c r="I748" s="341" t="s">
        <v>1608</v>
      </c>
      <c r="J748" s="341" t="s">
        <v>1606</v>
      </c>
      <c r="K748" s="990" t="s">
        <v>1806</v>
      </c>
      <c r="L748" t="s">
        <v>2261</v>
      </c>
      <c r="M748" s="593"/>
      <c r="P748" s="397"/>
      <c r="Q748" s="397"/>
      <c r="R748" s="397"/>
      <c r="S748" s="397"/>
      <c r="T748" s="397"/>
      <c r="U748" s="397"/>
      <c r="V748" s="397"/>
      <c r="X748" s="593"/>
      <c r="Y748" s="1001"/>
      <c r="Z748" s="688"/>
      <c r="AA748" s="564"/>
      <c r="AB748" s="26"/>
      <c r="AC748" s="26"/>
      <c r="AD748" s="52"/>
      <c r="AE748" s="612"/>
      <c r="AF748" s="1467">
        <v>2000</v>
      </c>
      <c r="AG748" s="565" t="s">
        <v>3933</v>
      </c>
      <c r="AJ748" s="565"/>
      <c r="AL748" s="593"/>
      <c r="AM748"/>
      <c r="AN748"/>
      <c r="AO748"/>
      <c r="AP748"/>
      <c r="AQ748"/>
      <c r="AR748"/>
      <c r="AS748" s="593"/>
      <c r="AT748" t="s">
        <v>7240</v>
      </c>
      <c r="AU748" s="942"/>
      <c r="AV748" s="942" t="s">
        <v>735</v>
      </c>
      <c r="AW748" s="654">
        <v>8</v>
      </c>
      <c r="AX748" s="654">
        <v>8</v>
      </c>
      <c r="AY748" s="641" t="s">
        <v>1806</v>
      </c>
      <c r="AZ748"/>
      <c r="BA748" s="401" t="s">
        <v>2461</v>
      </c>
      <c r="BH748" s="341" t="s">
        <v>182</v>
      </c>
      <c r="BI748" s="526"/>
      <c r="BJ748" s="1550">
        <v>4</v>
      </c>
      <c r="BK748" s="345" t="s">
        <v>266</v>
      </c>
      <c r="BL748" s="400"/>
      <c r="BM748" s="393">
        <v>2400.0669618876364</v>
      </c>
      <c r="BO748" s="399">
        <v>9600.2678475505454</v>
      </c>
      <c r="BP748" s="526"/>
      <c r="BQ748" s="1550">
        <v>4</v>
      </c>
      <c r="BR748" s="345" t="s">
        <v>266</v>
      </c>
      <c r="BS748" s="400"/>
      <c r="BT748" s="393">
        <v>2400.0669618876364</v>
      </c>
      <c r="BV748" s="399">
        <v>9600.2678475505454</v>
      </c>
      <c r="BW748" s="526"/>
      <c r="BX748" s="1550">
        <v>1</v>
      </c>
      <c r="BY748" s="345" t="s">
        <v>266</v>
      </c>
      <c r="BZ748" s="400"/>
      <c r="CA748" s="393">
        <v>2959.5859310479273</v>
      </c>
      <c r="CC748" s="399">
        <v>2959.5859310479273</v>
      </c>
      <c r="CD748" s="526"/>
      <c r="CE748" s="1550">
        <v>1</v>
      </c>
      <c r="CF748" s="345" t="s">
        <v>266</v>
      </c>
      <c r="CG748" s="400"/>
      <c r="CH748" s="393">
        <v>2959.5859310479273</v>
      </c>
      <c r="CJ748" s="399">
        <v>2959.5859310479273</v>
      </c>
      <c r="CK748" s="526"/>
      <c r="CL748" s="1550">
        <v>1</v>
      </c>
      <c r="CM748" s="345" t="s">
        <v>266</v>
      </c>
      <c r="CN748" s="400"/>
      <c r="CO748" s="393">
        <v>2959.5859310479273</v>
      </c>
      <c r="CQ748" s="399">
        <v>2959.5859310479273</v>
      </c>
      <c r="CR748" s="526"/>
      <c r="CS748" s="1550">
        <v>4</v>
      </c>
      <c r="CT748" s="345" t="s">
        <v>266</v>
      </c>
      <c r="CU748" s="400"/>
      <c r="CV748" s="393">
        <v>2400.0669618876364</v>
      </c>
      <c r="CX748" s="399">
        <v>9600.2678475505454</v>
      </c>
      <c r="CY748" s="526"/>
      <c r="CZ748" s="1550">
        <v>1</v>
      </c>
      <c r="DA748" s="345" t="s">
        <v>266</v>
      </c>
      <c r="DB748" s="400"/>
      <c r="DC748" s="393">
        <v>2959.5859310479273</v>
      </c>
      <c r="DE748" s="399">
        <v>2959.5859310479273</v>
      </c>
      <c r="DF748" s="526"/>
      <c r="DG748" s="1550">
        <v>1</v>
      </c>
      <c r="DH748" s="345" t="s">
        <v>266</v>
      </c>
      <c r="DI748" s="400"/>
      <c r="DJ748" s="393">
        <v>2959.5859310479273</v>
      </c>
      <c r="DL748" s="399">
        <v>2959.5859310479273</v>
      </c>
      <c r="DM748" s="526"/>
      <c r="DN748" s="1550">
        <v>1</v>
      </c>
      <c r="DO748" s="345" t="s">
        <v>266</v>
      </c>
      <c r="DP748" s="400"/>
      <c r="DQ748" s="393">
        <v>2959.5859310479273</v>
      </c>
      <c r="DS748" s="399">
        <v>2959.5859310479273</v>
      </c>
      <c r="DT748" s="526"/>
      <c r="DU748" s="1550">
        <v>1</v>
      </c>
      <c r="DV748" s="345" t="s">
        <v>266</v>
      </c>
      <c r="DW748" s="400"/>
      <c r="DX748" s="393">
        <v>2959.5859310479273</v>
      </c>
      <c r="DZ748" s="399">
        <v>2959.5859310479273</v>
      </c>
      <c r="EA748" s="526"/>
      <c r="EB748" s="1550">
        <v>1</v>
      </c>
      <c r="EC748" s="345" t="s">
        <v>266</v>
      </c>
      <c r="ED748" s="400"/>
      <c r="EE748" s="393">
        <v>2959.5859310479273</v>
      </c>
      <c r="EG748" s="399">
        <v>2959.5859310479273</v>
      </c>
      <c r="EH748" s="526"/>
      <c r="EI748" s="1550">
        <v>1</v>
      </c>
      <c r="EJ748" s="345" t="s">
        <v>266</v>
      </c>
      <c r="EK748" s="400"/>
      <c r="EL748" s="393">
        <v>2959.5859310479273</v>
      </c>
      <c r="EN748" s="399">
        <v>2959.5859310479273</v>
      </c>
      <c r="EO748" s="526"/>
      <c r="EP748" s="1550">
        <v>4</v>
      </c>
      <c r="EQ748" s="345" t="s">
        <v>266</v>
      </c>
      <c r="ER748" s="400"/>
      <c r="ES748" s="393" t="e">
        <v>#N/A</v>
      </c>
      <c r="EU748" s="399" t="e">
        <v>#N/A</v>
      </c>
      <c r="EV748" s="526"/>
    </row>
    <row r="749" spans="1:152" s="341" customFormat="1">
      <c r="A749" s="1246"/>
      <c r="C749" t="s">
        <v>4879</v>
      </c>
      <c r="D749" t="s">
        <v>4880</v>
      </c>
      <c r="E749" s="341" t="s">
        <v>1608</v>
      </c>
      <c r="F749" s="341" t="s">
        <v>1606</v>
      </c>
      <c r="G749" s="341" t="s">
        <v>2508</v>
      </c>
      <c r="H749" s="341" t="s">
        <v>2243</v>
      </c>
      <c r="I749" s="341" t="s">
        <v>1608</v>
      </c>
      <c r="J749" s="341" t="s">
        <v>1606</v>
      </c>
      <c r="K749" s="990" t="s">
        <v>1807</v>
      </c>
      <c r="L749" t="s">
        <v>2261</v>
      </c>
      <c r="M749" s="593"/>
      <c r="P749" s="397"/>
      <c r="Q749" s="397"/>
      <c r="R749" s="397"/>
      <c r="S749" s="397"/>
      <c r="T749" s="397"/>
      <c r="U749" s="397"/>
      <c r="V749" s="397"/>
      <c r="X749" s="593"/>
      <c r="Y749" s="1001"/>
      <c r="Z749" s="688"/>
      <c r="AA749" s="564"/>
      <c r="AB749" s="26"/>
      <c r="AC749" s="26"/>
      <c r="AD749" s="52"/>
      <c r="AE749" s="612"/>
      <c r="AF749" s="1467">
        <v>30000</v>
      </c>
      <c r="AG749" s="565" t="s">
        <v>3932</v>
      </c>
      <c r="AJ749" s="565"/>
      <c r="AL749" s="593"/>
      <c r="AM749"/>
      <c r="AN749"/>
      <c r="AO749"/>
      <c r="AP749"/>
      <c r="AQ749"/>
      <c r="AR749"/>
      <c r="AS749" s="593"/>
      <c r="AT749" t="s">
        <v>7241</v>
      </c>
      <c r="AU749" s="942"/>
      <c r="AV749" s="942" t="s">
        <v>735</v>
      </c>
      <c r="AW749" s="654">
        <v>8</v>
      </c>
      <c r="AX749" s="654">
        <v>8</v>
      </c>
      <c r="AY749" s="641" t="s">
        <v>1807</v>
      </c>
      <c r="AZ749"/>
      <c r="BA749" s="401" t="s">
        <v>1700</v>
      </c>
      <c r="BH749" s="341" t="s">
        <v>182</v>
      </c>
      <c r="BI749" s="526"/>
      <c r="BJ749" s="1550">
        <v>1</v>
      </c>
      <c r="BK749" s="345" t="s">
        <v>266</v>
      </c>
      <c r="BL749" s="400"/>
      <c r="BM749" s="393">
        <v>36001.004428314547</v>
      </c>
      <c r="BO749" s="399">
        <v>36001.004428314547</v>
      </c>
      <c r="BP749" s="526"/>
      <c r="BQ749" s="1550">
        <v>1</v>
      </c>
      <c r="BR749" s="345" t="s">
        <v>266</v>
      </c>
      <c r="BS749" s="400"/>
      <c r="BT749" s="393">
        <v>36001.004428314547</v>
      </c>
      <c r="BV749" s="399">
        <v>36001.004428314547</v>
      </c>
      <c r="BW749" s="526"/>
      <c r="BX749" s="1550">
        <v>0.2</v>
      </c>
      <c r="BY749" s="345" t="s">
        <v>266</v>
      </c>
      <c r="BZ749" s="400"/>
      <c r="CA749" s="393">
        <v>44393.788965718908</v>
      </c>
      <c r="CC749" s="399">
        <v>8878.7577931437827</v>
      </c>
      <c r="CD749" s="526"/>
      <c r="CE749" s="1597">
        <v>1.2</v>
      </c>
      <c r="CF749" s="345" t="s">
        <v>266</v>
      </c>
      <c r="CG749" s="400"/>
      <c r="CH749" s="393">
        <v>44393.788965718908</v>
      </c>
      <c r="CJ749" s="399">
        <v>53272.546758862685</v>
      </c>
      <c r="CK749" s="526"/>
      <c r="CL749" s="1597">
        <v>1.2</v>
      </c>
      <c r="CM749" s="345" t="s">
        <v>266</v>
      </c>
      <c r="CN749" s="400"/>
      <c r="CO749" s="393">
        <v>44393.788965718908</v>
      </c>
      <c r="CQ749" s="399">
        <v>53272.546758862685</v>
      </c>
      <c r="CR749" s="526"/>
      <c r="CS749" s="1597">
        <v>2</v>
      </c>
      <c r="CT749" s="345" t="s">
        <v>266</v>
      </c>
      <c r="CU749" s="400"/>
      <c r="CV749" s="393">
        <v>36001.004428314547</v>
      </c>
      <c r="CX749" s="399">
        <v>72002.008856629094</v>
      </c>
      <c r="CY749" s="526"/>
      <c r="CZ749" s="1597">
        <v>1.2</v>
      </c>
      <c r="DA749" s="345" t="s">
        <v>266</v>
      </c>
      <c r="DB749" s="400"/>
      <c r="DC749" s="393">
        <v>44393.788965718908</v>
      </c>
      <c r="DE749" s="399">
        <v>53272.546758862685</v>
      </c>
      <c r="DF749" s="526"/>
      <c r="DG749" s="1597">
        <v>1.2</v>
      </c>
      <c r="DH749" s="345" t="s">
        <v>266</v>
      </c>
      <c r="DI749" s="400"/>
      <c r="DJ749" s="393">
        <v>44393.788965718908</v>
      </c>
      <c r="DL749" s="399">
        <v>53272.546758862685</v>
      </c>
      <c r="DM749" s="526"/>
      <c r="DN749" s="1597">
        <v>1.2</v>
      </c>
      <c r="DO749" s="345" t="s">
        <v>266</v>
      </c>
      <c r="DP749" s="400"/>
      <c r="DQ749" s="393">
        <v>44393.788965718908</v>
      </c>
      <c r="DS749" s="399">
        <v>53272.546758862685</v>
      </c>
      <c r="DT749" s="526"/>
      <c r="DU749" s="1597">
        <v>1.2</v>
      </c>
      <c r="DV749" s="345" t="s">
        <v>266</v>
      </c>
      <c r="DW749" s="400"/>
      <c r="DX749" s="393">
        <v>44393.788965718908</v>
      </c>
      <c r="DZ749" s="399">
        <v>53272.546758862685</v>
      </c>
      <c r="EA749" s="526"/>
      <c r="EB749" s="1597">
        <v>1.2</v>
      </c>
      <c r="EC749" s="345" t="s">
        <v>266</v>
      </c>
      <c r="ED749" s="400"/>
      <c r="EE749" s="393">
        <v>44393.788965718908</v>
      </c>
      <c r="EG749" s="399">
        <v>53272.546758862685</v>
      </c>
      <c r="EH749" s="526"/>
      <c r="EI749" s="1597">
        <v>1.2</v>
      </c>
      <c r="EJ749" s="345" t="s">
        <v>266</v>
      </c>
      <c r="EK749" s="400"/>
      <c r="EL749" s="393">
        <v>44393.788965718908</v>
      </c>
      <c r="EN749" s="399">
        <v>53272.546758862685</v>
      </c>
      <c r="EO749" s="526"/>
      <c r="EP749" s="1550">
        <v>1</v>
      </c>
      <c r="EQ749" s="345" t="s">
        <v>266</v>
      </c>
      <c r="ER749" s="400"/>
      <c r="ES749" s="393" t="e">
        <v>#N/A</v>
      </c>
      <c r="EU749" s="399" t="e">
        <v>#N/A</v>
      </c>
      <c r="EV749" s="526"/>
    </row>
    <row r="750" spans="1:152" s="341" customFormat="1">
      <c r="A750" s="1246"/>
      <c r="C750" t="s">
        <v>4881</v>
      </c>
      <c r="D750" t="s">
        <v>4882</v>
      </c>
      <c r="E750" s="341" t="s">
        <v>1608</v>
      </c>
      <c r="F750" s="341" t="s">
        <v>1606</v>
      </c>
      <c r="G750" s="341" t="s">
        <v>2508</v>
      </c>
      <c r="H750" s="341" t="s">
        <v>2243</v>
      </c>
      <c r="I750" s="341" t="s">
        <v>1608</v>
      </c>
      <c r="J750" s="341" t="s">
        <v>1606</v>
      </c>
      <c r="K750" s="990" t="s">
        <v>1808</v>
      </c>
      <c r="L750" t="s">
        <v>2261</v>
      </c>
      <c r="M750" s="593"/>
      <c r="P750" s="397"/>
      <c r="Q750" s="397"/>
      <c r="R750" s="397"/>
      <c r="S750" s="397"/>
      <c r="T750" s="397"/>
      <c r="U750" s="397"/>
      <c r="V750" s="397"/>
      <c r="X750" s="593"/>
      <c r="Y750" s="1001"/>
      <c r="Z750" s="688"/>
      <c r="AA750" s="564"/>
      <c r="AB750" s="26"/>
      <c r="AC750" s="26"/>
      <c r="AD750" s="52"/>
      <c r="AE750" s="612"/>
      <c r="AF750" s="1467">
        <v>4000</v>
      </c>
      <c r="AG750" s="565" t="s">
        <v>3933</v>
      </c>
      <c r="AJ750" s="565"/>
      <c r="AL750" s="593"/>
      <c r="AM750"/>
      <c r="AN750"/>
      <c r="AO750"/>
      <c r="AP750"/>
      <c r="AQ750"/>
      <c r="AR750"/>
      <c r="AS750" s="593"/>
      <c r="AT750" t="s">
        <v>7242</v>
      </c>
      <c r="AU750" s="942"/>
      <c r="AV750" s="942" t="s">
        <v>735</v>
      </c>
      <c r="AW750" s="654">
        <v>8</v>
      </c>
      <c r="AX750" s="654">
        <v>8</v>
      </c>
      <c r="AY750" s="641" t="s">
        <v>1808</v>
      </c>
      <c r="AZ750"/>
      <c r="BA750" s="401" t="s">
        <v>1701</v>
      </c>
      <c r="BH750" s="341" t="s">
        <v>182</v>
      </c>
      <c r="BI750" s="526"/>
      <c r="BJ750" s="1550">
        <v>4</v>
      </c>
      <c r="BK750" s="345" t="s">
        <v>266</v>
      </c>
      <c r="BL750" s="400"/>
      <c r="BM750" s="393">
        <v>4800.1339237752727</v>
      </c>
      <c r="BO750" s="399">
        <v>19200.535695101091</v>
      </c>
      <c r="BP750" s="526"/>
      <c r="BQ750" s="1550">
        <v>4</v>
      </c>
      <c r="BR750" s="345" t="s">
        <v>266</v>
      </c>
      <c r="BS750" s="400"/>
      <c r="BT750" s="393">
        <v>4800.1339237752727</v>
      </c>
      <c r="BV750" s="399">
        <v>19200.535695101091</v>
      </c>
      <c r="BW750" s="526"/>
      <c r="BX750" s="1550">
        <v>1</v>
      </c>
      <c r="BY750" s="345" t="s">
        <v>266</v>
      </c>
      <c r="BZ750" s="400"/>
      <c r="CA750" s="393">
        <v>5919.1718620958545</v>
      </c>
      <c r="CC750" s="399">
        <v>5919.1718620958545</v>
      </c>
      <c r="CD750" s="526"/>
      <c r="CE750" s="1550">
        <v>1</v>
      </c>
      <c r="CF750" s="345" t="s">
        <v>266</v>
      </c>
      <c r="CG750" s="400"/>
      <c r="CH750" s="393">
        <v>5919.1718620958545</v>
      </c>
      <c r="CJ750" s="399">
        <v>5919.1718620958545</v>
      </c>
      <c r="CK750" s="526"/>
      <c r="CL750" s="1550">
        <v>1</v>
      </c>
      <c r="CM750" s="345" t="s">
        <v>266</v>
      </c>
      <c r="CN750" s="400"/>
      <c r="CO750" s="393">
        <v>5919.1718620958545</v>
      </c>
      <c r="CQ750" s="399">
        <v>5919.1718620958545</v>
      </c>
      <c r="CR750" s="526"/>
      <c r="CS750" s="1550">
        <v>4</v>
      </c>
      <c r="CT750" s="345" t="s">
        <v>266</v>
      </c>
      <c r="CU750" s="400"/>
      <c r="CV750" s="393">
        <v>4800.1339237752727</v>
      </c>
      <c r="CX750" s="399">
        <v>19200.535695101091</v>
      </c>
      <c r="CY750" s="526"/>
      <c r="CZ750" s="1550">
        <v>1</v>
      </c>
      <c r="DA750" s="345" t="s">
        <v>266</v>
      </c>
      <c r="DB750" s="400"/>
      <c r="DC750" s="393">
        <v>5919.1718620958545</v>
      </c>
      <c r="DE750" s="399">
        <v>5919.1718620958545</v>
      </c>
      <c r="DF750" s="526"/>
      <c r="DG750" s="1550">
        <v>1</v>
      </c>
      <c r="DH750" s="345" t="s">
        <v>266</v>
      </c>
      <c r="DI750" s="400"/>
      <c r="DJ750" s="393">
        <v>5919.1718620958545</v>
      </c>
      <c r="DL750" s="399">
        <v>5919.1718620958545</v>
      </c>
      <c r="DM750" s="526"/>
      <c r="DN750" s="1550">
        <v>1</v>
      </c>
      <c r="DO750" s="345" t="s">
        <v>266</v>
      </c>
      <c r="DP750" s="400"/>
      <c r="DQ750" s="393">
        <v>5919.1718620958545</v>
      </c>
      <c r="DS750" s="399">
        <v>5919.1718620958545</v>
      </c>
      <c r="DT750" s="526"/>
      <c r="DU750" s="1550">
        <v>1</v>
      </c>
      <c r="DV750" s="345" t="s">
        <v>266</v>
      </c>
      <c r="DW750" s="400"/>
      <c r="DX750" s="393">
        <v>5919.1718620958545</v>
      </c>
      <c r="DZ750" s="399">
        <v>5919.1718620958545</v>
      </c>
      <c r="EA750" s="526"/>
      <c r="EB750" s="1550">
        <v>1</v>
      </c>
      <c r="EC750" s="345" t="s">
        <v>266</v>
      </c>
      <c r="ED750" s="400"/>
      <c r="EE750" s="393">
        <v>5919.1718620958545</v>
      </c>
      <c r="EG750" s="399">
        <v>5919.1718620958545</v>
      </c>
      <c r="EH750" s="526"/>
      <c r="EI750" s="1550">
        <v>1</v>
      </c>
      <c r="EJ750" s="345" t="s">
        <v>266</v>
      </c>
      <c r="EK750" s="400"/>
      <c r="EL750" s="393">
        <v>5919.1718620958545</v>
      </c>
      <c r="EN750" s="399">
        <v>5919.1718620958545</v>
      </c>
      <c r="EO750" s="526"/>
      <c r="EP750" s="1550">
        <v>4</v>
      </c>
      <c r="EQ750" s="345" t="s">
        <v>266</v>
      </c>
      <c r="ER750" s="400"/>
      <c r="ES750" s="393" t="e">
        <v>#N/A</v>
      </c>
      <c r="EU750" s="399" t="e">
        <v>#N/A</v>
      </c>
      <c r="EV750" s="526"/>
    </row>
    <row r="751" spans="1:152" s="341" customFormat="1">
      <c r="A751" s="1246"/>
      <c r="C751" t="s">
        <v>4883</v>
      </c>
      <c r="D751" t="s">
        <v>4884</v>
      </c>
      <c r="E751" s="341" t="s">
        <v>1608</v>
      </c>
      <c r="F751" s="341" t="s">
        <v>1606</v>
      </c>
      <c r="G751" s="341" t="s">
        <v>2508</v>
      </c>
      <c r="H751" s="341" t="s">
        <v>2243</v>
      </c>
      <c r="I751" s="341" t="s">
        <v>1608</v>
      </c>
      <c r="J751" s="341" t="s">
        <v>1606</v>
      </c>
      <c r="K751" s="990" t="s">
        <v>1809</v>
      </c>
      <c r="L751" t="s">
        <v>2261</v>
      </c>
      <c r="M751" s="593"/>
      <c r="P751" s="397"/>
      <c r="Q751" s="397"/>
      <c r="R751" s="397"/>
      <c r="S751" s="397"/>
      <c r="T751" s="397"/>
      <c r="U751" s="397"/>
      <c r="V751" s="397"/>
      <c r="X751" s="593"/>
      <c r="Y751" s="1001"/>
      <c r="Z751" s="688"/>
      <c r="AA751" s="564"/>
      <c r="AB751" s="26"/>
      <c r="AC751" s="26"/>
      <c r="AD751" s="52"/>
      <c r="AE751" s="612"/>
      <c r="AF751" s="447"/>
      <c r="AG751" s="565"/>
      <c r="AJ751" s="565"/>
      <c r="AL751" s="593"/>
      <c r="AM751"/>
      <c r="AN751"/>
      <c r="AO751"/>
      <c r="AP751"/>
      <c r="AQ751"/>
      <c r="AR751"/>
      <c r="AS751" s="593"/>
      <c r="AT751" t="s">
        <v>7243</v>
      </c>
      <c r="AU751" s="942"/>
      <c r="AV751" s="942" t="s">
        <v>735</v>
      </c>
      <c r="AW751" s="654">
        <v>8</v>
      </c>
      <c r="AX751" s="654">
        <v>8</v>
      </c>
      <c r="AY751" s="641" t="s">
        <v>1809</v>
      </c>
      <c r="AZ751"/>
      <c r="BA751" s="401" t="s">
        <v>1702</v>
      </c>
      <c r="BH751" s="341" t="s">
        <v>182</v>
      </c>
      <c r="BI751" s="526"/>
      <c r="BJ751" s="343">
        <v>0</v>
      </c>
      <c r="BK751" s="345" t="s">
        <v>266</v>
      </c>
      <c r="BL751" s="400"/>
      <c r="BM751" s="393">
        <v>0</v>
      </c>
      <c r="BO751" s="399">
        <v>0</v>
      </c>
      <c r="BP751" s="526"/>
      <c r="BQ751" s="343">
        <v>0</v>
      </c>
      <c r="BR751" s="345" t="s">
        <v>266</v>
      </c>
      <c r="BS751" s="400"/>
      <c r="BT751" s="393">
        <v>0</v>
      </c>
      <c r="BV751" s="399">
        <v>0</v>
      </c>
      <c r="BW751" s="526"/>
      <c r="BX751" s="343">
        <v>0</v>
      </c>
      <c r="BY751" s="345" t="s">
        <v>266</v>
      </c>
      <c r="BZ751" s="400"/>
      <c r="CA751" s="393">
        <v>0</v>
      </c>
      <c r="CC751" s="399">
        <v>0</v>
      </c>
      <c r="CD751" s="526"/>
      <c r="CE751" s="343">
        <v>0</v>
      </c>
      <c r="CF751" s="345" t="s">
        <v>266</v>
      </c>
      <c r="CG751" s="400"/>
      <c r="CH751" s="393">
        <v>0</v>
      </c>
      <c r="CJ751" s="399">
        <v>0</v>
      </c>
      <c r="CK751" s="526"/>
      <c r="CL751" s="343">
        <v>0</v>
      </c>
      <c r="CM751" s="345" t="s">
        <v>266</v>
      </c>
      <c r="CN751" s="400"/>
      <c r="CO751" s="393">
        <v>0</v>
      </c>
      <c r="CQ751" s="399">
        <v>0</v>
      </c>
      <c r="CR751" s="526"/>
      <c r="CS751" s="343">
        <v>0</v>
      </c>
      <c r="CT751" s="345" t="s">
        <v>266</v>
      </c>
      <c r="CU751" s="400"/>
      <c r="CV751" s="393">
        <v>0</v>
      </c>
      <c r="CX751" s="399">
        <v>0</v>
      </c>
      <c r="CY751" s="526"/>
      <c r="CZ751" s="343">
        <v>0</v>
      </c>
      <c r="DA751" s="345" t="s">
        <v>266</v>
      </c>
      <c r="DB751" s="400"/>
      <c r="DC751" s="393">
        <v>0</v>
      </c>
      <c r="DE751" s="399">
        <v>0</v>
      </c>
      <c r="DF751" s="526"/>
      <c r="DG751" s="343">
        <v>0</v>
      </c>
      <c r="DH751" s="345" t="s">
        <v>266</v>
      </c>
      <c r="DI751" s="400"/>
      <c r="DJ751" s="393">
        <v>0</v>
      </c>
      <c r="DL751" s="399">
        <v>0</v>
      </c>
      <c r="DM751" s="526"/>
      <c r="DN751" s="343">
        <v>0</v>
      </c>
      <c r="DO751" s="345" t="s">
        <v>266</v>
      </c>
      <c r="DP751" s="400"/>
      <c r="DQ751" s="393">
        <v>0</v>
      </c>
      <c r="DS751" s="399">
        <v>0</v>
      </c>
      <c r="DT751" s="526"/>
      <c r="DU751" s="343">
        <v>0</v>
      </c>
      <c r="DV751" s="345" t="s">
        <v>266</v>
      </c>
      <c r="DW751" s="400"/>
      <c r="DX751" s="393">
        <v>0</v>
      </c>
      <c r="DZ751" s="399">
        <v>0</v>
      </c>
      <c r="EA751" s="526"/>
      <c r="EB751" s="343">
        <v>0</v>
      </c>
      <c r="EC751" s="345" t="s">
        <v>266</v>
      </c>
      <c r="ED751" s="400"/>
      <c r="EE751" s="393">
        <v>0</v>
      </c>
      <c r="EG751" s="399">
        <v>0</v>
      </c>
      <c r="EH751" s="526"/>
      <c r="EI751" s="343">
        <v>0</v>
      </c>
      <c r="EJ751" s="345" t="s">
        <v>266</v>
      </c>
      <c r="EK751" s="400"/>
      <c r="EL751" s="393">
        <v>0</v>
      </c>
      <c r="EN751" s="399">
        <v>0</v>
      </c>
      <c r="EO751" s="526"/>
      <c r="EP751" s="343">
        <v>0</v>
      </c>
      <c r="EQ751" s="345" t="s">
        <v>266</v>
      </c>
      <c r="ER751" s="400"/>
      <c r="ES751" s="393" t="e">
        <v>#N/A</v>
      </c>
      <c r="EU751" s="399" t="e">
        <v>#N/A</v>
      </c>
      <c r="EV751" s="526"/>
    </row>
    <row r="752" spans="1:152" s="341" customFormat="1">
      <c r="A752" s="1246"/>
      <c r="C752" t="s">
        <v>4885</v>
      </c>
      <c r="D752" t="s">
        <v>4886</v>
      </c>
      <c r="E752" s="341" t="s">
        <v>1608</v>
      </c>
      <c r="F752" s="341" t="s">
        <v>1606</v>
      </c>
      <c r="G752" s="341" t="s">
        <v>2508</v>
      </c>
      <c r="H752" s="341" t="s">
        <v>2243</v>
      </c>
      <c r="I752" s="341" t="s">
        <v>1608</v>
      </c>
      <c r="J752" s="341" t="s">
        <v>1606</v>
      </c>
      <c r="K752" s="990" t="s">
        <v>1810</v>
      </c>
      <c r="L752" t="s">
        <v>2261</v>
      </c>
      <c r="M752" s="593"/>
      <c r="P752" s="397"/>
      <c r="Q752" s="397"/>
      <c r="R752" s="397"/>
      <c r="S752" s="397"/>
      <c r="T752" s="397"/>
      <c r="U752" s="397"/>
      <c r="V752" s="397"/>
      <c r="X752" s="593"/>
      <c r="Y752" s="1001"/>
      <c r="Z752" s="688"/>
      <c r="AA752" s="564"/>
      <c r="AB752" s="26"/>
      <c r="AC752" s="26"/>
      <c r="AD752" s="52"/>
      <c r="AE752" s="612"/>
      <c r="AF752" s="1467">
        <v>2500</v>
      </c>
      <c r="AG752" s="565" t="s">
        <v>3933</v>
      </c>
      <c r="AJ752" s="565"/>
      <c r="AL752" s="593"/>
      <c r="AM752"/>
      <c r="AN752"/>
      <c r="AO752"/>
      <c r="AP752"/>
      <c r="AQ752"/>
      <c r="AR752"/>
      <c r="AS752" s="593"/>
      <c r="AT752" t="s">
        <v>7244</v>
      </c>
      <c r="AU752" s="942"/>
      <c r="AV752" s="942" t="s">
        <v>735</v>
      </c>
      <c r="AW752" s="654">
        <v>8</v>
      </c>
      <c r="AX752" s="654">
        <v>8</v>
      </c>
      <c r="AY752" s="641" t="s">
        <v>1810</v>
      </c>
      <c r="AZ752"/>
      <c r="BA752" s="401" t="s">
        <v>1703</v>
      </c>
      <c r="BH752" s="341" t="s">
        <v>182</v>
      </c>
      <c r="BI752" s="526"/>
      <c r="BJ752" s="1550">
        <v>4</v>
      </c>
      <c r="BK752" s="345" t="s">
        <v>266</v>
      </c>
      <c r="BL752" s="400"/>
      <c r="BM752" s="393">
        <v>3000.0837023595454</v>
      </c>
      <c r="BO752" s="399">
        <v>12000.334809438182</v>
      </c>
      <c r="BP752" s="526"/>
      <c r="BQ752" s="1550">
        <v>4</v>
      </c>
      <c r="BR752" s="345" t="s">
        <v>266</v>
      </c>
      <c r="BS752" s="400"/>
      <c r="BT752" s="393">
        <v>3000.0837023595454</v>
      </c>
      <c r="BV752" s="399">
        <v>12000.334809438182</v>
      </c>
      <c r="BW752" s="526"/>
      <c r="BX752" s="1550">
        <v>1</v>
      </c>
      <c r="BY752" s="345" t="s">
        <v>266</v>
      </c>
      <c r="BZ752" s="400"/>
      <c r="CA752" s="393">
        <v>3699.4824138099093</v>
      </c>
      <c r="CC752" s="399">
        <v>3699.4824138099093</v>
      </c>
      <c r="CD752" s="526"/>
      <c r="CE752" s="1550">
        <v>1</v>
      </c>
      <c r="CF752" s="345" t="s">
        <v>266</v>
      </c>
      <c r="CG752" s="400"/>
      <c r="CH752" s="393">
        <v>3699.4824138099093</v>
      </c>
      <c r="CJ752" s="399">
        <v>3699.4824138099093</v>
      </c>
      <c r="CK752" s="526"/>
      <c r="CL752" s="1550">
        <v>1</v>
      </c>
      <c r="CM752" s="345" t="s">
        <v>266</v>
      </c>
      <c r="CN752" s="400"/>
      <c r="CO752" s="393">
        <v>3699.4824138099093</v>
      </c>
      <c r="CQ752" s="399">
        <v>3699.4824138099093</v>
      </c>
      <c r="CR752" s="526"/>
      <c r="CS752" s="1550">
        <v>4</v>
      </c>
      <c r="CT752" s="345" t="s">
        <v>266</v>
      </c>
      <c r="CU752" s="400"/>
      <c r="CV752" s="393">
        <v>3000.0837023595454</v>
      </c>
      <c r="CX752" s="399">
        <v>12000.334809438182</v>
      </c>
      <c r="CY752" s="526"/>
      <c r="CZ752" s="1550">
        <v>1</v>
      </c>
      <c r="DA752" s="345" t="s">
        <v>266</v>
      </c>
      <c r="DB752" s="400"/>
      <c r="DC752" s="393">
        <v>3699.4824138099093</v>
      </c>
      <c r="DE752" s="399">
        <v>3699.4824138099093</v>
      </c>
      <c r="DF752" s="526"/>
      <c r="DG752" s="1550">
        <v>1</v>
      </c>
      <c r="DH752" s="345" t="s">
        <v>266</v>
      </c>
      <c r="DI752" s="400"/>
      <c r="DJ752" s="393">
        <v>3699.4824138099093</v>
      </c>
      <c r="DL752" s="399">
        <v>3699.4824138099093</v>
      </c>
      <c r="DM752" s="526"/>
      <c r="DN752" s="1550">
        <v>1</v>
      </c>
      <c r="DO752" s="345" t="s">
        <v>266</v>
      </c>
      <c r="DP752" s="400"/>
      <c r="DQ752" s="393">
        <v>3699.4824138099093</v>
      </c>
      <c r="DS752" s="399">
        <v>3699.4824138099093</v>
      </c>
      <c r="DT752" s="526"/>
      <c r="DU752" s="1550">
        <v>1</v>
      </c>
      <c r="DV752" s="345" t="s">
        <v>266</v>
      </c>
      <c r="DW752" s="400"/>
      <c r="DX752" s="393">
        <v>3699.4824138099093</v>
      </c>
      <c r="DZ752" s="399">
        <v>3699.4824138099093</v>
      </c>
      <c r="EA752" s="526"/>
      <c r="EB752" s="1550">
        <v>1</v>
      </c>
      <c r="EC752" s="345" t="s">
        <v>266</v>
      </c>
      <c r="ED752" s="400"/>
      <c r="EE752" s="393">
        <v>3699.4824138099093</v>
      </c>
      <c r="EG752" s="399">
        <v>3699.4824138099093</v>
      </c>
      <c r="EH752" s="526"/>
      <c r="EI752" s="1550">
        <v>1</v>
      </c>
      <c r="EJ752" s="345" t="s">
        <v>266</v>
      </c>
      <c r="EK752" s="400"/>
      <c r="EL752" s="393">
        <v>3699.4824138099093</v>
      </c>
      <c r="EN752" s="399">
        <v>3699.4824138099093</v>
      </c>
      <c r="EO752" s="526"/>
      <c r="EP752" s="1550">
        <v>4</v>
      </c>
      <c r="EQ752" s="345" t="s">
        <v>266</v>
      </c>
      <c r="ER752" s="400"/>
      <c r="ES752" s="393" t="e">
        <v>#N/A</v>
      </c>
      <c r="EU752" s="399" t="e">
        <v>#N/A</v>
      </c>
      <c r="EV752" s="526"/>
    </row>
    <row r="753" spans="1:152" s="341" customFormat="1">
      <c r="A753" s="1246"/>
      <c r="C753" t="s">
        <v>4887</v>
      </c>
      <c r="D753" t="s">
        <v>4888</v>
      </c>
      <c r="E753" s="341" t="s">
        <v>1608</v>
      </c>
      <c r="F753" s="341" t="s">
        <v>1606</v>
      </c>
      <c r="G753" s="341" t="s">
        <v>2508</v>
      </c>
      <c r="H753" s="341" t="s">
        <v>2243</v>
      </c>
      <c r="I753" s="341" t="s">
        <v>1608</v>
      </c>
      <c r="J753" s="341" t="s">
        <v>1606</v>
      </c>
      <c r="K753" s="990" t="s">
        <v>1811</v>
      </c>
      <c r="L753" s="341" t="s">
        <v>2316</v>
      </c>
      <c r="M753" s="593"/>
      <c r="P753" s="397"/>
      <c r="Q753" s="397"/>
      <c r="R753" s="397"/>
      <c r="S753" s="397"/>
      <c r="T753" s="397"/>
      <c r="U753" s="397"/>
      <c r="V753" s="397"/>
      <c r="X753" s="593"/>
      <c r="Y753" s="1001"/>
      <c r="Z753" s="688"/>
      <c r="AA753" s="564"/>
      <c r="AB753" s="26"/>
      <c r="AC753" s="26"/>
      <c r="AD753" s="52"/>
      <c r="AE753" s="612"/>
      <c r="AF753" s="448"/>
      <c r="AG753" s="565"/>
      <c r="AJ753" s="565"/>
      <c r="AL753" s="593"/>
      <c r="AM753"/>
      <c r="AN753"/>
      <c r="AO753"/>
      <c r="AP753"/>
      <c r="AQ753"/>
      <c r="AR753"/>
      <c r="AS753" s="593"/>
      <c r="AT753" t="s">
        <v>7245</v>
      </c>
      <c r="AU753" s="942"/>
      <c r="AV753" s="942" t="s">
        <v>735</v>
      </c>
      <c r="AW753" s="654">
        <v>8</v>
      </c>
      <c r="AX753" s="654">
        <v>8</v>
      </c>
      <c r="AY753" s="641" t="s">
        <v>1811</v>
      </c>
      <c r="AZ753"/>
      <c r="BA753" s="401" t="s">
        <v>2462</v>
      </c>
      <c r="BH753" s="341" t="s">
        <v>182</v>
      </c>
      <c r="BI753" s="526"/>
      <c r="BJ753" s="343">
        <v>0</v>
      </c>
      <c r="BK753" s="345" t="s">
        <v>1284</v>
      </c>
      <c r="BL753" s="400"/>
      <c r="BM753" s="393">
        <v>0</v>
      </c>
      <c r="BO753" s="399">
        <v>0</v>
      </c>
      <c r="BP753" s="526"/>
      <c r="BQ753" s="343">
        <v>0</v>
      </c>
      <c r="BR753" s="345" t="s">
        <v>1284</v>
      </c>
      <c r="BS753" s="400"/>
      <c r="BT753" s="393">
        <v>0</v>
      </c>
      <c r="BV753" s="399">
        <v>0</v>
      </c>
      <c r="BW753" s="526"/>
      <c r="BX753" s="343">
        <v>0</v>
      </c>
      <c r="BY753" s="345" t="s">
        <v>1284</v>
      </c>
      <c r="BZ753" s="400"/>
      <c r="CA753" s="393">
        <v>0</v>
      </c>
      <c r="CC753" s="399">
        <v>0</v>
      </c>
      <c r="CD753" s="526"/>
      <c r="CE753" s="343">
        <v>0</v>
      </c>
      <c r="CF753" s="345" t="s">
        <v>1284</v>
      </c>
      <c r="CG753" s="400"/>
      <c r="CH753" s="393">
        <v>0</v>
      </c>
      <c r="CJ753" s="399">
        <v>0</v>
      </c>
      <c r="CK753" s="526"/>
      <c r="CL753" s="343">
        <v>0</v>
      </c>
      <c r="CM753" s="345" t="s">
        <v>1284</v>
      </c>
      <c r="CN753" s="400"/>
      <c r="CO753" s="393">
        <v>0</v>
      </c>
      <c r="CQ753" s="399">
        <v>0</v>
      </c>
      <c r="CR753" s="526"/>
      <c r="CS753" s="343">
        <v>0</v>
      </c>
      <c r="CT753" s="345" t="s">
        <v>1284</v>
      </c>
      <c r="CU753" s="400"/>
      <c r="CV753" s="393">
        <v>0</v>
      </c>
      <c r="CX753" s="399">
        <v>0</v>
      </c>
      <c r="CY753" s="526"/>
      <c r="CZ753" s="343">
        <v>0</v>
      </c>
      <c r="DA753" s="345" t="s">
        <v>1284</v>
      </c>
      <c r="DB753" s="400"/>
      <c r="DC753" s="393">
        <v>0</v>
      </c>
      <c r="DE753" s="399">
        <v>0</v>
      </c>
      <c r="DF753" s="526"/>
      <c r="DG753" s="343">
        <v>0</v>
      </c>
      <c r="DH753" s="345" t="s">
        <v>1284</v>
      </c>
      <c r="DI753" s="400"/>
      <c r="DJ753" s="393">
        <v>0</v>
      </c>
      <c r="DL753" s="399">
        <v>0</v>
      </c>
      <c r="DM753" s="526"/>
      <c r="DN753" s="343">
        <v>0</v>
      </c>
      <c r="DO753" s="345" t="s">
        <v>1284</v>
      </c>
      <c r="DP753" s="400"/>
      <c r="DQ753" s="393">
        <v>0</v>
      </c>
      <c r="DS753" s="399">
        <v>0</v>
      </c>
      <c r="DT753" s="526"/>
      <c r="DU753" s="343">
        <v>0</v>
      </c>
      <c r="DV753" s="345" t="s">
        <v>1284</v>
      </c>
      <c r="DW753" s="400"/>
      <c r="DX753" s="393">
        <v>0</v>
      </c>
      <c r="DZ753" s="399">
        <v>0</v>
      </c>
      <c r="EA753" s="526"/>
      <c r="EB753" s="343">
        <v>0</v>
      </c>
      <c r="EC753" s="345" t="s">
        <v>1284</v>
      </c>
      <c r="ED753" s="400"/>
      <c r="EE753" s="393">
        <v>0</v>
      </c>
      <c r="EG753" s="399">
        <v>0</v>
      </c>
      <c r="EH753" s="526"/>
      <c r="EI753" s="343">
        <v>0</v>
      </c>
      <c r="EJ753" s="345" t="s">
        <v>1284</v>
      </c>
      <c r="EK753" s="400"/>
      <c r="EL753" s="393">
        <v>0</v>
      </c>
      <c r="EN753" s="399">
        <v>0</v>
      </c>
      <c r="EO753" s="526"/>
      <c r="EP753" s="343">
        <v>0</v>
      </c>
      <c r="EQ753" s="345" t="s">
        <v>1284</v>
      </c>
      <c r="ER753" s="400"/>
      <c r="ES753" s="393" t="e">
        <v>#N/A</v>
      </c>
      <c r="EU753" s="399" t="e">
        <v>#N/A</v>
      </c>
      <c r="EV753" s="526"/>
    </row>
    <row r="754" spans="1:152" s="341" customFormat="1">
      <c r="A754" s="1246"/>
      <c r="C754" t="s">
        <v>4889</v>
      </c>
      <c r="D754" t="s">
        <v>4890</v>
      </c>
      <c r="E754" s="341" t="s">
        <v>1608</v>
      </c>
      <c r="F754" s="341" t="s">
        <v>1606</v>
      </c>
      <c r="G754" s="341" t="s">
        <v>2508</v>
      </c>
      <c r="H754" s="341" t="s">
        <v>2243</v>
      </c>
      <c r="I754" s="341" t="s">
        <v>1608</v>
      </c>
      <c r="J754" s="341" t="s">
        <v>1606</v>
      </c>
      <c r="K754" s="990" t="s">
        <v>1796</v>
      </c>
      <c r="L754" s="341" t="s">
        <v>2317</v>
      </c>
      <c r="M754" s="593"/>
      <c r="P754" s="397"/>
      <c r="Q754" s="397"/>
      <c r="R754" s="397"/>
      <c r="S754" s="397"/>
      <c r="T754" s="397"/>
      <c r="U754" s="397"/>
      <c r="V754" s="397"/>
      <c r="X754" s="593"/>
      <c r="Y754" s="1001"/>
      <c r="Z754" s="688"/>
      <c r="AA754" s="564"/>
      <c r="AB754" s="26"/>
      <c r="AC754" s="26"/>
      <c r="AD754" s="52"/>
      <c r="AE754" s="612"/>
      <c r="AF754" s="448"/>
      <c r="AG754" s="565"/>
      <c r="AJ754" s="565"/>
      <c r="AL754" s="593"/>
      <c r="AM754"/>
      <c r="AN754"/>
      <c r="AO754"/>
      <c r="AP754"/>
      <c r="AQ754"/>
      <c r="AR754"/>
      <c r="AS754" s="593"/>
      <c r="AT754" t="s">
        <v>7246</v>
      </c>
      <c r="AU754" s="942"/>
      <c r="AV754" s="942" t="s">
        <v>735</v>
      </c>
      <c r="AW754" s="654">
        <v>8</v>
      </c>
      <c r="AX754" s="654">
        <v>8</v>
      </c>
      <c r="AY754" s="1009" t="s">
        <v>1796</v>
      </c>
      <c r="AZ754"/>
      <c r="BA754" s="401" t="s">
        <v>1704</v>
      </c>
      <c r="BH754" s="341" t="s">
        <v>182</v>
      </c>
      <c r="BI754" s="526"/>
      <c r="BJ754" s="343">
        <v>0</v>
      </c>
      <c r="BK754" s="345" t="s">
        <v>1284</v>
      </c>
      <c r="BL754" s="400"/>
      <c r="BM754" s="393">
        <v>0</v>
      </c>
      <c r="BO754" s="399">
        <v>0</v>
      </c>
      <c r="BP754" s="526"/>
      <c r="BQ754" s="343">
        <v>0</v>
      </c>
      <c r="BR754" s="345" t="s">
        <v>1284</v>
      </c>
      <c r="BS754" s="400"/>
      <c r="BT754" s="393">
        <v>0</v>
      </c>
      <c r="BV754" s="399">
        <v>0</v>
      </c>
      <c r="BW754" s="526"/>
      <c r="BX754" s="343">
        <v>0</v>
      </c>
      <c r="BY754" s="345" t="s">
        <v>1284</v>
      </c>
      <c r="BZ754" s="400"/>
      <c r="CA754" s="393">
        <v>0</v>
      </c>
      <c r="CC754" s="399">
        <v>0</v>
      </c>
      <c r="CD754" s="526"/>
      <c r="CE754" s="343">
        <v>0</v>
      </c>
      <c r="CF754" s="345" t="s">
        <v>1284</v>
      </c>
      <c r="CG754" s="400"/>
      <c r="CH754" s="393">
        <v>0</v>
      </c>
      <c r="CJ754" s="399">
        <v>0</v>
      </c>
      <c r="CK754" s="526"/>
      <c r="CL754" s="343">
        <v>0</v>
      </c>
      <c r="CM754" s="345" t="s">
        <v>1284</v>
      </c>
      <c r="CN754" s="400"/>
      <c r="CO754" s="393">
        <v>0</v>
      </c>
      <c r="CQ754" s="399">
        <v>0</v>
      </c>
      <c r="CR754" s="526"/>
      <c r="CS754" s="343">
        <v>0</v>
      </c>
      <c r="CT754" s="345" t="s">
        <v>1284</v>
      </c>
      <c r="CU754" s="400"/>
      <c r="CV754" s="393">
        <v>0</v>
      </c>
      <c r="CX754" s="399">
        <v>0</v>
      </c>
      <c r="CY754" s="526"/>
      <c r="CZ754" s="343">
        <v>0</v>
      </c>
      <c r="DA754" s="345" t="s">
        <v>1284</v>
      </c>
      <c r="DB754" s="400"/>
      <c r="DC754" s="393">
        <v>0</v>
      </c>
      <c r="DE754" s="399">
        <v>0</v>
      </c>
      <c r="DF754" s="526"/>
      <c r="DG754" s="343">
        <v>0</v>
      </c>
      <c r="DH754" s="345" t="s">
        <v>1284</v>
      </c>
      <c r="DI754" s="400"/>
      <c r="DJ754" s="393">
        <v>0</v>
      </c>
      <c r="DL754" s="399">
        <v>0</v>
      </c>
      <c r="DM754" s="526"/>
      <c r="DN754" s="343">
        <v>0</v>
      </c>
      <c r="DO754" s="345" t="s">
        <v>1284</v>
      </c>
      <c r="DP754" s="400"/>
      <c r="DQ754" s="393">
        <v>0</v>
      </c>
      <c r="DS754" s="399">
        <v>0</v>
      </c>
      <c r="DT754" s="526"/>
      <c r="DU754" s="343">
        <v>0</v>
      </c>
      <c r="DV754" s="345" t="s">
        <v>1284</v>
      </c>
      <c r="DW754" s="400"/>
      <c r="DX754" s="393">
        <v>0</v>
      </c>
      <c r="DZ754" s="399">
        <v>0</v>
      </c>
      <c r="EA754" s="526"/>
      <c r="EB754" s="343">
        <v>0</v>
      </c>
      <c r="EC754" s="345" t="s">
        <v>1284</v>
      </c>
      <c r="ED754" s="400"/>
      <c r="EE754" s="393">
        <v>0</v>
      </c>
      <c r="EG754" s="399">
        <v>0</v>
      </c>
      <c r="EH754" s="526"/>
      <c r="EI754" s="343">
        <v>0</v>
      </c>
      <c r="EJ754" s="345" t="s">
        <v>1284</v>
      </c>
      <c r="EK754" s="400"/>
      <c r="EL754" s="393">
        <v>0</v>
      </c>
      <c r="EN754" s="399">
        <v>0</v>
      </c>
      <c r="EO754" s="526"/>
      <c r="EP754" s="343">
        <v>0</v>
      </c>
      <c r="EQ754" s="345" t="s">
        <v>1284</v>
      </c>
      <c r="ER754" s="400"/>
      <c r="ES754" s="393" t="e">
        <v>#N/A</v>
      </c>
      <c r="EU754" s="399" t="e">
        <v>#N/A</v>
      </c>
      <c r="EV754" s="526"/>
    </row>
    <row r="755" spans="1:152" s="341" customFormat="1">
      <c r="A755" s="1246"/>
      <c r="C755" t="s">
        <v>4891</v>
      </c>
      <c r="D755" t="s">
        <v>4892</v>
      </c>
      <c r="E755" s="341" t="s">
        <v>1608</v>
      </c>
      <c r="F755" s="341" t="s">
        <v>1606</v>
      </c>
      <c r="G755" s="341" t="s">
        <v>2508</v>
      </c>
      <c r="H755" s="341" t="s">
        <v>2243</v>
      </c>
      <c r="I755" s="341" t="s">
        <v>1608</v>
      </c>
      <c r="J755" s="341" t="s">
        <v>1606</v>
      </c>
      <c r="K755" s="990" t="s">
        <v>1797</v>
      </c>
      <c r="L755" t="s">
        <v>2261</v>
      </c>
      <c r="M755" s="593"/>
      <c r="P755" s="397"/>
      <c r="Q755" s="397"/>
      <c r="R755" s="397"/>
      <c r="S755" s="397"/>
      <c r="T755" s="397"/>
      <c r="U755" s="397"/>
      <c r="V755" s="397"/>
      <c r="X755" s="593"/>
      <c r="Y755" s="1001"/>
      <c r="Z755" s="688"/>
      <c r="AA755" s="564"/>
      <c r="AB755" s="26"/>
      <c r="AC755" s="26"/>
      <c r="AD755" s="52"/>
      <c r="AE755" s="612"/>
      <c r="AF755" s="448"/>
      <c r="AG755" s="565"/>
      <c r="AJ755" s="565"/>
      <c r="AL755" s="593"/>
      <c r="AM755"/>
      <c r="AN755"/>
      <c r="AO755"/>
      <c r="AP755"/>
      <c r="AQ755"/>
      <c r="AR755"/>
      <c r="AS755" s="593"/>
      <c r="AT755" t="s">
        <v>7247</v>
      </c>
      <c r="AU755" s="942"/>
      <c r="AV755" s="942" t="s">
        <v>735</v>
      </c>
      <c r="AW755" s="654">
        <v>8</v>
      </c>
      <c r="AX755" s="654">
        <v>8</v>
      </c>
      <c r="AY755" s="641" t="s">
        <v>1797</v>
      </c>
      <c r="AZ755"/>
      <c r="BA755" s="401" t="s">
        <v>1705</v>
      </c>
      <c r="BD755" s="75"/>
      <c r="BE755" s="75"/>
      <c r="BF755" s="75"/>
      <c r="BG755" s="75"/>
      <c r="BH755" s="341" t="s">
        <v>182</v>
      </c>
      <c r="BI755" s="526"/>
      <c r="BJ755" s="343">
        <v>0</v>
      </c>
      <c r="BK755" s="345" t="s">
        <v>1284</v>
      </c>
      <c r="BL755" s="400"/>
      <c r="BM755" s="393">
        <v>0</v>
      </c>
      <c r="BO755" s="399">
        <v>0</v>
      </c>
      <c r="BP755" s="526"/>
      <c r="BQ755" s="343">
        <v>0</v>
      </c>
      <c r="BR755" s="345" t="s">
        <v>1284</v>
      </c>
      <c r="BS755" s="400"/>
      <c r="BT755" s="393">
        <v>0</v>
      </c>
      <c r="BV755" s="399">
        <v>0</v>
      </c>
      <c r="BW755" s="526"/>
      <c r="BX755" s="343">
        <v>0</v>
      </c>
      <c r="BY755" s="345" t="s">
        <v>1284</v>
      </c>
      <c r="BZ755" s="400"/>
      <c r="CA755" s="393">
        <v>0</v>
      </c>
      <c r="CC755" s="399">
        <v>0</v>
      </c>
      <c r="CD755" s="526"/>
      <c r="CE755" s="343">
        <v>0</v>
      </c>
      <c r="CF755" s="345" t="s">
        <v>1284</v>
      </c>
      <c r="CG755" s="400"/>
      <c r="CH755" s="393">
        <v>0</v>
      </c>
      <c r="CJ755" s="399">
        <v>0</v>
      </c>
      <c r="CK755" s="526"/>
      <c r="CL755" s="343">
        <v>0</v>
      </c>
      <c r="CM755" s="345" t="s">
        <v>1284</v>
      </c>
      <c r="CN755" s="400"/>
      <c r="CO755" s="393">
        <v>0</v>
      </c>
      <c r="CQ755" s="399">
        <v>0</v>
      </c>
      <c r="CR755" s="526"/>
      <c r="CS755" s="343">
        <v>0</v>
      </c>
      <c r="CT755" s="345" t="s">
        <v>1284</v>
      </c>
      <c r="CU755" s="400"/>
      <c r="CV755" s="393">
        <v>0</v>
      </c>
      <c r="CX755" s="399">
        <v>0</v>
      </c>
      <c r="CY755" s="526"/>
      <c r="CZ755" s="343">
        <v>0</v>
      </c>
      <c r="DA755" s="345" t="s">
        <v>1284</v>
      </c>
      <c r="DB755" s="400"/>
      <c r="DC755" s="393">
        <v>0</v>
      </c>
      <c r="DE755" s="399">
        <v>0</v>
      </c>
      <c r="DF755" s="526"/>
      <c r="DG755" s="343">
        <v>0</v>
      </c>
      <c r="DH755" s="345" t="s">
        <v>1284</v>
      </c>
      <c r="DI755" s="400"/>
      <c r="DJ755" s="393">
        <v>0</v>
      </c>
      <c r="DL755" s="399">
        <v>0</v>
      </c>
      <c r="DM755" s="526"/>
      <c r="DN755" s="343">
        <v>0</v>
      </c>
      <c r="DO755" s="345" t="s">
        <v>1284</v>
      </c>
      <c r="DP755" s="400"/>
      <c r="DQ755" s="393">
        <v>0</v>
      </c>
      <c r="DS755" s="399">
        <v>0</v>
      </c>
      <c r="DT755" s="526"/>
      <c r="DU755" s="343">
        <v>0</v>
      </c>
      <c r="DV755" s="345" t="s">
        <v>1284</v>
      </c>
      <c r="DW755" s="400"/>
      <c r="DX755" s="393">
        <v>0</v>
      </c>
      <c r="DZ755" s="399">
        <v>0</v>
      </c>
      <c r="EA755" s="526"/>
      <c r="EB755" s="343">
        <v>0</v>
      </c>
      <c r="EC755" s="345" t="s">
        <v>1284</v>
      </c>
      <c r="ED755" s="400"/>
      <c r="EE755" s="393">
        <v>0</v>
      </c>
      <c r="EG755" s="399">
        <v>0</v>
      </c>
      <c r="EH755" s="526"/>
      <c r="EI755" s="343">
        <v>0</v>
      </c>
      <c r="EJ755" s="345" t="s">
        <v>1284</v>
      </c>
      <c r="EK755" s="400"/>
      <c r="EL755" s="393">
        <v>0</v>
      </c>
      <c r="EN755" s="399">
        <v>0</v>
      </c>
      <c r="EO755" s="526"/>
      <c r="EP755" s="343">
        <v>0</v>
      </c>
      <c r="EQ755" s="345" t="s">
        <v>1284</v>
      </c>
      <c r="ER755" s="400"/>
      <c r="ES755" s="393" t="e">
        <v>#N/A</v>
      </c>
      <c r="EU755" s="399" t="e">
        <v>#N/A</v>
      </c>
      <c r="EV755" s="526"/>
    </row>
    <row r="756" spans="1:152">
      <c r="I756" s="26" t="s">
        <v>1872</v>
      </c>
      <c r="K756" s="991" t="s">
        <v>2635</v>
      </c>
      <c r="M756" s="591"/>
      <c r="X756" s="591"/>
      <c r="Y756" s="365"/>
      <c r="Z756" s="365"/>
      <c r="AC756" s="468"/>
      <c r="AE756" s="610"/>
      <c r="AF756" s="365"/>
      <c r="AG756" s="365"/>
      <c r="AJ756" s="365"/>
      <c r="AL756" s="591"/>
      <c r="AS756" s="591"/>
      <c r="AT756" t="s">
        <v>7248</v>
      </c>
      <c r="AW756"/>
      <c r="AX756"/>
      <c r="AY756" s="645" t="s">
        <v>2635</v>
      </c>
      <c r="BA756" s="7" t="s">
        <v>2636</v>
      </c>
      <c r="BB756" s="40"/>
      <c r="BC756" s="40"/>
      <c r="BD756" s="40"/>
      <c r="BE756" s="40"/>
      <c r="BF756" s="40"/>
      <c r="BG756" s="40"/>
      <c r="BH756" s="26" t="s">
        <v>182</v>
      </c>
      <c r="BI756" s="523"/>
      <c r="BM756" s="576"/>
      <c r="BN756" s="363"/>
      <c r="BO756" s="289"/>
      <c r="BP756" s="523"/>
      <c r="BT756" s="576"/>
      <c r="BU756" s="363"/>
      <c r="BV756" s="289"/>
      <c r="BW756" s="523"/>
      <c r="CA756" s="576"/>
      <c r="CB756" s="363"/>
      <c r="CC756" s="289"/>
      <c r="CD756" s="523"/>
      <c r="CH756" s="576"/>
      <c r="CI756" s="363"/>
      <c r="CJ756" s="289"/>
      <c r="CK756" s="523"/>
      <c r="CO756" s="576"/>
      <c r="CP756" s="363"/>
      <c r="CQ756" s="289"/>
      <c r="CR756" s="523"/>
      <c r="CV756" s="576"/>
      <c r="CW756" s="363"/>
      <c r="CX756" s="289"/>
      <c r="CY756" s="523"/>
      <c r="DC756" s="576"/>
      <c r="DD756" s="363"/>
      <c r="DE756" s="289"/>
      <c r="DF756" s="523"/>
      <c r="DJ756" s="576"/>
      <c r="DK756" s="363"/>
      <c r="DL756" s="289"/>
      <c r="DM756" s="523"/>
      <c r="DQ756" s="576"/>
      <c r="DR756" s="363"/>
      <c r="DS756" s="289"/>
      <c r="DT756" s="523"/>
      <c r="DX756" s="576"/>
      <c r="DY756" s="363"/>
      <c r="DZ756" s="289"/>
      <c r="EA756" s="523"/>
      <c r="EE756" s="576"/>
      <c r="EF756" s="363"/>
      <c r="EG756" s="289"/>
      <c r="EH756" s="523"/>
      <c r="EL756" s="576"/>
      <c r="EM756" s="363"/>
      <c r="EN756" s="289"/>
      <c r="EO756" s="523"/>
      <c r="ES756" s="576"/>
      <c r="ET756" s="363"/>
      <c r="EU756" s="289"/>
      <c r="EV756" s="523"/>
    </row>
    <row r="757" spans="1:152" s="341" customFormat="1">
      <c r="A757" s="1246"/>
      <c r="C757" t="s">
        <v>4893</v>
      </c>
      <c r="D757" t="s">
        <v>4894</v>
      </c>
      <c r="E757" s="341" t="s">
        <v>1608</v>
      </c>
      <c r="F757" s="341" t="s">
        <v>1606</v>
      </c>
      <c r="G757" s="341" t="s">
        <v>2508</v>
      </c>
      <c r="H757" s="341" t="s">
        <v>2243</v>
      </c>
      <c r="I757" s="341" t="s">
        <v>1608</v>
      </c>
      <c r="J757" s="341" t="s">
        <v>1606</v>
      </c>
      <c r="K757" s="991" t="s">
        <v>1843</v>
      </c>
      <c r="L757" s="341" t="s">
        <v>2263</v>
      </c>
      <c r="M757" s="593"/>
      <c r="P757" s="397"/>
      <c r="Q757" s="397"/>
      <c r="R757" s="397"/>
      <c r="S757" s="397"/>
      <c r="T757" s="397"/>
      <c r="U757" s="397"/>
      <c r="V757" s="397"/>
      <c r="X757" s="593"/>
      <c r="Y757" s="1001"/>
      <c r="Z757" s="688"/>
      <c r="AA757" s="564"/>
      <c r="AB757" s="26"/>
      <c r="AC757" s="26"/>
      <c r="AD757" s="52"/>
      <c r="AE757" s="612"/>
      <c r="AF757" s="448"/>
      <c r="AG757" s="565"/>
      <c r="AJ757" s="565"/>
      <c r="AL757" s="593"/>
      <c r="AM757"/>
      <c r="AN757"/>
      <c r="AO757"/>
      <c r="AP757"/>
      <c r="AQ757"/>
      <c r="AR757"/>
      <c r="AS757" s="593"/>
      <c r="AT757" t="s">
        <v>7249</v>
      </c>
      <c r="AU757" s="942"/>
      <c r="AV757" s="942" t="s">
        <v>735</v>
      </c>
      <c r="AW757" s="654">
        <v>8</v>
      </c>
      <c r="AX757" s="654">
        <v>8</v>
      </c>
      <c r="AY757" s="641" t="s">
        <v>1843</v>
      </c>
      <c r="AZ757"/>
      <c r="BA757" s="401" t="s">
        <v>2250</v>
      </c>
      <c r="BH757" s="341" t="s">
        <v>182</v>
      </c>
      <c r="BI757" s="526"/>
      <c r="BJ757" s="343">
        <v>0</v>
      </c>
      <c r="BK757" s="345" t="s">
        <v>1284</v>
      </c>
      <c r="BL757" s="400"/>
      <c r="BM757" s="393">
        <v>120003.34809438184</v>
      </c>
      <c r="BO757" s="399">
        <v>0</v>
      </c>
      <c r="BP757" s="526"/>
      <c r="BQ757" s="343">
        <v>0</v>
      </c>
      <c r="BR757" s="345" t="s">
        <v>1284</v>
      </c>
      <c r="BS757" s="400"/>
      <c r="BT757" s="393">
        <v>120003.34809438184</v>
      </c>
      <c r="BV757" s="399">
        <v>0</v>
      </c>
      <c r="BW757" s="526"/>
      <c r="BX757" s="343">
        <v>0</v>
      </c>
      <c r="BY757" s="345" t="s">
        <v>1284</v>
      </c>
      <c r="BZ757" s="400"/>
      <c r="CA757" s="393">
        <v>35515.031172575131</v>
      </c>
      <c r="CC757" s="399">
        <v>0</v>
      </c>
      <c r="CD757" s="526"/>
      <c r="CE757" s="343">
        <v>0</v>
      </c>
      <c r="CF757" s="345" t="s">
        <v>1284</v>
      </c>
      <c r="CG757" s="400"/>
      <c r="CH757" s="393">
        <v>35515.031172575131</v>
      </c>
      <c r="CJ757" s="399">
        <v>0</v>
      </c>
      <c r="CK757" s="526"/>
      <c r="CL757" s="343">
        <v>0</v>
      </c>
      <c r="CM757" s="345" t="s">
        <v>1284</v>
      </c>
      <c r="CN757" s="400"/>
      <c r="CO757" s="393">
        <v>35515.031172575131</v>
      </c>
      <c r="CQ757" s="399">
        <v>0</v>
      </c>
      <c r="CR757" s="526"/>
      <c r="CS757" s="343">
        <v>0</v>
      </c>
      <c r="CT757" s="345" t="s">
        <v>1284</v>
      </c>
      <c r="CU757" s="400"/>
      <c r="CV757" s="393">
        <v>120003.34809438184</v>
      </c>
      <c r="CX757" s="399">
        <v>0</v>
      </c>
      <c r="CY757" s="526"/>
      <c r="CZ757" s="343">
        <v>0</v>
      </c>
      <c r="DA757" s="345" t="s">
        <v>1284</v>
      </c>
      <c r="DB757" s="400"/>
      <c r="DC757" s="393">
        <v>35515.031172575131</v>
      </c>
      <c r="DE757" s="399">
        <v>0</v>
      </c>
      <c r="DF757" s="526"/>
      <c r="DG757" s="343">
        <v>0</v>
      </c>
      <c r="DH757" s="345" t="s">
        <v>1284</v>
      </c>
      <c r="DI757" s="400"/>
      <c r="DJ757" s="393">
        <v>35515.031172575131</v>
      </c>
      <c r="DL757" s="399">
        <v>0</v>
      </c>
      <c r="DM757" s="526"/>
      <c r="DN757" s="343">
        <v>0</v>
      </c>
      <c r="DO757" s="345" t="s">
        <v>1284</v>
      </c>
      <c r="DP757" s="400"/>
      <c r="DQ757" s="393">
        <v>35515.031172575131</v>
      </c>
      <c r="DS757" s="399">
        <v>0</v>
      </c>
      <c r="DT757" s="526"/>
      <c r="DU757" s="343">
        <v>0</v>
      </c>
      <c r="DV757" s="345" t="s">
        <v>1284</v>
      </c>
      <c r="DW757" s="400"/>
      <c r="DX757" s="393">
        <v>35515.031172575131</v>
      </c>
      <c r="DZ757" s="399">
        <v>0</v>
      </c>
      <c r="EA757" s="526"/>
      <c r="EB757" s="343">
        <v>0</v>
      </c>
      <c r="EC757" s="345" t="s">
        <v>1284</v>
      </c>
      <c r="ED757" s="400"/>
      <c r="EE757" s="393">
        <v>35515.031172575131</v>
      </c>
      <c r="EG757" s="399">
        <v>0</v>
      </c>
      <c r="EH757" s="526"/>
      <c r="EI757" s="343">
        <v>0</v>
      </c>
      <c r="EJ757" s="345" t="s">
        <v>1284</v>
      </c>
      <c r="EK757" s="400"/>
      <c r="EL757" s="393">
        <v>35515.031172575131</v>
      </c>
      <c r="EN757" s="399">
        <v>0</v>
      </c>
      <c r="EO757" s="526"/>
      <c r="EP757" s="343">
        <v>0</v>
      </c>
      <c r="EQ757" s="345" t="s">
        <v>1284</v>
      </c>
      <c r="ER757" s="400"/>
      <c r="ES757" s="393" t="e">
        <v>#N/A</v>
      </c>
      <c r="EU757" s="399" t="e">
        <v>#N/A</v>
      </c>
      <c r="EV757" s="526"/>
    </row>
    <row r="758" spans="1:152" s="341" customFormat="1">
      <c r="A758" s="1246"/>
      <c r="C758" t="s">
        <v>4895</v>
      </c>
      <c r="D758" t="s">
        <v>4896</v>
      </c>
      <c r="E758" s="341" t="s">
        <v>1608</v>
      </c>
      <c r="F758" s="341" t="s">
        <v>1606</v>
      </c>
      <c r="G758" s="341" t="s">
        <v>2508</v>
      </c>
      <c r="H758" s="341" t="s">
        <v>2243</v>
      </c>
      <c r="I758" s="341" t="s">
        <v>1608</v>
      </c>
      <c r="J758" s="341" t="s">
        <v>1606</v>
      </c>
      <c r="K758" s="1003" t="s">
        <v>1842</v>
      </c>
      <c r="L758" s="341" t="s">
        <v>2255</v>
      </c>
      <c r="M758" s="593"/>
      <c r="P758" s="397"/>
      <c r="Q758" s="397"/>
      <c r="R758" s="397"/>
      <c r="S758" s="397"/>
      <c r="T758" s="397"/>
      <c r="U758" s="397"/>
      <c r="V758" s="397"/>
      <c r="X758" s="593"/>
      <c r="Y758" s="1001"/>
      <c r="Z758" s="688"/>
      <c r="AA758" s="564"/>
      <c r="AB758" s="26"/>
      <c r="AC758" s="26"/>
      <c r="AD758" s="52"/>
      <c r="AE758" s="612"/>
      <c r="AF758" s="448"/>
      <c r="AG758" s="565"/>
      <c r="AJ758" s="565"/>
      <c r="AL758" s="593"/>
      <c r="AM758"/>
      <c r="AN758"/>
      <c r="AO758"/>
      <c r="AP758"/>
      <c r="AQ758"/>
      <c r="AR758"/>
      <c r="AS758" s="593"/>
      <c r="AT758" t="s">
        <v>7250</v>
      </c>
      <c r="AU758" s="942"/>
      <c r="AV758" s="942" t="s">
        <v>735</v>
      </c>
      <c r="AW758" s="654">
        <v>8</v>
      </c>
      <c r="AX758" s="654">
        <v>8</v>
      </c>
      <c r="AY758" s="641" t="s">
        <v>1842</v>
      </c>
      <c r="AZ758"/>
      <c r="BA758" s="401" t="s">
        <v>1795</v>
      </c>
      <c r="BH758" s="341" t="s">
        <v>182</v>
      </c>
      <c r="BI758" s="526"/>
      <c r="BJ758" s="343">
        <v>0</v>
      </c>
      <c r="BK758" s="345" t="s">
        <v>1284</v>
      </c>
      <c r="BL758" s="400"/>
      <c r="BM758" s="393">
        <v>1529092.5902019488</v>
      </c>
      <c r="BO758" s="399">
        <v>0</v>
      </c>
      <c r="BP758" s="526"/>
      <c r="BQ758" s="343">
        <v>0</v>
      </c>
      <c r="BR758" s="345" t="s">
        <v>1284</v>
      </c>
      <c r="BS758" s="400"/>
      <c r="BT758" s="393">
        <v>313368.42965358694</v>
      </c>
      <c r="BV758" s="399">
        <v>0</v>
      </c>
      <c r="BW758" s="526"/>
      <c r="BX758" s="343">
        <v>0</v>
      </c>
      <c r="BY758" s="345" t="s">
        <v>1284</v>
      </c>
      <c r="BZ758" s="400"/>
      <c r="CA758" s="393">
        <v>61718.744600441489</v>
      </c>
      <c r="CC758" s="399">
        <v>0</v>
      </c>
      <c r="CD758" s="526"/>
      <c r="CE758" s="343">
        <v>0</v>
      </c>
      <c r="CF758" s="345" t="s">
        <v>1284</v>
      </c>
      <c r="CG758" s="400"/>
      <c r="CH758" s="393">
        <v>118799.08974117921</v>
      </c>
      <c r="CJ758" s="399">
        <v>0</v>
      </c>
      <c r="CK758" s="526"/>
      <c r="CL758" s="343">
        <v>0</v>
      </c>
      <c r="CM758" s="345" t="s">
        <v>1284</v>
      </c>
      <c r="CN758" s="400"/>
      <c r="CO758" s="393">
        <v>118799.08974117921</v>
      </c>
      <c r="CQ758" s="399">
        <v>0</v>
      </c>
      <c r="CR758" s="526"/>
      <c r="CS758" s="343">
        <v>0</v>
      </c>
      <c r="CT758" s="345" t="s">
        <v>1284</v>
      </c>
      <c r="CU758" s="400"/>
      <c r="CV758" s="393">
        <v>740891.38786863396</v>
      </c>
      <c r="CX758" s="399">
        <v>0</v>
      </c>
      <c r="CY758" s="526"/>
      <c r="CZ758" s="343">
        <v>0</v>
      </c>
      <c r="DA758" s="345" t="s">
        <v>1284</v>
      </c>
      <c r="DB758" s="400"/>
      <c r="DC758" s="393">
        <v>118799.08974117921</v>
      </c>
      <c r="DE758" s="399">
        <v>0</v>
      </c>
      <c r="DF758" s="526"/>
      <c r="DG758" s="343">
        <v>0</v>
      </c>
      <c r="DH758" s="345" t="s">
        <v>1284</v>
      </c>
      <c r="DI758" s="400"/>
      <c r="DJ758" s="393">
        <v>118799.08974117921</v>
      </c>
      <c r="DL758" s="399">
        <v>0</v>
      </c>
      <c r="DM758" s="526"/>
      <c r="DN758" s="343">
        <v>0</v>
      </c>
      <c r="DO758" s="345" t="s">
        <v>1284</v>
      </c>
      <c r="DP758" s="400"/>
      <c r="DQ758" s="393">
        <v>118799.08974117921</v>
      </c>
      <c r="DS758" s="399">
        <v>0</v>
      </c>
      <c r="DT758" s="526"/>
      <c r="DU758" s="343">
        <v>0</v>
      </c>
      <c r="DV758" s="345" t="s">
        <v>1284</v>
      </c>
      <c r="DW758" s="400"/>
      <c r="DX758" s="393">
        <v>118799.08974117921</v>
      </c>
      <c r="DZ758" s="399">
        <v>0</v>
      </c>
      <c r="EA758" s="526"/>
      <c r="EB758" s="343">
        <v>0</v>
      </c>
      <c r="EC758" s="345" t="s">
        <v>1284</v>
      </c>
      <c r="ED758" s="400"/>
      <c r="EE758" s="393">
        <v>118799.08974117921</v>
      </c>
      <c r="EG758" s="399">
        <v>0</v>
      </c>
      <c r="EH758" s="526"/>
      <c r="EI758" s="343">
        <v>0</v>
      </c>
      <c r="EJ758" s="345" t="s">
        <v>1284</v>
      </c>
      <c r="EK758" s="400"/>
      <c r="EL758" s="393">
        <v>118799.08974117921</v>
      </c>
      <c r="EN758" s="399">
        <v>0</v>
      </c>
      <c r="EO758" s="526"/>
      <c r="EP758" s="343">
        <v>0</v>
      </c>
      <c r="EQ758" s="345" t="s">
        <v>1284</v>
      </c>
      <c r="ER758" s="400"/>
      <c r="ES758" s="393" t="e">
        <v>#N/A</v>
      </c>
      <c r="EU758" s="399" t="e">
        <v>#N/A</v>
      </c>
      <c r="EV758" s="526"/>
    </row>
    <row r="759" spans="1:152">
      <c r="C759" t="s">
        <v>4897</v>
      </c>
      <c r="D759" t="s">
        <v>4898</v>
      </c>
      <c r="E759" s="341" t="s">
        <v>1608</v>
      </c>
      <c r="F759" s="341" t="s">
        <v>1606</v>
      </c>
      <c r="G759" s="341" t="s">
        <v>2508</v>
      </c>
      <c r="H759" s="341" t="s">
        <v>2243</v>
      </c>
      <c r="I759" s="341" t="s">
        <v>1608</v>
      </c>
      <c r="J759" s="341" t="s">
        <v>1606</v>
      </c>
      <c r="K759" s="1003" t="s">
        <v>1798</v>
      </c>
      <c r="L759" s="26" t="s">
        <v>2256</v>
      </c>
      <c r="M759" s="593"/>
      <c r="P759" s="397"/>
      <c r="Q759" s="397"/>
      <c r="R759" s="397"/>
      <c r="S759" s="397"/>
      <c r="T759" s="397"/>
      <c r="U759" s="397"/>
      <c r="V759" s="397"/>
      <c r="X759" s="593"/>
      <c r="AE759" s="612"/>
      <c r="AL759" s="593"/>
      <c r="AS759" s="593"/>
      <c r="AT759" t="s">
        <v>7251</v>
      </c>
      <c r="AU759" s="942"/>
      <c r="AV759" s="942" t="s">
        <v>735</v>
      </c>
      <c r="AW759" s="654">
        <v>8</v>
      </c>
      <c r="AX759" s="654">
        <v>8</v>
      </c>
      <c r="AY759" s="641" t="s">
        <v>1798</v>
      </c>
      <c r="BA759" s="401" t="s">
        <v>2254</v>
      </c>
      <c r="BH759" s="341" t="s">
        <v>182</v>
      </c>
      <c r="BJ759" s="343">
        <v>0</v>
      </c>
      <c r="BK759" s="345" t="s">
        <v>1284</v>
      </c>
      <c r="BL759" s="400"/>
      <c r="BM759" s="393">
        <v>199847.85177848928</v>
      </c>
      <c r="BN759" s="341"/>
      <c r="BO759" s="399">
        <v>0</v>
      </c>
      <c r="BP759" s="526"/>
      <c r="BQ759" s="343">
        <v>0</v>
      </c>
      <c r="BR759" s="345" t="s">
        <v>1284</v>
      </c>
      <c r="BS759" s="400"/>
      <c r="BT759" s="393">
        <v>179348.34560625002</v>
      </c>
      <c r="BU759" s="341"/>
      <c r="BV759" s="399">
        <v>0</v>
      </c>
      <c r="BW759" s="526"/>
      <c r="BX759" s="343">
        <v>0</v>
      </c>
      <c r="BY759" s="345" t="s">
        <v>1284</v>
      </c>
      <c r="BZ759" s="400"/>
      <c r="CA759" s="393">
        <v>19942.391120173474</v>
      </c>
      <c r="CB759" s="341"/>
      <c r="CC759" s="399">
        <v>0</v>
      </c>
      <c r="CD759" s="526"/>
      <c r="CE759" s="343">
        <v>0</v>
      </c>
      <c r="CF759" s="345" t="s">
        <v>1284</v>
      </c>
      <c r="CG759" s="400"/>
      <c r="CH759" s="393">
        <v>36497.195633680152</v>
      </c>
      <c r="CI759" s="341"/>
      <c r="CJ759" s="399">
        <v>0</v>
      </c>
      <c r="CL759" s="343">
        <v>0</v>
      </c>
      <c r="CM759" s="345" t="s">
        <v>1284</v>
      </c>
      <c r="CN759" s="400"/>
      <c r="CO759" s="393">
        <v>36497.195633680152</v>
      </c>
      <c r="CP759" s="341"/>
      <c r="CQ759" s="399">
        <v>0</v>
      </c>
      <c r="CS759" s="343">
        <v>0</v>
      </c>
      <c r="CT759" s="345" t="s">
        <v>1284</v>
      </c>
      <c r="CU759" s="400"/>
      <c r="CV759" s="393">
        <v>223040.14092572793</v>
      </c>
      <c r="CW759" s="341"/>
      <c r="CX759" s="399">
        <v>0</v>
      </c>
      <c r="CZ759" s="343">
        <v>0</v>
      </c>
      <c r="DA759" s="345" t="s">
        <v>1284</v>
      </c>
      <c r="DB759" s="400"/>
      <c r="DC759" s="393">
        <v>36497.195633680152</v>
      </c>
      <c r="DD759" s="341"/>
      <c r="DE759" s="399">
        <v>0</v>
      </c>
      <c r="DG759" s="343">
        <v>0</v>
      </c>
      <c r="DH759" s="345" t="s">
        <v>1284</v>
      </c>
      <c r="DI759" s="400"/>
      <c r="DJ759" s="393">
        <v>10879.119555936681</v>
      </c>
      <c r="DK759" s="341"/>
      <c r="DL759" s="399">
        <v>0</v>
      </c>
      <c r="DN759" s="343">
        <v>0</v>
      </c>
      <c r="DO759" s="345" t="s">
        <v>1284</v>
      </c>
      <c r="DP759" s="400"/>
      <c r="DQ759" s="393">
        <v>36497.195633680152</v>
      </c>
      <c r="DR759" s="341"/>
      <c r="DS759" s="399">
        <v>0</v>
      </c>
      <c r="DU759" s="343">
        <v>0</v>
      </c>
      <c r="DV759" s="345" t="s">
        <v>1284</v>
      </c>
      <c r="DW759" s="400"/>
      <c r="DX759" s="393">
        <v>36497.195633680152</v>
      </c>
      <c r="DY759" s="341"/>
      <c r="DZ759" s="399">
        <v>0</v>
      </c>
      <c r="EB759" s="343">
        <v>0</v>
      </c>
      <c r="EC759" s="345" t="s">
        <v>1284</v>
      </c>
      <c r="ED759" s="400"/>
      <c r="EE759" s="393">
        <v>36497.195633680152</v>
      </c>
      <c r="EF759" s="341"/>
      <c r="EG759" s="399">
        <v>0</v>
      </c>
      <c r="EI759" s="343">
        <v>0</v>
      </c>
      <c r="EJ759" s="345" t="s">
        <v>1284</v>
      </c>
      <c r="EK759" s="400"/>
      <c r="EL759" s="393">
        <v>36497.195633680152</v>
      </c>
      <c r="EM759" s="341"/>
      <c r="EN759" s="399">
        <v>0</v>
      </c>
      <c r="EP759" s="343">
        <v>0</v>
      </c>
      <c r="EQ759" s="345" t="s">
        <v>1284</v>
      </c>
      <c r="ER759" s="400"/>
      <c r="ES759" s="393" t="e">
        <v>#N/A</v>
      </c>
      <c r="ET759" s="341"/>
      <c r="EU759" s="399" t="e">
        <v>#N/A</v>
      </c>
    </row>
    <row r="760" spans="1:152" s="341" customFormat="1">
      <c r="A760" s="1246"/>
      <c r="C760" t="s">
        <v>4899</v>
      </c>
      <c r="D760" t="s">
        <v>4900</v>
      </c>
      <c r="E760" s="341" t="s">
        <v>1608</v>
      </c>
      <c r="F760" s="341" t="s">
        <v>1606</v>
      </c>
      <c r="G760" s="341" t="s">
        <v>2508</v>
      </c>
      <c r="H760" s="341" t="s">
        <v>2243</v>
      </c>
      <c r="I760" s="341" t="s">
        <v>1608</v>
      </c>
      <c r="J760" s="341" t="s">
        <v>1606</v>
      </c>
      <c r="K760" s="1003" t="s">
        <v>1799</v>
      </c>
      <c r="L760" s="341" t="s">
        <v>2257</v>
      </c>
      <c r="M760" s="593"/>
      <c r="P760" s="397"/>
      <c r="Q760" s="397"/>
      <c r="R760" s="397"/>
      <c r="S760" s="397"/>
      <c r="T760" s="397"/>
      <c r="U760" s="397"/>
      <c r="V760" s="397"/>
      <c r="X760" s="593"/>
      <c r="Y760" s="1001"/>
      <c r="Z760" s="688"/>
      <c r="AA760" s="564"/>
      <c r="AB760" s="26"/>
      <c r="AC760" s="26"/>
      <c r="AD760" s="52"/>
      <c r="AE760" s="612"/>
      <c r="AF760" s="448"/>
      <c r="AG760" s="565"/>
      <c r="AJ760" s="565"/>
      <c r="AL760" s="593"/>
      <c r="AM760"/>
      <c r="AN760"/>
      <c r="AO760"/>
      <c r="AP760"/>
      <c r="AQ760"/>
      <c r="AR760"/>
      <c r="AS760" s="593"/>
      <c r="AT760" t="s">
        <v>7252</v>
      </c>
      <c r="AU760" s="942"/>
      <c r="AV760" s="942" t="s">
        <v>735</v>
      </c>
      <c r="AW760" s="654">
        <v>8</v>
      </c>
      <c r="AX760" s="654">
        <v>8</v>
      </c>
      <c r="AY760" s="641" t="s">
        <v>1799</v>
      </c>
      <c r="AZ760"/>
      <c r="BA760" s="401" t="s">
        <v>2475</v>
      </c>
      <c r="BH760" s="341" t="s">
        <v>182</v>
      </c>
      <c r="BI760" s="526"/>
      <c r="BJ760" s="343">
        <v>0</v>
      </c>
      <c r="BK760" s="345" t="s">
        <v>1284</v>
      </c>
      <c r="BL760" s="400"/>
      <c r="BM760" s="393">
        <v>104218.42665586126</v>
      </c>
      <c r="BO760" s="399">
        <v>0</v>
      </c>
      <c r="BP760" s="526"/>
      <c r="BQ760" s="343">
        <v>0</v>
      </c>
      <c r="BR760" s="345" t="s">
        <v>1284</v>
      </c>
      <c r="BS760" s="400"/>
      <c r="BT760" s="393">
        <v>78321.982028927363</v>
      </c>
      <c r="BV760" s="399">
        <v>0</v>
      </c>
      <c r="BW760" s="526"/>
      <c r="BX760" s="343">
        <v>0</v>
      </c>
      <c r="BY760" s="345" t="s">
        <v>1284</v>
      </c>
      <c r="BZ760" s="400"/>
      <c r="CA760" s="393">
        <v>1783.8343724191709</v>
      </c>
      <c r="CC760" s="399">
        <v>0</v>
      </c>
      <c r="CD760" s="526"/>
      <c r="CE760" s="343">
        <v>0</v>
      </c>
      <c r="CF760" s="345" t="s">
        <v>1284</v>
      </c>
      <c r="CG760" s="400"/>
      <c r="CH760" s="393">
        <v>1293.279920003899</v>
      </c>
      <c r="CJ760" s="399">
        <v>0</v>
      </c>
      <c r="CK760" s="526"/>
      <c r="CL760" s="343">
        <v>0</v>
      </c>
      <c r="CM760" s="345" t="s">
        <v>1284</v>
      </c>
      <c r="CN760" s="400"/>
      <c r="CO760" s="393">
        <v>1293.279920003899</v>
      </c>
      <c r="CQ760" s="399">
        <v>0</v>
      </c>
      <c r="CR760" s="526"/>
      <c r="CS760" s="343">
        <v>0</v>
      </c>
      <c r="CT760" s="345" t="s">
        <v>1284</v>
      </c>
      <c r="CU760" s="400"/>
      <c r="CV760" s="393">
        <v>31007.691705562615</v>
      </c>
      <c r="CX760" s="399">
        <v>0</v>
      </c>
      <c r="CY760" s="526"/>
      <c r="CZ760" s="343">
        <v>0</v>
      </c>
      <c r="DA760" s="345" t="s">
        <v>1284</v>
      </c>
      <c r="DB760" s="400"/>
      <c r="DC760" s="393">
        <v>1293.279920003899</v>
      </c>
      <c r="DE760" s="399">
        <v>0</v>
      </c>
      <c r="DF760" s="526"/>
      <c r="DG760" s="343">
        <v>0</v>
      </c>
      <c r="DH760" s="345" t="s">
        <v>1284</v>
      </c>
      <c r="DI760" s="400"/>
      <c r="DJ760" s="393">
        <v>3567.6687448383418</v>
      </c>
      <c r="DL760" s="399">
        <v>0</v>
      </c>
      <c r="DM760" s="526"/>
      <c r="DN760" s="343">
        <v>0</v>
      </c>
      <c r="DO760" s="345" t="s">
        <v>1284</v>
      </c>
      <c r="DP760" s="400"/>
      <c r="DQ760" s="393">
        <v>1293.279920003899</v>
      </c>
      <c r="DS760" s="399">
        <v>0</v>
      </c>
      <c r="DT760" s="526"/>
      <c r="DU760" s="343">
        <v>0</v>
      </c>
      <c r="DV760" s="345" t="s">
        <v>1284</v>
      </c>
      <c r="DW760" s="400"/>
      <c r="DX760" s="393">
        <v>1293.279920003899</v>
      </c>
      <c r="DZ760" s="399">
        <v>0</v>
      </c>
      <c r="EA760" s="526"/>
      <c r="EB760" s="343">
        <v>0</v>
      </c>
      <c r="EC760" s="345" t="s">
        <v>1284</v>
      </c>
      <c r="ED760" s="400"/>
      <c r="EE760" s="393">
        <v>1293.279920003899</v>
      </c>
      <c r="EG760" s="399">
        <v>0</v>
      </c>
      <c r="EH760" s="526"/>
      <c r="EI760" s="343">
        <v>0</v>
      </c>
      <c r="EJ760" s="345" t="s">
        <v>1284</v>
      </c>
      <c r="EK760" s="400"/>
      <c r="EL760" s="393">
        <v>1293.279920003899</v>
      </c>
      <c r="EN760" s="399">
        <v>0</v>
      </c>
      <c r="EO760" s="526"/>
      <c r="EP760" s="343">
        <v>0</v>
      </c>
      <c r="EQ760" s="345" t="s">
        <v>1284</v>
      </c>
      <c r="ER760" s="400"/>
      <c r="ES760" s="393" t="e">
        <v>#N/A</v>
      </c>
      <c r="EU760" s="399" t="e">
        <v>#N/A</v>
      </c>
      <c r="EV760" s="526"/>
    </row>
    <row r="761" spans="1:152" s="341" customFormat="1">
      <c r="A761" s="1246"/>
      <c r="C761" t="s">
        <v>4901</v>
      </c>
      <c r="D761" t="s">
        <v>4902</v>
      </c>
      <c r="E761" s="341" t="s">
        <v>1608</v>
      </c>
      <c r="F761" s="341" t="s">
        <v>1606</v>
      </c>
      <c r="G761" s="341" t="s">
        <v>2508</v>
      </c>
      <c r="H761" s="341" t="s">
        <v>2243</v>
      </c>
      <c r="I761" s="341" t="s">
        <v>1608</v>
      </c>
      <c r="J761" s="341" t="s">
        <v>1606</v>
      </c>
      <c r="K761" s="1003" t="s">
        <v>1800</v>
      </c>
      <c r="L761" s="341" t="s">
        <v>2258</v>
      </c>
      <c r="M761" s="593"/>
      <c r="P761" s="397"/>
      <c r="Q761" s="397"/>
      <c r="R761" s="397"/>
      <c r="S761" s="397"/>
      <c r="T761" s="397"/>
      <c r="U761" s="397"/>
      <c r="V761" s="397"/>
      <c r="X761" s="593"/>
      <c r="Y761" s="1001"/>
      <c r="Z761" s="688"/>
      <c r="AA761" s="564"/>
      <c r="AB761" s="26"/>
      <c r="AC761" s="26"/>
      <c r="AD761" s="52"/>
      <c r="AE761" s="612"/>
      <c r="AF761" s="448"/>
      <c r="AG761" s="565"/>
      <c r="AJ761" s="565"/>
      <c r="AL761" s="593"/>
      <c r="AM761"/>
      <c r="AN761"/>
      <c r="AO761"/>
      <c r="AP761"/>
      <c r="AQ761"/>
      <c r="AR761"/>
      <c r="AS761" s="593"/>
      <c r="AT761" t="s">
        <v>7253</v>
      </c>
      <c r="AU761" s="942"/>
      <c r="AV761" s="942" t="s">
        <v>735</v>
      </c>
      <c r="AW761" s="654">
        <v>8</v>
      </c>
      <c r="AX761" s="654">
        <v>8</v>
      </c>
      <c r="AY761" s="641" t="s">
        <v>1800</v>
      </c>
      <c r="AZ761"/>
      <c r="BA761" s="401" t="s">
        <v>2476</v>
      </c>
      <c r="BH761" s="341" t="s">
        <v>182</v>
      </c>
      <c r="BI761" s="526"/>
      <c r="BJ761" s="343">
        <v>0</v>
      </c>
      <c r="BK761" s="345" t="s">
        <v>1284</v>
      </c>
      <c r="BL761" s="400"/>
      <c r="BM761" s="393">
        <v>119235.54267260434</v>
      </c>
      <c r="BO761" s="399">
        <v>0</v>
      </c>
      <c r="BP761" s="526"/>
      <c r="BQ761" s="343">
        <v>0</v>
      </c>
      <c r="BR761" s="345" t="s">
        <v>1284</v>
      </c>
      <c r="BS761" s="400"/>
      <c r="BT761" s="393">
        <v>107409.21271790301</v>
      </c>
      <c r="BV761" s="399">
        <v>0</v>
      </c>
      <c r="BW761" s="526"/>
      <c r="BX761" s="343">
        <v>0</v>
      </c>
      <c r="BY761" s="345" t="s">
        <v>1284</v>
      </c>
      <c r="BZ761" s="400"/>
      <c r="CA761" s="393">
        <v>17757.515586287565</v>
      </c>
      <c r="CC761" s="399">
        <v>0</v>
      </c>
      <c r="CD761" s="526"/>
      <c r="CE761" s="343">
        <v>0</v>
      </c>
      <c r="CF761" s="345" t="s">
        <v>1284</v>
      </c>
      <c r="CG761" s="400"/>
      <c r="CH761" s="393">
        <v>17757.515586287565</v>
      </c>
      <c r="CJ761" s="399">
        <v>0</v>
      </c>
      <c r="CK761" s="526"/>
      <c r="CL761" s="343">
        <v>0</v>
      </c>
      <c r="CM761" s="345" t="s">
        <v>1284</v>
      </c>
      <c r="CN761" s="400"/>
      <c r="CO761" s="393">
        <v>17757.515586287565</v>
      </c>
      <c r="CQ761" s="399">
        <v>0</v>
      </c>
      <c r="CR761" s="526"/>
      <c r="CS761" s="343">
        <v>0</v>
      </c>
      <c r="CT761" s="345" t="s">
        <v>1284</v>
      </c>
      <c r="CU761" s="400"/>
      <c r="CV761" s="393">
        <v>119235.54267260434</v>
      </c>
      <c r="CX761" s="399">
        <v>0</v>
      </c>
      <c r="CY761" s="526"/>
      <c r="CZ761" s="343">
        <v>0</v>
      </c>
      <c r="DA761" s="345" t="s">
        <v>1284</v>
      </c>
      <c r="DB761" s="400"/>
      <c r="DC761" s="393">
        <v>17757.515586287565</v>
      </c>
      <c r="DE761" s="399">
        <v>0</v>
      </c>
      <c r="DF761" s="526"/>
      <c r="DG761" s="343">
        <v>0</v>
      </c>
      <c r="DH761" s="345" t="s">
        <v>1284</v>
      </c>
      <c r="DI761" s="400"/>
      <c r="DJ761" s="393">
        <v>11098.447241429729</v>
      </c>
      <c r="DL761" s="399">
        <v>0</v>
      </c>
      <c r="DM761" s="526"/>
      <c r="DN761" s="343">
        <v>0</v>
      </c>
      <c r="DO761" s="345" t="s">
        <v>1284</v>
      </c>
      <c r="DP761" s="400"/>
      <c r="DQ761" s="393">
        <v>17757.515586287565</v>
      </c>
      <c r="DS761" s="399">
        <v>0</v>
      </c>
      <c r="DT761" s="526"/>
      <c r="DU761" s="343">
        <v>0</v>
      </c>
      <c r="DV761" s="345" t="s">
        <v>1284</v>
      </c>
      <c r="DW761" s="400"/>
      <c r="DX761" s="393">
        <v>17757.515586287565</v>
      </c>
      <c r="DZ761" s="399">
        <v>0</v>
      </c>
      <c r="EA761" s="526"/>
      <c r="EB761" s="343">
        <v>0</v>
      </c>
      <c r="EC761" s="345" t="s">
        <v>1284</v>
      </c>
      <c r="ED761" s="400"/>
      <c r="EE761" s="393">
        <v>17757.515586287565</v>
      </c>
      <c r="EG761" s="399">
        <v>0</v>
      </c>
      <c r="EH761" s="526"/>
      <c r="EI761" s="343">
        <v>0</v>
      </c>
      <c r="EJ761" s="345" t="s">
        <v>1284</v>
      </c>
      <c r="EK761" s="400"/>
      <c r="EL761" s="393">
        <v>17757.515586287565</v>
      </c>
      <c r="EN761" s="399">
        <v>0</v>
      </c>
      <c r="EO761" s="526"/>
      <c r="EP761" s="343">
        <v>0</v>
      </c>
      <c r="EQ761" s="345" t="s">
        <v>1284</v>
      </c>
      <c r="ER761" s="400"/>
      <c r="ES761" s="393" t="e">
        <v>#N/A</v>
      </c>
      <c r="EU761" s="399" t="e">
        <v>#N/A</v>
      </c>
      <c r="EV761" s="526"/>
    </row>
    <row r="762" spans="1:152" s="341" customFormat="1">
      <c r="A762" s="1246"/>
      <c r="C762" t="s">
        <v>4903</v>
      </c>
      <c r="D762" t="s">
        <v>4904</v>
      </c>
      <c r="E762" s="341" t="s">
        <v>1608</v>
      </c>
      <c r="F762" s="341" t="s">
        <v>1606</v>
      </c>
      <c r="G762" s="341" t="s">
        <v>2508</v>
      </c>
      <c r="H762" s="341" t="s">
        <v>2243</v>
      </c>
      <c r="I762" s="341" t="s">
        <v>1608</v>
      </c>
      <c r="J762" s="341" t="s">
        <v>1606</v>
      </c>
      <c r="K762" s="1003" t="s">
        <v>1801</v>
      </c>
      <c r="L762" s="341" t="s">
        <v>2259</v>
      </c>
      <c r="M762" s="593"/>
      <c r="P762" s="397"/>
      <c r="Q762" s="397"/>
      <c r="R762" s="397"/>
      <c r="S762" s="397"/>
      <c r="T762" s="397"/>
      <c r="U762" s="397"/>
      <c r="V762" s="397"/>
      <c r="X762" s="593"/>
      <c r="Y762" s="1001"/>
      <c r="Z762" s="688"/>
      <c r="AA762" s="564"/>
      <c r="AB762" s="26"/>
      <c r="AC762" s="26"/>
      <c r="AD762" s="52"/>
      <c r="AE762" s="612"/>
      <c r="AF762" s="448"/>
      <c r="AG762" s="565"/>
      <c r="AJ762" s="565"/>
      <c r="AL762" s="593"/>
      <c r="AM762"/>
      <c r="AN762"/>
      <c r="AO762"/>
      <c r="AP762"/>
      <c r="AQ762"/>
      <c r="AR762"/>
      <c r="AS762" s="593"/>
      <c r="AT762" t="s">
        <v>7254</v>
      </c>
      <c r="AU762" s="942"/>
      <c r="AV762" s="942" t="s">
        <v>735</v>
      </c>
      <c r="AW762" s="654">
        <v>8</v>
      </c>
      <c r="AX762" s="654">
        <v>8</v>
      </c>
      <c r="AY762" s="641" t="s">
        <v>1801</v>
      </c>
      <c r="AZ762"/>
      <c r="BA762" s="401" t="s">
        <v>2477</v>
      </c>
      <c r="BH762" s="341" t="s">
        <v>182</v>
      </c>
      <c r="BI762" s="526"/>
      <c r="BJ762" s="343">
        <v>0</v>
      </c>
      <c r="BK762" s="345" t="s">
        <v>1284</v>
      </c>
      <c r="BL762" s="400"/>
      <c r="BM762" s="393">
        <v>438207.36410489969</v>
      </c>
      <c r="BO762" s="399">
        <v>0</v>
      </c>
      <c r="BP762" s="526"/>
      <c r="BQ762" s="343">
        <v>0</v>
      </c>
      <c r="BR762" s="345" t="s">
        <v>1284</v>
      </c>
      <c r="BS762" s="400"/>
      <c r="BT762" s="393">
        <v>304155.85563679709</v>
      </c>
      <c r="BV762" s="399">
        <v>0</v>
      </c>
      <c r="BW762" s="526"/>
      <c r="BX762" s="343">
        <v>0</v>
      </c>
      <c r="BY762" s="345" t="s">
        <v>1284</v>
      </c>
      <c r="BZ762" s="400"/>
      <c r="CA762" s="393">
        <v>97130.480648714816</v>
      </c>
      <c r="CC762" s="399">
        <v>0</v>
      </c>
      <c r="CD762" s="526"/>
      <c r="CE762" s="343">
        <v>0</v>
      </c>
      <c r="CF762" s="345" t="s">
        <v>1284</v>
      </c>
      <c r="CG762" s="400"/>
      <c r="CH762" s="393">
        <v>88365.824617125152</v>
      </c>
      <c r="CJ762" s="399">
        <v>0</v>
      </c>
      <c r="CK762" s="526"/>
      <c r="CL762" s="343">
        <v>0</v>
      </c>
      <c r="CM762" s="345" t="s">
        <v>1284</v>
      </c>
      <c r="CN762" s="400"/>
      <c r="CO762" s="393">
        <v>88365.824617125152</v>
      </c>
      <c r="CQ762" s="399">
        <v>0</v>
      </c>
      <c r="CR762" s="526"/>
      <c r="CS762" s="343">
        <v>0</v>
      </c>
      <c r="CT762" s="345" t="s">
        <v>1284</v>
      </c>
      <c r="CU762" s="400"/>
      <c r="CV762" s="393">
        <v>247239.45804230584</v>
      </c>
      <c r="CX762" s="399">
        <v>0</v>
      </c>
      <c r="CY762" s="526"/>
      <c r="CZ762" s="343">
        <v>0</v>
      </c>
      <c r="DA762" s="345" t="s">
        <v>1284</v>
      </c>
      <c r="DB762" s="400"/>
      <c r="DC762" s="393">
        <v>88365.824617125152</v>
      </c>
      <c r="DE762" s="399">
        <v>0</v>
      </c>
      <c r="DF762" s="526"/>
      <c r="DG762" s="343">
        <v>0</v>
      </c>
      <c r="DH762" s="345" t="s">
        <v>1284</v>
      </c>
      <c r="DI762" s="400"/>
      <c r="DJ762" s="393">
        <v>103835.50758667746</v>
      </c>
      <c r="DL762" s="399">
        <v>0</v>
      </c>
      <c r="DM762" s="526"/>
      <c r="DN762" s="343">
        <v>0</v>
      </c>
      <c r="DO762" s="345" t="s">
        <v>1284</v>
      </c>
      <c r="DP762" s="400"/>
      <c r="DQ762" s="393">
        <v>88365.824617125152</v>
      </c>
      <c r="DS762" s="399">
        <v>0</v>
      </c>
      <c r="DT762" s="526"/>
      <c r="DU762" s="343">
        <v>0</v>
      </c>
      <c r="DV762" s="345" t="s">
        <v>1284</v>
      </c>
      <c r="DW762" s="400"/>
      <c r="DX762" s="393">
        <v>88365.824617125152</v>
      </c>
      <c r="DZ762" s="399">
        <v>0</v>
      </c>
      <c r="EA762" s="526"/>
      <c r="EB762" s="343">
        <v>0</v>
      </c>
      <c r="EC762" s="345" t="s">
        <v>1284</v>
      </c>
      <c r="ED762" s="400"/>
      <c r="EE762" s="393">
        <v>88365.824617125152</v>
      </c>
      <c r="EG762" s="399">
        <v>0</v>
      </c>
      <c r="EH762" s="526"/>
      <c r="EI762" s="343">
        <v>0</v>
      </c>
      <c r="EJ762" s="345" t="s">
        <v>1284</v>
      </c>
      <c r="EK762" s="400"/>
      <c r="EL762" s="393">
        <v>88365.824617125152</v>
      </c>
      <c r="EN762" s="399">
        <v>0</v>
      </c>
      <c r="EO762" s="526"/>
      <c r="EP762" s="343">
        <v>0</v>
      </c>
      <c r="EQ762" s="345" t="s">
        <v>1284</v>
      </c>
      <c r="ER762" s="400"/>
      <c r="ES762" s="393" t="e">
        <v>#N/A</v>
      </c>
      <c r="EU762" s="399" t="e">
        <v>#N/A</v>
      </c>
      <c r="EV762" s="526"/>
    </row>
    <row r="763" spans="1:152" s="341" customFormat="1">
      <c r="A763" s="1246"/>
      <c r="C763" t="s">
        <v>4905</v>
      </c>
      <c r="D763" t="s">
        <v>4906</v>
      </c>
      <c r="E763" s="341" t="s">
        <v>1608</v>
      </c>
      <c r="F763" s="341" t="s">
        <v>1606</v>
      </c>
      <c r="G763" s="341" t="s">
        <v>2508</v>
      </c>
      <c r="H763" s="341" t="s">
        <v>2243</v>
      </c>
      <c r="I763" s="341" t="s">
        <v>1608</v>
      </c>
      <c r="J763" s="341" t="s">
        <v>1606</v>
      </c>
      <c r="K763" s="1003" t="s">
        <v>1802</v>
      </c>
      <c r="L763" s="341" t="s">
        <v>2260</v>
      </c>
      <c r="M763" s="593"/>
      <c r="P763" s="397"/>
      <c r="Q763" s="397"/>
      <c r="R763" s="397"/>
      <c r="S763" s="397"/>
      <c r="T763" s="397"/>
      <c r="U763" s="397"/>
      <c r="V763" s="397"/>
      <c r="X763" s="593"/>
      <c r="Y763" s="1001"/>
      <c r="Z763" s="688"/>
      <c r="AA763" s="564"/>
      <c r="AB763" s="26"/>
      <c r="AC763" s="26"/>
      <c r="AD763" s="52"/>
      <c r="AE763" s="612"/>
      <c r="AF763" s="448"/>
      <c r="AG763" s="565"/>
      <c r="AJ763" s="565"/>
      <c r="AL763" s="593"/>
      <c r="AM763"/>
      <c r="AN763"/>
      <c r="AO763"/>
      <c r="AP763"/>
      <c r="AQ763"/>
      <c r="AR763"/>
      <c r="AS763" s="593"/>
      <c r="AT763" t="s">
        <v>7255</v>
      </c>
      <c r="AU763" s="942"/>
      <c r="AV763" s="942" t="s">
        <v>735</v>
      </c>
      <c r="AW763" s="654">
        <v>8</v>
      </c>
      <c r="AX763" s="654">
        <v>8</v>
      </c>
      <c r="AY763" s="641" t="s">
        <v>1802</v>
      </c>
      <c r="AZ763"/>
      <c r="BA763" s="401" t="s">
        <v>2478</v>
      </c>
      <c r="BH763" s="341" t="s">
        <v>182</v>
      </c>
      <c r="BI763" s="526"/>
      <c r="BJ763" s="343">
        <v>0</v>
      </c>
      <c r="BK763" s="345" t="s">
        <v>1284</v>
      </c>
      <c r="BL763" s="400"/>
      <c r="BM763" s="393">
        <v>141081.63312762752</v>
      </c>
      <c r="BO763" s="399">
        <v>0</v>
      </c>
      <c r="BP763" s="526"/>
      <c r="BQ763" s="343">
        <v>0</v>
      </c>
      <c r="BR763" s="345" t="s">
        <v>1284</v>
      </c>
      <c r="BS763" s="400"/>
      <c r="BT763" s="393">
        <v>123785.38256209693</v>
      </c>
      <c r="BV763" s="399">
        <v>0</v>
      </c>
      <c r="BW763" s="526"/>
      <c r="BX763" s="343">
        <v>0</v>
      </c>
      <c r="BY763" s="345" t="s">
        <v>1284</v>
      </c>
      <c r="BZ763" s="400"/>
      <c r="CA763" s="393">
        <v>23829.165315551007</v>
      </c>
      <c r="CC763" s="399">
        <v>0</v>
      </c>
      <c r="CD763" s="526"/>
      <c r="CE763" s="343">
        <v>0</v>
      </c>
      <c r="CF763" s="345" t="s">
        <v>1284</v>
      </c>
      <c r="CG763" s="400"/>
      <c r="CH763" s="393">
        <v>46321.72243292215</v>
      </c>
      <c r="CJ763" s="399">
        <v>0</v>
      </c>
      <c r="CK763" s="526"/>
      <c r="CL763" s="343">
        <v>0</v>
      </c>
      <c r="CM763" s="345" t="s">
        <v>1284</v>
      </c>
      <c r="CN763" s="400"/>
      <c r="CO763" s="393">
        <v>46321.72243292215</v>
      </c>
      <c r="CQ763" s="399">
        <v>0</v>
      </c>
      <c r="CR763" s="526"/>
      <c r="CS763" s="343">
        <v>0</v>
      </c>
      <c r="CT763" s="345" t="s">
        <v>1284</v>
      </c>
      <c r="CU763" s="400"/>
      <c r="CV763" s="393">
        <v>202600.50950477572</v>
      </c>
      <c r="CX763" s="399">
        <v>0</v>
      </c>
      <c r="CY763" s="526"/>
      <c r="CZ763" s="343">
        <v>0</v>
      </c>
      <c r="DA763" s="345" t="s">
        <v>1284</v>
      </c>
      <c r="DB763" s="400"/>
      <c r="DC763" s="393">
        <v>46321.72243292215</v>
      </c>
      <c r="DE763" s="399">
        <v>0</v>
      </c>
      <c r="DF763" s="526"/>
      <c r="DG763" s="343">
        <v>0</v>
      </c>
      <c r="DH763" s="345" t="s">
        <v>1284</v>
      </c>
      <c r="DI763" s="400"/>
      <c r="DJ763" s="393">
        <v>44603.682799948823</v>
      </c>
      <c r="DL763" s="399">
        <v>0</v>
      </c>
      <c r="DM763" s="526"/>
      <c r="DN763" s="343">
        <v>0</v>
      </c>
      <c r="DO763" s="345" t="s">
        <v>1284</v>
      </c>
      <c r="DP763" s="400"/>
      <c r="DQ763" s="393">
        <v>46321.72243292215</v>
      </c>
      <c r="DS763" s="399">
        <v>0</v>
      </c>
      <c r="DT763" s="526"/>
      <c r="DU763" s="343">
        <v>0</v>
      </c>
      <c r="DV763" s="345" t="s">
        <v>1284</v>
      </c>
      <c r="DW763" s="400"/>
      <c r="DX763" s="393">
        <v>46321.72243292215</v>
      </c>
      <c r="DZ763" s="399">
        <v>0</v>
      </c>
      <c r="EA763" s="526"/>
      <c r="EB763" s="343">
        <v>0</v>
      </c>
      <c r="EC763" s="345" t="s">
        <v>1284</v>
      </c>
      <c r="ED763" s="400"/>
      <c r="EE763" s="393">
        <v>46321.72243292215</v>
      </c>
      <c r="EG763" s="399">
        <v>0</v>
      </c>
      <c r="EH763" s="526"/>
      <c r="EI763" s="343">
        <v>0</v>
      </c>
      <c r="EJ763" s="345" t="s">
        <v>1284</v>
      </c>
      <c r="EK763" s="400"/>
      <c r="EL763" s="393">
        <v>46321.72243292215</v>
      </c>
      <c r="EN763" s="399">
        <v>0</v>
      </c>
      <c r="EO763" s="526"/>
      <c r="EP763" s="343">
        <v>0</v>
      </c>
      <c r="EQ763" s="345" t="s">
        <v>1284</v>
      </c>
      <c r="ER763" s="400"/>
      <c r="ES763" s="393" t="e">
        <v>#N/A</v>
      </c>
      <c r="EU763" s="399" t="e">
        <v>#N/A</v>
      </c>
      <c r="EV763" s="526"/>
    </row>
    <row r="764" spans="1:152" s="341" customFormat="1">
      <c r="A764" s="1246"/>
      <c r="C764" t="s">
        <v>4907</v>
      </c>
      <c r="D764" t="s">
        <v>4908</v>
      </c>
      <c r="E764" s="341" t="s">
        <v>1608</v>
      </c>
      <c r="F764" s="341" t="s">
        <v>1606</v>
      </c>
      <c r="G764" s="341" t="s">
        <v>2508</v>
      </c>
      <c r="H764" s="341" t="s">
        <v>2243</v>
      </c>
      <c r="I764" s="341" t="s">
        <v>1608</v>
      </c>
      <c r="J764" s="341" t="s">
        <v>1606</v>
      </c>
      <c r="K764" s="1003" t="s">
        <v>1803</v>
      </c>
      <c r="L764" s="341" t="s">
        <v>2261</v>
      </c>
      <c r="M764" s="593"/>
      <c r="P764" s="397"/>
      <c r="Q764" s="397"/>
      <c r="R764" s="397"/>
      <c r="S764" s="397"/>
      <c r="T764" s="397"/>
      <c r="U764" s="397"/>
      <c r="V764" s="397"/>
      <c r="X764" s="593"/>
      <c r="Y764" s="1001"/>
      <c r="Z764" s="688"/>
      <c r="AA764" s="564"/>
      <c r="AB764" s="26"/>
      <c r="AC764" s="26"/>
      <c r="AD764" s="52"/>
      <c r="AE764" s="612"/>
      <c r="AF764" s="448"/>
      <c r="AG764" s="565"/>
      <c r="AJ764" s="565"/>
      <c r="AL764" s="593"/>
      <c r="AM764"/>
      <c r="AN764"/>
      <c r="AO764"/>
      <c r="AP764"/>
      <c r="AQ764"/>
      <c r="AR764"/>
      <c r="AS764" s="593"/>
      <c r="AT764" t="s">
        <v>7256</v>
      </c>
      <c r="AU764" s="942"/>
      <c r="AV764" s="942" t="s">
        <v>735</v>
      </c>
      <c r="AW764" s="654">
        <v>8</v>
      </c>
      <c r="AX764" s="654">
        <v>8</v>
      </c>
      <c r="AY764" s="641" t="s">
        <v>1803</v>
      </c>
      <c r="AZ764"/>
      <c r="BA764" s="401" t="s">
        <v>2473</v>
      </c>
      <c r="BE764" s="341" t="s">
        <v>2474</v>
      </c>
      <c r="BH764" s="341" t="s">
        <v>182</v>
      </c>
      <c r="BI764" s="526"/>
      <c r="BJ764" s="343">
        <v>0</v>
      </c>
      <c r="BK764" s="345" t="s">
        <v>1284</v>
      </c>
      <c r="BL764" s="400"/>
      <c r="BM764" s="393">
        <v>298052.66327167401</v>
      </c>
      <c r="BO764" s="399">
        <v>0</v>
      </c>
      <c r="BP764" s="526"/>
      <c r="BQ764" s="343">
        <v>0</v>
      </c>
      <c r="BR764" s="345" t="s">
        <v>1284</v>
      </c>
      <c r="BS764" s="400"/>
      <c r="BT764" s="393">
        <v>295075.07419691479</v>
      </c>
      <c r="BV764" s="399">
        <v>0</v>
      </c>
      <c r="BW764" s="526"/>
      <c r="BX764" s="343">
        <v>0</v>
      </c>
      <c r="BY764" s="345" t="s">
        <v>1284</v>
      </c>
      <c r="BZ764" s="400"/>
      <c r="CA764" s="393">
        <v>92636.17939007144</v>
      </c>
      <c r="CC764" s="399">
        <v>0</v>
      </c>
      <c r="CD764" s="526"/>
      <c r="CE764" s="343">
        <v>0</v>
      </c>
      <c r="CF764" s="345" t="s">
        <v>1284</v>
      </c>
      <c r="CG764" s="400"/>
      <c r="CH764" s="393">
        <v>154067.794493792</v>
      </c>
      <c r="CJ764" s="399">
        <v>0</v>
      </c>
      <c r="CK764" s="526"/>
      <c r="CL764" s="343">
        <v>0</v>
      </c>
      <c r="CM764" s="345" t="s">
        <v>1284</v>
      </c>
      <c r="CN764" s="400"/>
      <c r="CO764" s="393">
        <v>154067.794493792</v>
      </c>
      <c r="CQ764" s="399">
        <v>0</v>
      </c>
      <c r="CR764" s="526"/>
      <c r="CS764" s="343">
        <v>0</v>
      </c>
      <c r="CT764" s="345" t="s">
        <v>1284</v>
      </c>
      <c r="CU764" s="400"/>
      <c r="CV764" s="393">
        <v>292552.57956931449</v>
      </c>
      <c r="CX764" s="399">
        <v>0</v>
      </c>
      <c r="CY764" s="526"/>
      <c r="CZ764" s="343">
        <v>0</v>
      </c>
      <c r="DA764" s="345" t="s">
        <v>1284</v>
      </c>
      <c r="DB764" s="400"/>
      <c r="DC764" s="393">
        <v>154067.794493792</v>
      </c>
      <c r="DE764" s="399">
        <v>0</v>
      </c>
      <c r="DF764" s="526"/>
      <c r="DG764" s="343">
        <v>0</v>
      </c>
      <c r="DH764" s="345" t="s">
        <v>1284</v>
      </c>
      <c r="DI764" s="400"/>
      <c r="DJ764" s="393">
        <v>154067.794493792</v>
      </c>
      <c r="DL764" s="399">
        <v>0</v>
      </c>
      <c r="DM764" s="526"/>
      <c r="DN764" s="343">
        <v>0</v>
      </c>
      <c r="DO764" s="345" t="s">
        <v>1284</v>
      </c>
      <c r="DP764" s="400"/>
      <c r="DQ764" s="393">
        <v>154067.794493792</v>
      </c>
      <c r="DS764" s="399">
        <v>0</v>
      </c>
      <c r="DT764" s="526"/>
      <c r="DU764" s="343">
        <v>0</v>
      </c>
      <c r="DV764" s="345" t="s">
        <v>1284</v>
      </c>
      <c r="DW764" s="400"/>
      <c r="DX764" s="393">
        <v>154067.794493792</v>
      </c>
      <c r="DZ764" s="399">
        <v>0</v>
      </c>
      <c r="EA764" s="526"/>
      <c r="EB764" s="343">
        <v>0</v>
      </c>
      <c r="EC764" s="345" t="s">
        <v>1284</v>
      </c>
      <c r="ED764" s="400"/>
      <c r="EE764" s="393">
        <v>154067.794493792</v>
      </c>
      <c r="EG764" s="399">
        <v>0</v>
      </c>
      <c r="EH764" s="526"/>
      <c r="EI764" s="343">
        <v>0</v>
      </c>
      <c r="EJ764" s="345" t="s">
        <v>1284</v>
      </c>
      <c r="EK764" s="400"/>
      <c r="EL764" s="393">
        <v>154067.794493792</v>
      </c>
      <c r="EN764" s="399">
        <v>0</v>
      </c>
      <c r="EO764" s="526"/>
      <c r="EP764" s="343">
        <v>0</v>
      </c>
      <c r="EQ764" s="345" t="s">
        <v>1284</v>
      </c>
      <c r="ER764" s="400"/>
      <c r="ES764" s="393" t="e">
        <v>#N/A</v>
      </c>
      <c r="EU764" s="399" t="e">
        <v>#N/A</v>
      </c>
      <c r="EV764" s="526"/>
    </row>
    <row r="765" spans="1:152" s="341" customFormat="1">
      <c r="A765" s="1246"/>
      <c r="C765" t="s">
        <v>4909</v>
      </c>
      <c r="D765" t="s">
        <v>4910</v>
      </c>
      <c r="E765" s="341" t="s">
        <v>1608</v>
      </c>
      <c r="F765" s="341" t="s">
        <v>1606</v>
      </c>
      <c r="G765" s="341" t="s">
        <v>2508</v>
      </c>
      <c r="H765" s="341" t="s">
        <v>2243</v>
      </c>
      <c r="I765" s="341" t="s">
        <v>1608</v>
      </c>
      <c r="J765" s="341" t="s">
        <v>1606</v>
      </c>
      <c r="K765" s="1003" t="s">
        <v>1804</v>
      </c>
      <c r="L765" s="341" t="s">
        <v>2262</v>
      </c>
      <c r="M765" s="593"/>
      <c r="P765" s="397"/>
      <c r="Q765" s="397"/>
      <c r="R765" s="397"/>
      <c r="S765" s="397"/>
      <c r="T765" s="397"/>
      <c r="U765" s="397"/>
      <c r="V765" s="397"/>
      <c r="X765" s="593"/>
      <c r="Y765" s="1027">
        <v>1</v>
      </c>
      <c r="Z765" s="688"/>
      <c r="AA765" s="564"/>
      <c r="AB765" s="26"/>
      <c r="AC765" s="26"/>
      <c r="AD765" s="52"/>
      <c r="AE765" s="612"/>
      <c r="AF765" s="1027">
        <v>1</v>
      </c>
      <c r="AG765" s="565"/>
      <c r="AJ765" s="565"/>
      <c r="AL765" s="593"/>
      <c r="AM765"/>
      <c r="AN765"/>
      <c r="AO765"/>
      <c r="AP765"/>
      <c r="AQ765"/>
      <c r="AR765"/>
      <c r="AS765" s="593"/>
      <c r="AT765" t="s">
        <v>7257</v>
      </c>
      <c r="AU765" s="942"/>
      <c r="AV765" s="942" t="s">
        <v>735</v>
      </c>
      <c r="AW765" s="654">
        <v>8</v>
      </c>
      <c r="AX765" s="654">
        <v>8</v>
      </c>
      <c r="AY765" s="641" t="s">
        <v>1804</v>
      </c>
      <c r="AZ765"/>
      <c r="BA765" s="401" t="s">
        <v>2251</v>
      </c>
      <c r="BH765" s="341" t="s">
        <v>182</v>
      </c>
      <c r="BI765" s="526"/>
      <c r="BJ765" s="343">
        <v>0</v>
      </c>
      <c r="BK765" s="345" t="s">
        <v>1284</v>
      </c>
      <c r="BL765" s="400"/>
      <c r="BM765" s="393">
        <v>30000.837023595461</v>
      </c>
      <c r="BO765" s="399">
        <v>0</v>
      </c>
      <c r="BP765" s="526"/>
      <c r="BQ765" s="343">
        <v>0</v>
      </c>
      <c r="BR765" s="345" t="s">
        <v>1284</v>
      </c>
      <c r="BS765" s="400"/>
      <c r="BT765" s="393">
        <v>30000.837023595461</v>
      </c>
      <c r="BV765" s="399">
        <v>0</v>
      </c>
      <c r="BW765" s="526"/>
      <c r="BX765" s="343">
        <v>0</v>
      </c>
      <c r="BY765" s="345" t="s">
        <v>1284</v>
      </c>
      <c r="BZ765" s="400"/>
      <c r="CA765" s="393">
        <v>8878.7577931437827</v>
      </c>
      <c r="CC765" s="399">
        <v>0</v>
      </c>
      <c r="CD765" s="526"/>
      <c r="CE765" s="343">
        <v>0</v>
      </c>
      <c r="CF765" s="345" t="s">
        <v>1284</v>
      </c>
      <c r="CG765" s="400"/>
      <c r="CH765" s="393">
        <v>8878.7577931437827</v>
      </c>
      <c r="CJ765" s="399">
        <v>0</v>
      </c>
      <c r="CK765" s="526"/>
      <c r="CL765" s="343">
        <v>0</v>
      </c>
      <c r="CM765" s="345" t="s">
        <v>1284</v>
      </c>
      <c r="CN765" s="400"/>
      <c r="CO765" s="393">
        <v>8878.7577931437827</v>
      </c>
      <c r="CQ765" s="399">
        <v>0</v>
      </c>
      <c r="CR765" s="526"/>
      <c r="CS765" s="343">
        <v>0</v>
      </c>
      <c r="CT765" s="345" t="s">
        <v>1284</v>
      </c>
      <c r="CU765" s="400"/>
      <c r="CV765" s="393">
        <v>30000.837023595461</v>
      </c>
      <c r="CX765" s="399">
        <v>0</v>
      </c>
      <c r="CY765" s="526"/>
      <c r="CZ765" s="343">
        <v>0</v>
      </c>
      <c r="DA765" s="345" t="s">
        <v>1284</v>
      </c>
      <c r="DB765" s="400"/>
      <c r="DC765" s="393">
        <v>8878.7577931437827</v>
      </c>
      <c r="DE765" s="399">
        <v>0</v>
      </c>
      <c r="DF765" s="526"/>
      <c r="DG765" s="343">
        <v>0</v>
      </c>
      <c r="DH765" s="345" t="s">
        <v>1284</v>
      </c>
      <c r="DI765" s="400"/>
      <c r="DJ765" s="393">
        <v>8878.7577931437827</v>
      </c>
      <c r="DL765" s="399">
        <v>0</v>
      </c>
      <c r="DM765" s="526"/>
      <c r="DN765" s="343">
        <v>0</v>
      </c>
      <c r="DO765" s="345" t="s">
        <v>1284</v>
      </c>
      <c r="DP765" s="400"/>
      <c r="DQ765" s="393">
        <v>8878.7577931437827</v>
      </c>
      <c r="DS765" s="399">
        <v>0</v>
      </c>
      <c r="DT765" s="526"/>
      <c r="DU765" s="343">
        <v>0</v>
      </c>
      <c r="DV765" s="345" t="s">
        <v>1284</v>
      </c>
      <c r="DW765" s="400"/>
      <c r="DX765" s="393">
        <v>8878.7577931437827</v>
      </c>
      <c r="DZ765" s="399">
        <v>0</v>
      </c>
      <c r="EA765" s="526"/>
      <c r="EB765" s="343">
        <v>0</v>
      </c>
      <c r="EC765" s="345" t="s">
        <v>1284</v>
      </c>
      <c r="ED765" s="400"/>
      <c r="EE765" s="393">
        <v>8878.7577931437827</v>
      </c>
      <c r="EG765" s="399">
        <v>0</v>
      </c>
      <c r="EH765" s="526"/>
      <c r="EI765" s="343">
        <v>0</v>
      </c>
      <c r="EJ765" s="345" t="s">
        <v>1284</v>
      </c>
      <c r="EK765" s="400"/>
      <c r="EL765" s="393">
        <v>8878.7577931437827</v>
      </c>
      <c r="EN765" s="399">
        <v>0</v>
      </c>
      <c r="EO765" s="526"/>
      <c r="EP765" s="343">
        <v>0</v>
      </c>
      <c r="EQ765" s="345" t="s">
        <v>1284</v>
      </c>
      <c r="ER765" s="400"/>
      <c r="ES765" s="393" t="e">
        <v>#N/A</v>
      </c>
      <c r="EU765" s="399" t="e">
        <v>#N/A</v>
      </c>
      <c r="EV765" s="526"/>
    </row>
    <row r="766" spans="1:152" s="341" customFormat="1">
      <c r="A766" s="1246"/>
      <c r="B766" t="s">
        <v>4911</v>
      </c>
      <c r="D766"/>
      <c r="E766" s="341" t="s">
        <v>1608</v>
      </c>
      <c r="F766" s="341" t="s">
        <v>1606</v>
      </c>
      <c r="K766" s="1003" t="s">
        <v>2252</v>
      </c>
      <c r="M766" s="593"/>
      <c r="P766" s="397"/>
      <c r="Q766" s="397"/>
      <c r="R766" s="397"/>
      <c r="S766" s="397"/>
      <c r="T766" s="397"/>
      <c r="U766" s="397"/>
      <c r="V766" s="397"/>
      <c r="X766" s="593"/>
      <c r="Y766" s="1027">
        <v>1</v>
      </c>
      <c r="Z766" s="688"/>
      <c r="AA766" s="564"/>
      <c r="AB766" s="26"/>
      <c r="AC766" s="26"/>
      <c r="AD766" s="52"/>
      <c r="AE766" s="612"/>
      <c r="AF766" s="1027">
        <v>1</v>
      </c>
      <c r="AG766" s="565"/>
      <c r="AJ766" s="565"/>
      <c r="AL766" s="593"/>
      <c r="AM766"/>
      <c r="AN766"/>
      <c r="AO766"/>
      <c r="AP766"/>
      <c r="AQ766"/>
      <c r="AR766"/>
      <c r="AS766" s="593"/>
      <c r="AT766" t="s">
        <v>7258</v>
      </c>
      <c r="AU766" s="942"/>
      <c r="AV766" s="942" t="s">
        <v>735</v>
      </c>
      <c r="AW766" s="654">
        <v>8</v>
      </c>
      <c r="AX766" s="654">
        <v>8</v>
      </c>
      <c r="AY766" s="641">
        <v>766</v>
      </c>
      <c r="AZ766"/>
      <c r="BA766" s="1030" t="s">
        <v>1815</v>
      </c>
      <c r="BH766" s="341" t="s">
        <v>182</v>
      </c>
      <c r="BI766" s="526"/>
      <c r="BJ766" s="409">
        <v>0</v>
      </c>
      <c r="BK766" s="345" t="s">
        <v>266</v>
      </c>
      <c r="BM766" s="393">
        <v>0</v>
      </c>
      <c r="BO766" s="451">
        <v>0</v>
      </c>
      <c r="BP766" s="526"/>
      <c r="BQ766" s="409">
        <v>0</v>
      </c>
      <c r="BR766" s="345" t="s">
        <v>266</v>
      </c>
      <c r="BT766" s="393">
        <v>0</v>
      </c>
      <c r="BV766" s="451">
        <v>0</v>
      </c>
      <c r="BW766" s="526"/>
      <c r="BX766" s="409">
        <v>0</v>
      </c>
      <c r="BY766" s="345" t="s">
        <v>266</v>
      </c>
      <c r="CA766" s="393">
        <v>0</v>
      </c>
      <c r="CC766" s="451">
        <v>0</v>
      </c>
      <c r="CD766" s="526"/>
      <c r="CE766" s="409">
        <v>0</v>
      </c>
      <c r="CF766" s="345" t="s">
        <v>266</v>
      </c>
      <c r="CH766" s="393">
        <v>0</v>
      </c>
      <c r="CJ766" s="451">
        <v>0</v>
      </c>
      <c r="CK766" s="526"/>
      <c r="CL766" s="409">
        <v>0</v>
      </c>
      <c r="CM766" s="345" t="s">
        <v>266</v>
      </c>
      <c r="CO766" s="393">
        <v>0</v>
      </c>
      <c r="CQ766" s="451">
        <v>0</v>
      </c>
      <c r="CR766" s="526"/>
      <c r="CS766" s="409">
        <v>0</v>
      </c>
      <c r="CT766" s="345" t="s">
        <v>266</v>
      </c>
      <c r="CV766" s="393">
        <v>0</v>
      </c>
      <c r="CX766" s="451">
        <v>0</v>
      </c>
      <c r="CY766" s="526"/>
      <c r="CZ766" s="409">
        <v>0</v>
      </c>
      <c r="DA766" s="345" t="s">
        <v>266</v>
      </c>
      <c r="DC766" s="393">
        <v>0</v>
      </c>
      <c r="DE766" s="451">
        <v>0</v>
      </c>
      <c r="DF766" s="526"/>
      <c r="DG766" s="409">
        <v>0</v>
      </c>
      <c r="DH766" s="345" t="s">
        <v>266</v>
      </c>
      <c r="DJ766" s="393">
        <v>0</v>
      </c>
      <c r="DL766" s="451">
        <v>0</v>
      </c>
      <c r="DM766" s="526"/>
      <c r="DN766" s="409">
        <v>0</v>
      </c>
      <c r="DO766" s="345" t="s">
        <v>266</v>
      </c>
      <c r="DQ766" s="393">
        <v>0</v>
      </c>
      <c r="DS766" s="451">
        <v>0</v>
      </c>
      <c r="DT766" s="526"/>
      <c r="DU766" s="409">
        <v>0</v>
      </c>
      <c r="DV766" s="345" t="s">
        <v>266</v>
      </c>
      <c r="DX766" s="393">
        <v>0</v>
      </c>
      <c r="DZ766" s="451">
        <v>0</v>
      </c>
      <c r="EA766" s="526"/>
      <c r="EB766" s="409">
        <v>0</v>
      </c>
      <c r="EC766" s="345" t="s">
        <v>266</v>
      </c>
      <c r="EE766" s="393">
        <v>0</v>
      </c>
      <c r="EG766" s="451">
        <v>0</v>
      </c>
      <c r="EH766" s="526"/>
      <c r="EI766" s="409">
        <v>0</v>
      </c>
      <c r="EJ766" s="345" t="s">
        <v>266</v>
      </c>
      <c r="EL766" s="393">
        <v>0</v>
      </c>
      <c r="EN766" s="451">
        <v>0</v>
      </c>
      <c r="EO766" s="526"/>
      <c r="EP766" s="409">
        <v>0</v>
      </c>
      <c r="EQ766" s="345" t="s">
        <v>266</v>
      </c>
      <c r="ES766" s="393" t="e">
        <v>#N/A</v>
      </c>
      <c r="EU766" s="451" t="e">
        <v>#N/A</v>
      </c>
      <c r="EV766" s="526"/>
    </row>
    <row r="767" spans="1:152" s="341" customFormat="1">
      <c r="A767" s="1246"/>
      <c r="B767" t="s">
        <v>4912</v>
      </c>
      <c r="D767"/>
      <c r="E767" s="341" t="s">
        <v>1608</v>
      </c>
      <c r="F767" s="341" t="s">
        <v>1606</v>
      </c>
      <c r="K767" s="1003" t="s">
        <v>2253</v>
      </c>
      <c r="M767" s="593"/>
      <c r="P767" s="397"/>
      <c r="Q767" s="397"/>
      <c r="R767" s="397"/>
      <c r="S767" s="397"/>
      <c r="T767" s="397"/>
      <c r="U767" s="397"/>
      <c r="V767" s="397"/>
      <c r="X767" s="593"/>
      <c r="Y767" s="1027">
        <v>1</v>
      </c>
      <c r="Z767" s="688"/>
      <c r="AA767" s="564"/>
      <c r="AB767" s="26"/>
      <c r="AC767" s="26"/>
      <c r="AD767" s="52"/>
      <c r="AE767" s="612"/>
      <c r="AF767" s="1027">
        <v>1</v>
      </c>
      <c r="AG767" s="565"/>
      <c r="AJ767" s="565"/>
      <c r="AL767" s="593"/>
      <c r="AM767"/>
      <c r="AN767"/>
      <c r="AO767"/>
      <c r="AP767"/>
      <c r="AQ767"/>
      <c r="AR767"/>
      <c r="AS767" s="593"/>
      <c r="AT767" t="s">
        <v>7259</v>
      </c>
      <c r="AU767" s="942"/>
      <c r="AV767" s="942" t="s">
        <v>735</v>
      </c>
      <c r="AW767" s="654">
        <v>8</v>
      </c>
      <c r="AX767" s="654">
        <v>8</v>
      </c>
      <c r="AY767" s="641">
        <v>767</v>
      </c>
      <c r="AZ767"/>
      <c r="BA767" s="1030" t="s">
        <v>1816</v>
      </c>
      <c r="BH767" s="341" t="s">
        <v>182</v>
      </c>
      <c r="BI767" s="526"/>
      <c r="BJ767" s="409">
        <v>0</v>
      </c>
      <c r="BK767" s="345" t="s">
        <v>266</v>
      </c>
      <c r="BM767" s="393">
        <v>0</v>
      </c>
      <c r="BO767" s="451">
        <v>0</v>
      </c>
      <c r="BP767" s="526"/>
      <c r="BQ767" s="409">
        <v>0</v>
      </c>
      <c r="BR767" s="345" t="s">
        <v>266</v>
      </c>
      <c r="BT767" s="393">
        <v>0</v>
      </c>
      <c r="BV767" s="451">
        <v>0</v>
      </c>
      <c r="BW767" s="526"/>
      <c r="BX767" s="409">
        <v>0</v>
      </c>
      <c r="BY767" s="345" t="s">
        <v>266</v>
      </c>
      <c r="CA767" s="393">
        <v>0</v>
      </c>
      <c r="CC767" s="451">
        <v>0</v>
      </c>
      <c r="CD767" s="526"/>
      <c r="CE767" s="409">
        <v>0</v>
      </c>
      <c r="CF767" s="345" t="s">
        <v>266</v>
      </c>
      <c r="CH767" s="393">
        <v>0</v>
      </c>
      <c r="CJ767" s="451">
        <v>0</v>
      </c>
      <c r="CK767" s="526"/>
      <c r="CL767" s="409">
        <v>0</v>
      </c>
      <c r="CM767" s="345" t="s">
        <v>266</v>
      </c>
      <c r="CO767" s="393">
        <v>0</v>
      </c>
      <c r="CQ767" s="451">
        <v>0</v>
      </c>
      <c r="CR767" s="526"/>
      <c r="CS767" s="409">
        <v>0</v>
      </c>
      <c r="CT767" s="345" t="s">
        <v>266</v>
      </c>
      <c r="CV767" s="393">
        <v>0</v>
      </c>
      <c r="CX767" s="451">
        <v>0</v>
      </c>
      <c r="CY767" s="526"/>
      <c r="CZ767" s="409">
        <v>0</v>
      </c>
      <c r="DA767" s="345" t="s">
        <v>266</v>
      </c>
      <c r="DC767" s="393">
        <v>0</v>
      </c>
      <c r="DE767" s="451">
        <v>0</v>
      </c>
      <c r="DF767" s="526"/>
      <c r="DG767" s="409">
        <v>0</v>
      </c>
      <c r="DH767" s="345" t="s">
        <v>266</v>
      </c>
      <c r="DJ767" s="393">
        <v>0</v>
      </c>
      <c r="DL767" s="451">
        <v>0</v>
      </c>
      <c r="DM767" s="526"/>
      <c r="DN767" s="409">
        <v>0</v>
      </c>
      <c r="DO767" s="345" t="s">
        <v>266</v>
      </c>
      <c r="DQ767" s="393">
        <v>0</v>
      </c>
      <c r="DS767" s="451">
        <v>0</v>
      </c>
      <c r="DT767" s="526"/>
      <c r="DU767" s="409">
        <v>0</v>
      </c>
      <c r="DV767" s="345" t="s">
        <v>266</v>
      </c>
      <c r="DX767" s="393">
        <v>0</v>
      </c>
      <c r="DZ767" s="451">
        <v>0</v>
      </c>
      <c r="EA767" s="526"/>
      <c r="EB767" s="409">
        <v>0</v>
      </c>
      <c r="EC767" s="345" t="s">
        <v>266</v>
      </c>
      <c r="EE767" s="393">
        <v>0</v>
      </c>
      <c r="EG767" s="451">
        <v>0</v>
      </c>
      <c r="EH767" s="526"/>
      <c r="EI767" s="409">
        <v>0</v>
      </c>
      <c r="EJ767" s="345" t="s">
        <v>266</v>
      </c>
      <c r="EL767" s="393">
        <v>0</v>
      </c>
      <c r="EN767" s="451">
        <v>0</v>
      </c>
      <c r="EO767" s="526"/>
      <c r="EP767" s="409">
        <v>0</v>
      </c>
      <c r="EQ767" s="345" t="s">
        <v>266</v>
      </c>
      <c r="ES767" s="393" t="e">
        <v>#N/A</v>
      </c>
      <c r="EU767" s="451" t="e">
        <v>#N/A</v>
      </c>
      <c r="EV767" s="526"/>
    </row>
    <row r="768" spans="1:152" ht="5.25" customHeight="1" thickBot="1">
      <c r="M768" s="591"/>
      <c r="X768" s="591"/>
      <c r="Y768" s="37"/>
      <c r="Z768" s="564"/>
      <c r="AB768" s="341"/>
      <c r="AD768" s="52"/>
      <c r="AE768" s="612"/>
      <c r="AF768" s="37"/>
      <c r="AG768" s="565"/>
      <c r="AH768" s="341"/>
      <c r="AI768" s="341"/>
      <c r="AJ768" s="565"/>
      <c r="AL768" s="591"/>
      <c r="AS768" s="591"/>
      <c r="AT768" t="s">
        <v>7260</v>
      </c>
      <c r="AU768" s="318"/>
      <c r="AV768" s="318"/>
      <c r="AW768" s="652"/>
      <c r="AX768" s="652" t="s">
        <v>264</v>
      </c>
      <c r="AY768" s="641">
        <v>768</v>
      </c>
      <c r="BA768" s="37" t="s">
        <v>264</v>
      </c>
      <c r="BB768" s="37"/>
      <c r="BC768" s="37"/>
      <c r="BD768" s="37" t="s">
        <v>264</v>
      </c>
      <c r="BE768" s="37" t="s">
        <v>264</v>
      </c>
      <c r="BF768" s="37" t="s">
        <v>264</v>
      </c>
      <c r="BG768" s="37" t="s">
        <v>264</v>
      </c>
      <c r="BI768" s="522"/>
      <c r="BJ768" s="37" t="s">
        <v>264</v>
      </c>
      <c r="BK768" s="37" t="s">
        <v>264</v>
      </c>
      <c r="BL768" s="52"/>
      <c r="BM768" s="37" t="s">
        <v>264</v>
      </c>
      <c r="BN768" s="52"/>
      <c r="BO768" s="37" t="s">
        <v>264</v>
      </c>
      <c r="BP768" s="522"/>
      <c r="BQ768" s="37" t="s">
        <v>264</v>
      </c>
      <c r="BR768" s="37" t="s">
        <v>264</v>
      </c>
      <c r="BS768" s="52"/>
      <c r="BT768" s="37" t="s">
        <v>264</v>
      </c>
      <c r="BU768" s="52"/>
      <c r="BV768" s="37" t="s">
        <v>264</v>
      </c>
      <c r="BW768" s="522"/>
      <c r="BX768" s="37" t="s">
        <v>264</v>
      </c>
      <c r="BY768" s="37" t="s">
        <v>264</v>
      </c>
      <c r="BZ768" s="52"/>
      <c r="CA768" s="37" t="s">
        <v>264</v>
      </c>
      <c r="CB768" s="52"/>
      <c r="CC768" s="37" t="s">
        <v>264</v>
      </c>
      <c r="CD768" s="522"/>
      <c r="CE768" s="37" t="s">
        <v>264</v>
      </c>
      <c r="CF768" s="37" t="s">
        <v>264</v>
      </c>
      <c r="CG768" s="52"/>
      <c r="CH768" s="37" t="s">
        <v>264</v>
      </c>
      <c r="CI768" s="52"/>
      <c r="CJ768" s="37" t="s">
        <v>264</v>
      </c>
      <c r="CK768" s="522"/>
      <c r="CL768" s="37" t="s">
        <v>264</v>
      </c>
      <c r="CM768" s="37" t="s">
        <v>264</v>
      </c>
      <c r="CN768" s="52"/>
      <c r="CO768" s="37" t="s">
        <v>264</v>
      </c>
      <c r="CP768" s="52"/>
      <c r="CQ768" s="37" t="s">
        <v>264</v>
      </c>
      <c r="CR768" s="522"/>
      <c r="CS768" s="37" t="s">
        <v>264</v>
      </c>
      <c r="CT768" s="37" t="s">
        <v>264</v>
      </c>
      <c r="CU768" s="52"/>
      <c r="CV768" s="37" t="s">
        <v>264</v>
      </c>
      <c r="CW768" s="52"/>
      <c r="CX768" s="37" t="s">
        <v>264</v>
      </c>
      <c r="CY768" s="522"/>
      <c r="CZ768" s="37" t="s">
        <v>264</v>
      </c>
      <c r="DA768" s="37" t="s">
        <v>264</v>
      </c>
      <c r="DB768" s="52"/>
      <c r="DC768" s="37" t="s">
        <v>264</v>
      </c>
      <c r="DD768" s="52"/>
      <c r="DE768" s="37" t="s">
        <v>264</v>
      </c>
      <c r="DF768" s="522"/>
      <c r="DG768" s="37" t="s">
        <v>264</v>
      </c>
      <c r="DH768" s="37" t="s">
        <v>264</v>
      </c>
      <c r="DI768" s="52"/>
      <c r="DJ768" s="37" t="s">
        <v>264</v>
      </c>
      <c r="DK768" s="52"/>
      <c r="DL768" s="37" t="s">
        <v>264</v>
      </c>
      <c r="DM768" s="522"/>
      <c r="DN768" s="37" t="s">
        <v>264</v>
      </c>
      <c r="DO768" s="37" t="s">
        <v>264</v>
      </c>
      <c r="DP768" s="52"/>
      <c r="DQ768" s="37" t="s">
        <v>264</v>
      </c>
      <c r="DR768" s="52"/>
      <c r="DS768" s="37" t="s">
        <v>264</v>
      </c>
      <c r="DT768" s="522"/>
      <c r="DU768" s="37" t="s">
        <v>264</v>
      </c>
      <c r="DV768" s="37" t="s">
        <v>264</v>
      </c>
      <c r="DW768" s="52"/>
      <c r="DX768" s="37" t="s">
        <v>264</v>
      </c>
      <c r="DY768" s="52"/>
      <c r="DZ768" s="37" t="s">
        <v>264</v>
      </c>
      <c r="EA768" s="522"/>
      <c r="EB768" s="37" t="s">
        <v>264</v>
      </c>
      <c r="EC768" s="37" t="s">
        <v>264</v>
      </c>
      <c r="ED768" s="52"/>
      <c r="EE768" s="37" t="s">
        <v>264</v>
      </c>
      <c r="EF768" s="52"/>
      <c r="EG768" s="37" t="s">
        <v>264</v>
      </c>
      <c r="EH768" s="522"/>
      <c r="EI768" s="37" t="s">
        <v>264</v>
      </c>
      <c r="EJ768" s="37" t="s">
        <v>264</v>
      </c>
      <c r="EK768" s="52"/>
      <c r="EL768" s="37" t="s">
        <v>264</v>
      </c>
      <c r="EM768" s="52"/>
      <c r="EN768" s="37" t="s">
        <v>264</v>
      </c>
      <c r="EO768" s="522"/>
      <c r="EP768" s="37" t="s">
        <v>264</v>
      </c>
      <c r="EQ768" s="37" t="s">
        <v>264</v>
      </c>
      <c r="ER768" s="52"/>
      <c r="ES768" s="37" t="s">
        <v>264</v>
      </c>
      <c r="ET768" s="52"/>
      <c r="EU768" s="37" t="s">
        <v>264</v>
      </c>
      <c r="EV768" s="522"/>
    </row>
    <row r="769" spans="3:152" ht="16.2" thickBot="1">
      <c r="M769" s="591"/>
      <c r="X769" s="591"/>
      <c r="Z769" s="564"/>
      <c r="AB769" s="341"/>
      <c r="AD769" s="52"/>
      <c r="AE769" s="612"/>
      <c r="AG769" s="564"/>
      <c r="AH769" s="341"/>
      <c r="AI769" s="341"/>
      <c r="AJ769" s="564"/>
      <c r="AL769" s="591"/>
      <c r="AS769" s="591"/>
      <c r="AT769" t="s">
        <v>7261</v>
      </c>
      <c r="AU769" s="318"/>
      <c r="AV769" s="318"/>
      <c r="AW769" s="651"/>
      <c r="AX769" s="651"/>
      <c r="AY769" s="641">
        <v>769</v>
      </c>
      <c r="BA769" s="40"/>
      <c r="BB769" s="40"/>
      <c r="BC769" s="40"/>
      <c r="BD769" s="40"/>
      <c r="BE769" s="40"/>
      <c r="BF769" s="40"/>
      <c r="BG769" s="40"/>
      <c r="BI769" s="520"/>
      <c r="BM769" s="779"/>
      <c r="BN769" s="352"/>
      <c r="BO769" s="353">
        <v>2979740.2569310833</v>
      </c>
      <c r="BP769" s="520"/>
      <c r="BT769" s="779"/>
      <c r="BU769" s="352"/>
      <c r="BV769" s="353">
        <v>1551468.4675204533</v>
      </c>
      <c r="BW769" s="520"/>
      <c r="CA769" s="779"/>
      <c r="CB769" s="352"/>
      <c r="CC769" s="353">
        <v>359192.09999937791</v>
      </c>
      <c r="CD769" s="520"/>
      <c r="CH769" s="779"/>
      <c r="CI769" s="352"/>
      <c r="CJ769" s="353">
        <v>471981.18021813384</v>
      </c>
      <c r="CK769" s="520"/>
      <c r="CO769" s="779"/>
      <c r="CP769" s="352"/>
      <c r="CQ769" s="353">
        <v>471981.18021813384</v>
      </c>
      <c r="CR769" s="520"/>
      <c r="CV769" s="779"/>
      <c r="CW769" s="352"/>
      <c r="CX769" s="353">
        <v>1886568.1473125203</v>
      </c>
      <c r="CY769" s="520"/>
      <c r="DC769" s="779"/>
      <c r="DD769" s="352"/>
      <c r="DE769" s="353">
        <v>471981.18021813384</v>
      </c>
      <c r="DF769" s="520"/>
      <c r="DJ769" s="779"/>
      <c r="DK769" s="352"/>
      <c r="DL769" s="353">
        <v>455730.06795694598</v>
      </c>
      <c r="DM769" s="520"/>
      <c r="DQ769" s="779"/>
      <c r="DR769" s="352"/>
      <c r="DS769" s="353">
        <v>471981.18021813384</v>
      </c>
      <c r="DT769" s="520"/>
      <c r="DX769" s="779"/>
      <c r="DY769" s="352"/>
      <c r="DZ769" s="353">
        <v>471981.18021813384</v>
      </c>
      <c r="EA769" s="520"/>
      <c r="EE769" s="779"/>
      <c r="EF769" s="352"/>
      <c r="EG769" s="353">
        <v>471981.18021813384</v>
      </c>
      <c r="EH769" s="520"/>
      <c r="EL769" s="779"/>
      <c r="EM769" s="352"/>
      <c r="EN769" s="353">
        <v>471981.18021813384</v>
      </c>
      <c r="EO769" s="520"/>
      <c r="ES769" s="779"/>
      <c r="ET769" s="352"/>
      <c r="EU769" s="353" t="e">
        <v>#N/A</v>
      </c>
      <c r="EV769" s="520"/>
    </row>
    <row r="770" spans="3:152">
      <c r="M770" s="591"/>
      <c r="X770" s="591"/>
      <c r="Y770" s="101"/>
      <c r="Z770" s="564"/>
      <c r="AB770" s="341"/>
      <c r="AD770" s="52"/>
      <c r="AE770" s="612"/>
      <c r="AF770" s="101"/>
      <c r="AG770" s="565"/>
      <c r="AH770" s="341"/>
      <c r="AI770" s="341"/>
      <c r="AJ770" s="565"/>
      <c r="AL770" s="591"/>
      <c r="AS770" s="591"/>
      <c r="AT770" t="s">
        <v>7262</v>
      </c>
      <c r="AU770" s="318"/>
      <c r="AV770" s="318"/>
      <c r="AW770" s="651"/>
      <c r="AX770" s="651"/>
      <c r="AY770" s="641">
        <v>770</v>
      </c>
      <c r="BA770" s="40"/>
      <c r="BB770" s="40"/>
      <c r="BC770" s="40"/>
      <c r="BD770" s="40"/>
      <c r="BE770" s="40"/>
      <c r="BF770" s="40"/>
      <c r="BG770" s="40"/>
      <c r="BI770" s="520"/>
      <c r="BJ770" s="40"/>
      <c r="BK770" s="40"/>
      <c r="BL770" s="40"/>
      <c r="BM770" s="101"/>
      <c r="BN770" s="40"/>
      <c r="BO770" s="2"/>
      <c r="BP770" s="520"/>
      <c r="BQ770" s="40"/>
      <c r="BR770" s="40"/>
      <c r="BS770" s="40"/>
      <c r="BT770" s="101"/>
      <c r="BU770" s="40"/>
      <c r="BV770" s="2"/>
      <c r="BW770" s="520"/>
      <c r="BX770" s="40"/>
      <c r="BY770" s="40"/>
      <c r="BZ770" s="40"/>
      <c r="CA770" s="101"/>
      <c r="CB770" s="40"/>
      <c r="CC770" s="2"/>
      <c r="CD770" s="520"/>
      <c r="CE770" s="40"/>
      <c r="CF770" s="40"/>
      <c r="CG770" s="40"/>
      <c r="CH770" s="101"/>
      <c r="CI770" s="40"/>
      <c r="CJ770" s="2"/>
      <c r="CK770" s="520"/>
      <c r="CL770" s="40"/>
      <c r="CM770" s="40"/>
      <c r="CN770" s="40"/>
      <c r="CO770" s="101"/>
      <c r="CP770" s="40"/>
      <c r="CQ770" s="2"/>
      <c r="CR770" s="520"/>
      <c r="CS770" s="40"/>
      <c r="CT770" s="40"/>
      <c r="CU770" s="40"/>
      <c r="CV770" s="101"/>
      <c r="CW770" s="40"/>
      <c r="CX770" s="2"/>
      <c r="CY770" s="520"/>
      <c r="CZ770" s="40"/>
      <c r="DA770" s="40"/>
      <c r="DB770" s="40"/>
      <c r="DC770" s="101"/>
      <c r="DD770" s="40"/>
      <c r="DE770" s="2"/>
      <c r="DF770" s="520"/>
      <c r="DG770" s="40"/>
      <c r="DH770" s="40"/>
      <c r="DI770" s="40"/>
      <c r="DJ770" s="101"/>
      <c r="DK770" s="40"/>
      <c r="DL770" s="2"/>
      <c r="DM770" s="520"/>
      <c r="DN770" s="40"/>
      <c r="DO770" s="40"/>
      <c r="DP770" s="40"/>
      <c r="DQ770" s="101"/>
      <c r="DR770" s="40"/>
      <c r="DS770" s="2"/>
      <c r="DT770" s="520"/>
      <c r="DU770" s="40"/>
      <c r="DV770" s="40"/>
      <c r="DW770" s="40"/>
      <c r="DX770" s="101"/>
      <c r="DY770" s="40"/>
      <c r="DZ770" s="2"/>
      <c r="EA770" s="520"/>
      <c r="EB770" s="40"/>
      <c r="EC770" s="40"/>
      <c r="ED770" s="40"/>
      <c r="EE770" s="101"/>
      <c r="EF770" s="40"/>
      <c r="EG770" s="2"/>
      <c r="EH770" s="520"/>
      <c r="EI770" s="40"/>
      <c r="EJ770" s="40"/>
      <c r="EK770" s="40"/>
      <c r="EL770" s="101"/>
      <c r="EM770" s="40"/>
      <c r="EN770" s="2"/>
      <c r="EO770" s="520"/>
      <c r="EP770" s="40"/>
      <c r="EQ770" s="40"/>
      <c r="ER770" s="40"/>
      <c r="ES770" s="101"/>
      <c r="ET770" s="40"/>
      <c r="EU770" s="2"/>
      <c r="EV770" s="520"/>
    </row>
    <row r="771" spans="3:152">
      <c r="I771" s="26" t="s">
        <v>1872</v>
      </c>
      <c r="J771" s="26"/>
      <c r="K771" s="991" t="s">
        <v>2191</v>
      </c>
      <c r="M771" s="591"/>
      <c r="X771" s="591"/>
      <c r="Y771" s="51"/>
      <c r="Z771" s="564"/>
      <c r="AB771" s="341"/>
      <c r="AD771" s="52"/>
      <c r="AE771" s="612"/>
      <c r="AF771" s="51"/>
      <c r="AG771" s="565"/>
      <c r="AH771" s="341"/>
      <c r="AI771" s="341"/>
      <c r="AJ771" s="565"/>
      <c r="AL771" s="591"/>
      <c r="AS771" s="591"/>
      <c r="AT771" t="s">
        <v>7263</v>
      </c>
      <c r="AU771" s="318"/>
      <c r="AV771" s="318"/>
      <c r="AW771" s="651"/>
      <c r="AX771" s="651"/>
      <c r="AY771" s="643" t="s">
        <v>1706</v>
      </c>
      <c r="BA771" s="434" t="s">
        <v>2604</v>
      </c>
      <c r="BB771" s="73"/>
      <c r="BC771" s="73"/>
      <c r="BD771" s="73"/>
      <c r="BE771" s="73"/>
      <c r="BF771" s="73"/>
      <c r="BG771" s="73"/>
      <c r="BI771" s="520"/>
      <c r="BJ771" s="51"/>
      <c r="BK771" s="5"/>
      <c r="BL771" s="5"/>
      <c r="BM771" s="51"/>
      <c r="BN771" s="51"/>
      <c r="BO771" s="51"/>
      <c r="BP771" s="520"/>
      <c r="BQ771" s="51"/>
      <c r="BR771" s="5"/>
      <c r="BS771" s="5"/>
      <c r="BT771" s="51"/>
      <c r="BU771" s="51"/>
      <c r="BV771" s="51"/>
      <c r="BW771" s="520"/>
      <c r="BX771" s="51"/>
      <c r="BY771" s="5"/>
      <c r="BZ771" s="5"/>
      <c r="CA771" s="51"/>
      <c r="CB771" s="51"/>
      <c r="CC771" s="51"/>
      <c r="CD771" s="520"/>
      <c r="CE771" s="51"/>
      <c r="CF771" s="5"/>
      <c r="CG771" s="5"/>
      <c r="CH771" s="51"/>
      <c r="CI771" s="51"/>
      <c r="CJ771" s="51"/>
      <c r="CK771" s="520"/>
      <c r="CL771" s="51"/>
      <c r="CM771" s="5"/>
      <c r="CN771" s="5"/>
      <c r="CO771" s="51"/>
      <c r="CP771" s="51"/>
      <c r="CQ771" s="51"/>
      <c r="CR771" s="520"/>
      <c r="CS771" s="51"/>
      <c r="CT771" s="5"/>
      <c r="CU771" s="5"/>
      <c r="CV771" s="51"/>
      <c r="CW771" s="51"/>
      <c r="CX771" s="51"/>
      <c r="CY771" s="520"/>
      <c r="CZ771" s="51"/>
      <c r="DA771" s="5"/>
      <c r="DB771" s="5"/>
      <c r="DC771" s="51"/>
      <c r="DD771" s="51"/>
      <c r="DE771" s="51"/>
      <c r="DF771" s="520"/>
      <c r="DG771" s="51"/>
      <c r="DH771" s="5"/>
      <c r="DI771" s="5"/>
      <c r="DJ771" s="51"/>
      <c r="DK771" s="51"/>
      <c r="DL771" s="51"/>
      <c r="DM771" s="520"/>
      <c r="DN771" s="51"/>
      <c r="DO771" s="5"/>
      <c r="DP771" s="5"/>
      <c r="DQ771" s="51"/>
      <c r="DR771" s="51"/>
      <c r="DS771" s="51"/>
      <c r="DT771" s="520"/>
      <c r="DU771" s="51"/>
      <c r="DV771" s="5"/>
      <c r="DW771" s="5"/>
      <c r="DX771" s="51"/>
      <c r="DY771" s="51"/>
      <c r="DZ771" s="51"/>
      <c r="EA771" s="520"/>
      <c r="EB771" s="51"/>
      <c r="EC771" s="5"/>
      <c r="ED771" s="5"/>
      <c r="EE771" s="51"/>
      <c r="EF771" s="51"/>
      <c r="EG771" s="51"/>
      <c r="EH771" s="520"/>
      <c r="EI771" s="51"/>
      <c r="EJ771" s="5"/>
      <c r="EK771" s="5"/>
      <c r="EL771" s="51"/>
      <c r="EM771" s="51"/>
      <c r="EN771" s="51"/>
      <c r="EO771" s="520"/>
      <c r="EP771" s="51"/>
      <c r="EQ771" s="5"/>
      <c r="ER771" s="5"/>
      <c r="ES771" s="51"/>
      <c r="ET771" s="51"/>
      <c r="EU771" s="51"/>
      <c r="EV771" s="520"/>
    </row>
    <row r="772" spans="3:152">
      <c r="M772" s="591"/>
      <c r="X772" s="591"/>
      <c r="Y772" s="370"/>
      <c r="Z772" s="565"/>
      <c r="AD772" s="52"/>
      <c r="AE772" s="612"/>
      <c r="AF772" s="370"/>
      <c r="AG772" s="564"/>
      <c r="AH772" s="341"/>
      <c r="AI772" s="341"/>
      <c r="AJ772" s="564"/>
      <c r="AL772" s="591"/>
      <c r="AM772" s="1464" t="s">
        <v>5832</v>
      </c>
      <c r="AO772" s="1463" t="s">
        <v>5834</v>
      </c>
      <c r="AP772" s="1463" t="s">
        <v>5836</v>
      </c>
      <c r="AS772" s="591"/>
      <c r="AT772" t="s">
        <v>7264</v>
      </c>
      <c r="AU772" s="328"/>
      <c r="AV772" s="328"/>
      <c r="AW772" s="651"/>
      <c r="AX772" s="651" t="s">
        <v>264</v>
      </c>
      <c r="AY772" s="641"/>
      <c r="BA772" s="432"/>
      <c r="BB772" s="5"/>
      <c r="BC772" s="5"/>
      <c r="BD772" s="5"/>
      <c r="BE772" s="39"/>
      <c r="BF772" s="5"/>
      <c r="BG772" s="5"/>
      <c r="BH772" s="26"/>
      <c r="BI772" s="520"/>
      <c r="BJ772" s="1362" t="s">
        <v>3963</v>
      </c>
      <c r="BK772" s="690"/>
      <c r="BL772" s="1361" t="s">
        <v>352</v>
      </c>
      <c r="BM772" s="1361" t="s">
        <v>3963</v>
      </c>
      <c r="BN772" s="347"/>
      <c r="BO772" s="919"/>
      <c r="BP772" s="520"/>
      <c r="BQ772" s="1362" t="s">
        <v>3963</v>
      </c>
      <c r="BR772" s="690"/>
      <c r="BS772" s="40"/>
      <c r="BT772" s="1218"/>
      <c r="BU772" s="347"/>
      <c r="BV772" s="919"/>
      <c r="BW772" s="520"/>
      <c r="BX772" s="1362" t="s">
        <v>3963</v>
      </c>
      <c r="BY772" s="690"/>
      <c r="BZ772" s="40"/>
      <c r="CA772" s="1218"/>
      <c r="CB772" s="347"/>
      <c r="CC772" s="919"/>
      <c r="CD772" s="520"/>
      <c r="CE772" s="1362" t="s">
        <v>3963</v>
      </c>
      <c r="CF772" s="690"/>
      <c r="CG772" s="1361" t="s">
        <v>352</v>
      </c>
      <c r="CH772" s="1361" t="s">
        <v>3963</v>
      </c>
      <c r="CI772" s="347"/>
      <c r="CJ772" s="919"/>
      <c r="CK772" s="520"/>
      <c r="CL772" s="1362" t="s">
        <v>3963</v>
      </c>
      <c r="CM772" s="690"/>
      <c r="CN772" s="1361" t="s">
        <v>352</v>
      </c>
      <c r="CO772" s="1361" t="s">
        <v>3963</v>
      </c>
      <c r="CP772" s="347"/>
      <c r="CQ772" s="919"/>
      <c r="CR772" s="520"/>
      <c r="CS772" s="1362" t="s">
        <v>3963</v>
      </c>
      <c r="CT772" s="690"/>
      <c r="CU772" s="1361" t="s">
        <v>352</v>
      </c>
      <c r="CV772" s="1361" t="s">
        <v>3963</v>
      </c>
      <c r="CW772" s="347"/>
      <c r="CX772" s="919"/>
      <c r="CY772" s="520"/>
      <c r="CZ772" s="1362" t="s">
        <v>3963</v>
      </c>
      <c r="DA772" s="690"/>
      <c r="DB772" s="1361" t="s">
        <v>352</v>
      </c>
      <c r="DC772" s="1361" t="s">
        <v>3963</v>
      </c>
      <c r="DD772" s="347"/>
      <c r="DE772" s="919"/>
      <c r="DF772" s="520"/>
      <c r="DG772" s="1362" t="s">
        <v>3963</v>
      </c>
      <c r="DH772" s="690"/>
      <c r="DI772" s="1361" t="s">
        <v>352</v>
      </c>
      <c r="DJ772" s="1361" t="s">
        <v>3963</v>
      </c>
      <c r="DK772" s="347"/>
      <c r="DL772" s="919"/>
      <c r="DM772" s="520"/>
      <c r="DN772" s="1362" t="s">
        <v>3963</v>
      </c>
      <c r="DO772" s="690"/>
      <c r="DP772" s="1361" t="s">
        <v>352</v>
      </c>
      <c r="DQ772" s="1361" t="s">
        <v>3963</v>
      </c>
      <c r="DR772" s="347"/>
      <c r="DS772" s="919"/>
      <c r="DT772" s="520"/>
      <c r="DU772" s="1362" t="s">
        <v>3963</v>
      </c>
      <c r="DV772" s="690"/>
      <c r="DW772" s="1361" t="s">
        <v>352</v>
      </c>
      <c r="DX772" s="1361" t="s">
        <v>3963</v>
      </c>
      <c r="DY772" s="347"/>
      <c r="DZ772" s="919"/>
      <c r="EA772" s="520"/>
      <c r="EB772" s="1362" t="s">
        <v>3963</v>
      </c>
      <c r="EC772" s="690"/>
      <c r="ED772" s="1361" t="s">
        <v>352</v>
      </c>
      <c r="EE772" s="1361" t="s">
        <v>3963</v>
      </c>
      <c r="EF772" s="347"/>
      <c r="EG772" s="919"/>
      <c r="EH772" s="520"/>
      <c r="EI772" s="1362" t="s">
        <v>3963</v>
      </c>
      <c r="EJ772" s="690"/>
      <c r="EK772" s="1361" t="s">
        <v>352</v>
      </c>
      <c r="EL772" s="1361" t="s">
        <v>3963</v>
      </c>
      <c r="EM772" s="347"/>
      <c r="EN772" s="919"/>
      <c r="EO772" s="520"/>
      <c r="EP772" s="1362" t="s">
        <v>127</v>
      </c>
      <c r="EQ772" s="690"/>
      <c r="ER772" s="1361" t="s">
        <v>127</v>
      </c>
      <c r="ES772" s="1361" t="s">
        <v>127</v>
      </c>
      <c r="ET772" s="347"/>
      <c r="EU772" s="919"/>
      <c r="EV772" s="520"/>
    </row>
    <row r="773" spans="3:152">
      <c r="C773" t="s">
        <v>4913</v>
      </c>
      <c r="D773" t="s">
        <v>4914</v>
      </c>
      <c r="G773" s="341" t="s">
        <v>2508</v>
      </c>
      <c r="H773" s="341" t="s">
        <v>1606</v>
      </c>
      <c r="I773" s="26" t="s">
        <v>2234</v>
      </c>
      <c r="J773" s="26" t="s">
        <v>1606</v>
      </c>
      <c r="K773" s="990" t="s">
        <v>2085</v>
      </c>
      <c r="L773" s="26" t="s">
        <v>2350</v>
      </c>
      <c r="M773" s="591"/>
      <c r="X773" s="591"/>
      <c r="Y773" s="370"/>
      <c r="Z773" s="565"/>
      <c r="AD773" s="52"/>
      <c r="AE773" s="612"/>
      <c r="AF773" s="370"/>
      <c r="AG773" s="564"/>
      <c r="AH773" s="341"/>
      <c r="AI773" s="341"/>
      <c r="AJ773" s="564"/>
      <c r="AL773" s="591"/>
      <c r="AS773" s="591"/>
      <c r="AT773" t="s">
        <v>7265</v>
      </c>
      <c r="AU773" s="328"/>
      <c r="AV773" s="328"/>
      <c r="AW773" s="651">
        <v>9</v>
      </c>
      <c r="AX773" s="651"/>
      <c r="AY773" s="641" t="s">
        <v>1707</v>
      </c>
      <c r="BA773" s="17" t="s">
        <v>2604</v>
      </c>
      <c r="BB773" s="5"/>
      <c r="BC773" s="5"/>
      <c r="BD773" s="5"/>
      <c r="BE773" s="39"/>
      <c r="BF773" s="5"/>
      <c r="BG773" s="5"/>
      <c r="BH773" s="341" t="s">
        <v>760</v>
      </c>
      <c r="BI773" s="520"/>
      <c r="BJ773" s="342">
        <v>0</v>
      </c>
      <c r="BK773" s="436" t="s">
        <v>1284</v>
      </c>
      <c r="BL773" s="44"/>
      <c r="BM773" s="1545">
        <v>2880000</v>
      </c>
      <c r="BN773" s="350"/>
      <c r="BO773" s="399">
        <v>0</v>
      </c>
      <c r="BP773" s="520"/>
      <c r="BQ773" s="1015">
        <v>0</v>
      </c>
      <c r="BR773" s="436" t="s">
        <v>1284</v>
      </c>
      <c r="BS773" s="44"/>
      <c r="BT773" s="370">
        <v>0</v>
      </c>
      <c r="BU773" s="350"/>
      <c r="BV773" s="399">
        <v>0</v>
      </c>
      <c r="BW773" s="520"/>
      <c r="BX773" s="1015">
        <v>0</v>
      </c>
      <c r="BY773" s="436" t="s">
        <v>1284</v>
      </c>
      <c r="BZ773" s="44"/>
      <c r="CA773" s="370">
        <v>0</v>
      </c>
      <c r="CB773" s="350"/>
      <c r="CC773" s="399">
        <v>0</v>
      </c>
      <c r="CD773" s="520"/>
      <c r="CE773" s="342">
        <v>0</v>
      </c>
      <c r="CF773" s="436" t="s">
        <v>1284</v>
      </c>
      <c r="CG773" s="44"/>
      <c r="CH773" s="370">
        <v>0</v>
      </c>
      <c r="CI773" s="350"/>
      <c r="CJ773" s="399">
        <v>0</v>
      </c>
      <c r="CK773" s="520"/>
      <c r="CL773" s="342">
        <v>0</v>
      </c>
      <c r="CM773" s="436" t="s">
        <v>1284</v>
      </c>
      <c r="CN773" s="44"/>
      <c r="CO773" s="370">
        <v>0</v>
      </c>
      <c r="CP773" s="350"/>
      <c r="CQ773" s="399">
        <v>0</v>
      </c>
      <c r="CR773" s="520"/>
      <c r="CS773" s="342">
        <v>0</v>
      </c>
      <c r="CT773" s="436" t="s">
        <v>1284</v>
      </c>
      <c r="CU773" s="44"/>
      <c r="CV773" s="370">
        <v>0</v>
      </c>
      <c r="CW773" s="350"/>
      <c r="CX773" s="399">
        <v>0</v>
      </c>
      <c r="CY773" s="520"/>
      <c r="CZ773" s="342">
        <v>0</v>
      </c>
      <c r="DA773" s="436" t="s">
        <v>1284</v>
      </c>
      <c r="DB773" s="44"/>
      <c r="DC773" s="370">
        <v>0</v>
      </c>
      <c r="DD773" s="350"/>
      <c r="DE773" s="399">
        <v>0</v>
      </c>
      <c r="DF773" s="520"/>
      <c r="DG773" s="342">
        <v>0</v>
      </c>
      <c r="DH773" s="436" t="s">
        <v>1284</v>
      </c>
      <c r="DI773" s="44"/>
      <c r="DJ773" s="370">
        <v>0</v>
      </c>
      <c r="DK773" s="350"/>
      <c r="DL773" s="399">
        <v>0</v>
      </c>
      <c r="DM773" s="520"/>
      <c r="DN773" s="342">
        <v>0</v>
      </c>
      <c r="DO773" s="436" t="s">
        <v>1284</v>
      </c>
      <c r="DP773" s="44"/>
      <c r="DQ773" s="370">
        <v>0</v>
      </c>
      <c r="DR773" s="350"/>
      <c r="DS773" s="399">
        <v>0</v>
      </c>
      <c r="DT773" s="520"/>
      <c r="DU773" s="342">
        <v>0</v>
      </c>
      <c r="DV773" s="436" t="s">
        <v>1284</v>
      </c>
      <c r="DW773" s="44"/>
      <c r="DX773" s="370">
        <v>0</v>
      </c>
      <c r="DY773" s="350"/>
      <c r="DZ773" s="399">
        <v>0</v>
      </c>
      <c r="EA773" s="520"/>
      <c r="EB773" s="342">
        <v>0</v>
      </c>
      <c r="EC773" s="436" t="s">
        <v>1284</v>
      </c>
      <c r="ED773" s="44"/>
      <c r="EE773" s="370">
        <v>0</v>
      </c>
      <c r="EF773" s="350"/>
      <c r="EG773" s="399">
        <v>0</v>
      </c>
      <c r="EH773" s="520"/>
      <c r="EI773" s="342">
        <v>0</v>
      </c>
      <c r="EJ773" s="436" t="s">
        <v>1284</v>
      </c>
      <c r="EK773" s="44"/>
      <c r="EL773" s="370">
        <v>0</v>
      </c>
      <c r="EM773" s="350"/>
      <c r="EN773" s="399">
        <v>0</v>
      </c>
      <c r="EO773" s="520"/>
      <c r="EP773" s="342">
        <v>1</v>
      </c>
      <c r="EQ773" s="436" t="s">
        <v>1284</v>
      </c>
      <c r="ER773" s="44"/>
      <c r="ES773" s="370">
        <v>0</v>
      </c>
      <c r="ET773" s="350"/>
      <c r="EU773" s="399">
        <v>0</v>
      </c>
      <c r="EV773" s="520"/>
    </row>
    <row r="774" spans="3:152" ht="5.25" customHeight="1" thickBot="1">
      <c r="M774" s="591"/>
      <c r="X774" s="591"/>
      <c r="Y774" s="37"/>
      <c r="Z774" s="564"/>
      <c r="AB774" s="341"/>
      <c r="AD774" s="52"/>
      <c r="AE774" s="612"/>
      <c r="AF774" s="37"/>
      <c r="AG774" s="565"/>
      <c r="AH774" s="341"/>
      <c r="AI774" s="341"/>
      <c r="AJ774" s="565"/>
      <c r="AL774" s="591"/>
      <c r="AS774" s="591"/>
      <c r="AT774" t="s">
        <v>7266</v>
      </c>
      <c r="AU774" s="318"/>
      <c r="AV774" s="318"/>
      <c r="AW774" s="652"/>
      <c r="AX774" s="652" t="s">
        <v>264</v>
      </c>
      <c r="AY774" s="641">
        <v>774</v>
      </c>
      <c r="BA774" s="37" t="s">
        <v>264</v>
      </c>
      <c r="BB774" s="37"/>
      <c r="BC774" s="37"/>
      <c r="BD774" s="37" t="s">
        <v>264</v>
      </c>
      <c r="BE774" s="37" t="s">
        <v>264</v>
      </c>
      <c r="BF774" s="37" t="s">
        <v>264</v>
      </c>
      <c r="BG774" s="37" t="s">
        <v>264</v>
      </c>
      <c r="BI774" s="522"/>
      <c r="BJ774" s="37" t="s">
        <v>264</v>
      </c>
      <c r="BK774" s="37" t="s">
        <v>264</v>
      </c>
      <c r="BL774" s="52"/>
      <c r="BM774" s="37" t="s">
        <v>264</v>
      </c>
      <c r="BN774" s="52"/>
      <c r="BO774" s="37" t="s">
        <v>264</v>
      </c>
      <c r="BP774" s="522"/>
      <c r="BQ774" s="37" t="s">
        <v>264</v>
      </c>
      <c r="BR774" s="37" t="s">
        <v>264</v>
      </c>
      <c r="BS774" s="52"/>
      <c r="BT774" s="37" t="s">
        <v>264</v>
      </c>
      <c r="BU774" s="52"/>
      <c r="BV774" s="37" t="s">
        <v>264</v>
      </c>
      <c r="BW774" s="522"/>
      <c r="BX774" s="37" t="s">
        <v>264</v>
      </c>
      <c r="BY774" s="37" t="s">
        <v>264</v>
      </c>
      <c r="BZ774" s="52"/>
      <c r="CA774" s="37" t="s">
        <v>264</v>
      </c>
      <c r="CB774" s="52"/>
      <c r="CC774" s="37" t="s">
        <v>264</v>
      </c>
      <c r="CD774" s="522"/>
      <c r="CE774" s="37" t="s">
        <v>264</v>
      </c>
      <c r="CF774" s="37" t="s">
        <v>264</v>
      </c>
      <c r="CG774" s="52"/>
      <c r="CH774" s="37" t="s">
        <v>264</v>
      </c>
      <c r="CI774" s="52"/>
      <c r="CJ774" s="37" t="s">
        <v>264</v>
      </c>
      <c r="CK774" s="522"/>
      <c r="CL774" s="37" t="s">
        <v>264</v>
      </c>
      <c r="CM774" s="37" t="s">
        <v>264</v>
      </c>
      <c r="CN774" s="52"/>
      <c r="CO774" s="37" t="s">
        <v>264</v>
      </c>
      <c r="CP774" s="52"/>
      <c r="CQ774" s="37" t="s">
        <v>264</v>
      </c>
      <c r="CR774" s="522"/>
      <c r="CS774" s="37" t="s">
        <v>264</v>
      </c>
      <c r="CT774" s="37" t="s">
        <v>264</v>
      </c>
      <c r="CU774" s="52"/>
      <c r="CV774" s="37" t="s">
        <v>264</v>
      </c>
      <c r="CW774" s="52"/>
      <c r="CX774" s="37" t="s">
        <v>264</v>
      </c>
      <c r="CY774" s="522"/>
      <c r="CZ774" s="37" t="s">
        <v>264</v>
      </c>
      <c r="DA774" s="37" t="s">
        <v>264</v>
      </c>
      <c r="DB774" s="52"/>
      <c r="DC774" s="37" t="s">
        <v>264</v>
      </c>
      <c r="DD774" s="52"/>
      <c r="DE774" s="37" t="s">
        <v>264</v>
      </c>
      <c r="DF774" s="522"/>
      <c r="DG774" s="37" t="s">
        <v>264</v>
      </c>
      <c r="DH774" s="37" t="s">
        <v>264</v>
      </c>
      <c r="DI774" s="52"/>
      <c r="DJ774" s="37" t="s">
        <v>264</v>
      </c>
      <c r="DK774" s="52"/>
      <c r="DL774" s="37" t="s">
        <v>264</v>
      </c>
      <c r="DM774" s="522"/>
      <c r="DN774" s="37" t="s">
        <v>264</v>
      </c>
      <c r="DO774" s="37" t="s">
        <v>264</v>
      </c>
      <c r="DP774" s="52"/>
      <c r="DQ774" s="37" t="s">
        <v>264</v>
      </c>
      <c r="DR774" s="52"/>
      <c r="DS774" s="37" t="s">
        <v>264</v>
      </c>
      <c r="DT774" s="522"/>
      <c r="DU774" s="37" t="s">
        <v>264</v>
      </c>
      <c r="DV774" s="37" t="s">
        <v>264</v>
      </c>
      <c r="DW774" s="52"/>
      <c r="DX774" s="37" t="s">
        <v>264</v>
      </c>
      <c r="DY774" s="52"/>
      <c r="DZ774" s="37" t="s">
        <v>264</v>
      </c>
      <c r="EA774" s="522"/>
      <c r="EB774" s="37" t="s">
        <v>264</v>
      </c>
      <c r="EC774" s="37" t="s">
        <v>264</v>
      </c>
      <c r="ED774" s="52"/>
      <c r="EE774" s="37" t="s">
        <v>264</v>
      </c>
      <c r="EF774" s="52"/>
      <c r="EG774" s="37" t="s">
        <v>264</v>
      </c>
      <c r="EH774" s="522"/>
      <c r="EI774" s="37" t="s">
        <v>264</v>
      </c>
      <c r="EJ774" s="37" t="s">
        <v>264</v>
      </c>
      <c r="EK774" s="52"/>
      <c r="EL774" s="37" t="s">
        <v>264</v>
      </c>
      <c r="EM774" s="52"/>
      <c r="EN774" s="37" t="s">
        <v>264</v>
      </c>
      <c r="EO774" s="522"/>
      <c r="EP774" s="37" t="s">
        <v>264</v>
      </c>
      <c r="EQ774" s="37" t="s">
        <v>264</v>
      </c>
      <c r="ER774" s="52"/>
      <c r="ES774" s="37" t="s">
        <v>264</v>
      </c>
      <c r="ET774" s="52"/>
      <c r="EU774" s="37" t="s">
        <v>264</v>
      </c>
      <c r="EV774" s="522"/>
    </row>
    <row r="775" spans="3:152" ht="16.2" thickBot="1">
      <c r="M775" s="591"/>
      <c r="X775" s="591"/>
      <c r="Y775" s="370"/>
      <c r="Z775" s="565"/>
      <c r="AD775" s="52"/>
      <c r="AE775" s="612"/>
      <c r="AF775" s="370"/>
      <c r="AG775" s="564"/>
      <c r="AH775" s="341"/>
      <c r="AI775" s="341"/>
      <c r="AJ775" s="564"/>
      <c r="AL775" s="591"/>
      <c r="AS775" s="591"/>
      <c r="AT775" t="s">
        <v>7267</v>
      </c>
      <c r="AU775" s="328"/>
      <c r="AV775" s="328"/>
      <c r="AW775" s="651"/>
      <c r="AX775" s="651"/>
      <c r="AY775" s="647">
        <v>775</v>
      </c>
      <c r="BA775" s="432"/>
      <c r="BB775" s="5"/>
      <c r="BC775" s="5"/>
      <c r="BD775" s="5"/>
      <c r="BE775" s="39"/>
      <c r="BF775" s="5"/>
      <c r="BG775" s="5"/>
      <c r="BH775" s="341"/>
      <c r="BI775" s="520"/>
      <c r="BJ775" s="400"/>
      <c r="BK775" s="400"/>
      <c r="BL775" s="40"/>
      <c r="BM775" s="473"/>
      <c r="BN775" s="716"/>
      <c r="BO775" s="353">
        <v>0</v>
      </c>
      <c r="BP775" s="520"/>
      <c r="BQ775" s="400"/>
      <c r="BR775" s="400"/>
      <c r="BS775" s="40"/>
      <c r="BT775" s="473"/>
      <c r="BU775" s="716"/>
      <c r="BV775" s="353">
        <v>0</v>
      </c>
      <c r="BW775" s="520"/>
      <c r="BX775" s="400"/>
      <c r="BY775" s="400"/>
      <c r="BZ775" s="40"/>
      <c r="CA775" s="473"/>
      <c r="CB775" s="716"/>
      <c r="CC775" s="353">
        <v>0</v>
      </c>
      <c r="CD775" s="520"/>
      <c r="CE775" s="400"/>
      <c r="CF775" s="400"/>
      <c r="CG775" s="40"/>
      <c r="CH775" s="473"/>
      <c r="CI775" s="716"/>
      <c r="CJ775" s="353">
        <v>0</v>
      </c>
      <c r="CK775" s="520"/>
      <c r="CL775" s="400"/>
      <c r="CM775" s="400"/>
      <c r="CN775" s="40"/>
      <c r="CO775" s="473"/>
      <c r="CP775" s="716"/>
      <c r="CQ775" s="353">
        <v>0</v>
      </c>
      <c r="CR775" s="520"/>
      <c r="CS775" s="400"/>
      <c r="CT775" s="400"/>
      <c r="CU775" s="40"/>
      <c r="CV775" s="473"/>
      <c r="CW775" s="716"/>
      <c r="CX775" s="353">
        <v>0</v>
      </c>
      <c r="CY775" s="520"/>
      <c r="CZ775" s="400"/>
      <c r="DA775" s="400"/>
      <c r="DB775" s="40"/>
      <c r="DC775" s="473"/>
      <c r="DD775" s="716"/>
      <c r="DE775" s="353">
        <v>0</v>
      </c>
      <c r="DF775" s="520"/>
      <c r="DG775" s="400"/>
      <c r="DH775" s="400"/>
      <c r="DI775" s="40"/>
      <c r="DJ775" s="473"/>
      <c r="DK775" s="716"/>
      <c r="DL775" s="353">
        <v>0</v>
      </c>
      <c r="DM775" s="520"/>
      <c r="DN775" s="400"/>
      <c r="DO775" s="400"/>
      <c r="DP775" s="40"/>
      <c r="DQ775" s="473"/>
      <c r="DR775" s="716"/>
      <c r="DS775" s="353">
        <v>0</v>
      </c>
      <c r="DT775" s="520"/>
      <c r="DU775" s="400"/>
      <c r="DV775" s="400"/>
      <c r="DW775" s="40"/>
      <c r="DX775" s="473"/>
      <c r="DY775" s="716"/>
      <c r="DZ775" s="353">
        <v>0</v>
      </c>
      <c r="EA775" s="520"/>
      <c r="EB775" s="400"/>
      <c r="EC775" s="400"/>
      <c r="ED775" s="40"/>
      <c r="EE775" s="473"/>
      <c r="EF775" s="716"/>
      <c r="EG775" s="353">
        <v>0</v>
      </c>
      <c r="EH775" s="520"/>
      <c r="EI775" s="400"/>
      <c r="EJ775" s="400"/>
      <c r="EK775" s="40"/>
      <c r="EL775" s="473"/>
      <c r="EM775" s="716"/>
      <c r="EN775" s="353">
        <v>0</v>
      </c>
      <c r="EO775" s="520"/>
      <c r="EP775" s="400"/>
      <c r="EQ775" s="400"/>
      <c r="ER775" s="40"/>
      <c r="ES775" s="473"/>
      <c r="ET775" s="716"/>
      <c r="EU775" s="353">
        <v>0</v>
      </c>
      <c r="EV775" s="520"/>
    </row>
    <row r="776" spans="3:152">
      <c r="M776" s="591"/>
      <c r="X776" s="591"/>
      <c r="Y776" s="370"/>
      <c r="Z776" s="565"/>
      <c r="AD776" s="52"/>
      <c r="AE776" s="612"/>
      <c r="AF776" s="370"/>
      <c r="AG776" s="564"/>
      <c r="AH776" s="341"/>
      <c r="AI776" s="341"/>
      <c r="AJ776" s="564"/>
      <c r="AL776" s="591"/>
      <c r="AS776" s="591"/>
      <c r="AT776" t="s">
        <v>7268</v>
      </c>
      <c r="AU776" s="328"/>
      <c r="AV776" s="328"/>
      <c r="AW776" s="651"/>
      <c r="AX776" s="651"/>
      <c r="AY776" s="647">
        <v>776</v>
      </c>
      <c r="BA776" s="341"/>
      <c r="BB776" s="5"/>
      <c r="BC776" s="5"/>
      <c r="BD776" s="5"/>
      <c r="BE776" s="39"/>
      <c r="BF776" s="5"/>
      <c r="BG776" s="5"/>
      <c r="BH776" s="341"/>
      <c r="BI776" s="520"/>
      <c r="BJ776" s="341"/>
      <c r="BK776" s="341"/>
      <c r="BL776" s="40"/>
      <c r="BM776" s="341"/>
      <c r="BN776" s="341"/>
      <c r="BO776" s="341"/>
      <c r="BP776" s="520"/>
      <c r="BQ776" s="341"/>
      <c r="BR776" s="341"/>
      <c r="BS776" s="40"/>
      <c r="BT776" s="341"/>
      <c r="BU776" s="341"/>
      <c r="BV776" s="341"/>
      <c r="BW776" s="520"/>
      <c r="BX776" s="341"/>
      <c r="BY776" s="341"/>
      <c r="BZ776" s="40"/>
      <c r="CA776" s="341"/>
      <c r="CB776" s="341"/>
      <c r="CC776" s="341"/>
      <c r="CD776" s="520"/>
      <c r="CE776" s="341"/>
      <c r="CF776" s="341"/>
      <c r="CG776" s="40"/>
      <c r="CH776" s="341"/>
      <c r="CI776" s="341"/>
      <c r="CJ776" s="341"/>
      <c r="CK776" s="520"/>
      <c r="CL776" s="341"/>
      <c r="CM776" s="341"/>
      <c r="CN776" s="40"/>
      <c r="CO776" s="341"/>
      <c r="CP776" s="341"/>
      <c r="CQ776" s="341"/>
      <c r="CR776" s="520"/>
      <c r="CS776" s="341"/>
      <c r="CT776" s="341"/>
      <c r="CU776" s="40"/>
      <c r="CV776" s="341"/>
      <c r="CW776" s="341"/>
      <c r="CX776" s="341"/>
      <c r="CY776" s="520"/>
      <c r="CZ776" s="341"/>
      <c r="DA776" s="341"/>
      <c r="DB776" s="40"/>
      <c r="DC776" s="341"/>
      <c r="DD776" s="341"/>
      <c r="DE776" s="341"/>
      <c r="DF776" s="520"/>
      <c r="DG776" s="341"/>
      <c r="DH776" s="341"/>
      <c r="DI776" s="40"/>
      <c r="DJ776" s="341"/>
      <c r="DK776" s="341"/>
      <c r="DL776" s="341"/>
      <c r="DM776" s="520"/>
      <c r="DN776" s="341"/>
      <c r="DO776" s="341"/>
      <c r="DP776" s="40"/>
      <c r="DQ776" s="341"/>
      <c r="DR776" s="341"/>
      <c r="DS776" s="341"/>
      <c r="DT776" s="520"/>
      <c r="DU776" s="341"/>
      <c r="DV776" s="341"/>
      <c r="DW776" s="40"/>
      <c r="DX776" s="341"/>
      <c r="DY776" s="341"/>
      <c r="DZ776" s="341"/>
      <c r="EA776" s="520"/>
      <c r="EB776" s="341"/>
      <c r="EC776" s="341"/>
      <c r="ED776" s="40"/>
      <c r="EE776" s="341"/>
      <c r="EF776" s="341"/>
      <c r="EG776" s="341"/>
      <c r="EH776" s="520"/>
      <c r="EI776" s="341"/>
      <c r="EJ776" s="341"/>
      <c r="EK776" s="40"/>
      <c r="EL776" s="341"/>
      <c r="EM776" s="341"/>
      <c r="EN776" s="341"/>
      <c r="EO776" s="520"/>
      <c r="EP776" s="341"/>
      <c r="EQ776" s="341"/>
      <c r="ER776" s="40"/>
      <c r="ES776" s="341"/>
      <c r="ET776" s="341"/>
      <c r="EU776" s="341"/>
      <c r="EV776" s="520"/>
    </row>
    <row r="777" spans="3:152">
      <c r="I777" s="341" t="s">
        <v>1872</v>
      </c>
      <c r="K777" s="991" t="s">
        <v>2192</v>
      </c>
      <c r="M777" s="591"/>
      <c r="X777" s="591"/>
      <c r="Y777" s="370"/>
      <c r="Z777" s="565"/>
      <c r="AD777" s="52"/>
      <c r="AE777" s="612"/>
      <c r="AF777" s="370"/>
      <c r="AG777" s="564"/>
      <c r="AH777" s="341"/>
      <c r="AI777" s="341"/>
      <c r="AJ777" s="564"/>
      <c r="AL777" s="591"/>
      <c r="AS777" s="591"/>
      <c r="AT777" t="s">
        <v>7269</v>
      </c>
      <c r="AU777" s="328"/>
      <c r="AV777" s="328"/>
      <c r="AW777" s="651"/>
      <c r="AX777" s="651"/>
      <c r="AY777" s="643" t="s">
        <v>2192</v>
      </c>
      <c r="BA777" s="434" t="s">
        <v>2605</v>
      </c>
      <c r="BB777" s="434"/>
      <c r="BC777" s="434"/>
      <c r="BD777" s="434"/>
      <c r="BE777" s="434"/>
      <c r="BF777" s="434"/>
      <c r="BG777" s="434"/>
      <c r="BH777" s="341"/>
      <c r="BI777" s="520"/>
      <c r="BJ777" s="26"/>
      <c r="BK777" s="26"/>
      <c r="BL777" s="40"/>
      <c r="BM777" s="341"/>
      <c r="BN777" s="341"/>
      <c r="BO777" s="341"/>
      <c r="BP777" s="520"/>
      <c r="BQ777" s="26"/>
      <c r="BR777" s="26"/>
      <c r="BS777" s="40"/>
      <c r="BT777" s="341"/>
      <c r="BU777" s="341"/>
      <c r="BV777" s="341"/>
      <c r="BW777" s="520"/>
      <c r="BX777" s="26"/>
      <c r="BY777" s="26"/>
      <c r="BZ777" s="40"/>
      <c r="CA777" s="341"/>
      <c r="CB777" s="341"/>
      <c r="CC777" s="341"/>
      <c r="CD777" s="520"/>
      <c r="CE777" s="26"/>
      <c r="CF777" s="26"/>
      <c r="CG777" s="40"/>
      <c r="CH777" s="341"/>
      <c r="CI777" s="341"/>
      <c r="CJ777" s="341"/>
      <c r="CK777" s="520"/>
      <c r="CL777" s="26"/>
      <c r="CM777" s="26"/>
      <c r="CN777" s="40"/>
      <c r="CO777" s="341"/>
      <c r="CP777" s="341"/>
      <c r="CQ777" s="341"/>
      <c r="CR777" s="520"/>
      <c r="CS777" s="26"/>
      <c r="CT777" s="26"/>
      <c r="CU777" s="40"/>
      <c r="CV777" s="341"/>
      <c r="CW777" s="341"/>
      <c r="CX777" s="341"/>
      <c r="CY777" s="520"/>
      <c r="CZ777" s="26"/>
      <c r="DA777" s="26"/>
      <c r="DB777" s="40"/>
      <c r="DC777" s="341"/>
      <c r="DD777" s="341"/>
      <c r="DE777" s="341"/>
      <c r="DF777" s="520"/>
      <c r="DG777" s="26"/>
      <c r="DH777" s="26"/>
      <c r="DI777" s="40"/>
      <c r="DJ777" s="341"/>
      <c r="DK777" s="341"/>
      <c r="DL777" s="341"/>
      <c r="DM777" s="520"/>
      <c r="DN777" s="26"/>
      <c r="DO777" s="26"/>
      <c r="DP777" s="40"/>
      <c r="DQ777" s="341"/>
      <c r="DR777" s="341"/>
      <c r="DS777" s="341"/>
      <c r="DT777" s="520"/>
      <c r="DU777" s="26"/>
      <c r="DV777" s="26"/>
      <c r="DW777" s="40"/>
      <c r="DX777" s="341"/>
      <c r="DY777" s="341"/>
      <c r="DZ777" s="341"/>
      <c r="EA777" s="520"/>
      <c r="EB777" s="26"/>
      <c r="EC777" s="26"/>
      <c r="ED777" s="40"/>
      <c r="EE777" s="341"/>
      <c r="EF777" s="341"/>
      <c r="EG777" s="341"/>
      <c r="EH777" s="520"/>
      <c r="EI777" s="26"/>
      <c r="EJ777" s="26"/>
      <c r="EK777" s="40"/>
      <c r="EL777" s="341"/>
      <c r="EM777" s="341"/>
      <c r="EN777" s="341"/>
      <c r="EO777" s="520"/>
      <c r="EP777" s="26"/>
      <c r="EQ777" s="26"/>
      <c r="ER777" s="40"/>
      <c r="ES777" s="341"/>
      <c r="ET777" s="341"/>
      <c r="EU777" s="341"/>
      <c r="EV777" s="520"/>
    </row>
    <row r="778" spans="3:152" ht="14.4">
      <c r="C778" t="s">
        <v>4915</v>
      </c>
      <c r="D778" t="s">
        <v>4916</v>
      </c>
      <c r="G778" s="341" t="s">
        <v>2508</v>
      </c>
      <c r="H778" s="341" t="s">
        <v>1606</v>
      </c>
      <c r="I778" s="26" t="s">
        <v>2235</v>
      </c>
      <c r="J778" s="26" t="s">
        <v>1606</v>
      </c>
      <c r="K778" s="991" t="s">
        <v>2193</v>
      </c>
      <c r="L778" s="1017" t="s">
        <v>311</v>
      </c>
      <c r="M778" s="591"/>
      <c r="X778" s="591"/>
      <c r="Y778" s="370"/>
      <c r="Z778" s="565"/>
      <c r="AD778" s="52"/>
      <c r="AE778" s="612"/>
      <c r="AF778" s="370"/>
      <c r="AG778" s="564"/>
      <c r="AH778" s="341"/>
      <c r="AI778" s="341"/>
      <c r="AJ778" s="564"/>
      <c r="AL778" s="591"/>
      <c r="AS778" s="591"/>
      <c r="AT778" t="s">
        <v>7270</v>
      </c>
      <c r="AU778" s="328"/>
      <c r="AV778" s="328"/>
      <c r="AW778" s="651">
        <v>9.1</v>
      </c>
      <c r="AX778" s="651">
        <v>9.1</v>
      </c>
      <c r="AY778" s="997" t="s">
        <v>2193</v>
      </c>
      <c r="BA778" s="17" t="s">
        <v>2605</v>
      </c>
      <c r="BB778" s="5"/>
      <c r="BC778" s="5"/>
      <c r="BD778" s="5"/>
      <c r="BE778" s="39"/>
      <c r="BF778" s="5"/>
      <c r="BG778" s="5"/>
      <c r="BH778" s="341" t="s">
        <v>182</v>
      </c>
      <c r="BI778" s="520"/>
      <c r="BJ778" s="342">
        <v>0</v>
      </c>
      <c r="BK778" s="149" t="s">
        <v>1284</v>
      </c>
      <c r="BL778" s="44"/>
      <c r="BM778" s="1545">
        <v>3805864.7308711014</v>
      </c>
      <c r="BN778" s="350"/>
      <c r="BO778" s="399">
        <v>0</v>
      </c>
      <c r="BP778" s="520"/>
      <c r="BQ778" s="1015">
        <v>0</v>
      </c>
      <c r="BR778" s="149" t="s">
        <v>1284</v>
      </c>
      <c r="BS778" s="44"/>
      <c r="BT778" s="370">
        <v>0</v>
      </c>
      <c r="BU778" s="350"/>
      <c r="BV778" s="399">
        <v>0</v>
      </c>
      <c r="BW778" s="520"/>
      <c r="BX778" s="1015">
        <v>0</v>
      </c>
      <c r="BY778" s="149" t="s">
        <v>1284</v>
      </c>
      <c r="BZ778" s="44"/>
      <c r="CA778" s="370">
        <v>0</v>
      </c>
      <c r="CB778" s="350"/>
      <c r="CC778" s="399">
        <v>0</v>
      </c>
      <c r="CD778" s="520"/>
      <c r="CE778" s="342">
        <v>0</v>
      </c>
      <c r="CF778" s="149" t="s">
        <v>1284</v>
      </c>
      <c r="CG778" s="44"/>
      <c r="CH778" s="370">
        <v>0</v>
      </c>
      <c r="CI778" s="350"/>
      <c r="CJ778" s="399">
        <v>0</v>
      </c>
      <c r="CK778" s="520"/>
      <c r="CL778" s="342">
        <v>0</v>
      </c>
      <c r="CM778" s="149" t="s">
        <v>1284</v>
      </c>
      <c r="CN778" s="44"/>
      <c r="CO778" s="370">
        <v>0</v>
      </c>
      <c r="CP778" s="350"/>
      <c r="CQ778" s="399">
        <v>0</v>
      </c>
      <c r="CR778" s="520"/>
      <c r="CS778" s="342">
        <v>0</v>
      </c>
      <c r="CT778" s="149" t="s">
        <v>1284</v>
      </c>
      <c r="CU778" s="44"/>
      <c r="CV778" s="370">
        <v>0</v>
      </c>
      <c r="CW778" s="350"/>
      <c r="CX778" s="399">
        <v>0</v>
      </c>
      <c r="CY778" s="520"/>
      <c r="CZ778" s="342">
        <v>0</v>
      </c>
      <c r="DA778" s="149" t="s">
        <v>1284</v>
      </c>
      <c r="DB778" s="44"/>
      <c r="DC778" s="370">
        <v>0</v>
      </c>
      <c r="DD778" s="350"/>
      <c r="DE778" s="399">
        <v>0</v>
      </c>
      <c r="DF778" s="520"/>
      <c r="DG778" s="342">
        <v>0</v>
      </c>
      <c r="DH778" s="149" t="s">
        <v>1284</v>
      </c>
      <c r="DI778" s="44"/>
      <c r="DJ778" s="370">
        <v>0</v>
      </c>
      <c r="DK778" s="350"/>
      <c r="DL778" s="399">
        <v>0</v>
      </c>
      <c r="DM778" s="520"/>
      <c r="DN778" s="342">
        <v>0</v>
      </c>
      <c r="DO778" s="149" t="s">
        <v>1284</v>
      </c>
      <c r="DP778" s="44"/>
      <c r="DQ778" s="370">
        <v>0</v>
      </c>
      <c r="DR778" s="350"/>
      <c r="DS778" s="399">
        <v>0</v>
      </c>
      <c r="DT778" s="520"/>
      <c r="DU778" s="342">
        <v>0</v>
      </c>
      <c r="DV778" s="149" t="s">
        <v>1284</v>
      </c>
      <c r="DW778" s="44"/>
      <c r="DX778" s="370">
        <v>0</v>
      </c>
      <c r="DY778" s="350"/>
      <c r="DZ778" s="399">
        <v>0</v>
      </c>
      <c r="EA778" s="520"/>
      <c r="EB778" s="342">
        <v>0</v>
      </c>
      <c r="EC778" s="149" t="s">
        <v>1284</v>
      </c>
      <c r="ED778" s="44"/>
      <c r="EE778" s="370">
        <v>0</v>
      </c>
      <c r="EF778" s="350"/>
      <c r="EG778" s="399">
        <v>0</v>
      </c>
      <c r="EH778" s="520"/>
      <c r="EI778" s="342">
        <v>0</v>
      </c>
      <c r="EJ778" s="149" t="s">
        <v>1284</v>
      </c>
      <c r="EK778" s="44"/>
      <c r="EL778" s="370">
        <v>0</v>
      </c>
      <c r="EM778" s="350"/>
      <c r="EN778" s="399">
        <v>0</v>
      </c>
      <c r="EO778" s="520"/>
      <c r="EP778" s="342">
        <v>1</v>
      </c>
      <c r="EQ778" s="149" t="s">
        <v>1284</v>
      </c>
      <c r="ER778" s="44"/>
      <c r="ES778" s="370">
        <v>0</v>
      </c>
      <c r="ET778" s="350"/>
      <c r="EU778" s="399">
        <v>0</v>
      </c>
      <c r="EV778" s="520"/>
    </row>
    <row r="779" spans="3:152" ht="5.25" customHeight="1" thickBot="1">
      <c r="M779" s="591"/>
      <c r="X779" s="591"/>
      <c r="Y779" s="298"/>
      <c r="Z779" s="565"/>
      <c r="AD779" s="52"/>
      <c r="AE779" s="610"/>
      <c r="AF779" s="298"/>
      <c r="AG779" s="565"/>
      <c r="AJ779" s="565"/>
      <c r="AL779" s="591"/>
      <c r="AS779" s="591"/>
      <c r="AT779" t="s">
        <v>7271</v>
      </c>
      <c r="AU779" s="318"/>
      <c r="AV779" s="318"/>
      <c r="AW779" s="652"/>
      <c r="AX779" s="652" t="s">
        <v>264</v>
      </c>
      <c r="AY779" s="641">
        <v>779</v>
      </c>
      <c r="BA779" s="37"/>
      <c r="BB779" s="37"/>
      <c r="BC779" s="37"/>
      <c r="BD779" s="37" t="s">
        <v>264</v>
      </c>
      <c r="BE779" s="37" t="s">
        <v>264</v>
      </c>
      <c r="BF779" s="37" t="s">
        <v>264</v>
      </c>
      <c r="BG779" s="37" t="s">
        <v>264</v>
      </c>
      <c r="BI779" s="520"/>
      <c r="BJ779" s="37" t="s">
        <v>264</v>
      </c>
      <c r="BK779" s="37" t="s">
        <v>264</v>
      </c>
      <c r="BL779" s="52"/>
      <c r="BM779" s="298" t="s">
        <v>264</v>
      </c>
      <c r="BN779" s="52"/>
      <c r="BO779" s="37" t="s">
        <v>264</v>
      </c>
      <c r="BP779" s="520"/>
      <c r="BQ779" s="37" t="s">
        <v>264</v>
      </c>
      <c r="BR779" s="37" t="s">
        <v>264</v>
      </c>
      <c r="BS779" s="52"/>
      <c r="BT779" s="298" t="s">
        <v>264</v>
      </c>
      <c r="BU779" s="52"/>
      <c r="BV779" s="37" t="s">
        <v>264</v>
      </c>
      <c r="BW779" s="520"/>
      <c r="BX779" s="37" t="s">
        <v>264</v>
      </c>
      <c r="BY779" s="37" t="s">
        <v>264</v>
      </c>
      <c r="BZ779" s="52"/>
      <c r="CA779" s="298" t="s">
        <v>264</v>
      </c>
      <c r="CB779" s="52"/>
      <c r="CC779" s="37" t="s">
        <v>264</v>
      </c>
      <c r="CD779" s="520"/>
      <c r="CE779" s="37" t="s">
        <v>264</v>
      </c>
      <c r="CF779" s="37" t="s">
        <v>264</v>
      </c>
      <c r="CG779" s="52"/>
      <c r="CH779" s="298" t="s">
        <v>264</v>
      </c>
      <c r="CI779" s="52"/>
      <c r="CJ779" s="37" t="s">
        <v>264</v>
      </c>
      <c r="CK779" s="520"/>
      <c r="CL779" s="37" t="s">
        <v>264</v>
      </c>
      <c r="CM779" s="37" t="s">
        <v>264</v>
      </c>
      <c r="CN779" s="52"/>
      <c r="CO779" s="298" t="s">
        <v>264</v>
      </c>
      <c r="CP779" s="52"/>
      <c r="CQ779" s="37" t="s">
        <v>264</v>
      </c>
      <c r="CR779" s="520"/>
      <c r="CS779" s="37" t="s">
        <v>264</v>
      </c>
      <c r="CT779" s="37" t="s">
        <v>264</v>
      </c>
      <c r="CU779" s="52"/>
      <c r="CV779" s="298" t="s">
        <v>264</v>
      </c>
      <c r="CW779" s="52"/>
      <c r="CX779" s="37" t="s">
        <v>264</v>
      </c>
      <c r="CY779" s="520"/>
      <c r="CZ779" s="37" t="s">
        <v>264</v>
      </c>
      <c r="DA779" s="37" t="s">
        <v>264</v>
      </c>
      <c r="DB779" s="52"/>
      <c r="DC779" s="298" t="s">
        <v>264</v>
      </c>
      <c r="DD779" s="52"/>
      <c r="DE779" s="37" t="s">
        <v>264</v>
      </c>
      <c r="DF779" s="520"/>
      <c r="DG779" s="37" t="s">
        <v>264</v>
      </c>
      <c r="DH779" s="37" t="s">
        <v>264</v>
      </c>
      <c r="DI779" s="52"/>
      <c r="DJ779" s="298" t="s">
        <v>264</v>
      </c>
      <c r="DK779" s="52"/>
      <c r="DL779" s="37" t="s">
        <v>264</v>
      </c>
      <c r="DM779" s="520"/>
      <c r="DN779" s="37" t="s">
        <v>264</v>
      </c>
      <c r="DO779" s="37" t="s">
        <v>264</v>
      </c>
      <c r="DP779" s="52"/>
      <c r="DQ779" s="298" t="s">
        <v>264</v>
      </c>
      <c r="DR779" s="52"/>
      <c r="DS779" s="37" t="s">
        <v>264</v>
      </c>
      <c r="DT779" s="520"/>
      <c r="DU779" s="37" t="s">
        <v>264</v>
      </c>
      <c r="DV779" s="37" t="s">
        <v>264</v>
      </c>
      <c r="DW779" s="52"/>
      <c r="DX779" s="298" t="s">
        <v>264</v>
      </c>
      <c r="DY779" s="52"/>
      <c r="DZ779" s="37" t="s">
        <v>264</v>
      </c>
      <c r="EA779" s="520"/>
      <c r="EB779" s="37" t="s">
        <v>264</v>
      </c>
      <c r="EC779" s="37" t="s">
        <v>264</v>
      </c>
      <c r="ED779" s="52"/>
      <c r="EE779" s="298" t="s">
        <v>264</v>
      </c>
      <c r="EF779" s="52"/>
      <c r="EG779" s="37" t="s">
        <v>264</v>
      </c>
      <c r="EH779" s="520"/>
      <c r="EI779" s="37" t="s">
        <v>264</v>
      </c>
      <c r="EJ779" s="37" t="s">
        <v>264</v>
      </c>
      <c r="EK779" s="52"/>
      <c r="EL779" s="298" t="s">
        <v>264</v>
      </c>
      <c r="EM779" s="52"/>
      <c r="EN779" s="37" t="s">
        <v>264</v>
      </c>
      <c r="EO779" s="520"/>
      <c r="EP779" s="37" t="s">
        <v>264</v>
      </c>
      <c r="EQ779" s="37" t="s">
        <v>264</v>
      </c>
      <c r="ER779" s="52"/>
      <c r="ES779" s="298" t="s">
        <v>264</v>
      </c>
      <c r="ET779" s="52"/>
      <c r="EU779" s="37" t="s">
        <v>264</v>
      </c>
      <c r="EV779" s="520"/>
    </row>
    <row r="780" spans="3:152" ht="16.2" thickBot="1">
      <c r="M780" s="591"/>
      <c r="X780" s="591"/>
      <c r="Y780" s="371"/>
      <c r="Z780" s="565"/>
      <c r="AD780" s="52"/>
      <c r="AE780" s="610"/>
      <c r="AF780" s="371"/>
      <c r="AG780" s="565"/>
      <c r="AJ780" s="565"/>
      <c r="AL780" s="591"/>
      <c r="AS780" s="591"/>
      <c r="AT780" t="s">
        <v>7272</v>
      </c>
      <c r="AU780" s="318"/>
      <c r="AV780" s="318"/>
      <c r="AW780" s="651"/>
      <c r="AX780" s="651"/>
      <c r="AY780" s="641">
        <v>780</v>
      </c>
      <c r="BA780" s="40"/>
      <c r="BB780" s="40"/>
      <c r="BC780" s="40"/>
      <c r="BD780" s="40"/>
      <c r="BE780" s="40"/>
      <c r="BF780" s="40"/>
      <c r="BG780" s="40"/>
      <c r="BI780" s="520"/>
      <c r="BJ780" s="49"/>
      <c r="BK780" s="49"/>
      <c r="BL780" s="134"/>
      <c r="BM780" s="371"/>
      <c r="BN780" s="352"/>
      <c r="BO780" s="353">
        <v>0</v>
      </c>
      <c r="BP780" s="520"/>
      <c r="BQ780" s="49"/>
      <c r="BR780" s="49"/>
      <c r="BS780" s="134"/>
      <c r="BT780" s="371"/>
      <c r="BU780" s="352"/>
      <c r="BV780" s="353">
        <v>0</v>
      </c>
      <c r="BW780" s="520"/>
      <c r="BX780" s="49"/>
      <c r="BY780" s="49"/>
      <c r="BZ780" s="134"/>
      <c r="CA780" s="371"/>
      <c r="CB780" s="352"/>
      <c r="CC780" s="353">
        <v>0</v>
      </c>
      <c r="CD780" s="520"/>
      <c r="CE780" s="49"/>
      <c r="CF780" s="49"/>
      <c r="CG780" s="134"/>
      <c r="CH780" s="371"/>
      <c r="CI780" s="352"/>
      <c r="CJ780" s="353">
        <v>0</v>
      </c>
      <c r="CK780" s="520"/>
      <c r="CL780" s="49"/>
      <c r="CM780" s="49"/>
      <c r="CN780" s="134"/>
      <c r="CO780" s="371"/>
      <c r="CP780" s="352"/>
      <c r="CQ780" s="353">
        <v>0</v>
      </c>
      <c r="CR780" s="520"/>
      <c r="CS780" s="49"/>
      <c r="CT780" s="49"/>
      <c r="CU780" s="134"/>
      <c r="CV780" s="371"/>
      <c r="CW780" s="352"/>
      <c r="CX780" s="353">
        <v>0</v>
      </c>
      <c r="CY780" s="520"/>
      <c r="CZ780" s="49"/>
      <c r="DA780" s="49"/>
      <c r="DB780" s="134"/>
      <c r="DC780" s="371"/>
      <c r="DD780" s="352"/>
      <c r="DE780" s="353">
        <v>0</v>
      </c>
      <c r="DF780" s="520"/>
      <c r="DG780" s="49"/>
      <c r="DH780" s="49"/>
      <c r="DI780" s="134"/>
      <c r="DJ780" s="371"/>
      <c r="DK780" s="352"/>
      <c r="DL780" s="353">
        <v>0</v>
      </c>
      <c r="DM780" s="520"/>
      <c r="DN780" s="49"/>
      <c r="DO780" s="49"/>
      <c r="DP780" s="134"/>
      <c r="DQ780" s="371"/>
      <c r="DR780" s="352"/>
      <c r="DS780" s="353">
        <v>0</v>
      </c>
      <c r="DT780" s="520"/>
      <c r="DU780" s="49"/>
      <c r="DV780" s="49"/>
      <c r="DW780" s="134"/>
      <c r="DX780" s="371"/>
      <c r="DY780" s="352"/>
      <c r="DZ780" s="353">
        <v>0</v>
      </c>
      <c r="EA780" s="520"/>
      <c r="EB780" s="49"/>
      <c r="EC780" s="49"/>
      <c r="ED780" s="134"/>
      <c r="EE780" s="371"/>
      <c r="EF780" s="352"/>
      <c r="EG780" s="353">
        <v>0</v>
      </c>
      <c r="EH780" s="520"/>
      <c r="EI780" s="49"/>
      <c r="EJ780" s="49"/>
      <c r="EK780" s="134"/>
      <c r="EL780" s="371"/>
      <c r="EM780" s="352"/>
      <c r="EN780" s="353">
        <v>0</v>
      </c>
      <c r="EO780" s="520"/>
      <c r="EP780" s="49"/>
      <c r="EQ780" s="49"/>
      <c r="ER780" s="134"/>
      <c r="ES780" s="371"/>
      <c r="ET780" s="352"/>
      <c r="EU780" s="353">
        <v>0</v>
      </c>
      <c r="EV780" s="520"/>
    </row>
    <row r="781" spans="3:152">
      <c r="M781" s="591"/>
      <c r="X781" s="591"/>
      <c r="Y781" s="50"/>
      <c r="Z781" s="565"/>
      <c r="AD781" s="52"/>
      <c r="AE781" s="610"/>
      <c r="AF781" s="50"/>
      <c r="AG781" s="565"/>
      <c r="AJ781" s="565"/>
      <c r="AL781" s="591"/>
      <c r="AS781" s="591"/>
      <c r="AT781" t="s">
        <v>7273</v>
      </c>
      <c r="AU781" s="318"/>
      <c r="AV781" s="318"/>
      <c r="AW781" s="651"/>
      <c r="AX781" s="651"/>
      <c r="AY781" s="641">
        <v>781</v>
      </c>
      <c r="BA781" s="40"/>
      <c r="BB781" s="40"/>
      <c r="BC781" s="40"/>
      <c r="BD781" s="40"/>
      <c r="BE781" s="40"/>
      <c r="BF781" s="40"/>
      <c r="BG781" s="40"/>
      <c r="BI781" s="520"/>
      <c r="BJ781" s="40"/>
      <c r="BK781" s="40"/>
      <c r="BL781" s="40"/>
      <c r="BM781" s="50"/>
      <c r="BN781" s="40"/>
      <c r="BO781" s="40"/>
      <c r="BP781" s="520"/>
      <c r="BQ781" s="40"/>
      <c r="BR781" s="40"/>
      <c r="BS781" s="40"/>
      <c r="BT781" s="50"/>
      <c r="BU781" s="40"/>
      <c r="BV781" s="40"/>
      <c r="BW781" s="520"/>
      <c r="BX781" s="40"/>
      <c r="BY781" s="40"/>
      <c r="BZ781" s="40"/>
      <c r="CA781" s="50"/>
      <c r="CB781" s="40"/>
      <c r="CC781" s="40"/>
      <c r="CD781" s="520"/>
      <c r="CE781" s="40"/>
      <c r="CF781" s="40"/>
      <c r="CG781" s="40"/>
      <c r="CH781" s="50"/>
      <c r="CI781" s="40"/>
      <c r="CJ781" s="40"/>
      <c r="CK781" s="520"/>
      <c r="CL781" s="40"/>
      <c r="CM781" s="40"/>
      <c r="CN781" s="40"/>
      <c r="CO781" s="50"/>
      <c r="CP781" s="40"/>
      <c r="CQ781" s="40"/>
      <c r="CR781" s="520"/>
      <c r="CS781" s="40"/>
      <c r="CT781" s="40"/>
      <c r="CU781" s="40"/>
      <c r="CV781" s="50"/>
      <c r="CW781" s="40"/>
      <c r="CX781" s="40"/>
      <c r="CY781" s="520"/>
      <c r="CZ781" s="40"/>
      <c r="DA781" s="40"/>
      <c r="DB781" s="40"/>
      <c r="DC781" s="50"/>
      <c r="DD781" s="40"/>
      <c r="DE781" s="40"/>
      <c r="DF781" s="520"/>
      <c r="DG781" s="40"/>
      <c r="DH781" s="40"/>
      <c r="DI781" s="40"/>
      <c r="DJ781" s="50"/>
      <c r="DK781" s="40"/>
      <c r="DL781" s="40"/>
      <c r="DM781" s="520"/>
      <c r="DN781" s="40"/>
      <c r="DO781" s="40"/>
      <c r="DP781" s="40"/>
      <c r="DQ781" s="50"/>
      <c r="DR781" s="40"/>
      <c r="DS781" s="40"/>
      <c r="DT781" s="520"/>
      <c r="DU781" s="40"/>
      <c r="DV781" s="40"/>
      <c r="DW781" s="40"/>
      <c r="DX781" s="50"/>
      <c r="DY781" s="40"/>
      <c r="DZ781" s="40"/>
      <c r="EA781" s="520"/>
      <c r="EB781" s="40"/>
      <c r="EC781" s="40"/>
      <c r="ED781" s="40"/>
      <c r="EE781" s="50"/>
      <c r="EF781" s="40"/>
      <c r="EG781" s="40"/>
      <c r="EH781" s="520"/>
      <c r="EI781" s="40"/>
      <c r="EJ781" s="40"/>
      <c r="EK781" s="40"/>
      <c r="EL781" s="50"/>
      <c r="EM781" s="40"/>
      <c r="EN781" s="40"/>
      <c r="EO781" s="520"/>
      <c r="EP781" s="40"/>
      <c r="EQ781" s="40"/>
      <c r="ER781" s="40"/>
      <c r="ES781" s="50"/>
      <c r="ET781" s="40"/>
      <c r="EU781" s="40"/>
      <c r="EV781" s="520"/>
    </row>
    <row r="782" spans="3:152">
      <c r="I782" s="26" t="s">
        <v>1872</v>
      </c>
      <c r="K782" s="991" t="s">
        <v>2194</v>
      </c>
      <c r="M782" s="596"/>
      <c r="N782" s="51"/>
      <c r="O782" s="103" t="s">
        <v>88</v>
      </c>
      <c r="S782" t="s">
        <v>88</v>
      </c>
      <c r="W782" s="52"/>
      <c r="X782" s="596"/>
      <c r="Y782" s="167"/>
      <c r="Z782" s="565"/>
      <c r="AE782" s="610"/>
      <c r="AF782" s="167"/>
      <c r="AG782" s="565"/>
      <c r="AH782" s="26" t="s">
        <v>7</v>
      </c>
      <c r="AJ782" s="565"/>
      <c r="AL782" s="596"/>
      <c r="AS782" s="596"/>
      <c r="AT782" t="s">
        <v>7274</v>
      </c>
      <c r="AU782" s="318"/>
      <c r="AV782" s="318" t="s">
        <v>64</v>
      </c>
      <c r="AW782" s="651">
        <v>10</v>
      </c>
      <c r="AX782" s="651">
        <v>10.1</v>
      </c>
      <c r="AY782" s="643" t="s">
        <v>2194</v>
      </c>
      <c r="BA782" s="72" t="s">
        <v>664</v>
      </c>
      <c r="BB782" s="73"/>
      <c r="BC782" s="73"/>
      <c r="BD782" s="73"/>
      <c r="BE782" s="73"/>
      <c r="BF782" s="73"/>
      <c r="BG782" s="73"/>
      <c r="BI782" s="521"/>
      <c r="BJ782" s="1219"/>
      <c r="BK782" s="5"/>
      <c r="BL782" s="1220"/>
      <c r="BM782" s="50"/>
      <c r="BN782" s="460"/>
      <c r="BO782" s="6"/>
      <c r="BP782" s="521"/>
      <c r="BQ782" s="1219"/>
      <c r="BR782" s="5"/>
      <c r="BS782" s="1220"/>
      <c r="BT782" s="167"/>
      <c r="BU782" s="460"/>
      <c r="BV782" s="6"/>
      <c r="BW782" s="521"/>
      <c r="BX782" s="1219"/>
      <c r="BY782" s="5"/>
      <c r="BZ782" s="1220"/>
      <c r="CA782" s="167"/>
      <c r="CB782" s="460"/>
      <c r="CC782" s="6"/>
      <c r="CD782" s="521"/>
      <c r="CE782" s="1219"/>
      <c r="CF782" s="1219"/>
      <c r="CG782" s="40"/>
      <c r="CH782" s="1219"/>
      <c r="CI782" s="460"/>
      <c r="CJ782" s="6"/>
      <c r="CK782" s="521"/>
      <c r="CL782" s="1219"/>
      <c r="CM782" s="1219"/>
      <c r="CN782" s="40"/>
      <c r="CO782" s="1219"/>
      <c r="CP782" s="460"/>
      <c r="CQ782" s="6"/>
      <c r="CR782" s="521"/>
      <c r="CS782" s="1219"/>
      <c r="CT782" s="1219"/>
      <c r="CU782" s="40"/>
      <c r="CV782" s="1219"/>
      <c r="CW782" s="460"/>
      <c r="CX782" s="6"/>
      <c r="CY782" s="521"/>
      <c r="CZ782" s="1219"/>
      <c r="DA782" s="1219"/>
      <c r="DB782" s="40"/>
      <c r="DC782" s="1219"/>
      <c r="DD782" s="460"/>
      <c r="DE782" s="6"/>
      <c r="DF782" s="521"/>
      <c r="DG782" s="1219"/>
      <c r="DH782" s="1219"/>
      <c r="DI782" s="40"/>
      <c r="DJ782" s="1219"/>
      <c r="DK782" s="460"/>
      <c r="DL782" s="6"/>
      <c r="DM782" s="521"/>
      <c r="DN782" s="1219"/>
      <c r="DO782" s="1219"/>
      <c r="DP782" s="40"/>
      <c r="DQ782" s="1219"/>
      <c r="DR782" s="460"/>
      <c r="DS782" s="6"/>
      <c r="DT782" s="521"/>
      <c r="DU782" s="1219"/>
      <c r="DV782" s="1219"/>
      <c r="DW782" s="40"/>
      <c r="DX782" s="1219"/>
      <c r="DY782" s="460"/>
      <c r="DZ782" s="6"/>
      <c r="EA782" s="521"/>
      <c r="EB782" s="1219"/>
      <c r="EC782" s="1219"/>
      <c r="ED782" s="40"/>
      <c r="EE782" s="1219"/>
      <c r="EF782" s="460"/>
      <c r="EG782" s="6"/>
      <c r="EH782" s="521"/>
      <c r="EI782" s="1219"/>
      <c r="EJ782" s="1219"/>
      <c r="EK782" s="40"/>
      <c r="EL782" s="1219"/>
      <c r="EM782" s="460"/>
      <c r="EN782" s="6"/>
      <c r="EO782" s="521"/>
      <c r="EP782" s="1219"/>
      <c r="EQ782" s="1219"/>
      <c r="ER782" s="40"/>
      <c r="ES782" s="1219"/>
      <c r="ET782" s="460"/>
      <c r="EU782" s="6"/>
      <c r="EV782" s="521"/>
    </row>
    <row r="783" spans="3:152">
      <c r="C783" t="s">
        <v>4917</v>
      </c>
      <c r="D783" t="s">
        <v>4918</v>
      </c>
      <c r="G783" t="s">
        <v>2508</v>
      </c>
      <c r="H783" t="s">
        <v>2243</v>
      </c>
      <c r="I783" s="26" t="s">
        <v>2236</v>
      </c>
      <c r="J783" s="26" t="s">
        <v>1606</v>
      </c>
      <c r="K783" s="818">
        <v>10.100099999999999</v>
      </c>
      <c r="L783" t="s">
        <v>2318</v>
      </c>
      <c r="M783" s="597"/>
      <c r="X783" s="597"/>
      <c r="Y783" s="357">
        <v>1.1000000000000001</v>
      </c>
      <c r="Z783" s="532" t="s">
        <v>773</v>
      </c>
      <c r="AA783" s="564">
        <v>43381</v>
      </c>
      <c r="AE783" s="610"/>
      <c r="AF783" s="357">
        <v>1</v>
      </c>
      <c r="AG783" s="532" t="s">
        <v>773</v>
      </c>
      <c r="AH783" s="565" t="s">
        <v>667</v>
      </c>
      <c r="AJ783" s="565"/>
      <c r="AL783" s="597"/>
      <c r="AS783" s="597"/>
      <c r="AT783" t="s">
        <v>7275</v>
      </c>
      <c r="AU783" s="318"/>
      <c r="AV783" s="318" t="s">
        <v>64</v>
      </c>
      <c r="AW783" s="651">
        <v>10</v>
      </c>
      <c r="AX783" s="651">
        <v>10.1</v>
      </c>
      <c r="AY783" s="641">
        <v>10.100099999999999</v>
      </c>
      <c r="BA783" s="17" t="s">
        <v>664</v>
      </c>
      <c r="BE783" s="470"/>
      <c r="BF783" s="470"/>
      <c r="BG783" s="471"/>
      <c r="BH783" s="26" t="s">
        <v>760</v>
      </c>
      <c r="BI783" s="521"/>
      <c r="BJ783" s="1555">
        <v>0</v>
      </c>
      <c r="BK783" s="340" t="s">
        <v>1284</v>
      </c>
      <c r="BL783" s="1221"/>
      <c r="BM783" s="1556">
        <v>0</v>
      </c>
      <c r="BO783" s="474">
        <v>0</v>
      </c>
      <c r="BP783" s="521"/>
      <c r="BQ783" s="982">
        <v>0</v>
      </c>
      <c r="BR783" s="340" t="s">
        <v>1284</v>
      </c>
      <c r="BS783" s="1221"/>
      <c r="BT783" s="1363">
        <v>0</v>
      </c>
      <c r="BV783" s="474">
        <v>0</v>
      </c>
      <c r="BW783" s="521"/>
      <c r="BX783" s="982">
        <v>0</v>
      </c>
      <c r="BY783" s="340" t="s">
        <v>1284</v>
      </c>
      <c r="BZ783" s="1221"/>
      <c r="CA783" s="477">
        <v>0</v>
      </c>
      <c r="CC783" s="474">
        <v>0</v>
      </c>
      <c r="CD783" s="521"/>
      <c r="CE783" s="282">
        <v>0</v>
      </c>
      <c r="CF783" s="340" t="s">
        <v>1284</v>
      </c>
      <c r="CG783" s="1221"/>
      <c r="CH783" s="1535">
        <v>0</v>
      </c>
      <c r="CJ783" s="474">
        <v>0</v>
      </c>
      <c r="CK783" s="521"/>
      <c r="CL783" s="282">
        <v>0</v>
      </c>
      <c r="CM783" s="340" t="s">
        <v>1284</v>
      </c>
      <c r="CN783" s="1221"/>
      <c r="CO783" s="1535">
        <v>0</v>
      </c>
      <c r="CQ783" s="474">
        <v>0</v>
      </c>
      <c r="CR783" s="521"/>
      <c r="CS783" s="282">
        <v>0</v>
      </c>
      <c r="CT783" s="340" t="s">
        <v>1284</v>
      </c>
      <c r="CU783" s="1221"/>
      <c r="CV783" s="1535">
        <v>0</v>
      </c>
      <c r="CX783" s="474">
        <v>0</v>
      </c>
      <c r="CY783" s="521"/>
      <c r="CZ783" s="282">
        <v>0</v>
      </c>
      <c r="DA783" s="340" t="s">
        <v>1284</v>
      </c>
      <c r="DB783" s="1221"/>
      <c r="DC783" s="1535">
        <v>0</v>
      </c>
      <c r="DE783" s="474">
        <v>0</v>
      </c>
      <c r="DF783" s="521"/>
      <c r="DG783" s="282">
        <v>0</v>
      </c>
      <c r="DH783" s="340" t="s">
        <v>1284</v>
      </c>
      <c r="DI783" s="1221"/>
      <c r="DJ783" s="1535">
        <v>0</v>
      </c>
      <c r="DL783" s="474">
        <v>0</v>
      </c>
      <c r="DM783" s="521"/>
      <c r="DN783" s="282">
        <v>0</v>
      </c>
      <c r="DO783" s="340" t="s">
        <v>1284</v>
      </c>
      <c r="DP783" s="1221"/>
      <c r="DQ783" s="1535">
        <v>0</v>
      </c>
      <c r="DS783" s="474">
        <v>0</v>
      </c>
      <c r="DT783" s="521"/>
      <c r="DU783" s="282">
        <v>0</v>
      </c>
      <c r="DV783" s="340" t="s">
        <v>1284</v>
      </c>
      <c r="DW783" s="1221"/>
      <c r="DX783" s="1535">
        <v>0</v>
      </c>
      <c r="DZ783" s="474">
        <v>0</v>
      </c>
      <c r="EA783" s="521"/>
      <c r="EB783" s="282">
        <v>0</v>
      </c>
      <c r="EC783" s="340" t="s">
        <v>1284</v>
      </c>
      <c r="ED783" s="1221"/>
      <c r="EE783" s="1535">
        <v>0</v>
      </c>
      <c r="EG783" s="474">
        <v>0</v>
      </c>
      <c r="EH783" s="521"/>
      <c r="EI783" s="282">
        <v>0</v>
      </c>
      <c r="EJ783" s="340" t="s">
        <v>1284</v>
      </c>
      <c r="EK783" s="1221"/>
      <c r="EL783" s="1535">
        <v>0</v>
      </c>
      <c r="EN783" s="474">
        <v>0</v>
      </c>
      <c r="EO783" s="521"/>
      <c r="EP783" s="282">
        <v>1</v>
      </c>
      <c r="EQ783" s="340" t="s">
        <v>1284</v>
      </c>
      <c r="ER783" s="1221"/>
      <c r="ES783" s="1535" t="s">
        <v>4919</v>
      </c>
      <c r="EU783" s="474" t="e">
        <v>#VALUE!</v>
      </c>
      <c r="EV783" s="521"/>
    </row>
    <row r="784" spans="3:152" ht="5.25" customHeight="1" thickBot="1">
      <c r="M784" s="591"/>
      <c r="X784" s="591"/>
      <c r="Z784" s="565"/>
      <c r="AE784" s="610"/>
      <c r="AG784" s="565"/>
      <c r="AJ784" s="565"/>
      <c r="AL784" s="591"/>
      <c r="AS784" s="591"/>
      <c r="AT784" t="s">
        <v>7276</v>
      </c>
      <c r="AU784" s="52"/>
      <c r="AV784" s="52"/>
      <c r="AW784" s="651"/>
      <c r="AX784" s="651"/>
      <c r="AY784" s="641">
        <v>784</v>
      </c>
      <c r="BI784" s="521"/>
      <c r="BP784" s="521"/>
      <c r="BW784" s="521"/>
      <c r="CD784" s="521"/>
      <c r="CK784" s="521"/>
      <c r="CR784" s="521"/>
      <c r="CY784" s="521"/>
      <c r="DF784" s="521"/>
      <c r="DM784" s="521"/>
      <c r="DT784" s="521"/>
      <c r="EA784" s="521"/>
      <c r="EH784" s="521"/>
      <c r="EO784" s="521"/>
      <c r="EV784" s="521"/>
    </row>
    <row r="785" spans="3:152" ht="16.2" thickBot="1">
      <c r="M785" s="591"/>
      <c r="X785" s="591"/>
      <c r="Y785" s="453"/>
      <c r="Z785" s="565"/>
      <c r="AE785" s="610"/>
      <c r="AF785" s="453"/>
      <c r="AG785" s="565"/>
      <c r="AJ785" s="565"/>
      <c r="AL785" s="591"/>
      <c r="AS785" s="591"/>
      <c r="AT785" t="s">
        <v>7277</v>
      </c>
      <c r="AV785" s="52"/>
      <c r="AW785"/>
      <c r="AY785" s="641">
        <v>785</v>
      </c>
      <c r="BA785" s="459"/>
      <c r="BI785" s="521"/>
      <c r="BL785" s="196" t="s">
        <v>661</v>
      </c>
      <c r="BM785" s="453">
        <v>0</v>
      </c>
      <c r="BO785" s="372">
        <v>0</v>
      </c>
      <c r="BP785" s="521"/>
      <c r="BS785" s="196" t="s">
        <v>661</v>
      </c>
      <c r="BT785" s="453">
        <v>0</v>
      </c>
      <c r="BV785" s="372">
        <v>0</v>
      </c>
      <c r="BW785" s="521"/>
      <c r="BZ785" s="196" t="s">
        <v>661</v>
      </c>
      <c r="CA785" s="453">
        <v>0</v>
      </c>
      <c r="CC785" s="372">
        <v>0</v>
      </c>
      <c r="CD785" s="521"/>
      <c r="CG785" s="196" t="s">
        <v>661</v>
      </c>
      <c r="CH785" s="453">
        <v>0</v>
      </c>
      <c r="CJ785" s="372">
        <v>0</v>
      </c>
      <c r="CK785" s="521"/>
      <c r="CN785" s="196" t="s">
        <v>661</v>
      </c>
      <c r="CO785" s="453">
        <v>0</v>
      </c>
      <c r="CQ785" s="372">
        <v>0</v>
      </c>
      <c r="CR785" s="521"/>
      <c r="CU785" s="196" t="s">
        <v>661</v>
      </c>
      <c r="CV785" s="453">
        <v>0</v>
      </c>
      <c r="CX785" s="372">
        <v>0</v>
      </c>
      <c r="CY785" s="521"/>
      <c r="DB785" s="196" t="s">
        <v>661</v>
      </c>
      <c r="DC785" s="453">
        <v>0</v>
      </c>
      <c r="DE785" s="372">
        <v>0</v>
      </c>
      <c r="DF785" s="521"/>
      <c r="DI785" s="196" t="s">
        <v>661</v>
      </c>
      <c r="DJ785" s="453">
        <v>0</v>
      </c>
      <c r="DL785" s="372">
        <v>0</v>
      </c>
      <c r="DM785" s="521"/>
      <c r="DP785" s="196" t="s">
        <v>661</v>
      </c>
      <c r="DQ785" s="453">
        <v>0</v>
      </c>
      <c r="DS785" s="372">
        <v>0</v>
      </c>
      <c r="DT785" s="521"/>
      <c r="DW785" s="196" t="s">
        <v>661</v>
      </c>
      <c r="DX785" s="453">
        <v>0</v>
      </c>
      <c r="DZ785" s="372">
        <v>0</v>
      </c>
      <c r="EA785" s="521"/>
      <c r="ED785" s="196" t="s">
        <v>661</v>
      </c>
      <c r="EE785" s="453">
        <v>0</v>
      </c>
      <c r="EG785" s="372">
        <v>0</v>
      </c>
      <c r="EH785" s="521"/>
      <c r="EK785" s="196" t="s">
        <v>661</v>
      </c>
      <c r="EL785" s="453">
        <v>0</v>
      </c>
      <c r="EN785" s="372">
        <v>0</v>
      </c>
      <c r="EO785" s="521"/>
      <c r="ER785" s="196" t="s">
        <v>661</v>
      </c>
      <c r="ES785" s="453" t="e">
        <v>#VALUE!</v>
      </c>
      <c r="EU785" s="372" t="e">
        <v>#VALUE!</v>
      </c>
      <c r="EV785" s="521"/>
    </row>
    <row r="786" spans="3:152">
      <c r="M786" s="591"/>
      <c r="X786" s="591"/>
      <c r="Z786" s="565"/>
      <c r="AE786" s="610"/>
      <c r="AG786" s="564"/>
      <c r="AJ786" s="564"/>
      <c r="AL786" s="591"/>
      <c r="AS786" s="591"/>
      <c r="AT786" t="s">
        <v>7278</v>
      </c>
      <c r="AU786" s="52"/>
      <c r="AV786" s="52"/>
      <c r="AY786" s="641">
        <v>786</v>
      </c>
      <c r="BI786" s="521"/>
      <c r="BM786" s="1222">
        <v>0</v>
      </c>
      <c r="BP786" s="521"/>
      <c r="BT786" s="1222">
        <v>0</v>
      </c>
      <c r="BW786" s="521"/>
      <c r="CA786" s="1222">
        <v>0</v>
      </c>
      <c r="CD786" s="521"/>
      <c r="CH786" s="1222">
        <v>0</v>
      </c>
      <c r="CK786" s="521"/>
      <c r="CO786" s="1222">
        <v>0</v>
      </c>
      <c r="CR786" s="521"/>
      <c r="CV786" s="1222">
        <v>0</v>
      </c>
      <c r="CY786" s="521"/>
      <c r="DC786" s="1222">
        <v>0</v>
      </c>
      <c r="DF786" s="521"/>
      <c r="DJ786" s="1222">
        <v>0</v>
      </c>
      <c r="DM786" s="521"/>
      <c r="DQ786" s="1222">
        <v>0</v>
      </c>
      <c r="DT786" s="521"/>
      <c r="DX786" s="1222">
        <v>0</v>
      </c>
      <c r="EA786" s="521"/>
      <c r="EE786" s="1222">
        <v>0</v>
      </c>
      <c r="EH786" s="521"/>
      <c r="EL786" s="1222">
        <v>0</v>
      </c>
      <c r="EO786" s="521"/>
      <c r="ES786" s="1222" t="e">
        <v>#VALUE!</v>
      </c>
      <c r="EV786" s="521"/>
    </row>
    <row r="787" spans="3:152">
      <c r="I787" s="26" t="s">
        <v>1872</v>
      </c>
      <c r="K787" s="991" t="s">
        <v>2195</v>
      </c>
      <c r="M787" s="591"/>
      <c r="X787" s="591"/>
      <c r="Z787" s="565"/>
      <c r="AE787" s="610"/>
      <c r="AG787" s="564"/>
      <c r="AJ787" s="564"/>
      <c r="AL787" s="591"/>
      <c r="AS787" s="591"/>
      <c r="AT787" t="s">
        <v>7279</v>
      </c>
      <c r="AU787" s="52"/>
      <c r="AV787" s="52"/>
      <c r="AY787" s="643" t="s">
        <v>2195</v>
      </c>
      <c r="BA787" s="72" t="s">
        <v>662</v>
      </c>
      <c r="BB787" s="73"/>
      <c r="BC787" s="73"/>
      <c r="BD787" s="73"/>
      <c r="BE787" s="73"/>
      <c r="BF787" s="73"/>
      <c r="BG787" s="73"/>
      <c r="BI787" s="521"/>
      <c r="BP787" s="521"/>
      <c r="BW787" s="521"/>
      <c r="CD787" s="521"/>
      <c r="CK787" s="521"/>
      <c r="CR787" s="521"/>
      <c r="CY787" s="521"/>
      <c r="DF787" s="521"/>
      <c r="DM787" s="521"/>
      <c r="DT787" s="521"/>
      <c r="EA787" s="521"/>
      <c r="EH787" s="521"/>
      <c r="EO787" s="521"/>
      <c r="EV787" s="521"/>
    </row>
    <row r="788" spans="3:152">
      <c r="C788" t="s">
        <v>4920</v>
      </c>
      <c r="D788" t="s">
        <v>4921</v>
      </c>
      <c r="G788" t="s">
        <v>2508</v>
      </c>
      <c r="H788" t="s">
        <v>2243</v>
      </c>
      <c r="I788" s="26" t="s">
        <v>2237</v>
      </c>
      <c r="J788" s="26" t="s">
        <v>1606</v>
      </c>
      <c r="K788" s="990">
        <v>11.3001</v>
      </c>
      <c r="L788" s="26" t="s">
        <v>2319</v>
      </c>
      <c r="M788" s="591"/>
      <c r="X788" s="591"/>
      <c r="Y788" s="357">
        <v>1.8199999999999998</v>
      </c>
      <c r="Z788" s="532" t="s">
        <v>773</v>
      </c>
      <c r="AA788" s="564">
        <v>43381</v>
      </c>
      <c r="AE788" s="610"/>
      <c r="AF788" s="357">
        <v>1</v>
      </c>
      <c r="AG788" s="532" t="s">
        <v>773</v>
      </c>
      <c r="AH788" s="565" t="s">
        <v>667</v>
      </c>
      <c r="AJ788" s="565"/>
      <c r="AL788" s="591"/>
      <c r="AS788" s="591"/>
      <c r="AT788" t="s">
        <v>7280</v>
      </c>
      <c r="AU788" s="318"/>
      <c r="AV788" s="318" t="s">
        <v>64</v>
      </c>
      <c r="AW788" s="651">
        <v>11</v>
      </c>
      <c r="AX788" s="651">
        <v>11</v>
      </c>
      <c r="AY788" s="641">
        <v>11.3001</v>
      </c>
      <c r="BA788" s="17" t="s">
        <v>662</v>
      </c>
      <c r="BB788" s="26"/>
      <c r="BC788" s="26"/>
      <c r="BD788" s="26"/>
      <c r="BE788" s="39"/>
      <c r="BF788" s="26"/>
      <c r="BG788" s="26"/>
      <c r="BH788" s="26" t="s">
        <v>182</v>
      </c>
      <c r="BI788" s="521"/>
      <c r="BJ788" s="282">
        <v>0</v>
      </c>
      <c r="BK788" s="340" t="s">
        <v>1284</v>
      </c>
      <c r="BL788" s="327"/>
      <c r="BM788" s="1545">
        <v>0</v>
      </c>
      <c r="BO788" s="474">
        <v>0</v>
      </c>
      <c r="BP788" s="521"/>
      <c r="BQ788" s="982">
        <v>0</v>
      </c>
      <c r="BR788" s="340" t="s">
        <v>1284</v>
      </c>
      <c r="BS788" s="327"/>
      <c r="BT788" s="393">
        <v>0</v>
      </c>
      <c r="BV788" s="474">
        <v>0</v>
      </c>
      <c r="BW788" s="521"/>
      <c r="BX788" s="982">
        <v>0</v>
      </c>
      <c r="BY788" s="340" t="s">
        <v>1284</v>
      </c>
      <c r="BZ788" s="327"/>
      <c r="CA788" s="532">
        <v>0</v>
      </c>
      <c r="CC788" s="474">
        <v>0</v>
      </c>
      <c r="CD788" s="521"/>
      <c r="CE788" s="282">
        <v>0</v>
      </c>
      <c r="CF788" s="149" t="s">
        <v>1284</v>
      </c>
      <c r="CG788" s="26"/>
      <c r="CH788" s="1557">
        <v>0</v>
      </c>
      <c r="CJ788" s="474">
        <v>0</v>
      </c>
      <c r="CK788" s="521"/>
      <c r="CL788" s="282">
        <v>0</v>
      </c>
      <c r="CM788" s="149" t="s">
        <v>1284</v>
      </c>
      <c r="CN788" s="26"/>
      <c r="CO788" s="1557">
        <v>0</v>
      </c>
      <c r="CQ788" s="474">
        <v>0</v>
      </c>
      <c r="CR788" s="521"/>
      <c r="CS788" s="282">
        <v>0</v>
      </c>
      <c r="CT788" s="149" t="s">
        <v>1284</v>
      </c>
      <c r="CU788" s="26"/>
      <c r="CV788" s="1557">
        <v>0</v>
      </c>
      <c r="CX788" s="474">
        <v>0</v>
      </c>
      <c r="CY788" s="521"/>
      <c r="CZ788" s="282">
        <v>0</v>
      </c>
      <c r="DA788" s="149" t="s">
        <v>1284</v>
      </c>
      <c r="DB788" s="26"/>
      <c r="DC788" s="1557">
        <v>0</v>
      </c>
      <c r="DE788" s="474">
        <v>0</v>
      </c>
      <c r="DF788" s="521"/>
      <c r="DG788" s="282">
        <v>0</v>
      </c>
      <c r="DH788" s="149" t="s">
        <v>1284</v>
      </c>
      <c r="DI788" s="26"/>
      <c r="DJ788" s="1557">
        <v>0</v>
      </c>
      <c r="DL788" s="474">
        <v>0</v>
      </c>
      <c r="DM788" s="521"/>
      <c r="DN788" s="282">
        <v>0</v>
      </c>
      <c r="DO788" s="149" t="s">
        <v>1284</v>
      </c>
      <c r="DP788" s="26"/>
      <c r="DQ788" s="1557">
        <v>0</v>
      </c>
      <c r="DS788" s="474">
        <v>0</v>
      </c>
      <c r="DT788" s="521"/>
      <c r="DU788" s="282">
        <v>0</v>
      </c>
      <c r="DV788" s="149" t="s">
        <v>1284</v>
      </c>
      <c r="DW788" s="26"/>
      <c r="DX788" s="1557">
        <v>0</v>
      </c>
      <c r="DZ788" s="474">
        <v>0</v>
      </c>
      <c r="EA788" s="521"/>
      <c r="EB788" s="282">
        <v>0</v>
      </c>
      <c r="EC788" s="149" t="s">
        <v>1284</v>
      </c>
      <c r="ED788" s="26"/>
      <c r="EE788" s="1557">
        <v>0</v>
      </c>
      <c r="EG788" s="474">
        <v>0</v>
      </c>
      <c r="EH788" s="521"/>
      <c r="EI788" s="282">
        <v>0</v>
      </c>
      <c r="EJ788" s="149" t="s">
        <v>1284</v>
      </c>
      <c r="EK788" s="26"/>
      <c r="EL788" s="1557">
        <v>0</v>
      </c>
      <c r="EN788" s="474">
        <v>0</v>
      </c>
      <c r="EO788" s="521"/>
      <c r="EP788" s="282">
        <v>1</v>
      </c>
      <c r="EQ788" s="149" t="s">
        <v>1284</v>
      </c>
      <c r="ER788" s="26"/>
      <c r="ES788" s="1557" t="s">
        <v>4919</v>
      </c>
      <c r="EU788" s="474" t="e">
        <v>#VALUE!</v>
      </c>
      <c r="EV788" s="521"/>
    </row>
    <row r="789" spans="3:152" ht="5.25" customHeight="1" thickBot="1">
      <c r="M789" s="591"/>
      <c r="X789" s="591"/>
      <c r="Y789" s="37"/>
      <c r="Z789" s="468"/>
      <c r="AC789" s="468"/>
      <c r="AD789" s="52"/>
      <c r="AE789" s="610"/>
      <c r="AF789" s="37"/>
      <c r="AG789" s="565"/>
      <c r="AJ789" s="565"/>
      <c r="AL789" s="591"/>
      <c r="AS789" s="591"/>
      <c r="AT789" t="s">
        <v>7281</v>
      </c>
      <c r="AU789" s="318"/>
      <c r="AV789" s="318"/>
      <c r="AW789" s="651"/>
      <c r="AX789" s="651"/>
      <c r="AY789" s="642">
        <v>789</v>
      </c>
      <c r="BI789" s="521"/>
      <c r="BJ789" s="37"/>
      <c r="BK789" s="37"/>
      <c r="BL789" s="52"/>
      <c r="BM789" s="37"/>
      <c r="BP789" s="521"/>
      <c r="BQ789" s="37"/>
      <c r="BR789" s="37"/>
      <c r="BS789" s="52"/>
      <c r="BT789" s="37"/>
      <c r="BW789" s="521"/>
      <c r="BX789" s="37"/>
      <c r="BY789" s="37"/>
      <c r="BZ789" s="52"/>
      <c r="CA789" s="37"/>
      <c r="CD789" s="521"/>
      <c r="CE789" s="37"/>
      <c r="CF789" s="37"/>
      <c r="CG789" s="52"/>
      <c r="CH789" s="37"/>
      <c r="CK789" s="521"/>
      <c r="CL789" s="37"/>
      <c r="CM789" s="37"/>
      <c r="CN789" s="52"/>
      <c r="CO789" s="37"/>
      <c r="CR789" s="521"/>
      <c r="CS789" s="37"/>
      <c r="CT789" s="37"/>
      <c r="CU789" s="52"/>
      <c r="CV789" s="37"/>
      <c r="CY789" s="521"/>
      <c r="CZ789" s="37"/>
      <c r="DA789" s="37"/>
      <c r="DB789" s="52"/>
      <c r="DC789" s="37"/>
      <c r="DF789" s="521"/>
      <c r="DG789" s="37"/>
      <c r="DH789" s="37"/>
      <c r="DI789" s="52"/>
      <c r="DJ789" s="37"/>
      <c r="DM789" s="521"/>
      <c r="DN789" s="37"/>
      <c r="DO789" s="37"/>
      <c r="DP789" s="52"/>
      <c r="DQ789" s="37"/>
      <c r="DT789" s="521"/>
      <c r="DU789" s="37"/>
      <c r="DV789" s="37"/>
      <c r="DW789" s="52"/>
      <c r="DX789" s="37"/>
      <c r="EA789" s="521"/>
      <c r="EB789" s="37"/>
      <c r="EC789" s="37"/>
      <c r="ED789" s="52"/>
      <c r="EE789" s="37"/>
      <c r="EH789" s="521"/>
      <c r="EI789" s="37"/>
      <c r="EJ789" s="37"/>
      <c r="EK789" s="52"/>
      <c r="EL789" s="37"/>
      <c r="EO789" s="521"/>
      <c r="EP789" s="37"/>
      <c r="EQ789" s="37"/>
      <c r="ER789" s="52"/>
      <c r="ES789" s="37"/>
      <c r="EV789" s="521"/>
    </row>
    <row r="790" spans="3:152" ht="16.2" thickBot="1">
      <c r="M790" s="591"/>
      <c r="X790" s="591"/>
      <c r="Y790" s="453"/>
      <c r="Z790" s="468"/>
      <c r="AC790" s="468"/>
      <c r="AD790" s="52"/>
      <c r="AE790" s="610"/>
      <c r="AF790" s="453"/>
      <c r="AG790" s="565"/>
      <c r="AJ790" s="565"/>
      <c r="AL790" s="591"/>
      <c r="AS790" s="591"/>
      <c r="AT790" t="s">
        <v>7282</v>
      </c>
      <c r="AV790" s="52"/>
      <c r="AW790"/>
      <c r="AY790" s="642">
        <v>790</v>
      </c>
      <c r="BH790" s="37"/>
      <c r="BI790" s="521"/>
      <c r="BL790" s="196" t="s">
        <v>665</v>
      </c>
      <c r="BM790" s="453">
        <v>0</v>
      </c>
      <c r="BO790" s="372">
        <v>0</v>
      </c>
      <c r="BP790" s="521"/>
      <c r="BS790" s="196" t="s">
        <v>665</v>
      </c>
      <c r="BT790" s="453">
        <v>0</v>
      </c>
      <c r="BV790" s="372">
        <v>0</v>
      </c>
      <c r="BW790" s="521"/>
      <c r="BZ790" s="196" t="s">
        <v>665</v>
      </c>
      <c r="CA790" s="453">
        <v>0</v>
      </c>
      <c r="CC790" s="372">
        <v>0</v>
      </c>
      <c r="CD790" s="521"/>
      <c r="CG790" s="196" t="s">
        <v>665</v>
      </c>
      <c r="CH790" s="453">
        <v>0</v>
      </c>
      <c r="CJ790" s="372">
        <v>0</v>
      </c>
      <c r="CK790" s="521"/>
      <c r="CN790" s="196" t="s">
        <v>665</v>
      </c>
      <c r="CO790" s="453">
        <v>0</v>
      </c>
      <c r="CQ790" s="372">
        <v>0</v>
      </c>
      <c r="CR790" s="521"/>
      <c r="CU790" s="196" t="s">
        <v>665</v>
      </c>
      <c r="CV790" s="453">
        <v>0</v>
      </c>
      <c r="CX790" s="372">
        <v>0</v>
      </c>
      <c r="CY790" s="521"/>
      <c r="DB790" s="196" t="s">
        <v>665</v>
      </c>
      <c r="DC790" s="453">
        <v>0</v>
      </c>
      <c r="DE790" s="372">
        <v>0</v>
      </c>
      <c r="DF790" s="521"/>
      <c r="DI790" s="196" t="s">
        <v>665</v>
      </c>
      <c r="DJ790" s="453">
        <v>0</v>
      </c>
      <c r="DL790" s="372">
        <v>0</v>
      </c>
      <c r="DM790" s="521"/>
      <c r="DP790" s="196" t="s">
        <v>665</v>
      </c>
      <c r="DQ790" s="453">
        <v>0</v>
      </c>
      <c r="DS790" s="372">
        <v>0</v>
      </c>
      <c r="DT790" s="521"/>
      <c r="DW790" s="196" t="s">
        <v>665</v>
      </c>
      <c r="DX790" s="453">
        <v>0</v>
      </c>
      <c r="DZ790" s="372">
        <v>0</v>
      </c>
      <c r="EA790" s="521"/>
      <c r="ED790" s="196" t="s">
        <v>665</v>
      </c>
      <c r="EE790" s="453">
        <v>0</v>
      </c>
      <c r="EG790" s="372">
        <v>0</v>
      </c>
      <c r="EH790" s="521"/>
      <c r="EK790" s="196" t="s">
        <v>665</v>
      </c>
      <c r="EL790" s="453">
        <v>0</v>
      </c>
      <c r="EN790" s="372">
        <v>0</v>
      </c>
      <c r="EO790" s="521"/>
      <c r="ER790" s="196" t="s">
        <v>665</v>
      </c>
      <c r="ES790" s="453" t="e">
        <v>#VALUE!</v>
      </c>
      <c r="EU790" s="372" t="e">
        <v>#VALUE!</v>
      </c>
      <c r="EV790" s="521"/>
    </row>
    <row r="791" spans="3:152" ht="15">
      <c r="M791" s="591"/>
      <c r="X791" s="591"/>
      <c r="Y791" s="453"/>
      <c r="Z791" s="468"/>
      <c r="AC791" s="468"/>
      <c r="AD791" s="52"/>
      <c r="AE791" s="610"/>
      <c r="AF791" s="453"/>
      <c r="AG791" s="564"/>
      <c r="AJ791" s="564"/>
      <c r="AL791" s="591"/>
      <c r="AS791" s="591"/>
      <c r="AT791" t="s">
        <v>7283</v>
      </c>
      <c r="AU791" s="52"/>
      <c r="AV791" s="52"/>
      <c r="AY791" s="642">
        <v>791</v>
      </c>
      <c r="BH791" s="37"/>
      <c r="BI791" s="521"/>
      <c r="BJ791" s="52"/>
      <c r="BK791" s="52"/>
      <c r="BL791" s="196" t="s">
        <v>666</v>
      </c>
      <c r="BM791" s="453">
        <v>0</v>
      </c>
      <c r="BN791" s="463"/>
      <c r="BP791" s="521"/>
      <c r="BQ791" s="52"/>
      <c r="BR791" s="52"/>
      <c r="BS791" s="196" t="s">
        <v>666</v>
      </c>
      <c r="BT791" s="453">
        <v>0</v>
      </c>
      <c r="BU791" s="463"/>
      <c r="BW791" s="521"/>
      <c r="BX791" s="52"/>
      <c r="BY791" s="52"/>
      <c r="BZ791" s="196" t="s">
        <v>666</v>
      </c>
      <c r="CA791" s="453">
        <v>0</v>
      </c>
      <c r="CB791" s="463"/>
      <c r="CD791" s="521"/>
      <c r="CE791" s="52"/>
      <c r="CF791" s="52"/>
      <c r="CG791" s="196" t="s">
        <v>666</v>
      </c>
      <c r="CH791" s="453">
        <v>0</v>
      </c>
      <c r="CI791" s="463"/>
      <c r="CK791" s="521"/>
      <c r="CL791" s="52"/>
      <c r="CM791" s="52"/>
      <c r="CN791" s="196" t="s">
        <v>666</v>
      </c>
      <c r="CO791" s="453">
        <v>0</v>
      </c>
      <c r="CP791" s="463"/>
      <c r="CR791" s="521"/>
      <c r="CS791" s="52"/>
      <c r="CT791" s="52"/>
      <c r="CU791" s="196" t="s">
        <v>666</v>
      </c>
      <c r="CV791" s="453">
        <v>0</v>
      </c>
      <c r="CW791" s="463"/>
      <c r="CY791" s="521"/>
      <c r="CZ791" s="52"/>
      <c r="DA791" s="52"/>
      <c r="DB791" s="196" t="s">
        <v>666</v>
      </c>
      <c r="DC791" s="453">
        <v>0</v>
      </c>
      <c r="DD791" s="463"/>
      <c r="DF791" s="521"/>
      <c r="DG791" s="52"/>
      <c r="DH791" s="52"/>
      <c r="DI791" s="196" t="s">
        <v>666</v>
      </c>
      <c r="DJ791" s="453">
        <v>0</v>
      </c>
      <c r="DK791" s="463"/>
      <c r="DM791" s="521"/>
      <c r="DN791" s="52"/>
      <c r="DO791" s="52"/>
      <c r="DP791" s="196" t="s">
        <v>666</v>
      </c>
      <c r="DQ791" s="453">
        <v>0</v>
      </c>
      <c r="DR791" s="463"/>
      <c r="DT791" s="521"/>
      <c r="DU791" s="52"/>
      <c r="DV791" s="52"/>
      <c r="DW791" s="196" t="s">
        <v>666</v>
      </c>
      <c r="DX791" s="453">
        <v>0</v>
      </c>
      <c r="DY791" s="463"/>
      <c r="EA791" s="521"/>
      <c r="EB791" s="52"/>
      <c r="EC791" s="52"/>
      <c r="ED791" s="196" t="s">
        <v>666</v>
      </c>
      <c r="EE791" s="453">
        <v>0</v>
      </c>
      <c r="EF791" s="463"/>
      <c r="EH791" s="521"/>
      <c r="EI791" s="52"/>
      <c r="EJ791" s="52"/>
      <c r="EK791" s="196" t="s">
        <v>666</v>
      </c>
      <c r="EL791" s="453">
        <v>0</v>
      </c>
      <c r="EM791" s="463"/>
      <c r="EO791" s="521"/>
      <c r="EP791" s="52"/>
      <c r="EQ791" s="52"/>
      <c r="ER791" s="196" t="s">
        <v>666</v>
      </c>
      <c r="ES791" s="453" t="e">
        <v>#VALUE!</v>
      </c>
      <c r="ET791" s="463"/>
      <c r="EV791" s="521"/>
    </row>
    <row r="792" spans="3:152">
      <c r="I792" s="26" t="s">
        <v>1872</v>
      </c>
      <c r="K792" s="991" t="s">
        <v>2499</v>
      </c>
      <c r="M792" s="591"/>
      <c r="X792" s="591"/>
      <c r="Y792" s="51"/>
      <c r="Z792" s="37"/>
      <c r="AC792" s="468"/>
      <c r="AD792" s="52"/>
      <c r="AE792" s="610"/>
      <c r="AF792" s="51"/>
      <c r="AG792" s="564"/>
      <c r="AJ792" s="564"/>
      <c r="AL792" s="591"/>
      <c r="AS792" s="591"/>
      <c r="AT792" t="s">
        <v>7284</v>
      </c>
      <c r="AU792" s="318"/>
      <c r="AV792" s="318"/>
      <c r="AW792" s="651"/>
      <c r="AX792" s="651"/>
      <c r="AY792" s="643" t="s">
        <v>2499</v>
      </c>
      <c r="BA792" s="72" t="s">
        <v>49</v>
      </c>
      <c r="BB792" s="73"/>
      <c r="BC792" s="73"/>
      <c r="BD792" s="73"/>
      <c r="BE792" s="73"/>
      <c r="BF792" s="73"/>
      <c r="BG792" s="73"/>
      <c r="BI792" s="521"/>
      <c r="BJ792" s="51"/>
      <c r="BK792" s="51"/>
      <c r="BL792" s="51"/>
      <c r="BM792" s="130"/>
      <c r="BN792" s="51"/>
      <c r="BO792" s="51"/>
      <c r="BP792" s="521"/>
      <c r="BQ792" s="51"/>
      <c r="BR792" s="51"/>
      <c r="BS792" s="51"/>
      <c r="BT792" s="130"/>
      <c r="BU792" s="51"/>
      <c r="BV792" s="51"/>
      <c r="BW792" s="521"/>
      <c r="BX792" s="51"/>
      <c r="BY792" s="51"/>
      <c r="BZ792" s="51"/>
      <c r="CA792" s="130"/>
      <c r="CB792" s="51"/>
      <c r="CC792" s="51"/>
      <c r="CD792" s="521"/>
      <c r="CE792" s="51"/>
      <c r="CF792" s="51"/>
      <c r="CG792" s="51"/>
      <c r="CH792" s="130"/>
      <c r="CI792" s="51"/>
      <c r="CJ792" s="51"/>
      <c r="CK792" s="521"/>
      <c r="CL792" s="51"/>
      <c r="CM792" s="51"/>
      <c r="CN792" s="51"/>
      <c r="CO792" s="130"/>
      <c r="CP792" s="51"/>
      <c r="CQ792" s="51"/>
      <c r="CR792" s="521"/>
      <c r="CS792" s="51"/>
      <c r="CT792" s="51"/>
      <c r="CU792" s="51"/>
      <c r="CV792" s="130"/>
      <c r="CW792" s="51"/>
      <c r="CX792" s="51"/>
      <c r="CY792" s="521"/>
      <c r="CZ792" s="51"/>
      <c r="DA792" s="51"/>
      <c r="DB792" s="51"/>
      <c r="DC792" s="130"/>
      <c r="DD792" s="51"/>
      <c r="DE792" s="51"/>
      <c r="DF792" s="521"/>
      <c r="DG792" s="51"/>
      <c r="DH792" s="51"/>
      <c r="DI792" s="51"/>
      <c r="DJ792" s="130"/>
      <c r="DK792" s="51"/>
      <c r="DL792" s="51"/>
      <c r="DM792" s="521"/>
      <c r="DN792" s="51"/>
      <c r="DO792" s="51"/>
      <c r="DP792" s="51"/>
      <c r="DQ792" s="130"/>
      <c r="DR792" s="51"/>
      <c r="DS792" s="51"/>
      <c r="DT792" s="521"/>
      <c r="DU792" s="51"/>
      <c r="DV792" s="51"/>
      <c r="DW792" s="51"/>
      <c r="DX792" s="130"/>
      <c r="DY792" s="51"/>
      <c r="DZ792" s="51"/>
      <c r="EA792" s="521"/>
      <c r="EB792" s="51"/>
      <c r="EC792" s="51"/>
      <c r="ED792" s="51"/>
      <c r="EE792" s="130"/>
      <c r="EF792" s="51"/>
      <c r="EG792" s="51"/>
      <c r="EH792" s="521"/>
      <c r="EI792" s="51"/>
      <c r="EJ792" s="51"/>
      <c r="EK792" s="51"/>
      <c r="EL792" s="130"/>
      <c r="EM792" s="51"/>
      <c r="EN792" s="51"/>
      <c r="EO792" s="521"/>
      <c r="EP792" s="51"/>
      <c r="EQ792" s="51"/>
      <c r="ER792" s="51"/>
      <c r="ES792" s="130"/>
      <c r="ET792" s="51"/>
      <c r="EU792" s="51"/>
      <c r="EV792" s="521"/>
    </row>
    <row r="793" spans="3:152" ht="5.25" customHeight="1">
      <c r="M793" s="591"/>
      <c r="X793" s="591"/>
      <c r="Y793" s="37"/>
      <c r="AC793" s="468"/>
      <c r="AD793" s="52"/>
      <c r="AE793" s="610"/>
      <c r="AF793" s="37"/>
      <c r="AG793" s="564"/>
      <c r="AJ793" s="564"/>
      <c r="AL793" s="591"/>
      <c r="AS793" s="591"/>
      <c r="AT793" t="s">
        <v>7285</v>
      </c>
      <c r="AU793" s="318"/>
      <c r="AV793" s="318"/>
      <c r="AW793" s="652"/>
      <c r="AX793" s="652" t="s">
        <v>264</v>
      </c>
      <c r="AY793" s="641">
        <v>793</v>
      </c>
      <c r="BA793" s="37" t="s">
        <v>264</v>
      </c>
      <c r="BB793" s="37"/>
      <c r="BC793" s="37"/>
      <c r="BD793" s="37" t="s">
        <v>264</v>
      </c>
      <c r="BE793" s="37" t="s">
        <v>264</v>
      </c>
      <c r="BF793" s="37" t="s">
        <v>264</v>
      </c>
      <c r="BG793" s="37" t="s">
        <v>264</v>
      </c>
      <c r="BI793" s="522"/>
      <c r="BJ793" s="37" t="s">
        <v>264</v>
      </c>
      <c r="BK793" s="37" t="s">
        <v>264</v>
      </c>
      <c r="BL793" s="52"/>
      <c r="BM793" s="37" t="s">
        <v>264</v>
      </c>
      <c r="BN793" s="52"/>
      <c r="BO793" s="37" t="s">
        <v>264</v>
      </c>
      <c r="BP793" s="522"/>
      <c r="BQ793" s="37" t="s">
        <v>264</v>
      </c>
      <c r="BR793" s="37" t="s">
        <v>264</v>
      </c>
      <c r="BS793" s="52"/>
      <c r="BT793" s="37" t="s">
        <v>264</v>
      </c>
      <c r="BU793" s="52"/>
      <c r="BV793" s="37" t="s">
        <v>264</v>
      </c>
      <c r="BW793" s="522"/>
      <c r="BX793" s="37" t="s">
        <v>264</v>
      </c>
      <c r="BY793" s="37" t="s">
        <v>264</v>
      </c>
      <c r="BZ793" s="52"/>
      <c r="CA793" s="37" t="s">
        <v>264</v>
      </c>
      <c r="CB793" s="52"/>
      <c r="CC793" s="37" t="s">
        <v>264</v>
      </c>
      <c r="CD793" s="522"/>
      <c r="CE793" s="37" t="s">
        <v>264</v>
      </c>
      <c r="CF793" s="37" t="s">
        <v>264</v>
      </c>
      <c r="CG793" s="52"/>
      <c r="CH793" s="37" t="s">
        <v>264</v>
      </c>
      <c r="CI793" s="52"/>
      <c r="CJ793" s="37" t="s">
        <v>264</v>
      </c>
      <c r="CK793" s="522"/>
      <c r="CL793" s="37" t="s">
        <v>264</v>
      </c>
      <c r="CM793" s="37" t="s">
        <v>264</v>
      </c>
      <c r="CN793" s="52"/>
      <c r="CO793" s="37" t="s">
        <v>264</v>
      </c>
      <c r="CP793" s="52"/>
      <c r="CQ793" s="37" t="s">
        <v>264</v>
      </c>
      <c r="CR793" s="522"/>
      <c r="CS793" s="37" t="s">
        <v>264</v>
      </c>
      <c r="CT793" s="37" t="s">
        <v>264</v>
      </c>
      <c r="CU793" s="52"/>
      <c r="CV793" s="37" t="s">
        <v>264</v>
      </c>
      <c r="CW793" s="52"/>
      <c r="CX793" s="37" t="s">
        <v>264</v>
      </c>
      <c r="CY793" s="522"/>
      <c r="CZ793" s="37" t="s">
        <v>264</v>
      </c>
      <c r="DA793" s="37" t="s">
        <v>264</v>
      </c>
      <c r="DB793" s="52"/>
      <c r="DC793" s="37" t="s">
        <v>264</v>
      </c>
      <c r="DD793" s="52"/>
      <c r="DE793" s="37" t="s">
        <v>264</v>
      </c>
      <c r="DF793" s="522"/>
      <c r="DG793" s="37" t="s">
        <v>264</v>
      </c>
      <c r="DH793" s="37" t="s">
        <v>264</v>
      </c>
      <c r="DI793" s="52"/>
      <c r="DJ793" s="37" t="s">
        <v>264</v>
      </c>
      <c r="DK793" s="52"/>
      <c r="DL793" s="37" t="s">
        <v>264</v>
      </c>
      <c r="DM793" s="522"/>
      <c r="DN793" s="37" t="s">
        <v>264</v>
      </c>
      <c r="DO793" s="37" t="s">
        <v>264</v>
      </c>
      <c r="DP793" s="52"/>
      <c r="DQ793" s="37" t="s">
        <v>264</v>
      </c>
      <c r="DR793" s="52"/>
      <c r="DS793" s="37" t="s">
        <v>264</v>
      </c>
      <c r="DT793" s="522"/>
      <c r="DU793" s="37" t="s">
        <v>264</v>
      </c>
      <c r="DV793" s="37" t="s">
        <v>264</v>
      </c>
      <c r="DW793" s="52"/>
      <c r="DX793" s="37" t="s">
        <v>264</v>
      </c>
      <c r="DY793" s="52"/>
      <c r="DZ793" s="37" t="s">
        <v>264</v>
      </c>
      <c r="EA793" s="522"/>
      <c r="EB793" s="37" t="s">
        <v>264</v>
      </c>
      <c r="EC793" s="37" t="s">
        <v>264</v>
      </c>
      <c r="ED793" s="52"/>
      <c r="EE793" s="37" t="s">
        <v>264</v>
      </c>
      <c r="EF793" s="52"/>
      <c r="EG793" s="37" t="s">
        <v>264</v>
      </c>
      <c r="EH793" s="522"/>
      <c r="EI793" s="37" t="s">
        <v>264</v>
      </c>
      <c r="EJ793" s="37" t="s">
        <v>264</v>
      </c>
      <c r="EK793" s="52"/>
      <c r="EL793" s="37" t="s">
        <v>264</v>
      </c>
      <c r="EM793" s="52"/>
      <c r="EN793" s="37" t="s">
        <v>264</v>
      </c>
      <c r="EO793" s="522"/>
      <c r="EP793" s="37" t="s">
        <v>264</v>
      </c>
      <c r="EQ793" s="37" t="s">
        <v>264</v>
      </c>
      <c r="ER793" s="52"/>
      <c r="ES793" s="37" t="s">
        <v>264</v>
      </c>
      <c r="ET793" s="52"/>
      <c r="EU793" s="37" t="s">
        <v>264</v>
      </c>
      <c r="EV793" s="522"/>
    </row>
    <row r="794" spans="3:152">
      <c r="I794" s="26" t="s">
        <v>1872</v>
      </c>
      <c r="K794" s="990">
        <v>13.1</v>
      </c>
      <c r="M794" s="591"/>
      <c r="X794" s="591"/>
      <c r="Y794" s="107"/>
      <c r="AD794" s="52"/>
      <c r="AE794" s="610"/>
      <c r="AF794" s="107"/>
      <c r="AG794" s="564"/>
      <c r="AJ794" s="564"/>
      <c r="AL794" s="591"/>
      <c r="AS794" s="591"/>
      <c r="AT794" t="s">
        <v>7286</v>
      </c>
      <c r="AU794" s="318"/>
      <c r="AV794" s="318" t="s">
        <v>256</v>
      </c>
      <c r="AW794" s="651">
        <v>13.1</v>
      </c>
      <c r="AX794" s="651">
        <v>13</v>
      </c>
      <c r="AY794" s="645">
        <v>13.1</v>
      </c>
      <c r="BA794" s="5" t="s">
        <v>892</v>
      </c>
      <c r="BI794" s="518"/>
      <c r="BJ794" s="106"/>
      <c r="BK794" s="42"/>
      <c r="BL794" s="40"/>
      <c r="BM794" s="589"/>
      <c r="BN794" s="235"/>
      <c r="BO794" s="346"/>
      <c r="BP794" s="518"/>
      <c r="BQ794" s="106"/>
      <c r="BR794" s="42"/>
      <c r="BS794" s="40"/>
      <c r="BT794" s="589"/>
      <c r="BU794" s="235"/>
      <c r="BV794" s="346"/>
      <c r="BW794" s="518"/>
      <c r="BX794" s="106"/>
      <c r="BY794" s="42"/>
      <c r="BZ794" s="40"/>
      <c r="CA794" s="589"/>
      <c r="CB794" s="235"/>
      <c r="CC794" s="346"/>
      <c r="CD794" s="518"/>
      <c r="CE794" s="106"/>
      <c r="CF794" s="42"/>
      <c r="CG794" s="40"/>
      <c r="CH794" s="589"/>
      <c r="CI794" s="235"/>
      <c r="CJ794" s="346"/>
      <c r="CK794" s="518"/>
      <c r="CL794" s="106"/>
      <c r="CM794" s="42"/>
      <c r="CN794" s="40"/>
      <c r="CO794" s="589"/>
      <c r="CP794" s="235"/>
      <c r="CQ794" s="346"/>
      <c r="CR794" s="518"/>
      <c r="CS794" s="106"/>
      <c r="CT794" s="42"/>
      <c r="CU794" s="40"/>
      <c r="CV794" s="589"/>
      <c r="CW794" s="235"/>
      <c r="CX794" s="346"/>
      <c r="CY794" s="518"/>
      <c r="CZ794" s="106"/>
      <c r="DA794" s="42"/>
      <c r="DB794" s="40"/>
      <c r="DC794" s="589"/>
      <c r="DD794" s="235"/>
      <c r="DE794" s="346"/>
      <c r="DF794" s="518"/>
      <c r="DG794" s="106"/>
      <c r="DH794" s="42"/>
      <c r="DI794" s="40"/>
      <c r="DJ794" s="589"/>
      <c r="DK794" s="235"/>
      <c r="DL794" s="346"/>
      <c r="DM794" s="518"/>
      <c r="DN794" s="106"/>
      <c r="DO794" s="42"/>
      <c r="DP794" s="40"/>
      <c r="DQ794" s="589"/>
      <c r="DR794" s="235"/>
      <c r="DS794" s="346"/>
      <c r="DT794" s="518"/>
      <c r="DU794" s="106"/>
      <c r="DV794" s="42"/>
      <c r="DW794" s="40"/>
      <c r="DX794" s="589"/>
      <c r="DY794" s="235"/>
      <c r="DZ794" s="346"/>
      <c r="EA794" s="518"/>
      <c r="EB794" s="106"/>
      <c r="EC794" s="42"/>
      <c r="ED794" s="40"/>
      <c r="EE794" s="589"/>
      <c r="EF794" s="235"/>
      <c r="EG794" s="346"/>
      <c r="EH794" s="518"/>
      <c r="EI794" s="106"/>
      <c r="EJ794" s="42"/>
      <c r="EK794" s="40"/>
      <c r="EL794" s="589"/>
      <c r="EM794" s="235"/>
      <c r="EN794" s="346"/>
      <c r="EO794" s="518"/>
      <c r="EP794" s="106"/>
      <c r="EQ794" s="42"/>
      <c r="ER794" s="40"/>
      <c r="ES794" s="589"/>
      <c r="ET794" s="235"/>
      <c r="EU794" s="346"/>
      <c r="EV794" s="518"/>
    </row>
    <row r="795" spans="3:152">
      <c r="C795" t="s">
        <v>4922</v>
      </c>
      <c r="D795" t="s">
        <v>4923</v>
      </c>
      <c r="G795" t="s">
        <v>2507</v>
      </c>
      <c r="H795" t="s">
        <v>2243</v>
      </c>
      <c r="I795" s="26" t="s">
        <v>2238</v>
      </c>
      <c r="J795" s="26" t="s">
        <v>1606</v>
      </c>
      <c r="K795" s="990">
        <v>13.1006</v>
      </c>
      <c r="L795" s="26" t="s">
        <v>2345</v>
      </c>
      <c r="M795" s="591"/>
      <c r="X795" s="591"/>
      <c r="Y795" s="531">
        <v>55000.000000000007</v>
      </c>
      <c r="Z795" s="640">
        <v>43381</v>
      </c>
      <c r="AD795" s="52"/>
      <c r="AE795" s="610"/>
      <c r="AF795" s="531">
        <v>50000</v>
      </c>
      <c r="AG795" s="564" t="s">
        <v>938</v>
      </c>
      <c r="AJ795" s="564"/>
      <c r="AK795" s="468"/>
      <c r="AL795" s="591"/>
      <c r="AS795" s="591"/>
      <c r="AT795" t="s">
        <v>7287</v>
      </c>
      <c r="AU795" s="318"/>
      <c r="AV795" s="318" t="s">
        <v>256</v>
      </c>
      <c r="AW795" s="651">
        <v>13.1</v>
      </c>
      <c r="AX795" s="651">
        <v>13</v>
      </c>
      <c r="AY795" s="641">
        <v>13.1006</v>
      </c>
      <c r="BA795" s="17" t="s">
        <v>893</v>
      </c>
      <c r="BF795" s="27"/>
      <c r="BG795" s="27"/>
      <c r="BH795" s="26" t="s">
        <v>760</v>
      </c>
      <c r="BI795" s="519"/>
      <c r="BJ795" s="301">
        <v>2</v>
      </c>
      <c r="BK795" s="43" t="s">
        <v>266</v>
      </c>
      <c r="BL795" s="40"/>
      <c r="BM795" s="393">
        <v>59640.51643476895</v>
      </c>
      <c r="BN795" s="350"/>
      <c r="BO795" s="349">
        <v>119281.0328695379</v>
      </c>
      <c r="BP795" s="519"/>
      <c r="BQ795" s="301">
        <v>2</v>
      </c>
      <c r="BR795" s="43" t="s">
        <v>266</v>
      </c>
      <c r="BS795" s="40"/>
      <c r="BT795" s="393">
        <v>59640.51643476895</v>
      </c>
      <c r="BU795" s="350"/>
      <c r="BV795" s="349">
        <v>119281.0328695379</v>
      </c>
      <c r="BW795" s="519"/>
      <c r="BX795" s="301">
        <v>2</v>
      </c>
      <c r="BY795" s="43" t="s">
        <v>266</v>
      </c>
      <c r="BZ795" s="40"/>
      <c r="CA795" s="393">
        <v>73156.60249074825</v>
      </c>
      <c r="CB795" s="350"/>
      <c r="CC795" s="349">
        <v>146313.2049814965</v>
      </c>
      <c r="CD795" s="519"/>
      <c r="CE795" s="301">
        <v>2</v>
      </c>
      <c r="CF795" s="43" t="s">
        <v>266</v>
      </c>
      <c r="CG795" s="40"/>
      <c r="CH795" s="393">
        <v>73156.60249074825</v>
      </c>
      <c r="CI795" s="350"/>
      <c r="CJ795" s="349">
        <v>146313.2049814965</v>
      </c>
      <c r="CK795" s="519"/>
      <c r="CL795" s="301">
        <v>2</v>
      </c>
      <c r="CM795" s="43" t="s">
        <v>266</v>
      </c>
      <c r="CN795" s="40"/>
      <c r="CO795" s="393">
        <v>73156.60249074825</v>
      </c>
      <c r="CP795" s="350"/>
      <c r="CQ795" s="349">
        <v>146313.2049814965</v>
      </c>
      <c r="CR795" s="519"/>
      <c r="CS795" s="301">
        <v>2</v>
      </c>
      <c r="CT795" s="43" t="s">
        <v>266</v>
      </c>
      <c r="CU795" s="40"/>
      <c r="CV795" s="393">
        <v>59640.51643476895</v>
      </c>
      <c r="CW795" s="350"/>
      <c r="CX795" s="349">
        <v>119281.0328695379</v>
      </c>
      <c r="CY795" s="519"/>
      <c r="CZ795" s="301">
        <v>2</v>
      </c>
      <c r="DA795" s="43" t="s">
        <v>266</v>
      </c>
      <c r="DB795" s="40"/>
      <c r="DC795" s="393">
        <v>73156.60249074825</v>
      </c>
      <c r="DD795" s="350"/>
      <c r="DE795" s="349">
        <v>146313.2049814965</v>
      </c>
      <c r="DF795" s="519"/>
      <c r="DG795" s="301">
        <v>2</v>
      </c>
      <c r="DH795" s="43" t="s">
        <v>266</v>
      </c>
      <c r="DI795" s="40"/>
      <c r="DJ795" s="393">
        <v>73156.60249074825</v>
      </c>
      <c r="DK795" s="350"/>
      <c r="DL795" s="349">
        <v>146313.2049814965</v>
      </c>
      <c r="DM795" s="519"/>
      <c r="DN795" s="301">
        <v>2</v>
      </c>
      <c r="DO795" s="43" t="s">
        <v>266</v>
      </c>
      <c r="DP795" s="40"/>
      <c r="DQ795" s="393">
        <v>73156.60249074825</v>
      </c>
      <c r="DR795" s="350"/>
      <c r="DS795" s="349">
        <v>146313.2049814965</v>
      </c>
      <c r="DT795" s="519"/>
      <c r="DU795" s="301">
        <v>2</v>
      </c>
      <c r="DV795" s="43" t="s">
        <v>266</v>
      </c>
      <c r="DW795" s="40"/>
      <c r="DX795" s="393">
        <v>73156.60249074825</v>
      </c>
      <c r="DY795" s="350"/>
      <c r="DZ795" s="349">
        <v>146313.2049814965</v>
      </c>
      <c r="EA795" s="519"/>
      <c r="EB795" s="301">
        <v>2</v>
      </c>
      <c r="EC795" s="43" t="s">
        <v>266</v>
      </c>
      <c r="ED795" s="40"/>
      <c r="EE795" s="393">
        <v>73156.60249074825</v>
      </c>
      <c r="EF795" s="350"/>
      <c r="EG795" s="349">
        <v>146313.2049814965</v>
      </c>
      <c r="EH795" s="519"/>
      <c r="EI795" s="301">
        <v>2</v>
      </c>
      <c r="EJ795" s="43" t="s">
        <v>266</v>
      </c>
      <c r="EK795" s="40"/>
      <c r="EL795" s="393">
        <v>73156.60249074825</v>
      </c>
      <c r="EM795" s="350"/>
      <c r="EN795" s="349">
        <v>146313.2049814965</v>
      </c>
      <c r="EO795" s="519"/>
      <c r="EP795" s="301" t="e">
        <v>#VALUE!</v>
      </c>
      <c r="EQ795" s="43" t="s">
        <v>266</v>
      </c>
      <c r="ER795" s="40"/>
      <c r="ES795" s="393" t="e">
        <v>#N/A</v>
      </c>
      <c r="ET795" s="350"/>
      <c r="EU795" s="349" t="e">
        <v>#N/A</v>
      </c>
      <c r="EV795" s="519"/>
    </row>
    <row r="796" spans="3:152">
      <c r="C796" t="s">
        <v>4924</v>
      </c>
      <c r="D796" t="s">
        <v>4925</v>
      </c>
      <c r="G796" t="s">
        <v>2507</v>
      </c>
      <c r="H796" t="s">
        <v>2243</v>
      </c>
      <c r="I796" s="26" t="s">
        <v>2238</v>
      </c>
      <c r="J796" s="26" t="s">
        <v>1606</v>
      </c>
      <c r="K796" s="990">
        <v>13.1007</v>
      </c>
      <c r="L796" s="26" t="s">
        <v>2345</v>
      </c>
      <c r="M796" s="591"/>
      <c r="X796" s="591"/>
      <c r="Y796" s="531">
        <v>3520.0000000000005</v>
      </c>
      <c r="Z796" s="640" t="s">
        <v>2573</v>
      </c>
      <c r="AD796" s="52"/>
      <c r="AE796" s="610"/>
      <c r="AF796" s="531">
        <v>3200</v>
      </c>
      <c r="AG796" s="564" t="s">
        <v>2573</v>
      </c>
      <c r="AJ796" s="564"/>
      <c r="AK796" s="468"/>
      <c r="AL796" s="591"/>
      <c r="AS796" s="591"/>
      <c r="AT796" t="s">
        <v>7288</v>
      </c>
      <c r="AU796" s="318"/>
      <c r="AV796" s="318" t="s">
        <v>256</v>
      </c>
      <c r="AW796" s="651">
        <v>13.1</v>
      </c>
      <c r="AX796" s="651">
        <v>13</v>
      </c>
      <c r="AY796" s="641">
        <v>13.1007</v>
      </c>
      <c r="BA796" s="17" t="s">
        <v>894</v>
      </c>
      <c r="BF796" s="27"/>
      <c r="BG796" s="27"/>
      <c r="BH796" s="26" t="s">
        <v>760</v>
      </c>
      <c r="BI796" s="519"/>
      <c r="BJ796" s="825">
        <v>2</v>
      </c>
      <c r="BK796" s="43" t="s">
        <v>266</v>
      </c>
      <c r="BL796" s="40"/>
      <c r="BM796" s="393">
        <v>3816.9930518252131</v>
      </c>
      <c r="BN796" s="350"/>
      <c r="BO796" s="349">
        <v>7633.9861036504262</v>
      </c>
      <c r="BP796" s="519"/>
      <c r="BQ796" s="825">
        <v>2</v>
      </c>
      <c r="BR796" s="43" t="s">
        <v>266</v>
      </c>
      <c r="BS796" s="40"/>
      <c r="BT796" s="393">
        <v>3816.9930518252131</v>
      </c>
      <c r="BU796" s="350"/>
      <c r="BV796" s="349">
        <v>7633.9861036504262</v>
      </c>
      <c r="BW796" s="519"/>
      <c r="BX796" s="825">
        <v>2</v>
      </c>
      <c r="BY796" s="43" t="s">
        <v>266</v>
      </c>
      <c r="BZ796" s="40"/>
      <c r="CA796" s="393">
        <v>4682.0225594078875</v>
      </c>
      <c r="CB796" s="350"/>
      <c r="CC796" s="349">
        <v>9364.0451188157749</v>
      </c>
      <c r="CD796" s="519"/>
      <c r="CE796" s="825">
        <v>2</v>
      </c>
      <c r="CF796" s="43" t="s">
        <v>266</v>
      </c>
      <c r="CG796" s="40"/>
      <c r="CH796" s="393">
        <v>4682.0225594078875</v>
      </c>
      <c r="CI796" s="350"/>
      <c r="CJ796" s="349">
        <v>9364.0451188157749</v>
      </c>
      <c r="CK796" s="519"/>
      <c r="CL796" s="825">
        <v>2</v>
      </c>
      <c r="CM796" s="43" t="s">
        <v>266</v>
      </c>
      <c r="CN796" s="40"/>
      <c r="CO796" s="393">
        <v>4682.0225594078875</v>
      </c>
      <c r="CP796" s="350"/>
      <c r="CQ796" s="349">
        <v>9364.0451188157749</v>
      </c>
      <c r="CR796" s="519"/>
      <c r="CS796" s="825">
        <v>2</v>
      </c>
      <c r="CT796" s="43" t="s">
        <v>266</v>
      </c>
      <c r="CU796" s="40"/>
      <c r="CV796" s="393">
        <v>3816.9930518252131</v>
      </c>
      <c r="CW796" s="350"/>
      <c r="CX796" s="349">
        <v>7633.9861036504262</v>
      </c>
      <c r="CY796" s="519"/>
      <c r="CZ796" s="825">
        <v>2</v>
      </c>
      <c r="DA796" s="43" t="s">
        <v>266</v>
      </c>
      <c r="DB796" s="40"/>
      <c r="DC796" s="393">
        <v>4682.0225594078875</v>
      </c>
      <c r="DD796" s="350"/>
      <c r="DE796" s="349">
        <v>9364.0451188157749</v>
      </c>
      <c r="DF796" s="519"/>
      <c r="DG796" s="825">
        <v>2</v>
      </c>
      <c r="DH796" s="43" t="s">
        <v>266</v>
      </c>
      <c r="DI796" s="40"/>
      <c r="DJ796" s="393">
        <v>4682.0225594078875</v>
      </c>
      <c r="DK796" s="350"/>
      <c r="DL796" s="349">
        <v>9364.0451188157749</v>
      </c>
      <c r="DM796" s="519"/>
      <c r="DN796" s="825">
        <v>2</v>
      </c>
      <c r="DO796" s="43" t="s">
        <v>266</v>
      </c>
      <c r="DP796" s="40"/>
      <c r="DQ796" s="393">
        <v>4682.0225594078875</v>
      </c>
      <c r="DR796" s="350"/>
      <c r="DS796" s="349">
        <v>9364.0451188157749</v>
      </c>
      <c r="DT796" s="519"/>
      <c r="DU796" s="825">
        <v>2</v>
      </c>
      <c r="DV796" s="43" t="s">
        <v>266</v>
      </c>
      <c r="DW796" s="40"/>
      <c r="DX796" s="393">
        <v>4682.0225594078875</v>
      </c>
      <c r="DY796" s="350"/>
      <c r="DZ796" s="349">
        <v>9364.0451188157749</v>
      </c>
      <c r="EA796" s="519"/>
      <c r="EB796" s="825">
        <v>2</v>
      </c>
      <c r="EC796" s="43" t="s">
        <v>266</v>
      </c>
      <c r="ED796" s="40"/>
      <c r="EE796" s="393">
        <v>4682.0225594078875</v>
      </c>
      <c r="EF796" s="350"/>
      <c r="EG796" s="349">
        <v>9364.0451188157749</v>
      </c>
      <c r="EH796" s="519"/>
      <c r="EI796" s="825">
        <v>2</v>
      </c>
      <c r="EJ796" s="43" t="s">
        <v>266</v>
      </c>
      <c r="EK796" s="40"/>
      <c r="EL796" s="393">
        <v>4682.0225594078875</v>
      </c>
      <c r="EM796" s="350"/>
      <c r="EN796" s="349">
        <v>9364.0451188157749</v>
      </c>
      <c r="EO796" s="519"/>
      <c r="EP796" s="825" t="e">
        <v>#VALUE!</v>
      </c>
      <c r="EQ796" s="43" t="s">
        <v>266</v>
      </c>
      <c r="ER796" s="40"/>
      <c r="ES796" s="393" t="e">
        <v>#N/A</v>
      </c>
      <c r="ET796" s="350"/>
      <c r="EU796" s="349" t="e">
        <v>#N/A</v>
      </c>
      <c r="EV796" s="519"/>
    </row>
    <row r="797" spans="3:152">
      <c r="I797" s="26" t="s">
        <v>1872</v>
      </c>
      <c r="K797" s="990">
        <v>13.3</v>
      </c>
      <c r="M797" s="591"/>
      <c r="X797" s="591"/>
      <c r="Y797" s="140"/>
      <c r="AC797" s="468"/>
      <c r="AD797" s="52"/>
      <c r="AE797" s="610"/>
      <c r="AF797" s="140"/>
      <c r="AG797" s="352"/>
      <c r="AJ797" s="352"/>
      <c r="AK797" s="154"/>
      <c r="AL797" s="591"/>
      <c r="AS797" s="591"/>
      <c r="AT797" t="s">
        <v>7289</v>
      </c>
      <c r="AU797" s="318"/>
      <c r="AV797" s="318" t="s">
        <v>256</v>
      </c>
      <c r="AW797" s="651">
        <v>13</v>
      </c>
      <c r="AX797" s="651">
        <v>13</v>
      </c>
      <c r="AY797" s="645">
        <v>13.3</v>
      </c>
      <c r="BA797" s="7" t="s">
        <v>50</v>
      </c>
      <c r="BB797" s="40"/>
      <c r="BC797" s="40"/>
      <c r="BD797" s="40"/>
      <c r="BH797" s="26" t="s">
        <v>182</v>
      </c>
      <c r="BJ797" s="140"/>
      <c r="BM797" s="140"/>
      <c r="BQ797" s="140"/>
      <c r="BT797" s="140"/>
      <c r="BX797" s="140"/>
      <c r="CA797" s="140"/>
      <c r="CE797" s="140"/>
      <c r="CH797" s="140"/>
      <c r="CL797" s="140"/>
      <c r="CO797" s="140"/>
      <c r="CS797" s="140"/>
      <c r="CV797" s="140"/>
      <c r="CZ797" s="140"/>
      <c r="DC797" s="140"/>
      <c r="DG797" s="140"/>
      <c r="DJ797" s="140"/>
      <c r="DN797" s="140"/>
      <c r="DQ797" s="140"/>
      <c r="DU797" s="140"/>
      <c r="DX797" s="140"/>
      <c r="EB797" s="140"/>
      <c r="EE797" s="140"/>
      <c r="EI797" s="140"/>
      <c r="EL797" s="140"/>
      <c r="EP797" s="140"/>
      <c r="ES797" s="140"/>
    </row>
    <row r="798" spans="3:152">
      <c r="C798" t="s">
        <v>4926</v>
      </c>
      <c r="D798" t="s">
        <v>4927</v>
      </c>
      <c r="G798" t="s">
        <v>2507</v>
      </c>
      <c r="H798" t="s">
        <v>2243</v>
      </c>
      <c r="I798" s="26" t="s">
        <v>2238</v>
      </c>
      <c r="J798" s="26" t="s">
        <v>1606</v>
      </c>
      <c r="K798" s="990">
        <v>13.3001</v>
      </c>
      <c r="L798" s="26" t="s">
        <v>2345</v>
      </c>
      <c r="M798" s="591"/>
      <c r="X798" s="591"/>
      <c r="Y798" s="531">
        <v>0</v>
      </c>
      <c r="Z798" s="640">
        <v>43381</v>
      </c>
      <c r="AA798"/>
      <c r="AC798" s="468"/>
      <c r="AD798" s="52"/>
      <c r="AE798" s="610"/>
      <c r="AF798" s="531">
        <v>0</v>
      </c>
      <c r="AK798" s="468"/>
      <c r="AL798" s="591"/>
      <c r="AS798" s="591"/>
      <c r="AT798" t="s">
        <v>7290</v>
      </c>
      <c r="AU798" s="318"/>
      <c r="AV798" s="318" t="s">
        <v>256</v>
      </c>
      <c r="AW798" s="651">
        <v>13</v>
      </c>
      <c r="AX798" s="651">
        <v>13</v>
      </c>
      <c r="AY798" s="641">
        <v>13.3001</v>
      </c>
      <c r="BA798" s="9" t="s">
        <v>51</v>
      </c>
      <c r="BB798" s="63"/>
      <c r="BC798" s="63"/>
      <c r="BD798" s="63"/>
      <c r="BH798" s="26" t="s">
        <v>182</v>
      </c>
      <c r="BI798" s="519"/>
      <c r="BJ798" s="290">
        <v>0</v>
      </c>
      <c r="BK798" s="43" t="s">
        <v>266</v>
      </c>
      <c r="BL798" s="45"/>
      <c r="BM798" s="393">
        <v>0</v>
      </c>
      <c r="BN798" s="350"/>
      <c r="BO798" s="349">
        <v>0</v>
      </c>
      <c r="BP798" s="519"/>
      <c r="BQ798" s="290">
        <v>0</v>
      </c>
      <c r="BR798" s="43" t="s">
        <v>266</v>
      </c>
      <c r="BS798" s="45"/>
      <c r="BT798" s="393">
        <v>0</v>
      </c>
      <c r="BU798" s="350"/>
      <c r="BV798" s="349">
        <v>0</v>
      </c>
      <c r="BW798" s="519"/>
      <c r="BX798" s="290">
        <v>0</v>
      </c>
      <c r="BY798" s="43" t="s">
        <v>266</v>
      </c>
      <c r="BZ798" s="45"/>
      <c r="CA798" s="393">
        <v>0</v>
      </c>
      <c r="CB798" s="350"/>
      <c r="CC798" s="349">
        <v>0</v>
      </c>
      <c r="CD798" s="519"/>
      <c r="CE798" s="290">
        <v>0</v>
      </c>
      <c r="CF798" s="43" t="s">
        <v>266</v>
      </c>
      <c r="CG798" s="45"/>
      <c r="CH798" s="393">
        <v>0</v>
      </c>
      <c r="CI798" s="350"/>
      <c r="CJ798" s="349">
        <v>0</v>
      </c>
      <c r="CK798" s="519"/>
      <c r="CL798" s="290">
        <v>0</v>
      </c>
      <c r="CM798" s="43" t="s">
        <v>266</v>
      </c>
      <c r="CN798" s="45"/>
      <c r="CO798" s="393">
        <v>0</v>
      </c>
      <c r="CP798" s="350"/>
      <c r="CQ798" s="349">
        <v>0</v>
      </c>
      <c r="CR798" s="519"/>
      <c r="CS798" s="290">
        <v>0</v>
      </c>
      <c r="CT798" s="43" t="s">
        <v>266</v>
      </c>
      <c r="CU798" s="45"/>
      <c r="CV798" s="393">
        <v>0</v>
      </c>
      <c r="CW798" s="350"/>
      <c r="CX798" s="349">
        <v>0</v>
      </c>
      <c r="CY798" s="519"/>
      <c r="CZ798" s="290">
        <v>0</v>
      </c>
      <c r="DA798" s="43" t="s">
        <v>266</v>
      </c>
      <c r="DB798" s="45"/>
      <c r="DC798" s="393">
        <v>0</v>
      </c>
      <c r="DD798" s="350"/>
      <c r="DE798" s="349">
        <v>0</v>
      </c>
      <c r="DF798" s="519"/>
      <c r="DG798" s="290">
        <v>0</v>
      </c>
      <c r="DH798" s="43" t="s">
        <v>266</v>
      </c>
      <c r="DI798" s="45"/>
      <c r="DJ798" s="393">
        <v>0</v>
      </c>
      <c r="DK798" s="350"/>
      <c r="DL798" s="349">
        <v>0</v>
      </c>
      <c r="DM798" s="519"/>
      <c r="DN798" s="290">
        <v>0</v>
      </c>
      <c r="DO798" s="43" t="s">
        <v>266</v>
      </c>
      <c r="DP798" s="45"/>
      <c r="DQ798" s="393">
        <v>0</v>
      </c>
      <c r="DR798" s="350"/>
      <c r="DS798" s="349">
        <v>0</v>
      </c>
      <c r="DT798" s="519"/>
      <c r="DU798" s="290">
        <v>0</v>
      </c>
      <c r="DV798" s="43" t="s">
        <v>266</v>
      </c>
      <c r="DW798" s="45"/>
      <c r="DX798" s="393">
        <v>0</v>
      </c>
      <c r="DY798" s="350"/>
      <c r="DZ798" s="349">
        <v>0</v>
      </c>
      <c r="EA798" s="519"/>
      <c r="EB798" s="290">
        <v>0</v>
      </c>
      <c r="EC798" s="43" t="s">
        <v>266</v>
      </c>
      <c r="ED798" s="45"/>
      <c r="EE798" s="393">
        <v>0</v>
      </c>
      <c r="EF798" s="350"/>
      <c r="EG798" s="349">
        <v>0</v>
      </c>
      <c r="EH798" s="519"/>
      <c r="EI798" s="290">
        <v>0</v>
      </c>
      <c r="EJ798" s="43" t="s">
        <v>266</v>
      </c>
      <c r="EK798" s="45"/>
      <c r="EL798" s="393">
        <v>0</v>
      </c>
      <c r="EM798" s="350"/>
      <c r="EN798" s="349">
        <v>0</v>
      </c>
      <c r="EO798" s="519"/>
      <c r="EP798" s="290">
        <v>0</v>
      </c>
      <c r="EQ798" s="43" t="s">
        <v>266</v>
      </c>
      <c r="ER798" s="45"/>
      <c r="ES798" s="393" t="e">
        <v>#N/A</v>
      </c>
      <c r="ET798" s="350"/>
      <c r="EU798" s="349" t="e">
        <v>#N/A</v>
      </c>
      <c r="EV798" s="519"/>
    </row>
    <row r="799" spans="3:152">
      <c r="I799" s="26" t="s">
        <v>1872</v>
      </c>
      <c r="K799" s="990">
        <v>13.4</v>
      </c>
      <c r="M799" s="591"/>
      <c r="X799" s="591"/>
      <c r="Y799" s="140"/>
      <c r="AC799" s="468"/>
      <c r="AD799" s="52"/>
      <c r="AE799" s="610"/>
      <c r="AF799" s="140"/>
      <c r="AG799" s="37"/>
      <c r="AJ799" s="37"/>
      <c r="AK799" s="154"/>
      <c r="AL799" s="591"/>
      <c r="AM799" t="s">
        <v>5842</v>
      </c>
      <c r="AS799" s="591"/>
      <c r="AT799" t="s">
        <v>7291</v>
      </c>
      <c r="AU799" s="318"/>
      <c r="AV799" s="318" t="s">
        <v>256</v>
      </c>
      <c r="AW799" s="651">
        <v>13</v>
      </c>
      <c r="AX799" s="651">
        <v>13</v>
      </c>
      <c r="AY799" s="645">
        <v>13.4</v>
      </c>
      <c r="BA799" s="7" t="s">
        <v>52</v>
      </c>
      <c r="BB799" s="40"/>
      <c r="BC799" s="40"/>
      <c r="BD799" s="40"/>
      <c r="BH799" s="26" t="s">
        <v>182</v>
      </c>
      <c r="BI799" s="518"/>
      <c r="BJ799" s="1364" t="s">
        <v>352</v>
      </c>
      <c r="BK799" s="40"/>
      <c r="BL799" s="40"/>
      <c r="BM799" s="140"/>
      <c r="BN799" s="40"/>
      <c r="BO799" s="40"/>
      <c r="BP799" s="518"/>
      <c r="BQ799" s="1364" t="s">
        <v>352</v>
      </c>
      <c r="BR799" s="40"/>
      <c r="BS799" s="40"/>
      <c r="BT799" s="140"/>
      <c r="BU799" s="40"/>
      <c r="BV799" s="40"/>
      <c r="BW799" s="518"/>
      <c r="BX799" s="1364" t="s">
        <v>352</v>
      </c>
      <c r="BY799" s="40"/>
      <c r="BZ799" s="40"/>
      <c r="CA799" s="140"/>
      <c r="CB799" s="40"/>
      <c r="CC799" s="40"/>
      <c r="CD799" s="518"/>
      <c r="CE799" s="1364" t="s">
        <v>805</v>
      </c>
      <c r="CF799" s="40"/>
      <c r="CG799" s="40"/>
      <c r="CH799" s="140"/>
      <c r="CI799" s="40"/>
      <c r="CJ799" s="40"/>
      <c r="CK799" s="518"/>
      <c r="CL799" s="1364" t="s">
        <v>805</v>
      </c>
      <c r="CM799" s="40"/>
      <c r="CN799" s="40"/>
      <c r="CO799" s="140"/>
      <c r="CP799" s="40"/>
      <c r="CQ799" s="40"/>
      <c r="CR799" s="518"/>
      <c r="CS799" s="1364" t="s">
        <v>352</v>
      </c>
      <c r="CT799" s="40"/>
      <c r="CU799" s="40"/>
      <c r="CV799" s="140"/>
      <c r="CW799" s="40"/>
      <c r="CX799" s="40"/>
      <c r="CY799" s="518"/>
      <c r="CZ799" s="1364" t="s">
        <v>806</v>
      </c>
      <c r="DA799" s="40"/>
      <c r="DB799" s="40"/>
      <c r="DC799" s="140"/>
      <c r="DD799" s="40"/>
      <c r="DE799" s="40"/>
      <c r="DF799" s="518"/>
      <c r="DG799" s="1364" t="s">
        <v>806</v>
      </c>
      <c r="DH799" s="40"/>
      <c r="DI799" s="40"/>
      <c r="DJ799" s="140"/>
      <c r="DK799" s="40"/>
      <c r="DL799" s="40"/>
      <c r="DM799" s="518"/>
      <c r="DN799" s="1364" t="s">
        <v>806</v>
      </c>
      <c r="DO799" s="40"/>
      <c r="DP799" s="40"/>
      <c r="DQ799" s="140"/>
      <c r="DR799" s="40"/>
      <c r="DS799" s="40"/>
      <c r="DT799" s="518"/>
      <c r="DU799" s="1364" t="s">
        <v>806</v>
      </c>
      <c r="DV799" s="40"/>
      <c r="DW799" s="40"/>
      <c r="DX799" s="140"/>
      <c r="DY799" s="40"/>
      <c r="DZ799" s="40"/>
      <c r="EA799" s="518"/>
      <c r="EB799" s="1364" t="s">
        <v>805</v>
      </c>
      <c r="EC799" s="40"/>
      <c r="ED799" s="40"/>
      <c r="EE799" s="140"/>
      <c r="EF799" s="40"/>
      <c r="EG799" s="40"/>
      <c r="EH799" s="518"/>
      <c r="EI799" s="1364" t="s">
        <v>805</v>
      </c>
      <c r="EJ799" s="40"/>
      <c r="EK799" s="40"/>
      <c r="EL799" s="140"/>
      <c r="EM799" s="40"/>
      <c r="EN799" s="40"/>
      <c r="EO799" s="518"/>
      <c r="EP799" s="1364" t="s">
        <v>127</v>
      </c>
      <c r="EQ799" s="40"/>
      <c r="ER799" s="40"/>
      <c r="ES799" s="140"/>
      <c r="ET799" s="40"/>
      <c r="EU799" s="40"/>
      <c r="EV799" s="518"/>
    </row>
    <row r="800" spans="3:152">
      <c r="C800" t="s">
        <v>4928</v>
      </c>
      <c r="D800" t="s">
        <v>4929</v>
      </c>
      <c r="G800" t="s">
        <v>2507</v>
      </c>
      <c r="H800" t="s">
        <v>2243</v>
      </c>
      <c r="I800" s="26" t="s">
        <v>2238</v>
      </c>
      <c r="J800" s="26" t="s">
        <v>1606</v>
      </c>
      <c r="K800" s="990">
        <v>13.4001</v>
      </c>
      <c r="L800" s="26" t="s">
        <v>2346</v>
      </c>
      <c r="M800" s="591"/>
      <c r="X800" s="591"/>
      <c r="Y800" s="531">
        <v>1</v>
      </c>
      <c r="Z800" s="532" t="s">
        <v>774</v>
      </c>
      <c r="AC800" s="468"/>
      <c r="AD800" s="52"/>
      <c r="AE800" s="610"/>
      <c r="AF800" s="531">
        <v>1</v>
      </c>
      <c r="AG800" s="532" t="s">
        <v>774</v>
      </c>
      <c r="AI800" s="616"/>
      <c r="AJ800" s="542"/>
      <c r="AK800" s="468"/>
      <c r="AL800" s="591"/>
      <c r="AS800" s="591"/>
      <c r="AT800" t="s">
        <v>7292</v>
      </c>
      <c r="AU800" s="318"/>
      <c r="AV800" s="318" t="s">
        <v>256</v>
      </c>
      <c r="AW800" s="651">
        <v>13</v>
      </c>
      <c r="AX800" s="651">
        <v>13</v>
      </c>
      <c r="AY800" s="641">
        <v>13.4001</v>
      </c>
      <c r="BA800" s="9" t="s">
        <v>2463</v>
      </c>
      <c r="BB800" s="63"/>
      <c r="BC800" s="63"/>
      <c r="BD800" s="63"/>
      <c r="BE800" s="27"/>
      <c r="BH800" s="26" t="s">
        <v>182</v>
      </c>
      <c r="BI800" s="519"/>
      <c r="BJ800" s="320">
        <v>0</v>
      </c>
      <c r="BK800" s="149" t="s">
        <v>144</v>
      </c>
      <c r="BL800" s="45"/>
      <c r="BM800" s="393">
        <v>107105.21312045782</v>
      </c>
      <c r="BN800" s="350"/>
      <c r="BO800" s="349">
        <v>0</v>
      </c>
      <c r="BP800" s="519"/>
      <c r="BQ800" s="290">
        <v>0</v>
      </c>
      <c r="BR800" s="149" t="s">
        <v>144</v>
      </c>
      <c r="BS800" s="45"/>
      <c r="BT800" s="393">
        <v>103650.78883660419</v>
      </c>
      <c r="BU800" s="350"/>
      <c r="BV800" s="349">
        <v>0</v>
      </c>
      <c r="BW800" s="519"/>
      <c r="BX800" s="290">
        <v>0</v>
      </c>
      <c r="BY800" s="149" t="s">
        <v>144</v>
      </c>
      <c r="BZ800" s="45"/>
      <c r="CA800" s="393">
        <v>152894.04710665651</v>
      </c>
      <c r="CB800" s="350"/>
      <c r="CC800" s="349">
        <v>0</v>
      </c>
      <c r="CD800" s="519"/>
      <c r="CE800" s="320">
        <v>1.5</v>
      </c>
      <c r="CF800" s="149" t="s">
        <v>144</v>
      </c>
      <c r="CG800" s="45"/>
      <c r="CH800" s="393">
        <v>157989.62732471438</v>
      </c>
      <c r="CI800" s="350"/>
      <c r="CJ800" s="349">
        <v>236984.44098707158</v>
      </c>
      <c r="CK800" s="519"/>
      <c r="CL800" s="320">
        <v>1.5</v>
      </c>
      <c r="CM800" s="149" t="s">
        <v>144</v>
      </c>
      <c r="CN800" s="45"/>
      <c r="CO800" s="393">
        <v>157989.62732471438</v>
      </c>
      <c r="CP800" s="350"/>
      <c r="CQ800" s="349">
        <v>236984.44098707158</v>
      </c>
      <c r="CR800" s="519"/>
      <c r="CS800" s="320">
        <v>0</v>
      </c>
      <c r="CT800" s="149" t="s">
        <v>144</v>
      </c>
      <c r="CU800" s="45"/>
      <c r="CV800" s="393">
        <v>107105.21312045782</v>
      </c>
      <c r="CW800" s="350"/>
      <c r="CX800" s="349">
        <v>0</v>
      </c>
      <c r="CY800" s="519"/>
      <c r="CZ800" s="320">
        <v>2.5</v>
      </c>
      <c r="DA800" s="149" t="s">
        <v>144</v>
      </c>
      <c r="DB800" s="45"/>
      <c r="DC800" s="393">
        <v>157989.62732471438</v>
      </c>
      <c r="DD800" s="350"/>
      <c r="DE800" s="349">
        <v>394974.06831178593</v>
      </c>
      <c r="DF800" s="519"/>
      <c r="DG800" s="320">
        <v>2.5</v>
      </c>
      <c r="DH800" s="149" t="s">
        <v>144</v>
      </c>
      <c r="DI800" s="45"/>
      <c r="DJ800" s="393">
        <v>157989.62732471438</v>
      </c>
      <c r="DK800" s="350"/>
      <c r="DL800" s="349">
        <v>394974.06831178593</v>
      </c>
      <c r="DM800" s="519"/>
      <c r="DN800" s="320">
        <v>2.5</v>
      </c>
      <c r="DO800" s="149" t="s">
        <v>144</v>
      </c>
      <c r="DP800" s="45"/>
      <c r="DQ800" s="393">
        <v>157989.62732471438</v>
      </c>
      <c r="DR800" s="350"/>
      <c r="DS800" s="349">
        <v>394974.06831178593</v>
      </c>
      <c r="DT800" s="519"/>
      <c r="DU800" s="320">
        <v>2.5</v>
      </c>
      <c r="DV800" s="149" t="s">
        <v>144</v>
      </c>
      <c r="DW800" s="45"/>
      <c r="DX800" s="393">
        <v>157989.62732471438</v>
      </c>
      <c r="DY800" s="350"/>
      <c r="DZ800" s="349">
        <v>394974.06831178593</v>
      </c>
      <c r="EA800" s="519"/>
      <c r="EB800" s="320">
        <v>1.5</v>
      </c>
      <c r="EC800" s="149" t="s">
        <v>144</v>
      </c>
      <c r="ED800" s="45"/>
      <c r="EE800" s="393">
        <v>157989.62732471438</v>
      </c>
      <c r="EF800" s="350"/>
      <c r="EG800" s="349">
        <v>236984.44098707158</v>
      </c>
      <c r="EH800" s="519"/>
      <c r="EI800" s="320">
        <v>1.5</v>
      </c>
      <c r="EJ800" s="149" t="s">
        <v>144</v>
      </c>
      <c r="EK800" s="45"/>
      <c r="EL800" s="393">
        <v>157989.62732471438</v>
      </c>
      <c r="EM800" s="350"/>
      <c r="EN800" s="349">
        <v>236984.44098707158</v>
      </c>
      <c r="EO800" s="519"/>
      <c r="EP800" s="320" t="e">
        <v>#N/A</v>
      </c>
      <c r="EQ800" s="149" t="s">
        <v>144</v>
      </c>
      <c r="ER800" s="45"/>
      <c r="ES800" s="393" t="e">
        <v>#N/A</v>
      </c>
      <c r="ET800" s="350"/>
      <c r="EU800" s="349" t="e">
        <v>#N/A</v>
      </c>
      <c r="EV800" s="519"/>
    </row>
    <row r="801" spans="3:152">
      <c r="C801" t="s">
        <v>4930</v>
      </c>
      <c r="D801" t="s">
        <v>4931</v>
      </c>
      <c r="G801" t="s">
        <v>2507</v>
      </c>
      <c r="H801" t="s">
        <v>2243</v>
      </c>
      <c r="I801" s="26" t="s">
        <v>2238</v>
      </c>
      <c r="J801" s="26" t="s">
        <v>1606</v>
      </c>
      <c r="K801" s="990">
        <v>13.4002</v>
      </c>
      <c r="L801" s="26" t="s">
        <v>2346</v>
      </c>
      <c r="M801" s="591"/>
      <c r="X801" s="591"/>
      <c r="Y801" s="531">
        <v>315</v>
      </c>
      <c r="Z801" s="26" t="s">
        <v>3307</v>
      </c>
      <c r="AA801"/>
      <c r="AC801" s="154"/>
      <c r="AD801" s="52"/>
      <c r="AE801" s="610"/>
      <c r="AF801" s="531">
        <v>210</v>
      </c>
      <c r="AG801" s="26" t="s">
        <v>3307</v>
      </c>
      <c r="AJ801" s="564"/>
      <c r="AK801" s="468"/>
      <c r="AL801" s="591"/>
      <c r="AS801" s="591"/>
      <c r="AT801" t="s">
        <v>7293</v>
      </c>
      <c r="AU801" s="318"/>
      <c r="AV801" s="318" t="s">
        <v>256</v>
      </c>
      <c r="AW801" s="651">
        <v>13</v>
      </c>
      <c r="AX801" s="651">
        <v>13</v>
      </c>
      <c r="AY801" s="641">
        <v>13.4002</v>
      </c>
      <c r="BA801" s="9" t="s">
        <v>2464</v>
      </c>
      <c r="BB801" s="63"/>
      <c r="BC801" s="63"/>
      <c r="BD801" s="63"/>
      <c r="BE801" s="27"/>
      <c r="BH801" s="26" t="s">
        <v>182</v>
      </c>
      <c r="BI801" s="519"/>
      <c r="BJ801" s="320">
        <v>0</v>
      </c>
      <c r="BK801" s="43" t="s">
        <v>213</v>
      </c>
      <c r="BL801" s="44"/>
      <c r="BM801" s="393">
        <v>250.4901690260296</v>
      </c>
      <c r="BN801" s="350"/>
      <c r="BO801" s="349">
        <v>0</v>
      </c>
      <c r="BP801" s="519"/>
      <c r="BQ801" s="290">
        <v>0</v>
      </c>
      <c r="BR801" s="43" t="s">
        <v>213</v>
      </c>
      <c r="BS801" s="44"/>
      <c r="BT801" s="393">
        <v>250.4901690260296</v>
      </c>
      <c r="BU801" s="350"/>
      <c r="BV801" s="349">
        <v>0</v>
      </c>
      <c r="BW801" s="519"/>
      <c r="BX801" s="290">
        <v>0</v>
      </c>
      <c r="BY801" s="43" t="s">
        <v>213</v>
      </c>
      <c r="BZ801" s="44"/>
      <c r="CA801" s="393">
        <v>307.25773046114261</v>
      </c>
      <c r="CB801" s="350"/>
      <c r="CC801" s="349">
        <v>0</v>
      </c>
      <c r="CD801" s="519"/>
      <c r="CE801" s="320">
        <v>2500</v>
      </c>
      <c r="CF801" s="43" t="s">
        <v>213</v>
      </c>
      <c r="CG801" s="44"/>
      <c r="CH801" s="393">
        <v>307.25773046114261</v>
      </c>
      <c r="CI801" s="350"/>
      <c r="CJ801" s="349">
        <v>768144.32615285658</v>
      </c>
      <c r="CK801" s="519"/>
      <c r="CL801" s="320">
        <v>2500</v>
      </c>
      <c r="CM801" s="43" t="s">
        <v>213</v>
      </c>
      <c r="CN801" s="44"/>
      <c r="CO801" s="393">
        <v>307.25773046114261</v>
      </c>
      <c r="CP801" s="350"/>
      <c r="CQ801" s="349">
        <v>768144.32615285658</v>
      </c>
      <c r="CR801" s="519"/>
      <c r="CS801" s="320">
        <v>0</v>
      </c>
      <c r="CT801" s="43" t="s">
        <v>213</v>
      </c>
      <c r="CU801" s="44"/>
      <c r="CV801" s="393">
        <v>250.4901690260296</v>
      </c>
      <c r="CW801" s="350"/>
      <c r="CX801" s="349">
        <v>0</v>
      </c>
      <c r="CY801" s="519"/>
      <c r="CZ801" s="320">
        <v>7500</v>
      </c>
      <c r="DA801" s="43" t="s">
        <v>213</v>
      </c>
      <c r="DB801" s="44"/>
      <c r="DC801" s="393">
        <v>307.25773046114261</v>
      </c>
      <c r="DD801" s="350"/>
      <c r="DE801" s="349">
        <v>2304432.9784585694</v>
      </c>
      <c r="DF801" s="519"/>
      <c r="DG801" s="320">
        <v>7500</v>
      </c>
      <c r="DH801" s="43" t="s">
        <v>213</v>
      </c>
      <c r="DI801" s="44"/>
      <c r="DJ801" s="393">
        <v>307.25773046114261</v>
      </c>
      <c r="DK801" s="350"/>
      <c r="DL801" s="349">
        <v>2304432.9784585694</v>
      </c>
      <c r="DM801" s="519"/>
      <c r="DN801" s="320">
        <v>7500</v>
      </c>
      <c r="DO801" s="43" t="s">
        <v>213</v>
      </c>
      <c r="DP801" s="44"/>
      <c r="DQ801" s="393">
        <v>307.25773046114261</v>
      </c>
      <c r="DR801" s="350"/>
      <c r="DS801" s="349">
        <v>2304432.9784585694</v>
      </c>
      <c r="DT801" s="519"/>
      <c r="DU801" s="320">
        <v>7500</v>
      </c>
      <c r="DV801" s="43" t="s">
        <v>213</v>
      </c>
      <c r="DW801" s="44"/>
      <c r="DX801" s="393">
        <v>307.25773046114261</v>
      </c>
      <c r="DY801" s="350"/>
      <c r="DZ801" s="349">
        <v>2304432.9784585694</v>
      </c>
      <c r="EA801" s="519"/>
      <c r="EB801" s="320">
        <v>2500</v>
      </c>
      <c r="EC801" s="43" t="s">
        <v>213</v>
      </c>
      <c r="ED801" s="44"/>
      <c r="EE801" s="393">
        <v>307.25773046114261</v>
      </c>
      <c r="EF801" s="350"/>
      <c r="EG801" s="349">
        <v>768144.32615285658</v>
      </c>
      <c r="EH801" s="519"/>
      <c r="EI801" s="320">
        <v>2500</v>
      </c>
      <c r="EJ801" s="43" t="s">
        <v>213</v>
      </c>
      <c r="EK801" s="44"/>
      <c r="EL801" s="393">
        <v>307.25773046114261</v>
      </c>
      <c r="EM801" s="350"/>
      <c r="EN801" s="349">
        <v>768144.32615285658</v>
      </c>
      <c r="EO801" s="519"/>
      <c r="EP801" s="320" t="e">
        <v>#N/A</v>
      </c>
      <c r="EQ801" s="43" t="s">
        <v>213</v>
      </c>
      <c r="ER801" s="44"/>
      <c r="ES801" s="393" t="e">
        <v>#N/A</v>
      </c>
      <c r="ET801" s="350"/>
      <c r="EU801" s="349" t="e">
        <v>#N/A</v>
      </c>
      <c r="EV801" s="519"/>
    </row>
    <row r="802" spans="3:152">
      <c r="C802" t="s">
        <v>4932</v>
      </c>
      <c r="D802" t="s">
        <v>4933</v>
      </c>
      <c r="G802" t="s">
        <v>2507</v>
      </c>
      <c r="H802" t="s">
        <v>2243</v>
      </c>
      <c r="I802" s="26" t="s">
        <v>2238</v>
      </c>
      <c r="J802" s="26" t="s">
        <v>1606</v>
      </c>
      <c r="K802" s="990">
        <v>13.4003</v>
      </c>
      <c r="L802" s="26" t="s">
        <v>2346</v>
      </c>
      <c r="M802" s="591"/>
      <c r="X802" s="591"/>
      <c r="Y802" s="531">
        <v>81250</v>
      </c>
      <c r="Z802" s="640">
        <v>43381</v>
      </c>
      <c r="AA802"/>
      <c r="AC802" s="468"/>
      <c r="AD802" s="52"/>
      <c r="AE802" s="610"/>
      <c r="AF802" s="531">
        <v>50000</v>
      </c>
      <c r="AG802" s="564"/>
      <c r="AJ802" s="564"/>
      <c r="AK802" s="468"/>
      <c r="AL802" s="591"/>
      <c r="AS802" s="591"/>
      <c r="AT802" t="s">
        <v>7294</v>
      </c>
      <c r="AU802" s="318"/>
      <c r="AV802" s="318" t="s">
        <v>256</v>
      </c>
      <c r="AW802" s="651">
        <v>13</v>
      </c>
      <c r="AX802" s="651">
        <v>13</v>
      </c>
      <c r="AY802" s="641">
        <v>13.4003</v>
      </c>
      <c r="BA802" s="9" t="s">
        <v>53</v>
      </c>
      <c r="BB802" s="40"/>
      <c r="BC802" s="40"/>
      <c r="BD802" s="40"/>
      <c r="BE802" s="40"/>
      <c r="BF802" s="64"/>
      <c r="BG802" s="40"/>
      <c r="BH802" s="26" t="s">
        <v>182</v>
      </c>
      <c r="BI802" s="519"/>
      <c r="BJ802" s="277">
        <v>0</v>
      </c>
      <c r="BK802" s="43" t="s">
        <v>266</v>
      </c>
      <c r="BL802" s="44"/>
      <c r="BM802" s="393">
        <v>59640.51643476895</v>
      </c>
      <c r="BN802" s="350"/>
      <c r="BO802" s="349">
        <v>0</v>
      </c>
      <c r="BP802" s="519"/>
      <c r="BQ802" s="277">
        <v>0</v>
      </c>
      <c r="BR802" s="43" t="s">
        <v>266</v>
      </c>
      <c r="BS802" s="44"/>
      <c r="BT802" s="393">
        <v>59640.51643476895</v>
      </c>
      <c r="BU802" s="350"/>
      <c r="BV802" s="349">
        <v>0</v>
      </c>
      <c r="BW802" s="519"/>
      <c r="BX802" s="277">
        <v>0</v>
      </c>
      <c r="BY802" s="43" t="s">
        <v>266</v>
      </c>
      <c r="BZ802" s="44"/>
      <c r="CA802" s="393">
        <v>73156.60249074825</v>
      </c>
      <c r="CB802" s="350"/>
      <c r="CC802" s="349">
        <v>0</v>
      </c>
      <c r="CD802" s="519"/>
      <c r="CE802" s="277">
        <v>0</v>
      </c>
      <c r="CF802" s="43" t="s">
        <v>266</v>
      </c>
      <c r="CG802" s="44"/>
      <c r="CH802" s="393">
        <v>73156.60249074825</v>
      </c>
      <c r="CI802" s="350"/>
      <c r="CJ802" s="349">
        <v>0</v>
      </c>
      <c r="CK802" s="519"/>
      <c r="CL802" s="277">
        <v>0</v>
      </c>
      <c r="CM802" s="43" t="s">
        <v>266</v>
      </c>
      <c r="CN802" s="44"/>
      <c r="CO802" s="393">
        <v>73156.60249074825</v>
      </c>
      <c r="CP802" s="350"/>
      <c r="CQ802" s="349">
        <v>0</v>
      </c>
      <c r="CR802" s="519"/>
      <c r="CS802" s="277">
        <v>0</v>
      </c>
      <c r="CT802" s="43" t="s">
        <v>266</v>
      </c>
      <c r="CU802" s="44"/>
      <c r="CV802" s="393">
        <v>59640.51643476895</v>
      </c>
      <c r="CW802" s="350"/>
      <c r="CX802" s="349">
        <v>0</v>
      </c>
      <c r="CY802" s="519"/>
      <c r="CZ802" s="277">
        <v>0</v>
      </c>
      <c r="DA802" s="43" t="s">
        <v>266</v>
      </c>
      <c r="DB802" s="44"/>
      <c r="DC802" s="393">
        <v>73156.60249074825</v>
      </c>
      <c r="DD802" s="350"/>
      <c r="DE802" s="349">
        <v>0</v>
      </c>
      <c r="DF802" s="519"/>
      <c r="DG802" s="277">
        <v>0</v>
      </c>
      <c r="DH802" s="43" t="s">
        <v>266</v>
      </c>
      <c r="DI802" s="44"/>
      <c r="DJ802" s="393">
        <v>73156.60249074825</v>
      </c>
      <c r="DK802" s="350"/>
      <c r="DL802" s="349">
        <v>0</v>
      </c>
      <c r="DM802" s="519"/>
      <c r="DN802" s="277">
        <v>0</v>
      </c>
      <c r="DO802" s="43" t="s">
        <v>266</v>
      </c>
      <c r="DP802" s="44"/>
      <c r="DQ802" s="393">
        <v>73156.60249074825</v>
      </c>
      <c r="DR802" s="350"/>
      <c r="DS802" s="349">
        <v>0</v>
      </c>
      <c r="DT802" s="519"/>
      <c r="DU802" s="277">
        <v>0</v>
      </c>
      <c r="DV802" s="43" t="s">
        <v>266</v>
      </c>
      <c r="DW802" s="44"/>
      <c r="DX802" s="393">
        <v>73156.60249074825</v>
      </c>
      <c r="DY802" s="350"/>
      <c r="DZ802" s="349">
        <v>0</v>
      </c>
      <c r="EA802" s="519"/>
      <c r="EB802" s="277">
        <v>0</v>
      </c>
      <c r="EC802" s="43" t="s">
        <v>266</v>
      </c>
      <c r="ED802" s="44"/>
      <c r="EE802" s="393">
        <v>73156.60249074825</v>
      </c>
      <c r="EF802" s="350"/>
      <c r="EG802" s="349">
        <v>0</v>
      </c>
      <c r="EH802" s="519"/>
      <c r="EI802" s="277">
        <v>0</v>
      </c>
      <c r="EJ802" s="43" t="s">
        <v>266</v>
      </c>
      <c r="EK802" s="44"/>
      <c r="EL802" s="393">
        <v>73156.60249074825</v>
      </c>
      <c r="EM802" s="350"/>
      <c r="EN802" s="349">
        <v>0</v>
      </c>
      <c r="EO802" s="519"/>
      <c r="EP802" s="277">
        <v>0</v>
      </c>
      <c r="EQ802" s="43" t="s">
        <v>266</v>
      </c>
      <c r="ER802" s="44"/>
      <c r="ES802" s="393" t="e">
        <v>#N/A</v>
      </c>
      <c r="ET802" s="350"/>
      <c r="EU802" s="349" t="e">
        <v>#N/A</v>
      </c>
      <c r="EV802" s="519"/>
    </row>
    <row r="803" spans="3:152">
      <c r="C803" t="s">
        <v>4934</v>
      </c>
      <c r="D803" t="s">
        <v>4935</v>
      </c>
      <c r="G803" t="s">
        <v>2507</v>
      </c>
      <c r="H803" t="s">
        <v>2243</v>
      </c>
      <c r="I803" s="26" t="s">
        <v>2238</v>
      </c>
      <c r="J803" s="26" t="s">
        <v>1606</v>
      </c>
      <c r="K803" s="990">
        <v>13.400399999999999</v>
      </c>
      <c r="L803" s="26" t="s">
        <v>2346</v>
      </c>
      <c r="M803" s="591"/>
      <c r="X803" s="591"/>
      <c r="Y803" s="533"/>
      <c r="Z803" s="640"/>
      <c r="AA803"/>
      <c r="AC803" s="468"/>
      <c r="AD803" s="52"/>
      <c r="AE803" s="610"/>
      <c r="AF803" s="533"/>
      <c r="AG803" s="564"/>
      <c r="AJ803" s="564"/>
      <c r="AK803" s="468"/>
      <c r="AL803" s="591"/>
      <c r="AS803" s="591"/>
      <c r="AT803" t="s">
        <v>7295</v>
      </c>
      <c r="AU803" s="318"/>
      <c r="AV803" s="318" t="s">
        <v>256</v>
      </c>
      <c r="AW803" s="651">
        <v>13</v>
      </c>
      <c r="AX803" s="651">
        <v>13</v>
      </c>
      <c r="AY803" s="641">
        <v>13.400399999999999</v>
      </c>
      <c r="BA803" s="17" t="s">
        <v>1726</v>
      </c>
      <c r="BB803" s="40"/>
      <c r="BC803" s="40"/>
      <c r="BD803" s="40"/>
      <c r="BE803" s="40"/>
      <c r="BF803" s="64"/>
      <c r="BG803" s="40"/>
      <c r="BH803" t="s">
        <v>182</v>
      </c>
      <c r="BI803" s="518"/>
      <c r="BJ803" s="277">
        <v>0</v>
      </c>
      <c r="BK803" s="43" t="s">
        <v>266</v>
      </c>
      <c r="BL803" s="44"/>
      <c r="BM803" s="393">
        <v>0</v>
      </c>
      <c r="BN803" s="350"/>
      <c r="BO803" s="349">
        <v>0</v>
      </c>
      <c r="BP803" s="518"/>
      <c r="BQ803" s="277">
        <v>0</v>
      </c>
      <c r="BR803" s="43" t="s">
        <v>266</v>
      </c>
      <c r="BS803" s="44"/>
      <c r="BT803" s="393">
        <v>0</v>
      </c>
      <c r="BU803" s="350"/>
      <c r="BV803" s="349">
        <v>0</v>
      </c>
      <c r="BW803" s="518"/>
      <c r="BX803" s="277">
        <v>0</v>
      </c>
      <c r="BY803" s="43" t="s">
        <v>266</v>
      </c>
      <c r="BZ803" s="44"/>
      <c r="CA803" s="393">
        <v>0</v>
      </c>
      <c r="CB803" s="350"/>
      <c r="CC803" s="349">
        <v>0</v>
      </c>
      <c r="CD803" s="518"/>
      <c r="CE803" s="277">
        <v>0</v>
      </c>
      <c r="CF803" s="43" t="s">
        <v>266</v>
      </c>
      <c r="CG803" s="44"/>
      <c r="CH803" s="393">
        <v>0</v>
      </c>
      <c r="CI803" s="350"/>
      <c r="CJ803" s="349">
        <v>0</v>
      </c>
      <c r="CK803" s="518"/>
      <c r="CL803" s="277">
        <v>0</v>
      </c>
      <c r="CM803" s="43" t="s">
        <v>266</v>
      </c>
      <c r="CN803" s="44"/>
      <c r="CO803" s="393">
        <v>0</v>
      </c>
      <c r="CP803" s="350"/>
      <c r="CQ803" s="349">
        <v>0</v>
      </c>
      <c r="CR803" s="518"/>
      <c r="CS803" s="277">
        <v>0</v>
      </c>
      <c r="CT803" s="43" t="s">
        <v>266</v>
      </c>
      <c r="CU803" s="44"/>
      <c r="CV803" s="393">
        <v>0</v>
      </c>
      <c r="CW803" s="350"/>
      <c r="CX803" s="349">
        <v>0</v>
      </c>
      <c r="CY803" s="518"/>
      <c r="CZ803" s="277">
        <v>0</v>
      </c>
      <c r="DA803" s="43" t="s">
        <v>266</v>
      </c>
      <c r="DB803" s="44"/>
      <c r="DC803" s="393">
        <v>0</v>
      </c>
      <c r="DD803" s="350"/>
      <c r="DE803" s="349">
        <v>0</v>
      </c>
      <c r="DF803" s="518"/>
      <c r="DG803" s="277">
        <v>0</v>
      </c>
      <c r="DH803" s="43" t="s">
        <v>266</v>
      </c>
      <c r="DI803" s="44"/>
      <c r="DJ803" s="393">
        <v>0</v>
      </c>
      <c r="DK803" s="350"/>
      <c r="DL803" s="349">
        <v>0</v>
      </c>
      <c r="DM803" s="518"/>
      <c r="DN803" s="277">
        <v>0</v>
      </c>
      <c r="DO803" s="43" t="s">
        <v>266</v>
      </c>
      <c r="DP803" s="44"/>
      <c r="DQ803" s="393">
        <v>0</v>
      </c>
      <c r="DR803" s="350"/>
      <c r="DS803" s="349">
        <v>0</v>
      </c>
      <c r="DT803" s="518"/>
      <c r="DU803" s="277">
        <v>0</v>
      </c>
      <c r="DV803" s="43" t="s">
        <v>266</v>
      </c>
      <c r="DW803" s="44"/>
      <c r="DX803" s="393">
        <v>0</v>
      </c>
      <c r="DY803" s="350"/>
      <c r="DZ803" s="349">
        <v>0</v>
      </c>
      <c r="EA803" s="518"/>
      <c r="EB803" s="277">
        <v>0</v>
      </c>
      <c r="EC803" s="43" t="s">
        <v>266</v>
      </c>
      <c r="ED803" s="44"/>
      <c r="EE803" s="393">
        <v>0</v>
      </c>
      <c r="EF803" s="350"/>
      <c r="EG803" s="349">
        <v>0</v>
      </c>
      <c r="EH803" s="518"/>
      <c r="EI803" s="277">
        <v>0</v>
      </c>
      <c r="EJ803" s="43" t="s">
        <v>266</v>
      </c>
      <c r="EK803" s="44"/>
      <c r="EL803" s="393">
        <v>0</v>
      </c>
      <c r="EM803" s="350"/>
      <c r="EN803" s="349">
        <v>0</v>
      </c>
      <c r="EO803" s="518"/>
      <c r="EP803" s="277">
        <v>0</v>
      </c>
      <c r="EQ803" s="43" t="s">
        <v>266</v>
      </c>
      <c r="ER803" s="44"/>
      <c r="ES803" s="393" t="e">
        <v>#N/A</v>
      </c>
      <c r="ET803" s="350"/>
      <c r="EU803" s="349" t="e">
        <v>#N/A</v>
      </c>
      <c r="EV803" s="518"/>
    </row>
    <row r="804" spans="3:152">
      <c r="I804" s="26" t="s">
        <v>1872</v>
      </c>
      <c r="K804" s="990">
        <v>13.5</v>
      </c>
      <c r="M804" s="591"/>
      <c r="X804" s="591"/>
      <c r="Y804" s="533"/>
      <c r="AA804"/>
      <c r="AC804" s="468"/>
      <c r="AD804" s="52"/>
      <c r="AE804" s="610"/>
      <c r="AF804" s="533"/>
      <c r="AG804" s="468"/>
      <c r="AJ804" s="468"/>
      <c r="AK804" s="468"/>
      <c r="AL804" s="591"/>
      <c r="AS804" s="591"/>
      <c r="AT804" t="s">
        <v>7296</v>
      </c>
      <c r="AU804" s="318"/>
      <c r="AV804" s="318" t="s">
        <v>256</v>
      </c>
      <c r="AW804" s="651">
        <v>13</v>
      </c>
      <c r="AX804" s="651">
        <v>13</v>
      </c>
      <c r="AY804" s="645">
        <v>13.5</v>
      </c>
      <c r="BA804" s="7" t="s">
        <v>54</v>
      </c>
      <c r="BB804" s="63"/>
      <c r="BC804" s="63"/>
      <c r="BD804" s="63"/>
      <c r="BE804" s="28"/>
      <c r="BF804" s="64"/>
      <c r="BG804" s="63"/>
      <c r="BH804" s="26"/>
      <c r="BI804" s="518"/>
      <c r="BJ804" s="291"/>
      <c r="BK804" s="40"/>
      <c r="BL804" s="40"/>
      <c r="BM804" s="774"/>
      <c r="BN804" s="347"/>
      <c r="BO804" s="483"/>
      <c r="BP804" s="518"/>
      <c r="BQ804" s="291"/>
      <c r="BR804" s="40"/>
      <c r="BS804" s="40"/>
      <c r="BT804" s="774"/>
      <c r="BU804" s="347"/>
      <c r="BV804" s="483"/>
      <c r="BW804" s="518"/>
      <c r="BX804" s="291"/>
      <c r="BY804" s="40"/>
      <c r="BZ804" s="40"/>
      <c r="CA804" s="774"/>
      <c r="CB804" s="347"/>
      <c r="CC804" s="483"/>
      <c r="CD804" s="518"/>
      <c r="CE804" s="291"/>
      <c r="CF804" s="40"/>
      <c r="CG804" s="40"/>
      <c r="CH804" s="774"/>
      <c r="CI804" s="347"/>
      <c r="CJ804" s="483"/>
      <c r="CK804" s="518"/>
      <c r="CL804" s="291"/>
      <c r="CM804" s="40"/>
      <c r="CN804" s="40"/>
      <c r="CO804" s="774"/>
      <c r="CP804" s="347"/>
      <c r="CQ804" s="483"/>
      <c r="CR804" s="518"/>
      <c r="CS804" s="291"/>
      <c r="CT804" s="40"/>
      <c r="CU804" s="40"/>
      <c r="CV804" s="774"/>
      <c r="CW804" s="347"/>
      <c r="CX804" s="483"/>
      <c r="CY804" s="518"/>
      <c r="CZ804" s="291"/>
      <c r="DA804" s="40"/>
      <c r="DB804" s="40"/>
      <c r="DC804" s="774"/>
      <c r="DD804" s="347"/>
      <c r="DE804" s="483"/>
      <c r="DF804" s="518"/>
      <c r="DG804" s="291"/>
      <c r="DH804" s="40"/>
      <c r="DI804" s="40"/>
      <c r="DJ804" s="774"/>
      <c r="DK804" s="347"/>
      <c r="DL804" s="483"/>
      <c r="DM804" s="518"/>
      <c r="DN804" s="291"/>
      <c r="DO804" s="40"/>
      <c r="DP804" s="40"/>
      <c r="DQ804" s="774"/>
      <c r="DR804" s="347"/>
      <c r="DS804" s="483"/>
      <c r="DT804" s="518"/>
      <c r="DU804" s="291"/>
      <c r="DV804" s="40"/>
      <c r="DW804" s="40"/>
      <c r="DX804" s="774"/>
      <c r="DY804" s="347"/>
      <c r="DZ804" s="483"/>
      <c r="EA804" s="518"/>
      <c r="EB804" s="291"/>
      <c r="EC804" s="40"/>
      <c r="ED804" s="40"/>
      <c r="EE804" s="774"/>
      <c r="EF804" s="347"/>
      <c r="EG804" s="483"/>
      <c r="EH804" s="518"/>
      <c r="EI804" s="291"/>
      <c r="EJ804" s="40"/>
      <c r="EK804" s="40"/>
      <c r="EL804" s="774"/>
      <c r="EM804" s="347"/>
      <c r="EN804" s="483"/>
      <c r="EO804" s="518"/>
      <c r="EP804" s="291"/>
      <c r="EQ804" s="40"/>
      <c r="ER804" s="40"/>
      <c r="ES804" s="774"/>
      <c r="ET804" s="347"/>
      <c r="EU804" s="483"/>
      <c r="EV804" s="518"/>
    </row>
    <row r="805" spans="3:152">
      <c r="C805" t="s">
        <v>4936</v>
      </c>
      <c r="D805" t="s">
        <v>4937</v>
      </c>
      <c r="G805" t="s">
        <v>2507</v>
      </c>
      <c r="H805" t="s">
        <v>2243</v>
      </c>
      <c r="I805" s="26" t="s">
        <v>2238</v>
      </c>
      <c r="J805" s="26" t="s">
        <v>1606</v>
      </c>
      <c r="K805" s="990">
        <v>13.5001</v>
      </c>
      <c r="L805" s="26" t="s">
        <v>2346</v>
      </c>
      <c r="M805" s="591"/>
      <c r="X805" s="591"/>
      <c r="Y805" s="531">
        <v>0</v>
      </c>
      <c r="Z805" s="640">
        <v>43381</v>
      </c>
      <c r="AA805"/>
      <c r="AD805" s="52"/>
      <c r="AE805" s="610"/>
      <c r="AF805" s="531">
        <v>0</v>
      </c>
      <c r="AG805" s="468"/>
      <c r="AJ805" s="468"/>
      <c r="AK805" s="468"/>
      <c r="AL805" s="591"/>
      <c r="AS805" s="591"/>
      <c r="AT805" t="s">
        <v>7297</v>
      </c>
      <c r="AU805" s="318"/>
      <c r="AV805" s="318" t="s">
        <v>256</v>
      </c>
      <c r="AW805" s="651">
        <v>13</v>
      </c>
      <c r="AX805" s="651">
        <v>13</v>
      </c>
      <c r="AY805" s="641">
        <v>13.5001</v>
      </c>
      <c r="BA805" s="9" t="s">
        <v>55</v>
      </c>
      <c r="BB805" s="40"/>
      <c r="BC805" s="40"/>
      <c r="BD805" s="75"/>
      <c r="BE805" s="75"/>
      <c r="BF805" s="75"/>
      <c r="BG805" s="75"/>
      <c r="BH805" s="26" t="s">
        <v>182</v>
      </c>
      <c r="BI805" s="519"/>
      <c r="BJ805" s="277">
        <v>0</v>
      </c>
      <c r="BK805" s="43" t="s">
        <v>266</v>
      </c>
      <c r="BL805" s="45"/>
      <c r="BM805" s="393">
        <v>0</v>
      </c>
      <c r="BN805" s="350"/>
      <c r="BO805" s="349">
        <v>0</v>
      </c>
      <c r="BP805" s="519"/>
      <c r="BQ805" s="277">
        <v>0</v>
      </c>
      <c r="BR805" s="43" t="s">
        <v>266</v>
      </c>
      <c r="BS805" s="45"/>
      <c r="BT805" s="393">
        <v>0</v>
      </c>
      <c r="BU805" s="350"/>
      <c r="BV805" s="349">
        <v>0</v>
      </c>
      <c r="BW805" s="519"/>
      <c r="BX805" s="277">
        <v>0</v>
      </c>
      <c r="BY805" s="43" t="s">
        <v>266</v>
      </c>
      <c r="BZ805" s="45"/>
      <c r="CA805" s="393">
        <v>0</v>
      </c>
      <c r="CB805" s="350"/>
      <c r="CC805" s="349">
        <v>0</v>
      </c>
      <c r="CD805" s="519"/>
      <c r="CE805" s="277">
        <v>0</v>
      </c>
      <c r="CF805" s="43" t="s">
        <v>266</v>
      </c>
      <c r="CG805" s="45"/>
      <c r="CH805" s="393">
        <v>0</v>
      </c>
      <c r="CI805" s="350"/>
      <c r="CJ805" s="349">
        <v>0</v>
      </c>
      <c r="CK805" s="519"/>
      <c r="CL805" s="277">
        <v>0</v>
      </c>
      <c r="CM805" s="43" t="s">
        <v>266</v>
      </c>
      <c r="CN805" s="45"/>
      <c r="CO805" s="393">
        <v>0</v>
      </c>
      <c r="CP805" s="350"/>
      <c r="CQ805" s="349">
        <v>0</v>
      </c>
      <c r="CR805" s="519"/>
      <c r="CS805" s="277">
        <v>0</v>
      </c>
      <c r="CT805" s="43" t="s">
        <v>266</v>
      </c>
      <c r="CU805" s="45"/>
      <c r="CV805" s="393">
        <v>0</v>
      </c>
      <c r="CW805" s="350"/>
      <c r="CX805" s="349">
        <v>0</v>
      </c>
      <c r="CY805" s="519"/>
      <c r="CZ805" s="277">
        <v>0</v>
      </c>
      <c r="DA805" s="43" t="s">
        <v>266</v>
      </c>
      <c r="DB805" s="45"/>
      <c r="DC805" s="393">
        <v>0</v>
      </c>
      <c r="DD805" s="350"/>
      <c r="DE805" s="349">
        <v>0</v>
      </c>
      <c r="DF805" s="519"/>
      <c r="DG805" s="277">
        <v>0</v>
      </c>
      <c r="DH805" s="43" t="s">
        <v>266</v>
      </c>
      <c r="DI805" s="45"/>
      <c r="DJ805" s="393">
        <v>0</v>
      </c>
      <c r="DK805" s="350"/>
      <c r="DL805" s="349">
        <v>0</v>
      </c>
      <c r="DM805" s="519"/>
      <c r="DN805" s="277">
        <v>0</v>
      </c>
      <c r="DO805" s="43" t="s">
        <v>266</v>
      </c>
      <c r="DP805" s="45"/>
      <c r="DQ805" s="393">
        <v>0</v>
      </c>
      <c r="DR805" s="350"/>
      <c r="DS805" s="349">
        <v>0</v>
      </c>
      <c r="DT805" s="519"/>
      <c r="DU805" s="277">
        <v>0</v>
      </c>
      <c r="DV805" s="43" t="s">
        <v>266</v>
      </c>
      <c r="DW805" s="45"/>
      <c r="DX805" s="393">
        <v>0</v>
      </c>
      <c r="DY805" s="350"/>
      <c r="DZ805" s="349">
        <v>0</v>
      </c>
      <c r="EA805" s="519"/>
      <c r="EB805" s="277">
        <v>0</v>
      </c>
      <c r="EC805" s="43" t="s">
        <v>266</v>
      </c>
      <c r="ED805" s="45"/>
      <c r="EE805" s="393">
        <v>0</v>
      </c>
      <c r="EF805" s="350"/>
      <c r="EG805" s="349">
        <v>0</v>
      </c>
      <c r="EH805" s="519"/>
      <c r="EI805" s="277">
        <v>0</v>
      </c>
      <c r="EJ805" s="43" t="s">
        <v>266</v>
      </c>
      <c r="EK805" s="45"/>
      <c r="EL805" s="393">
        <v>0</v>
      </c>
      <c r="EM805" s="350"/>
      <c r="EN805" s="349">
        <v>0</v>
      </c>
      <c r="EO805" s="519"/>
      <c r="EP805" s="277">
        <v>0</v>
      </c>
      <c r="EQ805" s="43" t="s">
        <v>266</v>
      </c>
      <c r="ER805" s="45"/>
      <c r="ES805" s="393" t="e">
        <v>#N/A</v>
      </c>
      <c r="ET805" s="350"/>
      <c r="EU805" s="349" t="e">
        <v>#N/A</v>
      </c>
      <c r="EV805" s="519"/>
    </row>
    <row r="806" spans="3:152" ht="5.25" customHeight="1" thickBot="1">
      <c r="M806" s="591"/>
      <c r="X806" s="591"/>
      <c r="Y806" s="37" t="s">
        <v>264</v>
      </c>
      <c r="AA806"/>
      <c r="AD806" s="52"/>
      <c r="AE806" s="610"/>
      <c r="AF806" s="37"/>
      <c r="AG806" s="468"/>
      <c r="AJ806" s="468"/>
      <c r="AL806" s="591"/>
      <c r="AS806" s="591"/>
      <c r="AT806" t="s">
        <v>7298</v>
      </c>
      <c r="AU806" s="318"/>
      <c r="AV806" s="318"/>
      <c r="AW806" s="652"/>
      <c r="AX806" s="652" t="s">
        <v>264</v>
      </c>
      <c r="AY806" s="641">
        <v>806</v>
      </c>
      <c r="BA806" s="37" t="s">
        <v>264</v>
      </c>
      <c r="BB806" s="37"/>
      <c r="BC806" s="37"/>
      <c r="BD806" s="37" t="s">
        <v>264</v>
      </c>
      <c r="BE806" s="37" t="s">
        <v>264</v>
      </c>
      <c r="BF806" s="37" t="s">
        <v>264</v>
      </c>
      <c r="BG806" s="37" t="s">
        <v>264</v>
      </c>
      <c r="BI806" s="522"/>
      <c r="BJ806" s="37" t="s">
        <v>264</v>
      </c>
      <c r="BK806" s="37" t="s">
        <v>264</v>
      </c>
      <c r="BL806" s="52"/>
      <c r="BM806" s="37" t="s">
        <v>264</v>
      </c>
      <c r="BN806" s="52"/>
      <c r="BO806" s="37" t="s">
        <v>264</v>
      </c>
      <c r="BP806" s="522"/>
      <c r="BQ806" s="37" t="s">
        <v>264</v>
      </c>
      <c r="BR806" s="37" t="s">
        <v>264</v>
      </c>
      <c r="BS806" s="52"/>
      <c r="BT806" s="37" t="s">
        <v>264</v>
      </c>
      <c r="BU806" s="52"/>
      <c r="BV806" s="37" t="s">
        <v>264</v>
      </c>
      <c r="BW806" s="522"/>
      <c r="BX806" s="37" t="s">
        <v>264</v>
      </c>
      <c r="BY806" s="37" t="s">
        <v>264</v>
      </c>
      <c r="BZ806" s="52"/>
      <c r="CA806" s="37" t="s">
        <v>264</v>
      </c>
      <c r="CB806" s="52"/>
      <c r="CC806" s="37" t="s">
        <v>264</v>
      </c>
      <c r="CD806" s="522"/>
      <c r="CE806" s="37" t="s">
        <v>264</v>
      </c>
      <c r="CF806" s="37" t="s">
        <v>264</v>
      </c>
      <c r="CG806" s="52"/>
      <c r="CH806" s="37" t="s">
        <v>264</v>
      </c>
      <c r="CI806" s="52"/>
      <c r="CJ806" s="37" t="s">
        <v>264</v>
      </c>
      <c r="CK806" s="522"/>
      <c r="CL806" s="37" t="s">
        <v>264</v>
      </c>
      <c r="CM806" s="37" t="s">
        <v>264</v>
      </c>
      <c r="CN806" s="52"/>
      <c r="CO806" s="37" t="s">
        <v>264</v>
      </c>
      <c r="CP806" s="52"/>
      <c r="CQ806" s="37" t="s">
        <v>264</v>
      </c>
      <c r="CR806" s="522"/>
      <c r="CS806" s="37" t="s">
        <v>264</v>
      </c>
      <c r="CT806" s="37" t="s">
        <v>264</v>
      </c>
      <c r="CU806" s="52"/>
      <c r="CV806" s="37" t="s">
        <v>264</v>
      </c>
      <c r="CW806" s="52"/>
      <c r="CX806" s="37" t="s">
        <v>264</v>
      </c>
      <c r="CY806" s="522"/>
      <c r="CZ806" s="37" t="s">
        <v>264</v>
      </c>
      <c r="DA806" s="37" t="s">
        <v>264</v>
      </c>
      <c r="DB806" s="52"/>
      <c r="DC806" s="37" t="s">
        <v>264</v>
      </c>
      <c r="DD806" s="52"/>
      <c r="DE806" s="37" t="s">
        <v>264</v>
      </c>
      <c r="DF806" s="522"/>
      <c r="DG806" s="37" t="s">
        <v>264</v>
      </c>
      <c r="DH806" s="37" t="s">
        <v>264</v>
      </c>
      <c r="DI806" s="52"/>
      <c r="DJ806" s="37" t="s">
        <v>264</v>
      </c>
      <c r="DK806" s="52"/>
      <c r="DL806" s="37" t="s">
        <v>264</v>
      </c>
      <c r="DM806" s="522"/>
      <c r="DN806" s="37" t="s">
        <v>264</v>
      </c>
      <c r="DO806" s="37" t="s">
        <v>264</v>
      </c>
      <c r="DP806" s="52"/>
      <c r="DQ806" s="37" t="s">
        <v>264</v>
      </c>
      <c r="DR806" s="52"/>
      <c r="DS806" s="37" t="s">
        <v>264</v>
      </c>
      <c r="DT806" s="522"/>
      <c r="DU806" s="37" t="s">
        <v>264</v>
      </c>
      <c r="DV806" s="37" t="s">
        <v>264</v>
      </c>
      <c r="DW806" s="52"/>
      <c r="DX806" s="37" t="s">
        <v>264</v>
      </c>
      <c r="DY806" s="52"/>
      <c r="DZ806" s="37" t="s">
        <v>264</v>
      </c>
      <c r="EA806" s="522"/>
      <c r="EB806" s="37" t="s">
        <v>264</v>
      </c>
      <c r="EC806" s="37" t="s">
        <v>264</v>
      </c>
      <c r="ED806" s="52"/>
      <c r="EE806" s="37" t="s">
        <v>264</v>
      </c>
      <c r="EF806" s="52"/>
      <c r="EG806" s="37" t="s">
        <v>264</v>
      </c>
      <c r="EH806" s="522"/>
      <c r="EI806" s="37" t="s">
        <v>264</v>
      </c>
      <c r="EJ806" s="37" t="s">
        <v>264</v>
      </c>
      <c r="EK806" s="52"/>
      <c r="EL806" s="37" t="s">
        <v>264</v>
      </c>
      <c r="EM806" s="52"/>
      <c r="EN806" s="37" t="s">
        <v>264</v>
      </c>
      <c r="EO806" s="522"/>
      <c r="EP806" s="37" t="s">
        <v>264</v>
      </c>
      <c r="EQ806" s="37" t="s">
        <v>264</v>
      </c>
      <c r="ER806" s="52"/>
      <c r="ES806" s="37" t="s">
        <v>264</v>
      </c>
      <c r="ET806" s="52"/>
      <c r="EU806" s="37" t="s">
        <v>264</v>
      </c>
      <c r="EV806" s="522"/>
    </row>
    <row r="807" spans="3:152" ht="16.2" thickBot="1">
      <c r="M807" s="591"/>
      <c r="X807" s="591"/>
      <c r="Y807" s="352"/>
      <c r="AA807"/>
      <c r="AD807" s="52"/>
      <c r="AE807" s="610"/>
      <c r="AF807" s="352"/>
      <c r="AG807" s="564"/>
      <c r="AJ807" s="564"/>
      <c r="AL807" s="591"/>
      <c r="AS807" s="591"/>
      <c r="AT807" t="s">
        <v>7299</v>
      </c>
      <c r="AU807" s="318"/>
      <c r="AV807" s="318"/>
      <c r="AW807" s="651"/>
      <c r="AX807" s="651"/>
      <c r="AY807" s="641">
        <v>807</v>
      </c>
      <c r="BA807" s="40"/>
      <c r="BB807" s="40"/>
      <c r="BC807" s="40"/>
      <c r="BD807" s="40"/>
      <c r="BE807" s="40"/>
      <c r="BF807" s="40"/>
      <c r="BG807" s="40"/>
      <c r="BI807" s="520"/>
      <c r="BJ807" s="49"/>
      <c r="BK807" s="49"/>
      <c r="BL807" s="134"/>
      <c r="BM807" s="352"/>
      <c r="BN807" s="352"/>
      <c r="BO807" s="353">
        <v>126915.01897318833</v>
      </c>
      <c r="BP807" s="520"/>
      <c r="BQ807" s="49"/>
      <c r="BR807" s="49"/>
      <c r="BS807" s="134"/>
      <c r="BT807" s="352"/>
      <c r="BU807" s="352"/>
      <c r="BV807" s="353">
        <v>126915.01897318833</v>
      </c>
      <c r="BW807" s="520"/>
      <c r="BX807" s="49"/>
      <c r="BY807" s="49"/>
      <c r="BZ807" s="134"/>
      <c r="CA807" s="352"/>
      <c r="CB807" s="352"/>
      <c r="CC807" s="353">
        <v>155677.25010031229</v>
      </c>
      <c r="CD807" s="520"/>
      <c r="CE807" s="49"/>
      <c r="CF807" s="49"/>
      <c r="CG807" s="134"/>
      <c r="CH807" s="352"/>
      <c r="CI807" s="352"/>
      <c r="CJ807" s="353">
        <v>1160806.0172402405</v>
      </c>
      <c r="CK807" s="520"/>
      <c r="CL807" s="49"/>
      <c r="CM807" s="49"/>
      <c r="CN807" s="134"/>
      <c r="CO807" s="352"/>
      <c r="CP807" s="352"/>
      <c r="CQ807" s="353">
        <v>1160806.0172402405</v>
      </c>
      <c r="CR807" s="520"/>
      <c r="CS807" s="49"/>
      <c r="CT807" s="49"/>
      <c r="CU807" s="134"/>
      <c r="CV807" s="352"/>
      <c r="CW807" s="352"/>
      <c r="CX807" s="353">
        <v>126915.01897318833</v>
      </c>
      <c r="CY807" s="520"/>
      <c r="CZ807" s="49"/>
      <c r="DA807" s="49"/>
      <c r="DB807" s="134"/>
      <c r="DC807" s="352"/>
      <c r="DD807" s="352"/>
      <c r="DE807" s="353">
        <v>2855084.2968706675</v>
      </c>
      <c r="DF807" s="520"/>
      <c r="DG807" s="49"/>
      <c r="DH807" s="49"/>
      <c r="DI807" s="134"/>
      <c r="DJ807" s="352"/>
      <c r="DK807" s="352"/>
      <c r="DL807" s="353">
        <v>2855084.2968706675</v>
      </c>
      <c r="DM807" s="520"/>
      <c r="DN807" s="49"/>
      <c r="DO807" s="49"/>
      <c r="DP807" s="134"/>
      <c r="DQ807" s="352"/>
      <c r="DR807" s="352"/>
      <c r="DS807" s="353">
        <v>2855084.2968706675</v>
      </c>
      <c r="DT807" s="520"/>
      <c r="DU807" s="49"/>
      <c r="DV807" s="49"/>
      <c r="DW807" s="134"/>
      <c r="DX807" s="352"/>
      <c r="DY807" s="352"/>
      <c r="DZ807" s="353">
        <v>2855084.2968706675</v>
      </c>
      <c r="EA807" s="520"/>
      <c r="EB807" s="49"/>
      <c r="EC807" s="49"/>
      <c r="ED807" s="134"/>
      <c r="EE807" s="352"/>
      <c r="EF807" s="352"/>
      <c r="EG807" s="353">
        <v>1160806.0172402405</v>
      </c>
      <c r="EH807" s="520"/>
      <c r="EI807" s="49"/>
      <c r="EJ807" s="49"/>
      <c r="EK807" s="134"/>
      <c r="EL807" s="352"/>
      <c r="EM807" s="352"/>
      <c r="EN807" s="353">
        <v>1160806.0172402405</v>
      </c>
      <c r="EO807" s="520"/>
      <c r="EP807" s="49"/>
      <c r="EQ807" s="49"/>
      <c r="ER807" s="134"/>
      <c r="ES807" s="352"/>
      <c r="ET807" s="352"/>
      <c r="EU807" s="353" t="e">
        <v>#N/A</v>
      </c>
      <c r="EV807" s="520"/>
    </row>
    <row r="808" spans="3:152">
      <c r="M808" s="591"/>
      <c r="X808" s="591"/>
      <c r="Y808" s="40"/>
      <c r="AA808"/>
      <c r="AD808" s="52"/>
      <c r="AE808" s="610"/>
      <c r="AF808" s="40"/>
      <c r="AG808" s="564"/>
      <c r="AJ808" s="564"/>
      <c r="AL808" s="591"/>
      <c r="AS808" s="591"/>
      <c r="AT808" t="s">
        <v>7300</v>
      </c>
      <c r="AU808" s="318"/>
      <c r="AV808" s="318"/>
      <c r="AW808" s="651"/>
      <c r="AX808" s="651"/>
      <c r="AY808" s="641">
        <v>808</v>
      </c>
      <c r="BA808" s="40"/>
      <c r="BB808" s="40"/>
      <c r="BC808" s="40"/>
      <c r="BD808" s="40"/>
      <c r="BE808" s="40"/>
      <c r="BF808" s="40"/>
      <c r="BG808" s="40"/>
      <c r="BI808" s="518"/>
      <c r="BJ808" s="40"/>
      <c r="BK808" s="40"/>
      <c r="BL808" s="40"/>
      <c r="BM808" s="779"/>
      <c r="BN808" s="40"/>
      <c r="BO808" s="40"/>
      <c r="BP808" s="518"/>
      <c r="BQ808" s="40"/>
      <c r="BR808" s="40"/>
      <c r="BS808" s="40"/>
      <c r="BT808" s="779"/>
      <c r="BU808" s="40"/>
      <c r="BV808" s="40"/>
      <c r="BW808" s="518"/>
      <c r="BX808" s="40"/>
      <c r="BY808" s="40"/>
      <c r="BZ808" s="40"/>
      <c r="CA808" s="779"/>
      <c r="CB808" s="40"/>
      <c r="CC808" s="40"/>
      <c r="CD808" s="518"/>
      <c r="CE808" s="40"/>
      <c r="CF808" s="40"/>
      <c r="CG808" s="40"/>
      <c r="CH808" s="779"/>
      <c r="CI808" s="40"/>
      <c r="CJ808" s="40"/>
      <c r="CK808" s="518"/>
      <c r="CL808" s="40"/>
      <c r="CM808" s="40"/>
      <c r="CN808" s="40"/>
      <c r="CO808" s="779"/>
      <c r="CP808" s="40"/>
      <c r="CQ808" s="40"/>
      <c r="CR808" s="518"/>
      <c r="CS808" s="40"/>
      <c r="CT808" s="40"/>
      <c r="CU808" s="40"/>
      <c r="CV808" s="779"/>
      <c r="CW808" s="40"/>
      <c r="CX808" s="40"/>
      <c r="CY808" s="518"/>
      <c r="CZ808" s="40"/>
      <c r="DA808" s="40"/>
      <c r="DB808" s="40"/>
      <c r="DC808" s="779"/>
      <c r="DD808" s="40"/>
      <c r="DE808" s="40"/>
      <c r="DF808" s="518"/>
      <c r="DG808" s="40"/>
      <c r="DH808" s="40"/>
      <c r="DI808" s="40"/>
      <c r="DJ808" s="779"/>
      <c r="DK808" s="40"/>
      <c r="DL808" s="40"/>
      <c r="DM808" s="518"/>
      <c r="DN808" s="40"/>
      <c r="DO808" s="40"/>
      <c r="DP808" s="40"/>
      <c r="DQ808" s="779"/>
      <c r="DR808" s="40"/>
      <c r="DS808" s="40"/>
      <c r="DT808" s="518"/>
      <c r="DU808" s="40"/>
      <c r="DV808" s="40"/>
      <c r="DW808" s="40"/>
      <c r="DX808" s="779"/>
      <c r="DY808" s="40"/>
      <c r="DZ808" s="40"/>
      <c r="EA808" s="518"/>
      <c r="EB808" s="40"/>
      <c r="EC808" s="40"/>
      <c r="ED808" s="40"/>
      <c r="EE808" s="779"/>
      <c r="EF808" s="40"/>
      <c r="EG808" s="40"/>
      <c r="EH808" s="518"/>
      <c r="EI808" s="40"/>
      <c r="EJ808" s="40"/>
      <c r="EK808" s="40"/>
      <c r="EL808" s="779"/>
      <c r="EM808" s="40"/>
      <c r="EN808" s="40"/>
      <c r="EO808" s="518"/>
      <c r="EP808" s="40"/>
      <c r="EQ808" s="40"/>
      <c r="ER808" s="40"/>
      <c r="ES808" s="779"/>
      <c r="ET808" s="40"/>
      <c r="EU808" s="40"/>
      <c r="EV808" s="518"/>
    </row>
    <row r="809" spans="3:152">
      <c r="I809" s="26" t="s">
        <v>1872</v>
      </c>
      <c r="K809" s="991" t="s">
        <v>2500</v>
      </c>
      <c r="M809" s="591"/>
      <c r="X809" s="591"/>
      <c r="Y809" s="51"/>
      <c r="AA809"/>
      <c r="AD809" s="52"/>
      <c r="AE809" s="610"/>
      <c r="AF809" s="51"/>
      <c r="AG809" s="468"/>
      <c r="AJ809" s="468"/>
      <c r="AL809" s="591"/>
      <c r="AS809" s="591"/>
      <c r="AT809" t="s">
        <v>7301</v>
      </c>
      <c r="AU809" s="318"/>
      <c r="AV809" s="318"/>
      <c r="AW809" s="651"/>
      <c r="AX809" s="651"/>
      <c r="AY809" s="643" t="s">
        <v>2500</v>
      </c>
      <c r="BA809" s="72" t="s">
        <v>2766</v>
      </c>
      <c r="BB809" s="73"/>
      <c r="BC809" s="73"/>
      <c r="BD809" s="73"/>
      <c r="BE809" s="73"/>
      <c r="BF809" s="73"/>
      <c r="BG809" s="73"/>
      <c r="BI809" s="521"/>
      <c r="BJ809" s="51"/>
      <c r="BK809" s="51"/>
      <c r="BL809" s="51"/>
      <c r="BM809" s="51"/>
      <c r="BN809" s="51"/>
      <c r="BO809" s="51"/>
      <c r="BP809" s="521"/>
      <c r="BQ809" s="51"/>
      <c r="BR809" s="51"/>
      <c r="BS809" s="51"/>
      <c r="BT809" s="51"/>
      <c r="BU809" s="51"/>
      <c r="BV809" s="51"/>
      <c r="BW809" s="521"/>
      <c r="BX809" s="51"/>
      <c r="BY809" s="51"/>
      <c r="BZ809" s="51"/>
      <c r="CA809" s="51"/>
      <c r="CB809" s="51"/>
      <c r="CC809" s="51"/>
      <c r="CD809" s="521"/>
      <c r="CE809" s="51"/>
      <c r="CF809" s="51"/>
      <c r="CG809" s="51"/>
      <c r="CH809" s="51"/>
      <c r="CI809" s="51"/>
      <c r="CJ809" s="51"/>
      <c r="CK809" s="521"/>
      <c r="CL809" s="51"/>
      <c r="CM809" s="51"/>
      <c r="CN809" s="51"/>
      <c r="CO809" s="51"/>
      <c r="CP809" s="51"/>
      <c r="CQ809" s="51"/>
      <c r="CR809" s="521"/>
      <c r="CS809" s="51"/>
      <c r="CT809" s="51"/>
      <c r="CU809" s="51"/>
      <c r="CV809" s="51"/>
      <c r="CW809" s="51"/>
      <c r="CX809" s="51"/>
      <c r="CY809" s="521"/>
      <c r="CZ809" s="51"/>
      <c r="DA809" s="51"/>
      <c r="DB809" s="51"/>
      <c r="DC809" s="51"/>
      <c r="DD809" s="51"/>
      <c r="DE809" s="51"/>
      <c r="DF809" s="521"/>
      <c r="DG809" s="51"/>
      <c r="DH809" s="51"/>
      <c r="DI809" s="51"/>
      <c r="DJ809" s="51"/>
      <c r="DK809" s="51"/>
      <c r="DL809" s="51"/>
      <c r="DM809" s="521"/>
      <c r="DN809" s="51"/>
      <c r="DO809" s="51"/>
      <c r="DP809" s="51"/>
      <c r="DQ809" s="51"/>
      <c r="DR809" s="51"/>
      <c r="DS809" s="51"/>
      <c r="DT809" s="521"/>
      <c r="DU809" s="51"/>
      <c r="DV809" s="51"/>
      <c r="DW809" s="51"/>
      <c r="DX809" s="51"/>
      <c r="DY809" s="51"/>
      <c r="DZ809" s="51"/>
      <c r="EA809" s="521"/>
      <c r="EB809" s="51"/>
      <c r="EC809" s="51"/>
      <c r="ED809" s="51"/>
      <c r="EE809" s="51"/>
      <c r="EF809" s="51"/>
      <c r="EG809" s="51"/>
      <c r="EH809" s="521"/>
      <c r="EI809" s="51"/>
      <c r="EJ809" s="51"/>
      <c r="EK809" s="51"/>
      <c r="EL809" s="51"/>
      <c r="EM809" s="51"/>
      <c r="EN809" s="51"/>
      <c r="EO809" s="521"/>
      <c r="EP809" s="51"/>
      <c r="EQ809" s="51"/>
      <c r="ER809" s="51"/>
      <c r="ES809" s="51"/>
      <c r="ET809" s="51"/>
      <c r="EU809" s="51"/>
      <c r="EV809" s="521"/>
    </row>
    <row r="810" spans="3:152" ht="5.25" customHeight="1">
      <c r="M810" s="591"/>
      <c r="X810" s="591"/>
      <c r="Y810" s="37" t="s">
        <v>264</v>
      </c>
      <c r="AA810"/>
      <c r="AC810" s="468"/>
      <c r="AD810" s="52"/>
      <c r="AE810" s="610"/>
      <c r="AF810" s="37"/>
      <c r="AG810" s="564"/>
      <c r="AJ810" s="564"/>
      <c r="AL810" s="591"/>
      <c r="AS810" s="591"/>
      <c r="AT810" t="s">
        <v>7302</v>
      </c>
      <c r="AU810" s="318"/>
      <c r="AV810" s="318"/>
      <c r="AW810" s="652"/>
      <c r="AX810" s="652" t="s">
        <v>264</v>
      </c>
      <c r="AY810" s="641">
        <v>810</v>
      </c>
      <c r="BA810" s="37" t="s">
        <v>264</v>
      </c>
      <c r="BB810" s="37"/>
      <c r="BC810" s="37"/>
      <c r="BD810" s="37" t="s">
        <v>264</v>
      </c>
      <c r="BE810" s="37" t="s">
        <v>264</v>
      </c>
      <c r="BF810" s="37" t="s">
        <v>264</v>
      </c>
      <c r="BG810" s="37" t="s">
        <v>264</v>
      </c>
      <c r="BI810" s="522"/>
      <c r="BJ810" s="37" t="s">
        <v>264</v>
      </c>
      <c r="BK810" s="37" t="s">
        <v>264</v>
      </c>
      <c r="BL810" s="52"/>
      <c r="BM810" s="37" t="s">
        <v>264</v>
      </c>
      <c r="BN810" s="52"/>
      <c r="BO810" s="37" t="s">
        <v>264</v>
      </c>
      <c r="BP810" s="522"/>
      <c r="BQ810" s="37" t="s">
        <v>264</v>
      </c>
      <c r="BR810" s="37" t="s">
        <v>264</v>
      </c>
      <c r="BS810" s="52"/>
      <c r="BT810" s="37" t="s">
        <v>264</v>
      </c>
      <c r="BU810" s="52"/>
      <c r="BV810" s="37" t="s">
        <v>264</v>
      </c>
      <c r="BW810" s="522"/>
      <c r="BX810" s="37" t="s">
        <v>264</v>
      </c>
      <c r="BY810" s="37" t="s">
        <v>264</v>
      </c>
      <c r="BZ810" s="52"/>
      <c r="CA810" s="37" t="s">
        <v>264</v>
      </c>
      <c r="CB810" s="52"/>
      <c r="CC810" s="37" t="s">
        <v>264</v>
      </c>
      <c r="CD810" s="522"/>
      <c r="CE810" s="37" t="s">
        <v>264</v>
      </c>
      <c r="CF810" s="37" t="s">
        <v>264</v>
      </c>
      <c r="CG810" s="52"/>
      <c r="CH810" s="37" t="s">
        <v>264</v>
      </c>
      <c r="CI810" s="52"/>
      <c r="CJ810" s="37" t="s">
        <v>264</v>
      </c>
      <c r="CK810" s="522"/>
      <c r="CL810" s="37" t="s">
        <v>264</v>
      </c>
      <c r="CM810" s="37" t="s">
        <v>264</v>
      </c>
      <c r="CN810" s="52"/>
      <c r="CO810" s="37" t="s">
        <v>264</v>
      </c>
      <c r="CP810" s="52"/>
      <c r="CQ810" s="37" t="s">
        <v>264</v>
      </c>
      <c r="CR810" s="522"/>
      <c r="CS810" s="37" t="s">
        <v>264</v>
      </c>
      <c r="CT810" s="37" t="s">
        <v>264</v>
      </c>
      <c r="CU810" s="52"/>
      <c r="CV810" s="37" t="s">
        <v>264</v>
      </c>
      <c r="CW810" s="52"/>
      <c r="CX810" s="37" t="s">
        <v>264</v>
      </c>
      <c r="CY810" s="522"/>
      <c r="CZ810" s="37" t="s">
        <v>264</v>
      </c>
      <c r="DA810" s="37" t="s">
        <v>264</v>
      </c>
      <c r="DB810" s="52"/>
      <c r="DC810" s="37" t="s">
        <v>264</v>
      </c>
      <c r="DD810" s="52"/>
      <c r="DE810" s="37" t="s">
        <v>264</v>
      </c>
      <c r="DF810" s="522"/>
      <c r="DG810" s="37" t="s">
        <v>264</v>
      </c>
      <c r="DH810" s="37" t="s">
        <v>264</v>
      </c>
      <c r="DI810" s="52"/>
      <c r="DJ810" s="37" t="s">
        <v>264</v>
      </c>
      <c r="DK810" s="52"/>
      <c r="DL810" s="37" t="s">
        <v>264</v>
      </c>
      <c r="DM810" s="522"/>
      <c r="DN810" s="37" t="s">
        <v>264</v>
      </c>
      <c r="DO810" s="37" t="s">
        <v>264</v>
      </c>
      <c r="DP810" s="52"/>
      <c r="DQ810" s="37" t="s">
        <v>264</v>
      </c>
      <c r="DR810" s="52"/>
      <c r="DS810" s="37" t="s">
        <v>264</v>
      </c>
      <c r="DT810" s="522"/>
      <c r="DU810" s="37" t="s">
        <v>264</v>
      </c>
      <c r="DV810" s="37" t="s">
        <v>264</v>
      </c>
      <c r="DW810" s="52"/>
      <c r="DX810" s="37" t="s">
        <v>264</v>
      </c>
      <c r="DY810" s="52"/>
      <c r="DZ810" s="37" t="s">
        <v>264</v>
      </c>
      <c r="EA810" s="522"/>
      <c r="EB810" s="37" t="s">
        <v>264</v>
      </c>
      <c r="EC810" s="37" t="s">
        <v>264</v>
      </c>
      <c r="ED810" s="52"/>
      <c r="EE810" s="37" t="s">
        <v>264</v>
      </c>
      <c r="EF810" s="52"/>
      <c r="EG810" s="37" t="s">
        <v>264</v>
      </c>
      <c r="EH810" s="522"/>
      <c r="EI810" s="37" t="s">
        <v>264</v>
      </c>
      <c r="EJ810" s="37" t="s">
        <v>264</v>
      </c>
      <c r="EK810" s="52"/>
      <c r="EL810" s="37" t="s">
        <v>264</v>
      </c>
      <c r="EM810" s="52"/>
      <c r="EN810" s="37" t="s">
        <v>264</v>
      </c>
      <c r="EO810" s="522"/>
      <c r="EP810" s="37" t="s">
        <v>264</v>
      </c>
      <c r="EQ810" s="37" t="s">
        <v>264</v>
      </c>
      <c r="ER810" s="52"/>
      <c r="ES810" s="37" t="s">
        <v>264</v>
      </c>
      <c r="ET810" s="52"/>
      <c r="EU810" s="37" t="s">
        <v>264</v>
      </c>
      <c r="EV810" s="522"/>
    </row>
    <row r="811" spans="3:152">
      <c r="I811" s="26" t="s">
        <v>1872</v>
      </c>
      <c r="K811" s="991" t="s">
        <v>2355</v>
      </c>
      <c r="M811" s="591"/>
      <c r="X811" s="591"/>
      <c r="Y811" s="357"/>
      <c r="Z811" s="532"/>
      <c r="AC811" s="468"/>
      <c r="AD811" s="52"/>
      <c r="AE811" s="610"/>
      <c r="AF811" s="357"/>
      <c r="AG811" s="532"/>
      <c r="AJ811" s="564"/>
      <c r="AK811" s="468"/>
      <c r="AL811" s="591"/>
      <c r="AS811" s="591"/>
      <c r="AT811" t="s">
        <v>7303</v>
      </c>
      <c r="AU811" s="318"/>
      <c r="AV811" s="318"/>
      <c r="AW811" s="651"/>
      <c r="AX811" s="651"/>
      <c r="AY811" s="645" t="s">
        <v>2355</v>
      </c>
      <c r="BA811" s="9" t="s">
        <v>56</v>
      </c>
      <c r="BB811" s="108"/>
      <c r="BC811" s="108"/>
      <c r="BD811" s="108"/>
      <c r="BE811" s="108"/>
      <c r="BF811" s="108"/>
      <c r="BG811" s="39"/>
      <c r="BH811" s="26"/>
      <c r="BI811" s="519"/>
      <c r="BJ811" s="51"/>
      <c r="BK811" s="51"/>
      <c r="BL811" s="51"/>
      <c r="BM811" s="51"/>
      <c r="BN811" s="51"/>
      <c r="BO811" s="51"/>
      <c r="BP811" s="519"/>
      <c r="BQ811" s="51"/>
      <c r="BR811" s="51"/>
      <c r="BS811" s="51"/>
      <c r="BT811" s="51"/>
      <c r="BU811" s="51"/>
      <c r="BV811" s="51"/>
      <c r="BW811" s="519"/>
      <c r="BX811" s="51"/>
      <c r="BY811" s="51"/>
      <c r="BZ811" s="51"/>
      <c r="CA811" s="51"/>
      <c r="CB811" s="51"/>
      <c r="CC811" s="51"/>
      <c r="CD811" s="519"/>
      <c r="CE811" s="51"/>
      <c r="CF811" s="51"/>
      <c r="CG811" s="51"/>
      <c r="CH811" s="51"/>
      <c r="CI811" s="51"/>
      <c r="CJ811" s="51"/>
      <c r="CK811" s="519"/>
      <c r="CL811" s="51"/>
      <c r="CM811" s="51"/>
      <c r="CN811" s="51"/>
      <c r="CO811" s="51"/>
      <c r="CP811" s="51"/>
      <c r="CQ811" s="51"/>
      <c r="CR811" s="519"/>
      <c r="CS811" s="51"/>
      <c r="CT811" s="51"/>
      <c r="CU811" s="51"/>
      <c r="CV811" s="51"/>
      <c r="CW811" s="51"/>
      <c r="CX811" s="51"/>
      <c r="CY811" s="519"/>
      <c r="CZ811" s="51"/>
      <c r="DA811" s="51"/>
      <c r="DB811" s="51"/>
      <c r="DC811" s="51"/>
      <c r="DD811" s="51"/>
      <c r="DE811" s="51"/>
      <c r="DF811" s="519"/>
      <c r="DG811" s="51"/>
      <c r="DH811" s="51"/>
      <c r="DI811" s="51"/>
      <c r="DJ811" s="51"/>
      <c r="DK811" s="51"/>
      <c r="DL811" s="51"/>
      <c r="DM811" s="519"/>
      <c r="DN811" s="51"/>
      <c r="DO811" s="51"/>
      <c r="DP811" s="51"/>
      <c r="DQ811" s="51"/>
      <c r="DR811" s="51"/>
      <c r="DS811" s="51"/>
      <c r="DT811" s="519"/>
      <c r="DU811" s="51"/>
      <c r="DV811" s="51"/>
      <c r="DW811" s="51"/>
      <c r="DX811" s="51"/>
      <c r="DY811" s="51"/>
      <c r="DZ811" s="51"/>
      <c r="EA811" s="519"/>
      <c r="EB811" s="51"/>
      <c r="EC811" s="51"/>
      <c r="ED811" s="51"/>
      <c r="EE811" s="51"/>
      <c r="EF811" s="51"/>
      <c r="EG811" s="51"/>
      <c r="EH811" s="519"/>
      <c r="EI811" s="51"/>
      <c r="EJ811" s="51"/>
      <c r="EK811" s="51"/>
      <c r="EL811" s="51"/>
      <c r="EM811" s="51"/>
      <c r="EN811" s="51"/>
      <c r="EO811" s="519"/>
      <c r="EP811" s="51"/>
      <c r="EQ811" s="51"/>
      <c r="ER811" s="51"/>
      <c r="ES811" s="51"/>
      <c r="ET811" s="51"/>
      <c r="EU811" s="51"/>
      <c r="EV811" s="519"/>
    </row>
    <row r="812" spans="3:152">
      <c r="C812" t="s">
        <v>4938</v>
      </c>
      <c r="D812" t="s">
        <v>4939</v>
      </c>
      <c r="G812" s="26" t="s">
        <v>2228</v>
      </c>
      <c r="H812" s="26" t="s">
        <v>2243</v>
      </c>
      <c r="I812" s="26" t="s">
        <v>1609</v>
      </c>
      <c r="J812" s="26" t="s">
        <v>1606</v>
      </c>
      <c r="K812" s="990">
        <v>14.1997</v>
      </c>
      <c r="L812" s="26" t="s">
        <v>1484</v>
      </c>
      <c r="M812" s="591"/>
      <c r="X812" s="591"/>
      <c r="Y812" s="357">
        <v>1.2</v>
      </c>
      <c r="Z812" s="532" t="s">
        <v>774</v>
      </c>
      <c r="AA812" s="26" t="s">
        <v>764</v>
      </c>
      <c r="AC812" s="468"/>
      <c r="AD812" s="52"/>
      <c r="AE812" s="610"/>
      <c r="AF812" s="357">
        <v>1</v>
      </c>
      <c r="AG812" s="532" t="s">
        <v>774</v>
      </c>
      <c r="AI812" s="26" t="s">
        <v>724</v>
      </c>
      <c r="AJ812" s="564"/>
      <c r="AK812" s="468"/>
      <c r="AL812" s="591"/>
      <c r="AS812" s="591"/>
      <c r="AT812" t="s">
        <v>7304</v>
      </c>
      <c r="AU812" s="318"/>
      <c r="AV812" s="318" t="s">
        <v>445</v>
      </c>
      <c r="AW812" s="651">
        <v>14</v>
      </c>
      <c r="AX812" s="651">
        <v>14</v>
      </c>
      <c r="AY812" s="641">
        <v>14.1997</v>
      </c>
      <c r="BA812" s="17" t="s">
        <v>1727</v>
      </c>
      <c r="BB812" s="40"/>
      <c r="BC812" s="108"/>
      <c r="BD812" s="108"/>
      <c r="BE812" s="108"/>
      <c r="BF812" s="108"/>
      <c r="BG812" s="39"/>
      <c r="BH812" s="26" t="s">
        <v>182</v>
      </c>
      <c r="BI812" s="518"/>
      <c r="BJ812" s="299">
        <v>1</v>
      </c>
      <c r="BK812" s="345" t="s">
        <v>1284</v>
      </c>
      <c r="BL812" s="44"/>
      <c r="BM812" s="532">
        <v>5116040.1063776016</v>
      </c>
      <c r="BN812" s="350"/>
      <c r="BO812" s="375">
        <v>5116040.1063776016</v>
      </c>
      <c r="BP812" s="518"/>
      <c r="BQ812" s="299">
        <v>1</v>
      </c>
      <c r="BR812" s="345" t="s">
        <v>1284</v>
      </c>
      <c r="BS812" s="44"/>
      <c r="BT812" s="532">
        <v>4255950.2162190815</v>
      </c>
      <c r="BU812" s="350"/>
      <c r="BV812" s="375">
        <v>4255950.2162190815</v>
      </c>
      <c r="BW812" s="518"/>
      <c r="BX812" s="299">
        <v>1</v>
      </c>
      <c r="BY812" s="345" t="s">
        <v>1284</v>
      </c>
      <c r="BZ812" s="44"/>
      <c r="CA812" s="532">
        <v>2357060.0757666137</v>
      </c>
      <c r="CB812" s="350"/>
      <c r="CC812" s="375">
        <v>2357060.0757666137</v>
      </c>
      <c r="CD812" s="518"/>
      <c r="CE812" s="299">
        <v>1</v>
      </c>
      <c r="CF812" s="345" t="s">
        <v>1284</v>
      </c>
      <c r="CG812" s="44"/>
      <c r="CH812" s="532">
        <v>2751400.609044082</v>
      </c>
      <c r="CI812" s="350"/>
      <c r="CJ812" s="375">
        <v>2751400.609044082</v>
      </c>
      <c r="CK812" s="518"/>
      <c r="CL812" s="299">
        <v>1</v>
      </c>
      <c r="CM812" s="345" t="s">
        <v>1284</v>
      </c>
      <c r="CN812" s="44"/>
      <c r="CO812" s="532">
        <v>2802958.3631611727</v>
      </c>
      <c r="CP812" s="350"/>
      <c r="CQ812" s="375">
        <v>2802958.3631611727</v>
      </c>
      <c r="CR812" s="518"/>
      <c r="CS812" s="1585">
        <v>0.5</v>
      </c>
      <c r="CT812" s="345" t="s">
        <v>1284</v>
      </c>
      <c r="CU812" s="44"/>
      <c r="CV812" s="1598">
        <v>2388164.2143551554</v>
      </c>
      <c r="CW812" s="350"/>
      <c r="CX812" s="375">
        <v>1194082.1071775777</v>
      </c>
      <c r="CY812" s="518"/>
      <c r="CZ812" s="299">
        <v>1</v>
      </c>
      <c r="DA812" s="345" t="s">
        <v>1284</v>
      </c>
      <c r="DB812" s="44"/>
      <c r="DC812" s="532">
        <v>2707438.170354526</v>
      </c>
      <c r="DD812" s="350"/>
      <c r="DE812" s="375">
        <v>2707438.170354526</v>
      </c>
      <c r="DF812" s="518"/>
      <c r="DG812" s="299">
        <v>1</v>
      </c>
      <c r="DH812" s="345" t="s">
        <v>1284</v>
      </c>
      <c r="DI812" s="44"/>
      <c r="DJ812" s="1598">
        <v>1341331.9190477512</v>
      </c>
      <c r="DK812" s="350"/>
      <c r="DL812" s="375">
        <v>1341331.9190477512</v>
      </c>
      <c r="DM812" s="518"/>
      <c r="DN812" s="299">
        <v>1</v>
      </c>
      <c r="DO812" s="345" t="s">
        <v>1284</v>
      </c>
      <c r="DP812" s="44"/>
      <c r="DQ812" s="532">
        <v>2741532.300224924</v>
      </c>
      <c r="DR812" s="350"/>
      <c r="DS812" s="375">
        <v>2741532.300224924</v>
      </c>
      <c r="DT812" s="518"/>
      <c r="DU812" s="299">
        <v>1</v>
      </c>
      <c r="DV812" s="345" t="s">
        <v>1284</v>
      </c>
      <c r="DW812" s="44"/>
      <c r="DX812" s="532">
        <v>2701958.6115807383</v>
      </c>
      <c r="DY812" s="350"/>
      <c r="DZ812" s="375">
        <v>2701958.6115807383</v>
      </c>
      <c r="EA812" s="518"/>
      <c r="EB812" s="299">
        <v>1</v>
      </c>
      <c r="EC812" s="345" t="s">
        <v>1284</v>
      </c>
      <c r="ED812" s="44"/>
      <c r="EE812" s="532">
        <v>2741532.300224924</v>
      </c>
      <c r="EF812" s="350"/>
      <c r="EG812" s="375">
        <v>2741532.300224924</v>
      </c>
      <c r="EH812" s="518"/>
      <c r="EI812" s="299">
        <v>1</v>
      </c>
      <c r="EJ812" s="345" t="s">
        <v>1284</v>
      </c>
      <c r="EK812" s="44"/>
      <c r="EL812" s="532">
        <v>2694066.8521358189</v>
      </c>
      <c r="EM812" s="350"/>
      <c r="EN812" s="375">
        <v>2694066.8521358189</v>
      </c>
      <c r="EO812" s="518"/>
      <c r="EP812" s="299">
        <v>1</v>
      </c>
      <c r="EQ812" s="345" t="s">
        <v>1284</v>
      </c>
      <c r="ER812" s="44"/>
      <c r="ES812" s="532" t="e">
        <v>#N/A</v>
      </c>
      <c r="ET812" s="350"/>
      <c r="EU812" s="375" t="e">
        <v>#N/A</v>
      </c>
      <c r="EV812" s="518"/>
    </row>
    <row r="813" spans="3:152">
      <c r="C813" t="s">
        <v>4940</v>
      </c>
      <c r="D813" t="s">
        <v>4941</v>
      </c>
      <c r="G813" s="26" t="s">
        <v>2228</v>
      </c>
      <c r="H813" s="26" t="s">
        <v>2243</v>
      </c>
      <c r="I813" s="26" t="s">
        <v>1609</v>
      </c>
      <c r="J813" s="26" t="s">
        <v>1606</v>
      </c>
      <c r="K813" s="990">
        <v>14.1998</v>
      </c>
      <c r="L813" s="26" t="s">
        <v>2347</v>
      </c>
      <c r="M813" s="591"/>
      <c r="X813" s="591"/>
      <c r="Y813" s="357">
        <v>1.2</v>
      </c>
      <c r="Z813" s="532" t="s">
        <v>774</v>
      </c>
      <c r="AA813" s="26" t="s">
        <v>764</v>
      </c>
      <c r="AC813" s="468"/>
      <c r="AD813" s="52"/>
      <c r="AE813" s="610"/>
      <c r="AF813" s="357">
        <v>1</v>
      </c>
      <c r="AG813" s="532" t="s">
        <v>774</v>
      </c>
      <c r="AI813" s="26" t="s">
        <v>724</v>
      </c>
      <c r="AJ813" s="564"/>
      <c r="AK813" s="468"/>
      <c r="AL813" s="591"/>
      <c r="AS813" s="591"/>
      <c r="AT813" t="s">
        <v>7305</v>
      </c>
      <c r="AU813" s="318"/>
      <c r="AV813" s="318" t="s">
        <v>445</v>
      </c>
      <c r="AW813" s="651">
        <v>14</v>
      </c>
      <c r="AX813" s="651">
        <v>14</v>
      </c>
      <c r="AY813" s="641">
        <v>14.1998</v>
      </c>
      <c r="BA813" s="17" t="s">
        <v>1731</v>
      </c>
      <c r="BB813" s="40"/>
      <c r="BC813" s="108"/>
      <c r="BD813" s="108"/>
      <c r="BE813" s="108"/>
      <c r="BF813" s="108"/>
      <c r="BG813" s="39"/>
      <c r="BH813" s="26" t="s">
        <v>182</v>
      </c>
      <c r="BI813" s="518"/>
      <c r="BJ813" s="299">
        <v>1</v>
      </c>
      <c r="BK813" s="345" t="s">
        <v>1284</v>
      </c>
      <c r="BL813" s="44"/>
      <c r="BM813" s="532">
        <v>902830.60700781213</v>
      </c>
      <c r="BN813" s="350"/>
      <c r="BO813" s="375">
        <v>902830.60700781213</v>
      </c>
      <c r="BP813" s="518"/>
      <c r="BQ813" s="299">
        <v>1</v>
      </c>
      <c r="BR813" s="345" t="s">
        <v>1284</v>
      </c>
      <c r="BS813" s="44"/>
      <c r="BT813" s="532">
        <v>751050.03815630847</v>
      </c>
      <c r="BU813" s="350"/>
      <c r="BV813" s="375">
        <v>751050.03815630847</v>
      </c>
      <c r="BW813" s="518"/>
      <c r="BX813" s="299">
        <v>1</v>
      </c>
      <c r="BY813" s="345" t="s">
        <v>1284</v>
      </c>
      <c r="BZ813" s="44"/>
      <c r="CA813" s="532">
        <v>415951.77807646128</v>
      </c>
      <c r="CB813" s="350"/>
      <c r="CC813" s="375">
        <v>415951.77807646128</v>
      </c>
      <c r="CD813" s="518"/>
      <c r="CE813" s="299">
        <v>1</v>
      </c>
      <c r="CF813" s="345" t="s">
        <v>1284</v>
      </c>
      <c r="CG813" s="44"/>
      <c r="CH813" s="532">
        <v>485541.28394895559</v>
      </c>
      <c r="CI813" s="350"/>
      <c r="CJ813" s="375">
        <v>485541.28394895559</v>
      </c>
      <c r="CK813" s="518"/>
      <c r="CL813" s="299">
        <v>1</v>
      </c>
      <c r="CM813" s="345" t="s">
        <v>1284</v>
      </c>
      <c r="CN813" s="44"/>
      <c r="CO813" s="532">
        <v>494639.71114608925</v>
      </c>
      <c r="CP813" s="350"/>
      <c r="CQ813" s="375">
        <v>494639.71114608925</v>
      </c>
      <c r="CR813" s="518"/>
      <c r="CS813" s="1585">
        <v>0.5</v>
      </c>
      <c r="CT813" s="345" t="s">
        <v>1284</v>
      </c>
      <c r="CU813" s="44"/>
      <c r="CV813" s="1598">
        <v>421440.7437097333</v>
      </c>
      <c r="CW813" s="350"/>
      <c r="CX813" s="375">
        <v>210720.37185486665</v>
      </c>
      <c r="CY813" s="518"/>
      <c r="CZ813" s="299">
        <v>1</v>
      </c>
      <c r="DA813" s="345" t="s">
        <v>1284</v>
      </c>
      <c r="DB813" s="44"/>
      <c r="DC813" s="532">
        <v>477783.20653315162</v>
      </c>
      <c r="DD813" s="350"/>
      <c r="DE813" s="375">
        <v>477783.20653315162</v>
      </c>
      <c r="DF813" s="518"/>
      <c r="DG813" s="299">
        <v>1</v>
      </c>
      <c r="DH813" s="345" t="s">
        <v>1284</v>
      </c>
      <c r="DI813" s="44"/>
      <c r="DJ813" s="1598">
        <v>236705.63277313256</v>
      </c>
      <c r="DK813" s="350"/>
      <c r="DL813" s="375">
        <v>236705.63277313256</v>
      </c>
      <c r="DM813" s="518"/>
      <c r="DN813" s="299">
        <v>1</v>
      </c>
      <c r="DO813" s="345" t="s">
        <v>1284</v>
      </c>
      <c r="DP813" s="44"/>
      <c r="DQ813" s="532">
        <v>483799.81768675131</v>
      </c>
      <c r="DR813" s="350"/>
      <c r="DS813" s="375">
        <v>483799.81768675131</v>
      </c>
      <c r="DT813" s="518"/>
      <c r="DU813" s="299">
        <v>1</v>
      </c>
      <c r="DV813" s="345" t="s">
        <v>1284</v>
      </c>
      <c r="DW813" s="44"/>
      <c r="DX813" s="532">
        <v>476816.22557307151</v>
      </c>
      <c r="DY813" s="350"/>
      <c r="DZ813" s="375">
        <v>476816.22557307151</v>
      </c>
      <c r="EA813" s="518"/>
      <c r="EB813" s="299">
        <v>1</v>
      </c>
      <c r="EC813" s="345" t="s">
        <v>1284</v>
      </c>
      <c r="ED813" s="44"/>
      <c r="EE813" s="532">
        <v>483799.81768675131</v>
      </c>
      <c r="EF813" s="350"/>
      <c r="EG813" s="375">
        <v>483799.81768675131</v>
      </c>
      <c r="EH813" s="518"/>
      <c r="EI813" s="299">
        <v>1</v>
      </c>
      <c r="EJ813" s="345" t="s">
        <v>1284</v>
      </c>
      <c r="EK813" s="44"/>
      <c r="EL813" s="532">
        <v>475423.56214161514</v>
      </c>
      <c r="EM813" s="350"/>
      <c r="EN813" s="375">
        <v>475423.56214161514</v>
      </c>
      <c r="EO813" s="518"/>
      <c r="EP813" s="299">
        <v>1</v>
      </c>
      <c r="EQ813" s="345" t="s">
        <v>1284</v>
      </c>
      <c r="ER813" s="44"/>
      <c r="ES813" s="532" t="e">
        <v>#N/A</v>
      </c>
      <c r="ET813" s="350"/>
      <c r="EU813" s="375" t="e">
        <v>#N/A</v>
      </c>
      <c r="EV813" s="518"/>
    </row>
    <row r="814" spans="3:152">
      <c r="I814" s="26" t="s">
        <v>1872</v>
      </c>
      <c r="K814" s="990">
        <v>14.2</v>
      </c>
      <c r="M814" s="591"/>
      <c r="X814" s="591"/>
      <c r="Y814" s="376"/>
      <c r="AA814"/>
      <c r="AC814" s="468"/>
      <c r="AD814" s="52"/>
      <c r="AE814" s="610"/>
      <c r="AF814" s="376"/>
      <c r="AG814" s="564"/>
      <c r="AJ814" s="564"/>
      <c r="AK814" s="365"/>
      <c r="AL814" s="591"/>
      <c r="AS814" s="591"/>
      <c r="AT814" t="s">
        <v>7306</v>
      </c>
      <c r="AU814" s="318"/>
      <c r="AV814" s="318" t="s">
        <v>445</v>
      </c>
      <c r="AW814" s="651">
        <v>14</v>
      </c>
      <c r="AX814" s="651">
        <v>14</v>
      </c>
      <c r="AY814" s="645">
        <v>14.2</v>
      </c>
      <c r="BA814" s="7" t="s">
        <v>57</v>
      </c>
      <c r="BB814" s="108"/>
      <c r="BC814" s="108"/>
      <c r="BD814" s="108"/>
      <c r="BE814" s="108"/>
      <c r="BF814" s="108"/>
      <c r="BG814" s="108"/>
      <c r="BH814" s="26" t="s">
        <v>182</v>
      </c>
      <c r="BI814" s="523"/>
      <c r="BJ814" s="296"/>
      <c r="BK814" s="288"/>
      <c r="BL814" s="137" t="s">
        <v>529</v>
      </c>
      <c r="BM814" s="590"/>
      <c r="BN814" s="363"/>
      <c r="BO814" s="302"/>
      <c r="BP814" s="523"/>
      <c r="BQ814" s="296"/>
      <c r="BR814" s="288"/>
      <c r="BS814" s="137" t="s">
        <v>529</v>
      </c>
      <c r="BT814" s="590"/>
      <c r="BU814" s="363"/>
      <c r="BV814" s="302"/>
      <c r="BW814" s="523"/>
      <c r="BX814" s="296"/>
      <c r="BY814" s="288"/>
      <c r="BZ814" s="137" t="s">
        <v>529</v>
      </c>
      <c r="CA814" s="590"/>
      <c r="CB814" s="363"/>
      <c r="CC814" s="302"/>
      <c r="CD814" s="523"/>
      <c r="CE814" s="296"/>
      <c r="CF814" s="288"/>
      <c r="CG814" s="137" t="s">
        <v>529</v>
      </c>
      <c r="CH814" s="590"/>
      <c r="CI814" s="363"/>
      <c r="CJ814" s="302"/>
      <c r="CK814" s="523"/>
      <c r="CL814" s="296"/>
      <c r="CM814" s="288"/>
      <c r="CN814" s="137" t="s">
        <v>529</v>
      </c>
      <c r="CO814" s="590"/>
      <c r="CP814" s="363"/>
      <c r="CQ814" s="302"/>
      <c r="CR814" s="523"/>
      <c r="CS814" s="296"/>
      <c r="CT814" s="288"/>
      <c r="CU814" s="137" t="s">
        <v>529</v>
      </c>
      <c r="CV814" s="590"/>
      <c r="CW814" s="363"/>
      <c r="CX814" s="302"/>
      <c r="CY814" s="523"/>
      <c r="CZ814" s="296"/>
      <c r="DA814" s="288"/>
      <c r="DB814" s="137" t="s">
        <v>529</v>
      </c>
      <c r="DC814" s="590"/>
      <c r="DD814" s="363"/>
      <c r="DE814" s="302"/>
      <c r="DF814" s="523"/>
      <c r="DG814" s="296"/>
      <c r="DH814" s="288"/>
      <c r="DI814" s="137" t="s">
        <v>529</v>
      </c>
      <c r="DJ814" s="590"/>
      <c r="DK814" s="363"/>
      <c r="DL814" s="302"/>
      <c r="DM814" s="523"/>
      <c r="DN814" s="296"/>
      <c r="DO814" s="288"/>
      <c r="DP814" s="137" t="s">
        <v>529</v>
      </c>
      <c r="DQ814" s="590"/>
      <c r="DR814" s="363"/>
      <c r="DS814" s="302"/>
      <c r="DT814" s="523"/>
      <c r="DU814" s="296"/>
      <c r="DV814" s="288"/>
      <c r="DW814" s="137" t="s">
        <v>529</v>
      </c>
      <c r="DX814" s="590"/>
      <c r="DY814" s="363"/>
      <c r="DZ814" s="302"/>
      <c r="EA814" s="523"/>
      <c r="EB814" s="296"/>
      <c r="EC814" s="288"/>
      <c r="ED814" s="137" t="s">
        <v>529</v>
      </c>
      <c r="EE814" s="590"/>
      <c r="EF814" s="363"/>
      <c r="EG814" s="302"/>
      <c r="EH814" s="523"/>
      <c r="EI814" s="296"/>
      <c r="EJ814" s="288"/>
      <c r="EK814" s="137" t="s">
        <v>529</v>
      </c>
      <c r="EL814" s="590"/>
      <c r="EM814" s="363"/>
      <c r="EN814" s="302"/>
      <c r="EO814" s="523"/>
      <c r="EP814" s="296"/>
      <c r="EQ814" s="288"/>
      <c r="ER814" s="137" t="s">
        <v>529</v>
      </c>
      <c r="ES814" s="590"/>
      <c r="ET814" s="363"/>
      <c r="EU814" s="302"/>
      <c r="EV814" s="523"/>
    </row>
    <row r="815" spans="3:152">
      <c r="C815" t="s">
        <v>4942</v>
      </c>
      <c r="D815" t="s">
        <v>4943</v>
      </c>
      <c r="G815" t="s">
        <v>2503</v>
      </c>
      <c r="H815" t="s">
        <v>2243</v>
      </c>
      <c r="I815" s="26" t="s">
        <v>2233</v>
      </c>
      <c r="J815" s="26" t="s">
        <v>2228</v>
      </c>
      <c r="K815" s="990">
        <v>14.200100000000001</v>
      </c>
      <c r="L815" t="s">
        <v>1483</v>
      </c>
      <c r="M815" s="591"/>
      <c r="X815" s="591"/>
      <c r="Y815" s="531">
        <v>4875</v>
      </c>
      <c r="Z815" s="564">
        <v>43381</v>
      </c>
      <c r="AC815" s="468"/>
      <c r="AD815" s="52"/>
      <c r="AE815" s="610"/>
      <c r="AF815" s="531">
        <v>3000</v>
      </c>
      <c r="AG815" s="564" t="s">
        <v>723</v>
      </c>
      <c r="AH815" s="26" t="s">
        <v>225</v>
      </c>
      <c r="AI815" s="26" t="s">
        <v>724</v>
      </c>
      <c r="AJ815" s="564"/>
      <c r="AK815" s="468"/>
      <c r="AL815" s="591"/>
      <c r="AS815" s="591"/>
      <c r="AT815" t="s">
        <v>7307</v>
      </c>
      <c r="AU815" s="318"/>
      <c r="AV815" s="318" t="s">
        <v>445</v>
      </c>
      <c r="AW815" s="651">
        <v>14</v>
      </c>
      <c r="AX815" s="651">
        <v>14</v>
      </c>
      <c r="AY815" s="641">
        <v>14.200100000000001</v>
      </c>
      <c r="BA815" s="9" t="s">
        <v>58</v>
      </c>
      <c r="BB815" s="40"/>
      <c r="BC815" s="40"/>
      <c r="BD815" s="40"/>
      <c r="BE815" s="40"/>
      <c r="BF815" s="76"/>
      <c r="BG815" s="336" t="s">
        <v>530</v>
      </c>
      <c r="BH815" s="26" t="s">
        <v>182</v>
      </c>
      <c r="BI815" s="519"/>
      <c r="BJ815" s="284">
        <v>190</v>
      </c>
      <c r="BK815" s="43" t="s">
        <v>280</v>
      </c>
      <c r="BL815" s="267">
        <v>10</v>
      </c>
      <c r="BM815" s="393">
        <v>3310.850221415727</v>
      </c>
      <c r="BN815" s="350"/>
      <c r="BO815" s="375">
        <v>629061.54206898808</v>
      </c>
      <c r="BP815" s="519"/>
      <c r="BQ815" s="284">
        <v>190</v>
      </c>
      <c r="BR815" s="43" t="s">
        <v>280</v>
      </c>
      <c r="BS815" s="267">
        <v>10</v>
      </c>
      <c r="BT815" s="393">
        <v>3310.850221415727</v>
      </c>
      <c r="BU815" s="350"/>
      <c r="BV815" s="375">
        <v>629061.54206898808</v>
      </c>
      <c r="BW815" s="519"/>
      <c r="BX815" s="284">
        <v>170</v>
      </c>
      <c r="BY815" s="43" t="s">
        <v>280</v>
      </c>
      <c r="BZ815" s="267">
        <v>10</v>
      </c>
      <c r="CA815" s="393">
        <v>3741.2894482859456</v>
      </c>
      <c r="CB815" s="350"/>
      <c r="CC815" s="375">
        <v>636019.20620861079</v>
      </c>
      <c r="CD815" s="519"/>
      <c r="CE815" s="284">
        <v>170</v>
      </c>
      <c r="CF815" s="43" t="s">
        <v>280</v>
      </c>
      <c r="CG815" s="267">
        <v>10</v>
      </c>
      <c r="CH815" s="393">
        <v>3741.2894482859456</v>
      </c>
      <c r="CI815" s="350"/>
      <c r="CJ815" s="375">
        <v>636019.20620861079</v>
      </c>
      <c r="CK815" s="519"/>
      <c r="CL815" s="284">
        <v>180</v>
      </c>
      <c r="CM815" s="43" t="s">
        <v>280</v>
      </c>
      <c r="CN815" s="267">
        <v>10</v>
      </c>
      <c r="CO815" s="393">
        <v>3741.2894482859456</v>
      </c>
      <c r="CP815" s="350"/>
      <c r="CQ815" s="375">
        <v>673432.1006914702</v>
      </c>
      <c r="CR815" s="519"/>
      <c r="CS815" s="284">
        <v>190</v>
      </c>
      <c r="CT815" s="43" t="s">
        <v>280</v>
      </c>
      <c r="CU815" s="267">
        <v>10</v>
      </c>
      <c r="CV815" s="393">
        <v>3310.850221415727</v>
      </c>
      <c r="CW815" s="350"/>
      <c r="CX815" s="375">
        <v>629061.54206898808</v>
      </c>
      <c r="CY815" s="519"/>
      <c r="CZ815" s="284">
        <v>130</v>
      </c>
      <c r="DA815" s="43" t="s">
        <v>280</v>
      </c>
      <c r="DB815" s="267">
        <v>10</v>
      </c>
      <c r="DC815" s="393">
        <v>3741.2894482859456</v>
      </c>
      <c r="DD815" s="350"/>
      <c r="DE815" s="375">
        <v>486367.62827717292</v>
      </c>
      <c r="DF815" s="519"/>
      <c r="DG815" s="1599">
        <v>65</v>
      </c>
      <c r="DH815" s="43" t="s">
        <v>280</v>
      </c>
      <c r="DI815" s="267">
        <v>10</v>
      </c>
      <c r="DJ815" s="393">
        <v>3741.2894482859456</v>
      </c>
      <c r="DK815" s="350"/>
      <c r="DL815" s="375">
        <v>243183.81413858646</v>
      </c>
      <c r="DM815" s="519"/>
      <c r="DN815" s="284">
        <v>170</v>
      </c>
      <c r="DO815" s="43" t="s">
        <v>280</v>
      </c>
      <c r="DP815" s="267">
        <v>10</v>
      </c>
      <c r="DQ815" s="393">
        <v>3741.2894482859456</v>
      </c>
      <c r="DR815" s="350"/>
      <c r="DS815" s="375">
        <v>636019.20620861079</v>
      </c>
      <c r="DT815" s="519"/>
      <c r="DU815" s="284">
        <v>190</v>
      </c>
      <c r="DV815" s="43" t="s">
        <v>280</v>
      </c>
      <c r="DW815" s="267">
        <v>10</v>
      </c>
      <c r="DX815" s="393">
        <v>3741.2894482859456</v>
      </c>
      <c r="DY815" s="350"/>
      <c r="DZ815" s="375">
        <v>710844.99517432961</v>
      </c>
      <c r="EA815" s="519"/>
      <c r="EB815" s="284">
        <v>170</v>
      </c>
      <c r="EC815" s="43" t="s">
        <v>280</v>
      </c>
      <c r="ED815" s="267">
        <v>10</v>
      </c>
      <c r="EE815" s="393">
        <v>3741.2894482859456</v>
      </c>
      <c r="EF815" s="350"/>
      <c r="EG815" s="375">
        <v>636019.20620861079</v>
      </c>
      <c r="EH815" s="519"/>
      <c r="EI815" s="284">
        <v>190</v>
      </c>
      <c r="EJ815" s="43" t="s">
        <v>280</v>
      </c>
      <c r="EK815" s="267">
        <v>10</v>
      </c>
      <c r="EL815" s="393">
        <v>3741.2894482859456</v>
      </c>
      <c r="EM815" s="350"/>
      <c r="EN815" s="375">
        <v>710844.99517432961</v>
      </c>
      <c r="EO815" s="519"/>
      <c r="EP815" s="284" t="e">
        <v>#VALUE!</v>
      </c>
      <c r="EQ815" s="43" t="s">
        <v>280</v>
      </c>
      <c r="ER815" s="267">
        <v>10</v>
      </c>
      <c r="ES815" s="393" t="e">
        <v>#N/A</v>
      </c>
      <c r="ET815" s="350"/>
      <c r="EU815" s="375" t="e">
        <v>#N/A</v>
      </c>
      <c r="EV815" s="519"/>
    </row>
    <row r="816" spans="3:152">
      <c r="C816" t="s">
        <v>4944</v>
      </c>
      <c r="D816" t="s">
        <v>4945</v>
      </c>
      <c r="G816" t="s">
        <v>2503</v>
      </c>
      <c r="H816" t="s">
        <v>2243</v>
      </c>
      <c r="I816" s="26" t="s">
        <v>2233</v>
      </c>
      <c r="J816" s="26" t="s">
        <v>2228</v>
      </c>
      <c r="K816" s="990">
        <v>14.200200000000001</v>
      </c>
      <c r="L816" t="s">
        <v>1483</v>
      </c>
      <c r="M816" s="591"/>
      <c r="X816" s="591"/>
      <c r="Y816" s="531">
        <v>5850</v>
      </c>
      <c r="Z816" s="564">
        <v>43381</v>
      </c>
      <c r="AC816" s="468"/>
      <c r="AD816" s="52"/>
      <c r="AE816" s="610"/>
      <c r="AF816" s="531">
        <v>3600</v>
      </c>
      <c r="AG816" s="564" t="s">
        <v>723</v>
      </c>
      <c r="AH816" s="26" t="s">
        <v>225</v>
      </c>
      <c r="AI816" s="26" t="s">
        <v>724</v>
      </c>
      <c r="AJ816" s="564"/>
      <c r="AK816" s="468"/>
      <c r="AL816" s="591"/>
      <c r="AS816" s="591"/>
      <c r="AT816" t="s">
        <v>7308</v>
      </c>
      <c r="AU816" s="318"/>
      <c r="AV816" s="318" t="s">
        <v>445</v>
      </c>
      <c r="AW816" s="651">
        <v>14</v>
      </c>
      <c r="AX816" s="651">
        <v>14</v>
      </c>
      <c r="AY816" s="641">
        <v>14.200200000000001</v>
      </c>
      <c r="BA816" s="9" t="s">
        <v>59</v>
      </c>
      <c r="BB816" s="40"/>
      <c r="BC816" s="40"/>
      <c r="BD816" s="40"/>
      <c r="BE816" s="40"/>
      <c r="BF816" s="76"/>
      <c r="BG816" s="336" t="s">
        <v>531</v>
      </c>
      <c r="BH816" s="26" t="s">
        <v>182</v>
      </c>
      <c r="BI816" s="519"/>
      <c r="BJ816" s="284">
        <v>114</v>
      </c>
      <c r="BK816" s="43" t="s">
        <v>280</v>
      </c>
      <c r="BL816" s="267">
        <v>6</v>
      </c>
      <c r="BM816" s="393">
        <v>3973.0202656988727</v>
      </c>
      <c r="BN816" s="350"/>
      <c r="BO816" s="375">
        <v>452924.31028967147</v>
      </c>
      <c r="BP816" s="519"/>
      <c r="BQ816" s="284">
        <v>114</v>
      </c>
      <c r="BR816" s="43" t="s">
        <v>280</v>
      </c>
      <c r="BS816" s="267">
        <v>6</v>
      </c>
      <c r="BT816" s="393">
        <v>3973.0202656988727</v>
      </c>
      <c r="BU816" s="350"/>
      <c r="BV816" s="375">
        <v>452924.31028967147</v>
      </c>
      <c r="BW816" s="519"/>
      <c r="BX816" s="284">
        <v>102</v>
      </c>
      <c r="BY816" s="43" t="s">
        <v>280</v>
      </c>
      <c r="BZ816" s="267">
        <v>6</v>
      </c>
      <c r="CA816" s="393">
        <v>4489.5473379431351</v>
      </c>
      <c r="CB816" s="350"/>
      <c r="CC816" s="375">
        <v>457933.82847019978</v>
      </c>
      <c r="CD816" s="519"/>
      <c r="CE816" s="284">
        <v>102</v>
      </c>
      <c r="CF816" s="43" t="s">
        <v>280</v>
      </c>
      <c r="CG816" s="267">
        <v>6</v>
      </c>
      <c r="CH816" s="393">
        <v>4489.5473379431351</v>
      </c>
      <c r="CI816" s="350"/>
      <c r="CJ816" s="375">
        <v>457933.82847019978</v>
      </c>
      <c r="CK816" s="519"/>
      <c r="CL816" s="284">
        <v>108</v>
      </c>
      <c r="CM816" s="43" t="s">
        <v>280</v>
      </c>
      <c r="CN816" s="267">
        <v>6</v>
      </c>
      <c r="CO816" s="393">
        <v>4489.5473379431351</v>
      </c>
      <c r="CP816" s="350"/>
      <c r="CQ816" s="375">
        <v>484871.11249785859</v>
      </c>
      <c r="CR816" s="519"/>
      <c r="CS816" s="284">
        <v>114</v>
      </c>
      <c r="CT816" s="43" t="s">
        <v>280</v>
      </c>
      <c r="CU816" s="267">
        <v>6</v>
      </c>
      <c r="CV816" s="393">
        <v>3973.0202656988727</v>
      </c>
      <c r="CW816" s="350"/>
      <c r="CX816" s="375">
        <v>452924.31028967147</v>
      </c>
      <c r="CY816" s="519"/>
      <c r="CZ816" s="284">
        <v>78</v>
      </c>
      <c r="DA816" s="43" t="s">
        <v>280</v>
      </c>
      <c r="DB816" s="267">
        <v>6</v>
      </c>
      <c r="DC816" s="393">
        <v>4489.5473379431351</v>
      </c>
      <c r="DD816" s="350"/>
      <c r="DE816" s="375">
        <v>350184.69235956453</v>
      </c>
      <c r="DF816" s="519"/>
      <c r="DG816" s="1599">
        <v>39</v>
      </c>
      <c r="DH816" s="43" t="s">
        <v>280</v>
      </c>
      <c r="DI816" s="267">
        <v>6</v>
      </c>
      <c r="DJ816" s="393">
        <v>4489.5473379431351</v>
      </c>
      <c r="DK816" s="350"/>
      <c r="DL816" s="375">
        <v>175092.34617978227</v>
      </c>
      <c r="DM816" s="519"/>
      <c r="DN816" s="284">
        <v>102</v>
      </c>
      <c r="DO816" s="43" t="s">
        <v>280</v>
      </c>
      <c r="DP816" s="267">
        <v>6</v>
      </c>
      <c r="DQ816" s="393">
        <v>4489.5473379431351</v>
      </c>
      <c r="DR816" s="350"/>
      <c r="DS816" s="375">
        <v>457933.82847019978</v>
      </c>
      <c r="DT816" s="519"/>
      <c r="DU816" s="284">
        <v>114</v>
      </c>
      <c r="DV816" s="43" t="s">
        <v>280</v>
      </c>
      <c r="DW816" s="267">
        <v>6</v>
      </c>
      <c r="DX816" s="393">
        <v>4489.5473379431351</v>
      </c>
      <c r="DY816" s="350"/>
      <c r="DZ816" s="375">
        <v>511808.3965255174</v>
      </c>
      <c r="EA816" s="519"/>
      <c r="EB816" s="284">
        <v>102</v>
      </c>
      <c r="EC816" s="43" t="s">
        <v>280</v>
      </c>
      <c r="ED816" s="267">
        <v>6</v>
      </c>
      <c r="EE816" s="393">
        <v>4489.5473379431351</v>
      </c>
      <c r="EF816" s="350"/>
      <c r="EG816" s="375">
        <v>457933.82847019978</v>
      </c>
      <c r="EH816" s="519"/>
      <c r="EI816" s="284">
        <v>114</v>
      </c>
      <c r="EJ816" s="43" t="s">
        <v>280</v>
      </c>
      <c r="EK816" s="267">
        <v>6</v>
      </c>
      <c r="EL816" s="393">
        <v>4489.5473379431351</v>
      </c>
      <c r="EM816" s="350"/>
      <c r="EN816" s="375">
        <v>511808.3965255174</v>
      </c>
      <c r="EO816" s="519"/>
      <c r="EP816" s="284" t="e">
        <v>#VALUE!</v>
      </c>
      <c r="EQ816" s="43" t="s">
        <v>280</v>
      </c>
      <c r="ER816" s="267">
        <v>6</v>
      </c>
      <c r="ES816" s="393" t="e">
        <v>#N/A</v>
      </c>
      <c r="ET816" s="350"/>
      <c r="EU816" s="375" t="e">
        <v>#N/A</v>
      </c>
      <c r="EV816" s="519"/>
    </row>
    <row r="817" spans="3:152">
      <c r="C817" t="s">
        <v>4946</v>
      </c>
      <c r="D817" t="s">
        <v>4947</v>
      </c>
      <c r="G817" t="s">
        <v>2503</v>
      </c>
      <c r="H817" t="s">
        <v>2243</v>
      </c>
      <c r="I817" s="26" t="s">
        <v>2233</v>
      </c>
      <c r="J817" s="26" t="s">
        <v>2228</v>
      </c>
      <c r="K817" s="990">
        <v>14.2003</v>
      </c>
      <c r="L817" t="s">
        <v>1483</v>
      </c>
      <c r="M817" s="591"/>
      <c r="X817" s="591"/>
      <c r="Y817" s="531">
        <v>5850</v>
      </c>
      <c r="Z817" s="564">
        <v>43381</v>
      </c>
      <c r="AC817" s="468"/>
      <c r="AD817" s="52"/>
      <c r="AE817" s="610"/>
      <c r="AF817" s="531">
        <v>3600</v>
      </c>
      <c r="AG817" s="564" t="s">
        <v>723</v>
      </c>
      <c r="AH817" s="26" t="s">
        <v>225</v>
      </c>
      <c r="AI817" s="26" t="s">
        <v>724</v>
      </c>
      <c r="AJ817" s="564"/>
      <c r="AK817" s="468"/>
      <c r="AL817" s="591"/>
      <c r="AS817" s="591"/>
      <c r="AT817" t="s">
        <v>7309</v>
      </c>
      <c r="AU817" s="318"/>
      <c r="AV817" s="318" t="s">
        <v>445</v>
      </c>
      <c r="AW817" s="651">
        <v>14</v>
      </c>
      <c r="AX817" s="651">
        <v>14</v>
      </c>
      <c r="AY817" s="641">
        <v>14.2003</v>
      </c>
      <c r="BA817" s="9" t="s">
        <v>2214</v>
      </c>
      <c r="BB817" s="40"/>
      <c r="BC817" s="40"/>
      <c r="BD817" s="40"/>
      <c r="BE817" s="40"/>
      <c r="BF817" s="76"/>
      <c r="BG817" s="336" t="s">
        <v>531</v>
      </c>
      <c r="BH817" s="26" t="s">
        <v>182</v>
      </c>
      <c r="BI817" s="519"/>
      <c r="BJ817" s="284">
        <v>38</v>
      </c>
      <c r="BK817" s="43" t="s">
        <v>280</v>
      </c>
      <c r="BL817" s="267">
        <v>2</v>
      </c>
      <c r="BM817" s="393">
        <v>3973.0202656988727</v>
      </c>
      <c r="BN817" s="350"/>
      <c r="BO817" s="375">
        <v>150974.77009655716</v>
      </c>
      <c r="BP817" s="519"/>
      <c r="BQ817" s="284">
        <v>38</v>
      </c>
      <c r="BR817" s="43" t="s">
        <v>280</v>
      </c>
      <c r="BS817" s="267">
        <v>2</v>
      </c>
      <c r="BT817" s="393">
        <v>3973.0202656988727</v>
      </c>
      <c r="BU817" s="350"/>
      <c r="BV817" s="375">
        <v>150974.77009655716</v>
      </c>
      <c r="BW817" s="519"/>
      <c r="BX817" s="284">
        <v>34</v>
      </c>
      <c r="BY817" s="43" t="s">
        <v>280</v>
      </c>
      <c r="BZ817" s="267">
        <v>2</v>
      </c>
      <c r="CA817" s="393">
        <v>4489.5473379431351</v>
      </c>
      <c r="CB817" s="350"/>
      <c r="CC817" s="375">
        <v>152644.60949006659</v>
      </c>
      <c r="CD817" s="519"/>
      <c r="CE817" s="284">
        <v>34</v>
      </c>
      <c r="CF817" s="43" t="s">
        <v>280</v>
      </c>
      <c r="CG817" s="267">
        <v>2</v>
      </c>
      <c r="CH817" s="393">
        <v>4489.5473379431351</v>
      </c>
      <c r="CI817" s="350"/>
      <c r="CJ817" s="375">
        <v>152644.60949006659</v>
      </c>
      <c r="CK817" s="519"/>
      <c r="CL817" s="284">
        <v>36</v>
      </c>
      <c r="CM817" s="43" t="s">
        <v>280</v>
      </c>
      <c r="CN817" s="267">
        <v>2</v>
      </c>
      <c r="CO817" s="393">
        <v>4489.5473379431351</v>
      </c>
      <c r="CP817" s="350"/>
      <c r="CQ817" s="375">
        <v>161623.70416595286</v>
      </c>
      <c r="CR817" s="519"/>
      <c r="CS817" s="284">
        <v>38</v>
      </c>
      <c r="CT817" s="43" t="s">
        <v>280</v>
      </c>
      <c r="CU817" s="267">
        <v>2</v>
      </c>
      <c r="CV817" s="393">
        <v>3973.0202656988727</v>
      </c>
      <c r="CW817" s="350"/>
      <c r="CX817" s="375">
        <v>150974.77009655716</v>
      </c>
      <c r="CY817" s="519"/>
      <c r="CZ817" s="284">
        <v>26</v>
      </c>
      <c r="DA817" s="43" t="s">
        <v>280</v>
      </c>
      <c r="DB817" s="267">
        <v>2</v>
      </c>
      <c r="DC817" s="393">
        <v>4489.5473379431351</v>
      </c>
      <c r="DD817" s="350"/>
      <c r="DE817" s="375">
        <v>116728.23078652151</v>
      </c>
      <c r="DF817" s="519"/>
      <c r="DG817" s="1599">
        <v>13</v>
      </c>
      <c r="DH817" s="43" t="s">
        <v>280</v>
      </c>
      <c r="DI817" s="267">
        <v>2</v>
      </c>
      <c r="DJ817" s="393">
        <v>4489.5473379431351</v>
      </c>
      <c r="DK817" s="350"/>
      <c r="DL817" s="375">
        <v>58364.115393260756</v>
      </c>
      <c r="DM817" s="519"/>
      <c r="DN817" s="284">
        <v>34</v>
      </c>
      <c r="DO817" s="43" t="s">
        <v>280</v>
      </c>
      <c r="DP817" s="267">
        <v>2</v>
      </c>
      <c r="DQ817" s="393">
        <v>4489.5473379431351</v>
      </c>
      <c r="DR817" s="350"/>
      <c r="DS817" s="375">
        <v>152644.60949006659</v>
      </c>
      <c r="DT817" s="519"/>
      <c r="DU817" s="284">
        <v>38</v>
      </c>
      <c r="DV817" s="43" t="s">
        <v>280</v>
      </c>
      <c r="DW817" s="267">
        <v>2</v>
      </c>
      <c r="DX817" s="393">
        <v>4489.5473379431351</v>
      </c>
      <c r="DY817" s="350"/>
      <c r="DZ817" s="375">
        <v>170602.79884183913</v>
      </c>
      <c r="EA817" s="519"/>
      <c r="EB817" s="284">
        <v>34</v>
      </c>
      <c r="EC817" s="43" t="s">
        <v>280</v>
      </c>
      <c r="ED817" s="267">
        <v>2</v>
      </c>
      <c r="EE817" s="393">
        <v>4489.5473379431351</v>
      </c>
      <c r="EF817" s="350"/>
      <c r="EG817" s="375">
        <v>152644.60949006659</v>
      </c>
      <c r="EH817" s="519"/>
      <c r="EI817" s="284">
        <v>38</v>
      </c>
      <c r="EJ817" s="43" t="s">
        <v>280</v>
      </c>
      <c r="EK817" s="267">
        <v>2</v>
      </c>
      <c r="EL817" s="393">
        <v>4489.5473379431351</v>
      </c>
      <c r="EM817" s="350"/>
      <c r="EN817" s="375">
        <v>170602.79884183913</v>
      </c>
      <c r="EO817" s="519"/>
      <c r="EP817" s="284" t="e">
        <v>#VALUE!</v>
      </c>
      <c r="EQ817" s="43" t="s">
        <v>280</v>
      </c>
      <c r="ER817" s="267">
        <v>2</v>
      </c>
      <c r="ES817" s="393" t="e">
        <v>#N/A</v>
      </c>
      <c r="ET817" s="350"/>
      <c r="EU817" s="375" t="e">
        <v>#N/A</v>
      </c>
      <c r="EV817" s="519"/>
    </row>
    <row r="818" spans="3:152">
      <c r="C818" t="s">
        <v>4948</v>
      </c>
      <c r="D818" t="s">
        <v>4949</v>
      </c>
      <c r="G818" t="s">
        <v>2503</v>
      </c>
      <c r="H818" t="s">
        <v>2243</v>
      </c>
      <c r="I818" s="26" t="s">
        <v>2233</v>
      </c>
      <c r="J818" s="26" t="s">
        <v>2228</v>
      </c>
      <c r="K818" s="990">
        <v>14.2004</v>
      </c>
      <c r="L818" t="s">
        <v>1483</v>
      </c>
      <c r="M818" s="591"/>
      <c r="X818" s="591"/>
      <c r="Y818" s="531">
        <v>5850</v>
      </c>
      <c r="Z818" s="564">
        <v>43381</v>
      </c>
      <c r="AC818" s="468"/>
      <c r="AD818" s="52"/>
      <c r="AE818" s="610"/>
      <c r="AF818" s="531">
        <v>3600</v>
      </c>
      <c r="AG818" s="564" t="s">
        <v>723</v>
      </c>
      <c r="AH818" s="26" t="s">
        <v>225</v>
      </c>
      <c r="AI818" s="26" t="s">
        <v>724</v>
      </c>
      <c r="AJ818" s="564"/>
      <c r="AK818" s="468"/>
      <c r="AL818" s="591"/>
      <c r="AS818" s="591"/>
      <c r="AT818" t="s">
        <v>7310</v>
      </c>
      <c r="AU818" s="318"/>
      <c r="AV818" s="318" t="s">
        <v>445</v>
      </c>
      <c r="AW818" s="651">
        <v>14</v>
      </c>
      <c r="AX818" s="651">
        <v>14</v>
      </c>
      <c r="AY818" s="641">
        <v>14.2004</v>
      </c>
      <c r="BA818" s="17" t="s">
        <v>1428</v>
      </c>
      <c r="BB818" s="40"/>
      <c r="BC818" s="40"/>
      <c r="BD818" s="40"/>
      <c r="BE818" s="40"/>
      <c r="BF818" s="76"/>
      <c r="BG818" s="76"/>
      <c r="BH818" s="26" t="s">
        <v>182</v>
      </c>
      <c r="BI818" s="519"/>
      <c r="BJ818" s="284">
        <v>9.8891170431211499</v>
      </c>
      <c r="BK818" s="43" t="s">
        <v>280</v>
      </c>
      <c r="BL818" s="44"/>
      <c r="BM818" s="393">
        <v>3973.0202656988727</v>
      </c>
      <c r="BN818" s="350"/>
      <c r="BO818" s="375">
        <v>39289.662422188441</v>
      </c>
      <c r="BP818" s="519"/>
      <c r="BQ818" s="284">
        <v>9.8891170431211499</v>
      </c>
      <c r="BR818" s="43" t="s">
        <v>280</v>
      </c>
      <c r="BS818" s="44"/>
      <c r="BT818" s="393">
        <v>3973.0202656988727</v>
      </c>
      <c r="BU818" s="350"/>
      <c r="BV818" s="375">
        <v>39289.662422188441</v>
      </c>
      <c r="BW818" s="519"/>
      <c r="BX818" s="284">
        <v>13.897330595482547</v>
      </c>
      <c r="BY818" s="43" t="s">
        <v>280</v>
      </c>
      <c r="BZ818" s="44"/>
      <c r="CA818" s="393">
        <v>4489.5473379431351</v>
      </c>
      <c r="CB818" s="350"/>
      <c r="CC818" s="375">
        <v>62392.723579464349</v>
      </c>
      <c r="CD818" s="519"/>
      <c r="CE818" s="284">
        <v>13.897330595482547</v>
      </c>
      <c r="CF818" s="43" t="s">
        <v>280</v>
      </c>
      <c r="CG818" s="44"/>
      <c r="CH818" s="393">
        <v>4489.5473379431351</v>
      </c>
      <c r="CI818" s="350"/>
      <c r="CJ818" s="375">
        <v>62392.723579464349</v>
      </c>
      <c r="CK818" s="519"/>
      <c r="CL818" s="284">
        <v>15.047227926078028</v>
      </c>
      <c r="CM818" s="43" t="s">
        <v>280</v>
      </c>
      <c r="CN818" s="44"/>
      <c r="CO818" s="393">
        <v>4489.5473379431351</v>
      </c>
      <c r="CP818" s="350"/>
      <c r="CQ818" s="375">
        <v>67555.242078947209</v>
      </c>
      <c r="CR818" s="519"/>
      <c r="CS818" s="284">
        <v>9.8891170431211499</v>
      </c>
      <c r="CT818" s="43" t="s">
        <v>280</v>
      </c>
      <c r="CU818" s="44"/>
      <c r="CV818" s="393">
        <v>3973.0202656988727</v>
      </c>
      <c r="CW818" s="350"/>
      <c r="CX818" s="375">
        <v>39289.662422188441</v>
      </c>
      <c r="CY818" s="519"/>
      <c r="CZ818" s="284">
        <v>6.061601642710472</v>
      </c>
      <c r="DA818" s="43" t="s">
        <v>280</v>
      </c>
      <c r="DB818" s="44"/>
      <c r="DC818" s="393">
        <v>4489.5473379431351</v>
      </c>
      <c r="DD818" s="350"/>
      <c r="DE818" s="375">
        <v>27213.847518702532</v>
      </c>
      <c r="DF818" s="519"/>
      <c r="DG818" s="1599">
        <v>3.030800821355236</v>
      </c>
      <c r="DH818" s="43" t="s">
        <v>280</v>
      </c>
      <c r="DI818" s="44"/>
      <c r="DJ818" s="393">
        <v>4489.5473379431351</v>
      </c>
      <c r="DK818" s="350"/>
      <c r="DL818" s="375">
        <v>13606.923759351266</v>
      </c>
      <c r="DM818" s="519"/>
      <c r="DN818" s="284">
        <v>13.897330595482547</v>
      </c>
      <c r="DO818" s="43" t="s">
        <v>280</v>
      </c>
      <c r="DP818" s="44"/>
      <c r="DQ818" s="393">
        <v>4489.5473379431351</v>
      </c>
      <c r="DR818" s="350"/>
      <c r="DS818" s="375">
        <v>62392.723579464349</v>
      </c>
      <c r="DT818" s="519"/>
      <c r="DU818" s="284">
        <v>9.8891170431211499</v>
      </c>
      <c r="DV818" s="43" t="s">
        <v>280</v>
      </c>
      <c r="DW818" s="44"/>
      <c r="DX818" s="393">
        <v>4489.5473379431351</v>
      </c>
      <c r="DY818" s="350"/>
      <c r="DZ818" s="375">
        <v>44397.659095552648</v>
      </c>
      <c r="EA818" s="519"/>
      <c r="EB818" s="284">
        <v>13.897330595482547</v>
      </c>
      <c r="EC818" s="43" t="s">
        <v>280</v>
      </c>
      <c r="ED818" s="44"/>
      <c r="EE818" s="393">
        <v>4489.5473379431351</v>
      </c>
      <c r="EF818" s="350"/>
      <c r="EG818" s="375">
        <v>62392.723579464349</v>
      </c>
      <c r="EH818" s="519"/>
      <c r="EI818" s="284">
        <v>9.8891170431211499</v>
      </c>
      <c r="EJ818" s="43" t="s">
        <v>280</v>
      </c>
      <c r="EK818" s="44"/>
      <c r="EL818" s="393">
        <v>4489.5473379431351</v>
      </c>
      <c r="EM818" s="350"/>
      <c r="EN818" s="375">
        <v>44397.659095552648</v>
      </c>
      <c r="EO818" s="519"/>
      <c r="EP818" s="284" t="e">
        <v>#VALUE!</v>
      </c>
      <c r="EQ818" s="43" t="s">
        <v>280</v>
      </c>
      <c r="ER818" s="44"/>
      <c r="ES818" s="393" t="e">
        <v>#N/A</v>
      </c>
      <c r="ET818" s="350"/>
      <c r="EU818" s="375" t="e">
        <v>#N/A</v>
      </c>
      <c r="EV818" s="519"/>
    </row>
    <row r="819" spans="3:152">
      <c r="C819" t="s">
        <v>4950</v>
      </c>
      <c r="D819" t="s">
        <v>4951</v>
      </c>
      <c r="G819" t="s">
        <v>2503</v>
      </c>
      <c r="H819" t="s">
        <v>2243</v>
      </c>
      <c r="I819" s="26" t="s">
        <v>2233</v>
      </c>
      <c r="J819" s="26" t="s">
        <v>2228</v>
      </c>
      <c r="K819" s="990">
        <v>14.2005</v>
      </c>
      <c r="L819" t="s">
        <v>1483</v>
      </c>
      <c r="M819" s="591"/>
      <c r="X819" s="591"/>
      <c r="Y819" s="531">
        <v>19500</v>
      </c>
      <c r="Z819" s="564">
        <v>43381</v>
      </c>
      <c r="AD819" s="52"/>
      <c r="AE819" s="610"/>
      <c r="AF819" s="531">
        <v>12000</v>
      </c>
      <c r="AG819" s="564" t="s">
        <v>723</v>
      </c>
      <c r="AI819" s="26" t="s">
        <v>724</v>
      </c>
      <c r="AJ819" s="564"/>
      <c r="AK819" s="468"/>
      <c r="AL819" s="591"/>
      <c r="AS819" s="591"/>
      <c r="AT819" t="s">
        <v>7311</v>
      </c>
      <c r="AU819" s="318"/>
      <c r="AV819" s="318" t="s">
        <v>445</v>
      </c>
      <c r="AW819" s="651">
        <v>14</v>
      </c>
      <c r="AX819" s="651">
        <v>14</v>
      </c>
      <c r="AY819" s="641">
        <v>14.2005</v>
      </c>
      <c r="BA819" s="9" t="s">
        <v>114</v>
      </c>
      <c r="BB819" s="40"/>
      <c r="BC819" s="40"/>
      <c r="BD819" s="40"/>
      <c r="BE819" s="40"/>
      <c r="BF819" s="75"/>
      <c r="BG819" s="75"/>
      <c r="BH819" s="26" t="s">
        <v>182</v>
      </c>
      <c r="BI819" s="519"/>
      <c r="BJ819" s="284">
        <v>19</v>
      </c>
      <c r="BK819" s="43" t="s">
        <v>280</v>
      </c>
      <c r="BL819" s="44"/>
      <c r="BM819" s="393">
        <v>13243.400885662908</v>
      </c>
      <c r="BN819" s="350"/>
      <c r="BO819" s="375">
        <v>251624.61682759525</v>
      </c>
      <c r="BP819" s="519"/>
      <c r="BQ819" s="284">
        <v>19</v>
      </c>
      <c r="BR819" s="43" t="s">
        <v>280</v>
      </c>
      <c r="BS819" s="44"/>
      <c r="BT819" s="393">
        <v>13243.400885662908</v>
      </c>
      <c r="BU819" s="350"/>
      <c r="BV819" s="375">
        <v>251624.61682759525</v>
      </c>
      <c r="BW819" s="519"/>
      <c r="BX819" s="284">
        <v>17</v>
      </c>
      <c r="BY819" s="43" t="s">
        <v>280</v>
      </c>
      <c r="BZ819" s="44"/>
      <c r="CA819" s="393">
        <v>14965.157793143782</v>
      </c>
      <c r="CB819" s="350"/>
      <c r="CC819" s="375">
        <v>254407.68248344431</v>
      </c>
      <c r="CD819" s="519"/>
      <c r="CE819" s="284">
        <v>17</v>
      </c>
      <c r="CF819" s="43" t="s">
        <v>280</v>
      </c>
      <c r="CG819" s="44"/>
      <c r="CH819" s="393">
        <v>14965.157793143782</v>
      </c>
      <c r="CI819" s="350"/>
      <c r="CJ819" s="375">
        <v>254407.68248344431</v>
      </c>
      <c r="CK819" s="519"/>
      <c r="CL819" s="284">
        <v>18</v>
      </c>
      <c r="CM819" s="43" t="s">
        <v>280</v>
      </c>
      <c r="CN819" s="44"/>
      <c r="CO819" s="393">
        <v>14965.157793143782</v>
      </c>
      <c r="CP819" s="350"/>
      <c r="CQ819" s="375">
        <v>269372.8402765881</v>
      </c>
      <c r="CR819" s="519"/>
      <c r="CS819" s="284">
        <v>19</v>
      </c>
      <c r="CT819" s="43" t="s">
        <v>280</v>
      </c>
      <c r="CU819" s="44"/>
      <c r="CV819" s="393">
        <v>13243.400885662908</v>
      </c>
      <c r="CW819" s="350"/>
      <c r="CX819" s="375">
        <v>251624.61682759525</v>
      </c>
      <c r="CY819" s="519"/>
      <c r="CZ819" s="284">
        <v>13</v>
      </c>
      <c r="DA819" s="43" t="s">
        <v>280</v>
      </c>
      <c r="DB819" s="44"/>
      <c r="DC819" s="393">
        <v>14965.157793143782</v>
      </c>
      <c r="DD819" s="350"/>
      <c r="DE819" s="375">
        <v>194547.05131086917</v>
      </c>
      <c r="DF819" s="519"/>
      <c r="DG819" s="1599">
        <v>6.5</v>
      </c>
      <c r="DH819" s="43" t="s">
        <v>280</v>
      </c>
      <c r="DI819" s="44"/>
      <c r="DJ819" s="393">
        <v>14965.157793143782</v>
      </c>
      <c r="DK819" s="350"/>
      <c r="DL819" s="375">
        <v>97273.525655434583</v>
      </c>
      <c r="DM819" s="519"/>
      <c r="DN819" s="284">
        <v>17</v>
      </c>
      <c r="DO819" s="43" t="s">
        <v>280</v>
      </c>
      <c r="DP819" s="44"/>
      <c r="DQ819" s="393">
        <v>14965.157793143782</v>
      </c>
      <c r="DR819" s="350"/>
      <c r="DS819" s="375">
        <v>254407.68248344431</v>
      </c>
      <c r="DT819" s="519"/>
      <c r="DU819" s="284">
        <v>19</v>
      </c>
      <c r="DV819" s="43" t="s">
        <v>280</v>
      </c>
      <c r="DW819" s="44"/>
      <c r="DX819" s="393">
        <v>14965.157793143782</v>
      </c>
      <c r="DY819" s="350"/>
      <c r="DZ819" s="375">
        <v>284337.99806973187</v>
      </c>
      <c r="EA819" s="519"/>
      <c r="EB819" s="284">
        <v>17</v>
      </c>
      <c r="EC819" s="43" t="s">
        <v>280</v>
      </c>
      <c r="ED819" s="44"/>
      <c r="EE819" s="393">
        <v>14965.157793143782</v>
      </c>
      <c r="EF819" s="350"/>
      <c r="EG819" s="375">
        <v>254407.68248344431</v>
      </c>
      <c r="EH819" s="519"/>
      <c r="EI819" s="284">
        <v>19</v>
      </c>
      <c r="EJ819" s="43" t="s">
        <v>280</v>
      </c>
      <c r="EK819" s="44"/>
      <c r="EL819" s="393">
        <v>14965.157793143782</v>
      </c>
      <c r="EM819" s="350"/>
      <c r="EN819" s="375">
        <v>284337.99806973187</v>
      </c>
      <c r="EO819" s="519"/>
      <c r="EP819" s="284" t="e">
        <v>#VALUE!</v>
      </c>
      <c r="EQ819" s="43" t="s">
        <v>280</v>
      </c>
      <c r="ER819" s="44"/>
      <c r="ES819" s="393" t="e">
        <v>#N/A</v>
      </c>
      <c r="ET819" s="350"/>
      <c r="EU819" s="375" t="e">
        <v>#N/A</v>
      </c>
      <c r="EV819" s="519"/>
    </row>
    <row r="820" spans="3:152">
      <c r="C820" t="s">
        <v>4952</v>
      </c>
      <c r="D820" t="s">
        <v>4953</v>
      </c>
      <c r="G820" t="s">
        <v>2503</v>
      </c>
      <c r="H820" t="s">
        <v>2243</v>
      </c>
      <c r="I820" s="26" t="s">
        <v>2233</v>
      </c>
      <c r="J820" s="26" t="s">
        <v>2228</v>
      </c>
      <c r="K820" s="990">
        <v>14.2006</v>
      </c>
      <c r="L820" t="s">
        <v>1483</v>
      </c>
      <c r="M820" s="591"/>
      <c r="X820" s="591"/>
      <c r="Y820" s="531">
        <v>975</v>
      </c>
      <c r="Z820" s="564">
        <v>43381</v>
      </c>
      <c r="AD820" s="52"/>
      <c r="AE820" s="610"/>
      <c r="AF820" s="531">
        <v>600</v>
      </c>
      <c r="AG820" s="564" t="s">
        <v>2653</v>
      </c>
      <c r="AI820" s="26" t="s">
        <v>2654</v>
      </c>
      <c r="AJ820" s="564"/>
      <c r="AK820" s="468"/>
      <c r="AL820" s="591"/>
      <c r="AS820" s="591"/>
      <c r="AT820" t="s">
        <v>7312</v>
      </c>
      <c r="AU820" s="318"/>
      <c r="AV820" s="318" t="s">
        <v>445</v>
      </c>
      <c r="AW820" s="651">
        <v>14</v>
      </c>
      <c r="AX820" s="651">
        <v>14</v>
      </c>
      <c r="AY820" s="641">
        <v>14.2006</v>
      </c>
      <c r="BA820" s="9" t="s">
        <v>115</v>
      </c>
      <c r="BB820" s="40"/>
      <c r="BC820" s="40"/>
      <c r="BD820" s="1085"/>
      <c r="BE820" s="1085"/>
      <c r="BF820" s="1086"/>
      <c r="BG820" s="1086"/>
      <c r="BH820" s="26" t="s">
        <v>182</v>
      </c>
      <c r="BI820" s="519"/>
      <c r="BJ820" s="1533">
        <v>19</v>
      </c>
      <c r="BK820" s="43" t="s">
        <v>280</v>
      </c>
      <c r="BL820" s="44"/>
      <c r="BM820" s="393">
        <v>662.17004428314544</v>
      </c>
      <c r="BN820" s="350"/>
      <c r="BO820" s="375">
        <v>12581.230841379764</v>
      </c>
      <c r="BP820" s="519"/>
      <c r="BQ820" s="1533">
        <v>19</v>
      </c>
      <c r="BR820" s="43" t="s">
        <v>280</v>
      </c>
      <c r="BS820" s="44"/>
      <c r="BT820" s="393">
        <v>662.17004428314544</v>
      </c>
      <c r="BU820" s="350"/>
      <c r="BV820" s="375">
        <v>12581.230841379764</v>
      </c>
      <c r="BW820" s="519"/>
      <c r="BX820" s="1533">
        <v>17</v>
      </c>
      <c r="BY820" s="43" t="s">
        <v>280</v>
      </c>
      <c r="BZ820" s="44"/>
      <c r="CA820" s="393">
        <v>748.25788965718914</v>
      </c>
      <c r="CB820" s="350"/>
      <c r="CC820" s="375">
        <v>12720.384124172215</v>
      </c>
      <c r="CD820" s="519"/>
      <c r="CE820" s="284">
        <v>17</v>
      </c>
      <c r="CF820" s="43" t="s">
        <v>280</v>
      </c>
      <c r="CG820" s="44"/>
      <c r="CH820" s="393">
        <v>748.25788965718914</v>
      </c>
      <c r="CI820" s="350"/>
      <c r="CJ820" s="375">
        <v>12720.384124172215</v>
      </c>
      <c r="CK820" s="519"/>
      <c r="CL820" s="284">
        <v>18</v>
      </c>
      <c r="CM820" s="43" t="s">
        <v>280</v>
      </c>
      <c r="CN820" s="44"/>
      <c r="CO820" s="393">
        <v>748.25788965718914</v>
      </c>
      <c r="CP820" s="350"/>
      <c r="CQ820" s="375">
        <v>13468.642013829405</v>
      </c>
      <c r="CR820" s="519"/>
      <c r="CS820" s="284">
        <v>19</v>
      </c>
      <c r="CT820" s="43" t="s">
        <v>280</v>
      </c>
      <c r="CU820" s="44"/>
      <c r="CV820" s="393">
        <v>662.17004428314544</v>
      </c>
      <c r="CW820" s="350"/>
      <c r="CX820" s="375">
        <v>12581.230841379764</v>
      </c>
      <c r="CY820" s="519"/>
      <c r="CZ820" s="284">
        <v>13</v>
      </c>
      <c r="DA820" s="43" t="s">
        <v>280</v>
      </c>
      <c r="DB820" s="44"/>
      <c r="DC820" s="393">
        <v>748.25788965718914</v>
      </c>
      <c r="DD820" s="350"/>
      <c r="DE820" s="375">
        <v>9727.3525655434587</v>
      </c>
      <c r="DF820" s="519"/>
      <c r="DG820" s="1599">
        <v>6.5</v>
      </c>
      <c r="DH820" s="43" t="s">
        <v>280</v>
      </c>
      <c r="DI820" s="44"/>
      <c r="DJ820" s="393">
        <v>748.25788965718914</v>
      </c>
      <c r="DK820" s="350"/>
      <c r="DL820" s="375">
        <v>4863.6762827717293</v>
      </c>
      <c r="DM820" s="519"/>
      <c r="DN820" s="284">
        <v>17</v>
      </c>
      <c r="DO820" s="43" t="s">
        <v>280</v>
      </c>
      <c r="DP820" s="44"/>
      <c r="DQ820" s="393">
        <v>748.25788965718914</v>
      </c>
      <c r="DR820" s="350"/>
      <c r="DS820" s="375">
        <v>12720.384124172215</v>
      </c>
      <c r="DT820" s="519"/>
      <c r="DU820" s="284">
        <v>19</v>
      </c>
      <c r="DV820" s="43" t="s">
        <v>280</v>
      </c>
      <c r="DW820" s="44"/>
      <c r="DX820" s="393">
        <v>748.25788965718914</v>
      </c>
      <c r="DY820" s="350"/>
      <c r="DZ820" s="375">
        <v>14216.899903486594</v>
      </c>
      <c r="EA820" s="519"/>
      <c r="EB820" s="284">
        <v>17</v>
      </c>
      <c r="EC820" s="43" t="s">
        <v>280</v>
      </c>
      <c r="ED820" s="44"/>
      <c r="EE820" s="393">
        <v>748.25788965718914</v>
      </c>
      <c r="EF820" s="350"/>
      <c r="EG820" s="375">
        <v>12720.384124172215</v>
      </c>
      <c r="EH820" s="519"/>
      <c r="EI820" s="284">
        <v>19</v>
      </c>
      <c r="EJ820" s="43" t="s">
        <v>280</v>
      </c>
      <c r="EK820" s="44"/>
      <c r="EL820" s="393">
        <v>748.25788965718914</v>
      </c>
      <c r="EM820" s="350"/>
      <c r="EN820" s="375">
        <v>14216.899903486594</v>
      </c>
      <c r="EO820" s="519"/>
      <c r="EP820" s="1533" t="e">
        <v>#VALUE!</v>
      </c>
      <c r="EQ820" s="43" t="s">
        <v>280</v>
      </c>
      <c r="ER820" s="44"/>
      <c r="ES820" s="393" t="e">
        <v>#N/A</v>
      </c>
      <c r="ET820" s="350"/>
      <c r="EU820" s="375" t="e">
        <v>#N/A</v>
      </c>
      <c r="EV820" s="519"/>
    </row>
    <row r="821" spans="3:152">
      <c r="I821" s="26" t="s">
        <v>1872</v>
      </c>
      <c r="K821" s="991" t="s">
        <v>2354</v>
      </c>
      <c r="M821" s="591"/>
      <c r="X821" s="591"/>
      <c r="Y821" s="140"/>
      <c r="Z821" s="564"/>
      <c r="AD821" s="52"/>
      <c r="AE821" s="610"/>
      <c r="AF821" s="140"/>
      <c r="AG821" s="564"/>
      <c r="AJ821" s="564"/>
      <c r="AK821" s="468"/>
      <c r="AL821" s="591"/>
      <c r="AS821" s="591"/>
      <c r="AT821" t="s">
        <v>7313</v>
      </c>
      <c r="AU821" s="318"/>
      <c r="AV821" s="318" t="s">
        <v>445</v>
      </c>
      <c r="AW821" s="651">
        <v>14</v>
      </c>
      <c r="AX821" s="651">
        <v>14</v>
      </c>
      <c r="AY821" s="645" t="s">
        <v>2354</v>
      </c>
      <c r="BA821" s="7" t="s">
        <v>116</v>
      </c>
      <c r="BB821" s="40"/>
      <c r="BC821" s="40"/>
      <c r="BD821" s="40"/>
      <c r="BE821" s="40"/>
      <c r="BF821" s="40"/>
      <c r="BG821" s="40"/>
      <c r="BH821" s="26" t="s">
        <v>182</v>
      </c>
      <c r="BI821" s="518"/>
      <c r="BJ821" s="303"/>
      <c r="BK821" s="40"/>
      <c r="BL821" s="40"/>
      <c r="BM821" s="91"/>
      <c r="BN821" s="40"/>
      <c r="BO821" s="109"/>
      <c r="BP821" s="518"/>
      <c r="BQ821" s="303"/>
      <c r="BR821" s="40"/>
      <c r="BS821" s="40"/>
      <c r="BT821" s="91"/>
      <c r="BU821" s="40"/>
      <c r="BV821" s="109"/>
      <c r="BW821" s="518"/>
      <c r="BX821" s="303"/>
      <c r="BY821" s="40"/>
      <c r="BZ821" s="40"/>
      <c r="CA821" s="91"/>
      <c r="CB821" s="40"/>
      <c r="CC821" s="109"/>
      <c r="CD821" s="518"/>
      <c r="CE821" s="303"/>
      <c r="CF821" s="40"/>
      <c r="CG821" s="40"/>
      <c r="CH821" s="91"/>
      <c r="CI821" s="40"/>
      <c r="CJ821" s="109"/>
      <c r="CK821" s="518"/>
      <c r="CL821" s="303"/>
      <c r="CM821" s="40"/>
      <c r="CN821" s="40"/>
      <c r="CO821" s="91"/>
      <c r="CP821" s="40"/>
      <c r="CQ821" s="109"/>
      <c r="CR821" s="518"/>
      <c r="CS821" s="303"/>
      <c r="CT821" s="40"/>
      <c r="CU821" s="40"/>
      <c r="CV821" s="91"/>
      <c r="CW821" s="40"/>
      <c r="CX821" s="109"/>
      <c r="CY821" s="518"/>
      <c r="CZ821" s="303"/>
      <c r="DA821" s="40"/>
      <c r="DB821" s="40"/>
      <c r="DC821" s="91"/>
      <c r="DD821" s="40"/>
      <c r="DE821" s="109"/>
      <c r="DF821" s="518"/>
      <c r="DG821" s="303"/>
      <c r="DH821" s="40"/>
      <c r="DI821" s="40"/>
      <c r="DJ821" s="91"/>
      <c r="DK821" s="40"/>
      <c r="DL821" s="109"/>
      <c r="DM821" s="518"/>
      <c r="DN821" s="303"/>
      <c r="DO821" s="40"/>
      <c r="DP821" s="40"/>
      <c r="DQ821" s="91"/>
      <c r="DR821" s="40"/>
      <c r="DS821" s="109"/>
      <c r="DT821" s="518"/>
      <c r="DU821" s="303"/>
      <c r="DV821" s="40"/>
      <c r="DW821" s="40"/>
      <c r="DX821" s="91"/>
      <c r="DY821" s="40"/>
      <c r="DZ821" s="109"/>
      <c r="EA821" s="518"/>
      <c r="EB821" s="303"/>
      <c r="EC821" s="40"/>
      <c r="ED821" s="40"/>
      <c r="EE821" s="91"/>
      <c r="EF821" s="40"/>
      <c r="EG821" s="109"/>
      <c r="EH821" s="518"/>
      <c r="EI821" s="303"/>
      <c r="EJ821" s="40"/>
      <c r="EK821" s="40"/>
      <c r="EL821" s="91"/>
      <c r="EM821" s="40"/>
      <c r="EN821" s="109"/>
      <c r="EO821" s="518"/>
      <c r="EP821" s="303"/>
      <c r="EQ821" s="40"/>
      <c r="ER821" s="40"/>
      <c r="ES821" s="91"/>
      <c r="ET821" s="40"/>
      <c r="EU821" s="109"/>
      <c r="EV821" s="518"/>
    </row>
    <row r="822" spans="3:152">
      <c r="C822" t="s">
        <v>4954</v>
      </c>
      <c r="D822" t="s">
        <v>4955</v>
      </c>
      <c r="G822" t="s">
        <v>2503</v>
      </c>
      <c r="H822" t="s">
        <v>2243</v>
      </c>
      <c r="I822" s="26" t="s">
        <v>2233</v>
      </c>
      <c r="J822" s="26" t="s">
        <v>2228</v>
      </c>
      <c r="K822" s="990">
        <v>14.3001</v>
      </c>
      <c r="L822" t="s">
        <v>1483</v>
      </c>
      <c r="M822" s="591"/>
      <c r="X822" s="591"/>
      <c r="Y822" s="531">
        <v>33150</v>
      </c>
      <c r="Z822" s="564">
        <v>43381</v>
      </c>
      <c r="AD822" s="52"/>
      <c r="AE822" s="610"/>
      <c r="AF822" s="531">
        <v>20400</v>
      </c>
      <c r="AG822" s="564" t="s">
        <v>723</v>
      </c>
      <c r="AI822" s="26" t="s">
        <v>724</v>
      </c>
      <c r="AJ822" s="564"/>
      <c r="AK822" s="468"/>
      <c r="AL822" s="591"/>
      <c r="AS822" s="591"/>
      <c r="AT822" t="s">
        <v>7314</v>
      </c>
      <c r="AU822" s="318"/>
      <c r="AV822" s="318" t="s">
        <v>445</v>
      </c>
      <c r="AW822" s="651">
        <v>14</v>
      </c>
      <c r="AX822" s="651">
        <v>14</v>
      </c>
      <c r="AY822" s="641">
        <v>14.3001</v>
      </c>
      <c r="BA822" s="9" t="s">
        <v>117</v>
      </c>
      <c r="BB822" s="40"/>
      <c r="BC822" s="40"/>
      <c r="BD822" s="40"/>
      <c r="BE822" s="40"/>
      <c r="BF822" s="75"/>
      <c r="BG822" s="75"/>
      <c r="BH822" s="26" t="s">
        <v>182</v>
      </c>
      <c r="BI822" s="519"/>
      <c r="BJ822" s="284">
        <v>19</v>
      </c>
      <c r="BK822" s="43" t="s">
        <v>280</v>
      </c>
      <c r="BL822" s="44"/>
      <c r="BM822" s="393">
        <v>22513.781505626946</v>
      </c>
      <c r="BN822" s="350"/>
      <c r="BO822" s="375">
        <v>427761.84860691195</v>
      </c>
      <c r="BP822" s="519"/>
      <c r="BQ822" s="284">
        <v>19</v>
      </c>
      <c r="BR822" s="43" t="s">
        <v>280</v>
      </c>
      <c r="BS822" s="44"/>
      <c r="BT822" s="393">
        <v>22513.781505626946</v>
      </c>
      <c r="BU822" s="350"/>
      <c r="BV822" s="375">
        <v>427761.84860691195</v>
      </c>
      <c r="BW822" s="519"/>
      <c r="BX822" s="284">
        <v>17</v>
      </c>
      <c r="BY822" s="43" t="s">
        <v>280</v>
      </c>
      <c r="BZ822" s="44"/>
      <c r="CA822" s="393">
        <v>25440.76824834443</v>
      </c>
      <c r="CB822" s="350"/>
      <c r="CC822" s="375">
        <v>432493.0602218553</v>
      </c>
      <c r="CD822" s="519"/>
      <c r="CE822" s="284">
        <v>17</v>
      </c>
      <c r="CF822" s="43" t="s">
        <v>280</v>
      </c>
      <c r="CG822" s="44"/>
      <c r="CH822" s="393">
        <v>25440.76824834443</v>
      </c>
      <c r="CI822" s="350"/>
      <c r="CJ822" s="375">
        <v>432493.0602218553</v>
      </c>
      <c r="CK822" s="519"/>
      <c r="CL822" s="284">
        <v>18</v>
      </c>
      <c r="CM822" s="43" t="s">
        <v>280</v>
      </c>
      <c r="CN822" s="44"/>
      <c r="CO822" s="393">
        <v>25440.76824834443</v>
      </c>
      <c r="CP822" s="350"/>
      <c r="CQ822" s="375">
        <v>457933.82847019972</v>
      </c>
      <c r="CR822" s="519"/>
      <c r="CS822" s="284">
        <v>19</v>
      </c>
      <c r="CT822" s="43" t="s">
        <v>280</v>
      </c>
      <c r="CU822" s="44"/>
      <c r="CV822" s="393">
        <v>22513.781505626946</v>
      </c>
      <c r="CW822" s="350"/>
      <c r="CX822" s="375">
        <v>427761.84860691195</v>
      </c>
      <c r="CY822" s="519"/>
      <c r="CZ822" s="284">
        <v>13</v>
      </c>
      <c r="DA822" s="43" t="s">
        <v>280</v>
      </c>
      <c r="DB822" s="44"/>
      <c r="DC822" s="393">
        <v>25440.76824834443</v>
      </c>
      <c r="DD822" s="350"/>
      <c r="DE822" s="375">
        <v>330729.98722847761</v>
      </c>
      <c r="DF822" s="519"/>
      <c r="DG822" s="1599">
        <v>6.5</v>
      </c>
      <c r="DH822" s="43" t="s">
        <v>280</v>
      </c>
      <c r="DI822" s="44"/>
      <c r="DJ822" s="393">
        <v>25440.76824834443</v>
      </c>
      <c r="DK822" s="350"/>
      <c r="DL822" s="375">
        <v>165364.9936142388</v>
      </c>
      <c r="DM822" s="519"/>
      <c r="DN822" s="284">
        <v>17</v>
      </c>
      <c r="DO822" s="43" t="s">
        <v>280</v>
      </c>
      <c r="DP822" s="44"/>
      <c r="DQ822" s="393">
        <v>25440.76824834443</v>
      </c>
      <c r="DR822" s="350"/>
      <c r="DS822" s="375">
        <v>432493.0602218553</v>
      </c>
      <c r="DT822" s="519"/>
      <c r="DU822" s="284">
        <v>19</v>
      </c>
      <c r="DV822" s="43" t="s">
        <v>280</v>
      </c>
      <c r="DW822" s="44"/>
      <c r="DX822" s="393">
        <v>25440.76824834443</v>
      </c>
      <c r="DY822" s="350"/>
      <c r="DZ822" s="375">
        <v>483374.59671854414</v>
      </c>
      <c r="EA822" s="519"/>
      <c r="EB822" s="284">
        <v>17</v>
      </c>
      <c r="EC822" s="43" t="s">
        <v>280</v>
      </c>
      <c r="ED822" s="44"/>
      <c r="EE822" s="393">
        <v>25440.76824834443</v>
      </c>
      <c r="EF822" s="350"/>
      <c r="EG822" s="375">
        <v>432493.0602218553</v>
      </c>
      <c r="EH822" s="519"/>
      <c r="EI822" s="284">
        <v>19</v>
      </c>
      <c r="EJ822" s="43" t="s">
        <v>280</v>
      </c>
      <c r="EK822" s="44"/>
      <c r="EL822" s="393">
        <v>25440.76824834443</v>
      </c>
      <c r="EM822" s="350"/>
      <c r="EN822" s="375">
        <v>483374.59671854414</v>
      </c>
      <c r="EO822" s="519"/>
      <c r="EP822" s="284" t="e">
        <v>#VALUE!</v>
      </c>
      <c r="EQ822" s="43" t="s">
        <v>280</v>
      </c>
      <c r="ER822" s="44"/>
      <c r="ES822" s="393" t="e">
        <v>#N/A</v>
      </c>
      <c r="ET822" s="350"/>
      <c r="EU822" s="375" t="e">
        <v>#N/A</v>
      </c>
      <c r="EV822" s="519"/>
    </row>
    <row r="823" spans="3:152">
      <c r="C823" t="s">
        <v>4956</v>
      </c>
      <c r="D823" t="s">
        <v>4957</v>
      </c>
      <c r="G823" t="s">
        <v>2503</v>
      </c>
      <c r="H823" t="s">
        <v>2243</v>
      </c>
      <c r="I823" s="26" t="s">
        <v>2233</v>
      </c>
      <c r="J823" s="26" t="s">
        <v>2228</v>
      </c>
      <c r="K823" s="990">
        <v>14.3002</v>
      </c>
      <c r="L823" t="s">
        <v>1483</v>
      </c>
      <c r="M823" s="591"/>
      <c r="X823" s="591"/>
      <c r="Y823" s="531">
        <v>29250</v>
      </c>
      <c r="Z823" s="564">
        <v>43381</v>
      </c>
      <c r="AD823" s="52"/>
      <c r="AE823" s="610"/>
      <c r="AF823" s="531">
        <v>18000</v>
      </c>
      <c r="AG823" s="564" t="s">
        <v>2653</v>
      </c>
      <c r="AI823" s="26" t="s">
        <v>2654</v>
      </c>
      <c r="AJ823" s="564"/>
      <c r="AK823" s="468"/>
      <c r="AL823" s="591"/>
      <c r="AS823" s="591"/>
      <c r="AT823" t="s">
        <v>7315</v>
      </c>
      <c r="AU823" s="318"/>
      <c r="AV823" s="318" t="s">
        <v>445</v>
      </c>
      <c r="AW823" s="651">
        <v>14</v>
      </c>
      <c r="AX823" s="651">
        <v>14</v>
      </c>
      <c r="AY823" s="641">
        <v>14.3002</v>
      </c>
      <c r="BA823" s="9" t="s">
        <v>118</v>
      </c>
      <c r="BB823" s="40"/>
      <c r="BC823" s="40"/>
      <c r="BD823" s="1085"/>
      <c r="BE823" s="1085"/>
      <c r="BF823" s="1086"/>
      <c r="BG823" s="1086"/>
      <c r="BH823" s="26" t="s">
        <v>182</v>
      </c>
      <c r="BI823" s="519"/>
      <c r="BJ823" s="1533">
        <v>19</v>
      </c>
      <c r="BK823" s="43" t="s">
        <v>280</v>
      </c>
      <c r="BL823" s="44"/>
      <c r="BM823" s="393">
        <v>19865.101328494362</v>
      </c>
      <c r="BN823" s="350"/>
      <c r="BO823" s="375">
        <v>377436.92524139286</v>
      </c>
      <c r="BP823" s="519"/>
      <c r="BQ823" s="1533">
        <v>19</v>
      </c>
      <c r="BR823" s="43" t="s">
        <v>280</v>
      </c>
      <c r="BS823" s="44"/>
      <c r="BT823" s="393">
        <v>19865.101328494362</v>
      </c>
      <c r="BU823" s="350"/>
      <c r="BV823" s="375">
        <v>377436.92524139286</v>
      </c>
      <c r="BW823" s="519"/>
      <c r="BX823" s="1533">
        <v>17</v>
      </c>
      <c r="BY823" s="43" t="s">
        <v>280</v>
      </c>
      <c r="BZ823" s="44"/>
      <c r="CA823" s="393">
        <v>22447.736689715675</v>
      </c>
      <c r="CB823" s="350"/>
      <c r="CC823" s="375">
        <v>381611.52372516645</v>
      </c>
      <c r="CD823" s="519"/>
      <c r="CE823" s="284">
        <v>17</v>
      </c>
      <c r="CF823" s="43" t="s">
        <v>280</v>
      </c>
      <c r="CG823" s="44"/>
      <c r="CH823" s="393">
        <v>22447.736689715675</v>
      </c>
      <c r="CI823" s="350"/>
      <c r="CJ823" s="375">
        <v>381611.52372516645</v>
      </c>
      <c r="CK823" s="519"/>
      <c r="CL823" s="284">
        <v>18</v>
      </c>
      <c r="CM823" s="43" t="s">
        <v>280</v>
      </c>
      <c r="CN823" s="44"/>
      <c r="CO823" s="393">
        <v>22447.736689715675</v>
      </c>
      <c r="CP823" s="350"/>
      <c r="CQ823" s="375">
        <v>404059.26041488216</v>
      </c>
      <c r="CR823" s="519"/>
      <c r="CS823" s="284">
        <v>19</v>
      </c>
      <c r="CT823" s="43" t="s">
        <v>280</v>
      </c>
      <c r="CU823" s="44"/>
      <c r="CV823" s="393">
        <v>19865.101328494362</v>
      </c>
      <c r="CW823" s="350"/>
      <c r="CX823" s="375">
        <v>377436.92524139286</v>
      </c>
      <c r="CY823" s="519"/>
      <c r="CZ823" s="284">
        <v>13</v>
      </c>
      <c r="DA823" s="43" t="s">
        <v>280</v>
      </c>
      <c r="DB823" s="44"/>
      <c r="DC823" s="393">
        <v>22447.736689715675</v>
      </c>
      <c r="DD823" s="350"/>
      <c r="DE823" s="375">
        <v>291820.57696630375</v>
      </c>
      <c r="DF823" s="519"/>
      <c r="DG823" s="1599">
        <v>6.5</v>
      </c>
      <c r="DH823" s="43" t="s">
        <v>280</v>
      </c>
      <c r="DI823" s="44"/>
      <c r="DJ823" s="393">
        <v>22447.736689715675</v>
      </c>
      <c r="DK823" s="350"/>
      <c r="DL823" s="375">
        <v>145910.28848315187</v>
      </c>
      <c r="DM823" s="519"/>
      <c r="DN823" s="284">
        <v>17</v>
      </c>
      <c r="DO823" s="43" t="s">
        <v>280</v>
      </c>
      <c r="DP823" s="44"/>
      <c r="DQ823" s="393">
        <v>22447.736689715675</v>
      </c>
      <c r="DR823" s="350"/>
      <c r="DS823" s="375">
        <v>381611.52372516645</v>
      </c>
      <c r="DT823" s="519"/>
      <c r="DU823" s="284">
        <v>19</v>
      </c>
      <c r="DV823" s="43" t="s">
        <v>280</v>
      </c>
      <c r="DW823" s="44"/>
      <c r="DX823" s="393">
        <v>22447.736689715675</v>
      </c>
      <c r="DY823" s="350"/>
      <c r="DZ823" s="375">
        <v>426506.99710459786</v>
      </c>
      <c r="EA823" s="519"/>
      <c r="EB823" s="284">
        <v>17</v>
      </c>
      <c r="EC823" s="43" t="s">
        <v>280</v>
      </c>
      <c r="ED823" s="44"/>
      <c r="EE823" s="393">
        <v>22447.736689715675</v>
      </c>
      <c r="EF823" s="350"/>
      <c r="EG823" s="375">
        <v>381611.52372516645</v>
      </c>
      <c r="EH823" s="519"/>
      <c r="EI823" s="284">
        <v>19</v>
      </c>
      <c r="EJ823" s="43" t="s">
        <v>280</v>
      </c>
      <c r="EK823" s="44"/>
      <c r="EL823" s="393">
        <v>22447.736689715675</v>
      </c>
      <c r="EM823" s="350"/>
      <c r="EN823" s="375">
        <v>426506.99710459786</v>
      </c>
      <c r="EO823" s="519"/>
      <c r="EP823" s="1533" t="e">
        <v>#VALUE!</v>
      </c>
      <c r="EQ823" s="43" t="s">
        <v>280</v>
      </c>
      <c r="ER823" s="44"/>
      <c r="ES823" s="393" t="e">
        <v>#N/A</v>
      </c>
      <c r="ET823" s="350"/>
      <c r="EU823" s="375" t="e">
        <v>#N/A</v>
      </c>
      <c r="EV823" s="519"/>
    </row>
    <row r="824" spans="3:152">
      <c r="C824" t="s">
        <v>4958</v>
      </c>
      <c r="D824" t="s">
        <v>4959</v>
      </c>
      <c r="G824" t="s">
        <v>2503</v>
      </c>
      <c r="H824" t="s">
        <v>2243</v>
      </c>
      <c r="I824" s="26" t="s">
        <v>2233</v>
      </c>
      <c r="J824" s="26" t="s">
        <v>2228</v>
      </c>
      <c r="K824" s="990">
        <v>14.3003</v>
      </c>
      <c r="L824" t="s">
        <v>1483</v>
      </c>
      <c r="M824" s="591"/>
      <c r="X824" s="591"/>
      <c r="Y824" s="531">
        <v>46800</v>
      </c>
      <c r="Z824" s="564">
        <v>43381</v>
      </c>
      <c r="AD824" s="52"/>
      <c r="AE824" s="610"/>
      <c r="AF824" s="531">
        <v>28800</v>
      </c>
      <c r="AG824" s="564" t="s">
        <v>723</v>
      </c>
      <c r="AI824" s="26" t="s">
        <v>724</v>
      </c>
      <c r="AJ824" s="564"/>
      <c r="AK824" s="468"/>
      <c r="AL824" s="591"/>
      <c r="AS824" s="591"/>
      <c r="AT824" t="s">
        <v>7316</v>
      </c>
      <c r="AU824" s="318"/>
      <c r="AV824" s="318" t="s">
        <v>445</v>
      </c>
      <c r="AW824" s="651">
        <v>14</v>
      </c>
      <c r="AX824" s="651">
        <v>14</v>
      </c>
      <c r="AY824" s="641">
        <v>14.3003</v>
      </c>
      <c r="BA824" s="9" t="s">
        <v>119</v>
      </c>
      <c r="BB824" s="40"/>
      <c r="BC824" s="40"/>
      <c r="BD824" s="40"/>
      <c r="BE824" s="40"/>
      <c r="BF824" s="75"/>
      <c r="BG824" s="75"/>
      <c r="BH824" s="26" t="s">
        <v>182</v>
      </c>
      <c r="BI824" s="519"/>
      <c r="BJ824" s="284">
        <v>19</v>
      </c>
      <c r="BK824" s="43" t="s">
        <v>280</v>
      </c>
      <c r="BL824" s="44"/>
      <c r="BM824" s="393">
        <v>31784.162125590981</v>
      </c>
      <c r="BN824" s="350"/>
      <c r="BO824" s="375">
        <v>603899.08038622863</v>
      </c>
      <c r="BP824" s="519"/>
      <c r="BQ824" s="284">
        <v>19</v>
      </c>
      <c r="BR824" s="43" t="s">
        <v>280</v>
      </c>
      <c r="BS824" s="44"/>
      <c r="BT824" s="393">
        <v>31784.162125590981</v>
      </c>
      <c r="BU824" s="350"/>
      <c r="BV824" s="375">
        <v>603899.08038622863</v>
      </c>
      <c r="BW824" s="519"/>
      <c r="BX824" s="284">
        <v>17</v>
      </c>
      <c r="BY824" s="43" t="s">
        <v>280</v>
      </c>
      <c r="BZ824" s="44"/>
      <c r="CA824" s="393">
        <v>35916.37870354508</v>
      </c>
      <c r="CB824" s="350"/>
      <c r="CC824" s="375">
        <v>610578.43796026637</v>
      </c>
      <c r="CD824" s="519"/>
      <c r="CE824" s="284">
        <v>17</v>
      </c>
      <c r="CF824" s="43" t="s">
        <v>280</v>
      </c>
      <c r="CG824" s="44"/>
      <c r="CH824" s="393">
        <v>35916.37870354508</v>
      </c>
      <c r="CI824" s="350"/>
      <c r="CJ824" s="375">
        <v>610578.43796026637</v>
      </c>
      <c r="CK824" s="519"/>
      <c r="CL824" s="284">
        <v>18</v>
      </c>
      <c r="CM824" s="43" t="s">
        <v>280</v>
      </c>
      <c r="CN824" s="44"/>
      <c r="CO824" s="393">
        <v>35916.37870354508</v>
      </c>
      <c r="CP824" s="350"/>
      <c r="CQ824" s="375">
        <v>646494.81666381145</v>
      </c>
      <c r="CR824" s="519"/>
      <c r="CS824" s="284">
        <v>19</v>
      </c>
      <c r="CT824" s="43" t="s">
        <v>280</v>
      </c>
      <c r="CU824" s="44"/>
      <c r="CV824" s="393">
        <v>31784.162125590981</v>
      </c>
      <c r="CW824" s="350"/>
      <c r="CX824" s="375">
        <v>603899.08038622863</v>
      </c>
      <c r="CY824" s="519"/>
      <c r="CZ824" s="284">
        <v>13</v>
      </c>
      <c r="DA824" s="43" t="s">
        <v>280</v>
      </c>
      <c r="DB824" s="44"/>
      <c r="DC824" s="393">
        <v>35916.37870354508</v>
      </c>
      <c r="DD824" s="350"/>
      <c r="DE824" s="375">
        <v>466912.92314608605</v>
      </c>
      <c r="DF824" s="519"/>
      <c r="DG824" s="1599">
        <v>6.5</v>
      </c>
      <c r="DH824" s="43" t="s">
        <v>280</v>
      </c>
      <c r="DI824" s="44"/>
      <c r="DJ824" s="393">
        <v>35916.37870354508</v>
      </c>
      <c r="DK824" s="350"/>
      <c r="DL824" s="375">
        <v>233456.46157304302</v>
      </c>
      <c r="DM824" s="519"/>
      <c r="DN824" s="284">
        <v>17</v>
      </c>
      <c r="DO824" s="43" t="s">
        <v>280</v>
      </c>
      <c r="DP824" s="44"/>
      <c r="DQ824" s="393">
        <v>35916.37870354508</v>
      </c>
      <c r="DR824" s="350"/>
      <c r="DS824" s="375">
        <v>610578.43796026637</v>
      </c>
      <c r="DT824" s="519"/>
      <c r="DU824" s="284">
        <v>19</v>
      </c>
      <c r="DV824" s="43" t="s">
        <v>280</v>
      </c>
      <c r="DW824" s="44"/>
      <c r="DX824" s="393">
        <v>35916.37870354508</v>
      </c>
      <c r="DY824" s="350"/>
      <c r="DZ824" s="375">
        <v>682411.19536735653</v>
      </c>
      <c r="EA824" s="519"/>
      <c r="EB824" s="284">
        <v>17</v>
      </c>
      <c r="EC824" s="43" t="s">
        <v>280</v>
      </c>
      <c r="ED824" s="44"/>
      <c r="EE824" s="393">
        <v>35916.37870354508</v>
      </c>
      <c r="EF824" s="350"/>
      <c r="EG824" s="375">
        <v>610578.43796026637</v>
      </c>
      <c r="EH824" s="519"/>
      <c r="EI824" s="284">
        <v>19</v>
      </c>
      <c r="EJ824" s="43" t="s">
        <v>280</v>
      </c>
      <c r="EK824" s="44"/>
      <c r="EL824" s="393">
        <v>35916.37870354508</v>
      </c>
      <c r="EM824" s="350"/>
      <c r="EN824" s="375">
        <v>682411.19536735653</v>
      </c>
      <c r="EO824" s="519"/>
      <c r="EP824" s="284" t="e">
        <v>#VALUE!</v>
      </c>
      <c r="EQ824" s="43" t="s">
        <v>280</v>
      </c>
      <c r="ER824" s="44"/>
      <c r="ES824" s="393" t="e">
        <v>#N/A</v>
      </c>
      <c r="ET824" s="350"/>
      <c r="EU824" s="375" t="e">
        <v>#N/A</v>
      </c>
      <c r="EV824" s="519"/>
    </row>
    <row r="825" spans="3:152">
      <c r="I825" s="26" t="s">
        <v>1872</v>
      </c>
      <c r="K825" s="991" t="s">
        <v>2353</v>
      </c>
      <c r="M825" s="591"/>
      <c r="X825" s="591"/>
      <c r="Y825" s="140"/>
      <c r="Z825" s="564"/>
      <c r="AD825" s="52"/>
      <c r="AE825" s="610"/>
      <c r="AF825" s="140"/>
      <c r="AG825" s="564"/>
      <c r="AJ825" s="564"/>
      <c r="AK825" s="468"/>
      <c r="AL825" s="591"/>
      <c r="AS825" s="591"/>
      <c r="AT825" t="s">
        <v>7317</v>
      </c>
      <c r="AU825" s="318"/>
      <c r="AV825" s="318" t="s">
        <v>445</v>
      </c>
      <c r="AW825" s="651">
        <v>14</v>
      </c>
      <c r="AX825" s="651">
        <v>14</v>
      </c>
      <c r="AY825" s="645" t="s">
        <v>2353</v>
      </c>
      <c r="BA825" s="7" t="s">
        <v>120</v>
      </c>
      <c r="BB825" s="40"/>
      <c r="BC825" s="40"/>
      <c r="BD825" s="40"/>
      <c r="BE825" s="40"/>
      <c r="BF825" s="40"/>
      <c r="BG825" s="40"/>
      <c r="BH825" s="26" t="s">
        <v>182</v>
      </c>
      <c r="BI825" s="518"/>
      <c r="BJ825" s="303"/>
      <c r="BK825" s="40"/>
      <c r="BL825" s="40"/>
      <c r="BM825" s="91"/>
      <c r="BN825" s="40"/>
      <c r="BO825" s="109"/>
      <c r="BP825" s="518"/>
      <c r="BQ825" s="303"/>
      <c r="BR825" s="40"/>
      <c r="BS825" s="40"/>
      <c r="BT825" s="91"/>
      <c r="BU825" s="40"/>
      <c r="BV825" s="109"/>
      <c r="BW825" s="518"/>
      <c r="BX825" s="303"/>
      <c r="BY825" s="40"/>
      <c r="BZ825" s="40"/>
      <c r="CA825" s="91"/>
      <c r="CB825" s="40"/>
      <c r="CC825" s="109"/>
      <c r="CD825" s="518"/>
      <c r="CE825" s="303"/>
      <c r="CF825" s="40"/>
      <c r="CG825" s="40"/>
      <c r="CH825" s="91"/>
      <c r="CI825" s="40"/>
      <c r="CJ825" s="109"/>
      <c r="CK825" s="518"/>
      <c r="CL825" s="303"/>
      <c r="CM825" s="40"/>
      <c r="CN825" s="40"/>
      <c r="CO825" s="91"/>
      <c r="CP825" s="40"/>
      <c r="CQ825" s="109"/>
      <c r="CR825" s="518"/>
      <c r="CS825" s="303"/>
      <c r="CT825" s="40"/>
      <c r="CU825" s="40"/>
      <c r="CV825" s="91"/>
      <c r="CW825" s="40"/>
      <c r="CX825" s="109"/>
      <c r="CY825" s="518"/>
      <c r="CZ825" s="303"/>
      <c r="DA825" s="40"/>
      <c r="DB825" s="40"/>
      <c r="DC825" s="91"/>
      <c r="DD825" s="40"/>
      <c r="DE825" s="109"/>
      <c r="DF825" s="518"/>
      <c r="DG825" s="303"/>
      <c r="DH825" s="40"/>
      <c r="DI825" s="40"/>
      <c r="DJ825" s="91"/>
      <c r="DK825" s="40"/>
      <c r="DL825" s="109"/>
      <c r="DM825" s="518"/>
      <c r="DN825" s="303"/>
      <c r="DO825" s="40"/>
      <c r="DP825" s="40"/>
      <c r="DQ825" s="91"/>
      <c r="DR825" s="40"/>
      <c r="DS825" s="109"/>
      <c r="DT825" s="518"/>
      <c r="DU825" s="303"/>
      <c r="DV825" s="40"/>
      <c r="DW825" s="40"/>
      <c r="DX825" s="91"/>
      <c r="DY825" s="40"/>
      <c r="DZ825" s="109"/>
      <c r="EA825" s="518"/>
      <c r="EB825" s="303"/>
      <c r="EC825" s="40"/>
      <c r="ED825" s="40"/>
      <c r="EE825" s="91"/>
      <c r="EF825" s="40"/>
      <c r="EG825" s="109"/>
      <c r="EH825" s="518"/>
      <c r="EI825" s="303"/>
      <c r="EJ825" s="40"/>
      <c r="EK825" s="40"/>
      <c r="EL825" s="91"/>
      <c r="EM825" s="40"/>
      <c r="EN825" s="109"/>
      <c r="EO825" s="518"/>
      <c r="EP825" s="303"/>
      <c r="EQ825" s="40"/>
      <c r="ER825" s="40"/>
      <c r="ES825" s="91"/>
      <c r="ET825" s="40"/>
      <c r="EU825" s="109"/>
      <c r="EV825" s="518"/>
    </row>
    <row r="826" spans="3:152">
      <c r="C826" t="s">
        <v>4960</v>
      </c>
      <c r="D826" t="s">
        <v>4961</v>
      </c>
      <c r="G826" t="s">
        <v>2503</v>
      </c>
      <c r="H826" t="s">
        <v>2243</v>
      </c>
      <c r="I826" s="26" t="s">
        <v>2233</v>
      </c>
      <c r="J826" s="26" t="s">
        <v>2228</v>
      </c>
      <c r="K826" s="990">
        <v>14.4001</v>
      </c>
      <c r="L826" t="s">
        <v>1483</v>
      </c>
      <c r="M826" s="591"/>
      <c r="X826" s="591"/>
      <c r="Y826" s="531">
        <v>243750</v>
      </c>
      <c r="Z826" s="564">
        <v>43381</v>
      </c>
      <c r="AA826"/>
      <c r="AD826" s="52"/>
      <c r="AE826" s="610"/>
      <c r="AF826" s="531">
        <v>150000</v>
      </c>
      <c r="AG826" s="564" t="s">
        <v>2653</v>
      </c>
      <c r="AI826" s="26" t="s">
        <v>2655</v>
      </c>
      <c r="AJ826" s="564"/>
      <c r="AK826" s="468"/>
      <c r="AL826" s="591"/>
      <c r="AS826" s="591"/>
      <c r="AT826" t="s">
        <v>7318</v>
      </c>
      <c r="AU826" s="318"/>
      <c r="AV826" s="318" t="s">
        <v>445</v>
      </c>
      <c r="AW826" s="651">
        <v>14</v>
      </c>
      <c r="AX826" s="651">
        <v>14</v>
      </c>
      <c r="AY826" s="641">
        <v>14.4001</v>
      </c>
      <c r="BA826" s="9" t="s">
        <v>121</v>
      </c>
      <c r="BB826" s="40"/>
      <c r="BC826" s="40"/>
      <c r="BD826" s="1085"/>
      <c r="BE826" s="1085"/>
      <c r="BF826" s="1086"/>
      <c r="BG826" s="1082"/>
      <c r="BH826" s="26" t="s">
        <v>182</v>
      </c>
      <c r="BI826" s="519"/>
      <c r="BJ826" s="299">
        <v>1</v>
      </c>
      <c r="BK826" s="43" t="s">
        <v>393</v>
      </c>
      <c r="BL826" s="44"/>
      <c r="BM826" s="393">
        <v>198651.01328494362</v>
      </c>
      <c r="BN826" s="350"/>
      <c r="BO826" s="375">
        <v>198651.01328494362</v>
      </c>
      <c r="BP826" s="519"/>
      <c r="BQ826" s="299">
        <v>1</v>
      </c>
      <c r="BR826" s="43" t="s">
        <v>393</v>
      </c>
      <c r="BS826" s="44"/>
      <c r="BT826" s="393">
        <v>198651.01328494362</v>
      </c>
      <c r="BU826" s="350"/>
      <c r="BV826" s="375">
        <v>198651.01328494362</v>
      </c>
      <c r="BW826" s="519"/>
      <c r="BX826" s="299">
        <v>1</v>
      </c>
      <c r="BY826" s="43" t="s">
        <v>393</v>
      </c>
      <c r="BZ826" s="44"/>
      <c r="CA826" s="393">
        <v>224477.36689715672</v>
      </c>
      <c r="CB826" s="350"/>
      <c r="CC826" s="375">
        <v>224477.36689715672</v>
      </c>
      <c r="CD826" s="519"/>
      <c r="CE826" s="299">
        <v>1</v>
      </c>
      <c r="CF826" s="43" t="s">
        <v>393</v>
      </c>
      <c r="CG826" s="44"/>
      <c r="CH826" s="393">
        <v>224477.36689715672</v>
      </c>
      <c r="CI826" s="350"/>
      <c r="CJ826" s="375">
        <v>224477.36689715672</v>
      </c>
      <c r="CK826" s="519"/>
      <c r="CL826" s="299">
        <v>1</v>
      </c>
      <c r="CM826" s="43" t="s">
        <v>393</v>
      </c>
      <c r="CN826" s="44"/>
      <c r="CO826" s="393">
        <v>224477.36689715672</v>
      </c>
      <c r="CP826" s="350"/>
      <c r="CQ826" s="375">
        <v>224477.36689715672</v>
      </c>
      <c r="CR826" s="519"/>
      <c r="CS826" s="1585">
        <v>0.5</v>
      </c>
      <c r="CT826" s="43" t="s">
        <v>393</v>
      </c>
      <c r="CU826" s="44"/>
      <c r="CV826" s="393">
        <v>198651.01328494362</v>
      </c>
      <c r="CW826" s="350"/>
      <c r="CX826" s="375">
        <v>99325.50664247181</v>
      </c>
      <c r="CY826" s="519"/>
      <c r="CZ826" s="299">
        <v>1</v>
      </c>
      <c r="DA826" s="43" t="s">
        <v>393</v>
      </c>
      <c r="DB826" s="44"/>
      <c r="DC826" s="393">
        <v>224477.36689715672</v>
      </c>
      <c r="DD826" s="350"/>
      <c r="DE826" s="375">
        <v>224477.36689715672</v>
      </c>
      <c r="DF826" s="519"/>
      <c r="DG826" s="1585">
        <v>0.5</v>
      </c>
      <c r="DH826" s="43" t="s">
        <v>393</v>
      </c>
      <c r="DI826" s="44"/>
      <c r="DJ826" s="393">
        <v>224477.36689715672</v>
      </c>
      <c r="DK826" s="350"/>
      <c r="DL826" s="375">
        <v>112238.68344857836</v>
      </c>
      <c r="DM826" s="519"/>
      <c r="DN826" s="299">
        <v>1</v>
      </c>
      <c r="DO826" s="43" t="s">
        <v>393</v>
      </c>
      <c r="DP826" s="44"/>
      <c r="DQ826" s="393">
        <v>224477.36689715672</v>
      </c>
      <c r="DR826" s="350"/>
      <c r="DS826" s="375">
        <v>224477.36689715672</v>
      </c>
      <c r="DT826" s="519"/>
      <c r="DU826" s="299">
        <v>1</v>
      </c>
      <c r="DV826" s="43" t="s">
        <v>393</v>
      </c>
      <c r="DW826" s="44"/>
      <c r="DX826" s="393">
        <v>224477.36689715672</v>
      </c>
      <c r="DY826" s="350"/>
      <c r="DZ826" s="375">
        <v>224477.36689715672</v>
      </c>
      <c r="EA826" s="519"/>
      <c r="EB826" s="299">
        <v>1</v>
      </c>
      <c r="EC826" s="43" t="s">
        <v>393</v>
      </c>
      <c r="ED826" s="44"/>
      <c r="EE826" s="393">
        <v>224477.36689715672</v>
      </c>
      <c r="EF826" s="350"/>
      <c r="EG826" s="375">
        <v>224477.36689715672</v>
      </c>
      <c r="EH826" s="519"/>
      <c r="EI826" s="299">
        <v>1</v>
      </c>
      <c r="EJ826" s="43" t="s">
        <v>393</v>
      </c>
      <c r="EK826" s="44"/>
      <c r="EL826" s="393">
        <v>224477.36689715672</v>
      </c>
      <c r="EM826" s="350"/>
      <c r="EN826" s="375">
        <v>224477.36689715672</v>
      </c>
      <c r="EO826" s="519"/>
      <c r="EP826" s="299">
        <v>1</v>
      </c>
      <c r="EQ826" s="43" t="s">
        <v>393</v>
      </c>
      <c r="ER826" s="44"/>
      <c r="ES826" s="393" t="e">
        <v>#N/A</v>
      </c>
      <c r="ET826" s="350"/>
      <c r="EU826" s="375" t="e">
        <v>#N/A</v>
      </c>
      <c r="EV826" s="519"/>
    </row>
    <row r="827" spans="3:152">
      <c r="C827" t="s">
        <v>4962</v>
      </c>
      <c r="D827" t="s">
        <v>4963</v>
      </c>
      <c r="G827" t="s">
        <v>2503</v>
      </c>
      <c r="H827" t="s">
        <v>2243</v>
      </c>
      <c r="I827" s="26" t="s">
        <v>2233</v>
      </c>
      <c r="J827" s="26" t="s">
        <v>2228</v>
      </c>
      <c r="K827" s="990">
        <v>14.4002</v>
      </c>
      <c r="L827" t="s">
        <v>1483</v>
      </c>
      <c r="M827" s="591"/>
      <c r="X827" s="591"/>
      <c r="Y827" s="531">
        <v>14625</v>
      </c>
      <c r="Z827" s="564">
        <v>43381</v>
      </c>
      <c r="AD827" s="52"/>
      <c r="AE827" s="610"/>
      <c r="AF827" s="531">
        <v>9000</v>
      </c>
      <c r="AG827" s="564" t="s">
        <v>2653</v>
      </c>
      <c r="AI827" s="26" t="s">
        <v>2654</v>
      </c>
      <c r="AJ827" s="564"/>
      <c r="AK827" s="468"/>
      <c r="AL827" s="591"/>
      <c r="AS827" s="591"/>
      <c r="AT827" t="s">
        <v>7319</v>
      </c>
      <c r="AU827" s="318"/>
      <c r="AV827" s="318" t="s">
        <v>445</v>
      </c>
      <c r="AW827" s="651">
        <v>14</v>
      </c>
      <c r="AX827" s="651">
        <v>14</v>
      </c>
      <c r="AY827" s="641">
        <v>14.4002</v>
      </c>
      <c r="BA827" s="9" t="s">
        <v>387</v>
      </c>
      <c r="BB827" s="40"/>
      <c r="BC827" s="40"/>
      <c r="BD827" s="1085"/>
      <c r="BE827" s="1085"/>
      <c r="BF827" s="1086"/>
      <c r="BG827" s="1086"/>
      <c r="BH827" s="26" t="s">
        <v>182</v>
      </c>
      <c r="BI827" s="519"/>
      <c r="BJ827" s="1533">
        <v>19</v>
      </c>
      <c r="BK827" s="43" t="s">
        <v>280</v>
      </c>
      <c r="BL827" s="615" t="s">
        <v>152</v>
      </c>
      <c r="BM827" s="393">
        <v>9932.550664247181</v>
      </c>
      <c r="BN827" s="350"/>
      <c r="BO827" s="375">
        <v>188718.46262069643</v>
      </c>
      <c r="BP827" s="519"/>
      <c r="BQ827" s="1533">
        <v>19</v>
      </c>
      <c r="BR827" s="43" t="s">
        <v>280</v>
      </c>
      <c r="BS827" s="615" t="s">
        <v>152</v>
      </c>
      <c r="BT827" s="393">
        <v>9932.550664247181</v>
      </c>
      <c r="BU827" s="350"/>
      <c r="BV827" s="375">
        <v>188718.46262069643</v>
      </c>
      <c r="BW827" s="519"/>
      <c r="BX827" s="1533">
        <v>17</v>
      </c>
      <c r="BY827" s="43" t="s">
        <v>280</v>
      </c>
      <c r="BZ827" s="615" t="s">
        <v>152</v>
      </c>
      <c r="CA827" s="393">
        <v>11223.868344857838</v>
      </c>
      <c r="CB827" s="350"/>
      <c r="CC827" s="375">
        <v>190805.76186258323</v>
      </c>
      <c r="CD827" s="519"/>
      <c r="CE827" s="284">
        <v>17</v>
      </c>
      <c r="CF827" s="43" t="s">
        <v>280</v>
      </c>
      <c r="CG827" s="615" t="s">
        <v>152</v>
      </c>
      <c r="CH827" s="393">
        <v>11223.868344857838</v>
      </c>
      <c r="CI827" s="350"/>
      <c r="CJ827" s="375">
        <v>190805.76186258323</v>
      </c>
      <c r="CK827" s="519"/>
      <c r="CL827" s="284">
        <v>18</v>
      </c>
      <c r="CM827" s="43" t="s">
        <v>280</v>
      </c>
      <c r="CN827" s="615" t="s">
        <v>152</v>
      </c>
      <c r="CO827" s="393">
        <v>11223.868344857838</v>
      </c>
      <c r="CP827" s="350"/>
      <c r="CQ827" s="375">
        <v>202029.63020744108</v>
      </c>
      <c r="CR827" s="519"/>
      <c r="CS827" s="284">
        <v>19</v>
      </c>
      <c r="CT827" s="43" t="s">
        <v>280</v>
      </c>
      <c r="CU827" s="615" t="s">
        <v>152</v>
      </c>
      <c r="CV827" s="393">
        <v>9932.550664247181</v>
      </c>
      <c r="CW827" s="350"/>
      <c r="CX827" s="375">
        <v>188718.46262069643</v>
      </c>
      <c r="CY827" s="519"/>
      <c r="CZ827" s="284">
        <v>13</v>
      </c>
      <c r="DA827" s="43" t="s">
        <v>280</v>
      </c>
      <c r="DB827" s="615" t="s">
        <v>152</v>
      </c>
      <c r="DC827" s="393">
        <v>11223.868344857838</v>
      </c>
      <c r="DD827" s="350"/>
      <c r="DE827" s="375">
        <v>145910.28848315187</v>
      </c>
      <c r="DF827" s="519"/>
      <c r="DG827" s="1599">
        <v>6.5</v>
      </c>
      <c r="DH827" s="43" t="s">
        <v>280</v>
      </c>
      <c r="DI827" s="615" t="s">
        <v>152</v>
      </c>
      <c r="DJ827" s="393">
        <v>11223.868344857838</v>
      </c>
      <c r="DK827" s="350"/>
      <c r="DL827" s="375">
        <v>72955.144241575937</v>
      </c>
      <c r="DM827" s="519"/>
      <c r="DN827" s="284">
        <v>17</v>
      </c>
      <c r="DO827" s="43" t="s">
        <v>280</v>
      </c>
      <c r="DP827" s="615" t="s">
        <v>152</v>
      </c>
      <c r="DQ827" s="393">
        <v>11223.868344857838</v>
      </c>
      <c r="DR827" s="350"/>
      <c r="DS827" s="375">
        <v>190805.76186258323</v>
      </c>
      <c r="DT827" s="519"/>
      <c r="DU827" s="284">
        <v>19</v>
      </c>
      <c r="DV827" s="43" t="s">
        <v>280</v>
      </c>
      <c r="DW827" s="615" t="s">
        <v>152</v>
      </c>
      <c r="DX827" s="393">
        <v>11223.868344857838</v>
      </c>
      <c r="DY827" s="350"/>
      <c r="DZ827" s="375">
        <v>213253.49855229893</v>
      </c>
      <c r="EA827" s="519"/>
      <c r="EB827" s="284">
        <v>17</v>
      </c>
      <c r="EC827" s="43" t="s">
        <v>280</v>
      </c>
      <c r="ED827" s="615" t="s">
        <v>152</v>
      </c>
      <c r="EE827" s="393">
        <v>11223.868344857838</v>
      </c>
      <c r="EF827" s="350"/>
      <c r="EG827" s="375">
        <v>190805.76186258323</v>
      </c>
      <c r="EH827" s="519"/>
      <c r="EI827" s="284">
        <v>19</v>
      </c>
      <c r="EJ827" s="43" t="s">
        <v>280</v>
      </c>
      <c r="EK827" s="615" t="s">
        <v>152</v>
      </c>
      <c r="EL827" s="393">
        <v>11223.868344857838</v>
      </c>
      <c r="EM827" s="350"/>
      <c r="EN827" s="375">
        <v>213253.49855229893</v>
      </c>
      <c r="EO827" s="519"/>
      <c r="EP827" s="1533" t="e">
        <v>#VALUE!</v>
      </c>
      <c r="EQ827" s="43" t="s">
        <v>280</v>
      </c>
      <c r="ER827" s="615" t="s">
        <v>152</v>
      </c>
      <c r="ES827" s="393" t="e">
        <v>#N/A</v>
      </c>
      <c r="ET827" s="350"/>
      <c r="EU827" s="375" t="e">
        <v>#N/A</v>
      </c>
      <c r="EV827" s="519"/>
    </row>
    <row r="828" spans="3:152">
      <c r="C828" t="s">
        <v>4964</v>
      </c>
      <c r="D828" t="s">
        <v>4965</v>
      </c>
      <c r="G828" t="s">
        <v>2503</v>
      </c>
      <c r="H828" t="s">
        <v>2243</v>
      </c>
      <c r="I828" s="26" t="s">
        <v>2233</v>
      </c>
      <c r="J828" s="26" t="s">
        <v>2228</v>
      </c>
      <c r="K828" s="990">
        <v>14.4003</v>
      </c>
      <c r="L828" t="s">
        <v>1483</v>
      </c>
      <c r="M828" s="591"/>
      <c r="X828" s="591"/>
      <c r="Y828" s="531">
        <v>23400</v>
      </c>
      <c r="Z828" s="564">
        <v>43381</v>
      </c>
      <c r="AD828" s="52"/>
      <c r="AE828" s="610"/>
      <c r="AF828" s="531">
        <v>14400</v>
      </c>
      <c r="AG828" s="564" t="s">
        <v>723</v>
      </c>
      <c r="AI828" s="26" t="s">
        <v>724</v>
      </c>
      <c r="AJ828" s="564"/>
      <c r="AK828" s="468"/>
      <c r="AL828" s="591"/>
      <c r="AS828" s="591"/>
      <c r="AT828" t="s">
        <v>7320</v>
      </c>
      <c r="AU828" s="318"/>
      <c r="AV828" s="318" t="s">
        <v>445</v>
      </c>
      <c r="AW828" s="651">
        <v>14</v>
      </c>
      <c r="AX828" s="651">
        <v>14</v>
      </c>
      <c r="AY828" s="641">
        <v>14.4003</v>
      </c>
      <c r="BA828" s="9" t="s">
        <v>388</v>
      </c>
      <c r="BB828" s="40"/>
      <c r="BC828" s="40"/>
      <c r="BD828" s="40"/>
      <c r="BE828" s="40"/>
      <c r="BF828" s="75"/>
      <c r="BG828" s="75"/>
      <c r="BH828" s="26" t="s">
        <v>182</v>
      </c>
      <c r="BI828" s="519"/>
      <c r="BJ828" s="284">
        <v>19</v>
      </c>
      <c r="BK828" s="43" t="s">
        <v>280</v>
      </c>
      <c r="BL828" s="44"/>
      <c r="BM828" s="393">
        <v>15892.081062795491</v>
      </c>
      <c r="BN828" s="350"/>
      <c r="BO828" s="375">
        <v>301949.54019311431</v>
      </c>
      <c r="BP828" s="519"/>
      <c r="BQ828" s="284">
        <v>19</v>
      </c>
      <c r="BR828" s="43" t="s">
        <v>280</v>
      </c>
      <c r="BS828" s="44"/>
      <c r="BT828" s="393">
        <v>15892.081062795491</v>
      </c>
      <c r="BU828" s="350"/>
      <c r="BV828" s="375">
        <v>301949.54019311431</v>
      </c>
      <c r="BW828" s="519"/>
      <c r="BX828" s="284">
        <v>17</v>
      </c>
      <c r="BY828" s="43" t="s">
        <v>280</v>
      </c>
      <c r="BZ828" s="44"/>
      <c r="CA828" s="393">
        <v>17958.18935177254</v>
      </c>
      <c r="CB828" s="350"/>
      <c r="CC828" s="375">
        <v>305289.21898013318</v>
      </c>
      <c r="CD828" s="519"/>
      <c r="CE828" s="284">
        <v>17</v>
      </c>
      <c r="CF828" s="43" t="s">
        <v>280</v>
      </c>
      <c r="CG828" s="44"/>
      <c r="CH828" s="393">
        <v>17958.18935177254</v>
      </c>
      <c r="CI828" s="350"/>
      <c r="CJ828" s="375">
        <v>305289.21898013318</v>
      </c>
      <c r="CK828" s="519"/>
      <c r="CL828" s="284">
        <v>18</v>
      </c>
      <c r="CM828" s="43" t="s">
        <v>280</v>
      </c>
      <c r="CN828" s="44"/>
      <c r="CO828" s="393">
        <v>17958.18935177254</v>
      </c>
      <c r="CP828" s="350"/>
      <c r="CQ828" s="375">
        <v>323247.40833190572</v>
      </c>
      <c r="CR828" s="519"/>
      <c r="CS828" s="284">
        <v>19</v>
      </c>
      <c r="CT828" s="43" t="s">
        <v>280</v>
      </c>
      <c r="CU828" s="44"/>
      <c r="CV828" s="393">
        <v>15892.081062795491</v>
      </c>
      <c r="CW828" s="350"/>
      <c r="CX828" s="375">
        <v>301949.54019311431</v>
      </c>
      <c r="CY828" s="519"/>
      <c r="CZ828" s="284">
        <v>13</v>
      </c>
      <c r="DA828" s="43" t="s">
        <v>280</v>
      </c>
      <c r="DB828" s="44"/>
      <c r="DC828" s="393">
        <v>17958.18935177254</v>
      </c>
      <c r="DD828" s="350"/>
      <c r="DE828" s="375">
        <v>233456.46157304302</v>
      </c>
      <c r="DF828" s="519"/>
      <c r="DG828" s="1599">
        <v>6.5</v>
      </c>
      <c r="DH828" s="43" t="s">
        <v>280</v>
      </c>
      <c r="DI828" s="44"/>
      <c r="DJ828" s="393">
        <v>17958.18935177254</v>
      </c>
      <c r="DK828" s="350"/>
      <c r="DL828" s="375">
        <v>116728.23078652151</v>
      </c>
      <c r="DM828" s="519"/>
      <c r="DN828" s="284">
        <v>17</v>
      </c>
      <c r="DO828" s="43" t="s">
        <v>280</v>
      </c>
      <c r="DP828" s="44"/>
      <c r="DQ828" s="393">
        <v>17958.18935177254</v>
      </c>
      <c r="DR828" s="350"/>
      <c r="DS828" s="375">
        <v>305289.21898013318</v>
      </c>
      <c r="DT828" s="519"/>
      <c r="DU828" s="284">
        <v>19</v>
      </c>
      <c r="DV828" s="43" t="s">
        <v>280</v>
      </c>
      <c r="DW828" s="44"/>
      <c r="DX828" s="393">
        <v>17958.18935177254</v>
      </c>
      <c r="DY828" s="350"/>
      <c r="DZ828" s="375">
        <v>341205.59768367826</v>
      </c>
      <c r="EA828" s="519"/>
      <c r="EB828" s="284">
        <v>17</v>
      </c>
      <c r="EC828" s="43" t="s">
        <v>280</v>
      </c>
      <c r="ED828" s="44"/>
      <c r="EE828" s="393">
        <v>17958.18935177254</v>
      </c>
      <c r="EF828" s="350"/>
      <c r="EG828" s="375">
        <v>305289.21898013318</v>
      </c>
      <c r="EH828" s="519"/>
      <c r="EI828" s="284">
        <v>19</v>
      </c>
      <c r="EJ828" s="43" t="s">
        <v>280</v>
      </c>
      <c r="EK828" s="44"/>
      <c r="EL828" s="393">
        <v>17958.18935177254</v>
      </c>
      <c r="EM828" s="350"/>
      <c r="EN828" s="375">
        <v>341205.59768367826</v>
      </c>
      <c r="EO828" s="519"/>
      <c r="EP828" s="284" t="e">
        <v>#VALUE!</v>
      </c>
      <c r="EQ828" s="43" t="s">
        <v>280</v>
      </c>
      <c r="ER828" s="44"/>
      <c r="ES828" s="393" t="e">
        <v>#N/A</v>
      </c>
      <c r="ET828" s="350"/>
      <c r="EU828" s="375" t="e">
        <v>#N/A</v>
      </c>
      <c r="EV828" s="519"/>
    </row>
    <row r="829" spans="3:152">
      <c r="C829" t="s">
        <v>4966</v>
      </c>
      <c r="D829" t="s">
        <v>4967</v>
      </c>
      <c r="G829" t="s">
        <v>2503</v>
      </c>
      <c r="H829" t="s">
        <v>2243</v>
      </c>
      <c r="I829" s="26" t="s">
        <v>2233</v>
      </c>
      <c r="J829" s="26" t="s">
        <v>2228</v>
      </c>
      <c r="K829" s="990">
        <v>14.400399999999999</v>
      </c>
      <c r="L829" t="s">
        <v>1483</v>
      </c>
      <c r="M829" s="591"/>
      <c r="X829" s="591"/>
      <c r="Y829" s="531">
        <v>15600</v>
      </c>
      <c r="Z829" s="564">
        <v>43381</v>
      </c>
      <c r="AD829" s="52"/>
      <c r="AE829" s="610"/>
      <c r="AF829" s="531">
        <v>9600</v>
      </c>
      <c r="AG829" s="154" t="s">
        <v>723</v>
      </c>
      <c r="AI829" s="26" t="s">
        <v>724</v>
      </c>
      <c r="AJ829" s="154"/>
      <c r="AK829" s="468"/>
      <c r="AL829" s="591"/>
      <c r="AS829" s="591"/>
      <c r="AT829" t="s">
        <v>7321</v>
      </c>
      <c r="AU829" s="318"/>
      <c r="AV829" s="318" t="s">
        <v>445</v>
      </c>
      <c r="AW829" s="651">
        <v>14</v>
      </c>
      <c r="AX829" s="651">
        <v>14</v>
      </c>
      <c r="AY829" s="641">
        <v>14.400399999999999</v>
      </c>
      <c r="BA829" s="9" t="s">
        <v>389</v>
      </c>
      <c r="BB829" s="40"/>
      <c r="BC829" s="40"/>
      <c r="BD829" s="40"/>
      <c r="BE829" s="40"/>
      <c r="BF829" s="75"/>
      <c r="BG829" s="75"/>
      <c r="BH829" s="26" t="s">
        <v>182</v>
      </c>
      <c r="BI829" s="519"/>
      <c r="BJ829" s="284">
        <v>19</v>
      </c>
      <c r="BK829" s="43" t="s">
        <v>280</v>
      </c>
      <c r="BL829" s="44"/>
      <c r="BM829" s="393">
        <v>10594.720708530327</v>
      </c>
      <c r="BN829" s="350"/>
      <c r="BO829" s="375">
        <v>201299.69346207622</v>
      </c>
      <c r="BP829" s="519"/>
      <c r="BQ829" s="284">
        <v>19</v>
      </c>
      <c r="BR829" s="43" t="s">
        <v>280</v>
      </c>
      <c r="BS829" s="44"/>
      <c r="BT829" s="393">
        <v>10594.720708530327</v>
      </c>
      <c r="BU829" s="350"/>
      <c r="BV829" s="375">
        <v>201299.69346207622</v>
      </c>
      <c r="BW829" s="519"/>
      <c r="BX829" s="284">
        <v>17</v>
      </c>
      <c r="BY829" s="43" t="s">
        <v>280</v>
      </c>
      <c r="BZ829" s="44"/>
      <c r="CA829" s="393">
        <v>11972.126234515026</v>
      </c>
      <c r="CB829" s="350"/>
      <c r="CC829" s="375">
        <v>203526.14598675544</v>
      </c>
      <c r="CD829" s="519"/>
      <c r="CE829" s="284">
        <v>17</v>
      </c>
      <c r="CF829" s="43" t="s">
        <v>280</v>
      </c>
      <c r="CG829" s="44"/>
      <c r="CH829" s="393">
        <v>11972.126234515026</v>
      </c>
      <c r="CI829" s="350"/>
      <c r="CJ829" s="375">
        <v>203526.14598675544</v>
      </c>
      <c r="CK829" s="519"/>
      <c r="CL829" s="284">
        <v>18</v>
      </c>
      <c r="CM829" s="43" t="s">
        <v>280</v>
      </c>
      <c r="CN829" s="44"/>
      <c r="CO829" s="393">
        <v>11972.126234515026</v>
      </c>
      <c r="CP829" s="350"/>
      <c r="CQ829" s="375">
        <v>215498.27222127048</v>
      </c>
      <c r="CR829" s="519"/>
      <c r="CS829" s="284">
        <v>19</v>
      </c>
      <c r="CT829" s="43" t="s">
        <v>280</v>
      </c>
      <c r="CU829" s="44"/>
      <c r="CV829" s="393">
        <v>10594.720708530327</v>
      </c>
      <c r="CW829" s="350"/>
      <c r="CX829" s="375">
        <v>201299.69346207622</v>
      </c>
      <c r="CY829" s="519"/>
      <c r="CZ829" s="284">
        <v>13</v>
      </c>
      <c r="DA829" s="43" t="s">
        <v>280</v>
      </c>
      <c r="DB829" s="44"/>
      <c r="DC829" s="393">
        <v>11972.126234515026</v>
      </c>
      <c r="DD829" s="350"/>
      <c r="DE829" s="375">
        <v>155637.64104869534</v>
      </c>
      <c r="DF829" s="519"/>
      <c r="DG829" s="1599">
        <v>6.5</v>
      </c>
      <c r="DH829" s="43" t="s">
        <v>280</v>
      </c>
      <c r="DI829" s="44"/>
      <c r="DJ829" s="393">
        <v>11972.126234515026</v>
      </c>
      <c r="DK829" s="350"/>
      <c r="DL829" s="375">
        <v>77818.82052434767</v>
      </c>
      <c r="DM829" s="519"/>
      <c r="DN829" s="284">
        <v>17</v>
      </c>
      <c r="DO829" s="43" t="s">
        <v>280</v>
      </c>
      <c r="DP829" s="44"/>
      <c r="DQ829" s="393">
        <v>11972.126234515026</v>
      </c>
      <c r="DR829" s="350"/>
      <c r="DS829" s="375">
        <v>203526.14598675544</v>
      </c>
      <c r="DT829" s="519"/>
      <c r="DU829" s="284">
        <v>19</v>
      </c>
      <c r="DV829" s="43" t="s">
        <v>280</v>
      </c>
      <c r="DW829" s="44"/>
      <c r="DX829" s="393">
        <v>11972.126234515026</v>
      </c>
      <c r="DY829" s="350"/>
      <c r="DZ829" s="375">
        <v>227470.3984557855</v>
      </c>
      <c r="EA829" s="519"/>
      <c r="EB829" s="284">
        <v>17</v>
      </c>
      <c r="EC829" s="43" t="s">
        <v>280</v>
      </c>
      <c r="ED829" s="44"/>
      <c r="EE829" s="393">
        <v>11972.126234515026</v>
      </c>
      <c r="EF829" s="350"/>
      <c r="EG829" s="375">
        <v>203526.14598675544</v>
      </c>
      <c r="EH829" s="519"/>
      <c r="EI829" s="284">
        <v>19</v>
      </c>
      <c r="EJ829" s="43" t="s">
        <v>280</v>
      </c>
      <c r="EK829" s="44"/>
      <c r="EL829" s="393">
        <v>11972.126234515026</v>
      </c>
      <c r="EM829" s="350"/>
      <c r="EN829" s="375">
        <v>227470.3984557855</v>
      </c>
      <c r="EO829" s="519"/>
      <c r="EP829" s="284" t="e">
        <v>#VALUE!</v>
      </c>
      <c r="EQ829" s="43" t="s">
        <v>280</v>
      </c>
      <c r="ER829" s="44"/>
      <c r="ES829" s="393" t="e">
        <v>#N/A</v>
      </c>
      <c r="ET829" s="350"/>
      <c r="EU829" s="375" t="e">
        <v>#N/A</v>
      </c>
      <c r="EV829" s="519"/>
    </row>
    <row r="830" spans="3:152">
      <c r="I830" s="26" t="s">
        <v>1872</v>
      </c>
      <c r="K830" s="991" t="s">
        <v>2352</v>
      </c>
      <c r="M830" s="591"/>
      <c r="X830" s="591"/>
      <c r="Z830"/>
      <c r="AA830"/>
      <c r="AD830" s="52"/>
      <c r="AE830" s="610"/>
      <c r="AF830" s="140"/>
      <c r="AG830" s="564"/>
      <c r="AJ830" s="564"/>
      <c r="AK830" s="468"/>
      <c r="AL830" s="591"/>
      <c r="AS830" s="591"/>
      <c r="AT830" t="s">
        <v>7322</v>
      </c>
      <c r="AU830" s="318"/>
      <c r="AV830" s="318" t="s">
        <v>445</v>
      </c>
      <c r="AW830" s="651">
        <v>14</v>
      </c>
      <c r="AX830" s="651">
        <v>14</v>
      </c>
      <c r="AY830" s="645" t="s">
        <v>2352</v>
      </c>
      <c r="BA830" s="7" t="s">
        <v>122</v>
      </c>
      <c r="BB830" s="40"/>
      <c r="BC830" s="40"/>
      <c r="BD830" s="40"/>
      <c r="BE830" s="40"/>
      <c r="BF830" s="40"/>
      <c r="BG830" s="40"/>
      <c r="BH830" s="26" t="s">
        <v>182</v>
      </c>
      <c r="BI830" s="518"/>
      <c r="BJ830" s="303"/>
      <c r="BK830" s="40"/>
      <c r="BL830" s="40"/>
      <c r="BM830" s="91"/>
      <c r="BN830" s="40"/>
      <c r="BO830" s="109"/>
      <c r="BP830" s="518"/>
      <c r="BQ830" s="303"/>
      <c r="BR830" s="40"/>
      <c r="BS830" s="40"/>
      <c r="BT830" s="91"/>
      <c r="BU830" s="40"/>
      <c r="BV830" s="109"/>
      <c r="BW830" s="518"/>
      <c r="BX830" s="303"/>
      <c r="BY830" s="40"/>
      <c r="BZ830" s="40"/>
      <c r="CA830" s="91"/>
      <c r="CB830" s="40"/>
      <c r="CC830" s="109"/>
      <c r="CD830" s="518"/>
      <c r="CE830" s="303"/>
      <c r="CF830" s="40"/>
      <c r="CG830" s="40"/>
      <c r="CH830" s="91"/>
      <c r="CI830" s="40"/>
      <c r="CJ830" s="109"/>
      <c r="CK830" s="518"/>
      <c r="CL830" s="303"/>
      <c r="CM830" s="40"/>
      <c r="CN830" s="40"/>
      <c r="CO830" s="91"/>
      <c r="CP830" s="40"/>
      <c r="CQ830" s="109"/>
      <c r="CR830" s="518"/>
      <c r="CS830" s="303"/>
      <c r="CT830" s="40"/>
      <c r="CU830" s="40"/>
      <c r="CV830" s="91"/>
      <c r="CW830" s="40"/>
      <c r="CX830" s="109"/>
      <c r="CY830" s="518"/>
      <c r="CZ830" s="303"/>
      <c r="DA830" s="40"/>
      <c r="DB830" s="40"/>
      <c r="DC830" s="91"/>
      <c r="DD830" s="40"/>
      <c r="DE830" s="109"/>
      <c r="DF830" s="518"/>
      <c r="DG830" s="303"/>
      <c r="DH830" s="40"/>
      <c r="DI830" s="40"/>
      <c r="DJ830" s="91"/>
      <c r="DK830" s="40"/>
      <c r="DL830" s="109"/>
      <c r="DM830" s="518"/>
      <c r="DN830" s="303"/>
      <c r="DO830" s="40"/>
      <c r="DP830" s="40"/>
      <c r="DQ830" s="91"/>
      <c r="DR830" s="40"/>
      <c r="DS830" s="109"/>
      <c r="DT830" s="518"/>
      <c r="DU830" s="303"/>
      <c r="DV830" s="40"/>
      <c r="DW830" s="40"/>
      <c r="DX830" s="91"/>
      <c r="DY830" s="40"/>
      <c r="DZ830" s="109"/>
      <c r="EA830" s="518"/>
      <c r="EB830" s="303"/>
      <c r="EC830" s="40"/>
      <c r="ED830" s="40"/>
      <c r="EE830" s="91"/>
      <c r="EF830" s="40"/>
      <c r="EG830" s="109"/>
      <c r="EH830" s="518"/>
      <c r="EI830" s="303"/>
      <c r="EJ830" s="40"/>
      <c r="EK830" s="40"/>
      <c r="EL830" s="91"/>
      <c r="EM830" s="40"/>
      <c r="EN830" s="109"/>
      <c r="EO830" s="518"/>
      <c r="EP830" s="303"/>
      <c r="EQ830" s="40"/>
      <c r="ER830" s="40"/>
      <c r="ES830" s="91"/>
      <c r="ET830" s="40"/>
      <c r="EU830" s="109"/>
      <c r="EV830" s="518"/>
    </row>
    <row r="831" spans="3:152">
      <c r="C831" t="s">
        <v>4968</v>
      </c>
      <c r="D831" t="s">
        <v>4969</v>
      </c>
      <c r="G831" t="s">
        <v>2503</v>
      </c>
      <c r="H831" t="s">
        <v>2243</v>
      </c>
      <c r="I831" s="26" t="s">
        <v>2233</v>
      </c>
      <c r="J831" s="26" t="s">
        <v>2228</v>
      </c>
      <c r="K831" s="990">
        <v>14.5001</v>
      </c>
      <c r="L831" t="s">
        <v>1483</v>
      </c>
      <c r="M831" s="591"/>
      <c r="X831" s="591"/>
      <c r="Y831" s="531">
        <v>97500</v>
      </c>
      <c r="Z831" s="564">
        <v>43381</v>
      </c>
      <c r="AD831" s="52"/>
      <c r="AE831" s="610"/>
      <c r="AF831" s="531">
        <v>60000</v>
      </c>
      <c r="AG831" s="154" t="s">
        <v>723</v>
      </c>
      <c r="AI831" s="26" t="s">
        <v>724</v>
      </c>
      <c r="AJ831" s="154"/>
      <c r="AK831" s="468"/>
      <c r="AL831" s="591"/>
      <c r="AS831" s="591"/>
      <c r="AT831" t="s">
        <v>7323</v>
      </c>
      <c r="AU831" s="318"/>
      <c r="AV831" s="318" t="s">
        <v>445</v>
      </c>
      <c r="AW831" s="651">
        <v>14</v>
      </c>
      <c r="AX831" s="651">
        <v>14</v>
      </c>
      <c r="AY831" s="641">
        <v>14.5001</v>
      </c>
      <c r="BA831" s="9" t="s">
        <v>123</v>
      </c>
      <c r="BB831" s="40"/>
      <c r="BC831" s="40"/>
      <c r="BD831" s="40"/>
      <c r="BE831" s="40"/>
      <c r="BF831" s="75"/>
      <c r="BG831" s="75"/>
      <c r="BH831" s="26" t="s">
        <v>182</v>
      </c>
      <c r="BI831" s="519"/>
      <c r="BJ831" s="299">
        <v>1</v>
      </c>
      <c r="BK831" s="43" t="s">
        <v>393</v>
      </c>
      <c r="BL831" s="44"/>
      <c r="BM831" s="393">
        <v>66217.00442831454</v>
      </c>
      <c r="BN831" s="350"/>
      <c r="BO831" s="375">
        <v>66217.00442831454</v>
      </c>
      <c r="BP831" s="519"/>
      <c r="BQ831" s="299">
        <v>1</v>
      </c>
      <c r="BR831" s="43" t="s">
        <v>393</v>
      </c>
      <c r="BS831" s="44"/>
      <c r="BT831" s="393">
        <v>66217.00442831454</v>
      </c>
      <c r="BU831" s="350"/>
      <c r="BV831" s="375">
        <v>66217.00442831454</v>
      </c>
      <c r="BW831" s="519"/>
      <c r="BX831" s="299">
        <v>1</v>
      </c>
      <c r="BY831" s="43" t="s">
        <v>393</v>
      </c>
      <c r="BZ831" s="44"/>
      <c r="CA831" s="393">
        <v>74825.788965718923</v>
      </c>
      <c r="CB831" s="350"/>
      <c r="CC831" s="375">
        <v>74825.788965718923</v>
      </c>
      <c r="CD831" s="519"/>
      <c r="CE831" s="299">
        <v>1</v>
      </c>
      <c r="CF831" s="43" t="s">
        <v>393</v>
      </c>
      <c r="CG831" s="44"/>
      <c r="CH831" s="393">
        <v>74825.788965718923</v>
      </c>
      <c r="CI831" s="350"/>
      <c r="CJ831" s="375">
        <v>74825.788965718923</v>
      </c>
      <c r="CK831" s="519"/>
      <c r="CL831" s="299">
        <v>1</v>
      </c>
      <c r="CM831" s="43" t="s">
        <v>393</v>
      </c>
      <c r="CN831" s="44"/>
      <c r="CO831" s="393">
        <v>74825.788965718923</v>
      </c>
      <c r="CP831" s="350"/>
      <c r="CQ831" s="375">
        <v>74825.788965718923</v>
      </c>
      <c r="CR831" s="519"/>
      <c r="CS831" s="1585">
        <v>0.5</v>
      </c>
      <c r="CT831" s="43" t="s">
        <v>393</v>
      </c>
      <c r="CU831" s="44"/>
      <c r="CV831" s="393">
        <v>66217.00442831454</v>
      </c>
      <c r="CW831" s="350"/>
      <c r="CX831" s="375">
        <v>33108.50221415727</v>
      </c>
      <c r="CY831" s="519"/>
      <c r="CZ831" s="299">
        <v>1</v>
      </c>
      <c r="DA831" s="43" t="s">
        <v>393</v>
      </c>
      <c r="DB831" s="44"/>
      <c r="DC831" s="393">
        <v>74825.788965718923</v>
      </c>
      <c r="DD831" s="350"/>
      <c r="DE831" s="375">
        <v>74825.788965718923</v>
      </c>
      <c r="DF831" s="519"/>
      <c r="DG831" s="1585">
        <v>0.5</v>
      </c>
      <c r="DH831" s="43" t="s">
        <v>393</v>
      </c>
      <c r="DI831" s="44"/>
      <c r="DJ831" s="393">
        <v>74825.788965718923</v>
      </c>
      <c r="DK831" s="350"/>
      <c r="DL831" s="375">
        <v>37412.894482859461</v>
      </c>
      <c r="DM831" s="519"/>
      <c r="DN831" s="299">
        <v>1</v>
      </c>
      <c r="DO831" s="43" t="s">
        <v>393</v>
      </c>
      <c r="DP831" s="44"/>
      <c r="DQ831" s="393">
        <v>74825.788965718923</v>
      </c>
      <c r="DR831" s="350"/>
      <c r="DS831" s="375">
        <v>74825.788965718923</v>
      </c>
      <c r="DT831" s="519"/>
      <c r="DU831" s="299">
        <v>1</v>
      </c>
      <c r="DV831" s="43" t="s">
        <v>393</v>
      </c>
      <c r="DW831" s="44"/>
      <c r="DX831" s="393">
        <v>74825.788965718923</v>
      </c>
      <c r="DY831" s="350"/>
      <c r="DZ831" s="375">
        <v>74825.788965718923</v>
      </c>
      <c r="EA831" s="519"/>
      <c r="EB831" s="299">
        <v>1</v>
      </c>
      <c r="EC831" s="43" t="s">
        <v>393</v>
      </c>
      <c r="ED831" s="44"/>
      <c r="EE831" s="393">
        <v>74825.788965718923</v>
      </c>
      <c r="EF831" s="350"/>
      <c r="EG831" s="375">
        <v>74825.788965718923</v>
      </c>
      <c r="EH831" s="519"/>
      <c r="EI831" s="299">
        <v>1</v>
      </c>
      <c r="EJ831" s="43" t="s">
        <v>393</v>
      </c>
      <c r="EK831" s="44"/>
      <c r="EL831" s="393">
        <v>74825.788965718923</v>
      </c>
      <c r="EM831" s="350"/>
      <c r="EN831" s="375">
        <v>74825.788965718923</v>
      </c>
      <c r="EO831" s="519"/>
      <c r="EP831" s="299">
        <v>1</v>
      </c>
      <c r="EQ831" s="43" t="s">
        <v>393</v>
      </c>
      <c r="ER831" s="44"/>
      <c r="ES831" s="393" t="e">
        <v>#N/A</v>
      </c>
      <c r="ET831" s="350"/>
      <c r="EU831" s="375" t="e">
        <v>#N/A</v>
      </c>
      <c r="EV831" s="519"/>
    </row>
    <row r="832" spans="3:152">
      <c r="C832" t="s">
        <v>4970</v>
      </c>
      <c r="D832" t="s">
        <v>4971</v>
      </c>
      <c r="G832" t="s">
        <v>2503</v>
      </c>
      <c r="H832" t="s">
        <v>2243</v>
      </c>
      <c r="I832" s="26" t="s">
        <v>2233</v>
      </c>
      <c r="J832" s="26" t="s">
        <v>2228</v>
      </c>
      <c r="K832" s="990">
        <v>14.5002</v>
      </c>
      <c r="L832" t="s">
        <v>1483</v>
      </c>
      <c r="M832" s="591"/>
      <c r="X832" s="591"/>
      <c r="Y832" s="531">
        <v>3900</v>
      </c>
      <c r="Z832" s="564">
        <v>43381</v>
      </c>
      <c r="AD832" s="52"/>
      <c r="AE832" s="610"/>
      <c r="AF832" s="531">
        <v>2400</v>
      </c>
      <c r="AG832" s="154" t="s">
        <v>723</v>
      </c>
      <c r="AI832" s="26" t="s">
        <v>724</v>
      </c>
      <c r="AJ832" s="154"/>
      <c r="AK832" s="468"/>
      <c r="AL832" s="591"/>
      <c r="AS832" s="591"/>
      <c r="AT832" t="s">
        <v>7324</v>
      </c>
      <c r="AU832" s="318"/>
      <c r="AV832" s="318" t="s">
        <v>445</v>
      </c>
      <c r="AW832" s="651">
        <v>14</v>
      </c>
      <c r="AX832" s="651">
        <v>14</v>
      </c>
      <c r="AY832" s="641">
        <v>14.5002</v>
      </c>
      <c r="BA832" s="9" t="s">
        <v>2465</v>
      </c>
      <c r="BB832" s="40"/>
      <c r="BC832" s="40"/>
      <c r="BD832" s="40"/>
      <c r="BE832" s="40"/>
      <c r="BF832" s="75"/>
      <c r="BG832" s="75"/>
      <c r="BH832" s="26" t="s">
        <v>182</v>
      </c>
      <c r="BI832" s="519"/>
      <c r="BJ832" s="284">
        <v>19</v>
      </c>
      <c r="BK832" s="43" t="s">
        <v>280</v>
      </c>
      <c r="BL832" s="44"/>
      <c r="BM832" s="393">
        <v>2648.6801771325818</v>
      </c>
      <c r="BN832" s="350"/>
      <c r="BO832" s="375">
        <v>50324.923365519055</v>
      </c>
      <c r="BP832" s="519"/>
      <c r="BQ832" s="284">
        <v>19</v>
      </c>
      <c r="BR832" s="43" t="s">
        <v>280</v>
      </c>
      <c r="BS832" s="44"/>
      <c r="BT832" s="393">
        <v>2648.6801771325818</v>
      </c>
      <c r="BU832" s="350"/>
      <c r="BV832" s="375">
        <v>50324.923365519055</v>
      </c>
      <c r="BW832" s="519"/>
      <c r="BX832" s="284">
        <v>17</v>
      </c>
      <c r="BY832" s="43" t="s">
        <v>280</v>
      </c>
      <c r="BZ832" s="44"/>
      <c r="CA832" s="393">
        <v>2993.0315586287566</v>
      </c>
      <c r="CB832" s="350"/>
      <c r="CC832" s="375">
        <v>50881.536496688859</v>
      </c>
      <c r="CD832" s="519"/>
      <c r="CE832" s="284">
        <v>17</v>
      </c>
      <c r="CF832" s="43" t="s">
        <v>280</v>
      </c>
      <c r="CG832" s="44"/>
      <c r="CH832" s="393">
        <v>2993.0315586287566</v>
      </c>
      <c r="CI832" s="350"/>
      <c r="CJ832" s="375">
        <v>50881.536496688859</v>
      </c>
      <c r="CK832" s="519"/>
      <c r="CL832" s="284">
        <v>18</v>
      </c>
      <c r="CM832" s="43" t="s">
        <v>280</v>
      </c>
      <c r="CN832" s="44"/>
      <c r="CO832" s="393">
        <v>2993.0315586287566</v>
      </c>
      <c r="CP832" s="350"/>
      <c r="CQ832" s="375">
        <v>53874.568055317621</v>
      </c>
      <c r="CR832" s="519"/>
      <c r="CS832" s="284">
        <v>19</v>
      </c>
      <c r="CT832" s="43" t="s">
        <v>280</v>
      </c>
      <c r="CU832" s="44"/>
      <c r="CV832" s="393">
        <v>2648.6801771325818</v>
      </c>
      <c r="CW832" s="350"/>
      <c r="CX832" s="375">
        <v>50324.923365519055</v>
      </c>
      <c r="CY832" s="519"/>
      <c r="CZ832" s="284">
        <v>13</v>
      </c>
      <c r="DA832" s="43" t="s">
        <v>280</v>
      </c>
      <c r="DB832" s="44"/>
      <c r="DC832" s="393">
        <v>2993.0315586287566</v>
      </c>
      <c r="DD832" s="350"/>
      <c r="DE832" s="375">
        <v>38909.410262173835</v>
      </c>
      <c r="DF832" s="519"/>
      <c r="DG832" s="1599">
        <v>6.5</v>
      </c>
      <c r="DH832" s="43" t="s">
        <v>280</v>
      </c>
      <c r="DI832" s="44"/>
      <c r="DJ832" s="393">
        <v>2993.0315586287566</v>
      </c>
      <c r="DK832" s="350"/>
      <c r="DL832" s="375">
        <v>19454.705131086917</v>
      </c>
      <c r="DM832" s="519"/>
      <c r="DN832" s="284">
        <v>17</v>
      </c>
      <c r="DO832" s="43" t="s">
        <v>280</v>
      </c>
      <c r="DP832" s="44"/>
      <c r="DQ832" s="393">
        <v>2993.0315586287566</v>
      </c>
      <c r="DR832" s="350"/>
      <c r="DS832" s="375">
        <v>50881.536496688859</v>
      </c>
      <c r="DT832" s="519"/>
      <c r="DU832" s="284">
        <v>19</v>
      </c>
      <c r="DV832" s="43" t="s">
        <v>280</v>
      </c>
      <c r="DW832" s="44"/>
      <c r="DX832" s="393">
        <v>2993.0315586287566</v>
      </c>
      <c r="DY832" s="350"/>
      <c r="DZ832" s="375">
        <v>56867.599613946375</v>
      </c>
      <c r="EA832" s="519"/>
      <c r="EB832" s="284">
        <v>17</v>
      </c>
      <c r="EC832" s="43" t="s">
        <v>280</v>
      </c>
      <c r="ED832" s="44"/>
      <c r="EE832" s="393">
        <v>2993.0315586287566</v>
      </c>
      <c r="EF832" s="350"/>
      <c r="EG832" s="375">
        <v>50881.536496688859</v>
      </c>
      <c r="EH832" s="519"/>
      <c r="EI832" s="284">
        <v>19</v>
      </c>
      <c r="EJ832" s="43" t="s">
        <v>280</v>
      </c>
      <c r="EK832" s="44"/>
      <c r="EL832" s="393">
        <v>2993.0315586287566</v>
      </c>
      <c r="EM832" s="350"/>
      <c r="EN832" s="375">
        <v>56867.599613946375</v>
      </c>
      <c r="EO832" s="519"/>
      <c r="EP832" s="284" t="e">
        <v>#VALUE!</v>
      </c>
      <c r="EQ832" s="43" t="s">
        <v>280</v>
      </c>
      <c r="ER832" s="44"/>
      <c r="ES832" s="393" t="e">
        <v>#N/A</v>
      </c>
      <c r="ET832" s="350"/>
      <c r="EU832" s="375" t="e">
        <v>#N/A</v>
      </c>
      <c r="EV832" s="519"/>
    </row>
    <row r="833" spans="3:152">
      <c r="C833" t="s">
        <v>4972</v>
      </c>
      <c r="D833" t="s">
        <v>4973</v>
      </c>
      <c r="G833" t="s">
        <v>2503</v>
      </c>
      <c r="H833" t="s">
        <v>2243</v>
      </c>
      <c r="I833" s="26" t="s">
        <v>2233</v>
      </c>
      <c r="J833" s="26" t="s">
        <v>2228</v>
      </c>
      <c r="K833" s="990">
        <v>14.500299999999999</v>
      </c>
      <c r="L833" t="s">
        <v>1483</v>
      </c>
      <c r="M833" s="591"/>
      <c r="X833" s="591"/>
      <c r="Y833" s="357">
        <v>1.625</v>
      </c>
      <c r="Z833" s="532" t="s">
        <v>774</v>
      </c>
      <c r="AA833" s="564">
        <v>43381</v>
      </c>
      <c r="AD833" s="52"/>
      <c r="AE833" s="610"/>
      <c r="AF833" s="357">
        <v>1</v>
      </c>
      <c r="AG833" s="532" t="s">
        <v>774</v>
      </c>
      <c r="AI833" s="26" t="s">
        <v>724</v>
      </c>
      <c r="AJ833" s="564"/>
      <c r="AK833" s="468"/>
      <c r="AL833" s="591"/>
      <c r="AM833" t="s">
        <v>5846</v>
      </c>
      <c r="AS833" s="591"/>
      <c r="AT833" t="s">
        <v>7325</v>
      </c>
      <c r="AU833" s="318"/>
      <c r="AV833" s="318" t="s">
        <v>736</v>
      </c>
      <c r="AW833" s="651">
        <v>14</v>
      </c>
      <c r="AX833" s="651">
        <v>14</v>
      </c>
      <c r="AY833" s="641">
        <v>14.500299999999999</v>
      </c>
      <c r="BA833" s="17" t="s">
        <v>527</v>
      </c>
      <c r="BB833" s="39"/>
      <c r="BC833" s="39"/>
      <c r="BD833" s="39"/>
      <c r="BE833" s="40"/>
      <c r="BF833" s="40"/>
      <c r="BG833" s="40"/>
      <c r="BH833" s="26" t="s">
        <v>182</v>
      </c>
      <c r="BI833" s="519"/>
      <c r="BJ833" s="110">
        <v>0</v>
      </c>
      <c r="BK833" s="43" t="s">
        <v>393</v>
      </c>
      <c r="BL833" s="45"/>
      <c r="BM833" s="532">
        <v>121839.28814809876</v>
      </c>
      <c r="BN833" s="350"/>
      <c r="BO833" s="375">
        <v>0</v>
      </c>
      <c r="BP833" s="519"/>
      <c r="BQ833" s="110">
        <v>0</v>
      </c>
      <c r="BR833" s="43" t="s">
        <v>393</v>
      </c>
      <c r="BS833" s="45"/>
      <c r="BT833" s="532">
        <v>121839.28814809876</v>
      </c>
      <c r="BU833" s="350"/>
      <c r="BV833" s="375">
        <v>0</v>
      </c>
      <c r="BW833" s="519"/>
      <c r="BX833" s="110">
        <v>0</v>
      </c>
      <c r="BY833" s="43" t="s">
        <v>393</v>
      </c>
      <c r="BZ833" s="45"/>
      <c r="CA833" s="532">
        <v>59112.373282917943</v>
      </c>
      <c r="CB833" s="350"/>
      <c r="CC833" s="375">
        <v>0</v>
      </c>
      <c r="CD833" s="519"/>
      <c r="CE833" s="110">
        <v>0</v>
      </c>
      <c r="CF833" s="43" t="s">
        <v>393</v>
      </c>
      <c r="CG833" s="45"/>
      <c r="CH833" s="532">
        <v>59112.373282917943</v>
      </c>
      <c r="CI833" s="350"/>
      <c r="CJ833" s="375">
        <v>0</v>
      </c>
      <c r="CK833" s="519"/>
      <c r="CL833" s="110">
        <v>0</v>
      </c>
      <c r="CM833" s="43" t="s">
        <v>393</v>
      </c>
      <c r="CN833" s="45"/>
      <c r="CO833" s="532">
        <v>59112.373282917943</v>
      </c>
      <c r="CP833" s="350"/>
      <c r="CQ833" s="375">
        <v>0</v>
      </c>
      <c r="CR833" s="519"/>
      <c r="CS833" s="110">
        <v>0</v>
      </c>
      <c r="CT833" s="43" t="s">
        <v>393</v>
      </c>
      <c r="CU833" s="45"/>
      <c r="CV833" s="532">
        <v>121839.28814809876</v>
      </c>
      <c r="CW833" s="350"/>
      <c r="CX833" s="375">
        <v>0</v>
      </c>
      <c r="CY833" s="519"/>
      <c r="CZ833" s="110">
        <v>0</v>
      </c>
      <c r="DA833" s="43" t="s">
        <v>393</v>
      </c>
      <c r="DB833" s="45"/>
      <c r="DC833" s="532">
        <v>59112.373282917943</v>
      </c>
      <c r="DD833" s="350"/>
      <c r="DE833" s="375">
        <v>0</v>
      </c>
      <c r="DF833" s="519"/>
      <c r="DG833" s="110">
        <v>0</v>
      </c>
      <c r="DH833" s="43" t="s">
        <v>393</v>
      </c>
      <c r="DI833" s="45"/>
      <c r="DJ833" s="532">
        <v>56867.599613946375</v>
      </c>
      <c r="DK833" s="350"/>
      <c r="DL833" s="375">
        <v>0</v>
      </c>
      <c r="DM833" s="519"/>
      <c r="DN833" s="110">
        <v>0</v>
      </c>
      <c r="DO833" s="43" t="s">
        <v>393</v>
      </c>
      <c r="DP833" s="45"/>
      <c r="DQ833" s="532">
        <v>59112.373282917943</v>
      </c>
      <c r="DR833" s="350"/>
      <c r="DS833" s="375">
        <v>0</v>
      </c>
      <c r="DT833" s="519"/>
      <c r="DU833" s="110">
        <v>0</v>
      </c>
      <c r="DV833" s="43" t="s">
        <v>393</v>
      </c>
      <c r="DW833" s="45"/>
      <c r="DX833" s="532">
        <v>56867.599613946375</v>
      </c>
      <c r="DY833" s="350"/>
      <c r="DZ833" s="375">
        <v>0</v>
      </c>
      <c r="EA833" s="519"/>
      <c r="EB833" s="110">
        <v>0</v>
      </c>
      <c r="EC833" s="43" t="s">
        <v>393</v>
      </c>
      <c r="ED833" s="45"/>
      <c r="EE833" s="532">
        <v>59112.373282917943</v>
      </c>
      <c r="EF833" s="350"/>
      <c r="EG833" s="375">
        <v>0</v>
      </c>
      <c r="EH833" s="519"/>
      <c r="EI833" s="110">
        <v>0</v>
      </c>
      <c r="EJ833" s="43" t="s">
        <v>393</v>
      </c>
      <c r="EK833" s="45"/>
      <c r="EL833" s="532">
        <v>56867.599613946375</v>
      </c>
      <c r="EM833" s="350"/>
      <c r="EN833" s="375">
        <v>0</v>
      </c>
      <c r="EO833" s="519"/>
      <c r="EP833" s="110">
        <v>0</v>
      </c>
      <c r="EQ833" s="43" t="s">
        <v>393</v>
      </c>
      <c r="ER833" s="45"/>
      <c r="ES833" s="532" t="e">
        <v>#VALUE!</v>
      </c>
      <c r="ET833" s="350"/>
      <c r="EU833" s="375" t="e">
        <v>#VALUE!</v>
      </c>
      <c r="EV833" s="519"/>
    </row>
    <row r="834" spans="3:152">
      <c r="C834" t="s">
        <v>4974</v>
      </c>
      <c r="D834" t="s">
        <v>4975</v>
      </c>
      <c r="G834" t="s">
        <v>2503</v>
      </c>
      <c r="H834" t="s">
        <v>2243</v>
      </c>
      <c r="I834" s="26" t="s">
        <v>2233</v>
      </c>
      <c r="J834" s="26" t="s">
        <v>2228</v>
      </c>
      <c r="K834" s="990">
        <v>14.500400000000001</v>
      </c>
      <c r="L834" t="s">
        <v>1483</v>
      </c>
      <c r="M834" s="591"/>
      <c r="X834" s="591"/>
      <c r="Y834" s="531"/>
      <c r="AA834"/>
      <c r="AD834" s="52"/>
      <c r="AE834" s="610"/>
      <c r="AF834" s="531">
        <v>0</v>
      </c>
      <c r="AG834" s="564" t="s">
        <v>723</v>
      </c>
      <c r="AJ834" s="564"/>
      <c r="AK834" s="468"/>
      <c r="AL834" s="591"/>
      <c r="AS834" s="591"/>
      <c r="AT834" t="s">
        <v>7326</v>
      </c>
      <c r="AU834" s="318"/>
      <c r="AV834" s="318" t="s">
        <v>445</v>
      </c>
      <c r="AW834" s="651">
        <v>14</v>
      </c>
      <c r="AX834" s="651">
        <v>14</v>
      </c>
      <c r="AY834" s="641">
        <v>14.500400000000001</v>
      </c>
      <c r="BA834" s="17" t="s">
        <v>528</v>
      </c>
      <c r="BB834" s="39"/>
      <c r="BC834" s="39"/>
      <c r="BD834" s="39"/>
      <c r="BE834" s="40"/>
      <c r="BF834" s="40"/>
      <c r="BG834" s="333" t="s">
        <v>509</v>
      </c>
      <c r="BH834" s="26" t="s">
        <v>182</v>
      </c>
      <c r="BI834" s="519"/>
      <c r="BJ834" s="277">
        <v>0</v>
      </c>
      <c r="BK834" s="43" t="s">
        <v>393</v>
      </c>
      <c r="BL834" s="44"/>
      <c r="BM834" s="393">
        <v>0</v>
      </c>
      <c r="BN834" s="350"/>
      <c r="BO834" s="375">
        <v>0</v>
      </c>
      <c r="BP834" s="519"/>
      <c r="BQ834" s="277">
        <v>0</v>
      </c>
      <c r="BR834" s="43" t="s">
        <v>393</v>
      </c>
      <c r="BS834" s="44"/>
      <c r="BT834" s="393">
        <v>0</v>
      </c>
      <c r="BU834" s="350"/>
      <c r="BV834" s="375">
        <v>0</v>
      </c>
      <c r="BW834" s="519"/>
      <c r="BX834" s="277">
        <v>0</v>
      </c>
      <c r="BY834" s="43" t="s">
        <v>393</v>
      </c>
      <c r="BZ834" s="44"/>
      <c r="CA834" s="393">
        <v>0</v>
      </c>
      <c r="CB834" s="350"/>
      <c r="CC834" s="375">
        <v>0</v>
      </c>
      <c r="CD834" s="519"/>
      <c r="CE834" s="277">
        <v>0</v>
      </c>
      <c r="CF834" s="43" t="s">
        <v>393</v>
      </c>
      <c r="CG834" s="44"/>
      <c r="CH834" s="393">
        <v>0</v>
      </c>
      <c r="CI834" s="350"/>
      <c r="CJ834" s="375">
        <v>0</v>
      </c>
      <c r="CK834" s="519"/>
      <c r="CL834" s="277">
        <v>0</v>
      </c>
      <c r="CM834" s="43" t="s">
        <v>393</v>
      </c>
      <c r="CN834" s="44"/>
      <c r="CO834" s="393">
        <v>0</v>
      </c>
      <c r="CP834" s="350"/>
      <c r="CQ834" s="375">
        <v>0</v>
      </c>
      <c r="CR834" s="519"/>
      <c r="CS834" s="277">
        <v>0</v>
      </c>
      <c r="CT834" s="43" t="s">
        <v>393</v>
      </c>
      <c r="CU834" s="44"/>
      <c r="CV834" s="393">
        <v>0</v>
      </c>
      <c r="CW834" s="350"/>
      <c r="CX834" s="375">
        <v>0</v>
      </c>
      <c r="CY834" s="519"/>
      <c r="CZ834" s="277">
        <v>0</v>
      </c>
      <c r="DA834" s="43" t="s">
        <v>393</v>
      </c>
      <c r="DB834" s="44"/>
      <c r="DC834" s="393">
        <v>0</v>
      </c>
      <c r="DD834" s="350"/>
      <c r="DE834" s="375">
        <v>0</v>
      </c>
      <c r="DF834" s="519"/>
      <c r="DG834" s="277">
        <v>0</v>
      </c>
      <c r="DH834" s="43" t="s">
        <v>393</v>
      </c>
      <c r="DI834" s="44"/>
      <c r="DJ834" s="393">
        <v>0</v>
      </c>
      <c r="DK834" s="350"/>
      <c r="DL834" s="375">
        <v>0</v>
      </c>
      <c r="DM834" s="519"/>
      <c r="DN834" s="277">
        <v>0</v>
      </c>
      <c r="DO834" s="43" t="s">
        <v>393</v>
      </c>
      <c r="DP834" s="44"/>
      <c r="DQ834" s="393">
        <v>0</v>
      </c>
      <c r="DR834" s="350"/>
      <c r="DS834" s="375">
        <v>0</v>
      </c>
      <c r="DT834" s="519"/>
      <c r="DU834" s="277">
        <v>0</v>
      </c>
      <c r="DV834" s="43" t="s">
        <v>393</v>
      </c>
      <c r="DW834" s="44"/>
      <c r="DX834" s="393">
        <v>0</v>
      </c>
      <c r="DY834" s="350"/>
      <c r="DZ834" s="375">
        <v>0</v>
      </c>
      <c r="EA834" s="519"/>
      <c r="EB834" s="277">
        <v>0</v>
      </c>
      <c r="EC834" s="43" t="s">
        <v>393</v>
      </c>
      <c r="ED834" s="44"/>
      <c r="EE834" s="393">
        <v>0</v>
      </c>
      <c r="EF834" s="350"/>
      <c r="EG834" s="375">
        <v>0</v>
      </c>
      <c r="EH834" s="519"/>
      <c r="EI834" s="277">
        <v>0</v>
      </c>
      <c r="EJ834" s="43" t="s">
        <v>393</v>
      </c>
      <c r="EK834" s="44"/>
      <c r="EL834" s="393">
        <v>0</v>
      </c>
      <c r="EM834" s="350"/>
      <c r="EN834" s="375">
        <v>0</v>
      </c>
      <c r="EO834" s="519"/>
      <c r="EP834" s="277">
        <v>0</v>
      </c>
      <c r="EQ834" s="43" t="s">
        <v>393</v>
      </c>
      <c r="ER834" s="44"/>
      <c r="ES834" s="393" t="e">
        <v>#N/A</v>
      </c>
      <c r="ET834" s="350"/>
      <c r="EU834" s="375" t="e">
        <v>#N/A</v>
      </c>
      <c r="EV834" s="519"/>
    </row>
    <row r="835" spans="3:152">
      <c r="C835" t="s">
        <v>4976</v>
      </c>
      <c r="D835" t="s">
        <v>4977</v>
      </c>
      <c r="G835" t="s">
        <v>2503</v>
      </c>
      <c r="H835" t="s">
        <v>2243</v>
      </c>
      <c r="I835" s="26" t="s">
        <v>2233</v>
      </c>
      <c r="J835" s="26" t="s">
        <v>2228</v>
      </c>
      <c r="K835" s="990">
        <v>14.5006</v>
      </c>
      <c r="L835" t="s">
        <v>1483</v>
      </c>
      <c r="M835" s="591"/>
      <c r="X835" s="591"/>
      <c r="Y835" s="986">
        <v>0.09</v>
      </c>
      <c r="AA835"/>
      <c r="AD835" s="52"/>
      <c r="AE835" s="610"/>
      <c r="AF835" s="357">
        <v>7.0000000000000007E-2</v>
      </c>
      <c r="AG835" s="564" t="s">
        <v>723</v>
      </c>
      <c r="AJ835" s="564"/>
      <c r="AK835" s="468"/>
      <c r="AL835" s="591"/>
      <c r="AS835" s="591"/>
      <c r="AT835" t="s">
        <v>7327</v>
      </c>
      <c r="AU835" s="318"/>
      <c r="AV835" s="318" t="s">
        <v>445</v>
      </c>
      <c r="AW835" s="651">
        <v>14</v>
      </c>
      <c r="AX835" s="651">
        <v>14</v>
      </c>
      <c r="AY835" s="641">
        <v>14.5006</v>
      </c>
      <c r="BA835" s="17" t="s">
        <v>1434</v>
      </c>
      <c r="BB835" s="39"/>
      <c r="BC835" s="39"/>
      <c r="BD835" s="39"/>
      <c r="BE835" s="40"/>
      <c r="BF835" s="40"/>
      <c r="BG835" s="333" t="s">
        <v>509</v>
      </c>
      <c r="BH835" s="26" t="s">
        <v>182</v>
      </c>
      <c r="BI835" s="519"/>
      <c r="BJ835" s="1055">
        <v>7.0000000000000007E-2</v>
      </c>
      <c r="BK835" s="149" t="s">
        <v>1435</v>
      </c>
      <c r="BL835" s="44"/>
      <c r="BM835" s="393">
        <v>53409461.549022049</v>
      </c>
      <c r="BN835" s="350"/>
      <c r="BO835" s="375">
        <v>3738662.3084315439</v>
      </c>
      <c r="BP835" s="519"/>
      <c r="BQ835" s="1055">
        <v>7.0000000000000007E-2</v>
      </c>
      <c r="BR835" s="149" t="s">
        <v>1435</v>
      </c>
      <c r="BS835" s="44"/>
      <c r="BT835" s="393">
        <v>50505669.955423847</v>
      </c>
      <c r="BU835" s="350"/>
      <c r="BV835" s="375">
        <v>3535396.8968796697</v>
      </c>
      <c r="BW835" s="519"/>
      <c r="BX835" s="1055">
        <v>7.0000000000000007E-2</v>
      </c>
      <c r="BY835" s="149" t="s">
        <v>1435</v>
      </c>
      <c r="BZ835" s="44"/>
      <c r="CA835" s="393">
        <v>24244796.492567241</v>
      </c>
      <c r="CB835" s="350"/>
      <c r="CC835" s="375">
        <v>1697135.754479707</v>
      </c>
      <c r="CD835" s="519"/>
      <c r="CE835" s="1223">
        <v>7.0000000000000007E-2</v>
      </c>
      <c r="CF835" s="149" t="s">
        <v>1435</v>
      </c>
      <c r="CG835" s="44"/>
      <c r="CH835" s="393">
        <v>28190329.735046834</v>
      </c>
      <c r="CI835" s="350"/>
      <c r="CJ835" s="375">
        <v>1973323.0814532787</v>
      </c>
      <c r="CK835" s="519"/>
      <c r="CL835" s="1223">
        <v>7.0000000000000007E-2</v>
      </c>
      <c r="CM835" s="149" t="s">
        <v>1435</v>
      </c>
      <c r="CN835" s="44"/>
      <c r="CO835" s="393">
        <v>28888968.719985019</v>
      </c>
      <c r="CP835" s="350"/>
      <c r="CQ835" s="375">
        <v>2022227.8103989516</v>
      </c>
      <c r="CR835" s="519"/>
      <c r="CS835" s="1223">
        <v>7.0000000000000007E-2</v>
      </c>
      <c r="CT835" s="149" t="s">
        <v>1435</v>
      </c>
      <c r="CU835" s="44"/>
      <c r="CV835" s="393">
        <v>51653888.890328124</v>
      </c>
      <c r="CW835" s="350"/>
      <c r="CX835" s="375">
        <v>3615772.2223229692</v>
      </c>
      <c r="CY835" s="519"/>
      <c r="CZ835" s="1223">
        <v>7.0000000000000007E-2</v>
      </c>
      <c r="DA835" s="149" t="s">
        <v>1435</v>
      </c>
      <c r="DB835" s="44"/>
      <c r="DC835" s="393">
        <v>28178028.474236034</v>
      </c>
      <c r="DD835" s="350"/>
      <c r="DE835" s="375">
        <v>1972461.9931965226</v>
      </c>
      <c r="DF835" s="519"/>
      <c r="DG835" s="1223">
        <v>7.0000000000000007E-2</v>
      </c>
      <c r="DH835" s="149" t="s">
        <v>1435</v>
      </c>
      <c r="DI835" s="44"/>
      <c r="DJ835" s="393">
        <v>28378589.408971362</v>
      </c>
      <c r="DK835" s="350"/>
      <c r="DL835" s="375">
        <v>1986501.2586279956</v>
      </c>
      <c r="DM835" s="519"/>
      <c r="DN835" s="1223">
        <v>7.0000000000000007E-2</v>
      </c>
      <c r="DO835" s="149" t="s">
        <v>1435</v>
      </c>
      <c r="DP835" s="44"/>
      <c r="DQ835" s="393">
        <v>28178028.474236034</v>
      </c>
      <c r="DR835" s="350"/>
      <c r="DS835" s="375">
        <v>1972461.9931965226</v>
      </c>
      <c r="DT835" s="519"/>
      <c r="DU835" s="1223">
        <v>7.0000000000000007E-2</v>
      </c>
      <c r="DV835" s="149" t="s">
        <v>1435</v>
      </c>
      <c r="DW835" s="44"/>
      <c r="DX835" s="393">
        <v>27746772.427026875</v>
      </c>
      <c r="DY835" s="350"/>
      <c r="DZ835" s="375">
        <v>1942274.0698918814</v>
      </c>
      <c r="EA835" s="519"/>
      <c r="EB835" s="1223">
        <v>7.0000000000000007E-2</v>
      </c>
      <c r="EC835" s="149" t="s">
        <v>1435</v>
      </c>
      <c r="ED835" s="44"/>
      <c r="EE835" s="393">
        <v>28178028.474236034</v>
      </c>
      <c r="EF835" s="350"/>
      <c r="EG835" s="375">
        <v>1972461.9931965226</v>
      </c>
      <c r="EH835" s="519"/>
      <c r="EI835" s="1223">
        <v>7.0000000000000007E-2</v>
      </c>
      <c r="EJ835" s="149" t="s">
        <v>1435</v>
      </c>
      <c r="EK835" s="44"/>
      <c r="EL835" s="393">
        <v>27746772.427026875</v>
      </c>
      <c r="EM835" s="350"/>
      <c r="EN835" s="375">
        <v>1942274.0698918814</v>
      </c>
      <c r="EO835" s="519"/>
      <c r="EP835" s="1223" t="e">
        <v>#N/A</v>
      </c>
      <c r="EQ835" s="149" t="s">
        <v>1435</v>
      </c>
      <c r="ER835" s="44"/>
      <c r="ES835" s="393" t="e">
        <v>#VALUE!</v>
      </c>
      <c r="ET835" s="350"/>
      <c r="EU835" s="375" t="e">
        <v>#VALUE!</v>
      </c>
      <c r="EV835" s="519"/>
    </row>
    <row r="836" spans="3:152">
      <c r="I836" s="26" t="s">
        <v>1872</v>
      </c>
      <c r="K836" s="991" t="s">
        <v>2351</v>
      </c>
      <c r="M836" s="591"/>
      <c r="X836" s="591"/>
      <c r="Y836" s="140"/>
      <c r="AA836"/>
      <c r="AD836" s="52"/>
      <c r="AE836" s="610"/>
      <c r="AF836" s="140"/>
      <c r="AG836" s="468"/>
      <c r="AJ836" s="468"/>
      <c r="AK836" s="154"/>
      <c r="AL836" s="591"/>
      <c r="AS836" s="591"/>
      <c r="AT836" t="s">
        <v>7328</v>
      </c>
      <c r="AU836" s="318"/>
      <c r="AV836" s="318" t="s">
        <v>445</v>
      </c>
      <c r="AW836" s="651">
        <v>14</v>
      </c>
      <c r="AX836" s="651">
        <v>14</v>
      </c>
      <c r="AY836" s="645" t="s">
        <v>2351</v>
      </c>
      <c r="BA836" s="7" t="s">
        <v>124</v>
      </c>
      <c r="BB836" s="40"/>
      <c r="BC836" s="40"/>
      <c r="BD836" s="40"/>
      <c r="BE836" s="40"/>
      <c r="BF836" s="40"/>
      <c r="BG836" s="40"/>
      <c r="BH836" s="26" t="s">
        <v>182</v>
      </c>
      <c r="BI836" s="518"/>
      <c r="BJ836" s="50"/>
      <c r="BK836" s="40"/>
      <c r="BL836" s="40"/>
      <c r="BM836" s="91"/>
      <c r="BN836" s="40"/>
      <c r="BO836" s="109"/>
      <c r="BP836" s="518"/>
      <c r="BQ836" s="50"/>
      <c r="BR836" s="40"/>
      <c r="BS836" s="40"/>
      <c r="BT836" s="91"/>
      <c r="BU836" s="40"/>
      <c r="BV836" s="109"/>
      <c r="BW836" s="518"/>
      <c r="BX836" s="50"/>
      <c r="BY836" s="40"/>
      <c r="BZ836" s="40"/>
      <c r="CA836" s="91"/>
      <c r="CB836" s="40"/>
      <c r="CC836" s="109"/>
      <c r="CD836" s="518"/>
      <c r="CE836" s="50"/>
      <c r="CF836" s="40"/>
      <c r="CG836" s="40"/>
      <c r="CH836" s="91"/>
      <c r="CI836" s="40"/>
      <c r="CJ836" s="109"/>
      <c r="CK836" s="518"/>
      <c r="CL836" s="50"/>
      <c r="CM836" s="40"/>
      <c r="CN836" s="40"/>
      <c r="CO836" s="91"/>
      <c r="CP836" s="40"/>
      <c r="CQ836" s="109"/>
      <c r="CR836" s="518"/>
      <c r="CS836" s="50"/>
      <c r="CT836" s="40"/>
      <c r="CU836" s="40"/>
      <c r="CV836" s="91"/>
      <c r="CW836" s="40"/>
      <c r="CX836" s="109"/>
      <c r="CY836" s="518"/>
      <c r="CZ836" s="50"/>
      <c r="DA836" s="40"/>
      <c r="DB836" s="40"/>
      <c r="DC836" s="91"/>
      <c r="DD836" s="40"/>
      <c r="DE836" s="109"/>
      <c r="DF836" s="518"/>
      <c r="DG836" s="50"/>
      <c r="DH836" s="40"/>
      <c r="DI836" s="40"/>
      <c r="DJ836" s="91"/>
      <c r="DK836" s="40"/>
      <c r="DL836" s="109"/>
      <c r="DM836" s="518"/>
      <c r="DN836" s="50"/>
      <c r="DO836" s="40"/>
      <c r="DP836" s="40"/>
      <c r="DQ836" s="91"/>
      <c r="DR836" s="40"/>
      <c r="DS836" s="109"/>
      <c r="DT836" s="518"/>
      <c r="DU836" s="50"/>
      <c r="DV836" s="40"/>
      <c r="DW836" s="40"/>
      <c r="DX836" s="91"/>
      <c r="DY836" s="40"/>
      <c r="DZ836" s="109"/>
      <c r="EA836" s="518"/>
      <c r="EB836" s="50"/>
      <c r="EC836" s="40"/>
      <c r="ED836" s="40"/>
      <c r="EE836" s="91"/>
      <c r="EF836" s="40"/>
      <c r="EG836" s="109"/>
      <c r="EH836" s="518"/>
      <c r="EI836" s="50"/>
      <c r="EJ836" s="40"/>
      <c r="EK836" s="40"/>
      <c r="EL836" s="91"/>
      <c r="EM836" s="40"/>
      <c r="EN836" s="109"/>
      <c r="EO836" s="518"/>
      <c r="EP836" s="50"/>
      <c r="EQ836" s="40"/>
      <c r="ER836" s="40"/>
      <c r="ES836" s="91"/>
      <c r="ET836" s="40"/>
      <c r="EU836" s="109"/>
      <c r="EV836" s="518"/>
    </row>
    <row r="837" spans="3:152">
      <c r="C837" t="s">
        <v>4978</v>
      </c>
      <c r="D837" t="s">
        <v>4979</v>
      </c>
      <c r="G837" s="26" t="s">
        <v>2228</v>
      </c>
      <c r="H837" s="26" t="s">
        <v>2243</v>
      </c>
      <c r="I837" t="s">
        <v>1609</v>
      </c>
      <c r="J837" t="s">
        <v>1606</v>
      </c>
      <c r="K837" s="990">
        <v>14.600099999999999</v>
      </c>
      <c r="L837" t="s">
        <v>2348</v>
      </c>
      <c r="M837" s="591"/>
      <c r="X837" s="591"/>
      <c r="Y837" s="531"/>
      <c r="AA837"/>
      <c r="AD837" s="52"/>
      <c r="AE837" s="610"/>
      <c r="AF837" s="531">
        <v>0</v>
      </c>
      <c r="AG837" s="564"/>
      <c r="AJ837" s="564"/>
      <c r="AK837" s="468"/>
      <c r="AL837" s="591"/>
      <c r="AS837" s="591"/>
      <c r="AT837" t="s">
        <v>7329</v>
      </c>
      <c r="AU837" s="318"/>
      <c r="AV837" s="318" t="s">
        <v>445</v>
      </c>
      <c r="AW837" s="651">
        <v>14</v>
      </c>
      <c r="AX837" s="651">
        <v>14</v>
      </c>
      <c r="AY837" s="641">
        <v>14.600099999999999</v>
      </c>
      <c r="BA837" s="17" t="s">
        <v>2276</v>
      </c>
      <c r="BB837" s="40"/>
      <c r="BC837" s="40"/>
      <c r="BD837" s="40"/>
      <c r="BE837" s="40"/>
      <c r="BF837" s="111"/>
      <c r="BG837" s="111"/>
      <c r="BH837" s="26" t="s">
        <v>182</v>
      </c>
      <c r="BI837" s="519"/>
      <c r="BJ837" s="277">
        <v>0</v>
      </c>
      <c r="BK837" s="43" t="s">
        <v>393</v>
      </c>
      <c r="BL837" s="44"/>
      <c r="BM837" s="393">
        <v>0</v>
      </c>
      <c r="BN837" s="350"/>
      <c r="BO837" s="375">
        <v>0</v>
      </c>
      <c r="BP837" s="519"/>
      <c r="BQ837" s="277">
        <v>0</v>
      </c>
      <c r="BR837" s="43" t="s">
        <v>393</v>
      </c>
      <c r="BS837" s="44"/>
      <c r="BT837" s="393">
        <v>0</v>
      </c>
      <c r="BU837" s="350"/>
      <c r="BV837" s="375">
        <v>0</v>
      </c>
      <c r="BW837" s="519"/>
      <c r="BX837" s="277">
        <v>0</v>
      </c>
      <c r="BY837" s="43" t="s">
        <v>393</v>
      </c>
      <c r="BZ837" s="44"/>
      <c r="CA837" s="393">
        <v>0</v>
      </c>
      <c r="CB837" s="350"/>
      <c r="CC837" s="375">
        <v>0</v>
      </c>
      <c r="CD837" s="519"/>
      <c r="CE837" s="277">
        <v>0</v>
      </c>
      <c r="CF837" s="43" t="s">
        <v>393</v>
      </c>
      <c r="CG837" s="44"/>
      <c r="CH837" s="393">
        <v>0</v>
      </c>
      <c r="CI837" s="350"/>
      <c r="CJ837" s="375">
        <v>0</v>
      </c>
      <c r="CK837" s="519"/>
      <c r="CL837" s="277">
        <v>0</v>
      </c>
      <c r="CM837" s="43" t="s">
        <v>393</v>
      </c>
      <c r="CN837" s="44"/>
      <c r="CO837" s="393">
        <v>0</v>
      </c>
      <c r="CP837" s="350"/>
      <c r="CQ837" s="375">
        <v>0</v>
      </c>
      <c r="CR837" s="519"/>
      <c r="CS837" s="277">
        <v>0</v>
      </c>
      <c r="CT837" s="43" t="s">
        <v>393</v>
      </c>
      <c r="CU837" s="44"/>
      <c r="CV837" s="393">
        <v>0</v>
      </c>
      <c r="CW837" s="350"/>
      <c r="CX837" s="375">
        <v>0</v>
      </c>
      <c r="CY837" s="519"/>
      <c r="CZ837" s="277">
        <v>0</v>
      </c>
      <c r="DA837" s="43" t="s">
        <v>393</v>
      </c>
      <c r="DB837" s="44"/>
      <c r="DC837" s="393">
        <v>0</v>
      </c>
      <c r="DD837" s="350"/>
      <c r="DE837" s="375">
        <v>0</v>
      </c>
      <c r="DF837" s="519"/>
      <c r="DG837" s="277">
        <v>0</v>
      </c>
      <c r="DH837" s="43" t="s">
        <v>393</v>
      </c>
      <c r="DI837" s="44"/>
      <c r="DJ837" s="393">
        <v>0</v>
      </c>
      <c r="DK837" s="350"/>
      <c r="DL837" s="375">
        <v>0</v>
      </c>
      <c r="DM837" s="519"/>
      <c r="DN837" s="277">
        <v>0</v>
      </c>
      <c r="DO837" s="43" t="s">
        <v>393</v>
      </c>
      <c r="DP837" s="44"/>
      <c r="DQ837" s="393">
        <v>0</v>
      </c>
      <c r="DR837" s="350"/>
      <c r="DS837" s="375">
        <v>0</v>
      </c>
      <c r="DT837" s="519"/>
      <c r="DU837" s="277">
        <v>0</v>
      </c>
      <c r="DV837" s="43" t="s">
        <v>393</v>
      </c>
      <c r="DW837" s="44"/>
      <c r="DX837" s="393">
        <v>0</v>
      </c>
      <c r="DY837" s="350"/>
      <c r="DZ837" s="375">
        <v>0</v>
      </c>
      <c r="EA837" s="519"/>
      <c r="EB837" s="277">
        <v>0</v>
      </c>
      <c r="EC837" s="43" t="s">
        <v>393</v>
      </c>
      <c r="ED837" s="44"/>
      <c r="EE837" s="393">
        <v>0</v>
      </c>
      <c r="EF837" s="350"/>
      <c r="EG837" s="375">
        <v>0</v>
      </c>
      <c r="EH837" s="519"/>
      <c r="EI837" s="277">
        <v>0</v>
      </c>
      <c r="EJ837" s="43" t="s">
        <v>393</v>
      </c>
      <c r="EK837" s="44"/>
      <c r="EL837" s="393">
        <v>0</v>
      </c>
      <c r="EM837" s="350"/>
      <c r="EN837" s="375">
        <v>0</v>
      </c>
      <c r="EO837" s="519"/>
      <c r="EP837" s="277">
        <v>0</v>
      </c>
      <c r="EQ837" s="43" t="s">
        <v>393</v>
      </c>
      <c r="ER837" s="44"/>
      <c r="ES837" s="393" t="e">
        <v>#N/A</v>
      </c>
      <c r="ET837" s="350"/>
      <c r="EU837" s="375" t="e">
        <v>#N/A</v>
      </c>
      <c r="EV837" s="519"/>
    </row>
    <row r="838" spans="3:152">
      <c r="C838" t="s">
        <v>4980</v>
      </c>
      <c r="D838" t="s">
        <v>4981</v>
      </c>
      <c r="G838" s="26" t="s">
        <v>2228</v>
      </c>
      <c r="H838" s="26" t="s">
        <v>2243</v>
      </c>
      <c r="I838" t="s">
        <v>1609</v>
      </c>
      <c r="J838" t="s">
        <v>1606</v>
      </c>
      <c r="K838" s="990">
        <v>14.600199999999999</v>
      </c>
      <c r="L838" t="s">
        <v>2349</v>
      </c>
      <c r="M838" s="591"/>
      <c r="X838" s="591"/>
      <c r="Y838" s="531"/>
      <c r="AA838"/>
      <c r="AD838" s="52"/>
      <c r="AE838" s="610"/>
      <c r="AF838" s="531">
        <v>0</v>
      </c>
      <c r="AG838" s="37"/>
      <c r="AJ838" s="37"/>
      <c r="AK838" s="468"/>
      <c r="AL838" s="591"/>
      <c r="AS838" s="591"/>
      <c r="AT838" t="s">
        <v>7330</v>
      </c>
      <c r="AU838" s="318"/>
      <c r="AV838" s="318" t="s">
        <v>445</v>
      </c>
      <c r="AW838" s="651">
        <v>14</v>
      </c>
      <c r="AX838" s="651">
        <v>14</v>
      </c>
      <c r="AY838" s="641">
        <v>14.600199999999999</v>
      </c>
      <c r="BA838" s="17" t="s">
        <v>1740</v>
      </c>
      <c r="BB838" s="40"/>
      <c r="BC838" s="40"/>
      <c r="BD838" s="40"/>
      <c r="BE838" s="40"/>
      <c r="BF838" s="40"/>
      <c r="BG838" s="40"/>
      <c r="BH838" s="26" t="s">
        <v>182</v>
      </c>
      <c r="BI838" s="519"/>
      <c r="BJ838" s="277">
        <v>0</v>
      </c>
      <c r="BK838" s="43" t="s">
        <v>393</v>
      </c>
      <c r="BL838" s="44"/>
      <c r="BM838" s="393">
        <v>0</v>
      </c>
      <c r="BN838" s="350"/>
      <c r="BO838" s="375">
        <v>0</v>
      </c>
      <c r="BP838" s="519"/>
      <c r="BQ838" s="277">
        <v>0</v>
      </c>
      <c r="BR838" s="43" t="s">
        <v>393</v>
      </c>
      <c r="BS838" s="44"/>
      <c r="BT838" s="393">
        <v>0</v>
      </c>
      <c r="BU838" s="350"/>
      <c r="BV838" s="375">
        <v>0</v>
      </c>
      <c r="BW838" s="519"/>
      <c r="BX838" s="277">
        <v>0</v>
      </c>
      <c r="BY838" s="43" t="s">
        <v>393</v>
      </c>
      <c r="BZ838" s="44"/>
      <c r="CA838" s="393">
        <v>0</v>
      </c>
      <c r="CB838" s="350"/>
      <c r="CC838" s="375">
        <v>0</v>
      </c>
      <c r="CD838" s="519"/>
      <c r="CE838" s="277">
        <v>0</v>
      </c>
      <c r="CF838" s="43" t="s">
        <v>393</v>
      </c>
      <c r="CG838" s="44"/>
      <c r="CH838" s="393">
        <v>0</v>
      </c>
      <c r="CI838" s="350"/>
      <c r="CJ838" s="375">
        <v>0</v>
      </c>
      <c r="CK838" s="519"/>
      <c r="CL838" s="277">
        <v>0</v>
      </c>
      <c r="CM838" s="43" t="s">
        <v>393</v>
      </c>
      <c r="CN838" s="44"/>
      <c r="CO838" s="393">
        <v>0</v>
      </c>
      <c r="CP838" s="350"/>
      <c r="CQ838" s="375">
        <v>0</v>
      </c>
      <c r="CR838" s="519"/>
      <c r="CS838" s="277">
        <v>0</v>
      </c>
      <c r="CT838" s="43" t="s">
        <v>393</v>
      </c>
      <c r="CU838" s="44"/>
      <c r="CV838" s="393">
        <v>0</v>
      </c>
      <c r="CW838" s="350"/>
      <c r="CX838" s="375">
        <v>0</v>
      </c>
      <c r="CY838" s="519"/>
      <c r="CZ838" s="277">
        <v>0</v>
      </c>
      <c r="DA838" s="43" t="s">
        <v>393</v>
      </c>
      <c r="DB838" s="44"/>
      <c r="DC838" s="393">
        <v>0</v>
      </c>
      <c r="DD838" s="350"/>
      <c r="DE838" s="375">
        <v>0</v>
      </c>
      <c r="DF838" s="519"/>
      <c r="DG838" s="277">
        <v>0</v>
      </c>
      <c r="DH838" s="43" t="s">
        <v>393</v>
      </c>
      <c r="DI838" s="44"/>
      <c r="DJ838" s="393">
        <v>0</v>
      </c>
      <c r="DK838" s="350"/>
      <c r="DL838" s="375">
        <v>0</v>
      </c>
      <c r="DM838" s="519"/>
      <c r="DN838" s="277">
        <v>0</v>
      </c>
      <c r="DO838" s="43" t="s">
        <v>393</v>
      </c>
      <c r="DP838" s="44"/>
      <c r="DQ838" s="393">
        <v>0</v>
      </c>
      <c r="DR838" s="350"/>
      <c r="DS838" s="375">
        <v>0</v>
      </c>
      <c r="DT838" s="519"/>
      <c r="DU838" s="277">
        <v>0</v>
      </c>
      <c r="DV838" s="43" t="s">
        <v>393</v>
      </c>
      <c r="DW838" s="44"/>
      <c r="DX838" s="393">
        <v>0</v>
      </c>
      <c r="DY838" s="350"/>
      <c r="DZ838" s="375">
        <v>0</v>
      </c>
      <c r="EA838" s="519"/>
      <c r="EB838" s="277">
        <v>0</v>
      </c>
      <c r="EC838" s="43" t="s">
        <v>393</v>
      </c>
      <c r="ED838" s="44"/>
      <c r="EE838" s="393">
        <v>0</v>
      </c>
      <c r="EF838" s="350"/>
      <c r="EG838" s="375">
        <v>0</v>
      </c>
      <c r="EH838" s="519"/>
      <c r="EI838" s="277">
        <v>0</v>
      </c>
      <c r="EJ838" s="43" t="s">
        <v>393</v>
      </c>
      <c r="EK838" s="44"/>
      <c r="EL838" s="393">
        <v>0</v>
      </c>
      <c r="EM838" s="350"/>
      <c r="EN838" s="375">
        <v>0</v>
      </c>
      <c r="EO838" s="519"/>
      <c r="EP838" s="277">
        <v>0</v>
      </c>
      <c r="EQ838" s="43" t="s">
        <v>393</v>
      </c>
      <c r="ER838" s="44"/>
      <c r="ES838" s="393" t="e">
        <v>#N/A</v>
      </c>
      <c r="ET838" s="350"/>
      <c r="EU838" s="375" t="e">
        <v>#N/A</v>
      </c>
      <c r="EV838" s="519"/>
    </row>
    <row r="839" spans="3:152">
      <c r="C839" t="s">
        <v>4982</v>
      </c>
      <c r="D839" t="s">
        <v>4983</v>
      </c>
      <c r="G839" s="26" t="s">
        <v>2228</v>
      </c>
      <c r="H839" s="26" t="s">
        <v>2243</v>
      </c>
      <c r="I839" t="s">
        <v>1609</v>
      </c>
      <c r="J839" t="s">
        <v>1606</v>
      </c>
      <c r="K839" s="990">
        <v>14.9998</v>
      </c>
      <c r="L839" t="s">
        <v>1483</v>
      </c>
      <c r="M839" s="591"/>
      <c r="X839" s="591"/>
      <c r="Y839" s="484"/>
      <c r="AA839"/>
      <c r="AD839" s="52"/>
      <c r="AE839" s="610"/>
      <c r="AF839" s="484"/>
      <c r="AG839" s="37"/>
      <c r="AJ839" s="37"/>
      <c r="AK839" s="468"/>
      <c r="AL839" s="591"/>
      <c r="AS839" s="591"/>
      <c r="AT839" t="s">
        <v>7331</v>
      </c>
      <c r="AU839" s="318"/>
      <c r="AV839" s="318" t="s">
        <v>445</v>
      </c>
      <c r="AW839" s="651">
        <v>14</v>
      </c>
      <c r="AX839" s="651">
        <v>14</v>
      </c>
      <c r="AY839" s="641">
        <v>14.9998</v>
      </c>
      <c r="BA839" s="17" t="s">
        <v>1732</v>
      </c>
      <c r="BB839" s="40"/>
      <c r="BC839" s="40"/>
      <c r="BD839" s="75"/>
      <c r="BE839" s="75"/>
      <c r="BF839" s="75"/>
      <c r="BG839" s="75"/>
      <c r="BH839" s="26" t="s">
        <v>182</v>
      </c>
      <c r="BI839" s="518"/>
      <c r="BJ839" s="277">
        <v>0</v>
      </c>
      <c r="BK839" s="345" t="s">
        <v>1284</v>
      </c>
      <c r="BL839" s="44"/>
      <c r="BM839" s="393">
        <v>7691376.9325671215</v>
      </c>
      <c r="BN839" s="350"/>
      <c r="BO839" s="375">
        <v>0</v>
      </c>
      <c r="BP839" s="518"/>
      <c r="BQ839" s="277">
        <v>0</v>
      </c>
      <c r="BR839" s="345" t="s">
        <v>1284</v>
      </c>
      <c r="BS839" s="44"/>
      <c r="BT839" s="393">
        <v>7488111.5210152473</v>
      </c>
      <c r="BU839" s="350"/>
      <c r="BV839" s="375">
        <v>0</v>
      </c>
      <c r="BW839" s="518"/>
      <c r="BX839" s="277">
        <v>0</v>
      </c>
      <c r="BY839" s="345" t="s">
        <v>1284</v>
      </c>
      <c r="BZ839" s="44"/>
      <c r="CA839" s="393">
        <v>5747743.0299319895</v>
      </c>
      <c r="CB839" s="350"/>
      <c r="CC839" s="375">
        <v>0</v>
      </c>
      <c r="CD839" s="518"/>
      <c r="CE839" s="277">
        <v>0</v>
      </c>
      <c r="CF839" s="345" t="s">
        <v>1284</v>
      </c>
      <c r="CG839" s="44"/>
      <c r="CH839" s="393">
        <v>6023930.3569055609</v>
      </c>
      <c r="CI839" s="350"/>
      <c r="CJ839" s="375">
        <v>0</v>
      </c>
      <c r="CK839" s="518"/>
      <c r="CL839" s="277">
        <v>0</v>
      </c>
      <c r="CM839" s="345" t="s">
        <v>1284</v>
      </c>
      <c r="CN839" s="44"/>
      <c r="CO839" s="393">
        <v>6294992.3923513032</v>
      </c>
      <c r="CP839" s="350"/>
      <c r="CQ839" s="375">
        <v>0</v>
      </c>
      <c r="CR839" s="518"/>
      <c r="CS839" s="277">
        <v>0</v>
      </c>
      <c r="CT839" s="345" t="s">
        <v>1284</v>
      </c>
      <c r="CU839" s="44"/>
      <c r="CV839" s="393">
        <v>7436052.8376019187</v>
      </c>
      <c r="CW839" s="350"/>
      <c r="CX839" s="375">
        <v>0</v>
      </c>
      <c r="CY839" s="518"/>
      <c r="CZ839" s="277">
        <v>0</v>
      </c>
      <c r="DA839" s="345" t="s">
        <v>1284</v>
      </c>
      <c r="DB839" s="44"/>
      <c r="DC839" s="393">
        <v>5119911.2405857034</v>
      </c>
      <c r="DD839" s="350"/>
      <c r="DE839" s="375">
        <v>0</v>
      </c>
      <c r="DF839" s="518"/>
      <c r="DG839" s="277">
        <v>0</v>
      </c>
      <c r="DH839" s="345" t="s">
        <v>1284</v>
      </c>
      <c r="DI839" s="44"/>
      <c r="DJ839" s="393">
        <v>3560225.8823225861</v>
      </c>
      <c r="DK839" s="350"/>
      <c r="DL839" s="375">
        <v>0</v>
      </c>
      <c r="DM839" s="518"/>
      <c r="DN839" s="277">
        <v>0</v>
      </c>
      <c r="DO839" s="345" t="s">
        <v>1284</v>
      </c>
      <c r="DP839" s="44"/>
      <c r="DQ839" s="393">
        <v>6023069.2686488051</v>
      </c>
      <c r="DR839" s="350"/>
      <c r="DS839" s="375">
        <v>0</v>
      </c>
      <c r="DT839" s="518"/>
      <c r="DU839" s="277">
        <v>0</v>
      </c>
      <c r="DV839" s="345" t="s">
        <v>1284</v>
      </c>
      <c r="DW839" s="44"/>
      <c r="DX839" s="393">
        <v>6408875.8568614209</v>
      </c>
      <c r="DY839" s="350"/>
      <c r="DZ839" s="375">
        <v>0</v>
      </c>
      <c r="EA839" s="518"/>
      <c r="EB839" s="277">
        <v>0</v>
      </c>
      <c r="EC839" s="345" t="s">
        <v>1284</v>
      </c>
      <c r="ED839" s="44"/>
      <c r="EE839" s="393">
        <v>6023069.2686488051</v>
      </c>
      <c r="EF839" s="350"/>
      <c r="EG839" s="375">
        <v>0</v>
      </c>
      <c r="EH839" s="518"/>
      <c r="EI839" s="277">
        <v>0</v>
      </c>
      <c r="EJ839" s="345" t="s">
        <v>1284</v>
      </c>
      <c r="EK839" s="44"/>
      <c r="EL839" s="393">
        <v>6408875.8568614209</v>
      </c>
      <c r="EM839" s="350"/>
      <c r="EN839" s="375">
        <v>0</v>
      </c>
      <c r="EO839" s="518"/>
      <c r="EP839" s="277">
        <v>0</v>
      </c>
      <c r="EQ839" s="345" t="s">
        <v>1284</v>
      </c>
      <c r="ER839" s="44"/>
      <c r="ES839" s="393" t="e">
        <v>#VALUE!</v>
      </c>
      <c r="ET839" s="350"/>
      <c r="EU839" s="375" t="e">
        <v>#VALUE!</v>
      </c>
      <c r="EV839" s="518"/>
    </row>
    <row r="840" spans="3:152" ht="5.25" customHeight="1" thickBot="1">
      <c r="M840" s="591"/>
      <c r="X840" s="591"/>
      <c r="Y840" s="37" t="s">
        <v>264</v>
      </c>
      <c r="AA840"/>
      <c r="AD840" s="52"/>
      <c r="AE840" s="610"/>
      <c r="AF840" s="37"/>
      <c r="AG840" s="352"/>
      <c r="AJ840" s="352"/>
      <c r="AL840" s="591"/>
      <c r="AS840" s="591"/>
      <c r="AT840" t="s">
        <v>7332</v>
      </c>
      <c r="AU840" s="318"/>
      <c r="AV840" s="318"/>
      <c r="AW840" s="652"/>
      <c r="AX840" s="652" t="s">
        <v>264</v>
      </c>
      <c r="AY840" s="641">
        <v>840</v>
      </c>
      <c r="BA840" s="37" t="s">
        <v>264</v>
      </c>
      <c r="BB840" s="37"/>
      <c r="BC840" s="37"/>
      <c r="BD840" s="37"/>
      <c r="BE840" s="37"/>
      <c r="BF840" s="37"/>
      <c r="BG840" s="37"/>
      <c r="BI840" s="522"/>
      <c r="BJ840" s="37" t="s">
        <v>264</v>
      </c>
      <c r="BK840" s="37" t="s">
        <v>264</v>
      </c>
      <c r="BL840" s="52"/>
      <c r="BM840" s="37" t="s">
        <v>264</v>
      </c>
      <c r="BN840" s="52"/>
      <c r="BO840" s="37" t="s">
        <v>264</v>
      </c>
      <c r="BP840" s="522"/>
      <c r="BQ840" s="37" t="s">
        <v>264</v>
      </c>
      <c r="BR840" s="37" t="s">
        <v>264</v>
      </c>
      <c r="BS840" s="52"/>
      <c r="BT840" s="37" t="s">
        <v>264</v>
      </c>
      <c r="BU840" s="52"/>
      <c r="BV840" s="37" t="s">
        <v>264</v>
      </c>
      <c r="BW840" s="522"/>
      <c r="BX840" s="37" t="s">
        <v>264</v>
      </c>
      <c r="BY840" s="37" t="s">
        <v>264</v>
      </c>
      <c r="BZ840" s="52"/>
      <c r="CA840" s="37" t="s">
        <v>264</v>
      </c>
      <c r="CB840" s="52"/>
      <c r="CC840" s="37" t="s">
        <v>264</v>
      </c>
      <c r="CD840" s="522"/>
      <c r="CE840" s="37" t="s">
        <v>264</v>
      </c>
      <c r="CF840" s="37" t="s">
        <v>264</v>
      </c>
      <c r="CG840" s="52"/>
      <c r="CH840" s="37" t="s">
        <v>264</v>
      </c>
      <c r="CI840" s="52"/>
      <c r="CJ840" s="37" t="s">
        <v>264</v>
      </c>
      <c r="CK840" s="522"/>
      <c r="CL840" s="37" t="s">
        <v>264</v>
      </c>
      <c r="CM840" s="37" t="s">
        <v>264</v>
      </c>
      <c r="CN840" s="52"/>
      <c r="CO840" s="37" t="s">
        <v>264</v>
      </c>
      <c r="CP840" s="52"/>
      <c r="CQ840" s="37" t="s">
        <v>264</v>
      </c>
      <c r="CR840" s="522"/>
      <c r="CS840" s="37" t="s">
        <v>264</v>
      </c>
      <c r="CT840" s="37" t="s">
        <v>264</v>
      </c>
      <c r="CU840" s="52"/>
      <c r="CV840" s="37" t="s">
        <v>264</v>
      </c>
      <c r="CW840" s="52"/>
      <c r="CX840" s="37" t="s">
        <v>264</v>
      </c>
      <c r="CY840" s="522"/>
      <c r="CZ840" s="37" t="s">
        <v>264</v>
      </c>
      <c r="DA840" s="37" t="s">
        <v>264</v>
      </c>
      <c r="DB840" s="52"/>
      <c r="DC840" s="37" t="s">
        <v>264</v>
      </c>
      <c r="DD840" s="52"/>
      <c r="DE840" s="37" t="s">
        <v>264</v>
      </c>
      <c r="DF840" s="522"/>
      <c r="DG840" s="37" t="s">
        <v>264</v>
      </c>
      <c r="DH840" s="37" t="s">
        <v>264</v>
      </c>
      <c r="DI840" s="52"/>
      <c r="DJ840" s="37" t="s">
        <v>264</v>
      </c>
      <c r="DK840" s="52"/>
      <c r="DL840" s="37" t="s">
        <v>264</v>
      </c>
      <c r="DM840" s="522"/>
      <c r="DN840" s="37" t="s">
        <v>264</v>
      </c>
      <c r="DO840" s="37" t="s">
        <v>264</v>
      </c>
      <c r="DP840" s="52"/>
      <c r="DQ840" s="37" t="s">
        <v>264</v>
      </c>
      <c r="DR840" s="52"/>
      <c r="DS840" s="37" t="s">
        <v>264</v>
      </c>
      <c r="DT840" s="522"/>
      <c r="DU840" s="37" t="s">
        <v>264</v>
      </c>
      <c r="DV840" s="37" t="s">
        <v>264</v>
      </c>
      <c r="DW840" s="52"/>
      <c r="DX840" s="37" t="s">
        <v>264</v>
      </c>
      <c r="DY840" s="52"/>
      <c r="DZ840" s="37" t="s">
        <v>264</v>
      </c>
      <c r="EA840" s="522"/>
      <c r="EB840" s="37" t="s">
        <v>264</v>
      </c>
      <c r="EC840" s="37" t="s">
        <v>264</v>
      </c>
      <c r="ED840" s="52"/>
      <c r="EE840" s="37" t="s">
        <v>264</v>
      </c>
      <c r="EF840" s="52"/>
      <c r="EG840" s="37" t="s">
        <v>264</v>
      </c>
      <c r="EH840" s="522"/>
      <c r="EI840" s="37" t="s">
        <v>264</v>
      </c>
      <c r="EJ840" s="37" t="s">
        <v>264</v>
      </c>
      <c r="EK840" s="52"/>
      <c r="EL840" s="37" t="s">
        <v>264</v>
      </c>
      <c r="EM840" s="52"/>
      <c r="EN840" s="37" t="s">
        <v>264</v>
      </c>
      <c r="EO840" s="522"/>
      <c r="EP840" s="37" t="s">
        <v>264</v>
      </c>
      <c r="EQ840" s="37" t="s">
        <v>264</v>
      </c>
      <c r="ER840" s="52"/>
      <c r="ES840" s="37" t="s">
        <v>264</v>
      </c>
      <c r="ET840" s="52"/>
      <c r="EU840" s="37" t="s">
        <v>264</v>
      </c>
      <c r="EV840" s="522"/>
    </row>
    <row r="841" spans="3:152" ht="16.2" thickBot="1">
      <c r="M841" s="591"/>
      <c r="X841" s="591"/>
      <c r="Y841" s="352"/>
      <c r="AA841"/>
      <c r="AD841" s="52"/>
      <c r="AE841" s="610"/>
      <c r="AF841" s="352"/>
      <c r="AL841" s="591"/>
      <c r="AS841" s="591"/>
      <c r="AT841" t="s">
        <v>7333</v>
      </c>
      <c r="AU841" s="318"/>
      <c r="AV841" s="318"/>
      <c r="AW841" s="656"/>
      <c r="AX841" s="656"/>
      <c r="AY841" s="641">
        <v>841</v>
      </c>
      <c r="BA841" s="51"/>
      <c r="BB841" s="51"/>
      <c r="BC841" s="51"/>
      <c r="BD841" s="51"/>
      <c r="BE841" s="51"/>
      <c r="BF841" s="51"/>
      <c r="BG841" s="51"/>
      <c r="BI841" s="520"/>
      <c r="BJ841" s="49"/>
      <c r="BK841" s="49"/>
      <c r="BL841" s="134"/>
      <c r="BM841" s="352"/>
      <c r="BN841" s="352"/>
      <c r="BO841" s="353">
        <v>13710247.645952532</v>
      </c>
      <c r="BP841" s="520"/>
      <c r="BQ841" s="49"/>
      <c r="BR841" s="49"/>
      <c r="BS841" s="134"/>
      <c r="BT841" s="352"/>
      <c r="BU841" s="352"/>
      <c r="BV841" s="353">
        <v>12495111.775390634</v>
      </c>
      <c r="BW841" s="520"/>
      <c r="BX841" s="49"/>
      <c r="BY841" s="49"/>
      <c r="BZ841" s="134"/>
      <c r="CA841" s="352"/>
      <c r="CB841" s="352"/>
      <c r="CC841" s="353">
        <v>8520754.8837750647</v>
      </c>
      <c r="CD841" s="520"/>
      <c r="CE841" s="49"/>
      <c r="CF841" s="49"/>
      <c r="CG841" s="134"/>
      <c r="CH841" s="352"/>
      <c r="CI841" s="352"/>
      <c r="CJ841" s="353">
        <v>9260872.2498985976</v>
      </c>
      <c r="CK841" s="520"/>
      <c r="CL841" s="49"/>
      <c r="CM841" s="49"/>
      <c r="CN841" s="134"/>
      <c r="CO841" s="352"/>
      <c r="CP841" s="352"/>
      <c r="CQ841" s="353">
        <v>9592590.4666585643</v>
      </c>
      <c r="CR841" s="520"/>
      <c r="CS841" s="49"/>
      <c r="CT841" s="49"/>
      <c r="CU841" s="134"/>
      <c r="CV841" s="352"/>
      <c r="CW841" s="352"/>
      <c r="CX841" s="353">
        <v>8840855.3166343626</v>
      </c>
      <c r="CY841" s="520"/>
      <c r="CZ841" s="49"/>
      <c r="DA841" s="49"/>
      <c r="DB841" s="134"/>
      <c r="DC841" s="352"/>
      <c r="DD841" s="352"/>
      <c r="DE841" s="353">
        <v>8305132.6174733806</v>
      </c>
      <c r="DF841" s="520"/>
      <c r="DG841" s="49"/>
      <c r="DH841" s="49"/>
      <c r="DI841" s="134"/>
      <c r="DJ841" s="352"/>
      <c r="DK841" s="352"/>
      <c r="DL841" s="353">
        <v>5138263.4341434697</v>
      </c>
      <c r="DM841" s="520"/>
      <c r="DN841" s="49"/>
      <c r="DO841" s="49"/>
      <c r="DP841" s="134"/>
      <c r="DQ841" s="352"/>
      <c r="DR841" s="352"/>
      <c r="DS841" s="353">
        <v>9248401.3865604792</v>
      </c>
      <c r="DT841" s="520"/>
      <c r="DU841" s="49"/>
      <c r="DV841" s="49"/>
      <c r="DW841" s="134"/>
      <c r="DX841" s="352"/>
      <c r="DY841" s="352"/>
      <c r="DZ841" s="353">
        <v>9587650.694015231</v>
      </c>
      <c r="EA841" s="520"/>
      <c r="EB841" s="49"/>
      <c r="EC841" s="49"/>
      <c r="ED841" s="134"/>
      <c r="EE841" s="352"/>
      <c r="EF841" s="352"/>
      <c r="EG841" s="353">
        <v>9248401.3865604792</v>
      </c>
      <c r="EH841" s="520"/>
      <c r="EI841" s="49"/>
      <c r="EJ841" s="49"/>
      <c r="EK841" s="134"/>
      <c r="EL841" s="352"/>
      <c r="EM841" s="352"/>
      <c r="EN841" s="353">
        <v>9578366.2711388562</v>
      </c>
      <c r="EO841" s="520"/>
      <c r="EP841" s="49"/>
      <c r="EQ841" s="49"/>
      <c r="ER841" s="134"/>
      <c r="ES841" s="352"/>
      <c r="ET841" s="352"/>
      <c r="EU841" s="353" t="e">
        <v>#N/A</v>
      </c>
      <c r="EV841" s="520"/>
    </row>
    <row r="842" spans="3:152">
      <c r="M842" s="591"/>
      <c r="X842" s="591"/>
      <c r="Y842" s="40"/>
      <c r="AA842"/>
      <c r="AD842" s="52"/>
      <c r="AE842" s="610"/>
      <c r="AF842" s="40"/>
      <c r="AL842" s="591"/>
      <c r="AS842" s="591"/>
      <c r="AT842" t="s">
        <v>7334</v>
      </c>
      <c r="AU842" s="318"/>
      <c r="AV842" s="318"/>
      <c r="AW842" s="651"/>
      <c r="AX842" s="651"/>
      <c r="AY842" s="641">
        <v>842</v>
      </c>
      <c r="BA842" s="40"/>
      <c r="BB842" s="40"/>
      <c r="BC842" s="40"/>
      <c r="BD842" s="40"/>
      <c r="BE842" s="40"/>
      <c r="BF842" s="40"/>
      <c r="BG842" s="40"/>
      <c r="BI842" s="518"/>
      <c r="BJ842" s="40"/>
      <c r="BK842" s="40"/>
      <c r="BL842" s="40"/>
      <c r="BM842" s="779"/>
      <c r="BN842" s="40"/>
      <c r="BO842" s="40"/>
      <c r="BP842" s="518"/>
      <c r="BQ842" s="40"/>
      <c r="BR842" s="40"/>
      <c r="BS842" s="40"/>
      <c r="BT842" s="779"/>
      <c r="BU842" s="40"/>
      <c r="BV842" s="40"/>
      <c r="BW842" s="518"/>
      <c r="BX842" s="40"/>
      <c r="BY842" s="40"/>
      <c r="BZ842" s="40"/>
      <c r="CA842" s="779"/>
      <c r="CB842" s="40"/>
      <c r="CC842" s="40"/>
      <c r="CD842" s="518"/>
      <c r="CE842" s="40"/>
      <c r="CF842" s="40"/>
      <c r="CG842" s="40"/>
      <c r="CH842" s="779"/>
      <c r="CI842" s="40"/>
      <c r="CJ842" s="40"/>
      <c r="CK842" s="518"/>
      <c r="CL842" s="40"/>
      <c r="CM842" s="40"/>
      <c r="CN842" s="40"/>
      <c r="CO842" s="779"/>
      <c r="CP842" s="40"/>
      <c r="CQ842" s="40"/>
      <c r="CR842" s="518"/>
      <c r="CS842" s="40"/>
      <c r="CT842" s="40"/>
      <c r="CU842" s="40"/>
      <c r="CV842" s="779"/>
      <c r="CW842" s="40"/>
      <c r="CX842" s="40"/>
      <c r="CY842" s="518"/>
      <c r="CZ842" s="40"/>
      <c r="DA842" s="40"/>
      <c r="DB842" s="40"/>
      <c r="DC842" s="779"/>
      <c r="DD842" s="40"/>
      <c r="DE842" s="40"/>
      <c r="DF842" s="518"/>
      <c r="DG842" s="40"/>
      <c r="DH842" s="40"/>
      <c r="DI842" s="40"/>
      <c r="DJ842" s="779"/>
      <c r="DK842" s="40"/>
      <c r="DL842" s="40"/>
      <c r="DM842" s="518"/>
      <c r="DN842" s="40"/>
      <c r="DO842" s="40"/>
      <c r="DP842" s="40"/>
      <c r="DQ842" s="779"/>
      <c r="DR842" s="40"/>
      <c r="DS842" s="40"/>
      <c r="DT842" s="518"/>
      <c r="DU842" s="40"/>
      <c r="DV842" s="40"/>
      <c r="DW842" s="40"/>
      <c r="DX842" s="779"/>
      <c r="DY842" s="40"/>
      <c r="DZ842" s="40"/>
      <c r="EA842" s="518"/>
      <c r="EB842" s="40"/>
      <c r="EC842" s="40"/>
      <c r="ED842" s="40"/>
      <c r="EE842" s="779"/>
      <c r="EF842" s="40"/>
      <c r="EG842" s="40"/>
      <c r="EH842" s="518"/>
      <c r="EI842" s="40"/>
      <c r="EJ842" s="40"/>
      <c r="EK842" s="40"/>
      <c r="EL842" s="779"/>
      <c r="EM842" s="40"/>
      <c r="EN842" s="40"/>
      <c r="EO842" s="518"/>
      <c r="EP842" s="40"/>
      <c r="EQ842" s="40"/>
      <c r="ER842" s="40"/>
      <c r="ES842" s="779"/>
      <c r="ET842" s="40"/>
      <c r="EU842" s="40"/>
      <c r="EV842" s="518"/>
    </row>
    <row r="843" spans="3:152">
      <c r="M843" s="591"/>
      <c r="X843" s="591"/>
      <c r="AA843"/>
      <c r="AD843" s="52"/>
      <c r="AE843" s="610"/>
      <c r="AG843" s="564"/>
      <c r="AJ843" s="564"/>
      <c r="AL843" s="591"/>
      <c r="AS843" s="591"/>
      <c r="AT843" t="s">
        <v>7335</v>
      </c>
      <c r="AU843" s="318"/>
      <c r="AV843" s="318"/>
      <c r="AW843" s="656"/>
      <c r="AX843" s="656"/>
      <c r="AY843" s="641">
        <v>843</v>
      </c>
      <c r="BA843" s="51"/>
      <c r="BB843" s="51"/>
      <c r="BC843" s="51"/>
      <c r="BD843" s="51"/>
      <c r="BE843" s="51"/>
      <c r="BF843" s="51"/>
      <c r="BG843" s="51"/>
      <c r="BI843" s="518"/>
      <c r="BK843" s="40"/>
      <c r="BL843" s="40"/>
      <c r="BM843" s="779"/>
      <c r="BN843" s="40"/>
      <c r="BO843" s="304"/>
      <c r="BP843" s="518"/>
      <c r="BR843" s="40"/>
      <c r="BS843" s="40"/>
      <c r="BT843" s="779"/>
      <c r="BU843" s="40"/>
      <c r="BV843" s="304"/>
      <c r="BW843" s="518"/>
      <c r="BY843" s="40"/>
      <c r="BZ843" s="40"/>
      <c r="CA843" s="779"/>
      <c r="CB843" s="40"/>
      <c r="CC843" s="304"/>
      <c r="CD843" s="518"/>
      <c r="CF843" s="40"/>
      <c r="CG843" s="40"/>
      <c r="CH843" s="779"/>
      <c r="CI843" s="40"/>
      <c r="CJ843" s="304"/>
      <c r="CK843" s="518"/>
      <c r="CM843" s="40"/>
      <c r="CN843" s="40"/>
      <c r="CO843" s="779"/>
      <c r="CP843" s="40"/>
      <c r="CQ843" s="304"/>
      <c r="CR843" s="518"/>
      <c r="CT843" s="40"/>
      <c r="CU843" s="40"/>
      <c r="CV843" s="779"/>
      <c r="CW843" s="40"/>
      <c r="CX843" s="304"/>
      <c r="CY843" s="518"/>
      <c r="DA843" s="40"/>
      <c r="DB843" s="40"/>
      <c r="DC843" s="779"/>
      <c r="DD843" s="40"/>
      <c r="DE843" s="304"/>
      <c r="DF843" s="518"/>
      <c r="DH843" s="40"/>
      <c r="DI843" s="40"/>
      <c r="DJ843" s="779"/>
      <c r="DK843" s="40"/>
      <c r="DL843" s="304"/>
      <c r="DM843" s="518"/>
      <c r="DO843" s="40"/>
      <c r="DP843" s="40"/>
      <c r="DQ843" s="779"/>
      <c r="DR843" s="40"/>
      <c r="DS843" s="304"/>
      <c r="DT843" s="518"/>
      <c r="DV843" s="40"/>
      <c r="DW843" s="40"/>
      <c r="DX843" s="779"/>
      <c r="DY843" s="40"/>
      <c r="DZ843" s="304"/>
      <c r="EA843" s="518"/>
      <c r="EC843" s="40"/>
      <c r="ED843" s="40"/>
      <c r="EE843" s="779"/>
      <c r="EF843" s="40"/>
      <c r="EG843" s="304"/>
      <c r="EH843" s="518"/>
      <c r="EJ843" s="40"/>
      <c r="EK843" s="40"/>
      <c r="EL843" s="779"/>
      <c r="EM843" s="40"/>
      <c r="EN843" s="304"/>
      <c r="EO843" s="518"/>
      <c r="EQ843" s="40"/>
      <c r="ER843" s="40"/>
      <c r="ES843" s="779"/>
      <c r="ET843" s="40"/>
      <c r="EU843" s="304"/>
      <c r="EV843" s="518"/>
    </row>
    <row r="844" spans="3:152">
      <c r="I844" s="26" t="s">
        <v>1872</v>
      </c>
      <c r="K844" s="991" t="s">
        <v>2501</v>
      </c>
      <c r="M844" s="591"/>
      <c r="X844" s="591"/>
      <c r="AA844"/>
      <c r="AD844" s="52"/>
      <c r="AE844" s="610"/>
      <c r="AG844" s="564"/>
      <c r="AJ844" s="564"/>
      <c r="AL844" s="591"/>
      <c r="AS844" s="591"/>
      <c r="AT844" t="s">
        <v>7336</v>
      </c>
      <c r="AU844" s="318"/>
      <c r="AV844" s="318"/>
      <c r="AW844" s="656"/>
      <c r="AX844" s="656"/>
      <c r="AY844" s="643" t="s">
        <v>2501</v>
      </c>
      <c r="BA844" s="72" t="s">
        <v>2320</v>
      </c>
      <c r="BB844" s="72"/>
      <c r="BC844" s="72"/>
      <c r="BD844" s="72"/>
      <c r="BE844" s="72"/>
      <c r="BF844" s="72"/>
      <c r="BG844" s="72"/>
      <c r="BJ844" s="639" t="s">
        <v>1085</v>
      </c>
      <c r="BL844" s="5"/>
      <c r="BO844" s="304"/>
      <c r="BQ844" s="639" t="s">
        <v>1085</v>
      </c>
      <c r="BS844" s="5"/>
      <c r="BV844" s="304"/>
      <c r="BX844" s="639" t="s">
        <v>1085</v>
      </c>
      <c r="BZ844" s="5"/>
      <c r="CC844" s="304"/>
      <c r="CE844" s="639" t="s">
        <v>1085</v>
      </c>
      <c r="CG844" s="5"/>
      <c r="CJ844" s="304"/>
      <c r="CL844" s="639" t="s">
        <v>1085</v>
      </c>
      <c r="CN844" s="5"/>
      <c r="CQ844" s="304"/>
      <c r="CS844" s="639" t="s">
        <v>1085</v>
      </c>
      <c r="CU844" s="5"/>
      <c r="CX844" s="304"/>
      <c r="CZ844" s="639" t="s">
        <v>1085</v>
      </c>
      <c r="DB844" s="5"/>
      <c r="DE844" s="304"/>
      <c r="DG844" s="639" t="s">
        <v>1085</v>
      </c>
      <c r="DI844" s="5"/>
      <c r="DL844" s="304"/>
      <c r="DN844" s="639" t="s">
        <v>1085</v>
      </c>
      <c r="DP844" s="5"/>
      <c r="DS844" s="304"/>
      <c r="DU844" s="639" t="s">
        <v>1085</v>
      </c>
      <c r="DW844" s="5"/>
      <c r="DZ844" s="304"/>
      <c r="EB844" s="639" t="s">
        <v>1085</v>
      </c>
      <c r="ED844" s="5"/>
      <c r="EG844" s="304"/>
      <c r="EI844" s="639" t="s">
        <v>1085</v>
      </c>
      <c r="EK844" s="5"/>
      <c r="EN844" s="304"/>
      <c r="EP844" s="639" t="s">
        <v>1085</v>
      </c>
      <c r="ER844" s="5"/>
      <c r="EU844" s="304"/>
    </row>
    <row r="845" spans="3:152" ht="5.25" customHeight="1">
      <c r="M845" s="591"/>
      <c r="X845" s="591"/>
      <c r="Y845" s="37"/>
      <c r="AA845"/>
      <c r="AD845" s="52"/>
      <c r="AE845" s="610"/>
      <c r="AF845" s="37"/>
      <c r="AG845" s="564"/>
      <c r="AJ845" s="564"/>
      <c r="AL845" s="591"/>
      <c r="AS845" s="591"/>
      <c r="AT845" t="s">
        <v>7337</v>
      </c>
      <c r="AU845" s="318"/>
      <c r="AV845" s="318"/>
      <c r="AW845" s="652"/>
      <c r="AX845" s="652" t="s">
        <v>264</v>
      </c>
      <c r="AY845" s="641">
        <v>845</v>
      </c>
      <c r="BA845" s="37" t="s">
        <v>264</v>
      </c>
      <c r="BB845" s="37"/>
      <c r="BC845" s="37"/>
      <c r="BD845" s="37" t="s">
        <v>264</v>
      </c>
      <c r="BE845" s="37" t="s">
        <v>264</v>
      </c>
      <c r="BF845" s="37" t="s">
        <v>264</v>
      </c>
      <c r="BG845" s="37" t="s">
        <v>264</v>
      </c>
      <c r="BI845" s="522"/>
      <c r="BJ845" s="37" t="s">
        <v>264</v>
      </c>
      <c r="BK845" s="37" t="s">
        <v>264</v>
      </c>
      <c r="BL845" s="52"/>
      <c r="BM845" s="37" t="s">
        <v>264</v>
      </c>
      <c r="BN845" s="52"/>
      <c r="BO845" s="37" t="s">
        <v>264</v>
      </c>
      <c r="BP845" s="522"/>
      <c r="BQ845" s="37" t="s">
        <v>264</v>
      </c>
      <c r="BR845" s="37" t="s">
        <v>264</v>
      </c>
      <c r="BS845" s="52"/>
      <c r="BT845" s="37" t="s">
        <v>264</v>
      </c>
      <c r="BU845" s="52"/>
      <c r="BV845" s="37" t="s">
        <v>264</v>
      </c>
      <c r="BW845" s="522"/>
      <c r="BX845" s="37" t="s">
        <v>264</v>
      </c>
      <c r="BY845" s="37" t="s">
        <v>264</v>
      </c>
      <c r="BZ845" s="52"/>
      <c r="CA845" s="37" t="s">
        <v>264</v>
      </c>
      <c r="CB845" s="52"/>
      <c r="CC845" s="37" t="s">
        <v>264</v>
      </c>
      <c r="CD845" s="522"/>
      <c r="CE845" s="37" t="s">
        <v>264</v>
      </c>
      <c r="CF845" s="37" t="s">
        <v>264</v>
      </c>
      <c r="CG845" s="52"/>
      <c r="CH845" s="37" t="s">
        <v>264</v>
      </c>
      <c r="CI845" s="52"/>
      <c r="CJ845" s="37" t="s">
        <v>264</v>
      </c>
      <c r="CK845" s="522"/>
      <c r="CL845" s="37" t="s">
        <v>264</v>
      </c>
      <c r="CM845" s="37" t="s">
        <v>264</v>
      </c>
      <c r="CN845" s="52"/>
      <c r="CO845" s="37" t="s">
        <v>264</v>
      </c>
      <c r="CP845" s="52"/>
      <c r="CQ845" s="37" t="s">
        <v>264</v>
      </c>
      <c r="CR845" s="522"/>
      <c r="CS845" s="37" t="s">
        <v>264</v>
      </c>
      <c r="CT845" s="37" t="s">
        <v>264</v>
      </c>
      <c r="CU845" s="52"/>
      <c r="CV845" s="37" t="s">
        <v>264</v>
      </c>
      <c r="CW845" s="52"/>
      <c r="CX845" s="37" t="s">
        <v>264</v>
      </c>
      <c r="CY845" s="522"/>
      <c r="CZ845" s="37" t="s">
        <v>264</v>
      </c>
      <c r="DA845" s="37" t="s">
        <v>264</v>
      </c>
      <c r="DB845" s="52"/>
      <c r="DC845" s="37" t="s">
        <v>264</v>
      </c>
      <c r="DD845" s="52"/>
      <c r="DE845" s="37" t="s">
        <v>264</v>
      </c>
      <c r="DF845" s="522"/>
      <c r="DG845" s="37" t="s">
        <v>264</v>
      </c>
      <c r="DH845" s="37" t="s">
        <v>264</v>
      </c>
      <c r="DI845" s="52"/>
      <c r="DJ845" s="37" t="s">
        <v>264</v>
      </c>
      <c r="DK845" s="52"/>
      <c r="DL845" s="37" t="s">
        <v>264</v>
      </c>
      <c r="DM845" s="522"/>
      <c r="DN845" s="37" t="s">
        <v>264</v>
      </c>
      <c r="DO845" s="37" t="s">
        <v>264</v>
      </c>
      <c r="DP845" s="52"/>
      <c r="DQ845" s="37" t="s">
        <v>264</v>
      </c>
      <c r="DR845" s="52"/>
      <c r="DS845" s="37" t="s">
        <v>264</v>
      </c>
      <c r="DT845" s="522"/>
      <c r="DU845" s="37" t="s">
        <v>264</v>
      </c>
      <c r="DV845" s="37" t="s">
        <v>264</v>
      </c>
      <c r="DW845" s="52"/>
      <c r="DX845" s="37" t="s">
        <v>264</v>
      </c>
      <c r="DY845" s="52"/>
      <c r="DZ845" s="37" t="s">
        <v>264</v>
      </c>
      <c r="EA845" s="522"/>
      <c r="EB845" s="37" t="s">
        <v>264</v>
      </c>
      <c r="EC845" s="37" t="s">
        <v>264</v>
      </c>
      <c r="ED845" s="52"/>
      <c r="EE845" s="37" t="s">
        <v>264</v>
      </c>
      <c r="EF845" s="52"/>
      <c r="EG845" s="37" t="s">
        <v>264</v>
      </c>
      <c r="EH845" s="522"/>
      <c r="EI845" s="37" t="s">
        <v>264</v>
      </c>
      <c r="EJ845" s="37" t="s">
        <v>264</v>
      </c>
      <c r="EK845" s="52"/>
      <c r="EL845" s="37" t="s">
        <v>264</v>
      </c>
      <c r="EM845" s="52"/>
      <c r="EN845" s="37" t="s">
        <v>264</v>
      </c>
      <c r="EO845" s="522"/>
      <c r="EP845" s="37" t="s">
        <v>264</v>
      </c>
      <c r="EQ845" s="37" t="s">
        <v>264</v>
      </c>
      <c r="ER845" s="52"/>
      <c r="ES845" s="37" t="s">
        <v>264</v>
      </c>
      <c r="ET845" s="52"/>
      <c r="EU845" s="37" t="s">
        <v>264</v>
      </c>
      <c r="EV845" s="522"/>
    </row>
    <row r="846" spans="3:152">
      <c r="M846" s="591"/>
      <c r="X846" s="591"/>
      <c r="Y846" s="361"/>
      <c r="AC846" s="468"/>
      <c r="AE846" s="610"/>
      <c r="AF846" s="780"/>
      <c r="AL846" s="591"/>
      <c r="AM846" t="s">
        <v>6146</v>
      </c>
      <c r="AS846" s="591"/>
      <c r="AT846" t="s">
        <v>3481</v>
      </c>
      <c r="AW846"/>
      <c r="AX846"/>
      <c r="AY846" s="641">
        <v>846</v>
      </c>
      <c r="BA846" s="7"/>
      <c r="BB846" s="40"/>
      <c r="BC846" s="40"/>
      <c r="BD846" s="40"/>
      <c r="BE846" s="28"/>
      <c r="BF846" s="40"/>
      <c r="BG846" s="40"/>
      <c r="BH846" s="26" t="s">
        <v>760</v>
      </c>
      <c r="BI846" s="518"/>
      <c r="BJ846" s="1365" t="s">
        <v>1213</v>
      </c>
      <c r="BK846" s="42"/>
      <c r="BL846" s="802">
        <v>77755.544360167565</v>
      </c>
      <c r="BM846" s="804" t="s">
        <v>1375</v>
      </c>
      <c r="BN846" s="354"/>
      <c r="BO846" s="378"/>
      <c r="BP846" s="518"/>
      <c r="BQ846" s="1365" t="s">
        <v>1213</v>
      </c>
      <c r="BR846" s="42"/>
      <c r="BS846" s="802">
        <v>75932.711090347264</v>
      </c>
      <c r="BT846" s="804" t="s">
        <v>1375</v>
      </c>
      <c r="BU846" s="354"/>
      <c r="BV846" s="378"/>
      <c r="BW846" s="518"/>
      <c r="BX846" s="1365" t="s">
        <v>1213</v>
      </c>
      <c r="BY846" s="42"/>
      <c r="BZ846" s="802">
        <v>30899.907514987757</v>
      </c>
      <c r="CA846" s="804" t="s">
        <v>1375</v>
      </c>
      <c r="CB846" s="354"/>
      <c r="CC846" s="378"/>
      <c r="CD846" s="518"/>
      <c r="CE846" s="1365" t="s">
        <v>1213</v>
      </c>
      <c r="CF846" s="42"/>
      <c r="CG846" s="802">
        <v>31882.568240732922</v>
      </c>
      <c r="CH846" s="804" t="s">
        <v>1375</v>
      </c>
      <c r="CI846" s="354"/>
      <c r="CJ846" s="378"/>
      <c r="CK846" s="518"/>
      <c r="CL846" s="1365" t="s">
        <v>1213</v>
      </c>
      <c r="CM846" s="42"/>
      <c r="CN846" s="802">
        <v>32723.037806381992</v>
      </c>
      <c r="CO846" s="804" t="s">
        <v>1375</v>
      </c>
      <c r="CP846" s="354"/>
      <c r="CQ846" s="378"/>
      <c r="CR846" s="518"/>
      <c r="CS846" s="1365" t="s">
        <v>1213</v>
      </c>
      <c r="CT846" s="42"/>
      <c r="CU846" s="802">
        <v>77521.548647295203</v>
      </c>
      <c r="CV846" s="804" t="s">
        <v>1375</v>
      </c>
      <c r="CW846" s="354"/>
      <c r="CX846" s="378"/>
      <c r="CY846" s="518"/>
      <c r="CZ846" s="1365" t="s">
        <v>1213</v>
      </c>
      <c r="DA846" s="42"/>
      <c r="DB846" s="802">
        <v>31882.568240732922</v>
      </c>
      <c r="DC846" s="804" t="s">
        <v>1375</v>
      </c>
      <c r="DD846" s="354"/>
      <c r="DE846" s="378"/>
      <c r="DF846" s="518"/>
      <c r="DG846" s="1365" t="s">
        <v>1213</v>
      </c>
      <c r="DH846" s="42"/>
      <c r="DI846" s="802">
        <v>33073.758690457835</v>
      </c>
      <c r="DJ846" s="804" t="s">
        <v>1375</v>
      </c>
      <c r="DK846" s="354"/>
      <c r="DL846" s="378"/>
      <c r="DM846" s="518"/>
      <c r="DN846" s="1365" t="s">
        <v>1213</v>
      </c>
      <c r="DO846" s="42"/>
      <c r="DP846" s="802">
        <v>31882.568240732922</v>
      </c>
      <c r="DQ846" s="804" t="s">
        <v>1375</v>
      </c>
      <c r="DR846" s="354"/>
      <c r="DS846" s="378"/>
      <c r="DT846" s="518"/>
      <c r="DU846" s="1365" t="s">
        <v>1213</v>
      </c>
      <c r="DV846" s="42"/>
      <c r="DW846" s="802">
        <v>31870.568240732922</v>
      </c>
      <c r="DX846" s="804" t="s">
        <v>1375</v>
      </c>
      <c r="DY846" s="354"/>
      <c r="DZ846" s="378"/>
      <c r="EA846" s="518"/>
      <c r="EB846" s="1365" t="s">
        <v>1213</v>
      </c>
      <c r="EC846" s="42"/>
      <c r="ED846" s="802">
        <v>31882.568240732922</v>
      </c>
      <c r="EE846" s="804" t="s">
        <v>1375</v>
      </c>
      <c r="EF846" s="354"/>
      <c r="EG846" s="378"/>
      <c r="EH846" s="518"/>
      <c r="EI846" s="1365" t="s">
        <v>1213</v>
      </c>
      <c r="EJ846" s="42"/>
      <c r="EK846" s="802">
        <v>31870.568240732922</v>
      </c>
      <c r="EL846" s="804" t="s">
        <v>1375</v>
      </c>
      <c r="EM846" s="354"/>
      <c r="EN846" s="378"/>
      <c r="EO846" s="518"/>
      <c r="EP846" s="1365" t="s">
        <v>1213</v>
      </c>
      <c r="EQ846" s="42"/>
      <c r="ER846" s="802" t="e">
        <v>#VALUE!</v>
      </c>
      <c r="ES846" s="804" t="s">
        <v>1375</v>
      </c>
      <c r="ET846" s="354"/>
      <c r="EU846" s="378"/>
      <c r="EV846" s="518"/>
    </row>
    <row r="847" spans="3:152">
      <c r="I847" t="s">
        <v>1872</v>
      </c>
      <c r="K847" s="991" t="s">
        <v>2302</v>
      </c>
      <c r="M847" s="591"/>
      <c r="X847" s="591"/>
      <c r="AC847" s="553"/>
      <c r="AE847" s="610"/>
      <c r="AF847" s="40"/>
      <c r="AL847" s="591"/>
      <c r="AS847" s="591"/>
      <c r="AT847" t="s">
        <v>7338</v>
      </c>
      <c r="AU847" s="318"/>
      <c r="AV847" s="318" t="s">
        <v>1186</v>
      </c>
      <c r="AW847" s="651">
        <v>15.1</v>
      </c>
      <c r="AX847" s="651">
        <v>15.1</v>
      </c>
      <c r="AY847" s="813" t="s">
        <v>2302</v>
      </c>
      <c r="BA847" s="7" t="s">
        <v>1165</v>
      </c>
      <c r="BB847" s="60"/>
      <c r="BC847" s="60"/>
      <c r="BD847" s="60"/>
      <c r="BF847" s="28"/>
      <c r="BG847" s="202"/>
      <c r="BH847" s="26" t="s">
        <v>760</v>
      </c>
      <c r="BI847" s="519"/>
      <c r="BJ847" s="806"/>
      <c r="BK847" s="807" t="s">
        <v>1175</v>
      </c>
      <c r="BL847" s="808">
        <v>0.7</v>
      </c>
      <c r="BM847" s="747">
        <v>0</v>
      </c>
      <c r="BN847" s="26" t="s">
        <v>1177</v>
      </c>
      <c r="BP847" s="519"/>
      <c r="BQ847" s="806"/>
      <c r="BR847" s="807" t="s">
        <v>1175</v>
      </c>
      <c r="BS847" s="808">
        <v>0.8</v>
      </c>
      <c r="BT847" s="747">
        <v>0</v>
      </c>
      <c r="BU847" s="26" t="s">
        <v>1177</v>
      </c>
      <c r="BW847" s="519"/>
      <c r="BX847" s="806"/>
      <c r="BY847" s="807" t="s">
        <v>1175</v>
      </c>
      <c r="BZ847" s="808">
        <v>0.8</v>
      </c>
      <c r="CA847" s="747">
        <v>0</v>
      </c>
      <c r="CB847" s="26" t="s">
        <v>1177</v>
      </c>
      <c r="CD847" s="519"/>
      <c r="CE847" s="806"/>
      <c r="CF847" s="807" t="s">
        <v>1175</v>
      </c>
      <c r="CG847" s="808">
        <v>0.7</v>
      </c>
      <c r="CH847" s="747">
        <v>0</v>
      </c>
      <c r="CI847" s="26" t="s">
        <v>1177</v>
      </c>
      <c r="CK847" s="519"/>
      <c r="CL847" s="806"/>
      <c r="CM847" s="807" t="s">
        <v>1175</v>
      </c>
      <c r="CN847" s="808">
        <v>0.7</v>
      </c>
      <c r="CO847" s="747">
        <v>0</v>
      </c>
      <c r="CP847" s="26" t="s">
        <v>1177</v>
      </c>
      <c r="CR847" s="519"/>
      <c r="CS847" s="806"/>
      <c r="CT847" s="807" t="s">
        <v>1175</v>
      </c>
      <c r="CU847" s="808">
        <v>0.7</v>
      </c>
      <c r="CV847" s="747">
        <v>0</v>
      </c>
      <c r="CW847" s="26" t="s">
        <v>1177</v>
      </c>
      <c r="CY847" s="519"/>
      <c r="CZ847" s="806"/>
      <c r="DA847" s="807" t="s">
        <v>1175</v>
      </c>
      <c r="DB847" s="808">
        <v>0.7</v>
      </c>
      <c r="DC847" s="747">
        <v>0</v>
      </c>
      <c r="DD847" s="26" t="s">
        <v>1177</v>
      </c>
      <c r="DF847" s="519"/>
      <c r="DG847" s="806"/>
      <c r="DH847" s="807" t="s">
        <v>1175</v>
      </c>
      <c r="DI847" s="808">
        <v>0.65</v>
      </c>
      <c r="DJ847" s="747">
        <v>0</v>
      </c>
      <c r="DK847" s="26" t="s">
        <v>1177</v>
      </c>
      <c r="DM847" s="519"/>
      <c r="DN847" s="806"/>
      <c r="DO847" s="807" t="s">
        <v>1175</v>
      </c>
      <c r="DP847" s="808">
        <v>0.7</v>
      </c>
      <c r="DQ847" s="747">
        <v>0</v>
      </c>
      <c r="DR847" s="26" t="s">
        <v>1177</v>
      </c>
      <c r="DT847" s="519"/>
      <c r="DU847" s="806"/>
      <c r="DV847" s="807" t="s">
        <v>1175</v>
      </c>
      <c r="DW847" s="808">
        <v>0.7</v>
      </c>
      <c r="DX847" s="747">
        <v>0</v>
      </c>
      <c r="DY847" s="26" t="s">
        <v>1177</v>
      </c>
      <c r="EA847" s="519"/>
      <c r="EB847" s="806"/>
      <c r="EC847" s="807" t="s">
        <v>1175</v>
      </c>
      <c r="ED847" s="808">
        <v>0.7</v>
      </c>
      <c r="EE847" s="747">
        <v>0</v>
      </c>
      <c r="EF847" s="26" t="s">
        <v>1177</v>
      </c>
      <c r="EH847" s="519"/>
      <c r="EI847" s="806"/>
      <c r="EJ847" s="807" t="s">
        <v>1175</v>
      </c>
      <c r="EK847" s="808">
        <v>0.7</v>
      </c>
      <c r="EL847" s="747">
        <v>0</v>
      </c>
      <c r="EM847" s="26" t="s">
        <v>1177</v>
      </c>
      <c r="EO847" s="519"/>
      <c r="EP847" s="806"/>
      <c r="EQ847" s="807" t="s">
        <v>1175</v>
      </c>
      <c r="ER847" s="808" t="e">
        <v>#VALUE!</v>
      </c>
      <c r="ES847" s="747">
        <v>0</v>
      </c>
      <c r="ET847" s="26" t="s">
        <v>1177</v>
      </c>
      <c r="EV847" s="519"/>
    </row>
    <row r="848" spans="3:152">
      <c r="M848" s="591"/>
      <c r="X848" s="591"/>
      <c r="AC848" s="553"/>
      <c r="AE848" s="610"/>
      <c r="AF848" s="40"/>
      <c r="AL848" s="591"/>
      <c r="AS848" s="591"/>
      <c r="AT848" t="s">
        <v>7339</v>
      </c>
      <c r="AU848" s="318"/>
      <c r="AV848" s="318" t="s">
        <v>1186</v>
      </c>
      <c r="AW848" s="651">
        <v>15.1</v>
      </c>
      <c r="AX848" s="651">
        <v>15.1</v>
      </c>
      <c r="AY848" s="641">
        <v>848</v>
      </c>
      <c r="BA848" s="220" t="s">
        <v>1174</v>
      </c>
      <c r="BB848" s="60"/>
      <c r="BC848" s="805" t="s">
        <v>1178</v>
      </c>
      <c r="BD848" s="60"/>
      <c r="BF848" s="28"/>
      <c r="BG848" s="202"/>
      <c r="BH848" s="26" t="s">
        <v>760</v>
      </c>
      <c r="BI848" s="518"/>
      <c r="BJ848" s="802">
        <v>0</v>
      </c>
      <c r="BK848" s="803" t="s">
        <v>224</v>
      </c>
      <c r="BL848" s="747"/>
      <c r="BM848" s="747">
        <v>0</v>
      </c>
      <c r="BN848" s="26" t="s">
        <v>1176</v>
      </c>
      <c r="BP848" s="518"/>
      <c r="BQ848" s="802">
        <v>0</v>
      </c>
      <c r="BR848" s="803" t="s">
        <v>224</v>
      </c>
      <c r="BS848" s="747"/>
      <c r="BT848" s="747">
        <v>0</v>
      </c>
      <c r="BU848" s="26" t="s">
        <v>1176</v>
      </c>
      <c r="BW848" s="518"/>
      <c r="BX848" s="802">
        <v>0</v>
      </c>
      <c r="BY848" s="803" t="s">
        <v>224</v>
      </c>
      <c r="BZ848" s="747"/>
      <c r="CA848" s="747">
        <v>0</v>
      </c>
      <c r="CB848" s="26" t="s">
        <v>1176</v>
      </c>
      <c r="CD848" s="518"/>
      <c r="CE848" s="802">
        <v>0</v>
      </c>
      <c r="CF848" s="803" t="s">
        <v>224</v>
      </c>
      <c r="CG848" s="747"/>
      <c r="CH848" s="747">
        <v>0</v>
      </c>
      <c r="CI848" s="26" t="s">
        <v>1176</v>
      </c>
      <c r="CK848" s="518"/>
      <c r="CL848" s="802">
        <v>0</v>
      </c>
      <c r="CM848" s="803" t="s">
        <v>224</v>
      </c>
      <c r="CN848" s="747"/>
      <c r="CO848" s="747">
        <v>0</v>
      </c>
      <c r="CP848" s="26" t="s">
        <v>1176</v>
      </c>
      <c r="CR848" s="518"/>
      <c r="CS848" s="802">
        <v>0</v>
      </c>
      <c r="CT848" s="803" t="s">
        <v>224</v>
      </c>
      <c r="CU848" s="747"/>
      <c r="CV848" s="747">
        <v>0</v>
      </c>
      <c r="CW848" s="26" t="s">
        <v>1176</v>
      </c>
      <c r="CY848" s="518"/>
      <c r="CZ848" s="802">
        <v>0</v>
      </c>
      <c r="DA848" s="803" t="s">
        <v>224</v>
      </c>
      <c r="DB848" s="747"/>
      <c r="DC848" s="747">
        <v>0</v>
      </c>
      <c r="DD848" s="26" t="s">
        <v>1176</v>
      </c>
      <c r="DF848" s="518"/>
      <c r="DG848" s="802">
        <v>0</v>
      </c>
      <c r="DH848" s="803" t="s">
        <v>224</v>
      </c>
      <c r="DI848" s="747"/>
      <c r="DJ848" s="747">
        <v>0</v>
      </c>
      <c r="DK848" s="26" t="s">
        <v>1176</v>
      </c>
      <c r="DM848" s="518"/>
      <c r="DN848" s="802">
        <v>0</v>
      </c>
      <c r="DO848" s="803" t="s">
        <v>224</v>
      </c>
      <c r="DP848" s="747"/>
      <c r="DQ848" s="747">
        <v>0</v>
      </c>
      <c r="DR848" s="26" t="s">
        <v>1176</v>
      </c>
      <c r="DT848" s="518"/>
      <c r="DU848" s="802">
        <v>0</v>
      </c>
      <c r="DV848" s="803" t="s">
        <v>224</v>
      </c>
      <c r="DW848" s="747"/>
      <c r="DX848" s="747">
        <v>0</v>
      </c>
      <c r="DY848" s="26" t="s">
        <v>1176</v>
      </c>
      <c r="EA848" s="518"/>
      <c r="EB848" s="802">
        <v>0</v>
      </c>
      <c r="EC848" s="803" t="s">
        <v>224</v>
      </c>
      <c r="ED848" s="747"/>
      <c r="EE848" s="747">
        <v>0</v>
      </c>
      <c r="EF848" s="26" t="s">
        <v>1176</v>
      </c>
      <c r="EH848" s="518"/>
      <c r="EI848" s="802">
        <v>0</v>
      </c>
      <c r="EJ848" s="803" t="s">
        <v>224</v>
      </c>
      <c r="EK848" s="747"/>
      <c r="EL848" s="747">
        <v>0</v>
      </c>
      <c r="EM848" s="26" t="s">
        <v>1176</v>
      </c>
      <c r="EO848" s="518"/>
      <c r="EP848" s="802" t="e">
        <v>#VALUE!</v>
      </c>
      <c r="EQ848" s="803" t="s">
        <v>224</v>
      </c>
      <c r="ER848" s="747"/>
      <c r="ES848" s="747">
        <v>0</v>
      </c>
      <c r="ET848" s="26" t="s">
        <v>1176</v>
      </c>
      <c r="EV848" s="518"/>
    </row>
    <row r="849" spans="3:152">
      <c r="C849" t="s">
        <v>4984</v>
      </c>
      <c r="D849" t="s">
        <v>4985</v>
      </c>
      <c r="E849" s="26" t="s">
        <v>2239</v>
      </c>
      <c r="F849" s="26" t="s">
        <v>1606</v>
      </c>
      <c r="G849" t="s">
        <v>1972</v>
      </c>
      <c r="H849" t="s">
        <v>2243</v>
      </c>
      <c r="I849" s="26" t="s">
        <v>2233</v>
      </c>
      <c r="J849" s="26" t="s">
        <v>1606</v>
      </c>
      <c r="K849" s="1010">
        <v>15.110200000000001</v>
      </c>
      <c r="L849" s="26" t="s">
        <v>2321</v>
      </c>
      <c r="M849" s="591"/>
      <c r="X849" s="591"/>
      <c r="Y849" s="357">
        <v>0.90090000000000015</v>
      </c>
      <c r="Z849" s="616">
        <v>43381</v>
      </c>
      <c r="AC849" s="553"/>
      <c r="AE849" s="610"/>
      <c r="AF849" s="357">
        <v>0.81399999999999995</v>
      </c>
      <c r="AG849" s="616">
        <v>44663</v>
      </c>
      <c r="AL849" s="591"/>
      <c r="AS849" s="591"/>
      <c r="AT849" t="s">
        <v>7340</v>
      </c>
      <c r="AU849" s="318"/>
      <c r="AV849" s="318" t="s">
        <v>1186</v>
      </c>
      <c r="AW849" s="651">
        <v>15.1</v>
      </c>
      <c r="AX849" s="651">
        <v>15.1</v>
      </c>
      <c r="AY849" s="641">
        <v>15.110200000000001</v>
      </c>
      <c r="BA849" s="220" t="s">
        <v>3321</v>
      </c>
      <c r="BB849" s="60"/>
      <c r="BC849" s="805"/>
      <c r="BD849" s="60"/>
      <c r="BF849" s="28"/>
      <c r="BG849" s="202"/>
      <c r="BH849" s="26" t="s">
        <v>760</v>
      </c>
      <c r="BI849" s="518"/>
      <c r="BJ849" s="802">
        <v>0</v>
      </c>
      <c r="BK849" s="803" t="s">
        <v>552</v>
      </c>
      <c r="BM849" s="718">
        <v>0.81399999999999995</v>
      </c>
      <c r="BN849" s="26"/>
      <c r="BO849" s="511">
        <v>0</v>
      </c>
      <c r="BP849" s="518"/>
      <c r="BQ849" s="802">
        <v>0</v>
      </c>
      <c r="BR849" s="803" t="s">
        <v>552</v>
      </c>
      <c r="BT849" s="718">
        <v>0.81399999999999995</v>
      </c>
      <c r="BU849" s="26"/>
      <c r="BV849" s="511">
        <v>0</v>
      </c>
      <c r="BW849" s="518"/>
      <c r="BX849" s="802">
        <v>0</v>
      </c>
      <c r="BY849" s="803" t="s">
        <v>552</v>
      </c>
      <c r="CA849" s="718">
        <v>0.81399999999999995</v>
      </c>
      <c r="CB849" s="26"/>
      <c r="CC849" s="511">
        <v>0</v>
      </c>
      <c r="CD849" s="518"/>
      <c r="CE849" s="802">
        <v>0</v>
      </c>
      <c r="CF849" s="803" t="s">
        <v>552</v>
      </c>
      <c r="CH849" s="718">
        <v>0.81399999999999995</v>
      </c>
      <c r="CI849" s="26"/>
      <c r="CJ849" s="511">
        <v>0</v>
      </c>
      <c r="CK849" s="518"/>
      <c r="CL849" s="802">
        <v>0</v>
      </c>
      <c r="CM849" s="803" t="s">
        <v>552</v>
      </c>
      <c r="CO849" s="718">
        <v>0.81399999999999995</v>
      </c>
      <c r="CP849" s="26"/>
      <c r="CQ849" s="511">
        <v>0</v>
      </c>
      <c r="CR849" s="518"/>
      <c r="CS849" s="802">
        <v>0</v>
      </c>
      <c r="CT849" s="803" t="s">
        <v>552</v>
      </c>
      <c r="CV849" s="718">
        <v>0.81399999999999995</v>
      </c>
      <c r="CW849" s="26"/>
      <c r="CX849" s="511">
        <v>0</v>
      </c>
      <c r="CY849" s="518"/>
      <c r="CZ849" s="802">
        <v>0</v>
      </c>
      <c r="DA849" s="803" t="s">
        <v>552</v>
      </c>
      <c r="DC849" s="718">
        <v>0.81399999999999995</v>
      </c>
      <c r="DD849" s="26"/>
      <c r="DE849" s="511">
        <v>0</v>
      </c>
      <c r="DF849" s="518"/>
      <c r="DG849" s="802">
        <v>0</v>
      </c>
      <c r="DH849" s="803" t="s">
        <v>552</v>
      </c>
      <c r="DJ849" s="718">
        <v>0.81399999999999995</v>
      </c>
      <c r="DK849" s="26"/>
      <c r="DL849" s="511">
        <v>0</v>
      </c>
      <c r="DM849" s="518"/>
      <c r="DN849" s="802">
        <v>0</v>
      </c>
      <c r="DO849" s="803" t="s">
        <v>552</v>
      </c>
      <c r="DQ849" s="718">
        <v>0.81399999999999995</v>
      </c>
      <c r="DR849" s="26"/>
      <c r="DS849" s="511">
        <v>0</v>
      </c>
      <c r="DT849" s="518"/>
      <c r="DU849" s="802">
        <v>0</v>
      </c>
      <c r="DV849" s="803" t="s">
        <v>552</v>
      </c>
      <c r="DX849" s="718">
        <v>0.81399999999999995</v>
      </c>
      <c r="DY849" s="26"/>
      <c r="DZ849" s="511">
        <v>0</v>
      </c>
      <c r="EA849" s="518"/>
      <c r="EB849" s="802">
        <v>0</v>
      </c>
      <c r="EC849" s="803" t="s">
        <v>552</v>
      </c>
      <c r="EE849" s="718">
        <v>0.81399999999999995</v>
      </c>
      <c r="EF849" s="26"/>
      <c r="EG849" s="511">
        <v>0</v>
      </c>
      <c r="EH849" s="518"/>
      <c r="EI849" s="802">
        <v>0</v>
      </c>
      <c r="EJ849" s="803" t="s">
        <v>552</v>
      </c>
      <c r="EL849" s="718">
        <v>0.81399999999999995</v>
      </c>
      <c r="EM849" s="26"/>
      <c r="EN849" s="511">
        <v>0</v>
      </c>
      <c r="EO849" s="518"/>
      <c r="EP849" s="802" t="e">
        <v>#VALUE!</v>
      </c>
      <c r="EQ849" s="803" t="s">
        <v>552</v>
      </c>
      <c r="ES849" s="718" t="e">
        <v>#N/A</v>
      </c>
      <c r="ET849" s="26"/>
      <c r="EU849" s="511" t="e">
        <v>#N/A</v>
      </c>
      <c r="EV849" s="518"/>
    </row>
    <row r="850" spans="3:152">
      <c r="M850" s="591"/>
      <c r="X850" s="591"/>
      <c r="Y850" s="358"/>
      <c r="AC850" s="553"/>
      <c r="AE850" s="610"/>
      <c r="AF850" s="358"/>
      <c r="AL850" s="591"/>
      <c r="AS850" s="591"/>
      <c r="AT850" t="s">
        <v>7341</v>
      </c>
      <c r="AU850" s="318"/>
      <c r="AV850" s="318" t="s">
        <v>1186</v>
      </c>
      <c r="AW850" s="651">
        <v>15.1</v>
      </c>
      <c r="AX850" s="651">
        <v>15.1</v>
      </c>
      <c r="AY850" s="641">
        <v>850</v>
      </c>
      <c r="BA850" s="220"/>
      <c r="BB850" s="60"/>
      <c r="BC850" s="805"/>
      <c r="BD850" s="60"/>
      <c r="BF850" s="28"/>
      <c r="BG850" s="202"/>
      <c r="BH850" s="26" t="s">
        <v>760</v>
      </c>
      <c r="BI850" s="518"/>
      <c r="BJ850" s="814"/>
      <c r="BK850" s="815"/>
      <c r="BM850" s="747">
        <v>13.275250764804492</v>
      </c>
      <c r="BN850" s="26" t="s">
        <v>1177</v>
      </c>
      <c r="BO850" s="392"/>
      <c r="BP850" s="518"/>
      <c r="BQ850" s="814"/>
      <c r="BR850" s="815"/>
      <c r="BT850" s="747">
        <v>13.275250764804492</v>
      </c>
      <c r="BU850" s="26" t="s">
        <v>1177</v>
      </c>
      <c r="BV850" s="392"/>
      <c r="BW850" s="518"/>
      <c r="BX850" s="814"/>
      <c r="BY850" s="815"/>
      <c r="CA850" s="747">
        <v>14.704773422549538</v>
      </c>
      <c r="CB850" s="26" t="s">
        <v>1177</v>
      </c>
      <c r="CC850" s="392"/>
      <c r="CD850" s="518"/>
      <c r="CE850" s="814"/>
      <c r="CF850" s="815"/>
      <c r="CH850" s="747">
        <v>14.704773422549538</v>
      </c>
      <c r="CI850" s="26" t="s">
        <v>1177</v>
      </c>
      <c r="CJ850" s="392"/>
      <c r="CK850" s="518"/>
      <c r="CL850" s="814"/>
      <c r="CM850" s="815"/>
      <c r="CO850" s="747">
        <v>14.704773422549538</v>
      </c>
      <c r="CP850" s="26" t="s">
        <v>1177</v>
      </c>
      <c r="CQ850" s="392"/>
      <c r="CR850" s="518"/>
      <c r="CS850" s="814"/>
      <c r="CT850" s="815"/>
      <c r="CV850" s="747">
        <v>13.275250764804492</v>
      </c>
      <c r="CW850" s="26" t="s">
        <v>1177</v>
      </c>
      <c r="CX850" s="392"/>
      <c r="CY850" s="518"/>
      <c r="CZ850" s="814"/>
      <c r="DA850" s="815"/>
      <c r="DC850" s="747">
        <v>14.704773422549538</v>
      </c>
      <c r="DD850" s="26" t="s">
        <v>1177</v>
      </c>
      <c r="DE850" s="392"/>
      <c r="DF850" s="518"/>
      <c r="DG850" s="814"/>
      <c r="DH850" s="815"/>
      <c r="DJ850" s="747">
        <v>14.704773422549538</v>
      </c>
      <c r="DK850" s="26" t="s">
        <v>1177</v>
      </c>
      <c r="DL850" s="392"/>
      <c r="DM850" s="518"/>
      <c r="DN850" s="814"/>
      <c r="DO850" s="815"/>
      <c r="DQ850" s="747">
        <v>14.704773422549538</v>
      </c>
      <c r="DR850" s="26" t="s">
        <v>1177</v>
      </c>
      <c r="DS850" s="392"/>
      <c r="DT850" s="518"/>
      <c r="DU850" s="814"/>
      <c r="DV850" s="815"/>
      <c r="DX850" s="747">
        <v>14.704773422549538</v>
      </c>
      <c r="DY850" s="26" t="s">
        <v>1177</v>
      </c>
      <c r="DZ850" s="392"/>
      <c r="EA850" s="518"/>
      <c r="EB850" s="814"/>
      <c r="EC850" s="815"/>
      <c r="EE850" s="747">
        <v>14.704773422549538</v>
      </c>
      <c r="EF850" s="26" t="s">
        <v>1177</v>
      </c>
      <c r="EG850" s="392"/>
      <c r="EH850" s="518"/>
      <c r="EI850" s="814"/>
      <c r="EJ850" s="815"/>
      <c r="EL850" s="747">
        <v>14.704773422549538</v>
      </c>
      <c r="EM850" s="26" t="s">
        <v>1177</v>
      </c>
      <c r="EN850" s="392"/>
      <c r="EO850" s="518"/>
      <c r="EP850" s="814"/>
      <c r="EQ850" s="815"/>
      <c r="ES850" s="747">
        <v>0</v>
      </c>
      <c r="ET850" s="26" t="s">
        <v>1177</v>
      </c>
      <c r="EU850" s="392"/>
      <c r="EV850" s="518"/>
    </row>
    <row r="851" spans="3:152">
      <c r="M851" s="591"/>
      <c r="X851" s="591"/>
      <c r="Y851" s="358"/>
      <c r="AC851" s="553"/>
      <c r="AE851" s="610"/>
      <c r="AF851" s="358"/>
      <c r="AL851" s="591"/>
      <c r="AS851" s="591"/>
      <c r="AT851" t="s">
        <v>7342</v>
      </c>
      <c r="AU851" s="318"/>
      <c r="AV851" s="318" t="s">
        <v>1186</v>
      </c>
      <c r="AW851" s="651">
        <v>15.1</v>
      </c>
      <c r="AX851" s="651">
        <v>15.1</v>
      </c>
      <c r="AY851" s="641">
        <v>851</v>
      </c>
      <c r="BA851" s="220" t="s">
        <v>1106</v>
      </c>
      <c r="BB851" s="60"/>
      <c r="BC851" s="805" t="s">
        <v>1178</v>
      </c>
      <c r="BD851" s="60"/>
      <c r="BF851" s="28"/>
      <c r="BG851" s="202"/>
      <c r="BH851" s="26" t="s">
        <v>760</v>
      </c>
      <c r="BI851" s="518"/>
      <c r="BJ851" s="802">
        <v>46697.077777777777</v>
      </c>
      <c r="BK851" s="803" t="s">
        <v>224</v>
      </c>
      <c r="BM851" s="747">
        <v>7</v>
      </c>
      <c r="BN851" s="26" t="s">
        <v>1176</v>
      </c>
      <c r="BO851" s="392"/>
      <c r="BP851" s="518"/>
      <c r="BQ851" s="802">
        <v>53368.088888888895</v>
      </c>
      <c r="BR851" s="803" t="s">
        <v>224</v>
      </c>
      <c r="BT851" s="747">
        <v>7</v>
      </c>
      <c r="BU851" s="26" t="s">
        <v>1176</v>
      </c>
      <c r="BV851" s="392"/>
      <c r="BW851" s="518"/>
      <c r="BX851" s="802">
        <v>21376.553846153845</v>
      </c>
      <c r="BY851" s="803" t="s">
        <v>224</v>
      </c>
      <c r="CA851" s="747">
        <v>7</v>
      </c>
      <c r="CB851" s="26" t="s">
        <v>1176</v>
      </c>
      <c r="CC851" s="392"/>
      <c r="CD851" s="518"/>
      <c r="CE851" s="802">
        <v>18704.484615384616</v>
      </c>
      <c r="CF851" s="803" t="s">
        <v>224</v>
      </c>
      <c r="CH851" s="747">
        <v>7</v>
      </c>
      <c r="CI851" s="26" t="s">
        <v>1176</v>
      </c>
      <c r="CJ851" s="392"/>
      <c r="CK851" s="518"/>
      <c r="CL851" s="802">
        <v>19210.01923076923</v>
      </c>
      <c r="CM851" s="803" t="s">
        <v>224</v>
      </c>
      <c r="CO851" s="747">
        <v>7</v>
      </c>
      <c r="CP851" s="26" t="s">
        <v>1176</v>
      </c>
      <c r="CQ851" s="392"/>
      <c r="CR851" s="518"/>
      <c r="CS851" s="802">
        <v>46697.077777777777</v>
      </c>
      <c r="CT851" s="803" t="s">
        <v>224</v>
      </c>
      <c r="CV851" s="747">
        <v>7</v>
      </c>
      <c r="CW851" s="26" t="s">
        <v>1176</v>
      </c>
      <c r="CX851" s="392"/>
      <c r="CY851" s="518"/>
      <c r="CZ851" s="802">
        <v>18704.484615384616</v>
      </c>
      <c r="DA851" s="803" t="s">
        <v>224</v>
      </c>
      <c r="DC851" s="747">
        <v>7</v>
      </c>
      <c r="DD851" s="26" t="s">
        <v>1176</v>
      </c>
      <c r="DE851" s="392"/>
      <c r="DF851" s="518"/>
      <c r="DG851" s="802">
        <v>17837.875</v>
      </c>
      <c r="DH851" s="803" t="s">
        <v>224</v>
      </c>
      <c r="DJ851" s="747">
        <v>7</v>
      </c>
      <c r="DK851" s="26" t="s">
        <v>1176</v>
      </c>
      <c r="DL851" s="392"/>
      <c r="DM851" s="518"/>
      <c r="DN851" s="802">
        <v>18704.484615384616</v>
      </c>
      <c r="DO851" s="803" t="s">
        <v>224</v>
      </c>
      <c r="DQ851" s="747">
        <v>7</v>
      </c>
      <c r="DR851" s="26" t="s">
        <v>1176</v>
      </c>
      <c r="DS851" s="392"/>
      <c r="DT851" s="518"/>
      <c r="DU851" s="802">
        <v>18704.484615384616</v>
      </c>
      <c r="DV851" s="803" t="s">
        <v>224</v>
      </c>
      <c r="DX851" s="747">
        <v>7</v>
      </c>
      <c r="DY851" s="26" t="s">
        <v>1176</v>
      </c>
      <c r="DZ851" s="392"/>
      <c r="EA851" s="518"/>
      <c r="EB851" s="802">
        <v>18704.484615384616</v>
      </c>
      <c r="EC851" s="803" t="s">
        <v>224</v>
      </c>
      <c r="EE851" s="747">
        <v>7</v>
      </c>
      <c r="EF851" s="26" t="s">
        <v>1176</v>
      </c>
      <c r="EG851" s="392"/>
      <c r="EH851" s="518"/>
      <c r="EI851" s="802">
        <v>18704.484615384616</v>
      </c>
      <c r="EJ851" s="803" t="s">
        <v>224</v>
      </c>
      <c r="EL851" s="747">
        <v>7</v>
      </c>
      <c r="EM851" s="26" t="s">
        <v>1176</v>
      </c>
      <c r="EN851" s="392"/>
      <c r="EO851" s="518"/>
      <c r="EP851" s="802" t="e">
        <v>#VALUE!</v>
      </c>
      <c r="EQ851" s="803" t="s">
        <v>224</v>
      </c>
      <c r="ES851" s="747">
        <v>0</v>
      </c>
      <c r="ET851" s="26" t="s">
        <v>1176</v>
      </c>
      <c r="EU851" s="392"/>
      <c r="EV851" s="518"/>
    </row>
    <row r="852" spans="3:152">
      <c r="C852" t="s">
        <v>4986</v>
      </c>
      <c r="D852" t="s">
        <v>4987</v>
      </c>
      <c r="G852" t="s">
        <v>1972</v>
      </c>
      <c r="H852" t="s">
        <v>2243</v>
      </c>
      <c r="I852" s="26" t="s">
        <v>2233</v>
      </c>
      <c r="J852" s="26" t="s">
        <v>1606</v>
      </c>
      <c r="K852" s="1010">
        <v>15.1105</v>
      </c>
      <c r="L852" s="26" t="s">
        <v>2321</v>
      </c>
      <c r="M852" s="591"/>
      <c r="X852" s="591"/>
      <c r="Y852" s="357">
        <v>0.90090000000000015</v>
      </c>
      <c r="Z852" s="616">
        <v>43381</v>
      </c>
      <c r="AC852" s="553"/>
      <c r="AE852" s="610"/>
      <c r="AF852" s="357">
        <v>0.81399999999999995</v>
      </c>
      <c r="AL852" s="591"/>
      <c r="AS852" s="591"/>
      <c r="AT852" t="s">
        <v>7343</v>
      </c>
      <c r="AU852" s="318"/>
      <c r="AV852" s="318" t="s">
        <v>1186</v>
      </c>
      <c r="AW852" s="651">
        <v>15.1</v>
      </c>
      <c r="AX852" s="651">
        <v>15.1</v>
      </c>
      <c r="AY852" s="641">
        <v>15.1105</v>
      </c>
      <c r="BA852" s="220" t="s">
        <v>3322</v>
      </c>
      <c r="BB852" s="60"/>
      <c r="BC852" s="805"/>
      <c r="BD852" s="60"/>
      <c r="BF852" s="28"/>
      <c r="BG852" s="202"/>
      <c r="BH852" s="26" t="s">
        <v>760</v>
      </c>
      <c r="BI852" s="518"/>
      <c r="BJ852" s="802">
        <v>4339407.9223850546</v>
      </c>
      <c r="BK852" s="803" t="s">
        <v>552</v>
      </c>
      <c r="BM852" s="718">
        <v>0.81399999999999995</v>
      </c>
      <c r="BN852" s="26"/>
      <c r="BO852" s="511">
        <v>3532278.0488214344</v>
      </c>
      <c r="BP852" s="518"/>
      <c r="BQ852" s="802">
        <v>4959323.339868634</v>
      </c>
      <c r="BR852" s="803" t="s">
        <v>552</v>
      </c>
      <c r="BT852" s="718">
        <v>0.81399999999999995</v>
      </c>
      <c r="BU852" s="26"/>
      <c r="BV852" s="511">
        <v>4036889.1986530679</v>
      </c>
      <c r="BW852" s="518"/>
      <c r="BX852" s="802">
        <v>2200361.6660383553</v>
      </c>
      <c r="BY852" s="803" t="s">
        <v>552</v>
      </c>
      <c r="CA852" s="718">
        <v>0.81399999999999995</v>
      </c>
      <c r="CB852" s="26"/>
      <c r="CC852" s="511">
        <v>1791094.3961552212</v>
      </c>
      <c r="CD852" s="518"/>
      <c r="CE852" s="802">
        <v>1925316.457783561</v>
      </c>
      <c r="CF852" s="803" t="s">
        <v>552</v>
      </c>
      <c r="CH852" s="718">
        <v>0.81399999999999995</v>
      </c>
      <c r="CI852" s="26"/>
      <c r="CJ852" s="511">
        <v>1567207.5966358185</v>
      </c>
      <c r="CK852" s="518"/>
      <c r="CL852" s="802">
        <v>1977352.8616189663</v>
      </c>
      <c r="CM852" s="803" t="s">
        <v>552</v>
      </c>
      <c r="CO852" s="718">
        <v>0.81399999999999995</v>
      </c>
      <c r="CP852" s="26"/>
      <c r="CQ852" s="511">
        <v>1609565.2293578384</v>
      </c>
      <c r="CR852" s="518"/>
      <c r="CS852" s="802">
        <v>4339407.9223850546</v>
      </c>
      <c r="CT852" s="803" t="s">
        <v>552</v>
      </c>
      <c r="CV852" s="718">
        <v>0.81399999999999995</v>
      </c>
      <c r="CW852" s="26"/>
      <c r="CX852" s="511">
        <v>3532278.0488214344</v>
      </c>
      <c r="CY852" s="518"/>
      <c r="CZ852" s="802">
        <v>1925316.457783561</v>
      </c>
      <c r="DA852" s="803" t="s">
        <v>552</v>
      </c>
      <c r="DC852" s="718">
        <v>0.81399999999999995</v>
      </c>
      <c r="DD852" s="26"/>
      <c r="DE852" s="511">
        <v>1567207.5966358185</v>
      </c>
      <c r="DF852" s="518"/>
      <c r="DG852" s="802">
        <v>1836113.3715033261</v>
      </c>
      <c r="DH852" s="803" t="s">
        <v>552</v>
      </c>
      <c r="DJ852" s="718">
        <v>0.81399999999999995</v>
      </c>
      <c r="DK852" s="26"/>
      <c r="DL852" s="511">
        <v>1494596.2844037074</v>
      </c>
      <c r="DM852" s="518"/>
      <c r="DN852" s="802">
        <v>1925316.457783561</v>
      </c>
      <c r="DO852" s="803" t="s">
        <v>552</v>
      </c>
      <c r="DQ852" s="718">
        <v>0.81399999999999995</v>
      </c>
      <c r="DR852" s="26"/>
      <c r="DS852" s="511">
        <v>1567207.5966358185</v>
      </c>
      <c r="DT852" s="518"/>
      <c r="DU852" s="802">
        <v>1925316.457783561</v>
      </c>
      <c r="DV852" s="803" t="s">
        <v>552</v>
      </c>
      <c r="DX852" s="718">
        <v>0.81399999999999995</v>
      </c>
      <c r="DY852" s="26"/>
      <c r="DZ852" s="511">
        <v>1567207.5966358185</v>
      </c>
      <c r="EA852" s="518"/>
      <c r="EB852" s="802">
        <v>1925316.457783561</v>
      </c>
      <c r="EC852" s="803" t="s">
        <v>552</v>
      </c>
      <c r="EE852" s="718">
        <v>0.81399999999999995</v>
      </c>
      <c r="EF852" s="26"/>
      <c r="EG852" s="511">
        <v>1567207.5966358185</v>
      </c>
      <c r="EH852" s="518"/>
      <c r="EI852" s="802">
        <v>1925316.457783561</v>
      </c>
      <c r="EJ852" s="803" t="s">
        <v>552</v>
      </c>
      <c r="EL852" s="718">
        <v>0.81399999999999995</v>
      </c>
      <c r="EM852" s="26"/>
      <c r="EN852" s="511">
        <v>1567207.5966358185</v>
      </c>
      <c r="EO852" s="518"/>
      <c r="EP852" s="802" t="e">
        <v>#VALUE!</v>
      </c>
      <c r="EQ852" s="803" t="s">
        <v>552</v>
      </c>
      <c r="ES852" s="718" t="e">
        <v>#N/A</v>
      </c>
      <c r="ET852" s="26"/>
      <c r="EU852" s="511" t="e">
        <v>#N/A</v>
      </c>
      <c r="EV852" s="518"/>
    </row>
    <row r="853" spans="3:152">
      <c r="M853" s="591"/>
      <c r="X853" s="591"/>
      <c r="Y853" s="358"/>
      <c r="AC853" s="553"/>
      <c r="AE853" s="610"/>
      <c r="AF853" s="358"/>
      <c r="AL853" s="591"/>
      <c r="AS853" s="591"/>
      <c r="AT853" t="s">
        <v>7344</v>
      </c>
      <c r="AU853" s="318"/>
      <c r="AV853" s="318" t="s">
        <v>1186</v>
      </c>
      <c r="AW853" s="651">
        <v>15.1</v>
      </c>
      <c r="AX853" s="651">
        <v>15.1</v>
      </c>
      <c r="AY853" s="641">
        <v>853</v>
      </c>
      <c r="BA853" s="220"/>
      <c r="BB853" s="60"/>
      <c r="BC853" s="60"/>
      <c r="BD853" s="60"/>
      <c r="BF853" s="28"/>
      <c r="BG853" s="202"/>
      <c r="BH853" s="26" t="s">
        <v>760</v>
      </c>
      <c r="BI853" s="518"/>
      <c r="BJ853" s="816"/>
      <c r="BK853" s="817"/>
      <c r="BM853" s="819"/>
      <c r="BN853" s="26"/>
      <c r="BO853" s="392"/>
      <c r="BP853" s="518"/>
      <c r="BQ853" s="816"/>
      <c r="BR853" s="817"/>
      <c r="BT853" s="819"/>
      <c r="BU853" s="26"/>
      <c r="BV853" s="392"/>
      <c r="BW853" s="518"/>
      <c r="BX853" s="816"/>
      <c r="BY853" s="817"/>
      <c r="CA853" s="819"/>
      <c r="CB853" s="26"/>
      <c r="CC853" s="392"/>
      <c r="CD853" s="518"/>
      <c r="CE853" s="816"/>
      <c r="CF853" s="817"/>
      <c r="CH853" s="819"/>
      <c r="CI853" s="26"/>
      <c r="CJ853" s="392"/>
      <c r="CK853" s="518"/>
      <c r="CL853" s="816"/>
      <c r="CM853" s="817"/>
      <c r="CO853" s="819"/>
      <c r="CP853" s="26"/>
      <c r="CQ853" s="392"/>
      <c r="CR853" s="518"/>
      <c r="CS853" s="816"/>
      <c r="CT853" s="817"/>
      <c r="CV853" s="819"/>
      <c r="CW853" s="26"/>
      <c r="CX853" s="392"/>
      <c r="CY853" s="518"/>
      <c r="CZ853" s="816"/>
      <c r="DA853" s="817"/>
      <c r="DC853" s="819"/>
      <c r="DD853" s="26"/>
      <c r="DE853" s="392"/>
      <c r="DF853" s="518"/>
      <c r="DG853" s="816"/>
      <c r="DH853" s="817"/>
      <c r="DJ853" s="819"/>
      <c r="DK853" s="26"/>
      <c r="DL853" s="392"/>
      <c r="DM853" s="518"/>
      <c r="DN853" s="816"/>
      <c r="DO853" s="817"/>
      <c r="DQ853" s="819"/>
      <c r="DR853" s="26"/>
      <c r="DS853" s="392"/>
      <c r="DT853" s="518"/>
      <c r="DU853" s="816"/>
      <c r="DV853" s="817"/>
      <c r="DX853" s="819"/>
      <c r="DY853" s="26"/>
      <c r="DZ853" s="392"/>
      <c r="EA853" s="518"/>
      <c r="EB853" s="816"/>
      <c r="EC853" s="817"/>
      <c r="EE853" s="819"/>
      <c r="EF853" s="26"/>
      <c r="EG853" s="392"/>
      <c r="EH853" s="518"/>
      <c r="EI853" s="816"/>
      <c r="EJ853" s="817"/>
      <c r="EL853" s="819"/>
      <c r="EM853" s="26"/>
      <c r="EN853" s="392"/>
      <c r="EO853" s="518"/>
      <c r="EP853" s="816"/>
      <c r="EQ853" s="817"/>
      <c r="ES853" s="819"/>
      <c r="ET853" s="26"/>
      <c r="EU853" s="392"/>
      <c r="EV853" s="518"/>
    </row>
    <row r="854" spans="3:152">
      <c r="I854" t="s">
        <v>1872</v>
      </c>
      <c r="K854" s="991" t="s">
        <v>2303</v>
      </c>
      <c r="M854" s="591"/>
      <c r="X854" s="591"/>
      <c r="AC854" s="553"/>
      <c r="AE854" s="610"/>
      <c r="AK854" s="468"/>
      <c r="AL854" s="591"/>
      <c r="AS854" s="591"/>
      <c r="AT854" t="s">
        <v>7345</v>
      </c>
      <c r="AU854" s="318"/>
      <c r="AV854" s="318" t="s">
        <v>1186</v>
      </c>
      <c r="AW854" s="651">
        <v>15.1</v>
      </c>
      <c r="AX854" s="651">
        <v>15.1</v>
      </c>
      <c r="AY854" s="813" t="s">
        <v>2303</v>
      </c>
      <c r="BA854" s="7" t="s">
        <v>1166</v>
      </c>
      <c r="BB854" s="60"/>
      <c r="BC854" s="60"/>
      <c r="BD854" s="60"/>
      <c r="BF854" s="28"/>
      <c r="BG854" s="202"/>
      <c r="BH854" s="26" t="s">
        <v>760</v>
      </c>
      <c r="BI854" s="518"/>
      <c r="BJ854" s="806"/>
      <c r="BK854" s="807" t="s">
        <v>1175</v>
      </c>
      <c r="BL854" s="808">
        <v>0.3</v>
      </c>
      <c r="BM854" s="747">
        <v>0</v>
      </c>
      <c r="BN854" s="26" t="s">
        <v>1177</v>
      </c>
      <c r="BP854" s="518"/>
      <c r="BQ854" s="806"/>
      <c r="BR854" s="807" t="s">
        <v>1175</v>
      </c>
      <c r="BS854" s="808">
        <v>0.2</v>
      </c>
      <c r="BT854" s="747">
        <v>0</v>
      </c>
      <c r="BU854" s="26" t="s">
        <v>1177</v>
      </c>
      <c r="BW854" s="518"/>
      <c r="BX854" s="806"/>
      <c r="BY854" s="807" t="s">
        <v>1175</v>
      </c>
      <c r="BZ854" s="808">
        <v>0.2</v>
      </c>
      <c r="CA854" s="747">
        <v>0</v>
      </c>
      <c r="CB854" s="26" t="s">
        <v>1177</v>
      </c>
      <c r="CD854" s="518"/>
      <c r="CE854" s="806"/>
      <c r="CF854" s="807" t="s">
        <v>1175</v>
      </c>
      <c r="CG854" s="808">
        <v>0.3</v>
      </c>
      <c r="CH854" s="747">
        <v>0</v>
      </c>
      <c r="CI854" s="26" t="s">
        <v>1177</v>
      </c>
      <c r="CK854" s="518"/>
      <c r="CL854" s="806"/>
      <c r="CM854" s="807" t="s">
        <v>1175</v>
      </c>
      <c r="CN854" s="808">
        <v>0.3</v>
      </c>
      <c r="CO854" s="747">
        <v>0</v>
      </c>
      <c r="CP854" s="26" t="s">
        <v>1177</v>
      </c>
      <c r="CR854" s="518"/>
      <c r="CS854" s="806"/>
      <c r="CT854" s="807" t="s">
        <v>1175</v>
      </c>
      <c r="CU854" s="808">
        <v>0.3</v>
      </c>
      <c r="CV854" s="747">
        <v>0</v>
      </c>
      <c r="CW854" s="26" t="s">
        <v>1177</v>
      </c>
      <c r="CY854" s="518"/>
      <c r="CZ854" s="806"/>
      <c r="DA854" s="807" t="s">
        <v>1175</v>
      </c>
      <c r="DB854" s="808">
        <v>0.3</v>
      </c>
      <c r="DC854" s="747">
        <v>0</v>
      </c>
      <c r="DD854" s="26" t="s">
        <v>1177</v>
      </c>
      <c r="DF854" s="518"/>
      <c r="DG854" s="806"/>
      <c r="DH854" s="807" t="s">
        <v>1175</v>
      </c>
      <c r="DI854" s="808">
        <v>0.35</v>
      </c>
      <c r="DJ854" s="747">
        <v>0</v>
      </c>
      <c r="DK854" s="26" t="s">
        <v>1177</v>
      </c>
      <c r="DM854" s="518"/>
      <c r="DN854" s="806"/>
      <c r="DO854" s="807" t="s">
        <v>1175</v>
      </c>
      <c r="DP854" s="808">
        <v>0.3</v>
      </c>
      <c r="DQ854" s="747">
        <v>0</v>
      </c>
      <c r="DR854" s="26" t="s">
        <v>1177</v>
      </c>
      <c r="DT854" s="518"/>
      <c r="DU854" s="806"/>
      <c r="DV854" s="807" t="s">
        <v>1175</v>
      </c>
      <c r="DW854" s="808">
        <v>0.3</v>
      </c>
      <c r="DX854" s="747">
        <v>0</v>
      </c>
      <c r="DY854" s="26" t="s">
        <v>1177</v>
      </c>
      <c r="EA854" s="518"/>
      <c r="EB854" s="806"/>
      <c r="EC854" s="807" t="s">
        <v>1175</v>
      </c>
      <c r="ED854" s="808">
        <v>0.3</v>
      </c>
      <c r="EE854" s="747">
        <v>0</v>
      </c>
      <c r="EF854" s="26" t="s">
        <v>1177</v>
      </c>
      <c r="EH854" s="518"/>
      <c r="EI854" s="806"/>
      <c r="EJ854" s="807" t="s">
        <v>1175</v>
      </c>
      <c r="EK854" s="808">
        <v>0.3</v>
      </c>
      <c r="EL854" s="747">
        <v>0</v>
      </c>
      <c r="EM854" s="26" t="s">
        <v>1177</v>
      </c>
      <c r="EO854" s="518"/>
      <c r="EP854" s="806"/>
      <c r="EQ854" s="807" t="s">
        <v>1175</v>
      </c>
      <c r="ER854" s="808" t="s">
        <v>4988</v>
      </c>
      <c r="ES854" s="747">
        <v>0</v>
      </c>
      <c r="ET854" s="26" t="s">
        <v>1177</v>
      </c>
      <c r="EV854" s="518"/>
    </row>
    <row r="855" spans="3:152">
      <c r="M855" s="591"/>
      <c r="X855" s="591"/>
      <c r="AC855" s="553"/>
      <c r="AE855" s="610"/>
      <c r="AF855" s="357">
        <v>0.81399999999999995</v>
      </c>
      <c r="AL855" s="591"/>
      <c r="AS855" s="591"/>
      <c r="AT855" t="s">
        <v>7346</v>
      </c>
      <c r="AU855" s="318"/>
      <c r="AV855" s="318" t="s">
        <v>1186</v>
      </c>
      <c r="AW855" s="651">
        <v>15.1</v>
      </c>
      <c r="AX855" s="651">
        <v>15.1</v>
      </c>
      <c r="AY855" s="641">
        <v>855</v>
      </c>
      <c r="BA855" s="220" t="s">
        <v>1174</v>
      </c>
      <c r="BB855" s="60"/>
      <c r="BC855" s="805" t="s">
        <v>1178</v>
      </c>
      <c r="BD855" s="60"/>
      <c r="BF855" s="28"/>
      <c r="BG855" s="202"/>
      <c r="BH855" s="26" t="s">
        <v>760</v>
      </c>
      <c r="BI855" s="518"/>
      <c r="BJ855" s="801">
        <v>0</v>
      </c>
      <c r="BK855" s="800" t="s">
        <v>224</v>
      </c>
      <c r="BM855" s="747">
        <v>0</v>
      </c>
      <c r="BN855" s="26" t="s">
        <v>1176</v>
      </c>
      <c r="BP855" s="518"/>
      <c r="BQ855" s="801">
        <v>0</v>
      </c>
      <c r="BR855" s="800" t="s">
        <v>224</v>
      </c>
      <c r="BT855" s="747">
        <v>0</v>
      </c>
      <c r="BU855" s="26" t="s">
        <v>1176</v>
      </c>
      <c r="BW855" s="518"/>
      <c r="BX855" s="801">
        <v>0</v>
      </c>
      <c r="BY855" s="800" t="s">
        <v>224</v>
      </c>
      <c r="CA855" s="747">
        <v>0</v>
      </c>
      <c r="CB855" s="26" t="s">
        <v>1176</v>
      </c>
      <c r="CD855" s="518"/>
      <c r="CE855" s="801">
        <v>0</v>
      </c>
      <c r="CF855" s="800" t="s">
        <v>224</v>
      </c>
      <c r="CH855" s="747">
        <v>0</v>
      </c>
      <c r="CI855" s="26" t="s">
        <v>1176</v>
      </c>
      <c r="CK855" s="518"/>
      <c r="CL855" s="801">
        <v>0</v>
      </c>
      <c r="CM855" s="800" t="s">
        <v>224</v>
      </c>
      <c r="CO855" s="747">
        <v>0</v>
      </c>
      <c r="CP855" s="26" t="s">
        <v>1176</v>
      </c>
      <c r="CR855" s="518"/>
      <c r="CS855" s="801">
        <v>0</v>
      </c>
      <c r="CT855" s="800" t="s">
        <v>224</v>
      </c>
      <c r="CV855" s="747">
        <v>0</v>
      </c>
      <c r="CW855" s="26" t="s">
        <v>1176</v>
      </c>
      <c r="CY855" s="518"/>
      <c r="CZ855" s="801">
        <v>0</v>
      </c>
      <c r="DA855" s="800" t="s">
        <v>224</v>
      </c>
      <c r="DC855" s="747">
        <v>0</v>
      </c>
      <c r="DD855" s="26" t="s">
        <v>1176</v>
      </c>
      <c r="DF855" s="518"/>
      <c r="DG855" s="801">
        <v>0</v>
      </c>
      <c r="DH855" s="800" t="s">
        <v>224</v>
      </c>
      <c r="DJ855" s="747">
        <v>0</v>
      </c>
      <c r="DK855" s="26" t="s">
        <v>1176</v>
      </c>
      <c r="DM855" s="518"/>
      <c r="DN855" s="801">
        <v>0</v>
      </c>
      <c r="DO855" s="800" t="s">
        <v>224</v>
      </c>
      <c r="DQ855" s="747">
        <v>0</v>
      </c>
      <c r="DR855" s="26" t="s">
        <v>1176</v>
      </c>
      <c r="DT855" s="518"/>
      <c r="DU855" s="801">
        <v>0</v>
      </c>
      <c r="DV855" s="800" t="s">
        <v>224</v>
      </c>
      <c r="DX855" s="747">
        <v>0</v>
      </c>
      <c r="DY855" s="26" t="s">
        <v>1176</v>
      </c>
      <c r="EA855" s="518"/>
      <c r="EB855" s="801">
        <v>0</v>
      </c>
      <c r="EC855" s="800" t="s">
        <v>224</v>
      </c>
      <c r="EE855" s="747">
        <v>0</v>
      </c>
      <c r="EF855" s="26" t="s">
        <v>1176</v>
      </c>
      <c r="EH855" s="518"/>
      <c r="EI855" s="801">
        <v>0</v>
      </c>
      <c r="EJ855" s="800" t="s">
        <v>224</v>
      </c>
      <c r="EL855" s="747">
        <v>0</v>
      </c>
      <c r="EM855" s="26" t="s">
        <v>1176</v>
      </c>
      <c r="EO855" s="518"/>
      <c r="EP855" s="801" t="e">
        <v>#VALUE!</v>
      </c>
      <c r="EQ855" s="800" t="s">
        <v>224</v>
      </c>
      <c r="ES855" s="747">
        <v>0</v>
      </c>
      <c r="ET855" s="26" t="s">
        <v>1176</v>
      </c>
      <c r="EV855" s="518"/>
    </row>
    <row r="856" spans="3:152">
      <c r="C856" t="s">
        <v>4989</v>
      </c>
      <c r="D856" t="s">
        <v>4990</v>
      </c>
      <c r="G856" t="s">
        <v>1972</v>
      </c>
      <c r="H856" t="s">
        <v>2243</v>
      </c>
      <c r="I856" s="26" t="s">
        <v>2233</v>
      </c>
      <c r="J856" s="26" t="s">
        <v>1606</v>
      </c>
      <c r="K856" s="1010">
        <v>15.120200000000001</v>
      </c>
      <c r="L856" s="26" t="s">
        <v>2321</v>
      </c>
      <c r="M856" s="591"/>
      <c r="X856" s="591"/>
      <c r="Y856" s="357">
        <v>0.90090000000000015</v>
      </c>
      <c r="Z856" s="616">
        <v>43381</v>
      </c>
      <c r="AC856" s="553"/>
      <c r="AE856" s="610"/>
      <c r="AF856" s="357">
        <v>0.81399999999999995</v>
      </c>
      <c r="AL856" s="591"/>
      <c r="AS856" s="591"/>
      <c r="AT856" t="s">
        <v>7347</v>
      </c>
      <c r="AU856" s="318"/>
      <c r="AV856" s="318" t="s">
        <v>1186</v>
      </c>
      <c r="AW856" s="651">
        <v>15.1</v>
      </c>
      <c r="AX856" s="651">
        <v>15.1</v>
      </c>
      <c r="AY856" s="641">
        <v>15.120200000000001</v>
      </c>
      <c r="BA856" s="220" t="s">
        <v>3323</v>
      </c>
      <c r="BB856" s="60"/>
      <c r="BC856" s="805"/>
      <c r="BD856" s="60"/>
      <c r="BF856" s="28"/>
      <c r="BG856" s="202"/>
      <c r="BH856" s="26" t="s">
        <v>760</v>
      </c>
      <c r="BI856" s="518"/>
      <c r="BJ856" s="802">
        <v>0</v>
      </c>
      <c r="BK856" s="803" t="s">
        <v>552</v>
      </c>
      <c r="BM856" s="718">
        <v>0.81399999999999995</v>
      </c>
      <c r="BN856" s="26"/>
      <c r="BO856" s="511">
        <v>0</v>
      </c>
      <c r="BP856" s="518"/>
      <c r="BQ856" s="802">
        <v>0</v>
      </c>
      <c r="BR856" s="803" t="s">
        <v>552</v>
      </c>
      <c r="BT856" s="718">
        <v>0.81399999999999995</v>
      </c>
      <c r="BU856" s="26"/>
      <c r="BV856" s="511">
        <v>0</v>
      </c>
      <c r="BW856" s="518"/>
      <c r="BX856" s="802">
        <v>0</v>
      </c>
      <c r="BY856" s="803" t="s">
        <v>552</v>
      </c>
      <c r="CA856" s="718">
        <v>0.81399999999999995</v>
      </c>
      <c r="CB856" s="26"/>
      <c r="CC856" s="511">
        <v>0</v>
      </c>
      <c r="CD856" s="518"/>
      <c r="CE856" s="802">
        <v>0</v>
      </c>
      <c r="CF856" s="803" t="s">
        <v>552</v>
      </c>
      <c r="CH856" s="718">
        <v>0.81399999999999995</v>
      </c>
      <c r="CI856" s="26"/>
      <c r="CJ856" s="511">
        <v>0</v>
      </c>
      <c r="CK856" s="518"/>
      <c r="CL856" s="802">
        <v>0</v>
      </c>
      <c r="CM856" s="803" t="s">
        <v>552</v>
      </c>
      <c r="CO856" s="718">
        <v>0.81399999999999995</v>
      </c>
      <c r="CP856" s="26"/>
      <c r="CQ856" s="511">
        <v>0</v>
      </c>
      <c r="CR856" s="518"/>
      <c r="CS856" s="802">
        <v>0</v>
      </c>
      <c r="CT856" s="803" t="s">
        <v>552</v>
      </c>
      <c r="CV856" s="718">
        <v>0.81399999999999995</v>
      </c>
      <c r="CW856" s="26"/>
      <c r="CX856" s="511">
        <v>0</v>
      </c>
      <c r="CY856" s="518"/>
      <c r="CZ856" s="802">
        <v>0</v>
      </c>
      <c r="DA856" s="803" t="s">
        <v>552</v>
      </c>
      <c r="DC856" s="718">
        <v>0.81399999999999995</v>
      </c>
      <c r="DD856" s="26"/>
      <c r="DE856" s="511">
        <v>0</v>
      </c>
      <c r="DF856" s="518"/>
      <c r="DG856" s="802">
        <v>0</v>
      </c>
      <c r="DH856" s="803" t="s">
        <v>552</v>
      </c>
      <c r="DJ856" s="718">
        <v>0.81399999999999995</v>
      </c>
      <c r="DK856" s="26"/>
      <c r="DL856" s="511">
        <v>0</v>
      </c>
      <c r="DM856" s="518"/>
      <c r="DN856" s="802">
        <v>0</v>
      </c>
      <c r="DO856" s="803" t="s">
        <v>552</v>
      </c>
      <c r="DQ856" s="718">
        <v>0.81399999999999995</v>
      </c>
      <c r="DR856" s="26"/>
      <c r="DS856" s="511">
        <v>0</v>
      </c>
      <c r="DT856" s="518"/>
      <c r="DU856" s="802">
        <v>0</v>
      </c>
      <c r="DV856" s="803" t="s">
        <v>552</v>
      </c>
      <c r="DX856" s="718">
        <v>0.81399999999999995</v>
      </c>
      <c r="DY856" s="26"/>
      <c r="DZ856" s="511">
        <v>0</v>
      </c>
      <c r="EA856" s="518"/>
      <c r="EB856" s="802">
        <v>0</v>
      </c>
      <c r="EC856" s="803" t="s">
        <v>552</v>
      </c>
      <c r="EE856" s="718">
        <v>0.81399999999999995</v>
      </c>
      <c r="EF856" s="26"/>
      <c r="EG856" s="511">
        <v>0</v>
      </c>
      <c r="EH856" s="518"/>
      <c r="EI856" s="802">
        <v>0</v>
      </c>
      <c r="EJ856" s="803" t="s">
        <v>552</v>
      </c>
      <c r="EL856" s="718">
        <v>0.81399999999999995</v>
      </c>
      <c r="EM856" s="26"/>
      <c r="EN856" s="511">
        <v>0</v>
      </c>
      <c r="EO856" s="518"/>
      <c r="EP856" s="802" t="e">
        <v>#VALUE!</v>
      </c>
      <c r="EQ856" s="803" t="s">
        <v>552</v>
      </c>
      <c r="ES856" s="718" t="e">
        <v>#N/A</v>
      </c>
      <c r="ET856" s="26"/>
      <c r="EU856" s="511" t="e">
        <v>#N/A</v>
      </c>
      <c r="EV856" s="518"/>
    </row>
    <row r="857" spans="3:152">
      <c r="M857" s="591"/>
      <c r="X857" s="591"/>
      <c r="Y857" s="358"/>
      <c r="AC857" s="553"/>
      <c r="AE857" s="610"/>
      <c r="AF857" s="358"/>
      <c r="AL857" s="591"/>
      <c r="AS857" s="591"/>
      <c r="AT857" t="s">
        <v>7348</v>
      </c>
      <c r="AU857" s="318"/>
      <c r="AV857" s="318" t="s">
        <v>1186</v>
      </c>
      <c r="AW857" s="651">
        <v>15.1</v>
      </c>
      <c r="AX857" s="651">
        <v>15.1</v>
      </c>
      <c r="AY857" s="641">
        <v>857</v>
      </c>
      <c r="BA857" s="220"/>
      <c r="BB857" s="60"/>
      <c r="BC857" s="60"/>
      <c r="BD857" s="60"/>
      <c r="BF857" s="28"/>
      <c r="BG857" s="202"/>
      <c r="BH857" s="26" t="s">
        <v>760</v>
      </c>
      <c r="BI857" s="518"/>
      <c r="BJ857" s="814"/>
      <c r="BK857" s="815"/>
      <c r="BM857" s="747">
        <v>13.775250764804492</v>
      </c>
      <c r="BN857" s="26" t="s">
        <v>1177</v>
      </c>
      <c r="BO857" s="392"/>
      <c r="BP857" s="518"/>
      <c r="BQ857" s="814"/>
      <c r="BR857" s="815"/>
      <c r="BT857" s="747">
        <v>13.775250764804492</v>
      </c>
      <c r="BU857" s="26" t="s">
        <v>1177</v>
      </c>
      <c r="BV857" s="392"/>
      <c r="BW857" s="518"/>
      <c r="BX857" s="814"/>
      <c r="BY857" s="815"/>
      <c r="CA857" s="747">
        <v>15.204773422549538</v>
      </c>
      <c r="CB857" s="26" t="s">
        <v>1177</v>
      </c>
      <c r="CC857" s="392"/>
      <c r="CD857" s="518"/>
      <c r="CE857" s="814"/>
      <c r="CF857" s="815"/>
      <c r="CH857" s="747">
        <v>15.204773422549538</v>
      </c>
      <c r="CI857" s="26" t="s">
        <v>1177</v>
      </c>
      <c r="CJ857" s="392"/>
      <c r="CK857" s="518"/>
      <c r="CL857" s="814"/>
      <c r="CM857" s="815"/>
      <c r="CO857" s="747">
        <v>15.204773422549538</v>
      </c>
      <c r="CP857" s="26" t="s">
        <v>1177</v>
      </c>
      <c r="CQ857" s="392"/>
      <c r="CR857" s="518"/>
      <c r="CS857" s="814"/>
      <c r="CT857" s="815"/>
      <c r="CV857" s="747">
        <v>13.775250764804492</v>
      </c>
      <c r="CW857" s="26" t="s">
        <v>1177</v>
      </c>
      <c r="CX857" s="392"/>
      <c r="CY857" s="518"/>
      <c r="CZ857" s="814"/>
      <c r="DA857" s="815"/>
      <c r="DC857" s="747">
        <v>15.204773422549538</v>
      </c>
      <c r="DD857" s="26" t="s">
        <v>1177</v>
      </c>
      <c r="DE857" s="392"/>
      <c r="DF857" s="518"/>
      <c r="DG857" s="814"/>
      <c r="DH857" s="815"/>
      <c r="DJ857" s="747">
        <v>15.204773422549538</v>
      </c>
      <c r="DK857" s="26" t="s">
        <v>1177</v>
      </c>
      <c r="DL857" s="392"/>
      <c r="DM857" s="518"/>
      <c r="DN857" s="814"/>
      <c r="DO857" s="815"/>
      <c r="DQ857" s="747">
        <v>15.204773422549538</v>
      </c>
      <c r="DR857" s="26" t="s">
        <v>1177</v>
      </c>
      <c r="DS857" s="392"/>
      <c r="DT857" s="518"/>
      <c r="DU857" s="814"/>
      <c r="DV857" s="815"/>
      <c r="DX857" s="747">
        <v>15.204773422549538</v>
      </c>
      <c r="DY857" s="26" t="s">
        <v>1177</v>
      </c>
      <c r="DZ857" s="392"/>
      <c r="EA857" s="518"/>
      <c r="EB857" s="814"/>
      <c r="EC857" s="815"/>
      <c r="EE857" s="747">
        <v>15.204773422549538</v>
      </c>
      <c r="EF857" s="26" t="s">
        <v>1177</v>
      </c>
      <c r="EG857" s="392"/>
      <c r="EH857" s="518"/>
      <c r="EI857" s="814"/>
      <c r="EJ857" s="815"/>
      <c r="EL857" s="747">
        <v>15.204773422549538</v>
      </c>
      <c r="EM857" s="26" t="s">
        <v>1177</v>
      </c>
      <c r="EN857" s="392"/>
      <c r="EO857" s="518"/>
      <c r="EP857" s="814"/>
      <c r="EQ857" s="815"/>
      <c r="ES857" s="747">
        <v>0</v>
      </c>
      <c r="ET857" s="26" t="s">
        <v>1177</v>
      </c>
      <c r="EU857" s="392"/>
      <c r="EV857" s="518"/>
    </row>
    <row r="858" spans="3:152">
      <c r="M858" s="591"/>
      <c r="X858" s="591"/>
      <c r="Y858" s="358"/>
      <c r="AC858" s="553"/>
      <c r="AE858" s="610"/>
      <c r="AF858" s="358"/>
      <c r="AL858" s="591"/>
      <c r="AS858" s="591"/>
      <c r="AT858" t="s">
        <v>7349</v>
      </c>
      <c r="AU858" s="318"/>
      <c r="AV858" s="318" t="s">
        <v>1186</v>
      </c>
      <c r="AW858" s="651">
        <v>15.1</v>
      </c>
      <c r="AX858" s="651">
        <v>15.1</v>
      </c>
      <c r="AY858" s="641">
        <v>858</v>
      </c>
      <c r="BA858" s="220" t="s">
        <v>1106</v>
      </c>
      <c r="BB858" s="60"/>
      <c r="BC858" s="805" t="s">
        <v>1178</v>
      </c>
      <c r="BD858" s="60"/>
      <c r="BF858" s="28"/>
      <c r="BG858" s="202"/>
      <c r="BH858" s="26" t="s">
        <v>760</v>
      </c>
      <c r="BI858" s="518"/>
      <c r="BJ858" s="802">
        <v>22745.58326920963</v>
      </c>
      <c r="BK858" s="803" t="s">
        <v>224</v>
      </c>
      <c r="BM858" s="747">
        <v>7</v>
      </c>
      <c r="BN858" s="26" t="s">
        <v>1176</v>
      </c>
      <c r="BO858" s="392"/>
      <c r="BP858" s="518"/>
      <c r="BQ858" s="802">
        <v>14555.733318676492</v>
      </c>
      <c r="BR858" s="803" t="s">
        <v>224</v>
      </c>
      <c r="BT858" s="747">
        <v>7</v>
      </c>
      <c r="BU858" s="26" t="s">
        <v>1176</v>
      </c>
      <c r="BV858" s="392"/>
      <c r="BW858" s="518"/>
      <c r="BX858" s="802">
        <v>6317.5332052689373</v>
      </c>
      <c r="BY858" s="803" t="s">
        <v>224</v>
      </c>
      <c r="CA858" s="747">
        <v>9</v>
      </c>
      <c r="CB858" s="26" t="s">
        <v>1176</v>
      </c>
      <c r="CC858" s="392"/>
      <c r="CD858" s="518"/>
      <c r="CE858" s="802">
        <v>9874.2704023473761</v>
      </c>
      <c r="CF858" s="803" t="s">
        <v>224</v>
      </c>
      <c r="CH858" s="747">
        <v>9</v>
      </c>
      <c r="CI858" s="26" t="s">
        <v>1176</v>
      </c>
      <c r="CJ858" s="392"/>
      <c r="CK858" s="518"/>
      <c r="CL858" s="802">
        <v>10136.218668105437</v>
      </c>
      <c r="CM858" s="803" t="s">
        <v>224</v>
      </c>
      <c r="CO858" s="747">
        <v>9</v>
      </c>
      <c r="CP858" s="26" t="s">
        <v>1176</v>
      </c>
      <c r="CQ858" s="392"/>
      <c r="CR858" s="518"/>
      <c r="CS858" s="802">
        <v>22571.586457073761</v>
      </c>
      <c r="CT858" s="803" t="s">
        <v>224</v>
      </c>
      <c r="CV858" s="747">
        <v>7</v>
      </c>
      <c r="CW858" s="26" t="s">
        <v>1176</v>
      </c>
      <c r="CX858" s="392"/>
      <c r="CY858" s="518"/>
      <c r="CZ858" s="802">
        <v>9874.2704023473761</v>
      </c>
      <c r="DA858" s="803" t="s">
        <v>224</v>
      </c>
      <c r="DC858" s="747">
        <v>9</v>
      </c>
      <c r="DD858" s="26" t="s">
        <v>1176</v>
      </c>
      <c r="DE858" s="392"/>
      <c r="DF858" s="518"/>
      <c r="DG858" s="802">
        <v>11861.085709881299</v>
      </c>
      <c r="DH858" s="803" t="s">
        <v>224</v>
      </c>
      <c r="DJ858" s="747">
        <v>9</v>
      </c>
      <c r="DK858" s="26" t="s">
        <v>1176</v>
      </c>
      <c r="DL858" s="392"/>
      <c r="DM858" s="518"/>
      <c r="DN858" s="802">
        <v>9874.2704023473761</v>
      </c>
      <c r="DO858" s="803" t="s">
        <v>224</v>
      </c>
      <c r="DQ858" s="747">
        <v>9</v>
      </c>
      <c r="DR858" s="26" t="s">
        <v>1176</v>
      </c>
      <c r="DS858" s="392"/>
      <c r="DT858" s="518"/>
      <c r="DU858" s="802">
        <v>9874.270402347378</v>
      </c>
      <c r="DV858" s="803" t="s">
        <v>224</v>
      </c>
      <c r="DX858" s="747">
        <v>9</v>
      </c>
      <c r="DY858" s="26" t="s">
        <v>1176</v>
      </c>
      <c r="DZ858" s="392"/>
      <c r="EA858" s="518"/>
      <c r="EB858" s="802">
        <v>9874.2704023473761</v>
      </c>
      <c r="EC858" s="803" t="s">
        <v>224</v>
      </c>
      <c r="EE858" s="747">
        <v>9</v>
      </c>
      <c r="EF858" s="26" t="s">
        <v>1176</v>
      </c>
      <c r="EG858" s="392"/>
      <c r="EH858" s="518"/>
      <c r="EI858" s="802">
        <v>9874.270402347378</v>
      </c>
      <c r="EJ858" s="803" t="s">
        <v>224</v>
      </c>
      <c r="EL858" s="747">
        <v>9</v>
      </c>
      <c r="EM858" s="26" t="s">
        <v>1176</v>
      </c>
      <c r="EN858" s="392"/>
      <c r="EO858" s="518"/>
      <c r="EP858" s="802" t="e">
        <v>#VALUE!</v>
      </c>
      <c r="EQ858" s="803" t="s">
        <v>224</v>
      </c>
      <c r="ES858" s="747">
        <v>0</v>
      </c>
      <c r="ET858" s="26" t="s">
        <v>1176</v>
      </c>
      <c r="EU858" s="392"/>
      <c r="EV858" s="518"/>
    </row>
    <row r="859" spans="3:152">
      <c r="C859" t="s">
        <v>4991</v>
      </c>
      <c r="D859" t="s">
        <v>4992</v>
      </c>
      <c r="G859" t="s">
        <v>1972</v>
      </c>
      <c r="H859" t="s">
        <v>2243</v>
      </c>
      <c r="I859" s="26" t="s">
        <v>2233</v>
      </c>
      <c r="J859" s="26" t="s">
        <v>1606</v>
      </c>
      <c r="K859" s="1010">
        <v>15.1205</v>
      </c>
      <c r="L859" s="26" t="s">
        <v>2321</v>
      </c>
      <c r="M859" s="591"/>
      <c r="X859" s="591"/>
      <c r="Y859" s="357">
        <v>0.90090000000000015</v>
      </c>
      <c r="Z859" s="616">
        <v>43381</v>
      </c>
      <c r="AC859" s="553"/>
      <c r="AE859" s="610"/>
      <c r="AF859" s="357">
        <v>0.81399999999999995</v>
      </c>
      <c r="AL859" s="591"/>
      <c r="AS859" s="591"/>
      <c r="AT859" t="s">
        <v>7350</v>
      </c>
      <c r="AU859" s="318"/>
      <c r="AV859" s="318" t="s">
        <v>1186</v>
      </c>
      <c r="AW859" s="651">
        <v>15.1</v>
      </c>
      <c r="AX859" s="651">
        <v>15.1</v>
      </c>
      <c r="AY859" s="641">
        <v>15.1205</v>
      </c>
      <c r="BA859" s="220" t="s">
        <v>3324</v>
      </c>
      <c r="BB859" s="60"/>
      <c r="BC859" s="805"/>
      <c r="BD859" s="60"/>
      <c r="BF859" s="28"/>
      <c r="BG859" s="202"/>
      <c r="BH859" s="26" t="s">
        <v>760</v>
      </c>
      <c r="BI859" s="518"/>
      <c r="BJ859" s="802">
        <v>2193282.7932757293</v>
      </c>
      <c r="BK859" s="803" t="s">
        <v>552</v>
      </c>
      <c r="BM859" s="718">
        <v>0.81399999999999995</v>
      </c>
      <c r="BN859" s="26"/>
      <c r="BO859" s="511">
        <v>1785332.1937264435</v>
      </c>
      <c r="BP859" s="518"/>
      <c r="BQ859" s="802">
        <v>1403562.13571272</v>
      </c>
      <c r="BR859" s="803" t="s">
        <v>552</v>
      </c>
      <c r="BT859" s="718">
        <v>0.81399999999999995</v>
      </c>
      <c r="BU859" s="26"/>
      <c r="BV859" s="511">
        <v>1142499.578470154</v>
      </c>
      <c r="BW859" s="518"/>
      <c r="BX859" s="802">
        <v>864509.94877992594</v>
      </c>
      <c r="BY859" s="803" t="s">
        <v>552</v>
      </c>
      <c r="CA859" s="718">
        <v>0.81399999999999995</v>
      </c>
      <c r="CB859" s="26"/>
      <c r="CC859" s="511">
        <v>703711.09830685961</v>
      </c>
      <c r="CD859" s="518"/>
      <c r="CE859" s="802">
        <v>1351224.3976261104</v>
      </c>
      <c r="CF859" s="803" t="s">
        <v>552</v>
      </c>
      <c r="CH859" s="718">
        <v>0.81399999999999995</v>
      </c>
      <c r="CI859" s="26"/>
      <c r="CJ859" s="511">
        <v>1099896.6596676537</v>
      </c>
      <c r="CK859" s="518"/>
      <c r="CL859" s="802">
        <v>1387070.1738896403</v>
      </c>
      <c r="CM859" s="803" t="s">
        <v>552</v>
      </c>
      <c r="CO859" s="718">
        <v>0.81399999999999995</v>
      </c>
      <c r="CP859" s="26"/>
      <c r="CQ859" s="511">
        <v>1129075.1215461672</v>
      </c>
      <c r="CR859" s="518"/>
      <c r="CS859" s="802">
        <v>2176504.8452395923</v>
      </c>
      <c r="CT859" s="803" t="s">
        <v>552</v>
      </c>
      <c r="CV859" s="718">
        <v>0.81399999999999995</v>
      </c>
      <c r="CW859" s="26"/>
      <c r="CX859" s="511">
        <v>1771674.944025028</v>
      </c>
      <c r="CY859" s="518"/>
      <c r="CZ859" s="802">
        <v>1351224.3976261104</v>
      </c>
      <c r="DA859" s="803" t="s">
        <v>552</v>
      </c>
      <c r="DC859" s="718">
        <v>0.81399999999999995</v>
      </c>
      <c r="DD859" s="26"/>
      <c r="DE859" s="511">
        <v>1099896.6596676537</v>
      </c>
      <c r="DF859" s="518"/>
      <c r="DG859" s="802">
        <v>1623106.0868776676</v>
      </c>
      <c r="DH859" s="803" t="s">
        <v>552</v>
      </c>
      <c r="DJ859" s="718">
        <v>0.81399999999999995</v>
      </c>
      <c r="DK859" s="26"/>
      <c r="DL859" s="511">
        <v>1321208.3547184214</v>
      </c>
      <c r="DM859" s="518"/>
      <c r="DN859" s="802">
        <v>1351224.3976261104</v>
      </c>
      <c r="DO859" s="803" t="s">
        <v>552</v>
      </c>
      <c r="DQ859" s="718">
        <v>0.81399999999999995</v>
      </c>
      <c r="DR859" s="26"/>
      <c r="DS859" s="511">
        <v>1099896.6596676537</v>
      </c>
      <c r="DT859" s="518"/>
      <c r="DU859" s="802">
        <v>1351224.3976261104</v>
      </c>
      <c r="DV859" s="803" t="s">
        <v>552</v>
      </c>
      <c r="DX859" s="718">
        <v>0.81399999999999995</v>
      </c>
      <c r="DY859" s="26"/>
      <c r="DZ859" s="511">
        <v>1099896.6596676537</v>
      </c>
      <c r="EA859" s="518"/>
      <c r="EB859" s="802">
        <v>1351224.3976261104</v>
      </c>
      <c r="EC859" s="803" t="s">
        <v>552</v>
      </c>
      <c r="EE859" s="718">
        <v>0.81399999999999995</v>
      </c>
      <c r="EF859" s="26"/>
      <c r="EG859" s="511">
        <v>1099896.6596676537</v>
      </c>
      <c r="EH859" s="518"/>
      <c r="EI859" s="802">
        <v>1351224.3976261104</v>
      </c>
      <c r="EJ859" s="803" t="s">
        <v>552</v>
      </c>
      <c r="EL859" s="718">
        <v>0.81399999999999995</v>
      </c>
      <c r="EM859" s="26"/>
      <c r="EN859" s="511">
        <v>1099896.6596676537</v>
      </c>
      <c r="EO859" s="518"/>
      <c r="EP859" s="802" t="e">
        <v>#VALUE!</v>
      </c>
      <c r="EQ859" s="803" t="s">
        <v>552</v>
      </c>
      <c r="ES859" s="718" t="e">
        <v>#N/A</v>
      </c>
      <c r="ET859" s="26"/>
      <c r="EU859" s="511" t="e">
        <v>#N/A</v>
      </c>
      <c r="EV859" s="518"/>
    </row>
    <row r="860" spans="3:152">
      <c r="M860" s="591"/>
      <c r="X860" s="591"/>
      <c r="AC860" s="553"/>
      <c r="AE860" s="610"/>
      <c r="AL860" s="591"/>
      <c r="AS860" s="591"/>
      <c r="AT860" t="s">
        <v>7351</v>
      </c>
      <c r="AU860" s="318"/>
      <c r="AV860" s="318" t="s">
        <v>1186</v>
      </c>
      <c r="AW860" s="651">
        <v>15.1</v>
      </c>
      <c r="AX860" s="651">
        <v>15.1</v>
      </c>
      <c r="AY860" s="641">
        <v>860</v>
      </c>
      <c r="BA860" s="220"/>
      <c r="BB860" s="60"/>
      <c r="BC860" s="60"/>
      <c r="BD860" s="60"/>
      <c r="BF860" s="28"/>
      <c r="BG860" s="202"/>
      <c r="BH860" s="26" t="s">
        <v>760</v>
      </c>
      <c r="BI860" s="518"/>
      <c r="BJ860" s="822"/>
      <c r="BK860" s="823"/>
      <c r="BL860" s="818"/>
      <c r="BM860" s="747">
        <v>13.775250764804492</v>
      </c>
      <c r="BN860" s="26" t="s">
        <v>1177</v>
      </c>
      <c r="BO860" s="392"/>
      <c r="BP860" s="518"/>
      <c r="BQ860" s="822"/>
      <c r="BR860" s="823"/>
      <c r="BS860" s="818"/>
      <c r="BT860" s="747">
        <v>13.775250764804492</v>
      </c>
      <c r="BU860" s="26" t="s">
        <v>1177</v>
      </c>
      <c r="BV860" s="392"/>
      <c r="BW860" s="518"/>
      <c r="BX860" s="822"/>
      <c r="BY860" s="823"/>
      <c r="BZ860" s="818"/>
      <c r="CA860" s="747">
        <v>15.204773422549538</v>
      </c>
      <c r="CB860" s="26" t="s">
        <v>1177</v>
      </c>
      <c r="CC860" s="392"/>
      <c r="CD860" s="518"/>
      <c r="CE860" s="822"/>
      <c r="CF860" s="823"/>
      <c r="CG860" s="818"/>
      <c r="CH860" s="747">
        <v>15.204773422549538</v>
      </c>
      <c r="CI860" s="26" t="s">
        <v>1177</v>
      </c>
      <c r="CJ860" s="392"/>
      <c r="CK860" s="518"/>
      <c r="CL860" s="822"/>
      <c r="CM860" s="823"/>
      <c r="CN860" s="818"/>
      <c r="CO860" s="747">
        <v>15.204773422549538</v>
      </c>
      <c r="CP860" s="26" t="s">
        <v>1177</v>
      </c>
      <c r="CQ860" s="392"/>
      <c r="CR860" s="518"/>
      <c r="CS860" s="822"/>
      <c r="CT860" s="823"/>
      <c r="CU860" s="818"/>
      <c r="CV860" s="747">
        <v>13.775250764804492</v>
      </c>
      <c r="CW860" s="26" t="s">
        <v>1177</v>
      </c>
      <c r="CX860" s="392"/>
      <c r="CY860" s="518"/>
      <c r="CZ860" s="822"/>
      <c r="DA860" s="823"/>
      <c r="DB860" s="818"/>
      <c r="DC860" s="747">
        <v>15.204773422549538</v>
      </c>
      <c r="DD860" s="26" t="s">
        <v>1177</v>
      </c>
      <c r="DE860" s="392"/>
      <c r="DF860" s="518"/>
      <c r="DG860" s="822"/>
      <c r="DH860" s="823"/>
      <c r="DI860" s="818"/>
      <c r="DJ860" s="747">
        <v>15.204773422549538</v>
      </c>
      <c r="DK860" s="26" t="s">
        <v>1177</v>
      </c>
      <c r="DL860" s="392"/>
      <c r="DM860" s="518"/>
      <c r="DN860" s="822"/>
      <c r="DO860" s="823"/>
      <c r="DP860" s="818"/>
      <c r="DQ860" s="747">
        <v>15.204773422549538</v>
      </c>
      <c r="DR860" s="26" t="s">
        <v>1177</v>
      </c>
      <c r="DS860" s="392"/>
      <c r="DT860" s="518"/>
      <c r="DU860" s="822"/>
      <c r="DV860" s="823"/>
      <c r="DW860" s="818"/>
      <c r="DX860" s="747">
        <v>15.204773422549538</v>
      </c>
      <c r="DY860" s="26" t="s">
        <v>1177</v>
      </c>
      <c r="DZ860" s="392"/>
      <c r="EA860" s="518"/>
      <c r="EB860" s="822"/>
      <c r="EC860" s="823"/>
      <c r="ED860" s="818"/>
      <c r="EE860" s="747">
        <v>15.204773422549538</v>
      </c>
      <c r="EF860" s="26" t="s">
        <v>1177</v>
      </c>
      <c r="EG860" s="392"/>
      <c r="EH860" s="518"/>
      <c r="EI860" s="822"/>
      <c r="EJ860" s="823"/>
      <c r="EK860" s="818"/>
      <c r="EL860" s="747">
        <v>15.204773422549538</v>
      </c>
      <c r="EM860" s="26" t="s">
        <v>1177</v>
      </c>
      <c r="EN860" s="392"/>
      <c r="EO860" s="518"/>
      <c r="EP860" s="822"/>
      <c r="EQ860" s="823"/>
      <c r="ER860" s="818"/>
      <c r="ES860" s="747">
        <v>0</v>
      </c>
      <c r="ET860" s="26" t="s">
        <v>1177</v>
      </c>
      <c r="EU860" s="392"/>
      <c r="EV860" s="518"/>
    </row>
    <row r="861" spans="3:152">
      <c r="M861" s="591"/>
      <c r="X861" s="591"/>
      <c r="AC861" s="553"/>
      <c r="AE861" s="610"/>
      <c r="AL861" s="591"/>
      <c r="AS861" s="591"/>
      <c r="AT861" t="s">
        <v>7352</v>
      </c>
      <c r="AU861" s="318"/>
      <c r="AV861" s="318" t="s">
        <v>1186</v>
      </c>
      <c r="AW861" s="651">
        <v>15.1</v>
      </c>
      <c r="AX861" s="651">
        <v>15.1</v>
      </c>
      <c r="AY861" s="641">
        <v>861</v>
      </c>
      <c r="BA861" s="220" t="s">
        <v>1303</v>
      </c>
      <c r="BB861" s="60"/>
      <c r="BC861" s="805" t="s">
        <v>1178</v>
      </c>
      <c r="BD861" s="60"/>
      <c r="BF861" s="28"/>
      <c r="BG861" s="202"/>
      <c r="BH861" s="26" t="s">
        <v>760</v>
      </c>
      <c r="BI861" s="518"/>
      <c r="BJ861" s="802">
        <v>6368.8833131801684</v>
      </c>
      <c r="BK861" s="803" t="s">
        <v>224</v>
      </c>
      <c r="BL861" s="818"/>
      <c r="BM861" s="747">
        <v>12</v>
      </c>
      <c r="BN861" s="26" t="s">
        <v>1176</v>
      </c>
      <c r="BO861" s="392"/>
      <c r="BP861" s="518"/>
      <c r="BQ861" s="802">
        <v>6064.8888827818691</v>
      </c>
      <c r="BR861" s="803" t="s">
        <v>224</v>
      </c>
      <c r="BS861" s="818"/>
      <c r="BT861" s="747">
        <v>12</v>
      </c>
      <c r="BU861" s="26" t="s">
        <v>1176</v>
      </c>
      <c r="BV861" s="392"/>
      <c r="BW861" s="518"/>
      <c r="BX861" s="802">
        <v>2429.8204635649754</v>
      </c>
      <c r="BY861" s="803" t="s">
        <v>224</v>
      </c>
      <c r="BZ861" s="818"/>
      <c r="CA861" s="747">
        <v>12</v>
      </c>
      <c r="CB861" s="26" t="s">
        <v>1176</v>
      </c>
      <c r="CC861" s="392"/>
      <c r="CD861" s="518"/>
      <c r="CE861" s="802">
        <v>2527.8132230009287</v>
      </c>
      <c r="CF861" s="803" t="s">
        <v>224</v>
      </c>
      <c r="CG861" s="818"/>
      <c r="CH861" s="747">
        <v>12</v>
      </c>
      <c r="CI861" s="26" t="s">
        <v>1176</v>
      </c>
      <c r="CJ861" s="392"/>
      <c r="CK861" s="518"/>
      <c r="CL861" s="802">
        <v>2595.7999075073226</v>
      </c>
      <c r="CM861" s="803" t="s">
        <v>224</v>
      </c>
      <c r="CN861" s="818"/>
      <c r="CO861" s="747">
        <v>12</v>
      </c>
      <c r="CP861" s="26" t="s">
        <v>1176</v>
      </c>
      <c r="CQ861" s="392"/>
      <c r="CR861" s="518"/>
      <c r="CS861" s="802">
        <v>6308.8844124436619</v>
      </c>
      <c r="CT861" s="803" t="s">
        <v>224</v>
      </c>
      <c r="CU861" s="818"/>
      <c r="CV861" s="747">
        <v>12</v>
      </c>
      <c r="CW861" s="26" t="s">
        <v>1176</v>
      </c>
      <c r="CX861" s="392"/>
      <c r="CY861" s="518"/>
      <c r="CZ861" s="802">
        <v>2527.8132230009287</v>
      </c>
      <c r="DA861" s="803" t="s">
        <v>224</v>
      </c>
      <c r="DB861" s="818"/>
      <c r="DC861" s="747">
        <v>12</v>
      </c>
      <c r="DD861" s="26" t="s">
        <v>1176</v>
      </c>
      <c r="DE861" s="392"/>
      <c r="DF861" s="518"/>
      <c r="DG861" s="802">
        <v>2620.7979805765376</v>
      </c>
      <c r="DH861" s="803" t="s">
        <v>224</v>
      </c>
      <c r="DI861" s="818"/>
      <c r="DJ861" s="747">
        <v>12</v>
      </c>
      <c r="DK861" s="26" t="s">
        <v>1176</v>
      </c>
      <c r="DL861" s="392"/>
      <c r="DM861" s="518"/>
      <c r="DN861" s="802">
        <v>2527.8132230009287</v>
      </c>
      <c r="DO861" s="803" t="s">
        <v>224</v>
      </c>
      <c r="DP861" s="818"/>
      <c r="DQ861" s="747">
        <v>12</v>
      </c>
      <c r="DR861" s="26" t="s">
        <v>1176</v>
      </c>
      <c r="DS861" s="392"/>
      <c r="DT861" s="518"/>
      <c r="DU861" s="802">
        <v>2527.8132230009287</v>
      </c>
      <c r="DV861" s="803" t="s">
        <v>224</v>
      </c>
      <c r="DW861" s="818"/>
      <c r="DX861" s="747">
        <v>12</v>
      </c>
      <c r="DY861" s="26" t="s">
        <v>1176</v>
      </c>
      <c r="DZ861" s="392"/>
      <c r="EA861" s="518"/>
      <c r="EB861" s="802">
        <v>2527.8132230009287</v>
      </c>
      <c r="EC861" s="803" t="s">
        <v>224</v>
      </c>
      <c r="ED861" s="818"/>
      <c r="EE861" s="747">
        <v>12</v>
      </c>
      <c r="EF861" s="26" t="s">
        <v>1176</v>
      </c>
      <c r="EG861" s="392"/>
      <c r="EH861" s="518"/>
      <c r="EI861" s="802">
        <v>2527.8132230009287</v>
      </c>
      <c r="EJ861" s="803" t="s">
        <v>224</v>
      </c>
      <c r="EK861" s="818"/>
      <c r="EL861" s="747">
        <v>12</v>
      </c>
      <c r="EM861" s="26" t="s">
        <v>1176</v>
      </c>
      <c r="EN861" s="392"/>
      <c r="EO861" s="518"/>
      <c r="EP861" s="802" t="e">
        <v>#VALUE!</v>
      </c>
      <c r="EQ861" s="803" t="s">
        <v>224</v>
      </c>
      <c r="ER861" s="818"/>
      <c r="ES861" s="747">
        <v>0</v>
      </c>
      <c r="ET861" s="26" t="s">
        <v>1176</v>
      </c>
      <c r="EU861" s="392"/>
      <c r="EV861" s="518"/>
    </row>
    <row r="862" spans="3:152">
      <c r="C862" t="s">
        <v>4993</v>
      </c>
      <c r="D862" t="s">
        <v>4994</v>
      </c>
      <c r="G862" t="s">
        <v>1972</v>
      </c>
      <c r="H862" t="s">
        <v>2243</v>
      </c>
      <c r="I862" s="26" t="s">
        <v>2233</v>
      </c>
      <c r="J862" s="26" t="s">
        <v>1606</v>
      </c>
      <c r="K862" s="1010">
        <v>15.120799999999999</v>
      </c>
      <c r="L862" s="26" t="s">
        <v>2321</v>
      </c>
      <c r="M862" s="591"/>
      <c r="X862" s="591"/>
      <c r="Y862" s="357">
        <v>0.90090000000000015</v>
      </c>
      <c r="Z862" s="616">
        <v>43381</v>
      </c>
      <c r="AC862" s="553"/>
      <c r="AE862" s="610"/>
      <c r="AF862" s="357">
        <v>0.81399999999999995</v>
      </c>
      <c r="AL862" s="591"/>
      <c r="AS862" s="591"/>
      <c r="AT862" t="s">
        <v>7353</v>
      </c>
      <c r="AU862" s="318"/>
      <c r="AV862" s="318" t="s">
        <v>1186</v>
      </c>
      <c r="AW862" s="651">
        <v>15.1</v>
      </c>
      <c r="AX862" s="651">
        <v>15.1</v>
      </c>
      <c r="AY862" s="641">
        <v>15.120799999999999</v>
      </c>
      <c r="BA862" s="220" t="s">
        <v>3325</v>
      </c>
      <c r="BB862" s="60"/>
      <c r="BC862" s="805"/>
      <c r="BD862" s="60"/>
      <c r="BF862" s="28"/>
      <c r="BG862" s="202"/>
      <c r="BH862" s="26" t="s">
        <v>760</v>
      </c>
      <c r="BI862" s="518"/>
      <c r="BJ862" s="837">
        <v>1052795.5767700281</v>
      </c>
      <c r="BK862" s="871" t="s">
        <v>552</v>
      </c>
      <c r="BL862" s="818"/>
      <c r="BM862" s="718">
        <v>0.81399999999999995</v>
      </c>
      <c r="BN862" s="26"/>
      <c r="BO862" s="511">
        <v>856975.59949080285</v>
      </c>
      <c r="BP862" s="518"/>
      <c r="BQ862" s="837">
        <v>1002544.3826519423</v>
      </c>
      <c r="BR862" s="871" t="s">
        <v>552</v>
      </c>
      <c r="BS862" s="818"/>
      <c r="BT862" s="718">
        <v>0.81399999999999995</v>
      </c>
      <c r="BU862" s="26"/>
      <c r="BV862" s="511">
        <v>816071.12747868104</v>
      </c>
      <c r="BW862" s="518"/>
      <c r="BX862" s="837">
        <v>443338.43527175684</v>
      </c>
      <c r="BY862" s="871" t="s">
        <v>552</v>
      </c>
      <c r="BZ862" s="818"/>
      <c r="CA862" s="718">
        <v>0.81399999999999995</v>
      </c>
      <c r="CB862" s="26"/>
      <c r="CC862" s="511">
        <v>360877.48631121003</v>
      </c>
      <c r="CD862" s="518"/>
      <c r="CE862" s="837">
        <v>461217.92772304569</v>
      </c>
      <c r="CF862" s="871" t="s">
        <v>552</v>
      </c>
      <c r="CG862" s="818"/>
      <c r="CH862" s="718">
        <v>0.81399999999999995</v>
      </c>
      <c r="CI862" s="26"/>
      <c r="CJ862" s="511">
        <v>375431.39316655917</v>
      </c>
      <c r="CK862" s="518"/>
      <c r="CL862" s="837">
        <v>473622.59332708665</v>
      </c>
      <c r="CM862" s="871" t="s">
        <v>552</v>
      </c>
      <c r="CN862" s="818"/>
      <c r="CO862" s="718">
        <v>0.81399999999999995</v>
      </c>
      <c r="CP862" s="26"/>
      <c r="CQ862" s="511">
        <v>385528.7909682485</v>
      </c>
      <c r="CR862" s="518"/>
      <c r="CS862" s="837">
        <v>1042877.5779309322</v>
      </c>
      <c r="CT862" s="871" t="s">
        <v>552</v>
      </c>
      <c r="CU862" s="818"/>
      <c r="CV862" s="718">
        <v>0.81399999999999995</v>
      </c>
      <c r="CW862" s="26"/>
      <c r="CX862" s="511">
        <v>848902.34843577875</v>
      </c>
      <c r="CY862" s="518"/>
      <c r="CZ862" s="837">
        <v>461217.92772304569</v>
      </c>
      <c r="DA862" s="871" t="s">
        <v>552</v>
      </c>
      <c r="DB862" s="818"/>
      <c r="DC862" s="718">
        <v>0.81399999999999995</v>
      </c>
      <c r="DD862" s="26"/>
      <c r="DE862" s="511">
        <v>375431.39316655917</v>
      </c>
      <c r="DF862" s="518"/>
      <c r="DG862" s="837">
        <v>478183.67377129965</v>
      </c>
      <c r="DH862" s="871" t="s">
        <v>552</v>
      </c>
      <c r="DI862" s="818"/>
      <c r="DJ862" s="718">
        <v>0.81399999999999995</v>
      </c>
      <c r="DK862" s="26"/>
      <c r="DL862" s="511">
        <v>389241.51044983789</v>
      </c>
      <c r="DM862" s="518"/>
      <c r="DN862" s="837">
        <v>461217.92772304569</v>
      </c>
      <c r="DO862" s="871" t="s">
        <v>552</v>
      </c>
      <c r="DP862" s="818"/>
      <c r="DQ862" s="718">
        <v>0.81399999999999995</v>
      </c>
      <c r="DR862" s="26"/>
      <c r="DS862" s="511">
        <v>375431.39316655917</v>
      </c>
      <c r="DT862" s="518"/>
      <c r="DU862" s="837">
        <v>461217.92772304569</v>
      </c>
      <c r="DV862" s="871" t="s">
        <v>552</v>
      </c>
      <c r="DW862" s="818"/>
      <c r="DX862" s="718">
        <v>0.81399999999999995</v>
      </c>
      <c r="DY862" s="26"/>
      <c r="DZ862" s="511">
        <v>375431.39316655917</v>
      </c>
      <c r="EA862" s="518"/>
      <c r="EB862" s="837">
        <v>461217.92772304569</v>
      </c>
      <c r="EC862" s="871" t="s">
        <v>552</v>
      </c>
      <c r="ED862" s="818"/>
      <c r="EE862" s="718">
        <v>0.81399999999999995</v>
      </c>
      <c r="EF862" s="26"/>
      <c r="EG862" s="511">
        <v>375431.39316655917</v>
      </c>
      <c r="EH862" s="518"/>
      <c r="EI862" s="837">
        <v>461217.92772304569</v>
      </c>
      <c r="EJ862" s="871" t="s">
        <v>552</v>
      </c>
      <c r="EK862" s="818"/>
      <c r="EL862" s="718">
        <v>0.81399999999999995</v>
      </c>
      <c r="EM862" s="26"/>
      <c r="EN862" s="511">
        <v>375431.39316655917</v>
      </c>
      <c r="EO862" s="518"/>
      <c r="EP862" s="837" t="e">
        <v>#VALUE!</v>
      </c>
      <c r="EQ862" s="871" t="s">
        <v>552</v>
      </c>
      <c r="ER862" s="818"/>
      <c r="ES862" s="718" t="e">
        <v>#N/A</v>
      </c>
      <c r="ET862" s="26"/>
      <c r="EU862" s="511" t="e">
        <v>#N/A</v>
      </c>
      <c r="EV862" s="518"/>
    </row>
    <row r="863" spans="3:152">
      <c r="M863" s="591"/>
      <c r="X863" s="591"/>
      <c r="AC863" s="553"/>
      <c r="AE863" s="610"/>
      <c r="AL863" s="591"/>
      <c r="AS863" s="591"/>
      <c r="AT863" t="s">
        <v>7354</v>
      </c>
      <c r="AU863" s="318"/>
      <c r="AV863" s="318" t="s">
        <v>1186</v>
      </c>
      <c r="AW863" s="651">
        <v>15.1</v>
      </c>
      <c r="AX863" s="651">
        <v>15.1</v>
      </c>
      <c r="AY863" s="641">
        <v>863</v>
      </c>
      <c r="BA863" s="220"/>
      <c r="BB863" s="60"/>
      <c r="BC863" s="60"/>
      <c r="BD863" s="60"/>
      <c r="BF863" s="28"/>
      <c r="BG863" s="202"/>
      <c r="BH863" s="26" t="s">
        <v>760</v>
      </c>
      <c r="BI863" s="518"/>
      <c r="BJ863" s="196"/>
      <c r="BK863" s="869"/>
      <c r="BL863" s="818"/>
      <c r="BM863" s="738"/>
      <c r="BN863" s="26"/>
      <c r="BP863" s="518"/>
      <c r="BQ863" s="196"/>
      <c r="BR863" s="869"/>
      <c r="BS863" s="818"/>
      <c r="BT863" s="738"/>
      <c r="BU863" s="26"/>
      <c r="BW863" s="518"/>
      <c r="BX863" s="196"/>
      <c r="BY863" s="869"/>
      <c r="BZ863" s="818"/>
      <c r="CA863" s="738"/>
      <c r="CB863" s="26"/>
      <c r="CD863" s="518"/>
      <c r="CE863" s="196"/>
      <c r="CF863" s="869"/>
      <c r="CG863" s="818"/>
      <c r="CH863" s="738"/>
      <c r="CI863" s="26"/>
      <c r="CK863" s="518"/>
      <c r="CL863" s="196"/>
      <c r="CM863" s="869"/>
      <c r="CN863" s="818"/>
      <c r="CO863" s="738"/>
      <c r="CP863" s="26"/>
      <c r="CR863" s="518"/>
      <c r="CS863" s="196"/>
      <c r="CT863" s="869"/>
      <c r="CU863" s="818"/>
      <c r="CV863" s="738"/>
      <c r="CW863" s="26"/>
      <c r="CY863" s="518"/>
      <c r="CZ863" s="196"/>
      <c r="DA863" s="869"/>
      <c r="DB863" s="818"/>
      <c r="DC863" s="738"/>
      <c r="DD863" s="26"/>
      <c r="DF863" s="518"/>
      <c r="DG863" s="196"/>
      <c r="DH863" s="869"/>
      <c r="DI863" s="818"/>
      <c r="DJ863" s="738"/>
      <c r="DK863" s="26"/>
      <c r="DM863" s="518"/>
      <c r="DN863" s="196"/>
      <c r="DO863" s="869"/>
      <c r="DP863" s="818"/>
      <c r="DQ863" s="738"/>
      <c r="DR863" s="26"/>
      <c r="DT863" s="518"/>
      <c r="DU863" s="196"/>
      <c r="DV863" s="869"/>
      <c r="DW863" s="818"/>
      <c r="DX863" s="738"/>
      <c r="DY863" s="26"/>
      <c r="EA863" s="518"/>
      <c r="EB863" s="196"/>
      <c r="EC863" s="869"/>
      <c r="ED863" s="818"/>
      <c r="EE863" s="738"/>
      <c r="EF863" s="26"/>
      <c r="EH863" s="518"/>
      <c r="EI863" s="196"/>
      <c r="EJ863" s="869"/>
      <c r="EK863" s="818"/>
      <c r="EL863" s="738"/>
      <c r="EM863" s="26"/>
      <c r="EO863" s="518"/>
      <c r="EP863" s="196"/>
      <c r="EQ863" s="869"/>
      <c r="ER863" s="818"/>
      <c r="ES863" s="738"/>
      <c r="ET863" s="26"/>
      <c r="EV863" s="518"/>
    </row>
    <row r="864" spans="3:152">
      <c r="I864" t="s">
        <v>1872</v>
      </c>
      <c r="K864" s="991" t="s">
        <v>2304</v>
      </c>
      <c r="M864" s="591"/>
      <c r="X864" s="591"/>
      <c r="AC864" s="553"/>
      <c r="AE864" s="610"/>
      <c r="AL864" s="591"/>
      <c r="AS864" s="591"/>
      <c r="AT864" t="s">
        <v>7355</v>
      </c>
      <c r="AU864" s="318"/>
      <c r="AV864" s="318" t="s">
        <v>1186</v>
      </c>
      <c r="AW864" s="651">
        <v>15.1</v>
      </c>
      <c r="AX864" s="651">
        <v>15.1</v>
      </c>
      <c r="AY864" s="813" t="s">
        <v>2304</v>
      </c>
      <c r="BA864" s="7" t="s">
        <v>1368</v>
      </c>
      <c r="BB864" s="60"/>
      <c r="BC864" s="60"/>
      <c r="BD864" s="60"/>
      <c r="BF864" s="28"/>
      <c r="BG864" s="202"/>
      <c r="BH864" s="26" t="s">
        <v>760</v>
      </c>
      <c r="BI864" s="518"/>
      <c r="BJ864" s="196"/>
      <c r="BK864" s="869"/>
      <c r="BL864" s="818"/>
      <c r="BM864" s="738"/>
      <c r="BN864" s="26"/>
      <c r="BP864" s="518"/>
      <c r="BQ864" s="196"/>
      <c r="BR864" s="869"/>
      <c r="BS864" s="818"/>
      <c r="BT864" s="738"/>
      <c r="BU864" s="26"/>
      <c r="BW864" s="518"/>
      <c r="BX864" s="196"/>
      <c r="BY864" s="869"/>
      <c r="BZ864" s="818"/>
      <c r="CA864" s="738"/>
      <c r="CB864" s="26"/>
      <c r="CD864" s="518"/>
      <c r="CE864" s="196"/>
      <c r="CF864" s="869"/>
      <c r="CG864" s="818"/>
      <c r="CH864" s="738"/>
      <c r="CI864" s="26"/>
      <c r="CK864" s="518"/>
      <c r="CL864" s="196"/>
      <c r="CM864" s="869"/>
      <c r="CN864" s="818"/>
      <c r="CO864" s="738"/>
      <c r="CP864" s="26"/>
      <c r="CR864" s="518"/>
      <c r="CS864" s="196"/>
      <c r="CT864" s="869"/>
      <c r="CU864" s="818"/>
      <c r="CV864" s="738"/>
      <c r="CW864" s="26"/>
      <c r="CY864" s="518"/>
      <c r="CZ864" s="196"/>
      <c r="DA864" s="869"/>
      <c r="DB864" s="818"/>
      <c r="DC864" s="738"/>
      <c r="DD864" s="26"/>
      <c r="DF864" s="518"/>
      <c r="DG864" s="196"/>
      <c r="DH864" s="869"/>
      <c r="DI864" s="818"/>
      <c r="DJ864" s="738"/>
      <c r="DK864" s="26"/>
      <c r="DM864" s="518"/>
      <c r="DN864" s="196"/>
      <c r="DO864" s="869"/>
      <c r="DP864" s="818"/>
      <c r="DQ864" s="738"/>
      <c r="DR864" s="26"/>
      <c r="DT864" s="518"/>
      <c r="DU864" s="196"/>
      <c r="DV864" s="869"/>
      <c r="DW864" s="818"/>
      <c r="DX864" s="738"/>
      <c r="DY864" s="26"/>
      <c r="EA864" s="518"/>
      <c r="EB864" s="196"/>
      <c r="EC864" s="869"/>
      <c r="ED864" s="818"/>
      <c r="EE864" s="738"/>
      <c r="EF864" s="26"/>
      <c r="EH864" s="518"/>
      <c r="EI864" s="196"/>
      <c r="EJ864" s="869"/>
      <c r="EK864" s="818"/>
      <c r="EL864" s="738"/>
      <c r="EM864" s="26"/>
      <c r="EO864" s="518"/>
      <c r="EP864" s="196"/>
      <c r="EQ864" s="869"/>
      <c r="ER864" s="818"/>
      <c r="ES864" s="738"/>
      <c r="ET864" s="26"/>
      <c r="EV864" s="518"/>
    </row>
    <row r="865" spans="3:152">
      <c r="C865" t="s">
        <v>4995</v>
      </c>
      <c r="D865" t="s">
        <v>4996</v>
      </c>
      <c r="G865" t="s">
        <v>1972</v>
      </c>
      <c r="H865" t="s">
        <v>2243</v>
      </c>
      <c r="I865" t="s">
        <v>2233</v>
      </c>
      <c r="J865" t="s">
        <v>1606</v>
      </c>
      <c r="K865" s="1010">
        <v>15.130100000000001</v>
      </c>
      <c r="L865" s="26" t="s">
        <v>2321</v>
      </c>
      <c r="M865" s="591"/>
      <c r="X865" s="591"/>
      <c r="AC865" s="553"/>
      <c r="AE865" s="610"/>
      <c r="AG865"/>
      <c r="AL865" s="591"/>
      <c r="AS865" s="591"/>
      <c r="AT865" t="s">
        <v>7356</v>
      </c>
      <c r="AU865" s="318"/>
      <c r="AV865" s="318" t="s">
        <v>1186</v>
      </c>
      <c r="AW865" s="651">
        <v>15.1</v>
      </c>
      <c r="AX865" s="651">
        <v>15.1</v>
      </c>
      <c r="AY865" s="641">
        <v>15.130100000000001</v>
      </c>
      <c r="BA865" s="220" t="s">
        <v>1369</v>
      </c>
      <c r="BB865" s="60"/>
      <c r="BC865" s="60"/>
      <c r="BD865" s="167" t="s">
        <v>1372</v>
      </c>
      <c r="BF865" s="28"/>
      <c r="BG865" s="202"/>
      <c r="BH865" s="26" t="s">
        <v>760</v>
      </c>
      <c r="BI865" s="518"/>
      <c r="BJ865" s="323">
        <v>1248</v>
      </c>
      <c r="BK865" s="923" t="s">
        <v>224</v>
      </c>
      <c r="BL865" s="818"/>
      <c r="BM865" s="881">
        <v>75.642378857855988</v>
      </c>
      <c r="BN865" s="26"/>
      <c r="BO865" s="511">
        <v>94401.688814604277</v>
      </c>
      <c r="BP865" s="518"/>
      <c r="BQ865" s="323">
        <v>1248</v>
      </c>
      <c r="BR865" s="923" t="s">
        <v>224</v>
      </c>
      <c r="BS865" s="818"/>
      <c r="BT865" s="881">
        <v>75.642378857855974</v>
      </c>
      <c r="BU865" s="26"/>
      <c r="BV865" s="511">
        <v>94401.688814604262</v>
      </c>
      <c r="BW865" s="518"/>
      <c r="BX865" s="323">
        <v>500</v>
      </c>
      <c r="BY865" s="923" t="s">
        <v>224</v>
      </c>
      <c r="BZ865" s="818"/>
      <c r="CA865" s="881">
        <v>83.787798961687272</v>
      </c>
      <c r="CB865" s="26"/>
      <c r="CC865" s="511">
        <v>41893.899480843633</v>
      </c>
      <c r="CD865" s="518"/>
      <c r="CE865" s="323">
        <v>500</v>
      </c>
      <c r="CF865" s="923" t="s">
        <v>224</v>
      </c>
      <c r="CG865" s="818"/>
      <c r="CH865" s="881">
        <v>83.787798961687258</v>
      </c>
      <c r="CI865" s="26"/>
      <c r="CJ865" s="511">
        <v>41893.899480843625</v>
      </c>
      <c r="CK865" s="518"/>
      <c r="CL865" s="323">
        <v>505</v>
      </c>
      <c r="CM865" s="923" t="s">
        <v>224</v>
      </c>
      <c r="CN865" s="818"/>
      <c r="CO865" s="881">
        <v>83.787798961687258</v>
      </c>
      <c r="CP865" s="26"/>
      <c r="CQ865" s="511">
        <v>42312.838475652068</v>
      </c>
      <c r="CR865" s="518"/>
      <c r="CS865" s="323">
        <v>1248</v>
      </c>
      <c r="CT865" s="923" t="s">
        <v>224</v>
      </c>
      <c r="CU865" s="818"/>
      <c r="CV865" s="881">
        <v>75.642378857855988</v>
      </c>
      <c r="CW865" s="26"/>
      <c r="CX865" s="511">
        <v>94401.688814604277</v>
      </c>
      <c r="CY865" s="518"/>
      <c r="CZ865" s="323">
        <v>500</v>
      </c>
      <c r="DA865" s="923" t="s">
        <v>224</v>
      </c>
      <c r="DB865" s="818"/>
      <c r="DC865" s="881">
        <v>83.787798961687258</v>
      </c>
      <c r="DD865" s="26"/>
      <c r="DE865" s="511">
        <v>41893.899480843625</v>
      </c>
      <c r="DF865" s="518"/>
      <c r="DG865" s="323">
        <v>490</v>
      </c>
      <c r="DH865" s="923" t="s">
        <v>224</v>
      </c>
      <c r="DI865" s="818"/>
      <c r="DJ865" s="881">
        <v>83.787798961687272</v>
      </c>
      <c r="DK865" s="26"/>
      <c r="DL865" s="511">
        <v>41056.021491226762</v>
      </c>
      <c r="DM865" s="518"/>
      <c r="DN865" s="323">
        <v>500</v>
      </c>
      <c r="DO865" s="923" t="s">
        <v>224</v>
      </c>
      <c r="DP865" s="818"/>
      <c r="DQ865" s="881">
        <v>83.787798961687258</v>
      </c>
      <c r="DR865" s="26"/>
      <c r="DS865" s="511">
        <v>41893.899480843625</v>
      </c>
      <c r="DT865" s="518"/>
      <c r="DU865" s="323">
        <v>500</v>
      </c>
      <c r="DV865" s="923" t="s">
        <v>224</v>
      </c>
      <c r="DW865" s="818"/>
      <c r="DX865" s="881">
        <v>83.787798961687258</v>
      </c>
      <c r="DY865" s="26"/>
      <c r="DZ865" s="511">
        <v>41893.899480843625</v>
      </c>
      <c r="EA865" s="518"/>
      <c r="EB865" s="323">
        <v>500</v>
      </c>
      <c r="EC865" s="923" t="s">
        <v>224</v>
      </c>
      <c r="ED865" s="818"/>
      <c r="EE865" s="881">
        <v>83.787798961687258</v>
      </c>
      <c r="EF865" s="26"/>
      <c r="EG865" s="511">
        <v>41893.899480843625</v>
      </c>
      <c r="EH865" s="518"/>
      <c r="EI865" s="323">
        <v>500</v>
      </c>
      <c r="EJ865" s="923" t="s">
        <v>224</v>
      </c>
      <c r="EK865" s="818"/>
      <c r="EL865" s="881">
        <v>83.787798961687258</v>
      </c>
      <c r="EM865" s="26"/>
      <c r="EN865" s="511">
        <v>41893.899480843625</v>
      </c>
      <c r="EO865" s="518"/>
      <c r="EP865" s="323" t="e">
        <v>#VALUE!</v>
      </c>
      <c r="EQ865" s="923" t="s">
        <v>224</v>
      </c>
      <c r="ER865" s="818"/>
      <c r="ES865" s="881" t="e">
        <v>#N/A</v>
      </c>
      <c r="ET865" s="26"/>
      <c r="EU865" s="511" t="e">
        <v>#N/A</v>
      </c>
      <c r="EV865" s="518"/>
    </row>
    <row r="866" spans="3:152">
      <c r="C866" t="s">
        <v>4997</v>
      </c>
      <c r="D866" t="s">
        <v>4998</v>
      </c>
      <c r="G866" t="s">
        <v>1972</v>
      </c>
      <c r="H866" t="s">
        <v>2243</v>
      </c>
      <c r="I866" t="s">
        <v>2233</v>
      </c>
      <c r="J866" t="s">
        <v>1606</v>
      </c>
      <c r="K866" s="1010">
        <v>15.1304</v>
      </c>
      <c r="L866" s="26" t="s">
        <v>2321</v>
      </c>
      <c r="M866" s="591"/>
      <c r="X866" s="591"/>
      <c r="AC866" s="553"/>
      <c r="AE866" s="610"/>
      <c r="AL866" s="591"/>
      <c r="AS866" s="591"/>
      <c r="AT866" t="s">
        <v>7357</v>
      </c>
      <c r="AU866" s="318"/>
      <c r="AV866" s="318" t="s">
        <v>1186</v>
      </c>
      <c r="AW866" s="651">
        <v>15.1</v>
      </c>
      <c r="AX866" s="651">
        <v>15.1</v>
      </c>
      <c r="AY866" s="641">
        <v>15.1304</v>
      </c>
      <c r="BA866" s="220" t="s">
        <v>1370</v>
      </c>
      <c r="BB866" s="60"/>
      <c r="BC866" s="60"/>
      <c r="BD866" s="167" t="s">
        <v>1373</v>
      </c>
      <c r="BF866" s="28"/>
      <c r="BG866" s="202"/>
      <c r="BH866" s="26" t="s">
        <v>760</v>
      </c>
      <c r="BI866" s="518"/>
      <c r="BJ866" s="323">
        <v>696</v>
      </c>
      <c r="BK866" s="923" t="s">
        <v>224</v>
      </c>
      <c r="BL866" s="818"/>
      <c r="BM866" s="881">
        <v>78.491378857855977</v>
      </c>
      <c r="BN866" s="26"/>
      <c r="BO866" s="511">
        <v>54629.999685067763</v>
      </c>
      <c r="BP866" s="518"/>
      <c r="BQ866" s="323">
        <v>696</v>
      </c>
      <c r="BR866" s="923" t="s">
        <v>224</v>
      </c>
      <c r="BS866" s="818"/>
      <c r="BT866" s="881">
        <v>78.491378857855992</v>
      </c>
      <c r="BU866" s="26"/>
      <c r="BV866" s="511">
        <v>54629.999685067771</v>
      </c>
      <c r="BW866" s="518"/>
      <c r="BX866" s="323">
        <v>276</v>
      </c>
      <c r="BY866" s="923" t="s">
        <v>224</v>
      </c>
      <c r="BZ866" s="818"/>
      <c r="CA866" s="881">
        <v>111.39017009359789</v>
      </c>
      <c r="CB866" s="26"/>
      <c r="CC866" s="511">
        <v>30743.686945833018</v>
      </c>
      <c r="CD866" s="518"/>
      <c r="CE866" s="323">
        <v>276</v>
      </c>
      <c r="CF866" s="923" t="s">
        <v>224</v>
      </c>
      <c r="CG866" s="818"/>
      <c r="CH866" s="881">
        <v>111.39017009359792</v>
      </c>
      <c r="CI866" s="26"/>
      <c r="CJ866" s="511">
        <v>30743.686945833026</v>
      </c>
      <c r="CK866" s="518"/>
      <c r="CL866" s="323">
        <v>276</v>
      </c>
      <c r="CM866" s="923" t="s">
        <v>224</v>
      </c>
      <c r="CN866" s="818"/>
      <c r="CO866" s="881">
        <v>111.39017009359792</v>
      </c>
      <c r="CP866" s="26"/>
      <c r="CQ866" s="511">
        <v>30743.686945833026</v>
      </c>
      <c r="CR866" s="518"/>
      <c r="CS866" s="323">
        <v>696</v>
      </c>
      <c r="CT866" s="923" t="s">
        <v>224</v>
      </c>
      <c r="CU866" s="818"/>
      <c r="CV866" s="881">
        <v>78.491378857855992</v>
      </c>
      <c r="CW866" s="26"/>
      <c r="CX866" s="511">
        <v>54629.999685067771</v>
      </c>
      <c r="CY866" s="518"/>
      <c r="CZ866" s="323">
        <v>276</v>
      </c>
      <c r="DA866" s="923" t="s">
        <v>224</v>
      </c>
      <c r="DB866" s="818"/>
      <c r="DC866" s="881">
        <v>111.39017009359792</v>
      </c>
      <c r="DD866" s="26"/>
      <c r="DE866" s="511">
        <v>30743.686945833026</v>
      </c>
      <c r="DF866" s="518"/>
      <c r="DG866" s="323">
        <v>264</v>
      </c>
      <c r="DH866" s="923" t="s">
        <v>224</v>
      </c>
      <c r="DI866" s="818"/>
      <c r="DJ866" s="881">
        <v>111.3901700935979</v>
      </c>
      <c r="DK866" s="26"/>
      <c r="DL866" s="511">
        <v>29407.004904709847</v>
      </c>
      <c r="DM866" s="518"/>
      <c r="DN866" s="323">
        <v>276</v>
      </c>
      <c r="DO866" s="923" t="s">
        <v>224</v>
      </c>
      <c r="DP866" s="818"/>
      <c r="DQ866" s="881">
        <v>111.39017009359792</v>
      </c>
      <c r="DR866" s="26"/>
      <c r="DS866" s="511">
        <v>30743.686945833026</v>
      </c>
      <c r="DT866" s="518"/>
      <c r="DU866" s="323">
        <v>264</v>
      </c>
      <c r="DV866" s="923" t="s">
        <v>224</v>
      </c>
      <c r="DW866" s="818"/>
      <c r="DX866" s="881">
        <v>111.39017009359789</v>
      </c>
      <c r="DY866" s="26"/>
      <c r="DZ866" s="511">
        <v>29407.004904709844</v>
      </c>
      <c r="EA866" s="518"/>
      <c r="EB866" s="323">
        <v>276</v>
      </c>
      <c r="EC866" s="923" t="s">
        <v>224</v>
      </c>
      <c r="ED866" s="818"/>
      <c r="EE866" s="881">
        <v>111.39017009359792</v>
      </c>
      <c r="EF866" s="26"/>
      <c r="EG866" s="511">
        <v>30743.686945833026</v>
      </c>
      <c r="EH866" s="518"/>
      <c r="EI866" s="323">
        <v>264</v>
      </c>
      <c r="EJ866" s="923" t="s">
        <v>224</v>
      </c>
      <c r="EK866" s="818"/>
      <c r="EL866" s="881">
        <v>111.39017009359789</v>
      </c>
      <c r="EM866" s="26"/>
      <c r="EN866" s="511">
        <v>29407.004904709844</v>
      </c>
      <c r="EO866" s="518"/>
      <c r="EP866" s="323" t="e">
        <v>#N/A</v>
      </c>
      <c r="EQ866" s="923" t="s">
        <v>224</v>
      </c>
      <c r="ER866" s="818"/>
      <c r="ES866" s="881" t="e">
        <v>#VALUE!</v>
      </c>
      <c r="ET866" s="26"/>
      <c r="EU866" s="511" t="e">
        <v>#VALUE!</v>
      </c>
      <c r="EV866" s="518"/>
    </row>
    <row r="867" spans="3:152">
      <c r="C867" t="s">
        <v>4999</v>
      </c>
      <c r="D867" t="s">
        <v>5000</v>
      </c>
      <c r="G867" t="s">
        <v>1972</v>
      </c>
      <c r="H867" t="s">
        <v>2243</v>
      </c>
      <c r="I867" t="s">
        <v>2233</v>
      </c>
      <c r="J867" t="s">
        <v>1606</v>
      </c>
      <c r="K867" s="1010">
        <v>15.1305</v>
      </c>
      <c r="L867" s="26" t="s">
        <v>2321</v>
      </c>
      <c r="M867" s="591"/>
      <c r="X867" s="591"/>
      <c r="AC867" s="553"/>
      <c r="AE867" s="610"/>
      <c r="AL867" s="591"/>
      <c r="AS867" s="591"/>
      <c r="AT867" t="s">
        <v>7358</v>
      </c>
      <c r="AU867" s="318"/>
      <c r="AV867" s="318" t="s">
        <v>1186</v>
      </c>
      <c r="AW867" s="651">
        <v>15.1</v>
      </c>
      <c r="AX867" s="651">
        <v>15.1</v>
      </c>
      <c r="AY867" s="641">
        <v>15.1305</v>
      </c>
      <c r="BA867" s="220" t="s">
        <v>1371</v>
      </c>
      <c r="BB867" s="60"/>
      <c r="BC867" s="60"/>
      <c r="BD867" s="60"/>
      <c r="BF867" s="28"/>
      <c r="BG867" s="202"/>
      <c r="BH867" s="26" t="s">
        <v>760</v>
      </c>
      <c r="BI867" s="518"/>
      <c r="BJ867" s="835">
        <v>0</v>
      </c>
      <c r="BK867" s="923" t="s">
        <v>224</v>
      </c>
      <c r="BL867" s="818"/>
      <c r="BM867" s="738"/>
      <c r="BN867" s="26"/>
      <c r="BO867" s="511">
        <v>0</v>
      </c>
      <c r="BP867" s="518"/>
      <c r="BQ867" s="835">
        <v>0</v>
      </c>
      <c r="BR867" s="923" t="s">
        <v>224</v>
      </c>
      <c r="BS867" s="738"/>
      <c r="BU867" s="26"/>
      <c r="BV867" s="511">
        <v>0</v>
      </c>
      <c r="BW867" s="518"/>
      <c r="BX867" s="835">
        <v>0</v>
      </c>
      <c r="BY867" s="923" t="s">
        <v>224</v>
      </c>
      <c r="BZ867" s="738"/>
      <c r="CB867" s="26"/>
      <c r="CC867" s="511">
        <v>0</v>
      </c>
      <c r="CD867" s="518"/>
      <c r="CE867" s="835">
        <v>0</v>
      </c>
      <c r="CF867" s="923" t="s">
        <v>224</v>
      </c>
      <c r="CG867" s="818"/>
      <c r="CH867" s="738"/>
      <c r="CI867" s="26"/>
      <c r="CJ867" s="511">
        <v>0</v>
      </c>
      <c r="CK867" s="518"/>
      <c r="CL867" s="835">
        <v>0</v>
      </c>
      <c r="CM867" s="923" t="s">
        <v>224</v>
      </c>
      <c r="CN867" s="818"/>
      <c r="CO867" s="738"/>
      <c r="CP867" s="26"/>
      <c r="CQ867" s="511">
        <v>0</v>
      </c>
      <c r="CR867" s="518"/>
      <c r="CS867" s="835">
        <v>0</v>
      </c>
      <c r="CT867" s="923" t="s">
        <v>224</v>
      </c>
      <c r="CU867" s="818"/>
      <c r="CV867" s="738"/>
      <c r="CW867" s="26"/>
      <c r="CX867" s="511">
        <v>0</v>
      </c>
      <c r="CY867" s="518"/>
      <c r="CZ867" s="835">
        <v>0</v>
      </c>
      <c r="DA867" s="923" t="s">
        <v>224</v>
      </c>
      <c r="DB867" s="818"/>
      <c r="DC867" s="738"/>
      <c r="DD867" s="26"/>
      <c r="DE867" s="511">
        <v>0</v>
      </c>
      <c r="DF867" s="518"/>
      <c r="DG867" s="835">
        <v>0</v>
      </c>
      <c r="DH867" s="923" t="s">
        <v>224</v>
      </c>
      <c r="DI867" s="818"/>
      <c r="DJ867" s="738"/>
      <c r="DK867" s="26"/>
      <c r="DL867" s="511">
        <v>0</v>
      </c>
      <c r="DM867" s="518"/>
      <c r="DN867" s="835">
        <v>0</v>
      </c>
      <c r="DO867" s="923" t="s">
        <v>224</v>
      </c>
      <c r="DP867" s="818"/>
      <c r="DQ867" s="738"/>
      <c r="DR867" s="26"/>
      <c r="DS867" s="511">
        <v>0</v>
      </c>
      <c r="DT867" s="518"/>
      <c r="DU867" s="835">
        <v>0</v>
      </c>
      <c r="DV867" s="923" t="s">
        <v>224</v>
      </c>
      <c r="DW867" s="818"/>
      <c r="DX867" s="738"/>
      <c r="DY867" s="26"/>
      <c r="DZ867" s="511">
        <v>0</v>
      </c>
      <c r="EA867" s="518"/>
      <c r="EB867" s="835">
        <v>0</v>
      </c>
      <c r="EC867" s="923" t="s">
        <v>224</v>
      </c>
      <c r="ED867" s="818"/>
      <c r="EE867" s="738"/>
      <c r="EF867" s="26"/>
      <c r="EG867" s="511">
        <v>0</v>
      </c>
      <c r="EH867" s="518"/>
      <c r="EI867" s="835">
        <v>0</v>
      </c>
      <c r="EJ867" s="923" t="s">
        <v>224</v>
      </c>
      <c r="EK867" s="818"/>
      <c r="EL867" s="738"/>
      <c r="EM867" s="26"/>
      <c r="EN867" s="511">
        <v>0</v>
      </c>
      <c r="EO867" s="518"/>
      <c r="EP867" s="835">
        <v>0</v>
      </c>
      <c r="EQ867" s="923" t="s">
        <v>224</v>
      </c>
      <c r="ER867" s="818"/>
      <c r="ES867" s="738"/>
      <c r="ET867" s="26"/>
      <c r="EU867" s="511">
        <v>0</v>
      </c>
      <c r="EV867" s="518"/>
    </row>
    <row r="868" spans="3:152">
      <c r="I868" t="s">
        <v>1872</v>
      </c>
      <c r="K868" s="991" t="s">
        <v>2305</v>
      </c>
      <c r="M868" s="591"/>
      <c r="X868" s="591"/>
      <c r="AC868" s="553"/>
      <c r="AE868" s="610"/>
      <c r="AF868" s="357"/>
      <c r="AL868" s="591"/>
      <c r="AS868" s="591"/>
      <c r="AT868" t="s">
        <v>7359</v>
      </c>
      <c r="AU868" s="318"/>
      <c r="AV868" s="318" t="s">
        <v>1186</v>
      </c>
      <c r="AW868" s="651">
        <v>15.1</v>
      </c>
      <c r="AX868" s="651">
        <v>15.1</v>
      </c>
      <c r="AY868" s="813" t="s">
        <v>2305</v>
      </c>
      <c r="BA868" s="220" t="s">
        <v>897</v>
      </c>
      <c r="BB868" s="60"/>
      <c r="BC868" s="60"/>
      <c r="BD868" s="60"/>
      <c r="BF868" s="28"/>
      <c r="BG868" s="202"/>
      <c r="BH868" s="26" t="s">
        <v>760</v>
      </c>
      <c r="BI868" s="518"/>
      <c r="BJ868" s="820"/>
      <c r="BK868" s="821"/>
      <c r="BM868" s="772"/>
      <c r="BN868" s="26"/>
      <c r="BO868" s="392"/>
      <c r="BP868" s="518"/>
      <c r="BQ868" s="820"/>
      <c r="BR868" s="821"/>
      <c r="BT868" s="772"/>
      <c r="BU868" s="26"/>
      <c r="BV868" s="392"/>
      <c r="BW868" s="518"/>
      <c r="BX868" s="820"/>
      <c r="BY868" s="821"/>
      <c r="CA868" s="772"/>
      <c r="CB868" s="26"/>
      <c r="CC868" s="392"/>
      <c r="CD868" s="518"/>
      <c r="CE868" s="820"/>
      <c r="CF868" s="821"/>
      <c r="CH868" s="772"/>
      <c r="CI868" s="26"/>
      <c r="CJ868" s="392"/>
      <c r="CK868" s="518"/>
      <c r="CL868" s="820"/>
      <c r="CM868" s="821"/>
      <c r="CO868" s="772"/>
      <c r="CP868" s="26"/>
      <c r="CQ868" s="392"/>
      <c r="CR868" s="518"/>
      <c r="CS868" s="820"/>
      <c r="CT868" s="821"/>
      <c r="CV868" s="772"/>
      <c r="CW868" s="26"/>
      <c r="CX868" s="392"/>
      <c r="CY868" s="518"/>
      <c r="CZ868" s="820"/>
      <c r="DA868" s="821"/>
      <c r="DC868" s="772"/>
      <c r="DD868" s="26"/>
      <c r="DE868" s="392"/>
      <c r="DF868" s="518"/>
      <c r="DG868" s="820"/>
      <c r="DH868" s="821"/>
      <c r="DJ868" s="772"/>
      <c r="DK868" s="26"/>
      <c r="DL868" s="392"/>
      <c r="DM868" s="518"/>
      <c r="DN868" s="820"/>
      <c r="DO868" s="821"/>
      <c r="DQ868" s="772"/>
      <c r="DR868" s="26"/>
      <c r="DS868" s="392"/>
      <c r="DT868" s="518"/>
      <c r="DU868" s="820"/>
      <c r="DV868" s="821"/>
      <c r="DX868" s="772"/>
      <c r="DY868" s="26"/>
      <c r="DZ868" s="392"/>
      <c r="EA868" s="518"/>
      <c r="EB868" s="820"/>
      <c r="EC868" s="821"/>
      <c r="EE868" s="772"/>
      <c r="EF868" s="26"/>
      <c r="EG868" s="392"/>
      <c r="EH868" s="518"/>
      <c r="EI868" s="820"/>
      <c r="EJ868" s="821"/>
      <c r="EL868" s="772"/>
      <c r="EM868" s="26"/>
      <c r="EN868" s="392"/>
      <c r="EO868" s="518"/>
      <c r="EP868" s="820"/>
      <c r="EQ868" s="821"/>
      <c r="ES868" s="772"/>
      <c r="ET868" s="26"/>
      <c r="EU868" s="392"/>
      <c r="EV868" s="518"/>
    </row>
    <row r="869" spans="3:152">
      <c r="C869" t="s">
        <v>5001</v>
      </c>
      <c r="D869" t="s">
        <v>5002</v>
      </c>
      <c r="G869" t="s">
        <v>1972</v>
      </c>
      <c r="H869" t="s">
        <v>2243</v>
      </c>
      <c r="I869" t="s">
        <v>2233</v>
      </c>
      <c r="J869" t="s">
        <v>1606</v>
      </c>
      <c r="K869" s="1010">
        <v>15.1401</v>
      </c>
      <c r="L869" s="26" t="s">
        <v>2321</v>
      </c>
      <c r="M869" s="591"/>
      <c r="X869" s="591"/>
      <c r="Y869" s="357">
        <v>4.7190000000000003</v>
      </c>
      <c r="Z869" s="616">
        <v>43381</v>
      </c>
      <c r="AC869" s="553"/>
      <c r="AE869" s="610"/>
      <c r="AF869" s="357">
        <v>3.3</v>
      </c>
      <c r="AL869" s="591"/>
      <c r="AS869" s="591"/>
      <c r="AT869" t="s">
        <v>7360</v>
      </c>
      <c r="AU869" s="318"/>
      <c r="AV869" s="318" t="s">
        <v>1186</v>
      </c>
      <c r="AW869" s="651">
        <v>15.1</v>
      </c>
      <c r="AX869" s="651">
        <v>15.1</v>
      </c>
      <c r="AY869" s="641">
        <v>15.1401</v>
      </c>
      <c r="BA869" s="220" t="s">
        <v>2491</v>
      </c>
      <c r="BB869" s="167" t="s">
        <v>1209</v>
      </c>
      <c r="BC869" s="60"/>
      <c r="BD869" s="60"/>
      <c r="BF869" s="28"/>
      <c r="BG869" s="202"/>
      <c r="BH869" s="26" t="s">
        <v>760</v>
      </c>
      <c r="BI869" s="518"/>
      <c r="BJ869" s="835">
        <v>2</v>
      </c>
      <c r="BK869" s="836" t="s">
        <v>1210</v>
      </c>
      <c r="BM869" s="837">
        <v>215578.79361680587</v>
      </c>
      <c r="BN869" s="26"/>
      <c r="BO869" s="475">
        <v>431157.58723361173</v>
      </c>
      <c r="BP869" s="518"/>
      <c r="BQ869" s="835">
        <v>0</v>
      </c>
      <c r="BR869" s="836" t="s">
        <v>1210</v>
      </c>
      <c r="BT869" s="837">
        <v>209975.22069418468</v>
      </c>
      <c r="BU869" s="26"/>
      <c r="BV869" s="475">
        <v>0</v>
      </c>
      <c r="BW869" s="518"/>
      <c r="BX869" s="835">
        <v>0</v>
      </c>
      <c r="BY869" s="836" t="s">
        <v>1210</v>
      </c>
      <c r="CA869" s="837">
        <v>101140.76328900328</v>
      </c>
      <c r="CB869" s="26"/>
      <c r="CC869" s="475">
        <v>0</v>
      </c>
      <c r="CD869" s="518"/>
      <c r="CE869" s="835">
        <v>0</v>
      </c>
      <c r="CF869" s="836" t="s">
        <v>1210</v>
      </c>
      <c r="CH869" s="837">
        <v>108125.84822851916</v>
      </c>
      <c r="CI869" s="26"/>
      <c r="CJ869" s="475">
        <v>0</v>
      </c>
      <c r="CK869" s="518"/>
      <c r="CL869" s="835">
        <v>0</v>
      </c>
      <c r="CM869" s="836" t="s">
        <v>1210</v>
      </c>
      <c r="CO869" s="837">
        <v>111025.96017178401</v>
      </c>
      <c r="CP869" s="26"/>
      <c r="CQ869" s="475">
        <v>0</v>
      </c>
      <c r="CR869" s="518"/>
      <c r="CS869" s="835">
        <v>0</v>
      </c>
      <c r="CT869" s="836" t="s">
        <v>1210</v>
      </c>
      <c r="CV869" s="837">
        <v>215025.12133161331</v>
      </c>
      <c r="CW869" s="26"/>
      <c r="CX869" s="475">
        <v>0</v>
      </c>
      <c r="CY869" s="518"/>
      <c r="CZ869" s="835">
        <v>0</v>
      </c>
      <c r="DA869" s="836" t="s">
        <v>1210</v>
      </c>
      <c r="DC869" s="837">
        <v>108125.84822851916</v>
      </c>
      <c r="DD869" s="26"/>
      <c r="DE869" s="475">
        <v>0</v>
      </c>
      <c r="DF869" s="518"/>
      <c r="DG869" s="835">
        <v>0</v>
      </c>
      <c r="DH869" s="836" t="s">
        <v>1210</v>
      </c>
      <c r="DJ869" s="837">
        <v>114154.24212657278</v>
      </c>
      <c r="DK869" s="26"/>
      <c r="DL869" s="475">
        <v>0</v>
      </c>
      <c r="DM869" s="518"/>
      <c r="DN869" s="835">
        <v>0</v>
      </c>
      <c r="DO869" s="836" t="s">
        <v>1210</v>
      </c>
      <c r="DQ869" s="837">
        <v>108125.84822851916</v>
      </c>
      <c r="DR869" s="26"/>
      <c r="DS869" s="475">
        <v>0</v>
      </c>
      <c r="DT869" s="518"/>
      <c r="DU869" s="835">
        <v>0</v>
      </c>
      <c r="DV869" s="836" t="s">
        <v>1210</v>
      </c>
      <c r="DX869" s="837">
        <v>108125.84822851916</v>
      </c>
      <c r="DY869" s="26"/>
      <c r="DZ869" s="475">
        <v>0</v>
      </c>
      <c r="EA869" s="518"/>
      <c r="EB869" s="835">
        <v>0</v>
      </c>
      <c r="EC869" s="836" t="s">
        <v>1210</v>
      </c>
      <c r="EE869" s="837">
        <v>108125.84822851916</v>
      </c>
      <c r="EF869" s="26"/>
      <c r="EG869" s="475">
        <v>0</v>
      </c>
      <c r="EH869" s="518"/>
      <c r="EI869" s="835">
        <v>0</v>
      </c>
      <c r="EJ869" s="836" t="s">
        <v>1210</v>
      </c>
      <c r="EL869" s="837">
        <v>108125.84822851916</v>
      </c>
      <c r="EM869" s="26"/>
      <c r="EN869" s="475">
        <v>0</v>
      </c>
      <c r="EO869" s="518"/>
      <c r="EP869" s="835">
        <v>0</v>
      </c>
      <c r="EQ869" s="836" t="s">
        <v>1210</v>
      </c>
      <c r="ES869" s="837" t="e">
        <v>#VALUE!</v>
      </c>
      <c r="ET869" s="26"/>
      <c r="EU869" s="475" t="e">
        <v>#VALUE!</v>
      </c>
      <c r="EV869" s="518"/>
    </row>
    <row r="870" spans="3:152">
      <c r="M870" s="591"/>
      <c r="X870" s="591"/>
      <c r="AC870" s="553"/>
      <c r="AE870" s="610"/>
      <c r="AF870" s="358"/>
      <c r="AL870" s="591"/>
      <c r="AS870" s="591"/>
      <c r="AT870" t="s">
        <v>7361</v>
      </c>
      <c r="AU870" s="318"/>
      <c r="AV870" s="318" t="s">
        <v>1186</v>
      </c>
      <c r="AW870" s="651">
        <v>15.1</v>
      </c>
      <c r="AX870" s="651">
        <v>15.1</v>
      </c>
      <c r="AY870" s="641">
        <v>870</v>
      </c>
      <c r="BA870" s="220"/>
      <c r="BB870" s="167" t="s">
        <v>1179</v>
      </c>
      <c r="BC870" s="60"/>
      <c r="BD870" s="60"/>
      <c r="BF870" s="28"/>
      <c r="BG870" s="202"/>
      <c r="BH870" s="26" t="s">
        <v>760</v>
      </c>
      <c r="BI870" s="518"/>
      <c r="BJ870" s="696"/>
      <c r="BK870" s="691"/>
      <c r="BL870" s="675"/>
      <c r="BM870" s="718"/>
      <c r="BN870" s="26"/>
      <c r="BO870" s="475">
        <v>0</v>
      </c>
      <c r="BP870" s="518"/>
      <c r="BQ870" s="696"/>
      <c r="BR870" s="691"/>
      <c r="BS870" s="675"/>
      <c r="BT870" s="718"/>
      <c r="BU870" s="26"/>
      <c r="BV870" s="475">
        <v>0</v>
      </c>
      <c r="BW870" s="518"/>
      <c r="BX870" s="696"/>
      <c r="BY870" s="691"/>
      <c r="BZ870" s="675"/>
      <c r="CA870" s="718"/>
      <c r="CB870" s="26"/>
      <c r="CC870" s="475">
        <v>0</v>
      </c>
      <c r="CD870" s="518"/>
      <c r="CE870" s="696"/>
      <c r="CF870" s="691"/>
      <c r="CG870" s="675"/>
      <c r="CH870" s="718"/>
      <c r="CI870" s="26"/>
      <c r="CJ870" s="475">
        <v>0</v>
      </c>
      <c r="CK870" s="518"/>
      <c r="CL870" s="696"/>
      <c r="CM870" s="691"/>
      <c r="CN870" s="675"/>
      <c r="CO870" s="718"/>
      <c r="CP870" s="26"/>
      <c r="CQ870" s="475">
        <v>0</v>
      </c>
      <c r="CR870" s="518"/>
      <c r="CS870" s="696"/>
      <c r="CT870" s="691"/>
      <c r="CU870" s="675"/>
      <c r="CV870" s="718"/>
      <c r="CW870" s="26"/>
      <c r="CX870" s="475">
        <v>0</v>
      </c>
      <c r="CY870" s="518"/>
      <c r="CZ870" s="696"/>
      <c r="DA870" s="691"/>
      <c r="DB870" s="675"/>
      <c r="DC870" s="718"/>
      <c r="DD870" s="26"/>
      <c r="DE870" s="475">
        <v>0</v>
      </c>
      <c r="DF870" s="518"/>
      <c r="DG870" s="696"/>
      <c r="DH870" s="691"/>
      <c r="DI870" s="675"/>
      <c r="DJ870" s="718"/>
      <c r="DK870" s="26"/>
      <c r="DL870" s="475">
        <v>0</v>
      </c>
      <c r="DM870" s="518"/>
      <c r="DN870" s="696"/>
      <c r="DO870" s="691"/>
      <c r="DP870" s="675"/>
      <c r="DQ870" s="718"/>
      <c r="DR870" s="26"/>
      <c r="DS870" s="475">
        <v>0</v>
      </c>
      <c r="DT870" s="518"/>
      <c r="DU870" s="696"/>
      <c r="DV870" s="691"/>
      <c r="DW870" s="675"/>
      <c r="DX870" s="718"/>
      <c r="DY870" s="26"/>
      <c r="DZ870" s="475">
        <v>0</v>
      </c>
      <c r="EA870" s="518"/>
      <c r="EB870" s="696"/>
      <c r="EC870" s="691"/>
      <c r="ED870" s="675"/>
      <c r="EE870" s="718"/>
      <c r="EF870" s="26"/>
      <c r="EG870" s="475">
        <v>0</v>
      </c>
      <c r="EH870" s="518"/>
      <c r="EI870" s="696"/>
      <c r="EJ870" s="691"/>
      <c r="EK870" s="675"/>
      <c r="EL870" s="718"/>
      <c r="EM870" s="26"/>
      <c r="EN870" s="475">
        <v>0</v>
      </c>
      <c r="EO870" s="518"/>
      <c r="EP870" s="696"/>
      <c r="EQ870" s="691"/>
      <c r="ER870" s="675"/>
      <c r="ES870" s="718"/>
      <c r="ET870" s="26"/>
      <c r="EU870" s="475">
        <v>0</v>
      </c>
      <c r="EV870" s="518"/>
    </row>
    <row r="871" spans="3:152">
      <c r="M871" s="591"/>
      <c r="X871" s="591"/>
      <c r="AC871" s="553"/>
      <c r="AE871" s="610"/>
      <c r="AF871" s="358"/>
      <c r="AL871" s="591"/>
      <c r="AS871" s="591"/>
      <c r="AT871" t="s">
        <v>7362</v>
      </c>
      <c r="AU871" s="318"/>
      <c r="AV871" s="318" t="s">
        <v>1186</v>
      </c>
      <c r="AW871" s="651">
        <v>15.1</v>
      </c>
      <c r="AX871" s="651">
        <v>15.1</v>
      </c>
      <c r="AY871" s="641">
        <v>871</v>
      </c>
      <c r="BA871" s="220"/>
      <c r="BB871" s="167" t="s">
        <v>379</v>
      </c>
      <c r="BC871" s="60"/>
      <c r="BD871" s="60"/>
      <c r="BF871" s="28"/>
      <c r="BG871" s="202"/>
      <c r="BH871" s="26" t="s">
        <v>760</v>
      </c>
      <c r="BI871" s="518"/>
      <c r="BJ871" s="696"/>
      <c r="BK871" s="691"/>
      <c r="BL871" s="675"/>
      <c r="BM871" s="718"/>
      <c r="BN871" s="26"/>
      <c r="BO871" s="475">
        <v>0</v>
      </c>
      <c r="BP871" s="518"/>
      <c r="BQ871" s="696"/>
      <c r="BR871" s="691"/>
      <c r="BS871" s="675"/>
      <c r="BT871" s="718"/>
      <c r="BU871" s="26"/>
      <c r="BV871" s="475">
        <v>0</v>
      </c>
      <c r="BW871" s="518"/>
      <c r="BX871" s="696"/>
      <c r="BY871" s="691"/>
      <c r="BZ871" s="675"/>
      <c r="CA871" s="718"/>
      <c r="CB871" s="26"/>
      <c r="CC871" s="475">
        <v>0</v>
      </c>
      <c r="CD871" s="518"/>
      <c r="CE871" s="696"/>
      <c r="CF871" s="691"/>
      <c r="CG871" s="675"/>
      <c r="CH871" s="718"/>
      <c r="CI871" s="26"/>
      <c r="CJ871" s="475">
        <v>0</v>
      </c>
      <c r="CK871" s="518"/>
      <c r="CL871" s="696"/>
      <c r="CM871" s="691"/>
      <c r="CN871" s="675"/>
      <c r="CO871" s="718"/>
      <c r="CP871" s="26"/>
      <c r="CQ871" s="475">
        <v>0</v>
      </c>
      <c r="CR871" s="518"/>
      <c r="CS871" s="696"/>
      <c r="CT871" s="691"/>
      <c r="CU871" s="675"/>
      <c r="CV871" s="718"/>
      <c r="CW871" s="26"/>
      <c r="CX871" s="475">
        <v>0</v>
      </c>
      <c r="CY871" s="518"/>
      <c r="CZ871" s="696"/>
      <c r="DA871" s="691"/>
      <c r="DB871" s="675"/>
      <c r="DC871" s="718"/>
      <c r="DD871" s="26"/>
      <c r="DE871" s="475">
        <v>0</v>
      </c>
      <c r="DF871" s="518"/>
      <c r="DG871" s="696"/>
      <c r="DH871" s="691"/>
      <c r="DI871" s="675"/>
      <c r="DJ871" s="718"/>
      <c r="DK871" s="26"/>
      <c r="DL871" s="475">
        <v>0</v>
      </c>
      <c r="DM871" s="518"/>
      <c r="DN871" s="696"/>
      <c r="DO871" s="691"/>
      <c r="DP871" s="675"/>
      <c r="DQ871" s="718"/>
      <c r="DR871" s="26"/>
      <c r="DS871" s="475">
        <v>0</v>
      </c>
      <c r="DT871" s="518"/>
      <c r="DU871" s="696"/>
      <c r="DV871" s="691"/>
      <c r="DW871" s="675"/>
      <c r="DX871" s="718"/>
      <c r="DY871" s="26"/>
      <c r="DZ871" s="475">
        <v>0</v>
      </c>
      <c r="EA871" s="518"/>
      <c r="EB871" s="696"/>
      <c r="EC871" s="691"/>
      <c r="ED871" s="675"/>
      <c r="EE871" s="718"/>
      <c r="EF871" s="26"/>
      <c r="EG871" s="475">
        <v>0</v>
      </c>
      <c r="EH871" s="518"/>
      <c r="EI871" s="696"/>
      <c r="EJ871" s="691"/>
      <c r="EK871" s="675"/>
      <c r="EL871" s="718"/>
      <c r="EM871" s="26"/>
      <c r="EN871" s="475">
        <v>0</v>
      </c>
      <c r="EO871" s="518"/>
      <c r="EP871" s="696"/>
      <c r="EQ871" s="691"/>
      <c r="ER871" s="675"/>
      <c r="ES871" s="718"/>
      <c r="ET871" s="26"/>
      <c r="EU871" s="475">
        <v>0</v>
      </c>
      <c r="EV871" s="518"/>
    </row>
    <row r="872" spans="3:152">
      <c r="M872" s="591"/>
      <c r="X872" s="591"/>
      <c r="AC872" s="553"/>
      <c r="AE872" s="610"/>
      <c r="AF872" s="358"/>
      <c r="AL872" s="591"/>
      <c r="AS872" s="591"/>
      <c r="AT872" t="s">
        <v>7363</v>
      </c>
      <c r="AU872" s="318"/>
      <c r="AV872" s="318" t="s">
        <v>1186</v>
      </c>
      <c r="AW872" s="651">
        <v>15.1</v>
      </c>
      <c r="AX872" s="651">
        <v>15.1</v>
      </c>
      <c r="AY872" s="641">
        <v>872</v>
      </c>
      <c r="BA872" s="220"/>
      <c r="BB872" s="167" t="s">
        <v>379</v>
      </c>
      <c r="BC872" s="60"/>
      <c r="BD872" s="60"/>
      <c r="BF872" s="28"/>
      <c r="BG872" s="202"/>
      <c r="BH872" s="26" t="s">
        <v>760</v>
      </c>
      <c r="BI872" s="518"/>
      <c r="BJ872" s="696"/>
      <c r="BK872" s="691"/>
      <c r="BL872" s="675"/>
      <c r="BM872" s="718"/>
      <c r="BN872" s="26"/>
      <c r="BO872" s="475">
        <v>0</v>
      </c>
      <c r="BP872" s="518"/>
      <c r="BQ872" s="696"/>
      <c r="BR872" s="691"/>
      <c r="BS872" s="675"/>
      <c r="BT872" s="718"/>
      <c r="BU872" s="26"/>
      <c r="BV872" s="475">
        <v>0</v>
      </c>
      <c r="BW872" s="518"/>
      <c r="BX872" s="696"/>
      <c r="BY872" s="691"/>
      <c r="BZ872" s="675"/>
      <c r="CA872" s="718"/>
      <c r="CB872" s="26"/>
      <c r="CC872" s="475">
        <v>0</v>
      </c>
      <c r="CD872" s="518"/>
      <c r="CE872" s="696"/>
      <c r="CF872" s="691"/>
      <c r="CG872" s="675"/>
      <c r="CH872" s="718"/>
      <c r="CI872" s="26"/>
      <c r="CJ872" s="475">
        <v>0</v>
      </c>
      <c r="CK872" s="518"/>
      <c r="CL872" s="696"/>
      <c r="CM872" s="691"/>
      <c r="CN872" s="675"/>
      <c r="CO872" s="718"/>
      <c r="CP872" s="26"/>
      <c r="CQ872" s="475">
        <v>0</v>
      </c>
      <c r="CR872" s="518"/>
      <c r="CS872" s="696"/>
      <c r="CT872" s="691"/>
      <c r="CU872" s="675"/>
      <c r="CV872" s="718"/>
      <c r="CW872" s="26"/>
      <c r="CX872" s="475">
        <v>0</v>
      </c>
      <c r="CY872" s="518"/>
      <c r="CZ872" s="696"/>
      <c r="DA872" s="691"/>
      <c r="DB872" s="675"/>
      <c r="DC872" s="718"/>
      <c r="DD872" s="26"/>
      <c r="DE872" s="475">
        <v>0</v>
      </c>
      <c r="DF872" s="518"/>
      <c r="DG872" s="696"/>
      <c r="DH872" s="691"/>
      <c r="DI872" s="675"/>
      <c r="DJ872" s="718"/>
      <c r="DK872" s="26"/>
      <c r="DL872" s="475">
        <v>0</v>
      </c>
      <c r="DM872" s="518"/>
      <c r="DN872" s="696"/>
      <c r="DO872" s="691"/>
      <c r="DP872" s="675"/>
      <c r="DQ872" s="718"/>
      <c r="DR872" s="26"/>
      <c r="DS872" s="475">
        <v>0</v>
      </c>
      <c r="DT872" s="518"/>
      <c r="DU872" s="696"/>
      <c r="DV872" s="691"/>
      <c r="DW872" s="675"/>
      <c r="DX872" s="718"/>
      <c r="DY872" s="26"/>
      <c r="DZ872" s="475">
        <v>0</v>
      </c>
      <c r="EA872" s="518"/>
      <c r="EB872" s="696"/>
      <c r="EC872" s="691"/>
      <c r="ED872" s="675"/>
      <c r="EE872" s="718"/>
      <c r="EF872" s="26"/>
      <c r="EG872" s="475">
        <v>0</v>
      </c>
      <c r="EH872" s="518"/>
      <c r="EI872" s="696"/>
      <c r="EJ872" s="691"/>
      <c r="EK872" s="675"/>
      <c r="EL872" s="718"/>
      <c r="EM872" s="26"/>
      <c r="EN872" s="475">
        <v>0</v>
      </c>
      <c r="EO872" s="518"/>
      <c r="EP872" s="696"/>
      <c r="EQ872" s="691"/>
      <c r="ER872" s="675"/>
      <c r="ES872" s="718"/>
      <c r="ET872" s="26"/>
      <c r="EU872" s="475">
        <v>0</v>
      </c>
      <c r="EV872" s="518"/>
    </row>
    <row r="873" spans="3:152">
      <c r="C873" t="s">
        <v>5003</v>
      </c>
      <c r="D873" t="s">
        <v>5004</v>
      </c>
      <c r="G873" s="26" t="s">
        <v>2228</v>
      </c>
      <c r="H873" s="26" t="s">
        <v>2243</v>
      </c>
      <c r="I873" t="s">
        <v>1609</v>
      </c>
      <c r="J873" t="s">
        <v>1606</v>
      </c>
      <c r="K873" s="1010">
        <v>15.1998</v>
      </c>
      <c r="L873" s="26" t="s">
        <v>2321</v>
      </c>
      <c r="M873" s="591"/>
      <c r="X873" s="591"/>
      <c r="AC873" s="553"/>
      <c r="AE873" s="610"/>
      <c r="AF873" s="358"/>
      <c r="AL873" s="591"/>
      <c r="AS873" s="591"/>
      <c r="AT873" t="s">
        <v>7364</v>
      </c>
      <c r="AU873" s="318"/>
      <c r="AV873" s="318" t="s">
        <v>1186</v>
      </c>
      <c r="AW873" s="651">
        <v>15.1</v>
      </c>
      <c r="AX873" s="651">
        <v>15.1</v>
      </c>
      <c r="AY873" s="641">
        <v>15.1998</v>
      </c>
      <c r="BA873" s="17" t="s">
        <v>1734</v>
      </c>
      <c r="BB873" s="167"/>
      <c r="BC873" s="60"/>
      <c r="BD873" s="60"/>
      <c r="BF873" s="28"/>
      <c r="BG873" s="202"/>
      <c r="BH873" s="26" t="s">
        <v>760</v>
      </c>
      <c r="BI873" s="518"/>
      <c r="BJ873" s="696">
        <v>0</v>
      </c>
      <c r="BK873" s="1022" t="s">
        <v>1284</v>
      </c>
      <c r="BL873" s="675"/>
      <c r="BM873" s="393">
        <v>6754775.1177719645</v>
      </c>
      <c r="BN873" s="26"/>
      <c r="BO873" s="475">
        <v>0</v>
      </c>
      <c r="BP873" s="518"/>
      <c r="BQ873" s="696">
        <v>0</v>
      </c>
      <c r="BR873" s="1022" t="s">
        <v>1284</v>
      </c>
      <c r="BS873" s="675"/>
      <c r="BT873" s="393">
        <v>6144491.593101576</v>
      </c>
      <c r="BU873" s="26"/>
      <c r="BV873" s="475">
        <v>0</v>
      </c>
      <c r="BW873" s="518"/>
      <c r="BX873" s="696">
        <v>0</v>
      </c>
      <c r="BY873" s="1022" t="s">
        <v>1284</v>
      </c>
      <c r="BZ873" s="675"/>
      <c r="CA873" s="393">
        <v>2928320.5671999669</v>
      </c>
      <c r="CB873" s="26"/>
      <c r="CC873" s="475">
        <v>0</v>
      </c>
      <c r="CD873" s="518"/>
      <c r="CE873" s="696">
        <v>0</v>
      </c>
      <c r="CF873" s="1022" t="s">
        <v>1284</v>
      </c>
      <c r="CG873" s="675"/>
      <c r="CH873" s="393">
        <v>3115173.235896708</v>
      </c>
      <c r="CI873" s="26"/>
      <c r="CJ873" s="475">
        <v>0</v>
      </c>
      <c r="CK873" s="518"/>
      <c r="CL873" s="696">
        <v>0</v>
      </c>
      <c r="CM873" s="1022" t="s">
        <v>1284</v>
      </c>
      <c r="CN873" s="675"/>
      <c r="CO873" s="393">
        <v>3197225.667293739</v>
      </c>
      <c r="CP873" s="26"/>
      <c r="CQ873" s="475">
        <v>0</v>
      </c>
      <c r="CR873" s="518"/>
      <c r="CS873" s="696">
        <v>0</v>
      </c>
      <c r="CT873" s="1022" t="s">
        <v>1284</v>
      </c>
      <c r="CU873" s="675"/>
      <c r="CV873" s="393">
        <v>6301887.0297819143</v>
      </c>
      <c r="CW873" s="26"/>
      <c r="CX873" s="475">
        <v>0</v>
      </c>
      <c r="CY873" s="518"/>
      <c r="CZ873" s="696">
        <v>0</v>
      </c>
      <c r="DA873" s="1022" t="s">
        <v>1284</v>
      </c>
      <c r="DB873" s="675"/>
      <c r="DC873" s="393">
        <v>3115173.235896708</v>
      </c>
      <c r="DD873" s="26"/>
      <c r="DE873" s="475">
        <v>0</v>
      </c>
      <c r="DF873" s="518"/>
      <c r="DG873" s="696">
        <v>0</v>
      </c>
      <c r="DH873" s="1022" t="s">
        <v>1284</v>
      </c>
      <c r="DI873" s="675"/>
      <c r="DJ873" s="393">
        <v>3275509.1759679029</v>
      </c>
      <c r="DK873" s="26"/>
      <c r="DL873" s="475">
        <v>0</v>
      </c>
      <c r="DM873" s="518"/>
      <c r="DN873" s="696">
        <v>0</v>
      </c>
      <c r="DO873" s="1022" t="s">
        <v>1284</v>
      </c>
      <c r="DP873" s="675"/>
      <c r="DQ873" s="393">
        <v>3115173.235896708</v>
      </c>
      <c r="DR873" s="26"/>
      <c r="DS873" s="475">
        <v>0</v>
      </c>
      <c r="DT873" s="518"/>
      <c r="DU873" s="696">
        <v>0</v>
      </c>
      <c r="DV873" s="1022" t="s">
        <v>1284</v>
      </c>
      <c r="DW873" s="675"/>
      <c r="DX873" s="393">
        <v>3113836.5538555849</v>
      </c>
      <c r="DY873" s="26"/>
      <c r="DZ873" s="475">
        <v>0</v>
      </c>
      <c r="EA873" s="518"/>
      <c r="EB873" s="696">
        <v>0</v>
      </c>
      <c r="EC873" s="1022" t="s">
        <v>1284</v>
      </c>
      <c r="ED873" s="675"/>
      <c r="EE873" s="393">
        <v>3115173.235896708</v>
      </c>
      <c r="EF873" s="26"/>
      <c r="EG873" s="475">
        <v>0</v>
      </c>
      <c r="EH873" s="518"/>
      <c r="EI873" s="696">
        <v>0</v>
      </c>
      <c r="EJ873" s="1022" t="s">
        <v>1284</v>
      </c>
      <c r="EK873" s="675"/>
      <c r="EL873" s="393">
        <v>3113836.5538555849</v>
      </c>
      <c r="EM873" s="26"/>
      <c r="EN873" s="475">
        <v>0</v>
      </c>
      <c r="EO873" s="518"/>
      <c r="EP873" s="696">
        <v>0</v>
      </c>
      <c r="EQ873" s="1022" t="s">
        <v>1284</v>
      </c>
      <c r="ER873" s="675"/>
      <c r="ES873" s="393" t="e">
        <v>#VALUE!</v>
      </c>
      <c r="ET873" s="26"/>
      <c r="EU873" s="475" t="e">
        <v>#VALUE!</v>
      </c>
      <c r="EV873" s="518"/>
    </row>
    <row r="874" spans="3:152">
      <c r="I874" t="s">
        <v>1872</v>
      </c>
      <c r="K874" s="991" t="s">
        <v>2301</v>
      </c>
      <c r="M874" s="591"/>
      <c r="X874" s="591"/>
      <c r="AC874" s="553"/>
      <c r="AE874" s="610"/>
      <c r="AK874" s="468"/>
      <c r="AL874" s="591"/>
      <c r="AM874" t="s">
        <v>6147</v>
      </c>
      <c r="AS874" s="591"/>
      <c r="AT874" t="s">
        <v>7365</v>
      </c>
      <c r="AU874" s="318"/>
      <c r="AV874" s="318"/>
      <c r="AW874" s="651">
        <v>15.2</v>
      </c>
      <c r="AX874" s="651">
        <v>15.2</v>
      </c>
      <c r="AY874" s="645" t="s">
        <v>2301</v>
      </c>
      <c r="BA874" s="7" t="s">
        <v>880</v>
      </c>
      <c r="BB874" s="60"/>
      <c r="BC874" s="60"/>
      <c r="BD874" s="60"/>
      <c r="BF874" s="167" t="s">
        <v>1214</v>
      </c>
      <c r="BG874" s="202"/>
      <c r="BH874" s="26" t="s">
        <v>182</v>
      </c>
      <c r="BI874" s="518"/>
      <c r="BJ874" s="287" t="s">
        <v>1212</v>
      </c>
      <c r="BK874" s="657"/>
      <c r="BL874" s="753" t="s">
        <v>1211</v>
      </c>
      <c r="BM874" s="657"/>
      <c r="BP874" s="518"/>
      <c r="BQ874" s="287" t="s">
        <v>344</v>
      </c>
      <c r="BR874" s="657"/>
      <c r="BS874" s="753" t="s">
        <v>1211</v>
      </c>
      <c r="BT874" s="657"/>
      <c r="BW874" s="518"/>
      <c r="BX874" s="287" t="s">
        <v>344</v>
      </c>
      <c r="BY874" s="657"/>
      <c r="BZ874" s="753" t="s">
        <v>1211</v>
      </c>
      <c r="CA874" s="657"/>
      <c r="CD874" s="518"/>
      <c r="CE874" s="287" t="s">
        <v>1212</v>
      </c>
      <c r="CF874" s="657"/>
      <c r="CG874" s="753" t="s">
        <v>1211</v>
      </c>
      <c r="CH874" s="657"/>
      <c r="CK874" s="518"/>
      <c r="CL874" s="287" t="s">
        <v>1212</v>
      </c>
      <c r="CM874" s="657"/>
      <c r="CN874" s="753" t="s">
        <v>1211</v>
      </c>
      <c r="CO874" s="657"/>
      <c r="CR874" s="518"/>
      <c r="CS874" s="287" t="s">
        <v>344</v>
      </c>
      <c r="CT874" s="657"/>
      <c r="CU874" s="753" t="s">
        <v>1211</v>
      </c>
      <c r="CV874" s="657"/>
      <c r="CY874" s="518"/>
      <c r="CZ874" s="287" t="s">
        <v>1212</v>
      </c>
      <c r="DA874" s="657"/>
      <c r="DB874" s="753" t="s">
        <v>1211</v>
      </c>
      <c r="DC874" s="657"/>
      <c r="DF874" s="518"/>
      <c r="DG874" s="287" t="s">
        <v>1212</v>
      </c>
      <c r="DH874" s="657"/>
      <c r="DI874" s="753" t="s">
        <v>1211</v>
      </c>
      <c r="DJ874" s="657"/>
      <c r="DM874" s="518"/>
      <c r="DN874" s="287" t="s">
        <v>1212</v>
      </c>
      <c r="DO874" s="657"/>
      <c r="DP874" s="753" t="s">
        <v>1211</v>
      </c>
      <c r="DQ874" s="657"/>
      <c r="DT874" s="518"/>
      <c r="DU874" s="287" t="s">
        <v>1212</v>
      </c>
      <c r="DV874" s="657"/>
      <c r="DW874" s="753" t="s">
        <v>1211</v>
      </c>
      <c r="DX874" s="657"/>
      <c r="EA874" s="518"/>
      <c r="EB874" s="287" t="s">
        <v>1212</v>
      </c>
      <c r="EC874" s="657"/>
      <c r="ED874" s="753" t="s">
        <v>1211</v>
      </c>
      <c r="EE874" s="657"/>
      <c r="EH874" s="518"/>
      <c r="EI874" s="287" t="s">
        <v>1212</v>
      </c>
      <c r="EJ874" s="657"/>
      <c r="EK874" s="753" t="s">
        <v>1211</v>
      </c>
      <c r="EL874" s="657"/>
      <c r="EO874" s="518"/>
      <c r="EP874" s="287" t="s">
        <v>1212</v>
      </c>
      <c r="EQ874" s="657"/>
      <c r="ER874" s="753" t="s">
        <v>1211</v>
      </c>
      <c r="ES874" s="657"/>
      <c r="EV874" s="518"/>
    </row>
    <row r="875" spans="3:152">
      <c r="C875" t="s">
        <v>5005</v>
      </c>
      <c r="D875" t="s">
        <v>5006</v>
      </c>
      <c r="G875" t="s">
        <v>1972</v>
      </c>
      <c r="H875" t="s">
        <v>2243</v>
      </c>
      <c r="I875" t="s">
        <v>2233</v>
      </c>
      <c r="J875" t="s">
        <v>1606</v>
      </c>
      <c r="K875" s="1010">
        <v>15.200100000000001</v>
      </c>
      <c r="L875" s="26" t="s">
        <v>1012</v>
      </c>
      <c r="M875" s="591"/>
      <c r="X875" s="591"/>
      <c r="Y875" s="357">
        <v>1.7726041666666663</v>
      </c>
      <c r="Z875" s="564" t="s">
        <v>774</v>
      </c>
      <c r="AA875" s="916">
        <v>43381</v>
      </c>
      <c r="AC875" s="553"/>
      <c r="AE875" s="610"/>
      <c r="AF875" s="357">
        <v>1</v>
      </c>
      <c r="AG875" s="564" t="s">
        <v>774</v>
      </c>
      <c r="AK875" s="559"/>
      <c r="AL875" s="591"/>
      <c r="AS875" s="591"/>
      <c r="AT875" t="s">
        <v>7366</v>
      </c>
      <c r="AU875" s="318"/>
      <c r="AV875" s="318" t="s">
        <v>1242</v>
      </c>
      <c r="AW875" s="651">
        <v>15.2</v>
      </c>
      <c r="AX875" s="651">
        <v>15.2</v>
      </c>
      <c r="AY875" s="641">
        <v>15.200100000000001</v>
      </c>
      <c r="BA875" s="838" t="s">
        <v>2267</v>
      </c>
      <c r="BB875" s="60"/>
      <c r="BC875" s="805"/>
      <c r="BD875" s="60"/>
      <c r="BF875" s="28"/>
      <c r="BG875" s="202"/>
      <c r="BH875" s="26" t="s">
        <v>182</v>
      </c>
      <c r="BI875" s="518"/>
      <c r="BJ875" s="837">
        <v>46697.077777777777</v>
      </c>
      <c r="BK875" s="691" t="s">
        <v>266</v>
      </c>
      <c r="BL875" s="878">
        <v>7.5704773422549536</v>
      </c>
      <c r="BM875" s="718">
        <v>23.242543708164167</v>
      </c>
      <c r="BO875" s="511">
        <v>1085358.8712935415</v>
      </c>
      <c r="BP875" s="518"/>
      <c r="BQ875" s="837">
        <v>53368.088888888895</v>
      </c>
      <c r="BR875" s="691" t="s">
        <v>266</v>
      </c>
      <c r="BS875" s="878">
        <v>7.5704773422549536</v>
      </c>
      <c r="BT875" s="718">
        <v>23.242543708164167</v>
      </c>
      <c r="BV875" s="511">
        <v>1240410.1386211906</v>
      </c>
      <c r="BW875" s="518"/>
      <c r="BX875" s="837">
        <v>21376.553846153845</v>
      </c>
      <c r="BY875" s="691" t="s">
        <v>266</v>
      </c>
      <c r="BZ875" s="878">
        <v>9</v>
      </c>
      <c r="CA875" s="718">
        <v>31.801339071021747</v>
      </c>
      <c r="CC875" s="511">
        <v>679803.03703149245</v>
      </c>
      <c r="CD875" s="518"/>
      <c r="CE875" s="837">
        <v>18704.484615384616</v>
      </c>
      <c r="CF875" s="691" t="s">
        <v>266</v>
      </c>
      <c r="CG875" s="878">
        <v>9</v>
      </c>
      <c r="CH875" s="718">
        <v>31.801339071021747</v>
      </c>
      <c r="CJ875" s="511">
        <v>594827.65740255592</v>
      </c>
      <c r="CK875" s="518"/>
      <c r="CL875" s="837">
        <v>19210.01923076923</v>
      </c>
      <c r="CM875" s="691" t="s">
        <v>266</v>
      </c>
      <c r="CN875" s="878">
        <v>9</v>
      </c>
      <c r="CO875" s="718">
        <v>31.801339071021747</v>
      </c>
      <c r="CQ875" s="511">
        <v>610904.33511854068</v>
      </c>
      <c r="CR875" s="518"/>
      <c r="CS875" s="837">
        <v>46697.077777777777</v>
      </c>
      <c r="CT875" s="691" t="s">
        <v>266</v>
      </c>
      <c r="CU875" s="878">
        <v>7.5704773422549536</v>
      </c>
      <c r="CV875" s="718">
        <v>23.242543708164167</v>
      </c>
      <c r="CX875" s="511">
        <v>1085358.8712935415</v>
      </c>
      <c r="CY875" s="518"/>
      <c r="CZ875" s="837">
        <v>18704.484615384616</v>
      </c>
      <c r="DA875" s="691" t="s">
        <v>266</v>
      </c>
      <c r="DB875" s="878">
        <v>9</v>
      </c>
      <c r="DC875" s="718">
        <v>31.801339071021747</v>
      </c>
      <c r="DE875" s="511">
        <v>594827.65740255592</v>
      </c>
      <c r="DF875" s="518"/>
      <c r="DG875" s="837">
        <v>17837.875</v>
      </c>
      <c r="DH875" s="691" t="s">
        <v>266</v>
      </c>
      <c r="DI875" s="878">
        <v>9</v>
      </c>
      <c r="DJ875" s="718">
        <v>31.801339071021747</v>
      </c>
      <c r="DL875" s="511">
        <v>567268.31118150207</v>
      </c>
      <c r="DM875" s="518"/>
      <c r="DN875" s="837">
        <v>18704.484615384616</v>
      </c>
      <c r="DO875" s="691" t="s">
        <v>266</v>
      </c>
      <c r="DP875" s="878">
        <v>9</v>
      </c>
      <c r="DQ875" s="718">
        <v>31.801339071021747</v>
      </c>
      <c r="DS875" s="511">
        <v>594827.65740255592</v>
      </c>
      <c r="DT875" s="518"/>
      <c r="DU875" s="837">
        <v>18704.484615384616</v>
      </c>
      <c r="DV875" s="691" t="s">
        <v>266</v>
      </c>
      <c r="DW875" s="878">
        <v>9</v>
      </c>
      <c r="DX875" s="718">
        <v>31.801339071021747</v>
      </c>
      <c r="DZ875" s="511">
        <v>594827.65740255592</v>
      </c>
      <c r="EA875" s="518"/>
      <c r="EB875" s="837">
        <v>18704.484615384616</v>
      </c>
      <c r="EC875" s="691" t="s">
        <v>266</v>
      </c>
      <c r="ED875" s="878">
        <v>9</v>
      </c>
      <c r="EE875" s="718">
        <v>31.801339071021747</v>
      </c>
      <c r="EG875" s="511">
        <v>594827.65740255592</v>
      </c>
      <c r="EH875" s="518"/>
      <c r="EI875" s="837">
        <v>18704.484615384616</v>
      </c>
      <c r="EJ875" s="691" t="s">
        <v>266</v>
      </c>
      <c r="EK875" s="878">
        <v>9</v>
      </c>
      <c r="EL875" s="718">
        <v>31.801339071021747</v>
      </c>
      <c r="EN875" s="511">
        <v>594827.65740255592</v>
      </c>
      <c r="EO875" s="518"/>
      <c r="EP875" s="837" t="e">
        <v>#VALUE!</v>
      </c>
      <c r="EQ875" s="691" t="s">
        <v>266</v>
      </c>
      <c r="ER875" s="878" t="e">
        <v>#N/A</v>
      </c>
      <c r="ES875" s="718" t="e">
        <v>#N/A</v>
      </c>
      <c r="EU875" s="511" t="e">
        <v>#N/A</v>
      </c>
      <c r="EV875" s="518"/>
    </row>
    <row r="876" spans="3:152">
      <c r="C876" t="s">
        <v>5007</v>
      </c>
      <c r="D876" t="s">
        <v>5008</v>
      </c>
      <c r="G876" t="s">
        <v>1972</v>
      </c>
      <c r="H876" t="s">
        <v>2243</v>
      </c>
      <c r="I876" t="s">
        <v>2233</v>
      </c>
      <c r="J876" t="s">
        <v>1606</v>
      </c>
      <c r="K876" s="1010">
        <v>15.200200000000001</v>
      </c>
      <c r="L876" s="26" t="s">
        <v>1012</v>
      </c>
      <c r="M876" s="591"/>
      <c r="X876" s="591"/>
      <c r="Y876" s="357">
        <v>1.7726041666666663</v>
      </c>
      <c r="Z876" s="564" t="s">
        <v>774</v>
      </c>
      <c r="AA876" s="916">
        <v>43381</v>
      </c>
      <c r="AC876" s="553"/>
      <c r="AE876" s="610"/>
      <c r="AF876" s="357">
        <v>1</v>
      </c>
      <c r="AG876" s="564" t="s">
        <v>774</v>
      </c>
      <c r="AK876" s="559"/>
      <c r="AL876" s="591"/>
      <c r="AS876" s="591"/>
      <c r="AT876" t="s">
        <v>7367</v>
      </c>
      <c r="AU876" s="318"/>
      <c r="AV876" s="318" t="s">
        <v>1242</v>
      </c>
      <c r="AW876" s="651">
        <v>15.2</v>
      </c>
      <c r="AX876" s="651">
        <v>15.2</v>
      </c>
      <c r="AY876" s="641">
        <v>15.200200000000001</v>
      </c>
      <c r="BA876" s="838" t="s">
        <v>2268</v>
      </c>
      <c r="BB876" s="60"/>
      <c r="BC876" s="805"/>
      <c r="BD876" s="60"/>
      <c r="BF876" s="28"/>
      <c r="BG876" s="202"/>
      <c r="BH876" s="26" t="s">
        <v>182</v>
      </c>
      <c r="BI876" s="518"/>
      <c r="BJ876" s="837">
        <v>22745.58326920963</v>
      </c>
      <c r="BK876" s="691" t="s">
        <v>266</v>
      </c>
      <c r="BL876" s="878">
        <v>8.0704773422549536</v>
      </c>
      <c r="BM876" s="718">
        <v>24.143151454685704</v>
      </c>
      <c r="BO876" s="511">
        <v>549150.06179369334</v>
      </c>
      <c r="BP876" s="518"/>
      <c r="BQ876" s="837">
        <v>14555.733318676492</v>
      </c>
      <c r="BR876" s="691" t="s">
        <v>266</v>
      </c>
      <c r="BS876" s="878">
        <v>8.0704773422549536</v>
      </c>
      <c r="BT876" s="718">
        <v>24.143151454685704</v>
      </c>
      <c r="BV876" s="511">
        <v>351421.27404682152</v>
      </c>
      <c r="BW876" s="518"/>
      <c r="BX876" s="837">
        <v>6317.5332052689373</v>
      </c>
      <c r="BY876" s="691" t="s">
        <v>266</v>
      </c>
      <c r="BZ876" s="878">
        <v>9.5</v>
      </c>
      <c r="CA876" s="718">
        <v>32.910688108382971</v>
      </c>
      <c r="CC876" s="511">
        <v>207914.36493295897</v>
      </c>
      <c r="CD876" s="518"/>
      <c r="CE876" s="837">
        <v>9874.2704023473761</v>
      </c>
      <c r="CF876" s="691" t="s">
        <v>266</v>
      </c>
      <c r="CG876" s="878">
        <v>9.5</v>
      </c>
      <c r="CH876" s="718">
        <v>32.910688108382971</v>
      </c>
      <c r="CJ876" s="511">
        <v>324969.03350949171</v>
      </c>
      <c r="CK876" s="518"/>
      <c r="CL876" s="837">
        <v>10136.218668105437</v>
      </c>
      <c r="CM876" s="691" t="s">
        <v>266</v>
      </c>
      <c r="CN876" s="878">
        <v>9.5</v>
      </c>
      <c r="CO876" s="718">
        <v>32.910688108382971</v>
      </c>
      <c r="CQ876" s="511">
        <v>333589.93118438707</v>
      </c>
      <c r="CR876" s="518"/>
      <c r="CS876" s="837">
        <v>22571.586457073761</v>
      </c>
      <c r="CT876" s="691" t="s">
        <v>266</v>
      </c>
      <c r="CU876" s="878">
        <v>8.0704773422549536</v>
      </c>
      <c r="CV876" s="718">
        <v>24.143151454685704</v>
      </c>
      <c r="CX876" s="511">
        <v>544949.23040566454</v>
      </c>
      <c r="CY876" s="518"/>
      <c r="CZ876" s="837">
        <v>9874.2704023473761</v>
      </c>
      <c r="DA876" s="691" t="s">
        <v>266</v>
      </c>
      <c r="DB876" s="878">
        <v>9.5</v>
      </c>
      <c r="DC876" s="718">
        <v>32.910688108382971</v>
      </c>
      <c r="DE876" s="511">
        <v>324969.03350949171</v>
      </c>
      <c r="DF876" s="518"/>
      <c r="DG876" s="837">
        <v>11861.085709881299</v>
      </c>
      <c r="DH876" s="691" t="s">
        <v>266</v>
      </c>
      <c r="DI876" s="878">
        <v>9.5</v>
      </c>
      <c r="DJ876" s="718">
        <v>32.910688108382971</v>
      </c>
      <c r="DL876" s="511">
        <v>390356.49242470169</v>
      </c>
      <c r="DM876" s="518"/>
      <c r="DN876" s="837">
        <v>9874.2704023473761</v>
      </c>
      <c r="DO876" s="691" t="s">
        <v>266</v>
      </c>
      <c r="DP876" s="878">
        <v>9.5</v>
      </c>
      <c r="DQ876" s="718">
        <v>32.910688108382971</v>
      </c>
      <c r="DS876" s="511">
        <v>324969.03350949171</v>
      </c>
      <c r="DT876" s="518"/>
      <c r="DU876" s="837">
        <v>9874.270402347378</v>
      </c>
      <c r="DV876" s="691" t="s">
        <v>266</v>
      </c>
      <c r="DW876" s="878">
        <v>9.5</v>
      </c>
      <c r="DX876" s="718">
        <v>32.910688108382971</v>
      </c>
      <c r="DZ876" s="511">
        <v>324969.03350949177</v>
      </c>
      <c r="EA876" s="518"/>
      <c r="EB876" s="837">
        <v>9874.2704023473761</v>
      </c>
      <c r="EC876" s="691" t="s">
        <v>266</v>
      </c>
      <c r="ED876" s="878">
        <v>9.5</v>
      </c>
      <c r="EE876" s="718">
        <v>32.910688108382971</v>
      </c>
      <c r="EG876" s="511">
        <v>324969.03350949171</v>
      </c>
      <c r="EH876" s="518"/>
      <c r="EI876" s="837">
        <v>9874.270402347378</v>
      </c>
      <c r="EJ876" s="691" t="s">
        <v>266</v>
      </c>
      <c r="EK876" s="878">
        <v>9.5</v>
      </c>
      <c r="EL876" s="718">
        <v>32.910688108382971</v>
      </c>
      <c r="EN876" s="511">
        <v>324969.03350949177</v>
      </c>
      <c r="EO876" s="518"/>
      <c r="EP876" s="837" t="e">
        <v>#VALUE!</v>
      </c>
      <c r="EQ876" s="691" t="s">
        <v>266</v>
      </c>
      <c r="ER876" s="878" t="e">
        <v>#N/A</v>
      </c>
      <c r="ES876" s="718" t="e">
        <v>#N/A</v>
      </c>
      <c r="EU876" s="511" t="e">
        <v>#N/A</v>
      </c>
      <c r="EV876" s="518"/>
    </row>
    <row r="877" spans="3:152">
      <c r="C877" t="s">
        <v>5009</v>
      </c>
      <c r="D877" t="s">
        <v>5010</v>
      </c>
      <c r="G877" t="s">
        <v>1972</v>
      </c>
      <c r="H877" t="s">
        <v>2243</v>
      </c>
      <c r="I877" t="s">
        <v>2233</v>
      </c>
      <c r="J877" t="s">
        <v>1606</v>
      </c>
      <c r="K877" s="1010">
        <v>15.2003</v>
      </c>
      <c r="L877" s="26" t="s">
        <v>1012</v>
      </c>
      <c r="M877" s="591"/>
      <c r="X877" s="591"/>
      <c r="Y877" s="357">
        <v>1.7726041666666663</v>
      </c>
      <c r="Z877" s="564" t="s">
        <v>774</v>
      </c>
      <c r="AA877" s="916">
        <v>43381</v>
      </c>
      <c r="AC877" s="553"/>
      <c r="AE877" s="610"/>
      <c r="AF877" s="357">
        <v>1</v>
      </c>
      <c r="AG877" s="564" t="s">
        <v>774</v>
      </c>
      <c r="AK877" s="559"/>
      <c r="AL877" s="591"/>
      <c r="AS877" s="591"/>
      <c r="AT877" t="s">
        <v>7368</v>
      </c>
      <c r="AU877" s="318"/>
      <c r="AV877" s="318" t="s">
        <v>1242</v>
      </c>
      <c r="AW877" s="651">
        <v>15.2</v>
      </c>
      <c r="AX877" s="651">
        <v>15.2</v>
      </c>
      <c r="AY877" s="641">
        <v>15.2003</v>
      </c>
      <c r="BA877" s="838" t="s">
        <v>2269</v>
      </c>
      <c r="BB877" s="60"/>
      <c r="BC877" s="805"/>
      <c r="BD877" s="60"/>
      <c r="BF877" s="28"/>
      <c r="BG877" s="202"/>
      <c r="BH877" s="26" t="s">
        <v>182</v>
      </c>
      <c r="BI877" s="518"/>
      <c r="BJ877" s="837">
        <v>6368.8833131801684</v>
      </c>
      <c r="BK877" s="691" t="s">
        <v>266</v>
      </c>
      <c r="BL877" s="878">
        <v>8.0704773422549536</v>
      </c>
      <c r="BM877" s="718">
        <v>24.143151454685704</v>
      </c>
      <c r="BO877" s="511">
        <v>153764.91442732929</v>
      </c>
      <c r="BP877" s="518"/>
      <c r="BQ877" s="837">
        <v>6064.8888827818691</v>
      </c>
      <c r="BR877" s="691" t="s">
        <v>266</v>
      </c>
      <c r="BS877" s="878">
        <v>8.0704773422549536</v>
      </c>
      <c r="BT877" s="718">
        <v>24.143151454685704</v>
      </c>
      <c r="BV877" s="511">
        <v>146425.53085284223</v>
      </c>
      <c r="BW877" s="518"/>
      <c r="BX877" s="837">
        <v>2429.8204635649754</v>
      </c>
      <c r="BY877" s="691" t="s">
        <v>266</v>
      </c>
      <c r="BZ877" s="878">
        <v>9.5</v>
      </c>
      <c r="CA877" s="718">
        <v>32.910688108382971</v>
      </c>
      <c r="CC877" s="511">
        <v>79967.063435753429</v>
      </c>
      <c r="CD877" s="518"/>
      <c r="CE877" s="837">
        <v>2527.8132230009287</v>
      </c>
      <c r="CF877" s="691" t="s">
        <v>266</v>
      </c>
      <c r="CG877" s="878">
        <v>9.5</v>
      </c>
      <c r="CH877" s="718">
        <v>32.910688108382971</v>
      </c>
      <c r="CJ877" s="511">
        <v>83192.072578429899</v>
      </c>
      <c r="CK877" s="518"/>
      <c r="CL877" s="837">
        <v>2595.7999075073226</v>
      </c>
      <c r="CM877" s="691" t="s">
        <v>266</v>
      </c>
      <c r="CN877" s="878">
        <v>9.5</v>
      </c>
      <c r="CO877" s="718">
        <v>32.910688108382971</v>
      </c>
      <c r="CQ877" s="511">
        <v>85429.561147742861</v>
      </c>
      <c r="CR877" s="518"/>
      <c r="CS877" s="837">
        <v>6308.8844124436619</v>
      </c>
      <c r="CT877" s="691" t="s">
        <v>266</v>
      </c>
      <c r="CU877" s="878">
        <v>8.0704773422549536</v>
      </c>
      <c r="CV877" s="718">
        <v>24.143151454685704</v>
      </c>
      <c r="CX877" s="511">
        <v>152316.35187973315</v>
      </c>
      <c r="CY877" s="518"/>
      <c r="CZ877" s="837">
        <v>2527.8132230009287</v>
      </c>
      <c r="DA877" s="691" t="s">
        <v>266</v>
      </c>
      <c r="DB877" s="878">
        <v>9.5</v>
      </c>
      <c r="DC877" s="718">
        <v>32.910688108382971</v>
      </c>
      <c r="DE877" s="511">
        <v>83192.072578429899</v>
      </c>
      <c r="DF877" s="518"/>
      <c r="DG877" s="837">
        <v>2620.7979805765376</v>
      </c>
      <c r="DH877" s="691" t="s">
        <v>266</v>
      </c>
      <c r="DI877" s="878">
        <v>9.5</v>
      </c>
      <c r="DJ877" s="718">
        <v>32.910688108382971</v>
      </c>
      <c r="DL877" s="511">
        <v>86252.264933834362</v>
      </c>
      <c r="DM877" s="518"/>
      <c r="DN877" s="837">
        <v>2527.8132230009287</v>
      </c>
      <c r="DO877" s="691" t="s">
        <v>266</v>
      </c>
      <c r="DP877" s="878">
        <v>9.5</v>
      </c>
      <c r="DQ877" s="718">
        <v>32.910688108382971</v>
      </c>
      <c r="DS877" s="511">
        <v>83192.072578429899</v>
      </c>
      <c r="DT877" s="518"/>
      <c r="DU877" s="837">
        <v>2527.8132230009287</v>
      </c>
      <c r="DV877" s="691" t="s">
        <v>266</v>
      </c>
      <c r="DW877" s="878">
        <v>9.5</v>
      </c>
      <c r="DX877" s="718">
        <v>32.910688108382971</v>
      </c>
      <c r="DZ877" s="511">
        <v>83192.072578429899</v>
      </c>
      <c r="EA877" s="518"/>
      <c r="EB877" s="837">
        <v>2527.8132230009287</v>
      </c>
      <c r="EC877" s="691" t="s">
        <v>266</v>
      </c>
      <c r="ED877" s="878">
        <v>9.5</v>
      </c>
      <c r="EE877" s="718">
        <v>32.910688108382971</v>
      </c>
      <c r="EG877" s="511">
        <v>83192.072578429899</v>
      </c>
      <c r="EH877" s="518"/>
      <c r="EI877" s="837">
        <v>2527.8132230009287</v>
      </c>
      <c r="EJ877" s="691" t="s">
        <v>266</v>
      </c>
      <c r="EK877" s="878">
        <v>9.5</v>
      </c>
      <c r="EL877" s="718">
        <v>32.910688108382971</v>
      </c>
      <c r="EN877" s="511">
        <v>83192.072578429899</v>
      </c>
      <c r="EO877" s="518"/>
      <c r="EP877" s="837" t="e">
        <v>#VALUE!</v>
      </c>
      <c r="EQ877" s="691" t="s">
        <v>266</v>
      </c>
      <c r="ER877" s="878" t="e">
        <v>#N/A</v>
      </c>
      <c r="ES877" s="718" t="e">
        <v>#N/A</v>
      </c>
      <c r="EU877" s="511" t="e">
        <v>#N/A</v>
      </c>
      <c r="EV877" s="518"/>
    </row>
    <row r="878" spans="3:152">
      <c r="C878" t="s">
        <v>5011</v>
      </c>
      <c r="D878" t="s">
        <v>5012</v>
      </c>
      <c r="G878" t="s">
        <v>1972</v>
      </c>
      <c r="H878" t="s">
        <v>2243</v>
      </c>
      <c r="I878" t="s">
        <v>2233</v>
      </c>
      <c r="J878" t="s">
        <v>1606</v>
      </c>
      <c r="K878" s="1010">
        <v>15.2004</v>
      </c>
      <c r="L878" s="26" t="s">
        <v>1012</v>
      </c>
      <c r="M878" s="591"/>
      <c r="X878" s="591"/>
      <c r="Y878" s="357">
        <v>1.7726041666666663</v>
      </c>
      <c r="Z878" s="564" t="s">
        <v>774</v>
      </c>
      <c r="AA878" s="916">
        <v>43381</v>
      </c>
      <c r="AC878" s="553"/>
      <c r="AE878" s="610"/>
      <c r="AF878" s="357">
        <v>1</v>
      </c>
      <c r="AG878" s="564" t="s">
        <v>774</v>
      </c>
      <c r="AK878" s="559"/>
      <c r="AL878" s="591"/>
      <c r="AS878" s="591"/>
      <c r="AT878" t="s">
        <v>7369</v>
      </c>
      <c r="AU878" s="318"/>
      <c r="AV878" s="318" t="s">
        <v>1242</v>
      </c>
      <c r="AW878" s="651">
        <v>15.2</v>
      </c>
      <c r="AX878" s="651">
        <v>15.2</v>
      </c>
      <c r="AY878" s="641">
        <v>15.2004</v>
      </c>
      <c r="BA878" s="838" t="s">
        <v>2270</v>
      </c>
      <c r="BB878" s="60"/>
      <c r="BC878" s="805"/>
      <c r="BD878" s="60"/>
      <c r="BF878" s="28"/>
      <c r="BG878" s="202"/>
      <c r="BH878" s="26" t="s">
        <v>182</v>
      </c>
      <c r="BI878" s="518"/>
      <c r="BJ878" s="837">
        <v>1944</v>
      </c>
      <c r="BK878" s="691" t="s">
        <v>266</v>
      </c>
      <c r="BL878" s="878">
        <v>10</v>
      </c>
      <c r="BM878" s="718">
        <v>27.618637559993719</v>
      </c>
      <c r="BO878" s="511">
        <v>53690.631416627788</v>
      </c>
      <c r="BP878" s="518"/>
      <c r="BQ878" s="837">
        <v>1944</v>
      </c>
      <c r="BR878" s="691" t="s">
        <v>266</v>
      </c>
      <c r="BS878" s="878">
        <v>10</v>
      </c>
      <c r="BT878" s="718">
        <v>27.618637559993719</v>
      </c>
      <c r="BV878" s="511">
        <v>53690.631416627788</v>
      </c>
      <c r="BW878" s="518"/>
      <c r="BX878" s="837">
        <v>776</v>
      </c>
      <c r="BY878" s="691" t="s">
        <v>266</v>
      </c>
      <c r="BZ878" s="878">
        <v>10</v>
      </c>
      <c r="CA878" s="718">
        <v>34.02003714574419</v>
      </c>
      <c r="CC878" s="511">
        <v>26399.548825097492</v>
      </c>
      <c r="CD878" s="518"/>
      <c r="CE878" s="837">
        <v>776</v>
      </c>
      <c r="CF878" s="691" t="s">
        <v>266</v>
      </c>
      <c r="CG878" s="878">
        <v>10</v>
      </c>
      <c r="CH878" s="718">
        <v>34.02003714574419</v>
      </c>
      <c r="CJ878" s="511">
        <v>26399.548825097492</v>
      </c>
      <c r="CK878" s="518"/>
      <c r="CL878" s="837">
        <v>781</v>
      </c>
      <c r="CM878" s="691" t="s">
        <v>266</v>
      </c>
      <c r="CN878" s="878">
        <v>10</v>
      </c>
      <c r="CO878" s="718">
        <v>34.02003714574419</v>
      </c>
      <c r="CQ878" s="511">
        <v>26569.649010826211</v>
      </c>
      <c r="CR878" s="518"/>
      <c r="CS878" s="837">
        <v>1944</v>
      </c>
      <c r="CT878" s="691" t="s">
        <v>266</v>
      </c>
      <c r="CU878" s="878">
        <v>10</v>
      </c>
      <c r="CV878" s="718">
        <v>27.618637559993719</v>
      </c>
      <c r="CX878" s="511">
        <v>53690.631416627788</v>
      </c>
      <c r="CY878" s="518"/>
      <c r="CZ878" s="837">
        <v>776</v>
      </c>
      <c r="DA878" s="691" t="s">
        <v>266</v>
      </c>
      <c r="DB878" s="878">
        <v>10</v>
      </c>
      <c r="DC878" s="718">
        <v>34.02003714574419</v>
      </c>
      <c r="DE878" s="511">
        <v>26399.548825097492</v>
      </c>
      <c r="DF878" s="518"/>
      <c r="DG878" s="837">
        <v>754</v>
      </c>
      <c r="DH878" s="691" t="s">
        <v>266</v>
      </c>
      <c r="DI878" s="878">
        <v>10</v>
      </c>
      <c r="DJ878" s="718">
        <v>34.02003714574419</v>
      </c>
      <c r="DL878" s="511">
        <v>25651.108007891118</v>
      </c>
      <c r="DM878" s="518"/>
      <c r="DN878" s="837">
        <v>776</v>
      </c>
      <c r="DO878" s="691" t="s">
        <v>266</v>
      </c>
      <c r="DP878" s="878">
        <v>10</v>
      </c>
      <c r="DQ878" s="718">
        <v>34.02003714574419</v>
      </c>
      <c r="DS878" s="511">
        <v>26399.548825097492</v>
      </c>
      <c r="DT878" s="518"/>
      <c r="DU878" s="837">
        <v>764</v>
      </c>
      <c r="DV878" s="691" t="s">
        <v>266</v>
      </c>
      <c r="DW878" s="878">
        <v>10</v>
      </c>
      <c r="DX878" s="718">
        <v>34.02003714574419</v>
      </c>
      <c r="DZ878" s="511">
        <v>25991.30837934856</v>
      </c>
      <c r="EA878" s="518"/>
      <c r="EB878" s="837">
        <v>776</v>
      </c>
      <c r="EC878" s="691" t="s">
        <v>266</v>
      </c>
      <c r="ED878" s="878">
        <v>10</v>
      </c>
      <c r="EE878" s="718">
        <v>34.02003714574419</v>
      </c>
      <c r="EG878" s="511">
        <v>26399.548825097492</v>
      </c>
      <c r="EH878" s="518"/>
      <c r="EI878" s="837">
        <v>764</v>
      </c>
      <c r="EJ878" s="691" t="s">
        <v>266</v>
      </c>
      <c r="EK878" s="878">
        <v>10</v>
      </c>
      <c r="EL878" s="718">
        <v>34.02003714574419</v>
      </c>
      <c r="EN878" s="511">
        <v>25991.30837934856</v>
      </c>
      <c r="EO878" s="518"/>
      <c r="EP878" s="837" t="e">
        <v>#VALUE!</v>
      </c>
      <c r="EQ878" s="691" t="s">
        <v>266</v>
      </c>
      <c r="ER878" s="878">
        <v>10</v>
      </c>
      <c r="ES878" s="718" t="e">
        <v>#N/A</v>
      </c>
      <c r="EU878" s="511" t="e">
        <v>#N/A</v>
      </c>
      <c r="EV878" s="518"/>
    </row>
    <row r="879" spans="3:152">
      <c r="C879" t="s">
        <v>5013</v>
      </c>
      <c r="D879" t="s">
        <v>5014</v>
      </c>
      <c r="G879" t="s">
        <v>1972</v>
      </c>
      <c r="H879" t="s">
        <v>2243</v>
      </c>
      <c r="I879" t="s">
        <v>2233</v>
      </c>
      <c r="J879" t="s">
        <v>1606</v>
      </c>
      <c r="K879" s="1010">
        <v>15.2005</v>
      </c>
      <c r="L879" s="26" t="s">
        <v>1012</v>
      </c>
      <c r="M879" s="591"/>
      <c r="X879" s="591"/>
      <c r="Y879" s="357">
        <v>1.7726041666666663</v>
      </c>
      <c r="Z879" s="564" t="s">
        <v>774</v>
      </c>
      <c r="AA879" s="916">
        <v>43381</v>
      </c>
      <c r="AC879" s="553"/>
      <c r="AE879" s="610"/>
      <c r="AF879" s="357">
        <v>1</v>
      </c>
      <c r="AG879" s="564" t="s">
        <v>774</v>
      </c>
      <c r="AK879" s="559"/>
      <c r="AL879" s="591"/>
      <c r="AO879" t="s">
        <v>5802</v>
      </c>
      <c r="AS879" s="591"/>
      <c r="AT879" t="s">
        <v>7370</v>
      </c>
      <c r="AU879" s="318"/>
      <c r="AV879" s="318" t="s">
        <v>1242</v>
      </c>
      <c r="AW879" s="651">
        <v>15.2</v>
      </c>
      <c r="AX879" s="651">
        <v>15.2</v>
      </c>
      <c r="AY879" s="641">
        <v>15.2005</v>
      </c>
      <c r="BA879" s="838" t="s">
        <v>2271</v>
      </c>
      <c r="BB879" s="60"/>
      <c r="BC879" s="60"/>
      <c r="BD879" s="60"/>
      <c r="BF879" s="28"/>
      <c r="BG879" s="202"/>
      <c r="BH879" s="26" t="s">
        <v>182</v>
      </c>
      <c r="BI879" s="518"/>
      <c r="BJ879" s="837">
        <v>0</v>
      </c>
      <c r="BK879" s="691" t="s">
        <v>266</v>
      </c>
      <c r="BL879" s="1366">
        <v>0</v>
      </c>
      <c r="BM879" s="718">
        <v>69.277327251231739</v>
      </c>
      <c r="BO879" s="511">
        <v>0</v>
      </c>
      <c r="BP879" s="518"/>
      <c r="BQ879" s="837">
        <v>0</v>
      </c>
      <c r="BR879" s="691" t="s">
        <v>266</v>
      </c>
      <c r="BS879" s="1366">
        <v>0</v>
      </c>
      <c r="BT879" s="718">
        <v>69.277327251231739</v>
      </c>
      <c r="BV879" s="511">
        <v>0</v>
      </c>
      <c r="BW879" s="518"/>
      <c r="BX879" s="837">
        <v>0</v>
      </c>
      <c r="BY879" s="691" t="s">
        <v>266</v>
      </c>
      <c r="BZ879" s="1366">
        <v>1</v>
      </c>
      <c r="CA879" s="718">
        <v>94.849342694384632</v>
      </c>
      <c r="CC879" s="511">
        <v>0</v>
      </c>
      <c r="CD879" s="518"/>
      <c r="CE879" s="837">
        <v>28578.755017731994</v>
      </c>
      <c r="CF879" s="691" t="s">
        <v>266</v>
      </c>
      <c r="CG879" s="1366">
        <v>1</v>
      </c>
      <c r="CH879" s="718">
        <v>94.849342694384632</v>
      </c>
      <c r="CJ879" s="511">
        <v>2710676.1284557264</v>
      </c>
      <c r="CK879" s="518"/>
      <c r="CL879" s="837">
        <v>29346.237898874668</v>
      </c>
      <c r="CM879" s="691" t="s">
        <v>266</v>
      </c>
      <c r="CN879" s="1366">
        <v>1</v>
      </c>
      <c r="CO879" s="718">
        <v>94.849342694384632</v>
      </c>
      <c r="CQ879" s="511">
        <v>2783471.3752613012</v>
      </c>
      <c r="CR879" s="518"/>
      <c r="CS879" s="837">
        <v>0</v>
      </c>
      <c r="CT879" s="691" t="s">
        <v>266</v>
      </c>
      <c r="CU879" s="1366">
        <v>0</v>
      </c>
      <c r="CV879" s="718">
        <v>69.277327251231739</v>
      </c>
      <c r="CX879" s="511">
        <v>0</v>
      </c>
      <c r="CY879" s="518"/>
      <c r="CZ879" s="837">
        <v>28578.755017731994</v>
      </c>
      <c r="DA879" s="691" t="s">
        <v>266</v>
      </c>
      <c r="DB879" s="1366">
        <v>1</v>
      </c>
      <c r="DC879" s="718">
        <v>94.849342694384632</v>
      </c>
      <c r="DE879" s="511">
        <v>2710676.1284557264</v>
      </c>
      <c r="DF879" s="518"/>
      <c r="DG879" s="837">
        <v>29698.960709881299</v>
      </c>
      <c r="DH879" s="691" t="s">
        <v>266</v>
      </c>
      <c r="DI879" s="1366">
        <v>1</v>
      </c>
      <c r="DJ879" s="718">
        <v>94.849342694384632</v>
      </c>
      <c r="DL879" s="511">
        <v>2816926.9020385961</v>
      </c>
      <c r="DM879" s="518"/>
      <c r="DN879" s="837">
        <v>28578.755017731994</v>
      </c>
      <c r="DO879" s="691" t="s">
        <v>266</v>
      </c>
      <c r="DP879" s="1366">
        <v>1</v>
      </c>
      <c r="DQ879" s="718">
        <v>94.849342694384632</v>
      </c>
      <c r="DS879" s="511">
        <v>2710676.1284557264</v>
      </c>
      <c r="DT879" s="518"/>
      <c r="DU879" s="837">
        <v>28578.755017731994</v>
      </c>
      <c r="DV879" s="691" t="s">
        <v>266</v>
      </c>
      <c r="DW879" s="1366">
        <v>1</v>
      </c>
      <c r="DX879" s="718">
        <v>94.849342694384632</v>
      </c>
      <c r="DZ879" s="511">
        <v>2710676.1284557264</v>
      </c>
      <c r="EA879" s="518"/>
      <c r="EB879" s="837">
        <v>28578.755017731994</v>
      </c>
      <c r="EC879" s="691" t="s">
        <v>266</v>
      </c>
      <c r="ED879" s="1366">
        <v>1</v>
      </c>
      <c r="EE879" s="718">
        <v>94.849342694384632</v>
      </c>
      <c r="EG879" s="511">
        <v>2710676.1284557264</v>
      </c>
      <c r="EH879" s="518"/>
      <c r="EI879" s="837">
        <v>28578.755017731994</v>
      </c>
      <c r="EJ879" s="691" t="s">
        <v>266</v>
      </c>
      <c r="EK879" s="1366">
        <v>1</v>
      </c>
      <c r="EL879" s="718">
        <v>94.849342694384632</v>
      </c>
      <c r="EN879" s="511">
        <v>2710676.1284557264</v>
      </c>
      <c r="EO879" s="518"/>
      <c r="EP879" s="837" t="e">
        <v>#VALUE!</v>
      </c>
      <c r="EQ879" s="691" t="s">
        <v>266</v>
      </c>
      <c r="ER879" s="1366" t="s">
        <v>127</v>
      </c>
      <c r="ES879" s="718" t="e">
        <v>#N/A</v>
      </c>
      <c r="EU879" s="511" t="e">
        <v>#N/A</v>
      </c>
      <c r="EV879" s="518"/>
    </row>
    <row r="880" spans="3:152">
      <c r="C880" t="s">
        <v>5015</v>
      </c>
      <c r="D880" t="s">
        <v>5016</v>
      </c>
      <c r="G880" t="s">
        <v>1972</v>
      </c>
      <c r="H880" t="s">
        <v>2243</v>
      </c>
      <c r="I880" t="s">
        <v>2233</v>
      </c>
      <c r="J880" t="s">
        <v>1606</v>
      </c>
      <c r="K880" s="1010">
        <v>15.2006</v>
      </c>
      <c r="L880" s="26" t="s">
        <v>1012</v>
      </c>
      <c r="M880" s="591"/>
      <c r="X880" s="591"/>
      <c r="Y880" s="357">
        <v>1.7726041666666663</v>
      </c>
      <c r="Z880" s="564" t="s">
        <v>774</v>
      </c>
      <c r="AA880" s="916">
        <v>43381</v>
      </c>
      <c r="AC880" s="553"/>
      <c r="AE880" s="610"/>
      <c r="AF880" s="357">
        <v>1</v>
      </c>
      <c r="AG880" s="564"/>
      <c r="AK880" s="559"/>
      <c r="AL880" s="591"/>
      <c r="AS880" s="591"/>
      <c r="AT880" t="s">
        <v>7371</v>
      </c>
      <c r="AU880" s="318"/>
      <c r="AV880" s="318" t="s">
        <v>1242</v>
      </c>
      <c r="AW880" s="651">
        <v>15.2</v>
      </c>
      <c r="AX880" s="651">
        <v>15.2</v>
      </c>
      <c r="AY880" s="641">
        <v>15.2006</v>
      </c>
      <c r="BA880" s="838" t="s">
        <v>2272</v>
      </c>
      <c r="BB880" s="60"/>
      <c r="BC880" s="60"/>
      <c r="BD880" s="60"/>
      <c r="BF880" s="28"/>
      <c r="BG880" s="202"/>
      <c r="BH880" s="26" t="s">
        <v>182</v>
      </c>
      <c r="BI880" s="518"/>
      <c r="BJ880" s="837">
        <v>0</v>
      </c>
      <c r="BK880" s="691" t="s">
        <v>266</v>
      </c>
      <c r="BL880" s="692"/>
      <c r="BM880" s="718">
        <v>207.83198175369523</v>
      </c>
      <c r="BO880" s="511">
        <v>0</v>
      </c>
      <c r="BP880" s="518"/>
      <c r="BQ880" s="837">
        <v>0</v>
      </c>
      <c r="BR880" s="691" t="s">
        <v>266</v>
      </c>
      <c r="BS880" s="692"/>
      <c r="BT880" s="718">
        <v>207.83198175369523</v>
      </c>
      <c r="BV880" s="511">
        <v>0</v>
      </c>
      <c r="BW880" s="518"/>
      <c r="BX880" s="837">
        <v>0</v>
      </c>
      <c r="BY880" s="691" t="s">
        <v>266</v>
      </c>
      <c r="BZ880" s="692"/>
      <c r="CA880" s="718">
        <v>284.54802808315389</v>
      </c>
      <c r="CC880" s="511">
        <v>0</v>
      </c>
      <c r="CD880" s="518"/>
      <c r="CE880" s="837">
        <v>0</v>
      </c>
      <c r="CF880" s="691" t="s">
        <v>266</v>
      </c>
      <c r="CG880" s="692"/>
      <c r="CH880" s="718">
        <v>284.54802808315389</v>
      </c>
      <c r="CJ880" s="511">
        <v>0</v>
      </c>
      <c r="CK880" s="518"/>
      <c r="CL880" s="837">
        <v>0</v>
      </c>
      <c r="CM880" s="691" t="s">
        <v>266</v>
      </c>
      <c r="CN880" s="692"/>
      <c r="CO880" s="718">
        <v>284.54802808315389</v>
      </c>
      <c r="CQ880" s="511">
        <v>0</v>
      </c>
      <c r="CR880" s="518"/>
      <c r="CS880" s="837">
        <v>0</v>
      </c>
      <c r="CT880" s="691" t="s">
        <v>266</v>
      </c>
      <c r="CU880" s="692"/>
      <c r="CV880" s="718">
        <v>207.83198175369523</v>
      </c>
      <c r="CX880" s="511">
        <v>0</v>
      </c>
      <c r="CY880" s="518"/>
      <c r="CZ880" s="837">
        <v>0</v>
      </c>
      <c r="DA880" s="691" t="s">
        <v>266</v>
      </c>
      <c r="DB880" s="692"/>
      <c r="DC880" s="718">
        <v>284.54802808315389</v>
      </c>
      <c r="DE880" s="511">
        <v>0</v>
      </c>
      <c r="DF880" s="518"/>
      <c r="DG880" s="837">
        <v>0</v>
      </c>
      <c r="DH880" s="691" t="s">
        <v>266</v>
      </c>
      <c r="DI880" s="692"/>
      <c r="DJ880" s="718">
        <v>284.54802808315389</v>
      </c>
      <c r="DL880" s="511">
        <v>0</v>
      </c>
      <c r="DM880" s="518"/>
      <c r="DN880" s="837">
        <v>0</v>
      </c>
      <c r="DO880" s="691" t="s">
        <v>266</v>
      </c>
      <c r="DP880" s="692"/>
      <c r="DQ880" s="718">
        <v>284.54802808315389</v>
      </c>
      <c r="DS880" s="511">
        <v>0</v>
      </c>
      <c r="DT880" s="518"/>
      <c r="DU880" s="837">
        <v>0</v>
      </c>
      <c r="DV880" s="691" t="s">
        <v>266</v>
      </c>
      <c r="DW880" s="692"/>
      <c r="DX880" s="718">
        <v>284.54802808315389</v>
      </c>
      <c r="DZ880" s="511">
        <v>0</v>
      </c>
      <c r="EA880" s="518"/>
      <c r="EB880" s="837">
        <v>0</v>
      </c>
      <c r="EC880" s="691" t="s">
        <v>266</v>
      </c>
      <c r="ED880" s="692"/>
      <c r="EE880" s="718">
        <v>284.54802808315389</v>
      </c>
      <c r="EG880" s="511">
        <v>0</v>
      </c>
      <c r="EH880" s="518"/>
      <c r="EI880" s="837">
        <v>0</v>
      </c>
      <c r="EJ880" s="691" t="s">
        <v>266</v>
      </c>
      <c r="EK880" s="692"/>
      <c r="EL880" s="718">
        <v>284.54802808315389</v>
      </c>
      <c r="EN880" s="511">
        <v>0</v>
      </c>
      <c r="EO880" s="518"/>
      <c r="EP880" s="837">
        <v>0</v>
      </c>
      <c r="EQ880" s="691" t="s">
        <v>266</v>
      </c>
      <c r="ER880" s="692"/>
      <c r="ES880" s="718" t="e">
        <v>#N/A</v>
      </c>
      <c r="EU880" s="511" t="e">
        <v>#N/A</v>
      </c>
      <c r="EV880" s="518"/>
    </row>
    <row r="881" spans="3:152">
      <c r="C881" t="s">
        <v>5017</v>
      </c>
      <c r="D881" t="s">
        <v>5018</v>
      </c>
      <c r="G881" t="s">
        <v>1972</v>
      </c>
      <c r="H881" t="s">
        <v>2243</v>
      </c>
      <c r="I881" t="s">
        <v>2233</v>
      </c>
      <c r="J881" t="s">
        <v>1606</v>
      </c>
      <c r="K881" s="1010">
        <v>15.200699999999999</v>
      </c>
      <c r="L881" s="26" t="s">
        <v>1012</v>
      </c>
      <c r="M881" s="591"/>
      <c r="X881" s="591"/>
      <c r="Y881" s="357">
        <v>1.7726041666666663</v>
      </c>
      <c r="Z881" s="564" t="s">
        <v>774</v>
      </c>
      <c r="AA881" s="916">
        <v>43381</v>
      </c>
      <c r="AC881" s="553"/>
      <c r="AE881" s="610"/>
      <c r="AF881" s="357">
        <v>1</v>
      </c>
      <c r="AK881" s="468"/>
      <c r="AL881" s="591"/>
      <c r="AS881" s="591"/>
      <c r="AT881" t="s">
        <v>3482</v>
      </c>
      <c r="AU881" s="318"/>
      <c r="AV881" s="318" t="s">
        <v>1242</v>
      </c>
      <c r="AW881" s="651">
        <v>15.2</v>
      </c>
      <c r="AX881" s="651">
        <v>15.2</v>
      </c>
      <c r="AY881" s="641">
        <v>15.200699999999999</v>
      </c>
      <c r="BA881" s="838" t="s">
        <v>2273</v>
      </c>
      <c r="BB881" s="60"/>
      <c r="BC881" s="60"/>
      <c r="BD881" s="60"/>
      <c r="BF881" s="28"/>
      <c r="BG881" s="202"/>
      <c r="BH881" s="26" t="s">
        <v>182</v>
      </c>
      <c r="BI881" s="518"/>
      <c r="BJ881" s="696">
        <v>0</v>
      </c>
      <c r="BK881" s="691" t="s">
        <v>266</v>
      </c>
      <c r="BL881" s="1393">
        <v>7.7624960303591841</v>
      </c>
      <c r="BM881" s="718">
        <v>1.2008103286953791</v>
      </c>
      <c r="BO881" s="511">
        <v>0</v>
      </c>
      <c r="BP881" s="518"/>
      <c r="BQ881" s="696">
        <v>0</v>
      </c>
      <c r="BR881" s="691" t="s">
        <v>266</v>
      </c>
      <c r="BS881" s="1393">
        <v>7.7098271288479276</v>
      </c>
      <c r="BT881" s="718">
        <v>1.2008103286953791</v>
      </c>
      <c r="BV881" s="511">
        <v>0</v>
      </c>
      <c r="BW881" s="518"/>
      <c r="BX881" s="696">
        <v>0</v>
      </c>
      <c r="BY881" s="691" t="s">
        <v>266</v>
      </c>
      <c r="BZ881" s="1393">
        <v>9.1451895585670915</v>
      </c>
      <c r="CA881" s="718">
        <v>1.4791320498149649</v>
      </c>
      <c r="CC881" s="511">
        <v>0</v>
      </c>
      <c r="CD881" s="518"/>
      <c r="CE881" s="696">
        <v>0</v>
      </c>
      <c r="CF881" s="691" t="s">
        <v>266</v>
      </c>
      <c r="CG881" s="1393">
        <v>9.1993483101280855</v>
      </c>
      <c r="CH881" s="718">
        <v>1.4791320498149649</v>
      </c>
      <c r="CJ881" s="511">
        <v>0</v>
      </c>
      <c r="CK881" s="518"/>
      <c r="CL881" s="696">
        <v>0</v>
      </c>
      <c r="CM881" s="691" t="s">
        <v>266</v>
      </c>
      <c r="CN881" s="1393">
        <v>9.1992987838281994</v>
      </c>
      <c r="CO881" s="718">
        <v>1.4791320498149649</v>
      </c>
      <c r="CQ881" s="511">
        <v>0</v>
      </c>
      <c r="CR881" s="518"/>
      <c r="CS881" s="696">
        <v>0</v>
      </c>
      <c r="CT881" s="691" t="s">
        <v>266</v>
      </c>
      <c r="CU881" s="1393">
        <v>7.7615424891565583</v>
      </c>
      <c r="CV881" s="718">
        <v>1.2008103286953791</v>
      </c>
      <c r="CX881" s="511">
        <v>0</v>
      </c>
      <c r="CY881" s="518"/>
      <c r="CZ881" s="696">
        <v>0</v>
      </c>
      <c r="DA881" s="691" t="s">
        <v>266</v>
      </c>
      <c r="DB881" s="1393">
        <v>9.1993483101280855</v>
      </c>
      <c r="DC881" s="718">
        <v>1.4791320498149649</v>
      </c>
      <c r="DE881" s="511">
        <v>0</v>
      </c>
      <c r="DF881" s="518"/>
      <c r="DG881" s="696">
        <v>0</v>
      </c>
      <c r="DH881" s="691" t="s">
        <v>266</v>
      </c>
      <c r="DI881" s="1393">
        <v>9.2240407149873551</v>
      </c>
      <c r="DJ881" s="718">
        <v>1.4791320498149649</v>
      </c>
      <c r="DL881" s="511">
        <v>0</v>
      </c>
      <c r="DM881" s="518"/>
      <c r="DN881" s="696">
        <v>0</v>
      </c>
      <c r="DO881" s="691" t="s">
        <v>266</v>
      </c>
      <c r="DP881" s="1393">
        <v>9.1993483101280855</v>
      </c>
      <c r="DQ881" s="718">
        <v>1.4791320498149649</v>
      </c>
      <c r="DS881" s="511">
        <v>0</v>
      </c>
      <c r="DT881" s="518"/>
      <c r="DU881" s="696">
        <v>0</v>
      </c>
      <c r="DV881" s="691" t="s">
        <v>266</v>
      </c>
      <c r="DW881" s="1393">
        <v>9.1993483101280855</v>
      </c>
      <c r="DX881" s="718">
        <v>1.4791320498149649</v>
      </c>
      <c r="DZ881" s="511">
        <v>0</v>
      </c>
      <c r="EA881" s="518"/>
      <c r="EB881" s="696">
        <v>0</v>
      </c>
      <c r="EC881" s="691" t="s">
        <v>266</v>
      </c>
      <c r="ED881" s="1393">
        <v>9.1993483101280855</v>
      </c>
      <c r="EE881" s="718">
        <v>1.4791320498149649</v>
      </c>
      <c r="EG881" s="511">
        <v>0</v>
      </c>
      <c r="EH881" s="518"/>
      <c r="EI881" s="696">
        <v>0</v>
      </c>
      <c r="EJ881" s="691" t="s">
        <v>266</v>
      </c>
      <c r="EK881" s="1393">
        <v>9.1993483101280855</v>
      </c>
      <c r="EL881" s="718">
        <v>1.4791320498149649</v>
      </c>
      <c r="EN881" s="511">
        <v>0</v>
      </c>
      <c r="EO881" s="518"/>
      <c r="EP881" s="696">
        <v>0</v>
      </c>
      <c r="EQ881" s="691" t="s">
        <v>266</v>
      </c>
      <c r="ER881" s="1393" t="e">
        <v>#VALUE!</v>
      </c>
      <c r="ES881" s="718" t="e">
        <v>#N/A</v>
      </c>
      <c r="EU881" s="511" t="e">
        <v>#N/A</v>
      </c>
      <c r="EV881" s="518"/>
    </row>
    <row r="882" spans="3:152">
      <c r="C882" t="s">
        <v>5019</v>
      </c>
      <c r="D882" t="s">
        <v>5020</v>
      </c>
      <c r="G882" t="s">
        <v>1972</v>
      </c>
      <c r="H882" t="s">
        <v>2243</v>
      </c>
      <c r="I882" t="s">
        <v>2233</v>
      </c>
      <c r="J882" t="s">
        <v>1606</v>
      </c>
      <c r="K882" s="1010">
        <v>15.200799999999999</v>
      </c>
      <c r="L882" s="26" t="s">
        <v>1012</v>
      </c>
      <c r="M882" s="591"/>
      <c r="X882" s="591"/>
      <c r="Y882" s="357">
        <v>1.7726041666666663</v>
      </c>
      <c r="Z882" s="564" t="s">
        <v>774</v>
      </c>
      <c r="AA882" s="916">
        <v>43381</v>
      </c>
      <c r="AC882" s="553"/>
      <c r="AE882" s="610"/>
      <c r="AF882" s="357">
        <v>1</v>
      </c>
      <c r="AK882" s="468"/>
      <c r="AL882" s="591"/>
      <c r="AS882" s="591"/>
      <c r="AT882" t="s">
        <v>7372</v>
      </c>
      <c r="AU882" s="318"/>
      <c r="AV882" s="318" t="s">
        <v>1242</v>
      </c>
      <c r="AW882" s="651">
        <v>15.2</v>
      </c>
      <c r="AX882" s="651">
        <v>15.2</v>
      </c>
      <c r="AY882" s="641">
        <v>15.200799999999999</v>
      </c>
      <c r="BA882" s="838" t="s">
        <v>2274</v>
      </c>
      <c r="BB882" s="60"/>
      <c r="BC882" s="60"/>
      <c r="BD882" s="60"/>
      <c r="BF882" s="28"/>
      <c r="BG882" s="202"/>
      <c r="BH882" s="26" t="s">
        <v>182</v>
      </c>
      <c r="BI882" s="518"/>
      <c r="BJ882" s="696">
        <v>0</v>
      </c>
      <c r="BK882" s="691" t="s">
        <v>266</v>
      </c>
      <c r="BL882" s="692"/>
      <c r="BM882" s="718">
        <v>1.2008103286953791</v>
      </c>
      <c r="BO882" s="511">
        <v>0</v>
      </c>
      <c r="BP882" s="518"/>
      <c r="BQ882" s="696">
        <v>0</v>
      </c>
      <c r="BR882" s="691" t="s">
        <v>266</v>
      </c>
      <c r="BS882" s="692"/>
      <c r="BT882" s="718">
        <v>1.2008103286953791</v>
      </c>
      <c r="BV882" s="511">
        <v>0</v>
      </c>
      <c r="BW882" s="518"/>
      <c r="BX882" s="696">
        <v>0</v>
      </c>
      <c r="BY882" s="691" t="s">
        <v>266</v>
      </c>
      <c r="BZ882" s="692"/>
      <c r="CA882" s="718">
        <v>1.4791320498149649</v>
      </c>
      <c r="CC882" s="511">
        <v>0</v>
      </c>
      <c r="CD882" s="518"/>
      <c r="CE882" s="696">
        <v>0</v>
      </c>
      <c r="CF882" s="691" t="s">
        <v>266</v>
      </c>
      <c r="CG882" s="692"/>
      <c r="CH882" s="718">
        <v>1.4791320498149649</v>
      </c>
      <c r="CJ882" s="511">
        <v>0</v>
      </c>
      <c r="CK882" s="518"/>
      <c r="CL882" s="696">
        <v>0</v>
      </c>
      <c r="CM882" s="691" t="s">
        <v>266</v>
      </c>
      <c r="CN882" s="692"/>
      <c r="CO882" s="718">
        <v>1.4791320498149649</v>
      </c>
      <c r="CQ882" s="511">
        <v>0</v>
      </c>
      <c r="CR882" s="518"/>
      <c r="CS882" s="696">
        <v>0</v>
      </c>
      <c r="CT882" s="691" t="s">
        <v>266</v>
      </c>
      <c r="CU882" s="692"/>
      <c r="CV882" s="718">
        <v>1.2008103286953791</v>
      </c>
      <c r="CX882" s="511">
        <v>0</v>
      </c>
      <c r="CY882" s="518"/>
      <c r="CZ882" s="696">
        <v>0</v>
      </c>
      <c r="DA882" s="691" t="s">
        <v>266</v>
      </c>
      <c r="DB882" s="692"/>
      <c r="DC882" s="718">
        <v>1.4791320498149649</v>
      </c>
      <c r="DE882" s="511">
        <v>0</v>
      </c>
      <c r="DF882" s="518"/>
      <c r="DG882" s="696">
        <v>0</v>
      </c>
      <c r="DH882" s="691" t="s">
        <v>266</v>
      </c>
      <c r="DI882" s="692"/>
      <c r="DJ882" s="718">
        <v>1.4791320498149649</v>
      </c>
      <c r="DL882" s="511">
        <v>0</v>
      </c>
      <c r="DM882" s="518"/>
      <c r="DN882" s="696">
        <v>0</v>
      </c>
      <c r="DO882" s="691" t="s">
        <v>266</v>
      </c>
      <c r="DP882" s="692"/>
      <c r="DQ882" s="718">
        <v>1.4791320498149649</v>
      </c>
      <c r="DS882" s="511">
        <v>0</v>
      </c>
      <c r="DT882" s="518"/>
      <c r="DU882" s="696">
        <v>0</v>
      </c>
      <c r="DV882" s="691" t="s">
        <v>266</v>
      </c>
      <c r="DW882" s="692"/>
      <c r="DX882" s="718">
        <v>1.4791320498149649</v>
      </c>
      <c r="DZ882" s="511">
        <v>0</v>
      </c>
      <c r="EA882" s="518"/>
      <c r="EB882" s="696">
        <v>0</v>
      </c>
      <c r="EC882" s="691" t="s">
        <v>266</v>
      </c>
      <c r="ED882" s="692"/>
      <c r="EE882" s="718">
        <v>1.4791320498149649</v>
      </c>
      <c r="EG882" s="511">
        <v>0</v>
      </c>
      <c r="EH882" s="518"/>
      <c r="EI882" s="696">
        <v>0</v>
      </c>
      <c r="EJ882" s="691" t="s">
        <v>266</v>
      </c>
      <c r="EK882" s="692"/>
      <c r="EL882" s="718">
        <v>1.4791320498149649</v>
      </c>
      <c r="EN882" s="511">
        <v>0</v>
      </c>
      <c r="EO882" s="518"/>
      <c r="EP882" s="696">
        <v>0</v>
      </c>
      <c r="EQ882" s="691" t="s">
        <v>266</v>
      </c>
      <c r="ER882" s="692"/>
      <c r="ES882" s="718" t="e">
        <v>#N/A</v>
      </c>
      <c r="EU882" s="511" t="e">
        <v>#N/A</v>
      </c>
      <c r="EV882" s="518"/>
    </row>
    <row r="883" spans="3:152">
      <c r="C883" t="s">
        <v>5021</v>
      </c>
      <c r="D883" t="s">
        <v>5022</v>
      </c>
      <c r="G883" t="s">
        <v>1972</v>
      </c>
      <c r="H883" t="s">
        <v>2243</v>
      </c>
      <c r="I883" t="s">
        <v>2233</v>
      </c>
      <c r="J883" t="s">
        <v>1606</v>
      </c>
      <c r="K883" s="1010">
        <v>15.200900000000001</v>
      </c>
      <c r="L883" s="26" t="s">
        <v>1012</v>
      </c>
      <c r="M883" s="591"/>
      <c r="X883" s="591"/>
      <c r="Y883" s="357">
        <v>1.7726041666666663</v>
      </c>
      <c r="Z883" s="564" t="s">
        <v>774</v>
      </c>
      <c r="AA883" s="916">
        <v>43381</v>
      </c>
      <c r="AD883" s="52"/>
      <c r="AE883" s="610"/>
      <c r="AF883" s="357">
        <v>1</v>
      </c>
      <c r="AG883" s="564"/>
      <c r="AJ883" s="468"/>
      <c r="AK883" s="559"/>
      <c r="AL883" s="591"/>
      <c r="AS883" s="591"/>
      <c r="AT883" t="s">
        <v>7373</v>
      </c>
      <c r="AU883" s="318"/>
      <c r="AV883" s="318" t="s">
        <v>1242</v>
      </c>
      <c r="AW883" s="651">
        <v>15.2</v>
      </c>
      <c r="AX883" s="651">
        <v>15.2</v>
      </c>
      <c r="AY883" s="641">
        <v>15.200900000000001</v>
      </c>
      <c r="BA883" s="17" t="s">
        <v>2275</v>
      </c>
      <c r="BC883" s="17"/>
      <c r="BE883" s="26"/>
      <c r="BF883" s="105"/>
      <c r="BG883" s="331"/>
      <c r="BH883" s="26" t="s">
        <v>182</v>
      </c>
      <c r="BI883" s="518"/>
      <c r="BJ883" s="696">
        <v>0</v>
      </c>
      <c r="BK883" s="691" t="s">
        <v>266</v>
      </c>
      <c r="BL883" s="40"/>
      <c r="BM883" s="718">
        <v>1.2008103286953791</v>
      </c>
      <c r="BN883" s="347"/>
      <c r="BO883" s="511">
        <v>0</v>
      </c>
      <c r="BP883" s="518"/>
      <c r="BQ883" s="696">
        <v>0</v>
      </c>
      <c r="BR883" s="691" t="s">
        <v>266</v>
      </c>
      <c r="BS883" s="40"/>
      <c r="BT883" s="718">
        <v>1.2008103286953791</v>
      </c>
      <c r="BU883" s="347"/>
      <c r="BV883" s="511">
        <v>0</v>
      </c>
      <c r="BW883" s="518"/>
      <c r="BX883" s="696">
        <v>0</v>
      </c>
      <c r="BY883" s="691" t="s">
        <v>266</v>
      </c>
      <c r="BZ883" s="40"/>
      <c r="CA883" s="718">
        <v>1.4791320498149649</v>
      </c>
      <c r="CB883" s="347"/>
      <c r="CC883" s="511">
        <v>0</v>
      </c>
      <c r="CD883" s="518"/>
      <c r="CE883" s="696">
        <v>0</v>
      </c>
      <c r="CF883" s="691" t="s">
        <v>266</v>
      </c>
      <c r="CG883" s="40"/>
      <c r="CH883" s="718">
        <v>1.4791320498149649</v>
      </c>
      <c r="CI883" s="347"/>
      <c r="CJ883" s="511">
        <v>0</v>
      </c>
      <c r="CK883" s="518"/>
      <c r="CL883" s="696">
        <v>0</v>
      </c>
      <c r="CM883" s="691" t="s">
        <v>266</v>
      </c>
      <c r="CN883" s="40"/>
      <c r="CO883" s="718">
        <v>1.4791320498149649</v>
      </c>
      <c r="CP883" s="347"/>
      <c r="CQ883" s="511">
        <v>0</v>
      </c>
      <c r="CR883" s="518"/>
      <c r="CS883" s="696">
        <v>0</v>
      </c>
      <c r="CT883" s="691" t="s">
        <v>266</v>
      </c>
      <c r="CU883" s="40"/>
      <c r="CV883" s="718">
        <v>1.2008103286953791</v>
      </c>
      <c r="CW883" s="347"/>
      <c r="CX883" s="511">
        <v>0</v>
      </c>
      <c r="CY883" s="518"/>
      <c r="CZ883" s="696">
        <v>0</v>
      </c>
      <c r="DA883" s="691" t="s">
        <v>266</v>
      </c>
      <c r="DB883" s="40"/>
      <c r="DC883" s="718">
        <v>1.4791320498149649</v>
      </c>
      <c r="DD883" s="347"/>
      <c r="DE883" s="511">
        <v>0</v>
      </c>
      <c r="DF883" s="518"/>
      <c r="DG883" s="696">
        <v>0</v>
      </c>
      <c r="DH883" s="691" t="s">
        <v>266</v>
      </c>
      <c r="DI883" s="40"/>
      <c r="DJ883" s="718">
        <v>1.4791320498149649</v>
      </c>
      <c r="DK883" s="347"/>
      <c r="DL883" s="511">
        <v>0</v>
      </c>
      <c r="DM883" s="518"/>
      <c r="DN883" s="696">
        <v>0</v>
      </c>
      <c r="DO883" s="691" t="s">
        <v>266</v>
      </c>
      <c r="DP883" s="40"/>
      <c r="DQ883" s="718">
        <v>1.4791320498149649</v>
      </c>
      <c r="DR883" s="347"/>
      <c r="DS883" s="511">
        <v>0</v>
      </c>
      <c r="DT883" s="518"/>
      <c r="DU883" s="696">
        <v>0</v>
      </c>
      <c r="DV883" s="691" t="s">
        <v>266</v>
      </c>
      <c r="DW883" s="40"/>
      <c r="DX883" s="718">
        <v>1.4791320498149649</v>
      </c>
      <c r="DY883" s="347"/>
      <c r="DZ883" s="511">
        <v>0</v>
      </c>
      <c r="EA883" s="518"/>
      <c r="EB883" s="696">
        <v>0</v>
      </c>
      <c r="EC883" s="691" t="s">
        <v>266</v>
      </c>
      <c r="ED883" s="40"/>
      <c r="EE883" s="718">
        <v>1.4791320498149649</v>
      </c>
      <c r="EF883" s="347"/>
      <c r="EG883" s="511">
        <v>0</v>
      </c>
      <c r="EH883" s="518"/>
      <c r="EI883" s="696">
        <v>0</v>
      </c>
      <c r="EJ883" s="691" t="s">
        <v>266</v>
      </c>
      <c r="EK883" s="40"/>
      <c r="EL883" s="718">
        <v>1.4791320498149649</v>
      </c>
      <c r="EM883" s="347"/>
      <c r="EN883" s="511">
        <v>0</v>
      </c>
      <c r="EO883" s="518"/>
      <c r="EP883" s="696">
        <v>0</v>
      </c>
      <c r="EQ883" s="691" t="s">
        <v>266</v>
      </c>
      <c r="ER883" s="40"/>
      <c r="ES883" s="718" t="e">
        <v>#N/A</v>
      </c>
      <c r="ET883" s="347"/>
      <c r="EU883" s="511" t="e">
        <v>#N/A</v>
      </c>
      <c r="EV883" s="518"/>
    </row>
    <row r="884" spans="3:152">
      <c r="C884" t="s">
        <v>5023</v>
      </c>
      <c r="D884" t="s">
        <v>5024</v>
      </c>
      <c r="G884" s="26" t="s">
        <v>2228</v>
      </c>
      <c r="H884" s="26" t="s">
        <v>2243</v>
      </c>
      <c r="I884" t="s">
        <v>1609</v>
      </c>
      <c r="J884" t="s">
        <v>1606</v>
      </c>
      <c r="K884" s="1013">
        <v>15.299799999999999</v>
      </c>
      <c r="L884" s="26" t="s">
        <v>1012</v>
      </c>
      <c r="M884" s="591"/>
      <c r="X884" s="591"/>
      <c r="Y884" s="357">
        <v>1.7726041666666663</v>
      </c>
      <c r="Z884" s="564" t="s">
        <v>774</v>
      </c>
      <c r="AA884" s="916">
        <v>43381</v>
      </c>
      <c r="AD884" s="52"/>
      <c r="AE884" s="610"/>
      <c r="AF884" s="357">
        <v>1</v>
      </c>
      <c r="AG884" s="564"/>
      <c r="AJ884" s="468"/>
      <c r="AK884" s="559"/>
      <c r="AL884" s="591"/>
      <c r="AS884" s="591"/>
      <c r="AT884" t="s">
        <v>7374</v>
      </c>
      <c r="AU884" s="318"/>
      <c r="AV884" s="318" t="s">
        <v>1242</v>
      </c>
      <c r="AW884" s="651">
        <v>15.2</v>
      </c>
      <c r="AX884" s="651">
        <v>15.2</v>
      </c>
      <c r="AY884" s="641">
        <v>15.299799999999999</v>
      </c>
      <c r="BA884" s="17" t="s">
        <v>1735</v>
      </c>
      <c r="BC884" s="17"/>
      <c r="BD884" s="75"/>
      <c r="BE884" s="75"/>
      <c r="BF884" s="75"/>
      <c r="BG884" s="75"/>
      <c r="BH884" s="26" t="s">
        <v>182</v>
      </c>
      <c r="BI884" s="518"/>
      <c r="BJ884" s="696">
        <v>0</v>
      </c>
      <c r="BK884" s="345" t="s">
        <v>1284</v>
      </c>
      <c r="BL884" s="40"/>
      <c r="BM884" s="534">
        <v>1841964.4789311918</v>
      </c>
      <c r="BN884" s="347"/>
      <c r="BO884" s="511">
        <v>0</v>
      </c>
      <c r="BP884" s="518"/>
      <c r="BQ884" s="696">
        <v>0</v>
      </c>
      <c r="BR884" s="345" t="s">
        <v>1284</v>
      </c>
      <c r="BS884" s="40"/>
      <c r="BT884" s="534">
        <v>1791947.5749374819</v>
      </c>
      <c r="BU884" s="347"/>
      <c r="BV884" s="511">
        <v>0</v>
      </c>
      <c r="BW884" s="518"/>
      <c r="BX884" s="696">
        <v>0</v>
      </c>
      <c r="BY884" s="345" t="s">
        <v>1284</v>
      </c>
      <c r="BZ884" s="40"/>
      <c r="CA884" s="534">
        <v>994084.01422530238</v>
      </c>
      <c r="CB884" s="347"/>
      <c r="CC884" s="511">
        <v>0</v>
      </c>
      <c r="CD884" s="518"/>
      <c r="CE884" s="696">
        <v>0</v>
      </c>
      <c r="CF884" s="345" t="s">
        <v>1284</v>
      </c>
      <c r="CG884" s="40"/>
      <c r="CH884" s="534">
        <v>3740064.4407713013</v>
      </c>
      <c r="CI884" s="347"/>
      <c r="CJ884" s="511">
        <v>0</v>
      </c>
      <c r="CK884" s="518"/>
      <c r="CL884" s="696">
        <v>0</v>
      </c>
      <c r="CM884" s="345" t="s">
        <v>1284</v>
      </c>
      <c r="CN884" s="40"/>
      <c r="CO884" s="534">
        <v>3839964.8517227983</v>
      </c>
      <c r="CP884" s="347"/>
      <c r="CQ884" s="511">
        <v>0</v>
      </c>
      <c r="CR884" s="518"/>
      <c r="CS884" s="696">
        <v>0</v>
      </c>
      <c r="CT884" s="345" t="s">
        <v>1284</v>
      </c>
      <c r="CU884" s="40"/>
      <c r="CV884" s="534">
        <v>1836315.0849955669</v>
      </c>
      <c r="CW884" s="347"/>
      <c r="CX884" s="511">
        <v>0</v>
      </c>
      <c r="CY884" s="518"/>
      <c r="CZ884" s="696">
        <v>0</v>
      </c>
      <c r="DA884" s="345" t="s">
        <v>1284</v>
      </c>
      <c r="DB884" s="40"/>
      <c r="DC884" s="534">
        <v>3740064.4407713013</v>
      </c>
      <c r="DD884" s="347"/>
      <c r="DE884" s="511">
        <v>0</v>
      </c>
      <c r="DF884" s="518"/>
      <c r="DG884" s="696">
        <v>0</v>
      </c>
      <c r="DH884" s="345" t="s">
        <v>1284</v>
      </c>
      <c r="DI884" s="40"/>
      <c r="DJ884" s="534">
        <v>3886455.0785865253</v>
      </c>
      <c r="DK884" s="347"/>
      <c r="DL884" s="511">
        <v>0</v>
      </c>
      <c r="DM884" s="518"/>
      <c r="DN884" s="696">
        <v>0</v>
      </c>
      <c r="DO884" s="345" t="s">
        <v>1284</v>
      </c>
      <c r="DP884" s="40"/>
      <c r="DQ884" s="534">
        <v>3740064.4407713013</v>
      </c>
      <c r="DR884" s="347"/>
      <c r="DS884" s="511">
        <v>0</v>
      </c>
      <c r="DT884" s="518"/>
      <c r="DU884" s="696">
        <v>0</v>
      </c>
      <c r="DV884" s="345" t="s">
        <v>1284</v>
      </c>
      <c r="DW884" s="40"/>
      <c r="DX884" s="534">
        <v>3739656.2003255524</v>
      </c>
      <c r="DY884" s="347"/>
      <c r="DZ884" s="511">
        <v>0</v>
      </c>
      <c r="EA884" s="518"/>
      <c r="EB884" s="696">
        <v>0</v>
      </c>
      <c r="EC884" s="345" t="s">
        <v>1284</v>
      </c>
      <c r="ED884" s="40"/>
      <c r="EE884" s="534">
        <v>3740064.4407713013</v>
      </c>
      <c r="EF884" s="347"/>
      <c r="EG884" s="511">
        <v>0</v>
      </c>
      <c r="EH884" s="518"/>
      <c r="EI884" s="696">
        <v>0</v>
      </c>
      <c r="EJ884" s="345" t="s">
        <v>1284</v>
      </c>
      <c r="EK884" s="40"/>
      <c r="EL884" s="534">
        <v>3739656.2003255524</v>
      </c>
      <c r="EM884" s="347"/>
      <c r="EN884" s="511">
        <v>0</v>
      </c>
      <c r="EO884" s="518"/>
      <c r="EP884" s="696">
        <v>0</v>
      </c>
      <c r="EQ884" s="345" t="s">
        <v>1284</v>
      </c>
      <c r="ER884" s="40"/>
      <c r="ES884" s="534" t="e">
        <v>#VALUE!</v>
      </c>
      <c r="ET884" s="347"/>
      <c r="EU884" s="511" t="e">
        <v>#VALUE!</v>
      </c>
      <c r="EV884" s="518"/>
    </row>
    <row r="885" spans="3:152">
      <c r="I885" t="s">
        <v>1872</v>
      </c>
      <c r="K885" s="991" t="s">
        <v>2527</v>
      </c>
      <c r="M885" s="591"/>
      <c r="X885" s="591"/>
      <c r="Y885" s="484"/>
      <c r="Z885" s="468"/>
      <c r="AC885" s="468"/>
      <c r="AD885" s="52"/>
      <c r="AE885" s="610"/>
      <c r="AF885" s="484"/>
      <c r="AG885" s="564"/>
      <c r="AK885" s="468"/>
      <c r="AL885" s="591"/>
      <c r="AS885" s="591"/>
      <c r="AT885" t="s">
        <v>7375</v>
      </c>
      <c r="AU885" s="318"/>
      <c r="AV885" s="318" t="s">
        <v>854</v>
      </c>
      <c r="AW885" s="812">
        <v>15.31</v>
      </c>
      <c r="AX885" s="651">
        <v>15.3</v>
      </c>
      <c r="AY885" s="645" t="s">
        <v>2527</v>
      </c>
      <c r="BA885" s="7" t="s">
        <v>877</v>
      </c>
      <c r="BC885" s="20"/>
      <c r="BD885" s="5" t="s">
        <v>1110</v>
      </c>
      <c r="BE885" s="26" t="s">
        <v>100</v>
      </c>
      <c r="BG885" s="147" t="s">
        <v>1163</v>
      </c>
      <c r="BH885" s="26" t="s">
        <v>760</v>
      </c>
      <c r="BI885" s="518"/>
      <c r="BJ885" s="339" t="s">
        <v>1159</v>
      </c>
      <c r="BL885" s="809"/>
      <c r="BO885" s="304"/>
      <c r="BP885" s="518"/>
      <c r="BQ885" s="339" t="s">
        <v>1159</v>
      </c>
      <c r="BS885" s="809"/>
      <c r="BV885" s="304"/>
      <c r="BW885" s="518"/>
      <c r="BX885" s="339" t="s">
        <v>1159</v>
      </c>
      <c r="BZ885" s="809"/>
      <c r="CC885" s="304"/>
      <c r="CD885" s="518"/>
      <c r="CE885" s="339" t="s">
        <v>1159</v>
      </c>
      <c r="CG885" s="809"/>
      <c r="CJ885" s="304"/>
      <c r="CK885" s="518"/>
      <c r="CL885" s="339" t="s">
        <v>1159</v>
      </c>
      <c r="CN885" s="809"/>
      <c r="CQ885" s="304"/>
      <c r="CR885" s="518"/>
      <c r="CS885" s="339" t="s">
        <v>1159</v>
      </c>
      <c r="CU885" s="809"/>
      <c r="CX885" s="304"/>
      <c r="CY885" s="518"/>
      <c r="CZ885" s="339" t="s">
        <v>1159</v>
      </c>
      <c r="DB885" s="809"/>
      <c r="DE885" s="304"/>
      <c r="DF885" s="518"/>
      <c r="DG885" s="339" t="s">
        <v>1159</v>
      </c>
      <c r="DI885" s="809"/>
      <c r="DL885" s="304"/>
      <c r="DM885" s="518"/>
      <c r="DN885" s="339" t="s">
        <v>1159</v>
      </c>
      <c r="DP885" s="809"/>
      <c r="DS885" s="304"/>
      <c r="DT885" s="518"/>
      <c r="DU885" s="339" t="s">
        <v>1159</v>
      </c>
      <c r="DW885" s="809"/>
      <c r="DZ885" s="304"/>
      <c r="EA885" s="518"/>
      <c r="EB885" s="339" t="s">
        <v>1159</v>
      </c>
      <c r="ED885" s="809"/>
      <c r="EG885" s="304"/>
      <c r="EH885" s="518"/>
      <c r="EI885" s="339" t="s">
        <v>1159</v>
      </c>
      <c r="EK885" s="809"/>
      <c r="EN885" s="304"/>
      <c r="EO885" s="518"/>
      <c r="EP885" s="339" t="s">
        <v>1159</v>
      </c>
      <c r="ER885" s="809"/>
      <c r="EU885" s="304"/>
      <c r="EV885" s="518"/>
    </row>
    <row r="886" spans="3:152">
      <c r="M886" s="591"/>
      <c r="X886" s="591"/>
      <c r="Y886" s="484"/>
      <c r="Z886" s="468"/>
      <c r="AC886" s="468"/>
      <c r="AD886" s="52"/>
      <c r="AE886" s="610"/>
      <c r="AF886" s="484"/>
      <c r="AG886" s="564"/>
      <c r="AK886" s="468"/>
      <c r="AL886" s="591"/>
      <c r="AS886" s="591"/>
      <c r="AT886" t="s">
        <v>7376</v>
      </c>
      <c r="AU886" s="318"/>
      <c r="AV886" s="318" t="s">
        <v>854</v>
      </c>
      <c r="AW886" s="812">
        <v>15.31</v>
      </c>
      <c r="AX886" s="651">
        <v>15.3</v>
      </c>
      <c r="AY886" s="641">
        <v>886</v>
      </c>
      <c r="BA886" s="21" t="s">
        <v>841</v>
      </c>
      <c r="BB886" s="5" t="s">
        <v>1110</v>
      </c>
      <c r="BC886" s="26" t="s">
        <v>100</v>
      </c>
      <c r="BE886" s="26" t="s">
        <v>1158</v>
      </c>
      <c r="BG886" s="80"/>
      <c r="BH886" s="26" t="s">
        <v>760</v>
      </c>
      <c r="BI886" s="518"/>
      <c r="BO886" s="304"/>
      <c r="BP886" s="518"/>
      <c r="BV886" s="304"/>
      <c r="BW886" s="518"/>
      <c r="CC886" s="304"/>
      <c r="CD886" s="518"/>
      <c r="CJ886" s="304"/>
      <c r="CK886" s="518"/>
      <c r="CQ886" s="304"/>
      <c r="CR886" s="518"/>
      <c r="CX886" s="304"/>
      <c r="CY886" s="518"/>
      <c r="DE886" s="304"/>
      <c r="DF886" s="518"/>
      <c r="DL886" s="304"/>
      <c r="DM886" s="518"/>
      <c r="DS886" s="304"/>
      <c r="DT886" s="518"/>
      <c r="DZ886" s="304"/>
      <c r="EA886" s="518"/>
      <c r="EG886" s="304"/>
      <c r="EH886" s="518"/>
      <c r="EN886" s="304"/>
      <c r="EO886" s="518"/>
      <c r="EU886" s="304"/>
      <c r="EV886" s="518"/>
    </row>
    <row r="887" spans="3:152">
      <c r="C887" t="s">
        <v>5025</v>
      </c>
      <c r="D887" t="s">
        <v>5026</v>
      </c>
      <c r="G887" t="s">
        <v>1972</v>
      </c>
      <c r="H887" t="s">
        <v>2243</v>
      </c>
      <c r="I887" t="s">
        <v>2233</v>
      </c>
      <c r="J887" t="s">
        <v>1606</v>
      </c>
      <c r="K887" s="1010">
        <v>15.3101</v>
      </c>
      <c r="L887" s="26" t="s">
        <v>2322</v>
      </c>
      <c r="M887" s="591"/>
      <c r="X887" s="591"/>
      <c r="Y887" s="484"/>
      <c r="Z887" s="468"/>
      <c r="AC887" s="468"/>
      <c r="AD887" s="52"/>
      <c r="AE887" s="610"/>
      <c r="AF887" s="484"/>
      <c r="AG887" s="564"/>
      <c r="AK887" s="468"/>
      <c r="AL887" s="591"/>
      <c r="AS887" s="591"/>
      <c r="AT887" t="s">
        <v>7377</v>
      </c>
      <c r="AU887" s="318"/>
      <c r="AV887" s="318" t="s">
        <v>854</v>
      </c>
      <c r="AW887" s="812">
        <v>15.31</v>
      </c>
      <c r="AX887" s="651">
        <v>15.3</v>
      </c>
      <c r="AY887" s="641">
        <v>15.3101</v>
      </c>
      <c r="BA887" s="19" t="s">
        <v>1206</v>
      </c>
      <c r="BB887" s="5"/>
      <c r="BC887" s="26"/>
      <c r="BE887" s="26"/>
      <c r="BG887" s="80"/>
      <c r="BH887" s="26" t="s">
        <v>760</v>
      </c>
      <c r="BI887" s="518"/>
      <c r="BJ887" s="466">
        <v>0</v>
      </c>
      <c r="BK887" s="149" t="s">
        <v>1017</v>
      </c>
      <c r="BL887" s="830">
        <v>0.7</v>
      </c>
      <c r="BM887" s="374">
        <v>0</v>
      </c>
      <c r="BN887" s="347"/>
      <c r="BO887" s="349">
        <v>0</v>
      </c>
      <c r="BP887" s="518"/>
      <c r="BQ887" s="466">
        <v>0</v>
      </c>
      <c r="BR887" s="149" t="s">
        <v>1017</v>
      </c>
      <c r="BS887" s="830">
        <v>0.92500000000000004</v>
      </c>
      <c r="BT887" s="374">
        <v>0</v>
      </c>
      <c r="BU887" s="347"/>
      <c r="BV887" s="349">
        <v>0</v>
      </c>
      <c r="BW887" s="518"/>
      <c r="BX887" s="466">
        <v>0</v>
      </c>
      <c r="BY887" s="149" t="s">
        <v>1017</v>
      </c>
      <c r="BZ887" s="830">
        <v>0.92500000000000004</v>
      </c>
      <c r="CA887" s="374">
        <v>0</v>
      </c>
      <c r="CB887" s="347"/>
      <c r="CC887" s="349">
        <v>0</v>
      </c>
      <c r="CD887" s="518"/>
      <c r="CE887" s="466">
        <v>0</v>
      </c>
      <c r="CF887" s="149" t="s">
        <v>1017</v>
      </c>
      <c r="CG887" s="830">
        <v>0.92500000000000004</v>
      </c>
      <c r="CH887" s="374">
        <v>0</v>
      </c>
      <c r="CI887" s="347"/>
      <c r="CJ887" s="349">
        <v>0</v>
      </c>
      <c r="CK887" s="518"/>
      <c r="CL887" s="466">
        <v>0</v>
      </c>
      <c r="CM887" s="149" t="s">
        <v>1017</v>
      </c>
      <c r="CN887" s="830">
        <v>0.92500000000000004</v>
      </c>
      <c r="CO887" s="374">
        <v>0</v>
      </c>
      <c r="CP887" s="347"/>
      <c r="CQ887" s="349">
        <v>0</v>
      </c>
      <c r="CR887" s="518"/>
      <c r="CS887" s="466">
        <v>0</v>
      </c>
      <c r="CT887" s="149" t="s">
        <v>1017</v>
      </c>
      <c r="CU887" s="830">
        <v>0.92500000000000004</v>
      </c>
      <c r="CV887" s="374">
        <v>0</v>
      </c>
      <c r="CW887" s="347"/>
      <c r="CX887" s="349">
        <v>0</v>
      </c>
      <c r="CY887" s="518"/>
      <c r="CZ887" s="466">
        <v>0</v>
      </c>
      <c r="DA887" s="149" t="s">
        <v>1017</v>
      </c>
      <c r="DB887" s="830">
        <v>0.92500000000000004</v>
      </c>
      <c r="DC887" s="374">
        <v>0</v>
      </c>
      <c r="DD887" s="347"/>
      <c r="DE887" s="349">
        <v>0</v>
      </c>
      <c r="DF887" s="518"/>
      <c r="DG887" s="466">
        <v>0</v>
      </c>
      <c r="DH887" s="149" t="s">
        <v>1017</v>
      </c>
      <c r="DI887" s="830">
        <v>0.92500000000000004</v>
      </c>
      <c r="DJ887" s="374">
        <v>0</v>
      </c>
      <c r="DK887" s="347"/>
      <c r="DL887" s="349">
        <v>0</v>
      </c>
      <c r="DM887" s="518"/>
      <c r="DN887" s="466">
        <v>0</v>
      </c>
      <c r="DO887" s="149" t="s">
        <v>1017</v>
      </c>
      <c r="DP887" s="830">
        <v>0.92500000000000004</v>
      </c>
      <c r="DQ887" s="374">
        <v>0</v>
      </c>
      <c r="DR887" s="347"/>
      <c r="DS887" s="349">
        <v>0</v>
      </c>
      <c r="DT887" s="518"/>
      <c r="DU887" s="466">
        <v>0</v>
      </c>
      <c r="DV887" s="149" t="s">
        <v>1017</v>
      </c>
      <c r="DW887" s="830">
        <v>0.92500000000000004</v>
      </c>
      <c r="DX887" s="374">
        <v>0</v>
      </c>
      <c r="DY887" s="347"/>
      <c r="DZ887" s="349">
        <v>0</v>
      </c>
      <c r="EA887" s="518"/>
      <c r="EB887" s="466">
        <v>0</v>
      </c>
      <c r="EC887" s="149" t="s">
        <v>1017</v>
      </c>
      <c r="ED887" s="830">
        <v>0.92500000000000004</v>
      </c>
      <c r="EE887" s="374">
        <v>0</v>
      </c>
      <c r="EF887" s="347"/>
      <c r="EG887" s="349">
        <v>0</v>
      </c>
      <c r="EH887" s="518"/>
      <c r="EI887" s="466">
        <v>0</v>
      </c>
      <c r="EJ887" s="149" t="s">
        <v>1017</v>
      </c>
      <c r="EK887" s="830">
        <v>0.92500000000000004</v>
      </c>
      <c r="EL887" s="374">
        <v>0</v>
      </c>
      <c r="EM887" s="347"/>
      <c r="EN887" s="349">
        <v>0</v>
      </c>
      <c r="EO887" s="518"/>
      <c r="EP887" s="466" t="e">
        <v>#VALUE!</v>
      </c>
      <c r="EQ887" s="149" t="s">
        <v>1017</v>
      </c>
      <c r="ER887" s="830">
        <v>0.92500000000000004</v>
      </c>
      <c r="ES887" s="374">
        <v>0</v>
      </c>
      <c r="ET887" s="347"/>
      <c r="EU887" s="349" t="e">
        <v>#VALUE!</v>
      </c>
      <c r="EV887" s="518"/>
    </row>
    <row r="888" spans="3:152">
      <c r="M888" s="591"/>
      <c r="X888" s="591"/>
      <c r="Y888" s="484"/>
      <c r="Z888" s="468"/>
      <c r="AC888" s="468"/>
      <c r="AD888" s="52"/>
      <c r="AE888" s="610"/>
      <c r="AF888" s="484"/>
      <c r="AG888" s="564"/>
      <c r="AK888" s="468"/>
      <c r="AL888" s="591"/>
      <c r="AS888" s="591"/>
      <c r="AT888" t="s">
        <v>7378</v>
      </c>
      <c r="AU888" s="318"/>
      <c r="AV888" s="318" t="s">
        <v>854</v>
      </c>
      <c r="AW888" s="812">
        <v>15.31</v>
      </c>
      <c r="AX888" s="651">
        <v>15.3</v>
      </c>
      <c r="AY888" s="641">
        <v>888</v>
      </c>
      <c r="BA888" s="159" t="s">
        <v>1292</v>
      </c>
      <c r="BB888" s="5"/>
      <c r="BC888" s="26"/>
      <c r="BE888" s="26"/>
      <c r="BF888" s="26" t="s">
        <v>1287</v>
      </c>
      <c r="BG888" s="80"/>
      <c r="BH888" s="26" t="s">
        <v>760</v>
      </c>
      <c r="BI888" s="518"/>
      <c r="BJ888" s="466"/>
      <c r="BK888" s="149" t="s">
        <v>552</v>
      </c>
      <c r="BL888" s="862"/>
      <c r="BM888" s="374"/>
      <c r="BN888" s="347"/>
      <c r="BO888" s="483"/>
      <c r="BP888" s="518"/>
      <c r="BQ888" s="466"/>
      <c r="BR888" s="149" t="s">
        <v>552</v>
      </c>
      <c r="BS888" s="862"/>
      <c r="BT888" s="374"/>
      <c r="BU888" s="347"/>
      <c r="BV888" s="483"/>
      <c r="BW888" s="518"/>
      <c r="BX888" s="466"/>
      <c r="BY888" s="149" t="s">
        <v>552</v>
      </c>
      <c r="BZ888" s="862"/>
      <c r="CA888" s="374"/>
      <c r="CB888" s="347"/>
      <c r="CC888" s="483"/>
      <c r="CD888" s="518"/>
      <c r="CE888" s="466"/>
      <c r="CF888" s="149" t="s">
        <v>552</v>
      </c>
      <c r="CG888" s="862"/>
      <c r="CH888" s="374"/>
      <c r="CI888" s="347"/>
      <c r="CJ888" s="483"/>
      <c r="CK888" s="518"/>
      <c r="CL888" s="466"/>
      <c r="CM888" s="149" t="s">
        <v>552</v>
      </c>
      <c r="CN888" s="862"/>
      <c r="CO888" s="374"/>
      <c r="CP888" s="347"/>
      <c r="CQ888" s="483"/>
      <c r="CR888" s="518"/>
      <c r="CS888" s="466"/>
      <c r="CT888" s="149" t="s">
        <v>552</v>
      </c>
      <c r="CU888" s="862"/>
      <c r="CV888" s="374"/>
      <c r="CW888" s="347"/>
      <c r="CX888" s="483"/>
      <c r="CY888" s="518"/>
      <c r="CZ888" s="466"/>
      <c r="DA888" s="149" t="s">
        <v>552</v>
      </c>
      <c r="DB888" s="862"/>
      <c r="DC888" s="374"/>
      <c r="DD888" s="347"/>
      <c r="DE888" s="483"/>
      <c r="DF888" s="518"/>
      <c r="DG888" s="466"/>
      <c r="DH888" s="149" t="s">
        <v>552</v>
      </c>
      <c r="DI888" s="862"/>
      <c r="DJ888" s="374"/>
      <c r="DK888" s="347"/>
      <c r="DL888" s="483"/>
      <c r="DM888" s="518"/>
      <c r="DN888" s="466"/>
      <c r="DO888" s="149" t="s">
        <v>552</v>
      </c>
      <c r="DP888" s="862"/>
      <c r="DQ888" s="374"/>
      <c r="DR888" s="347"/>
      <c r="DS888" s="483"/>
      <c r="DT888" s="518"/>
      <c r="DU888" s="466"/>
      <c r="DV888" s="149" t="s">
        <v>552</v>
      </c>
      <c r="DW888" s="862"/>
      <c r="DX888" s="374"/>
      <c r="DY888" s="347"/>
      <c r="DZ888" s="483"/>
      <c r="EA888" s="518"/>
      <c r="EB888" s="466"/>
      <c r="EC888" s="149" t="s">
        <v>552</v>
      </c>
      <c r="ED888" s="862"/>
      <c r="EE888" s="374"/>
      <c r="EF888" s="347"/>
      <c r="EG888" s="483"/>
      <c r="EH888" s="518"/>
      <c r="EI888" s="466"/>
      <c r="EJ888" s="149" t="s">
        <v>552</v>
      </c>
      <c r="EK888" s="862"/>
      <c r="EL888" s="374"/>
      <c r="EM888" s="347"/>
      <c r="EN888" s="483"/>
      <c r="EO888" s="518"/>
      <c r="EP888" s="466"/>
      <c r="EQ888" s="149" t="s">
        <v>552</v>
      </c>
      <c r="ER888" s="862"/>
      <c r="ES888" s="374"/>
      <c r="ET888" s="347"/>
      <c r="EU888" s="483"/>
      <c r="EV888" s="518"/>
    </row>
    <row r="889" spans="3:152">
      <c r="M889" s="591"/>
      <c r="X889" s="591"/>
      <c r="Y889" s="357">
        <v>1.2012</v>
      </c>
      <c r="Z889" s="916">
        <v>43381</v>
      </c>
      <c r="AA889" s="26" t="s">
        <v>1474</v>
      </c>
      <c r="AC889" s="468"/>
      <c r="AD889" s="52"/>
      <c r="AE889" s="610"/>
      <c r="AF889" s="969">
        <v>1.355</v>
      </c>
      <c r="AG889" s="564">
        <v>45106</v>
      </c>
      <c r="AK889" s="468"/>
      <c r="AL889" s="591"/>
      <c r="AS889" s="591"/>
      <c r="AT889" t="s">
        <v>7379</v>
      </c>
      <c r="AU889" s="318"/>
      <c r="AV889" s="318" t="s">
        <v>854</v>
      </c>
      <c r="AW889" s="812">
        <v>15.31</v>
      </c>
      <c r="AX889" s="651">
        <v>15.3</v>
      </c>
      <c r="AY889" s="641">
        <v>889</v>
      </c>
      <c r="BA889" s="159" t="s">
        <v>1203</v>
      </c>
      <c r="BB889" s="5"/>
      <c r="BC889" s="26"/>
      <c r="BE889" s="26"/>
      <c r="BF889" s="26" t="s">
        <v>1204</v>
      </c>
      <c r="BG889" s="80"/>
      <c r="BH889" s="26" t="s">
        <v>760</v>
      </c>
      <c r="BI889" s="518"/>
      <c r="BJ889" s="466">
        <v>0</v>
      </c>
      <c r="BK889" s="149" t="s">
        <v>266</v>
      </c>
      <c r="BL889" s="809"/>
      <c r="BM889" s="833">
        <v>0</v>
      </c>
      <c r="BN889" s="347"/>
      <c r="BO889" s="483"/>
      <c r="BP889" s="518"/>
      <c r="BQ889" s="466">
        <v>0</v>
      </c>
      <c r="BR889" s="149" t="s">
        <v>266</v>
      </c>
      <c r="BS889" s="809"/>
      <c r="BT889" s="833">
        <v>0</v>
      </c>
      <c r="BU889" s="347"/>
      <c r="BV889" s="483"/>
      <c r="BW889" s="518"/>
      <c r="BX889" s="466">
        <v>0</v>
      </c>
      <c r="BY889" s="149" t="s">
        <v>266</v>
      </c>
      <c r="BZ889" s="809"/>
      <c r="CA889" s="833">
        <v>0</v>
      </c>
      <c r="CB889" s="347"/>
      <c r="CC889" s="483"/>
      <c r="CD889" s="518"/>
      <c r="CE889" s="466">
        <v>0</v>
      </c>
      <c r="CF889" s="149" t="s">
        <v>266</v>
      </c>
      <c r="CG889" s="809"/>
      <c r="CH889" s="833">
        <v>0</v>
      </c>
      <c r="CI889" s="347"/>
      <c r="CJ889" s="483"/>
      <c r="CK889" s="518"/>
      <c r="CL889" s="466">
        <v>0</v>
      </c>
      <c r="CM889" s="149" t="s">
        <v>266</v>
      </c>
      <c r="CN889" s="809"/>
      <c r="CO889" s="833">
        <v>0</v>
      </c>
      <c r="CP889" s="347"/>
      <c r="CQ889" s="483"/>
      <c r="CR889" s="518"/>
      <c r="CS889" s="466">
        <v>0</v>
      </c>
      <c r="CT889" s="149" t="s">
        <v>266</v>
      </c>
      <c r="CU889" s="809"/>
      <c r="CV889" s="833">
        <v>0</v>
      </c>
      <c r="CW889" s="347"/>
      <c r="CX889" s="483"/>
      <c r="CY889" s="518"/>
      <c r="CZ889" s="466">
        <v>0</v>
      </c>
      <c r="DA889" s="149" t="s">
        <v>266</v>
      </c>
      <c r="DB889" s="809"/>
      <c r="DC889" s="833">
        <v>0</v>
      </c>
      <c r="DD889" s="347"/>
      <c r="DE889" s="483"/>
      <c r="DF889" s="518"/>
      <c r="DG889" s="466">
        <v>0</v>
      </c>
      <c r="DH889" s="149" t="s">
        <v>266</v>
      </c>
      <c r="DI889" s="809"/>
      <c r="DJ889" s="833">
        <v>0</v>
      </c>
      <c r="DK889" s="347"/>
      <c r="DL889" s="483"/>
      <c r="DM889" s="518"/>
      <c r="DN889" s="466">
        <v>0</v>
      </c>
      <c r="DO889" s="149" t="s">
        <v>266</v>
      </c>
      <c r="DP889" s="809"/>
      <c r="DQ889" s="833">
        <v>0</v>
      </c>
      <c r="DR889" s="347"/>
      <c r="DS889" s="483"/>
      <c r="DT889" s="518"/>
      <c r="DU889" s="466">
        <v>0</v>
      </c>
      <c r="DV889" s="149" t="s">
        <v>266</v>
      </c>
      <c r="DW889" s="809"/>
      <c r="DX889" s="833">
        <v>0</v>
      </c>
      <c r="DY889" s="347"/>
      <c r="DZ889" s="483"/>
      <c r="EA889" s="518"/>
      <c r="EB889" s="466">
        <v>0</v>
      </c>
      <c r="EC889" s="149" t="s">
        <v>266</v>
      </c>
      <c r="ED889" s="809"/>
      <c r="EE889" s="833">
        <v>0</v>
      </c>
      <c r="EF889" s="347"/>
      <c r="EG889" s="483"/>
      <c r="EH889" s="518"/>
      <c r="EI889" s="466">
        <v>0</v>
      </c>
      <c r="EJ889" s="149" t="s">
        <v>266</v>
      </c>
      <c r="EK889" s="809"/>
      <c r="EL889" s="833">
        <v>0</v>
      </c>
      <c r="EM889" s="347"/>
      <c r="EN889" s="483"/>
      <c r="EO889" s="518"/>
      <c r="EP889" s="466" t="e">
        <v>#N/A</v>
      </c>
      <c r="EQ889" s="149" t="s">
        <v>266</v>
      </c>
      <c r="ER889" s="809"/>
      <c r="ES889" s="833" t="e">
        <v>#N/A</v>
      </c>
      <c r="ET889" s="347"/>
      <c r="EU889" s="483"/>
      <c r="EV889" s="518"/>
    </row>
    <row r="890" spans="3:152">
      <c r="M890" s="591"/>
      <c r="X890" s="591"/>
      <c r="Y890" s="357">
        <v>1.2012</v>
      </c>
      <c r="Z890" s="916">
        <v>43381</v>
      </c>
      <c r="AA890" s="26" t="s">
        <v>1474</v>
      </c>
      <c r="AC890" s="468"/>
      <c r="AD890" s="52"/>
      <c r="AE890" s="610"/>
      <c r="AF890" s="357">
        <v>1.355</v>
      </c>
      <c r="AG890" s="564">
        <v>45106</v>
      </c>
      <c r="AK890" s="468"/>
      <c r="AL890" s="591"/>
      <c r="AS890" s="591"/>
      <c r="AT890" t="s">
        <v>7380</v>
      </c>
      <c r="AU890" s="318"/>
      <c r="AV890" s="318" t="s">
        <v>854</v>
      </c>
      <c r="AW890" s="812">
        <v>15.31</v>
      </c>
      <c r="AX890" s="651">
        <v>15.3</v>
      </c>
      <c r="AY890" s="641">
        <v>890</v>
      </c>
      <c r="BA890" s="15" t="s">
        <v>1050</v>
      </c>
      <c r="BB890" s="5"/>
      <c r="BC890" s="26"/>
      <c r="BE890" s="26"/>
      <c r="BF890" s="26" t="s">
        <v>1204</v>
      </c>
      <c r="BG890" s="80"/>
      <c r="BH890" s="26" t="s">
        <v>760</v>
      </c>
      <c r="BI890" s="518"/>
      <c r="BJ890" s="466">
        <v>0</v>
      </c>
      <c r="BK890" s="149" t="s">
        <v>266</v>
      </c>
      <c r="BL890" s="809"/>
      <c r="BM890" s="829">
        <v>0</v>
      </c>
      <c r="BN890" s="347"/>
      <c r="BO890" s="483"/>
      <c r="BP890" s="518"/>
      <c r="BQ890" s="466">
        <v>0</v>
      </c>
      <c r="BR890" s="149" t="s">
        <v>266</v>
      </c>
      <c r="BS890" s="809"/>
      <c r="BT890" s="829">
        <v>0</v>
      </c>
      <c r="BU890" s="347"/>
      <c r="BV890" s="483"/>
      <c r="BW890" s="518"/>
      <c r="BX890" s="466">
        <v>0</v>
      </c>
      <c r="BY890" s="149" t="s">
        <v>266</v>
      </c>
      <c r="BZ890" s="809"/>
      <c r="CA890" s="829">
        <v>0</v>
      </c>
      <c r="CB890" s="347"/>
      <c r="CC890" s="483"/>
      <c r="CD890" s="518"/>
      <c r="CE890" s="466">
        <v>0</v>
      </c>
      <c r="CF890" s="149" t="s">
        <v>266</v>
      </c>
      <c r="CG890" s="809"/>
      <c r="CH890" s="829">
        <v>0</v>
      </c>
      <c r="CI890" s="347"/>
      <c r="CJ890" s="483"/>
      <c r="CK890" s="518"/>
      <c r="CL890" s="466">
        <v>0</v>
      </c>
      <c r="CM890" s="149" t="s">
        <v>266</v>
      </c>
      <c r="CN890" s="809"/>
      <c r="CO890" s="829">
        <v>0</v>
      </c>
      <c r="CP890" s="347"/>
      <c r="CQ890" s="483"/>
      <c r="CR890" s="518"/>
      <c r="CS890" s="466">
        <v>0</v>
      </c>
      <c r="CT890" s="149" t="s">
        <v>266</v>
      </c>
      <c r="CU890" s="809"/>
      <c r="CV890" s="829">
        <v>0</v>
      </c>
      <c r="CW890" s="347"/>
      <c r="CX890" s="483"/>
      <c r="CY890" s="518"/>
      <c r="CZ890" s="466">
        <v>0</v>
      </c>
      <c r="DA890" s="149" t="s">
        <v>266</v>
      </c>
      <c r="DB890" s="809"/>
      <c r="DC890" s="829">
        <v>0</v>
      </c>
      <c r="DD890" s="347"/>
      <c r="DE890" s="483"/>
      <c r="DF890" s="518"/>
      <c r="DG890" s="466">
        <v>0</v>
      </c>
      <c r="DH890" s="149" t="s">
        <v>266</v>
      </c>
      <c r="DI890" s="809"/>
      <c r="DJ890" s="829">
        <v>0</v>
      </c>
      <c r="DK890" s="347"/>
      <c r="DL890" s="483"/>
      <c r="DM890" s="518"/>
      <c r="DN890" s="466">
        <v>0</v>
      </c>
      <c r="DO890" s="149" t="s">
        <v>266</v>
      </c>
      <c r="DP890" s="809"/>
      <c r="DQ890" s="829">
        <v>0</v>
      </c>
      <c r="DR890" s="347"/>
      <c r="DS890" s="483"/>
      <c r="DT890" s="518"/>
      <c r="DU890" s="466">
        <v>0</v>
      </c>
      <c r="DV890" s="149" t="s">
        <v>266</v>
      </c>
      <c r="DW890" s="809"/>
      <c r="DX890" s="829">
        <v>0</v>
      </c>
      <c r="DY890" s="347"/>
      <c r="DZ890" s="483"/>
      <c r="EA890" s="518"/>
      <c r="EB890" s="466">
        <v>0</v>
      </c>
      <c r="EC890" s="149" t="s">
        <v>266</v>
      </c>
      <c r="ED890" s="809"/>
      <c r="EE890" s="829">
        <v>0</v>
      </c>
      <c r="EF890" s="347"/>
      <c r="EG890" s="483"/>
      <c r="EH890" s="518"/>
      <c r="EI890" s="466">
        <v>0</v>
      </c>
      <c r="EJ890" s="149" t="s">
        <v>266</v>
      </c>
      <c r="EK890" s="809"/>
      <c r="EL890" s="829">
        <v>0</v>
      </c>
      <c r="EM890" s="347"/>
      <c r="EN890" s="483"/>
      <c r="EO890" s="518"/>
      <c r="EP890" s="466">
        <v>0</v>
      </c>
      <c r="EQ890" s="149" t="s">
        <v>266</v>
      </c>
      <c r="ER890" s="809"/>
      <c r="ES890" s="829">
        <v>0</v>
      </c>
      <c r="ET890" s="347"/>
      <c r="EU890" s="483"/>
      <c r="EV890" s="518"/>
    </row>
    <row r="891" spans="3:152">
      <c r="M891" s="591"/>
      <c r="X891" s="591"/>
      <c r="Y891" s="357">
        <v>1.2012</v>
      </c>
      <c r="Z891" s="916">
        <v>43381</v>
      </c>
      <c r="AA891" s="26" t="s">
        <v>1474</v>
      </c>
      <c r="AC891" s="468"/>
      <c r="AD891" s="52"/>
      <c r="AE891" s="610"/>
      <c r="AF891" s="357">
        <v>1.355</v>
      </c>
      <c r="AG891" s="564">
        <v>45106</v>
      </c>
      <c r="AK891" s="468"/>
      <c r="AL891" s="591"/>
      <c r="AS891" s="591"/>
      <c r="AT891" t="s">
        <v>7381</v>
      </c>
      <c r="AU891" s="318"/>
      <c r="AV891" s="318" t="s">
        <v>854</v>
      </c>
      <c r="AW891" s="812">
        <v>15.31</v>
      </c>
      <c r="AX891" s="651">
        <v>15.3</v>
      </c>
      <c r="AY891" s="641">
        <v>891</v>
      </c>
      <c r="BA891" s="15" t="s">
        <v>1051</v>
      </c>
      <c r="BB891" s="5"/>
      <c r="BC891" s="26"/>
      <c r="BE891" s="26"/>
      <c r="BF891" s="26" t="s">
        <v>1204</v>
      </c>
      <c r="BG891" s="80"/>
      <c r="BH891" s="26" t="s">
        <v>760</v>
      </c>
      <c r="BI891" s="518"/>
      <c r="BJ891" s="466">
        <v>0</v>
      </c>
      <c r="BK891" s="149" t="s">
        <v>266</v>
      </c>
      <c r="BL891" s="809"/>
      <c r="BM891" s="829">
        <v>0</v>
      </c>
      <c r="BN891" s="347"/>
      <c r="BO891" s="483"/>
      <c r="BP891" s="518"/>
      <c r="BQ891" s="466">
        <v>0</v>
      </c>
      <c r="BR891" s="149" t="s">
        <v>266</v>
      </c>
      <c r="BS891" s="809"/>
      <c r="BT891" s="829">
        <v>0</v>
      </c>
      <c r="BU891" s="347"/>
      <c r="BV891" s="483"/>
      <c r="BW891" s="518"/>
      <c r="BX891" s="466">
        <v>0</v>
      </c>
      <c r="BY891" s="149" t="s">
        <v>266</v>
      </c>
      <c r="BZ891" s="809"/>
      <c r="CA891" s="829">
        <v>0</v>
      </c>
      <c r="CB891" s="347"/>
      <c r="CC891" s="483"/>
      <c r="CD891" s="518"/>
      <c r="CE891" s="466">
        <v>0</v>
      </c>
      <c r="CF891" s="149" t="s">
        <v>266</v>
      </c>
      <c r="CG891" s="809"/>
      <c r="CH891" s="829">
        <v>0</v>
      </c>
      <c r="CI891" s="347"/>
      <c r="CJ891" s="483"/>
      <c r="CK891" s="518"/>
      <c r="CL891" s="466">
        <v>0</v>
      </c>
      <c r="CM891" s="149" t="s">
        <v>266</v>
      </c>
      <c r="CN891" s="809"/>
      <c r="CO891" s="829">
        <v>0</v>
      </c>
      <c r="CP891" s="347"/>
      <c r="CQ891" s="483"/>
      <c r="CR891" s="518"/>
      <c r="CS891" s="466">
        <v>0</v>
      </c>
      <c r="CT891" s="149" t="s">
        <v>266</v>
      </c>
      <c r="CU891" s="809"/>
      <c r="CV891" s="829">
        <v>0</v>
      </c>
      <c r="CW891" s="347"/>
      <c r="CX891" s="483"/>
      <c r="CY891" s="518"/>
      <c r="CZ891" s="466">
        <v>0</v>
      </c>
      <c r="DA891" s="149" t="s">
        <v>266</v>
      </c>
      <c r="DB891" s="809"/>
      <c r="DC891" s="829">
        <v>0</v>
      </c>
      <c r="DD891" s="347"/>
      <c r="DE891" s="483"/>
      <c r="DF891" s="518"/>
      <c r="DG891" s="466">
        <v>0</v>
      </c>
      <c r="DH891" s="149" t="s">
        <v>266</v>
      </c>
      <c r="DI891" s="809"/>
      <c r="DJ891" s="829">
        <v>0</v>
      </c>
      <c r="DK891" s="347"/>
      <c r="DL891" s="483"/>
      <c r="DM891" s="518"/>
      <c r="DN891" s="466">
        <v>0</v>
      </c>
      <c r="DO891" s="149" t="s">
        <v>266</v>
      </c>
      <c r="DP891" s="809"/>
      <c r="DQ891" s="829">
        <v>0</v>
      </c>
      <c r="DR891" s="347"/>
      <c r="DS891" s="483"/>
      <c r="DT891" s="518"/>
      <c r="DU891" s="466">
        <v>0</v>
      </c>
      <c r="DV891" s="149" t="s">
        <v>266</v>
      </c>
      <c r="DW891" s="809"/>
      <c r="DX891" s="829">
        <v>0</v>
      </c>
      <c r="DY891" s="347"/>
      <c r="DZ891" s="483"/>
      <c r="EA891" s="518"/>
      <c r="EB891" s="466">
        <v>0</v>
      </c>
      <c r="EC891" s="149" t="s">
        <v>266</v>
      </c>
      <c r="ED891" s="809"/>
      <c r="EE891" s="829">
        <v>0</v>
      </c>
      <c r="EF891" s="347"/>
      <c r="EG891" s="483"/>
      <c r="EH891" s="518"/>
      <c r="EI891" s="466">
        <v>0</v>
      </c>
      <c r="EJ891" s="149" t="s">
        <v>266</v>
      </c>
      <c r="EK891" s="809"/>
      <c r="EL891" s="829">
        <v>0</v>
      </c>
      <c r="EM891" s="347"/>
      <c r="EN891" s="483"/>
      <c r="EO891" s="518"/>
      <c r="EP891" s="466">
        <v>0</v>
      </c>
      <c r="EQ891" s="149" t="s">
        <v>266</v>
      </c>
      <c r="ER891" s="809"/>
      <c r="ES891" s="829">
        <v>0</v>
      </c>
      <c r="ET891" s="347"/>
      <c r="EU891" s="483"/>
      <c r="EV891" s="518"/>
    </row>
    <row r="892" spans="3:152">
      <c r="M892" s="591"/>
      <c r="X892" s="591"/>
      <c r="Y892" s="357">
        <v>1.2012</v>
      </c>
      <c r="Z892" s="916">
        <v>43381</v>
      </c>
      <c r="AA892" s="26" t="s">
        <v>1474</v>
      </c>
      <c r="AC892" s="468"/>
      <c r="AD892" s="52"/>
      <c r="AE892" s="610"/>
      <c r="AF892" s="357">
        <v>1.355</v>
      </c>
      <c r="AG892" s="564">
        <v>45106</v>
      </c>
      <c r="AK892" s="468"/>
      <c r="AL892" s="591"/>
      <c r="AS892" s="591"/>
      <c r="AT892" t="s">
        <v>7382</v>
      </c>
      <c r="AU892" s="318"/>
      <c r="AV892" s="318" t="s">
        <v>854</v>
      </c>
      <c r="AW892" s="812">
        <v>15.31</v>
      </c>
      <c r="AX892" s="651">
        <v>15.3</v>
      </c>
      <c r="AY892" s="641">
        <v>892</v>
      </c>
      <c r="BA892" s="159" t="s">
        <v>1132</v>
      </c>
      <c r="BB892" s="5"/>
      <c r="BC892" s="26"/>
      <c r="BE892" s="26"/>
      <c r="BF892" s="26" t="s">
        <v>1204</v>
      </c>
      <c r="BG892" s="80"/>
      <c r="BH892" s="26" t="s">
        <v>760</v>
      </c>
      <c r="BI892" s="518"/>
      <c r="BJ892" s="466">
        <v>0</v>
      </c>
      <c r="BK892" s="149" t="s">
        <v>266</v>
      </c>
      <c r="BL892" s="809"/>
      <c r="BM892" s="829">
        <v>0</v>
      </c>
      <c r="BN892" s="347"/>
      <c r="BO892" s="483"/>
      <c r="BP892" s="518"/>
      <c r="BQ892" s="466">
        <v>0</v>
      </c>
      <c r="BR892" s="149" t="s">
        <v>266</v>
      </c>
      <c r="BS892" s="809"/>
      <c r="BT892" s="829">
        <v>0</v>
      </c>
      <c r="BU892" s="347"/>
      <c r="BV892" s="483"/>
      <c r="BW892" s="518"/>
      <c r="BX892" s="466">
        <v>0</v>
      </c>
      <c r="BY892" s="149" t="s">
        <v>266</v>
      </c>
      <c r="BZ892" s="809"/>
      <c r="CA892" s="829">
        <v>0</v>
      </c>
      <c r="CB892" s="347"/>
      <c r="CC892" s="483"/>
      <c r="CD892" s="518"/>
      <c r="CE892" s="466">
        <v>0</v>
      </c>
      <c r="CF892" s="149" t="s">
        <v>266</v>
      </c>
      <c r="CG892" s="809"/>
      <c r="CH892" s="829">
        <v>0</v>
      </c>
      <c r="CI892" s="347"/>
      <c r="CJ892" s="483"/>
      <c r="CK892" s="518"/>
      <c r="CL892" s="466">
        <v>0</v>
      </c>
      <c r="CM892" s="149" t="s">
        <v>266</v>
      </c>
      <c r="CN892" s="809"/>
      <c r="CO892" s="829">
        <v>0</v>
      </c>
      <c r="CP892" s="347"/>
      <c r="CQ892" s="483"/>
      <c r="CR892" s="518"/>
      <c r="CS892" s="466">
        <v>0</v>
      </c>
      <c r="CT892" s="149" t="s">
        <v>266</v>
      </c>
      <c r="CU892" s="809"/>
      <c r="CV892" s="829">
        <v>0</v>
      </c>
      <c r="CW892" s="347"/>
      <c r="CX892" s="483"/>
      <c r="CY892" s="518"/>
      <c r="CZ892" s="466">
        <v>0</v>
      </c>
      <c r="DA892" s="149" t="s">
        <v>266</v>
      </c>
      <c r="DB892" s="809"/>
      <c r="DC892" s="829">
        <v>0</v>
      </c>
      <c r="DD892" s="347"/>
      <c r="DE892" s="483"/>
      <c r="DF892" s="518"/>
      <c r="DG892" s="466">
        <v>0</v>
      </c>
      <c r="DH892" s="149" t="s">
        <v>266</v>
      </c>
      <c r="DI892" s="809"/>
      <c r="DJ892" s="829">
        <v>0</v>
      </c>
      <c r="DK892" s="347"/>
      <c r="DL892" s="483"/>
      <c r="DM892" s="518"/>
      <c r="DN892" s="466">
        <v>0</v>
      </c>
      <c r="DO892" s="149" t="s">
        <v>266</v>
      </c>
      <c r="DP892" s="809"/>
      <c r="DQ892" s="829">
        <v>0</v>
      </c>
      <c r="DR892" s="347"/>
      <c r="DS892" s="483"/>
      <c r="DT892" s="518"/>
      <c r="DU892" s="466">
        <v>0</v>
      </c>
      <c r="DV892" s="149" t="s">
        <v>266</v>
      </c>
      <c r="DW892" s="809"/>
      <c r="DX892" s="829">
        <v>0</v>
      </c>
      <c r="DY892" s="347"/>
      <c r="DZ892" s="483"/>
      <c r="EA892" s="518"/>
      <c r="EB892" s="466">
        <v>0</v>
      </c>
      <c r="EC892" s="149" t="s">
        <v>266</v>
      </c>
      <c r="ED892" s="809"/>
      <c r="EE892" s="829">
        <v>0</v>
      </c>
      <c r="EF892" s="347"/>
      <c r="EG892" s="483"/>
      <c r="EH892" s="518"/>
      <c r="EI892" s="466">
        <v>0</v>
      </c>
      <c r="EJ892" s="149" t="s">
        <v>266</v>
      </c>
      <c r="EK892" s="809"/>
      <c r="EL892" s="829">
        <v>0</v>
      </c>
      <c r="EM892" s="347"/>
      <c r="EN892" s="483"/>
      <c r="EO892" s="518"/>
      <c r="EP892" s="466" t="e">
        <v>#VALUE!</v>
      </c>
      <c r="EQ892" s="149" t="s">
        <v>266</v>
      </c>
      <c r="ER892" s="809"/>
      <c r="ES892" s="829" t="e">
        <v>#VALUE!</v>
      </c>
      <c r="ET892" s="347"/>
      <c r="EU892" s="483"/>
      <c r="EV892" s="518"/>
    </row>
    <row r="893" spans="3:152">
      <c r="M893" s="591"/>
      <c r="X893" s="591"/>
      <c r="Y893" s="357">
        <v>1.2012</v>
      </c>
      <c r="Z893" s="916">
        <v>43381</v>
      </c>
      <c r="AA893" s="26" t="s">
        <v>1474</v>
      </c>
      <c r="AC893" s="468"/>
      <c r="AD893" s="52"/>
      <c r="AE893" s="610"/>
      <c r="AF893" s="357">
        <v>1.355</v>
      </c>
      <c r="AG893" s="564">
        <v>45106</v>
      </c>
      <c r="AK893" s="468"/>
      <c r="AL893" s="591"/>
      <c r="AS893" s="591"/>
      <c r="AT893" t="s">
        <v>7383</v>
      </c>
      <c r="AU893" s="318"/>
      <c r="AV893" s="318" t="s">
        <v>854</v>
      </c>
      <c r="AW893" s="812">
        <v>15.31</v>
      </c>
      <c r="AX893" s="651">
        <v>15.3</v>
      </c>
      <c r="AY893" s="641">
        <v>893</v>
      </c>
      <c r="BA893" s="15" t="s">
        <v>1052</v>
      </c>
      <c r="BB893" s="5"/>
      <c r="BC893" s="26"/>
      <c r="BE893" s="26"/>
      <c r="BF893" s="26" t="s">
        <v>1204</v>
      </c>
      <c r="BG893" s="80"/>
      <c r="BH893" s="26" t="s">
        <v>760</v>
      </c>
      <c r="BI893" s="518"/>
      <c r="BJ893" s="466">
        <v>0</v>
      </c>
      <c r="BK893" s="149" t="s">
        <v>266</v>
      </c>
      <c r="BL893" s="809"/>
      <c r="BM893" s="829">
        <v>0</v>
      </c>
      <c r="BN893" s="347"/>
      <c r="BO893" s="483"/>
      <c r="BP893" s="518"/>
      <c r="BQ893" s="466">
        <v>0</v>
      </c>
      <c r="BR893" s="149" t="s">
        <v>266</v>
      </c>
      <c r="BS893" s="809"/>
      <c r="BT893" s="829">
        <v>0</v>
      </c>
      <c r="BU893" s="347"/>
      <c r="BV893" s="483"/>
      <c r="BW893" s="518"/>
      <c r="BX893" s="466">
        <v>0</v>
      </c>
      <c r="BY893" s="149" t="s">
        <v>266</v>
      </c>
      <c r="BZ893" s="809"/>
      <c r="CA893" s="829">
        <v>0</v>
      </c>
      <c r="CB893" s="347"/>
      <c r="CC893" s="483"/>
      <c r="CD893" s="518"/>
      <c r="CE893" s="466">
        <v>0</v>
      </c>
      <c r="CF893" s="149" t="s">
        <v>266</v>
      </c>
      <c r="CG893" s="809"/>
      <c r="CH893" s="829">
        <v>0</v>
      </c>
      <c r="CI893" s="347"/>
      <c r="CJ893" s="483"/>
      <c r="CK893" s="518"/>
      <c r="CL893" s="466">
        <v>0</v>
      </c>
      <c r="CM893" s="149" t="s">
        <v>266</v>
      </c>
      <c r="CN893" s="809"/>
      <c r="CO893" s="829">
        <v>0</v>
      </c>
      <c r="CP893" s="347"/>
      <c r="CQ893" s="483"/>
      <c r="CR893" s="518"/>
      <c r="CS893" s="466">
        <v>0</v>
      </c>
      <c r="CT893" s="149" t="s">
        <v>266</v>
      </c>
      <c r="CU893" s="809"/>
      <c r="CV893" s="829">
        <v>0</v>
      </c>
      <c r="CW893" s="347"/>
      <c r="CX893" s="483"/>
      <c r="CY893" s="518"/>
      <c r="CZ893" s="466">
        <v>0</v>
      </c>
      <c r="DA893" s="149" t="s">
        <v>266</v>
      </c>
      <c r="DB893" s="809"/>
      <c r="DC893" s="829">
        <v>0</v>
      </c>
      <c r="DD893" s="347"/>
      <c r="DE893" s="483"/>
      <c r="DF893" s="518"/>
      <c r="DG893" s="466">
        <v>0</v>
      </c>
      <c r="DH893" s="149" t="s">
        <v>266</v>
      </c>
      <c r="DI893" s="809"/>
      <c r="DJ893" s="829">
        <v>0</v>
      </c>
      <c r="DK893" s="347"/>
      <c r="DL893" s="483"/>
      <c r="DM893" s="518"/>
      <c r="DN893" s="466">
        <v>0</v>
      </c>
      <c r="DO893" s="149" t="s">
        <v>266</v>
      </c>
      <c r="DP893" s="809"/>
      <c r="DQ893" s="829">
        <v>0</v>
      </c>
      <c r="DR893" s="347"/>
      <c r="DS893" s="483"/>
      <c r="DT893" s="518"/>
      <c r="DU893" s="466">
        <v>0</v>
      </c>
      <c r="DV893" s="149" t="s">
        <v>266</v>
      </c>
      <c r="DW893" s="809"/>
      <c r="DX893" s="829">
        <v>0</v>
      </c>
      <c r="DY893" s="347"/>
      <c r="DZ893" s="483"/>
      <c r="EA893" s="518"/>
      <c r="EB893" s="466">
        <v>0</v>
      </c>
      <c r="EC893" s="149" t="s">
        <v>266</v>
      </c>
      <c r="ED893" s="809"/>
      <c r="EE893" s="829">
        <v>0</v>
      </c>
      <c r="EF893" s="347"/>
      <c r="EG893" s="483"/>
      <c r="EH893" s="518"/>
      <c r="EI893" s="466">
        <v>0</v>
      </c>
      <c r="EJ893" s="149" t="s">
        <v>266</v>
      </c>
      <c r="EK893" s="809"/>
      <c r="EL893" s="829">
        <v>0</v>
      </c>
      <c r="EM893" s="347"/>
      <c r="EN893" s="483"/>
      <c r="EO893" s="518"/>
      <c r="EP893" s="466" t="e">
        <v>#VALUE!</v>
      </c>
      <c r="EQ893" s="149" t="s">
        <v>266</v>
      </c>
      <c r="ER893" s="809"/>
      <c r="ES893" s="829" t="e">
        <v>#VALUE!</v>
      </c>
      <c r="ET893" s="347"/>
      <c r="EU893" s="483"/>
      <c r="EV893" s="518"/>
    </row>
    <row r="894" spans="3:152">
      <c r="M894" s="591"/>
      <c r="X894" s="591"/>
      <c r="Y894" s="357">
        <v>1.2012</v>
      </c>
      <c r="Z894" s="916">
        <v>43381</v>
      </c>
      <c r="AA894" s="26" t="s">
        <v>1474</v>
      </c>
      <c r="AC894" s="468"/>
      <c r="AD894" s="52"/>
      <c r="AE894" s="610"/>
      <c r="AF894" s="357">
        <v>1.355</v>
      </c>
      <c r="AG894" s="564">
        <v>45106</v>
      </c>
      <c r="AK894" s="468"/>
      <c r="AL894" s="591"/>
      <c r="AS894" s="591"/>
      <c r="AT894" t="s">
        <v>7384</v>
      </c>
      <c r="AU894" s="318"/>
      <c r="AV894" s="318" t="s">
        <v>854</v>
      </c>
      <c r="AW894" s="812">
        <v>15.31</v>
      </c>
      <c r="AX894" s="651">
        <v>15.3</v>
      </c>
      <c r="AY894" s="641">
        <v>894</v>
      </c>
      <c r="BA894" s="15" t="s">
        <v>1121</v>
      </c>
      <c r="BB894" s="5"/>
      <c r="BC894" s="26"/>
      <c r="BE894" s="26"/>
      <c r="BF894" s="26" t="s">
        <v>1204</v>
      </c>
      <c r="BG894" s="80"/>
      <c r="BH894" s="26" t="s">
        <v>760</v>
      </c>
      <c r="BI894" s="518"/>
      <c r="BJ894" s="466">
        <v>0</v>
      </c>
      <c r="BK894" s="149" t="s">
        <v>266</v>
      </c>
      <c r="BL894" s="809"/>
      <c r="BM894" s="829">
        <v>0</v>
      </c>
      <c r="BN894" s="347"/>
      <c r="BO894" s="483"/>
      <c r="BP894" s="518"/>
      <c r="BQ894" s="466">
        <v>0</v>
      </c>
      <c r="BR894" s="149" t="s">
        <v>266</v>
      </c>
      <c r="BS894" s="809"/>
      <c r="BT894" s="829">
        <v>0</v>
      </c>
      <c r="BU894" s="347"/>
      <c r="BV894" s="483"/>
      <c r="BW894" s="518"/>
      <c r="BX894" s="466">
        <v>0</v>
      </c>
      <c r="BY894" s="149" t="s">
        <v>266</v>
      </c>
      <c r="BZ894" s="809"/>
      <c r="CA894" s="829">
        <v>0</v>
      </c>
      <c r="CB894" s="347"/>
      <c r="CC894" s="483"/>
      <c r="CD894" s="518"/>
      <c r="CE894" s="466">
        <v>0</v>
      </c>
      <c r="CF894" s="149" t="s">
        <v>266</v>
      </c>
      <c r="CG894" s="809"/>
      <c r="CH894" s="829">
        <v>0</v>
      </c>
      <c r="CI894" s="347"/>
      <c r="CJ894" s="483"/>
      <c r="CK894" s="518"/>
      <c r="CL894" s="466">
        <v>0</v>
      </c>
      <c r="CM894" s="149" t="s">
        <v>266</v>
      </c>
      <c r="CN894" s="809"/>
      <c r="CO894" s="829">
        <v>0</v>
      </c>
      <c r="CP894" s="347"/>
      <c r="CQ894" s="483"/>
      <c r="CR894" s="518"/>
      <c r="CS894" s="466">
        <v>0</v>
      </c>
      <c r="CT894" s="149" t="s">
        <v>266</v>
      </c>
      <c r="CU894" s="809"/>
      <c r="CV894" s="829">
        <v>0</v>
      </c>
      <c r="CW894" s="347"/>
      <c r="CX894" s="483"/>
      <c r="CY894" s="518"/>
      <c r="CZ894" s="466">
        <v>0</v>
      </c>
      <c r="DA894" s="149" t="s">
        <v>266</v>
      </c>
      <c r="DB894" s="809"/>
      <c r="DC894" s="829">
        <v>0</v>
      </c>
      <c r="DD894" s="347"/>
      <c r="DE894" s="483"/>
      <c r="DF894" s="518"/>
      <c r="DG894" s="466">
        <v>0</v>
      </c>
      <c r="DH894" s="149" t="s">
        <v>266</v>
      </c>
      <c r="DI894" s="809"/>
      <c r="DJ894" s="829">
        <v>0</v>
      </c>
      <c r="DK894" s="347"/>
      <c r="DL894" s="483"/>
      <c r="DM894" s="518"/>
      <c r="DN894" s="466">
        <v>0</v>
      </c>
      <c r="DO894" s="149" t="s">
        <v>266</v>
      </c>
      <c r="DP894" s="809"/>
      <c r="DQ894" s="829">
        <v>0</v>
      </c>
      <c r="DR894" s="347"/>
      <c r="DS894" s="483"/>
      <c r="DT894" s="518"/>
      <c r="DU894" s="466">
        <v>0</v>
      </c>
      <c r="DV894" s="149" t="s">
        <v>266</v>
      </c>
      <c r="DW894" s="809"/>
      <c r="DX894" s="829">
        <v>0</v>
      </c>
      <c r="DY894" s="347"/>
      <c r="DZ894" s="483"/>
      <c r="EA894" s="518"/>
      <c r="EB894" s="466">
        <v>0</v>
      </c>
      <c r="EC894" s="149" t="s">
        <v>266</v>
      </c>
      <c r="ED894" s="809"/>
      <c r="EE894" s="829">
        <v>0</v>
      </c>
      <c r="EF894" s="347"/>
      <c r="EG894" s="483"/>
      <c r="EH894" s="518"/>
      <c r="EI894" s="466">
        <v>0</v>
      </c>
      <c r="EJ894" s="149" t="s">
        <v>266</v>
      </c>
      <c r="EK894" s="809"/>
      <c r="EL894" s="829">
        <v>0</v>
      </c>
      <c r="EM894" s="347"/>
      <c r="EN894" s="483"/>
      <c r="EO894" s="518"/>
      <c r="EP894" s="466" t="e">
        <v>#N/A</v>
      </c>
      <c r="EQ894" s="149" t="s">
        <v>266</v>
      </c>
      <c r="ER894" s="809"/>
      <c r="ES894" s="829" t="e">
        <v>#N/A</v>
      </c>
      <c r="ET894" s="347"/>
      <c r="EU894" s="483"/>
      <c r="EV894" s="518"/>
    </row>
    <row r="895" spans="3:152">
      <c r="M895" s="591"/>
      <c r="X895" s="591"/>
      <c r="Y895" s="357">
        <v>1.2967500000000001</v>
      </c>
      <c r="Z895" s="916">
        <v>43381</v>
      </c>
      <c r="AA895" s="26" t="s">
        <v>1474</v>
      </c>
      <c r="AC895" s="468"/>
      <c r="AD895" s="52"/>
      <c r="AE895" s="610"/>
      <c r="AF895" s="969">
        <v>1.43</v>
      </c>
      <c r="AG895" s="564">
        <v>45106</v>
      </c>
      <c r="AK895" s="468"/>
      <c r="AL895" s="591"/>
      <c r="AS895" s="591"/>
      <c r="AT895" t="s">
        <v>7385</v>
      </c>
      <c r="AU895" s="318"/>
      <c r="AV895" s="318" t="s">
        <v>854</v>
      </c>
      <c r="AW895" s="812">
        <v>15.31</v>
      </c>
      <c r="AX895" s="651">
        <v>15.3</v>
      </c>
      <c r="AY895" s="641">
        <v>895</v>
      </c>
      <c r="BA895" s="15" t="s">
        <v>1131</v>
      </c>
      <c r="BB895" s="5"/>
      <c r="BC895" s="26"/>
      <c r="BE895" s="26"/>
      <c r="BF895" s="26" t="s">
        <v>1204</v>
      </c>
      <c r="BG895" s="80"/>
      <c r="BH895" s="26" t="s">
        <v>760</v>
      </c>
      <c r="BI895" s="518"/>
      <c r="BJ895" s="466">
        <v>0</v>
      </c>
      <c r="BK895" s="149" t="s">
        <v>266</v>
      </c>
      <c r="BL895" s="809"/>
      <c r="BM895" s="829">
        <v>1.43</v>
      </c>
      <c r="BN895" s="347"/>
      <c r="BO895" s="483"/>
      <c r="BP895" s="518"/>
      <c r="BQ895" s="466">
        <v>0</v>
      </c>
      <c r="BR895" s="149" t="s">
        <v>266</v>
      </c>
      <c r="BS895" s="809"/>
      <c r="BT895" s="829">
        <v>1.43</v>
      </c>
      <c r="BU895" s="347"/>
      <c r="BV895" s="483"/>
      <c r="BW895" s="518"/>
      <c r="BX895" s="466">
        <v>0</v>
      </c>
      <c r="BY895" s="149" t="s">
        <v>266</v>
      </c>
      <c r="BZ895" s="809"/>
      <c r="CA895" s="829">
        <v>1.43</v>
      </c>
      <c r="CB895" s="347"/>
      <c r="CC895" s="483"/>
      <c r="CD895" s="518"/>
      <c r="CE895" s="466">
        <v>0</v>
      </c>
      <c r="CF895" s="149" t="s">
        <v>266</v>
      </c>
      <c r="CG895" s="809"/>
      <c r="CH895" s="829">
        <v>1.43</v>
      </c>
      <c r="CI895" s="347"/>
      <c r="CJ895" s="483"/>
      <c r="CK895" s="518"/>
      <c r="CL895" s="466">
        <v>0</v>
      </c>
      <c r="CM895" s="149" t="s">
        <v>266</v>
      </c>
      <c r="CN895" s="809"/>
      <c r="CO895" s="829">
        <v>1.43</v>
      </c>
      <c r="CP895" s="347"/>
      <c r="CQ895" s="483"/>
      <c r="CR895" s="518"/>
      <c r="CS895" s="466">
        <v>0</v>
      </c>
      <c r="CT895" s="149" t="s">
        <v>266</v>
      </c>
      <c r="CU895" s="809"/>
      <c r="CV895" s="829">
        <v>1.43</v>
      </c>
      <c r="CW895" s="347"/>
      <c r="CX895" s="483"/>
      <c r="CY895" s="518"/>
      <c r="CZ895" s="466">
        <v>0</v>
      </c>
      <c r="DA895" s="149" t="s">
        <v>266</v>
      </c>
      <c r="DB895" s="809"/>
      <c r="DC895" s="829">
        <v>1.43</v>
      </c>
      <c r="DD895" s="347"/>
      <c r="DE895" s="483"/>
      <c r="DF895" s="518"/>
      <c r="DG895" s="466">
        <v>0</v>
      </c>
      <c r="DH895" s="149" t="s">
        <v>266</v>
      </c>
      <c r="DI895" s="809"/>
      <c r="DJ895" s="829">
        <v>1.43</v>
      </c>
      <c r="DK895" s="347"/>
      <c r="DL895" s="483"/>
      <c r="DM895" s="518"/>
      <c r="DN895" s="466">
        <v>0</v>
      </c>
      <c r="DO895" s="149" t="s">
        <v>266</v>
      </c>
      <c r="DP895" s="809"/>
      <c r="DQ895" s="829">
        <v>1.43</v>
      </c>
      <c r="DR895" s="347"/>
      <c r="DS895" s="483"/>
      <c r="DT895" s="518"/>
      <c r="DU895" s="466">
        <v>0</v>
      </c>
      <c r="DV895" s="149" t="s">
        <v>266</v>
      </c>
      <c r="DW895" s="809"/>
      <c r="DX895" s="829">
        <v>1.43</v>
      </c>
      <c r="DY895" s="347"/>
      <c r="DZ895" s="483"/>
      <c r="EA895" s="518"/>
      <c r="EB895" s="466">
        <v>0</v>
      </c>
      <c r="EC895" s="149" t="s">
        <v>266</v>
      </c>
      <c r="ED895" s="809"/>
      <c r="EE895" s="829">
        <v>1.43</v>
      </c>
      <c r="EF895" s="347"/>
      <c r="EG895" s="483"/>
      <c r="EH895" s="518"/>
      <c r="EI895" s="466">
        <v>0</v>
      </c>
      <c r="EJ895" s="149" t="s">
        <v>266</v>
      </c>
      <c r="EK895" s="809"/>
      <c r="EL895" s="829">
        <v>1.43</v>
      </c>
      <c r="EM895" s="347"/>
      <c r="EN895" s="483"/>
      <c r="EO895" s="518"/>
      <c r="EP895" s="466" t="e">
        <v>#N/A</v>
      </c>
      <c r="EQ895" s="149" t="s">
        <v>266</v>
      </c>
      <c r="ER895" s="809"/>
      <c r="ES895" s="829" t="e">
        <v>#N/A</v>
      </c>
      <c r="ET895" s="347"/>
      <c r="EU895" s="483"/>
      <c r="EV895" s="518"/>
    </row>
    <row r="896" spans="3:152">
      <c r="C896" t="s">
        <v>5027</v>
      </c>
      <c r="D896" t="s">
        <v>5028</v>
      </c>
      <c r="G896" t="s">
        <v>1972</v>
      </c>
      <c r="H896" t="s">
        <v>2243</v>
      </c>
      <c r="I896" t="s">
        <v>2233</v>
      </c>
      <c r="J896" t="s">
        <v>1606</v>
      </c>
      <c r="K896" s="1010">
        <v>15.3201</v>
      </c>
      <c r="L896" s="26" t="s">
        <v>2322</v>
      </c>
      <c r="M896" s="591"/>
      <c r="X896" s="591"/>
      <c r="Y896" s="358"/>
      <c r="Z896" s="468"/>
      <c r="AC896" s="468"/>
      <c r="AD896" s="52"/>
      <c r="AE896" s="610"/>
      <c r="AF896" s="358"/>
      <c r="AG896" s="564"/>
      <c r="AK896" s="468"/>
      <c r="AL896" s="591"/>
      <c r="AO896" s="1337" t="s">
        <v>6164</v>
      </c>
      <c r="AS896" s="591"/>
      <c r="AT896" t="s">
        <v>7386</v>
      </c>
      <c r="AU896" s="318"/>
      <c r="AV896" s="318" t="s">
        <v>854</v>
      </c>
      <c r="AW896" s="812">
        <v>15.31</v>
      </c>
      <c r="AX896" s="651">
        <v>15.3</v>
      </c>
      <c r="AY896" s="641">
        <v>15.3201</v>
      </c>
      <c r="BA896" s="19" t="s">
        <v>1207</v>
      </c>
      <c r="BB896" s="5"/>
      <c r="BC896" s="26"/>
      <c r="BE896" s="26"/>
      <c r="BG896" s="80"/>
      <c r="BH896" s="26" t="s">
        <v>760</v>
      </c>
      <c r="BI896" s="518"/>
      <c r="BJ896" s="466">
        <v>0</v>
      </c>
      <c r="BK896" s="149" t="s">
        <v>1017</v>
      </c>
      <c r="BL896" s="1367">
        <v>0.3</v>
      </c>
      <c r="BM896" s="374">
        <v>0</v>
      </c>
      <c r="BN896" s="347"/>
      <c r="BO896" s="349">
        <v>0</v>
      </c>
      <c r="BP896" s="518"/>
      <c r="BQ896" s="466">
        <v>0</v>
      </c>
      <c r="BR896" s="149" t="s">
        <v>1017</v>
      </c>
      <c r="BS896" s="831">
        <v>7.4999999999999997E-2</v>
      </c>
      <c r="BT896" s="374">
        <v>0</v>
      </c>
      <c r="BU896" s="347"/>
      <c r="BV896" s="349">
        <v>0</v>
      </c>
      <c r="BW896" s="518"/>
      <c r="BX896" s="466">
        <v>0</v>
      </c>
      <c r="BY896" s="149" t="s">
        <v>1017</v>
      </c>
      <c r="BZ896" s="831">
        <v>7.4999999999999997E-2</v>
      </c>
      <c r="CA896" s="374">
        <v>0</v>
      </c>
      <c r="CB896" s="347"/>
      <c r="CC896" s="349">
        <v>0</v>
      </c>
      <c r="CD896" s="518"/>
      <c r="CE896" s="466">
        <v>0</v>
      </c>
      <c r="CF896" s="149" t="s">
        <v>1017</v>
      </c>
      <c r="CG896" s="831">
        <v>7.4999999999999997E-2</v>
      </c>
      <c r="CH896" s="374">
        <v>0</v>
      </c>
      <c r="CI896" s="347"/>
      <c r="CJ896" s="349">
        <v>0</v>
      </c>
      <c r="CK896" s="518"/>
      <c r="CL896" s="466">
        <v>0</v>
      </c>
      <c r="CM896" s="149" t="s">
        <v>1017</v>
      </c>
      <c r="CN896" s="831">
        <v>7.4999999999999997E-2</v>
      </c>
      <c r="CO896" s="374">
        <v>0</v>
      </c>
      <c r="CP896" s="347"/>
      <c r="CQ896" s="349">
        <v>0</v>
      </c>
      <c r="CR896" s="518"/>
      <c r="CS896" s="466">
        <v>0</v>
      </c>
      <c r="CT896" s="149" t="s">
        <v>1017</v>
      </c>
      <c r="CU896" s="831">
        <v>7.4999999999999997E-2</v>
      </c>
      <c r="CV896" s="374">
        <v>0</v>
      </c>
      <c r="CW896" s="347"/>
      <c r="CX896" s="349">
        <v>0</v>
      </c>
      <c r="CY896" s="518"/>
      <c r="CZ896" s="466">
        <v>0</v>
      </c>
      <c r="DA896" s="149" t="s">
        <v>1017</v>
      </c>
      <c r="DB896" s="831">
        <v>7.4999999999999997E-2</v>
      </c>
      <c r="DC896" s="374">
        <v>0</v>
      </c>
      <c r="DD896" s="347"/>
      <c r="DE896" s="349">
        <v>0</v>
      </c>
      <c r="DF896" s="518"/>
      <c r="DG896" s="466">
        <v>0</v>
      </c>
      <c r="DH896" s="149" t="s">
        <v>1017</v>
      </c>
      <c r="DI896" s="831">
        <v>7.4999999999999997E-2</v>
      </c>
      <c r="DJ896" s="374">
        <v>0</v>
      </c>
      <c r="DK896" s="347"/>
      <c r="DL896" s="349">
        <v>0</v>
      </c>
      <c r="DM896" s="518"/>
      <c r="DN896" s="466">
        <v>0</v>
      </c>
      <c r="DO896" s="149" t="s">
        <v>1017</v>
      </c>
      <c r="DP896" s="831">
        <v>7.4999999999999997E-2</v>
      </c>
      <c r="DQ896" s="374">
        <v>0</v>
      </c>
      <c r="DR896" s="347"/>
      <c r="DS896" s="349">
        <v>0</v>
      </c>
      <c r="DT896" s="518"/>
      <c r="DU896" s="466">
        <v>0</v>
      </c>
      <c r="DV896" s="149" t="s">
        <v>1017</v>
      </c>
      <c r="DW896" s="831">
        <v>7.4999999999999997E-2</v>
      </c>
      <c r="DX896" s="374">
        <v>0</v>
      </c>
      <c r="DY896" s="347"/>
      <c r="DZ896" s="349">
        <v>0</v>
      </c>
      <c r="EA896" s="518"/>
      <c r="EB896" s="466">
        <v>0</v>
      </c>
      <c r="EC896" s="149" t="s">
        <v>1017</v>
      </c>
      <c r="ED896" s="831">
        <v>7.4999999999999997E-2</v>
      </c>
      <c r="EE896" s="374">
        <v>0</v>
      </c>
      <c r="EF896" s="347"/>
      <c r="EG896" s="349">
        <v>0</v>
      </c>
      <c r="EH896" s="518"/>
      <c r="EI896" s="466">
        <v>0</v>
      </c>
      <c r="EJ896" s="149" t="s">
        <v>1017</v>
      </c>
      <c r="EK896" s="831">
        <v>7.4999999999999997E-2</v>
      </c>
      <c r="EL896" s="374">
        <v>0</v>
      </c>
      <c r="EM896" s="347"/>
      <c r="EN896" s="349">
        <v>0</v>
      </c>
      <c r="EO896" s="518"/>
      <c r="EP896" s="466" t="e">
        <v>#VALUE!</v>
      </c>
      <c r="EQ896" s="149" t="s">
        <v>1017</v>
      </c>
      <c r="ER896" s="831">
        <v>7.4999999999999997E-2</v>
      </c>
      <c r="ES896" s="374">
        <v>0</v>
      </c>
      <c r="ET896" s="347"/>
      <c r="EU896" s="349" t="e">
        <v>#VALUE!</v>
      </c>
      <c r="EV896" s="518"/>
    </row>
    <row r="897" spans="13:152">
      <c r="M897" s="591"/>
      <c r="X897" s="591"/>
      <c r="Y897" s="358"/>
      <c r="Z897" s="468"/>
      <c r="AC897" s="468"/>
      <c r="AD897" s="52"/>
      <c r="AE897" s="610"/>
      <c r="AF897" s="358"/>
      <c r="AG897" s="564"/>
      <c r="AK897" s="468"/>
      <c r="AL897" s="591"/>
      <c r="AS897" s="591"/>
      <c r="AT897" t="s">
        <v>7387</v>
      </c>
      <c r="AU897" s="318"/>
      <c r="AV897" s="318" t="s">
        <v>854</v>
      </c>
      <c r="AW897" s="812">
        <v>15.31</v>
      </c>
      <c r="AX897" s="651">
        <v>15.3</v>
      </c>
      <c r="AY897" s="641">
        <v>897</v>
      </c>
      <c r="BA897" s="159" t="s">
        <v>1293</v>
      </c>
      <c r="BB897" s="5"/>
      <c r="BC897" s="26"/>
      <c r="BE897" s="26"/>
      <c r="BF897" s="26" t="s">
        <v>1287</v>
      </c>
      <c r="BG897" s="80"/>
      <c r="BH897" s="26"/>
      <c r="BI897" s="518"/>
      <c r="BJ897" s="466"/>
      <c r="BK897" s="149" t="s">
        <v>552</v>
      </c>
      <c r="BL897" s="863"/>
      <c r="BM897" s="374"/>
      <c r="BN897" s="347"/>
      <c r="BO897" s="483"/>
      <c r="BP897" s="518"/>
      <c r="BQ897" s="466"/>
      <c r="BR897" s="149" t="s">
        <v>552</v>
      </c>
      <c r="BS897" s="863"/>
      <c r="BT897" s="374"/>
      <c r="BU897" s="347"/>
      <c r="BV897" s="483"/>
      <c r="BW897" s="518"/>
      <c r="BX897" s="466"/>
      <c r="BY897" s="149" t="s">
        <v>552</v>
      </c>
      <c r="BZ897" s="863"/>
      <c r="CA897" s="374"/>
      <c r="CB897" s="347"/>
      <c r="CC897" s="483"/>
      <c r="CD897" s="518"/>
      <c r="CE897" s="466"/>
      <c r="CF897" s="149" t="s">
        <v>552</v>
      </c>
      <c r="CG897" s="863"/>
      <c r="CH897" s="374"/>
      <c r="CI897" s="347"/>
      <c r="CJ897" s="483"/>
      <c r="CK897" s="518"/>
      <c r="CL897" s="466"/>
      <c r="CM897" s="149" t="s">
        <v>552</v>
      </c>
      <c r="CN897" s="863"/>
      <c r="CO897" s="374"/>
      <c r="CP897" s="347"/>
      <c r="CQ897" s="483"/>
      <c r="CR897" s="518"/>
      <c r="CS897" s="466"/>
      <c r="CT897" s="149" t="s">
        <v>552</v>
      </c>
      <c r="CU897" s="863"/>
      <c r="CV897" s="374"/>
      <c r="CW897" s="347"/>
      <c r="CX897" s="483"/>
      <c r="CY897" s="518"/>
      <c r="CZ897" s="466"/>
      <c r="DA897" s="149" t="s">
        <v>552</v>
      </c>
      <c r="DB897" s="863"/>
      <c r="DC897" s="374"/>
      <c r="DD897" s="347"/>
      <c r="DE897" s="483"/>
      <c r="DF897" s="518"/>
      <c r="DG897" s="466"/>
      <c r="DH897" s="149" t="s">
        <v>552</v>
      </c>
      <c r="DI897" s="863"/>
      <c r="DJ897" s="374"/>
      <c r="DK897" s="347"/>
      <c r="DL897" s="483"/>
      <c r="DM897" s="518"/>
      <c r="DN897" s="466"/>
      <c r="DO897" s="149" t="s">
        <v>552</v>
      </c>
      <c r="DP897" s="863"/>
      <c r="DQ897" s="374"/>
      <c r="DR897" s="347"/>
      <c r="DS897" s="483"/>
      <c r="DT897" s="518"/>
      <c r="DU897" s="466"/>
      <c r="DV897" s="149" t="s">
        <v>552</v>
      </c>
      <c r="DW897" s="863"/>
      <c r="DX897" s="374"/>
      <c r="DY897" s="347"/>
      <c r="DZ897" s="483"/>
      <c r="EA897" s="518"/>
      <c r="EB897" s="466"/>
      <c r="EC897" s="149" t="s">
        <v>552</v>
      </c>
      <c r="ED897" s="863"/>
      <c r="EE897" s="374"/>
      <c r="EF897" s="347"/>
      <c r="EG897" s="483"/>
      <c r="EH897" s="518"/>
      <c r="EI897" s="466"/>
      <c r="EJ897" s="149" t="s">
        <v>552</v>
      </c>
      <c r="EK897" s="863"/>
      <c r="EL897" s="374"/>
      <c r="EM897" s="347"/>
      <c r="EN897" s="483"/>
      <c r="EO897" s="518"/>
      <c r="EP897" s="466"/>
      <c r="EQ897" s="149" t="s">
        <v>552</v>
      </c>
      <c r="ER897" s="863"/>
      <c r="ES897" s="374"/>
      <c r="ET897" s="347"/>
      <c r="EU897" s="483"/>
      <c r="EV897" s="518"/>
    </row>
    <row r="898" spans="13:152">
      <c r="M898" s="591"/>
      <c r="X898" s="591"/>
      <c r="Y898" s="357">
        <v>1.2012</v>
      </c>
      <c r="Z898" s="916">
        <v>43381</v>
      </c>
      <c r="AA898" s="26" t="s">
        <v>1474</v>
      </c>
      <c r="AC898" s="468"/>
      <c r="AD898" s="52"/>
      <c r="AE898" s="610"/>
      <c r="AF898" s="357">
        <v>1.355</v>
      </c>
      <c r="AG898" s="564">
        <v>45106</v>
      </c>
      <c r="AK898" s="468"/>
      <c r="AL898" s="591"/>
      <c r="AS898" s="591"/>
      <c r="AT898" t="s">
        <v>7388</v>
      </c>
      <c r="AU898" s="318"/>
      <c r="AV898" s="318" t="s">
        <v>854</v>
      </c>
      <c r="AW898" s="812">
        <v>15.31</v>
      </c>
      <c r="AX898" s="651">
        <v>15.3</v>
      </c>
      <c r="AY898" s="641">
        <v>898</v>
      </c>
      <c r="BA898" s="159" t="s">
        <v>1203</v>
      </c>
      <c r="BB898" s="5"/>
      <c r="BC898" s="26"/>
      <c r="BE898" s="26"/>
      <c r="BF898" s="26" t="s">
        <v>1204</v>
      </c>
      <c r="BG898" s="80"/>
      <c r="BH898" s="26" t="s">
        <v>760</v>
      </c>
      <c r="BI898" s="518"/>
      <c r="BJ898" s="466">
        <v>0</v>
      </c>
      <c r="BK898" s="149" t="s">
        <v>266</v>
      </c>
      <c r="BL898" s="809"/>
      <c r="BM898" s="829">
        <v>0</v>
      </c>
      <c r="BN898" s="347"/>
      <c r="BO898" s="483"/>
      <c r="BP898" s="518"/>
      <c r="BQ898" s="466">
        <v>0</v>
      </c>
      <c r="BR898" s="149" t="s">
        <v>266</v>
      </c>
      <c r="BS898" s="809"/>
      <c r="BT898" s="829">
        <v>0</v>
      </c>
      <c r="BU898" s="347"/>
      <c r="BV898" s="483"/>
      <c r="BW898" s="518"/>
      <c r="BX898" s="466">
        <v>0</v>
      </c>
      <c r="BY898" s="149" t="s">
        <v>266</v>
      </c>
      <c r="BZ898" s="809"/>
      <c r="CA898" s="829">
        <v>0</v>
      </c>
      <c r="CB898" s="347"/>
      <c r="CC898" s="483"/>
      <c r="CD898" s="518"/>
      <c r="CE898" s="466">
        <v>0</v>
      </c>
      <c r="CF898" s="149" t="s">
        <v>266</v>
      </c>
      <c r="CG898" s="809"/>
      <c r="CH898" s="829">
        <v>0</v>
      </c>
      <c r="CI898" s="347"/>
      <c r="CJ898" s="483"/>
      <c r="CK898" s="518"/>
      <c r="CL898" s="466">
        <v>0</v>
      </c>
      <c r="CM898" s="149" t="s">
        <v>266</v>
      </c>
      <c r="CN898" s="809"/>
      <c r="CO898" s="829">
        <v>0</v>
      </c>
      <c r="CP898" s="347"/>
      <c r="CQ898" s="483"/>
      <c r="CR898" s="518"/>
      <c r="CS898" s="466">
        <v>0</v>
      </c>
      <c r="CT898" s="149" t="s">
        <v>266</v>
      </c>
      <c r="CU898" s="809"/>
      <c r="CV898" s="829">
        <v>0</v>
      </c>
      <c r="CW898" s="347"/>
      <c r="CX898" s="483"/>
      <c r="CY898" s="518"/>
      <c r="CZ898" s="466">
        <v>0</v>
      </c>
      <c r="DA898" s="149" t="s">
        <v>266</v>
      </c>
      <c r="DB898" s="809"/>
      <c r="DC898" s="829">
        <v>0</v>
      </c>
      <c r="DD898" s="347"/>
      <c r="DE898" s="483"/>
      <c r="DF898" s="518"/>
      <c r="DG898" s="466">
        <v>0</v>
      </c>
      <c r="DH898" s="149" t="s">
        <v>266</v>
      </c>
      <c r="DI898" s="809"/>
      <c r="DJ898" s="829">
        <v>0</v>
      </c>
      <c r="DK898" s="347"/>
      <c r="DL898" s="483"/>
      <c r="DM898" s="518"/>
      <c r="DN898" s="466">
        <v>0</v>
      </c>
      <c r="DO898" s="149" t="s">
        <v>266</v>
      </c>
      <c r="DP898" s="809"/>
      <c r="DQ898" s="829">
        <v>0</v>
      </c>
      <c r="DR898" s="347"/>
      <c r="DS898" s="483"/>
      <c r="DT898" s="518"/>
      <c r="DU898" s="466">
        <v>0</v>
      </c>
      <c r="DV898" s="149" t="s">
        <v>266</v>
      </c>
      <c r="DW898" s="809"/>
      <c r="DX898" s="829">
        <v>0</v>
      </c>
      <c r="DY898" s="347"/>
      <c r="DZ898" s="483"/>
      <c r="EA898" s="518"/>
      <c r="EB898" s="466">
        <v>0</v>
      </c>
      <c r="EC898" s="149" t="s">
        <v>266</v>
      </c>
      <c r="ED898" s="809"/>
      <c r="EE898" s="829">
        <v>0</v>
      </c>
      <c r="EF898" s="347"/>
      <c r="EG898" s="483"/>
      <c r="EH898" s="518"/>
      <c r="EI898" s="466">
        <v>0</v>
      </c>
      <c r="EJ898" s="149" t="s">
        <v>266</v>
      </c>
      <c r="EK898" s="809"/>
      <c r="EL898" s="829">
        <v>0</v>
      </c>
      <c r="EM898" s="347"/>
      <c r="EN898" s="483"/>
      <c r="EO898" s="518"/>
      <c r="EP898" s="466" t="e">
        <v>#N/A</v>
      </c>
      <c r="EQ898" s="149" t="s">
        <v>266</v>
      </c>
      <c r="ER898" s="809"/>
      <c r="ES898" s="829" t="e">
        <v>#N/A</v>
      </c>
      <c r="ET898" s="347"/>
      <c r="EU898" s="483"/>
      <c r="EV898" s="518"/>
    </row>
    <row r="899" spans="13:152">
      <c r="M899" s="591"/>
      <c r="X899" s="591"/>
      <c r="Y899" s="357">
        <v>1.2012</v>
      </c>
      <c r="Z899" s="916">
        <v>43381</v>
      </c>
      <c r="AA899" s="26" t="s">
        <v>1474</v>
      </c>
      <c r="AC899" s="468"/>
      <c r="AD899" s="52"/>
      <c r="AE899" s="610"/>
      <c r="AF899" s="357">
        <v>1.355</v>
      </c>
      <c r="AG899" s="564">
        <v>45106</v>
      </c>
      <c r="AK899" s="468"/>
      <c r="AL899" s="591"/>
      <c r="AS899" s="591"/>
      <c r="AT899" t="s">
        <v>7389</v>
      </c>
      <c r="AU899" s="318"/>
      <c r="AV899" s="318" t="s">
        <v>854</v>
      </c>
      <c r="AW899" s="812">
        <v>15.31</v>
      </c>
      <c r="AX899" s="651">
        <v>15.3</v>
      </c>
      <c r="AY899" s="641">
        <v>899</v>
      </c>
      <c r="BA899" s="15" t="s">
        <v>1050</v>
      </c>
      <c r="BB899" s="5"/>
      <c r="BC899" s="26"/>
      <c r="BE899" s="26"/>
      <c r="BF899" s="26" t="s">
        <v>1204</v>
      </c>
      <c r="BG899" s="80"/>
      <c r="BH899" s="26" t="s">
        <v>760</v>
      </c>
      <c r="BI899" s="518"/>
      <c r="BJ899" s="466">
        <v>0</v>
      </c>
      <c r="BK899" s="149" t="s">
        <v>266</v>
      </c>
      <c r="BL899" s="809"/>
      <c r="BM899" s="829">
        <v>0</v>
      </c>
      <c r="BN899" s="347"/>
      <c r="BO899" s="483"/>
      <c r="BP899" s="518"/>
      <c r="BQ899" s="466">
        <v>0</v>
      </c>
      <c r="BR899" s="149" t="s">
        <v>266</v>
      </c>
      <c r="BS899" s="809"/>
      <c r="BT899" s="829">
        <v>0</v>
      </c>
      <c r="BU899" s="347"/>
      <c r="BV899" s="483"/>
      <c r="BW899" s="518"/>
      <c r="BX899" s="466">
        <v>0</v>
      </c>
      <c r="BY899" s="149" t="s">
        <v>266</v>
      </c>
      <c r="BZ899" s="809"/>
      <c r="CA899" s="829">
        <v>0</v>
      </c>
      <c r="CB899" s="347"/>
      <c r="CC899" s="483"/>
      <c r="CD899" s="518"/>
      <c r="CE899" s="466">
        <v>0</v>
      </c>
      <c r="CF899" s="149" t="s">
        <v>266</v>
      </c>
      <c r="CG899" s="809"/>
      <c r="CH899" s="829">
        <v>0</v>
      </c>
      <c r="CI899" s="347"/>
      <c r="CJ899" s="483"/>
      <c r="CK899" s="518"/>
      <c r="CL899" s="466">
        <v>0</v>
      </c>
      <c r="CM899" s="149" t="s">
        <v>266</v>
      </c>
      <c r="CN899" s="809"/>
      <c r="CO899" s="829">
        <v>0</v>
      </c>
      <c r="CP899" s="347"/>
      <c r="CQ899" s="483"/>
      <c r="CR899" s="518"/>
      <c r="CS899" s="466">
        <v>0</v>
      </c>
      <c r="CT899" s="149" t="s">
        <v>266</v>
      </c>
      <c r="CU899" s="809"/>
      <c r="CV899" s="829">
        <v>0</v>
      </c>
      <c r="CW899" s="347"/>
      <c r="CX899" s="483"/>
      <c r="CY899" s="518"/>
      <c r="CZ899" s="466">
        <v>0</v>
      </c>
      <c r="DA899" s="149" t="s">
        <v>266</v>
      </c>
      <c r="DB899" s="809"/>
      <c r="DC899" s="829">
        <v>0</v>
      </c>
      <c r="DD899" s="347"/>
      <c r="DE899" s="483"/>
      <c r="DF899" s="518"/>
      <c r="DG899" s="466">
        <v>0</v>
      </c>
      <c r="DH899" s="149" t="s">
        <v>266</v>
      </c>
      <c r="DI899" s="809"/>
      <c r="DJ899" s="829">
        <v>0</v>
      </c>
      <c r="DK899" s="347"/>
      <c r="DL899" s="483"/>
      <c r="DM899" s="518"/>
      <c r="DN899" s="466">
        <v>0</v>
      </c>
      <c r="DO899" s="149" t="s">
        <v>266</v>
      </c>
      <c r="DP899" s="809"/>
      <c r="DQ899" s="829">
        <v>0</v>
      </c>
      <c r="DR899" s="347"/>
      <c r="DS899" s="483"/>
      <c r="DT899" s="518"/>
      <c r="DU899" s="466">
        <v>0</v>
      </c>
      <c r="DV899" s="149" t="s">
        <v>266</v>
      </c>
      <c r="DW899" s="809"/>
      <c r="DX899" s="829">
        <v>0</v>
      </c>
      <c r="DY899" s="347"/>
      <c r="DZ899" s="483"/>
      <c r="EA899" s="518"/>
      <c r="EB899" s="466">
        <v>0</v>
      </c>
      <c r="EC899" s="149" t="s">
        <v>266</v>
      </c>
      <c r="ED899" s="809"/>
      <c r="EE899" s="829">
        <v>0</v>
      </c>
      <c r="EF899" s="347"/>
      <c r="EG899" s="483"/>
      <c r="EH899" s="518"/>
      <c r="EI899" s="466">
        <v>0</v>
      </c>
      <c r="EJ899" s="149" t="s">
        <v>266</v>
      </c>
      <c r="EK899" s="809"/>
      <c r="EL899" s="829">
        <v>0</v>
      </c>
      <c r="EM899" s="347"/>
      <c r="EN899" s="483"/>
      <c r="EO899" s="518"/>
      <c r="EP899" s="466">
        <v>0</v>
      </c>
      <c r="EQ899" s="149" t="s">
        <v>266</v>
      </c>
      <c r="ER899" s="809"/>
      <c r="ES899" s="829">
        <v>0</v>
      </c>
      <c r="ET899" s="347"/>
      <c r="EU899" s="483"/>
      <c r="EV899" s="518"/>
    </row>
    <row r="900" spans="13:152">
      <c r="M900" s="591"/>
      <c r="X900" s="591"/>
      <c r="Y900" s="357">
        <v>1.2012</v>
      </c>
      <c r="Z900" s="916">
        <v>43381</v>
      </c>
      <c r="AA900" s="26" t="s">
        <v>1474</v>
      </c>
      <c r="AC900" s="468"/>
      <c r="AD900" s="52"/>
      <c r="AE900" s="610"/>
      <c r="AF900" s="357">
        <v>1.355</v>
      </c>
      <c r="AG900" s="564">
        <v>45106</v>
      </c>
      <c r="AK900" s="468"/>
      <c r="AL900" s="591"/>
      <c r="AS900" s="591"/>
      <c r="AT900" t="s">
        <v>7390</v>
      </c>
      <c r="AU900" s="318"/>
      <c r="AV900" s="318" t="s">
        <v>854</v>
      </c>
      <c r="AW900" s="812">
        <v>15.31</v>
      </c>
      <c r="AX900" s="651">
        <v>15.3</v>
      </c>
      <c r="AY900" s="641">
        <v>900</v>
      </c>
      <c r="BA900" s="15" t="s">
        <v>1051</v>
      </c>
      <c r="BB900" s="5"/>
      <c r="BC900" s="26"/>
      <c r="BE900" s="26"/>
      <c r="BF900" s="26" t="s">
        <v>1204</v>
      </c>
      <c r="BG900" s="80"/>
      <c r="BH900" s="26" t="s">
        <v>760</v>
      </c>
      <c r="BI900" s="518"/>
      <c r="BJ900" s="466">
        <v>0</v>
      </c>
      <c r="BK900" s="149" t="s">
        <v>266</v>
      </c>
      <c r="BL900" s="809"/>
      <c r="BM900" s="829">
        <v>0</v>
      </c>
      <c r="BN900" s="347"/>
      <c r="BO900" s="483"/>
      <c r="BP900" s="518"/>
      <c r="BQ900" s="466">
        <v>0</v>
      </c>
      <c r="BR900" s="149" t="s">
        <v>266</v>
      </c>
      <c r="BS900" s="809"/>
      <c r="BT900" s="829">
        <v>0</v>
      </c>
      <c r="BU900" s="347"/>
      <c r="BV900" s="483"/>
      <c r="BW900" s="518"/>
      <c r="BX900" s="466">
        <v>0</v>
      </c>
      <c r="BY900" s="149" t="s">
        <v>266</v>
      </c>
      <c r="BZ900" s="809"/>
      <c r="CA900" s="829">
        <v>0</v>
      </c>
      <c r="CB900" s="347"/>
      <c r="CC900" s="483"/>
      <c r="CD900" s="518"/>
      <c r="CE900" s="466">
        <v>0</v>
      </c>
      <c r="CF900" s="149" t="s">
        <v>266</v>
      </c>
      <c r="CG900" s="809"/>
      <c r="CH900" s="829">
        <v>0</v>
      </c>
      <c r="CI900" s="347"/>
      <c r="CJ900" s="483"/>
      <c r="CK900" s="518"/>
      <c r="CL900" s="466">
        <v>0</v>
      </c>
      <c r="CM900" s="149" t="s">
        <v>266</v>
      </c>
      <c r="CN900" s="809"/>
      <c r="CO900" s="829">
        <v>0</v>
      </c>
      <c r="CP900" s="347"/>
      <c r="CQ900" s="483"/>
      <c r="CR900" s="518"/>
      <c r="CS900" s="466">
        <v>0</v>
      </c>
      <c r="CT900" s="149" t="s">
        <v>266</v>
      </c>
      <c r="CU900" s="809"/>
      <c r="CV900" s="829">
        <v>0</v>
      </c>
      <c r="CW900" s="347"/>
      <c r="CX900" s="483"/>
      <c r="CY900" s="518"/>
      <c r="CZ900" s="466">
        <v>0</v>
      </c>
      <c r="DA900" s="149" t="s">
        <v>266</v>
      </c>
      <c r="DB900" s="809"/>
      <c r="DC900" s="829">
        <v>0</v>
      </c>
      <c r="DD900" s="347"/>
      <c r="DE900" s="483"/>
      <c r="DF900" s="518"/>
      <c r="DG900" s="466">
        <v>0</v>
      </c>
      <c r="DH900" s="149" t="s">
        <v>266</v>
      </c>
      <c r="DI900" s="809"/>
      <c r="DJ900" s="829">
        <v>0</v>
      </c>
      <c r="DK900" s="347"/>
      <c r="DL900" s="483"/>
      <c r="DM900" s="518"/>
      <c r="DN900" s="466">
        <v>0</v>
      </c>
      <c r="DO900" s="149" t="s">
        <v>266</v>
      </c>
      <c r="DP900" s="809"/>
      <c r="DQ900" s="829">
        <v>0</v>
      </c>
      <c r="DR900" s="347"/>
      <c r="DS900" s="483"/>
      <c r="DT900" s="518"/>
      <c r="DU900" s="466">
        <v>0</v>
      </c>
      <c r="DV900" s="149" t="s">
        <v>266</v>
      </c>
      <c r="DW900" s="809"/>
      <c r="DX900" s="829">
        <v>0</v>
      </c>
      <c r="DY900" s="347"/>
      <c r="DZ900" s="483"/>
      <c r="EA900" s="518"/>
      <c r="EB900" s="466">
        <v>0</v>
      </c>
      <c r="EC900" s="149" t="s">
        <v>266</v>
      </c>
      <c r="ED900" s="809"/>
      <c r="EE900" s="829">
        <v>0</v>
      </c>
      <c r="EF900" s="347"/>
      <c r="EG900" s="483"/>
      <c r="EH900" s="518"/>
      <c r="EI900" s="466">
        <v>0</v>
      </c>
      <c r="EJ900" s="149" t="s">
        <v>266</v>
      </c>
      <c r="EK900" s="809"/>
      <c r="EL900" s="829">
        <v>0</v>
      </c>
      <c r="EM900" s="347"/>
      <c r="EN900" s="483"/>
      <c r="EO900" s="518"/>
      <c r="EP900" s="466">
        <v>0</v>
      </c>
      <c r="EQ900" s="149" t="s">
        <v>266</v>
      </c>
      <c r="ER900" s="809"/>
      <c r="ES900" s="829">
        <v>0</v>
      </c>
      <c r="ET900" s="347"/>
      <c r="EU900" s="483"/>
      <c r="EV900" s="518"/>
    </row>
    <row r="901" spans="13:152">
      <c r="M901" s="591"/>
      <c r="X901" s="591"/>
      <c r="Y901" s="357">
        <v>1.2012</v>
      </c>
      <c r="Z901" s="916">
        <v>43381</v>
      </c>
      <c r="AA901" s="26" t="s">
        <v>1474</v>
      </c>
      <c r="AC901" s="468"/>
      <c r="AD901" s="52"/>
      <c r="AE901" s="610"/>
      <c r="AF901" s="357">
        <v>1.355</v>
      </c>
      <c r="AG901" s="564">
        <v>45106</v>
      </c>
      <c r="AK901" s="468"/>
      <c r="AL901" s="591"/>
      <c r="AS901" s="591"/>
      <c r="AT901" t="s">
        <v>7391</v>
      </c>
      <c r="AU901" s="318"/>
      <c r="AV901" s="318" t="s">
        <v>854</v>
      </c>
      <c r="AW901" s="812">
        <v>15.31</v>
      </c>
      <c r="AX901" s="651">
        <v>15.3</v>
      </c>
      <c r="AY901" s="641">
        <v>901</v>
      </c>
      <c r="BA901" s="159" t="s">
        <v>1132</v>
      </c>
      <c r="BB901" s="5"/>
      <c r="BC901" s="26"/>
      <c r="BE901" s="26"/>
      <c r="BF901" s="26" t="s">
        <v>1204</v>
      </c>
      <c r="BG901" s="80"/>
      <c r="BH901" s="26" t="s">
        <v>760</v>
      </c>
      <c r="BI901" s="518"/>
      <c r="BJ901" s="466">
        <v>0</v>
      </c>
      <c r="BK901" s="149" t="s">
        <v>266</v>
      </c>
      <c r="BL901" s="809"/>
      <c r="BM901" s="829">
        <v>0</v>
      </c>
      <c r="BN901" s="347"/>
      <c r="BO901" s="483"/>
      <c r="BP901" s="518"/>
      <c r="BQ901" s="466">
        <v>0</v>
      </c>
      <c r="BR901" s="149" t="s">
        <v>266</v>
      </c>
      <c r="BS901" s="809"/>
      <c r="BT901" s="829">
        <v>0</v>
      </c>
      <c r="BU901" s="347"/>
      <c r="BV901" s="483"/>
      <c r="BW901" s="518"/>
      <c r="BX901" s="466">
        <v>0</v>
      </c>
      <c r="BY901" s="149" t="s">
        <v>266</v>
      </c>
      <c r="BZ901" s="809"/>
      <c r="CA901" s="829">
        <v>0</v>
      </c>
      <c r="CB901" s="347"/>
      <c r="CC901" s="483"/>
      <c r="CD901" s="518"/>
      <c r="CE901" s="466">
        <v>0</v>
      </c>
      <c r="CF901" s="149" t="s">
        <v>266</v>
      </c>
      <c r="CG901" s="809"/>
      <c r="CH901" s="829">
        <v>0</v>
      </c>
      <c r="CI901" s="347"/>
      <c r="CJ901" s="483"/>
      <c r="CK901" s="518"/>
      <c r="CL901" s="466">
        <v>0</v>
      </c>
      <c r="CM901" s="149" t="s">
        <v>266</v>
      </c>
      <c r="CN901" s="809"/>
      <c r="CO901" s="829">
        <v>0</v>
      </c>
      <c r="CP901" s="347"/>
      <c r="CQ901" s="483"/>
      <c r="CR901" s="518"/>
      <c r="CS901" s="466">
        <v>0</v>
      </c>
      <c r="CT901" s="149" t="s">
        <v>266</v>
      </c>
      <c r="CU901" s="809"/>
      <c r="CV901" s="829">
        <v>0</v>
      </c>
      <c r="CW901" s="347"/>
      <c r="CX901" s="483"/>
      <c r="CY901" s="518"/>
      <c r="CZ901" s="466">
        <v>0</v>
      </c>
      <c r="DA901" s="149" t="s">
        <v>266</v>
      </c>
      <c r="DB901" s="809"/>
      <c r="DC901" s="829">
        <v>0</v>
      </c>
      <c r="DD901" s="347"/>
      <c r="DE901" s="483"/>
      <c r="DF901" s="518"/>
      <c r="DG901" s="466">
        <v>0</v>
      </c>
      <c r="DH901" s="149" t="s">
        <v>266</v>
      </c>
      <c r="DI901" s="809"/>
      <c r="DJ901" s="829">
        <v>0</v>
      </c>
      <c r="DK901" s="347"/>
      <c r="DL901" s="483"/>
      <c r="DM901" s="518"/>
      <c r="DN901" s="466">
        <v>0</v>
      </c>
      <c r="DO901" s="149" t="s">
        <v>266</v>
      </c>
      <c r="DP901" s="809"/>
      <c r="DQ901" s="829">
        <v>0</v>
      </c>
      <c r="DR901" s="347"/>
      <c r="DS901" s="483"/>
      <c r="DT901" s="518"/>
      <c r="DU901" s="466">
        <v>0</v>
      </c>
      <c r="DV901" s="149" t="s">
        <v>266</v>
      </c>
      <c r="DW901" s="809"/>
      <c r="DX901" s="829">
        <v>0</v>
      </c>
      <c r="DY901" s="347"/>
      <c r="DZ901" s="483"/>
      <c r="EA901" s="518"/>
      <c r="EB901" s="466">
        <v>0</v>
      </c>
      <c r="EC901" s="149" t="s">
        <v>266</v>
      </c>
      <c r="ED901" s="809"/>
      <c r="EE901" s="829">
        <v>0</v>
      </c>
      <c r="EF901" s="347"/>
      <c r="EG901" s="483"/>
      <c r="EH901" s="518"/>
      <c r="EI901" s="466">
        <v>0</v>
      </c>
      <c r="EJ901" s="149" t="s">
        <v>266</v>
      </c>
      <c r="EK901" s="809"/>
      <c r="EL901" s="829">
        <v>0</v>
      </c>
      <c r="EM901" s="347"/>
      <c r="EN901" s="483"/>
      <c r="EO901" s="518"/>
      <c r="EP901" s="466" t="e">
        <v>#VALUE!</v>
      </c>
      <c r="EQ901" s="149" t="s">
        <v>266</v>
      </c>
      <c r="ER901" s="809"/>
      <c r="ES901" s="829" t="e">
        <v>#VALUE!</v>
      </c>
      <c r="ET901" s="347"/>
      <c r="EU901" s="483"/>
      <c r="EV901" s="518"/>
    </row>
    <row r="902" spans="13:152">
      <c r="M902" s="591"/>
      <c r="X902" s="591"/>
      <c r="Y902" s="357">
        <v>1.2012</v>
      </c>
      <c r="Z902" s="916">
        <v>43381</v>
      </c>
      <c r="AA902" s="26" t="s">
        <v>1474</v>
      </c>
      <c r="AC902" s="468"/>
      <c r="AD902" s="52"/>
      <c r="AE902" s="610"/>
      <c r="AF902" s="357">
        <v>1.355</v>
      </c>
      <c r="AG902" s="564">
        <v>45106</v>
      </c>
      <c r="AK902" s="468"/>
      <c r="AL902" s="591"/>
      <c r="AS902" s="591"/>
      <c r="AT902" t="s">
        <v>7392</v>
      </c>
      <c r="AU902" s="318"/>
      <c r="AV902" s="318" t="s">
        <v>854</v>
      </c>
      <c r="AW902" s="812">
        <v>15.31</v>
      </c>
      <c r="AX902" s="651">
        <v>15.3</v>
      </c>
      <c r="AY902" s="641">
        <v>902</v>
      </c>
      <c r="BA902" s="15" t="s">
        <v>1052</v>
      </c>
      <c r="BB902" s="5"/>
      <c r="BC902" s="26"/>
      <c r="BE902" s="26"/>
      <c r="BF902" s="26" t="s">
        <v>1204</v>
      </c>
      <c r="BG902" s="80"/>
      <c r="BH902" s="26" t="s">
        <v>760</v>
      </c>
      <c r="BI902" s="518"/>
      <c r="BJ902" s="466">
        <v>0</v>
      </c>
      <c r="BK902" s="149" t="s">
        <v>266</v>
      </c>
      <c r="BL902" s="809"/>
      <c r="BM902" s="829">
        <v>0</v>
      </c>
      <c r="BN902" s="347"/>
      <c r="BO902" s="483"/>
      <c r="BP902" s="518"/>
      <c r="BQ902" s="466">
        <v>0</v>
      </c>
      <c r="BR902" s="149" t="s">
        <v>266</v>
      </c>
      <c r="BS902" s="809"/>
      <c r="BT902" s="829">
        <v>0</v>
      </c>
      <c r="BU902" s="347"/>
      <c r="BV902" s="483"/>
      <c r="BW902" s="518"/>
      <c r="BX902" s="466">
        <v>0</v>
      </c>
      <c r="BY902" s="149" t="s">
        <v>266</v>
      </c>
      <c r="BZ902" s="809"/>
      <c r="CA902" s="829">
        <v>0</v>
      </c>
      <c r="CB902" s="347"/>
      <c r="CC902" s="483"/>
      <c r="CD902" s="518"/>
      <c r="CE902" s="466">
        <v>0</v>
      </c>
      <c r="CF902" s="149" t="s">
        <v>266</v>
      </c>
      <c r="CG902" s="809"/>
      <c r="CH902" s="829">
        <v>0</v>
      </c>
      <c r="CI902" s="347"/>
      <c r="CJ902" s="483"/>
      <c r="CK902" s="518"/>
      <c r="CL902" s="466">
        <v>0</v>
      </c>
      <c r="CM902" s="149" t="s">
        <v>266</v>
      </c>
      <c r="CN902" s="809"/>
      <c r="CO902" s="829">
        <v>0</v>
      </c>
      <c r="CP902" s="347"/>
      <c r="CQ902" s="483"/>
      <c r="CR902" s="518"/>
      <c r="CS902" s="466">
        <v>0</v>
      </c>
      <c r="CT902" s="149" t="s">
        <v>266</v>
      </c>
      <c r="CU902" s="809"/>
      <c r="CV902" s="829">
        <v>0</v>
      </c>
      <c r="CW902" s="347"/>
      <c r="CX902" s="483"/>
      <c r="CY902" s="518"/>
      <c r="CZ902" s="466">
        <v>0</v>
      </c>
      <c r="DA902" s="149" t="s">
        <v>266</v>
      </c>
      <c r="DB902" s="809"/>
      <c r="DC902" s="829">
        <v>0</v>
      </c>
      <c r="DD902" s="347"/>
      <c r="DE902" s="483"/>
      <c r="DF902" s="518"/>
      <c r="DG902" s="466">
        <v>0</v>
      </c>
      <c r="DH902" s="149" t="s">
        <v>266</v>
      </c>
      <c r="DI902" s="809"/>
      <c r="DJ902" s="829">
        <v>0</v>
      </c>
      <c r="DK902" s="347"/>
      <c r="DL902" s="483"/>
      <c r="DM902" s="518"/>
      <c r="DN902" s="466">
        <v>0</v>
      </c>
      <c r="DO902" s="149" t="s">
        <v>266</v>
      </c>
      <c r="DP902" s="809"/>
      <c r="DQ902" s="829">
        <v>0</v>
      </c>
      <c r="DR902" s="347"/>
      <c r="DS902" s="483"/>
      <c r="DT902" s="518"/>
      <c r="DU902" s="466">
        <v>0</v>
      </c>
      <c r="DV902" s="149" t="s">
        <v>266</v>
      </c>
      <c r="DW902" s="809"/>
      <c r="DX902" s="829">
        <v>0</v>
      </c>
      <c r="DY902" s="347"/>
      <c r="DZ902" s="483"/>
      <c r="EA902" s="518"/>
      <c r="EB902" s="466">
        <v>0</v>
      </c>
      <c r="EC902" s="149" t="s">
        <v>266</v>
      </c>
      <c r="ED902" s="809"/>
      <c r="EE902" s="829">
        <v>0</v>
      </c>
      <c r="EF902" s="347"/>
      <c r="EG902" s="483"/>
      <c r="EH902" s="518"/>
      <c r="EI902" s="466">
        <v>0</v>
      </c>
      <c r="EJ902" s="149" t="s">
        <v>266</v>
      </c>
      <c r="EK902" s="809"/>
      <c r="EL902" s="829">
        <v>0</v>
      </c>
      <c r="EM902" s="347"/>
      <c r="EN902" s="483"/>
      <c r="EO902" s="518"/>
      <c r="EP902" s="466" t="e">
        <v>#VALUE!</v>
      </c>
      <c r="EQ902" s="149" t="s">
        <v>266</v>
      </c>
      <c r="ER902" s="809"/>
      <c r="ES902" s="829" t="e">
        <v>#VALUE!</v>
      </c>
      <c r="ET902" s="347"/>
      <c r="EU902" s="483"/>
      <c r="EV902" s="518"/>
    </row>
    <row r="903" spans="13:152">
      <c r="M903" s="591"/>
      <c r="X903" s="591"/>
      <c r="Y903" s="357">
        <v>1.2012</v>
      </c>
      <c r="Z903" s="916">
        <v>43381</v>
      </c>
      <c r="AA903" s="26" t="s">
        <v>1474</v>
      </c>
      <c r="AC903" s="468"/>
      <c r="AD903" s="52"/>
      <c r="AE903" s="610"/>
      <c r="AF903" s="357">
        <v>1.355</v>
      </c>
      <c r="AG903" s="564">
        <v>45106</v>
      </c>
      <c r="AK903" s="468"/>
      <c r="AL903" s="591"/>
      <c r="AS903" s="591"/>
      <c r="AT903" t="s">
        <v>7393</v>
      </c>
      <c r="AU903" s="318"/>
      <c r="AV903" s="318" t="s">
        <v>854</v>
      </c>
      <c r="AW903" s="812">
        <v>15.31</v>
      </c>
      <c r="AX903" s="651">
        <v>15.3</v>
      </c>
      <c r="AY903" s="641">
        <v>903</v>
      </c>
      <c r="BA903" s="15" t="s">
        <v>1121</v>
      </c>
      <c r="BB903" s="5"/>
      <c r="BC903" s="26"/>
      <c r="BE903" s="26"/>
      <c r="BF903" s="26" t="s">
        <v>1204</v>
      </c>
      <c r="BG903" s="80"/>
      <c r="BH903" s="26" t="s">
        <v>760</v>
      </c>
      <c r="BI903" s="518"/>
      <c r="BJ903" s="466">
        <v>0</v>
      </c>
      <c r="BK903" s="149" t="s">
        <v>266</v>
      </c>
      <c r="BL903" s="809"/>
      <c r="BM903" s="829">
        <v>0</v>
      </c>
      <c r="BN903" s="347"/>
      <c r="BO903" s="483"/>
      <c r="BP903" s="518"/>
      <c r="BQ903" s="466">
        <v>0</v>
      </c>
      <c r="BR903" s="149" t="s">
        <v>266</v>
      </c>
      <c r="BS903" s="809"/>
      <c r="BT903" s="829">
        <v>0</v>
      </c>
      <c r="BU903" s="347"/>
      <c r="BV903" s="483"/>
      <c r="BW903" s="518"/>
      <c r="BX903" s="466">
        <v>0</v>
      </c>
      <c r="BY903" s="149" t="s">
        <v>266</v>
      </c>
      <c r="BZ903" s="809"/>
      <c r="CA903" s="829">
        <v>0</v>
      </c>
      <c r="CB903" s="347"/>
      <c r="CC903" s="483"/>
      <c r="CD903" s="518"/>
      <c r="CE903" s="466">
        <v>0</v>
      </c>
      <c r="CF903" s="149" t="s">
        <v>266</v>
      </c>
      <c r="CG903" s="809"/>
      <c r="CH903" s="829">
        <v>0</v>
      </c>
      <c r="CI903" s="347"/>
      <c r="CJ903" s="483"/>
      <c r="CK903" s="518"/>
      <c r="CL903" s="466">
        <v>0</v>
      </c>
      <c r="CM903" s="149" t="s">
        <v>266</v>
      </c>
      <c r="CN903" s="809"/>
      <c r="CO903" s="829">
        <v>0</v>
      </c>
      <c r="CP903" s="347"/>
      <c r="CQ903" s="483"/>
      <c r="CR903" s="518"/>
      <c r="CS903" s="466">
        <v>0</v>
      </c>
      <c r="CT903" s="149" t="s">
        <v>266</v>
      </c>
      <c r="CU903" s="809"/>
      <c r="CV903" s="829">
        <v>0</v>
      </c>
      <c r="CW903" s="347"/>
      <c r="CX903" s="483"/>
      <c r="CY903" s="518"/>
      <c r="CZ903" s="466">
        <v>0</v>
      </c>
      <c r="DA903" s="149" t="s">
        <v>266</v>
      </c>
      <c r="DB903" s="809"/>
      <c r="DC903" s="829">
        <v>0</v>
      </c>
      <c r="DD903" s="347"/>
      <c r="DE903" s="483"/>
      <c r="DF903" s="518"/>
      <c r="DG903" s="466">
        <v>0</v>
      </c>
      <c r="DH903" s="149" t="s">
        <v>266</v>
      </c>
      <c r="DI903" s="809"/>
      <c r="DJ903" s="829">
        <v>0</v>
      </c>
      <c r="DK903" s="347"/>
      <c r="DL903" s="483"/>
      <c r="DM903" s="518"/>
      <c r="DN903" s="466">
        <v>0</v>
      </c>
      <c r="DO903" s="149" t="s">
        <v>266</v>
      </c>
      <c r="DP903" s="809"/>
      <c r="DQ903" s="829">
        <v>0</v>
      </c>
      <c r="DR903" s="347"/>
      <c r="DS903" s="483"/>
      <c r="DT903" s="518"/>
      <c r="DU903" s="466">
        <v>0</v>
      </c>
      <c r="DV903" s="149" t="s">
        <v>266</v>
      </c>
      <c r="DW903" s="809"/>
      <c r="DX903" s="829">
        <v>0</v>
      </c>
      <c r="DY903" s="347"/>
      <c r="DZ903" s="483"/>
      <c r="EA903" s="518"/>
      <c r="EB903" s="466">
        <v>0</v>
      </c>
      <c r="EC903" s="149" t="s">
        <v>266</v>
      </c>
      <c r="ED903" s="809"/>
      <c r="EE903" s="829">
        <v>0</v>
      </c>
      <c r="EF903" s="347"/>
      <c r="EG903" s="483"/>
      <c r="EH903" s="518"/>
      <c r="EI903" s="466">
        <v>0</v>
      </c>
      <c r="EJ903" s="149" t="s">
        <v>266</v>
      </c>
      <c r="EK903" s="809"/>
      <c r="EL903" s="829">
        <v>0</v>
      </c>
      <c r="EM903" s="347"/>
      <c r="EN903" s="483"/>
      <c r="EO903" s="518"/>
      <c r="EP903" s="466" t="e">
        <v>#N/A</v>
      </c>
      <c r="EQ903" s="149" t="s">
        <v>266</v>
      </c>
      <c r="ER903" s="809"/>
      <c r="ES903" s="829" t="e">
        <v>#N/A</v>
      </c>
      <c r="ET903" s="347"/>
      <c r="EU903" s="483"/>
      <c r="EV903" s="518"/>
    </row>
    <row r="904" spans="13:152">
      <c r="M904" s="591"/>
      <c r="X904" s="591"/>
      <c r="Y904" s="357">
        <v>1.2967500000000001</v>
      </c>
      <c r="Z904" s="916">
        <v>43381</v>
      </c>
      <c r="AA904" s="26" t="s">
        <v>1474</v>
      </c>
      <c r="AC904" s="468"/>
      <c r="AD904" s="52"/>
      <c r="AE904" s="610"/>
      <c r="AF904" s="357">
        <v>1.43</v>
      </c>
      <c r="AG904" s="564">
        <v>45106</v>
      </c>
      <c r="AK904" s="468"/>
      <c r="AL904" s="591"/>
      <c r="AS904" s="591"/>
      <c r="AT904" t="s">
        <v>7394</v>
      </c>
      <c r="AU904" s="318"/>
      <c r="AV904" s="318" t="s">
        <v>854</v>
      </c>
      <c r="AW904" s="812">
        <v>15.31</v>
      </c>
      <c r="AX904" s="651">
        <v>15.3</v>
      </c>
      <c r="AY904" s="641">
        <v>904</v>
      </c>
      <c r="BA904" s="15" t="s">
        <v>1131</v>
      </c>
      <c r="BB904" s="5"/>
      <c r="BC904" s="26"/>
      <c r="BE904" s="26"/>
      <c r="BF904" s="26" t="s">
        <v>1204</v>
      </c>
      <c r="BG904" s="80"/>
      <c r="BH904" s="26" t="s">
        <v>760</v>
      </c>
      <c r="BI904" s="518"/>
      <c r="BJ904" s="466">
        <v>0</v>
      </c>
      <c r="BK904" s="149" t="s">
        <v>266</v>
      </c>
      <c r="BL904" s="809"/>
      <c r="BM904" s="829">
        <v>1.43</v>
      </c>
      <c r="BN904" s="347"/>
      <c r="BO904" s="483"/>
      <c r="BP904" s="518"/>
      <c r="BQ904" s="466">
        <v>0</v>
      </c>
      <c r="BR904" s="149" t="s">
        <v>266</v>
      </c>
      <c r="BS904" s="809"/>
      <c r="BT904" s="829">
        <v>1.43</v>
      </c>
      <c r="BU904" s="347"/>
      <c r="BV904" s="483"/>
      <c r="BW904" s="518"/>
      <c r="BX904" s="466">
        <v>0</v>
      </c>
      <c r="BY904" s="149" t="s">
        <v>266</v>
      </c>
      <c r="BZ904" s="809"/>
      <c r="CA904" s="829">
        <v>1.43</v>
      </c>
      <c r="CB904" s="347"/>
      <c r="CC904" s="483"/>
      <c r="CD904" s="518"/>
      <c r="CE904" s="466">
        <v>0</v>
      </c>
      <c r="CF904" s="149" t="s">
        <v>266</v>
      </c>
      <c r="CG904" s="809"/>
      <c r="CH904" s="829">
        <v>1.43</v>
      </c>
      <c r="CI904" s="347"/>
      <c r="CJ904" s="483"/>
      <c r="CK904" s="518"/>
      <c r="CL904" s="466">
        <v>0</v>
      </c>
      <c r="CM904" s="149" t="s">
        <v>266</v>
      </c>
      <c r="CN904" s="809"/>
      <c r="CO904" s="829">
        <v>1.43</v>
      </c>
      <c r="CP904" s="347"/>
      <c r="CQ904" s="483"/>
      <c r="CR904" s="518"/>
      <c r="CS904" s="466">
        <v>0</v>
      </c>
      <c r="CT904" s="149" t="s">
        <v>266</v>
      </c>
      <c r="CU904" s="809"/>
      <c r="CV904" s="829">
        <v>1.43</v>
      </c>
      <c r="CW904" s="347"/>
      <c r="CX904" s="483"/>
      <c r="CY904" s="518"/>
      <c r="CZ904" s="466">
        <v>0</v>
      </c>
      <c r="DA904" s="149" t="s">
        <v>266</v>
      </c>
      <c r="DB904" s="809"/>
      <c r="DC904" s="829">
        <v>1.43</v>
      </c>
      <c r="DD904" s="347"/>
      <c r="DE904" s="483"/>
      <c r="DF904" s="518"/>
      <c r="DG904" s="466">
        <v>0</v>
      </c>
      <c r="DH904" s="149" t="s">
        <v>266</v>
      </c>
      <c r="DI904" s="809"/>
      <c r="DJ904" s="829">
        <v>1.43</v>
      </c>
      <c r="DK904" s="347"/>
      <c r="DL904" s="483"/>
      <c r="DM904" s="518"/>
      <c r="DN904" s="466">
        <v>0</v>
      </c>
      <c r="DO904" s="149" t="s">
        <v>266</v>
      </c>
      <c r="DP904" s="809"/>
      <c r="DQ904" s="829">
        <v>1.43</v>
      </c>
      <c r="DR904" s="347"/>
      <c r="DS904" s="483"/>
      <c r="DT904" s="518"/>
      <c r="DU904" s="466">
        <v>0</v>
      </c>
      <c r="DV904" s="149" t="s">
        <v>266</v>
      </c>
      <c r="DW904" s="809"/>
      <c r="DX904" s="829">
        <v>1.43</v>
      </c>
      <c r="DY904" s="347"/>
      <c r="DZ904" s="483"/>
      <c r="EA904" s="518"/>
      <c r="EB904" s="466">
        <v>0</v>
      </c>
      <c r="EC904" s="149" t="s">
        <v>266</v>
      </c>
      <c r="ED904" s="809"/>
      <c r="EE904" s="829">
        <v>1.43</v>
      </c>
      <c r="EF904" s="347"/>
      <c r="EG904" s="483"/>
      <c r="EH904" s="518"/>
      <c r="EI904" s="466">
        <v>0</v>
      </c>
      <c r="EJ904" s="149" t="s">
        <v>266</v>
      </c>
      <c r="EK904" s="809"/>
      <c r="EL904" s="829">
        <v>1.43</v>
      </c>
      <c r="EM904" s="347"/>
      <c r="EN904" s="483"/>
      <c r="EO904" s="518"/>
      <c r="EP904" s="466" t="e">
        <v>#N/A</v>
      </c>
      <c r="EQ904" s="149" t="s">
        <v>266</v>
      </c>
      <c r="ER904" s="809"/>
      <c r="ES904" s="829" t="e">
        <v>#N/A</v>
      </c>
      <c r="ET904" s="347"/>
      <c r="EU904" s="483"/>
      <c r="EV904" s="518"/>
    </row>
    <row r="905" spans="13:152">
      <c r="M905" s="591"/>
      <c r="X905" s="591"/>
      <c r="Y905" s="484"/>
      <c r="Z905" s="468"/>
      <c r="AC905" s="468"/>
      <c r="AD905" s="52"/>
      <c r="AE905" s="610"/>
      <c r="AF905" s="484"/>
      <c r="AG905" s="564"/>
      <c r="AK905" s="468"/>
      <c r="AL905" s="591"/>
      <c r="AS905" s="591"/>
      <c r="AT905" t="s">
        <v>7395</v>
      </c>
      <c r="AU905" s="318"/>
      <c r="AV905" s="318" t="s">
        <v>854</v>
      </c>
      <c r="AW905" s="812">
        <v>15.31</v>
      </c>
      <c r="AX905" s="651">
        <v>15.3</v>
      </c>
      <c r="AY905" s="641">
        <v>905</v>
      </c>
      <c r="BA905" s="17" t="s">
        <v>1205</v>
      </c>
      <c r="BD905" s="26"/>
      <c r="BE905" s="6"/>
      <c r="BG905" s="80"/>
      <c r="BH905" s="26" t="s">
        <v>760</v>
      </c>
      <c r="BI905" s="518"/>
      <c r="BJ905" s="670"/>
      <c r="BK905" s="149" t="s">
        <v>266</v>
      </c>
      <c r="BL905" s="40"/>
      <c r="BM905" s="756"/>
      <c r="BN905" s="347"/>
      <c r="BO905" s="349">
        <v>0</v>
      </c>
      <c r="BP905" s="518"/>
      <c r="BQ905" s="670"/>
      <c r="BR905" s="149" t="s">
        <v>266</v>
      </c>
      <c r="BS905" s="40"/>
      <c r="BT905" s="756"/>
      <c r="BU905" s="347"/>
      <c r="BV905" s="349">
        <v>0</v>
      </c>
      <c r="BW905" s="518"/>
      <c r="BX905" s="670"/>
      <c r="BY905" s="149" t="s">
        <v>266</v>
      </c>
      <c r="BZ905" s="40"/>
      <c r="CA905" s="756"/>
      <c r="CB905" s="347"/>
      <c r="CC905" s="349">
        <v>0</v>
      </c>
      <c r="CD905" s="518"/>
      <c r="CE905" s="670"/>
      <c r="CF905" s="149" t="s">
        <v>266</v>
      </c>
      <c r="CG905" s="40"/>
      <c r="CH905" s="756"/>
      <c r="CI905" s="347"/>
      <c r="CJ905" s="349">
        <v>0</v>
      </c>
      <c r="CK905" s="518"/>
      <c r="CL905" s="670"/>
      <c r="CM905" s="149" t="s">
        <v>266</v>
      </c>
      <c r="CN905" s="40"/>
      <c r="CO905" s="756"/>
      <c r="CP905" s="347"/>
      <c r="CQ905" s="349">
        <v>0</v>
      </c>
      <c r="CR905" s="518"/>
      <c r="CS905" s="670"/>
      <c r="CT905" s="149" t="s">
        <v>266</v>
      </c>
      <c r="CU905" s="40"/>
      <c r="CV905" s="756"/>
      <c r="CW905" s="347"/>
      <c r="CX905" s="349">
        <v>0</v>
      </c>
      <c r="CY905" s="518"/>
      <c r="CZ905" s="670"/>
      <c r="DA905" s="149" t="s">
        <v>266</v>
      </c>
      <c r="DB905" s="40"/>
      <c r="DC905" s="756"/>
      <c r="DD905" s="347"/>
      <c r="DE905" s="349">
        <v>0</v>
      </c>
      <c r="DF905" s="518"/>
      <c r="DG905" s="670"/>
      <c r="DH905" s="149" t="s">
        <v>266</v>
      </c>
      <c r="DI905" s="40"/>
      <c r="DJ905" s="756"/>
      <c r="DK905" s="347"/>
      <c r="DL905" s="349">
        <v>0</v>
      </c>
      <c r="DM905" s="518"/>
      <c r="DN905" s="670"/>
      <c r="DO905" s="149" t="s">
        <v>266</v>
      </c>
      <c r="DP905" s="40"/>
      <c r="DQ905" s="756"/>
      <c r="DR905" s="347"/>
      <c r="DS905" s="349">
        <v>0</v>
      </c>
      <c r="DT905" s="518"/>
      <c r="DU905" s="670"/>
      <c r="DV905" s="149" t="s">
        <v>266</v>
      </c>
      <c r="DW905" s="40"/>
      <c r="DX905" s="756"/>
      <c r="DY905" s="347"/>
      <c r="DZ905" s="349">
        <v>0</v>
      </c>
      <c r="EA905" s="518"/>
      <c r="EB905" s="670"/>
      <c r="EC905" s="149" t="s">
        <v>266</v>
      </c>
      <c r="ED905" s="40"/>
      <c r="EE905" s="756"/>
      <c r="EF905" s="347"/>
      <c r="EG905" s="349">
        <v>0</v>
      </c>
      <c r="EH905" s="518"/>
      <c r="EI905" s="670"/>
      <c r="EJ905" s="149" t="s">
        <v>266</v>
      </c>
      <c r="EK905" s="40"/>
      <c r="EL905" s="756"/>
      <c r="EM905" s="347"/>
      <c r="EN905" s="349">
        <v>0</v>
      </c>
      <c r="EO905" s="518"/>
      <c r="EP905" s="670"/>
      <c r="EQ905" s="149" t="s">
        <v>266</v>
      </c>
      <c r="ER905" s="40"/>
      <c r="ES905" s="756"/>
      <c r="ET905" s="347"/>
      <c r="EU905" s="349">
        <v>0</v>
      </c>
      <c r="EV905" s="518"/>
    </row>
    <row r="906" spans="13:152">
      <c r="M906" s="591"/>
      <c r="X906" s="591"/>
      <c r="Y906" s="484"/>
      <c r="Z906" s="468"/>
      <c r="AC906" s="468"/>
      <c r="AD906" s="52"/>
      <c r="AE906" s="610"/>
      <c r="AF906" s="484"/>
      <c r="AG906" s="564"/>
      <c r="AK906" s="468"/>
      <c r="AL906" s="591"/>
      <c r="AS906" s="591"/>
      <c r="AT906" t="s">
        <v>7396</v>
      </c>
      <c r="AU906" s="318"/>
      <c r="AV906" s="318" t="s">
        <v>854</v>
      </c>
      <c r="AW906" s="812">
        <v>15.31</v>
      </c>
      <c r="AX906" s="651">
        <v>15.3</v>
      </c>
      <c r="AY906" s="641">
        <v>906</v>
      </c>
      <c r="BA906" s="7" t="s">
        <v>1164</v>
      </c>
      <c r="BC906" s="20"/>
      <c r="BD906" s="20"/>
      <c r="BE906" s="6"/>
      <c r="BG906" s="80"/>
      <c r="BH906" s="26" t="s">
        <v>760</v>
      </c>
      <c r="BI906" s="518"/>
      <c r="BJ906" s="339" t="s">
        <v>1159</v>
      </c>
      <c r="BK906" s="26"/>
      <c r="BL906" s="40"/>
      <c r="BM906" s="792"/>
      <c r="BN906" s="347"/>
      <c r="BO906" s="483"/>
      <c r="BP906" s="518"/>
      <c r="BQ906" s="339" t="s">
        <v>1159</v>
      </c>
      <c r="BR906" s="26"/>
      <c r="BS906" s="40"/>
      <c r="BT906" s="792"/>
      <c r="BU906" s="347"/>
      <c r="BV906" s="483"/>
      <c r="BW906" s="518"/>
      <c r="BX906" s="339" t="s">
        <v>1159</v>
      </c>
      <c r="BY906" s="26"/>
      <c r="BZ906" s="40"/>
      <c r="CA906" s="792"/>
      <c r="CB906" s="347"/>
      <c r="CC906" s="483"/>
      <c r="CD906" s="518"/>
      <c r="CE906" s="339" t="s">
        <v>1159</v>
      </c>
      <c r="CF906" s="26"/>
      <c r="CG906" s="40"/>
      <c r="CH906" s="792"/>
      <c r="CI906" s="347"/>
      <c r="CJ906" s="483"/>
      <c r="CK906" s="518"/>
      <c r="CL906" s="339" t="s">
        <v>1159</v>
      </c>
      <c r="CM906" s="26"/>
      <c r="CN906" s="40"/>
      <c r="CO906" s="792"/>
      <c r="CP906" s="347"/>
      <c r="CQ906" s="483"/>
      <c r="CR906" s="518"/>
      <c r="CS906" s="339" t="s">
        <v>1159</v>
      </c>
      <c r="CT906" s="26"/>
      <c r="CU906" s="40"/>
      <c r="CV906" s="792"/>
      <c r="CW906" s="347"/>
      <c r="CX906" s="483"/>
      <c r="CY906" s="518"/>
      <c r="CZ906" s="339" t="s">
        <v>1159</v>
      </c>
      <c r="DA906" s="26"/>
      <c r="DB906" s="40"/>
      <c r="DC906" s="792"/>
      <c r="DD906" s="347"/>
      <c r="DE906" s="483"/>
      <c r="DF906" s="518"/>
      <c r="DG906" s="339" t="s">
        <v>1159</v>
      </c>
      <c r="DH906" s="26"/>
      <c r="DI906" s="40"/>
      <c r="DJ906" s="792"/>
      <c r="DK906" s="347"/>
      <c r="DL906" s="483"/>
      <c r="DM906" s="518"/>
      <c r="DN906" s="339" t="s">
        <v>1159</v>
      </c>
      <c r="DO906" s="26"/>
      <c r="DP906" s="40"/>
      <c r="DQ906" s="792"/>
      <c r="DR906" s="347"/>
      <c r="DS906" s="483"/>
      <c r="DT906" s="518"/>
      <c r="DU906" s="339" t="s">
        <v>1159</v>
      </c>
      <c r="DV906" s="26"/>
      <c r="DW906" s="40"/>
      <c r="DX906" s="792"/>
      <c r="DY906" s="347"/>
      <c r="DZ906" s="483"/>
      <c r="EA906" s="518"/>
      <c r="EB906" s="339" t="s">
        <v>1159</v>
      </c>
      <c r="EC906" s="26"/>
      <c r="ED906" s="40"/>
      <c r="EE906" s="792"/>
      <c r="EF906" s="347"/>
      <c r="EG906" s="483"/>
      <c r="EH906" s="518"/>
      <c r="EI906" s="339" t="s">
        <v>1159</v>
      </c>
      <c r="EJ906" s="26"/>
      <c r="EK906" s="40"/>
      <c r="EL906" s="792"/>
      <c r="EM906" s="347"/>
      <c r="EN906" s="483"/>
      <c r="EO906" s="518"/>
      <c r="EP906" s="339" t="s">
        <v>1159</v>
      </c>
      <c r="EQ906" s="26"/>
      <c r="ER906" s="40"/>
      <c r="ES906" s="792"/>
      <c r="ET906" s="347"/>
      <c r="EU906" s="483"/>
      <c r="EV906" s="518"/>
    </row>
    <row r="907" spans="13:152">
      <c r="M907" s="591"/>
      <c r="X907" s="591"/>
      <c r="Y907" s="484"/>
      <c r="Z907" s="564"/>
      <c r="AC907" s="468"/>
      <c r="AD907" s="52"/>
      <c r="AE907" s="610"/>
      <c r="AF907" s="658"/>
      <c r="AG907" s="564"/>
      <c r="AK907" s="468"/>
      <c r="AL907" s="591"/>
      <c r="AS907" s="591"/>
      <c r="AT907" t="s">
        <v>7397</v>
      </c>
      <c r="AU907" s="318"/>
      <c r="AV907" s="318" t="s">
        <v>854</v>
      </c>
      <c r="AW907" s="812">
        <v>15.31</v>
      </c>
      <c r="AX907" s="651">
        <v>15.3</v>
      </c>
      <c r="AY907" s="641">
        <v>907</v>
      </c>
      <c r="BA907" s="19" t="s">
        <v>1206</v>
      </c>
      <c r="BB907" s="5"/>
      <c r="BC907" s="26"/>
      <c r="BE907" s="26"/>
      <c r="BG907" s="80"/>
      <c r="BH907" s="26" t="s">
        <v>760</v>
      </c>
      <c r="BI907" s="519"/>
      <c r="BJ907" s="466">
        <v>0</v>
      </c>
      <c r="BK907" s="149" t="s">
        <v>1017</v>
      </c>
      <c r="BL907" s="830">
        <v>0.7</v>
      </c>
      <c r="BM907" s="374">
        <v>0</v>
      </c>
      <c r="BN907" s="710"/>
      <c r="BO907" s="349">
        <v>0</v>
      </c>
      <c r="BP907" s="519"/>
      <c r="BQ907" s="466">
        <v>0</v>
      </c>
      <c r="BR907" s="149" t="s">
        <v>1017</v>
      </c>
      <c r="BS907" s="830">
        <v>0.92500000000000004</v>
      </c>
      <c r="BT907" s="374">
        <v>0</v>
      </c>
      <c r="BU907" s="710"/>
      <c r="BV907" s="349">
        <v>0</v>
      </c>
      <c r="BW907" s="519"/>
      <c r="BX907" s="466">
        <v>0</v>
      </c>
      <c r="BY907" s="149" t="s">
        <v>1017</v>
      </c>
      <c r="BZ907" s="830">
        <v>0.92500000000000004</v>
      </c>
      <c r="CA907" s="374">
        <v>0</v>
      </c>
      <c r="CB907" s="710"/>
      <c r="CC907" s="349">
        <v>0</v>
      </c>
      <c r="CD907" s="519"/>
      <c r="CE907" s="466">
        <v>0</v>
      </c>
      <c r="CF907" s="149" t="s">
        <v>1017</v>
      </c>
      <c r="CG907" s="830">
        <v>0.92500000000000004</v>
      </c>
      <c r="CH907" s="374">
        <v>0</v>
      </c>
      <c r="CI907" s="710"/>
      <c r="CJ907" s="349">
        <v>0</v>
      </c>
      <c r="CK907" s="519"/>
      <c r="CL907" s="466">
        <v>0</v>
      </c>
      <c r="CM907" s="149" t="s">
        <v>1017</v>
      </c>
      <c r="CN907" s="830">
        <v>0.92500000000000004</v>
      </c>
      <c r="CO907" s="374">
        <v>0</v>
      </c>
      <c r="CP907" s="710"/>
      <c r="CQ907" s="349">
        <v>0</v>
      </c>
      <c r="CR907" s="519"/>
      <c r="CS907" s="466">
        <v>0</v>
      </c>
      <c r="CT907" s="149" t="s">
        <v>1017</v>
      </c>
      <c r="CU907" s="830">
        <v>0.92500000000000004</v>
      </c>
      <c r="CV907" s="374">
        <v>0</v>
      </c>
      <c r="CW907" s="710"/>
      <c r="CX907" s="349">
        <v>0</v>
      </c>
      <c r="CY907" s="519"/>
      <c r="CZ907" s="466">
        <v>0</v>
      </c>
      <c r="DA907" s="149" t="s">
        <v>1017</v>
      </c>
      <c r="DB907" s="830">
        <v>0.92500000000000004</v>
      </c>
      <c r="DC907" s="374">
        <v>0</v>
      </c>
      <c r="DD907" s="710"/>
      <c r="DE907" s="349">
        <v>0</v>
      </c>
      <c r="DF907" s="519"/>
      <c r="DG907" s="466">
        <v>0</v>
      </c>
      <c r="DH907" s="149" t="s">
        <v>1017</v>
      </c>
      <c r="DI907" s="830">
        <v>0.92500000000000004</v>
      </c>
      <c r="DJ907" s="374">
        <v>0</v>
      </c>
      <c r="DK907" s="710"/>
      <c r="DL907" s="349">
        <v>0</v>
      </c>
      <c r="DM907" s="519"/>
      <c r="DN907" s="466">
        <v>0</v>
      </c>
      <c r="DO907" s="149" t="s">
        <v>1017</v>
      </c>
      <c r="DP907" s="830">
        <v>0.92500000000000004</v>
      </c>
      <c r="DQ907" s="374">
        <v>0</v>
      </c>
      <c r="DR907" s="710"/>
      <c r="DS907" s="349">
        <v>0</v>
      </c>
      <c r="DT907" s="519"/>
      <c r="DU907" s="466">
        <v>0</v>
      </c>
      <c r="DV907" s="149" t="s">
        <v>1017</v>
      </c>
      <c r="DW907" s="830">
        <v>0.92500000000000004</v>
      </c>
      <c r="DX907" s="374">
        <v>0</v>
      </c>
      <c r="DY907" s="710"/>
      <c r="DZ907" s="349">
        <v>0</v>
      </c>
      <c r="EA907" s="519"/>
      <c r="EB907" s="466">
        <v>0</v>
      </c>
      <c r="EC907" s="149" t="s">
        <v>1017</v>
      </c>
      <c r="ED907" s="830">
        <v>0.92500000000000004</v>
      </c>
      <c r="EE907" s="374">
        <v>0</v>
      </c>
      <c r="EF907" s="710"/>
      <c r="EG907" s="349">
        <v>0</v>
      </c>
      <c r="EH907" s="519"/>
      <c r="EI907" s="466">
        <v>0</v>
      </c>
      <c r="EJ907" s="149" t="s">
        <v>1017</v>
      </c>
      <c r="EK907" s="830">
        <v>0.92500000000000004</v>
      </c>
      <c r="EL907" s="374">
        <v>0</v>
      </c>
      <c r="EM907" s="710"/>
      <c r="EN907" s="349">
        <v>0</v>
      </c>
      <c r="EO907" s="519"/>
      <c r="EP907" s="466" t="e">
        <v>#VALUE!</v>
      </c>
      <c r="EQ907" s="149" t="s">
        <v>1017</v>
      </c>
      <c r="ER907" s="830">
        <v>0.92500000000000004</v>
      </c>
      <c r="ES907" s="374">
        <v>0</v>
      </c>
      <c r="ET907" s="710"/>
      <c r="EU907" s="349" t="e">
        <v>#VALUE!</v>
      </c>
      <c r="EV907" s="519"/>
    </row>
    <row r="908" spans="13:152">
      <c r="M908" s="591"/>
      <c r="X908" s="591"/>
      <c r="Y908" s="484"/>
      <c r="Z908" s="564"/>
      <c r="AC908" s="468"/>
      <c r="AD908" s="52"/>
      <c r="AE908" s="610"/>
      <c r="AF908" s="658"/>
      <c r="AG908" s="564"/>
      <c r="AK908" s="468"/>
      <c r="AL908" s="591"/>
      <c r="AS908" s="591"/>
      <c r="AT908" t="s">
        <v>7398</v>
      </c>
      <c r="AU908" s="318"/>
      <c r="AV908" s="318" t="s">
        <v>854</v>
      </c>
      <c r="AW908" s="812">
        <v>15.31</v>
      </c>
      <c r="AX908" s="651">
        <v>15.3</v>
      </c>
      <c r="AY908" s="641">
        <v>908</v>
      </c>
      <c r="BA908" s="159" t="s">
        <v>1292</v>
      </c>
      <c r="BB908" s="5"/>
      <c r="BC908" s="26"/>
      <c r="BE908" s="26"/>
      <c r="BF908" s="26" t="s">
        <v>1287</v>
      </c>
      <c r="BG908" s="80"/>
      <c r="BH908" s="26"/>
      <c r="BI908" s="680"/>
      <c r="BJ908" s="670"/>
      <c r="BK908" s="149" t="s">
        <v>552</v>
      </c>
      <c r="BL908" s="862"/>
      <c r="BM908" s="374"/>
      <c r="BN908" s="710"/>
      <c r="BO908" s="483"/>
      <c r="BP908" s="680"/>
      <c r="BQ908" s="670"/>
      <c r="BR908" s="149" t="s">
        <v>552</v>
      </c>
      <c r="BS908" s="862"/>
      <c r="BT908" s="374"/>
      <c r="BU908" s="710"/>
      <c r="BV908" s="483"/>
      <c r="BW908" s="680"/>
      <c r="BX908" s="670"/>
      <c r="BY908" s="149" t="s">
        <v>552</v>
      </c>
      <c r="BZ908" s="862"/>
      <c r="CA908" s="374"/>
      <c r="CB908" s="710"/>
      <c r="CC908" s="483"/>
      <c r="CD908" s="680"/>
      <c r="CE908" s="670"/>
      <c r="CF908" s="149" t="s">
        <v>552</v>
      </c>
      <c r="CG908" s="862"/>
      <c r="CH908" s="374"/>
      <c r="CI908" s="710"/>
      <c r="CJ908" s="483"/>
      <c r="CK908" s="680"/>
      <c r="CL908" s="670"/>
      <c r="CM908" s="149" t="s">
        <v>552</v>
      </c>
      <c r="CN908" s="862"/>
      <c r="CO908" s="374"/>
      <c r="CP908" s="710"/>
      <c r="CQ908" s="483"/>
      <c r="CR908" s="680"/>
      <c r="CS908" s="670"/>
      <c r="CT908" s="149" t="s">
        <v>552</v>
      </c>
      <c r="CU908" s="862"/>
      <c r="CV908" s="374"/>
      <c r="CW908" s="710"/>
      <c r="CX908" s="483"/>
      <c r="CY908" s="680"/>
      <c r="CZ908" s="670"/>
      <c r="DA908" s="149" t="s">
        <v>552</v>
      </c>
      <c r="DB908" s="862"/>
      <c r="DC908" s="374"/>
      <c r="DD908" s="710"/>
      <c r="DE908" s="483"/>
      <c r="DF908" s="680"/>
      <c r="DG908" s="670"/>
      <c r="DH908" s="149" t="s">
        <v>552</v>
      </c>
      <c r="DI908" s="862"/>
      <c r="DJ908" s="374"/>
      <c r="DK908" s="710"/>
      <c r="DL908" s="483"/>
      <c r="DM908" s="680"/>
      <c r="DN908" s="670"/>
      <c r="DO908" s="149" t="s">
        <v>552</v>
      </c>
      <c r="DP908" s="862"/>
      <c r="DQ908" s="374"/>
      <c r="DR908" s="710"/>
      <c r="DS908" s="483"/>
      <c r="DT908" s="680"/>
      <c r="DU908" s="670"/>
      <c r="DV908" s="149" t="s">
        <v>552</v>
      </c>
      <c r="DW908" s="862"/>
      <c r="DX908" s="374"/>
      <c r="DY908" s="710"/>
      <c r="DZ908" s="483"/>
      <c r="EA908" s="680"/>
      <c r="EB908" s="670"/>
      <c r="EC908" s="149" t="s">
        <v>552</v>
      </c>
      <c r="ED908" s="862"/>
      <c r="EE908" s="374"/>
      <c r="EF908" s="710"/>
      <c r="EG908" s="483"/>
      <c r="EH908" s="680"/>
      <c r="EI908" s="670"/>
      <c r="EJ908" s="149" t="s">
        <v>552</v>
      </c>
      <c r="EK908" s="862"/>
      <c r="EL908" s="374"/>
      <c r="EM908" s="710"/>
      <c r="EN908" s="483"/>
      <c r="EO908" s="680"/>
      <c r="EP908" s="670"/>
      <c r="EQ908" s="149" t="s">
        <v>552</v>
      </c>
      <c r="ER908" s="862"/>
      <c r="ES908" s="374"/>
      <c r="ET908" s="710"/>
      <c r="EU908" s="483"/>
      <c r="EV908" s="680"/>
    </row>
    <row r="909" spans="13:152">
      <c r="M909" s="591"/>
      <c r="X909" s="591"/>
      <c r="Y909" s="357">
        <v>1.2012</v>
      </c>
      <c r="Z909" s="916">
        <v>43381</v>
      </c>
      <c r="AA909" s="26" t="s">
        <v>1474</v>
      </c>
      <c r="AC909" s="468"/>
      <c r="AD909" s="52"/>
      <c r="AE909" s="610"/>
      <c r="AF909" s="357">
        <v>1</v>
      </c>
      <c r="AG909" s="564"/>
      <c r="AK909" s="468"/>
      <c r="AL909" s="591"/>
      <c r="AS909" s="591"/>
      <c r="AT909" t="s">
        <v>7399</v>
      </c>
      <c r="AU909" s="318"/>
      <c r="AV909" s="318" t="s">
        <v>854</v>
      </c>
      <c r="AW909" s="812">
        <v>15.31</v>
      </c>
      <c r="AX909" s="651">
        <v>15.3</v>
      </c>
      <c r="AY909" s="641">
        <v>909</v>
      </c>
      <c r="BA909" s="159" t="s">
        <v>1203</v>
      </c>
      <c r="BB909" s="5"/>
      <c r="BC909" s="26"/>
      <c r="BE909" s="26"/>
      <c r="BF909" s="26" t="s">
        <v>1204</v>
      </c>
      <c r="BG909" s="80"/>
      <c r="BH909" s="26" t="s">
        <v>760</v>
      </c>
      <c r="BI909" s="519"/>
      <c r="BJ909" s="670"/>
      <c r="BK909" s="149" t="s">
        <v>266</v>
      </c>
      <c r="BL909" s="809"/>
      <c r="BM909" s="829">
        <v>1</v>
      </c>
      <c r="BN909" s="710"/>
      <c r="BO909" s="378"/>
      <c r="BP909" s="519"/>
      <c r="BQ909" s="670"/>
      <c r="BR909" s="149" t="s">
        <v>266</v>
      </c>
      <c r="BS909" s="809"/>
      <c r="BT909" s="829">
        <v>1</v>
      </c>
      <c r="BU909" s="710"/>
      <c r="BV909" s="378"/>
      <c r="BW909" s="519"/>
      <c r="BX909" s="670"/>
      <c r="BY909" s="149" t="s">
        <v>266</v>
      </c>
      <c r="BZ909" s="809"/>
      <c r="CA909" s="829">
        <v>1</v>
      </c>
      <c r="CB909" s="710"/>
      <c r="CC909" s="378"/>
      <c r="CD909" s="519"/>
      <c r="CE909" s="670"/>
      <c r="CF909" s="149" t="s">
        <v>266</v>
      </c>
      <c r="CG909" s="809"/>
      <c r="CH909" s="829">
        <v>1</v>
      </c>
      <c r="CI909" s="710"/>
      <c r="CJ909" s="378"/>
      <c r="CK909" s="519"/>
      <c r="CL909" s="670"/>
      <c r="CM909" s="149" t="s">
        <v>266</v>
      </c>
      <c r="CN909" s="809"/>
      <c r="CO909" s="829">
        <v>1</v>
      </c>
      <c r="CP909" s="710"/>
      <c r="CQ909" s="378"/>
      <c r="CR909" s="519"/>
      <c r="CS909" s="670"/>
      <c r="CT909" s="149" t="s">
        <v>266</v>
      </c>
      <c r="CU909" s="809"/>
      <c r="CV909" s="829">
        <v>1</v>
      </c>
      <c r="CW909" s="710"/>
      <c r="CX909" s="378"/>
      <c r="CY909" s="519"/>
      <c r="CZ909" s="670"/>
      <c r="DA909" s="149" t="s">
        <v>266</v>
      </c>
      <c r="DB909" s="809"/>
      <c r="DC909" s="829">
        <v>1</v>
      </c>
      <c r="DD909" s="710"/>
      <c r="DE909" s="378"/>
      <c r="DF909" s="519"/>
      <c r="DG909" s="670"/>
      <c r="DH909" s="149" t="s">
        <v>266</v>
      </c>
      <c r="DI909" s="809"/>
      <c r="DJ909" s="829">
        <v>1</v>
      </c>
      <c r="DK909" s="710"/>
      <c r="DL909" s="378"/>
      <c r="DM909" s="519"/>
      <c r="DN909" s="670"/>
      <c r="DO909" s="149" t="s">
        <v>266</v>
      </c>
      <c r="DP909" s="809"/>
      <c r="DQ909" s="829">
        <v>1</v>
      </c>
      <c r="DR909" s="710"/>
      <c r="DS909" s="378"/>
      <c r="DT909" s="519"/>
      <c r="DU909" s="670"/>
      <c r="DV909" s="149" t="s">
        <v>266</v>
      </c>
      <c r="DW909" s="809"/>
      <c r="DX909" s="829">
        <v>1</v>
      </c>
      <c r="DY909" s="710"/>
      <c r="DZ909" s="378"/>
      <c r="EA909" s="519"/>
      <c r="EB909" s="670"/>
      <c r="EC909" s="149" t="s">
        <v>266</v>
      </c>
      <c r="ED909" s="809"/>
      <c r="EE909" s="829">
        <v>1</v>
      </c>
      <c r="EF909" s="710"/>
      <c r="EG909" s="378"/>
      <c r="EH909" s="519"/>
      <c r="EI909" s="670"/>
      <c r="EJ909" s="149" t="s">
        <v>266</v>
      </c>
      <c r="EK909" s="809"/>
      <c r="EL909" s="829">
        <v>1</v>
      </c>
      <c r="EM909" s="710"/>
      <c r="EN909" s="378"/>
      <c r="EO909" s="519"/>
      <c r="EP909" s="670"/>
      <c r="EQ909" s="149" t="s">
        <v>266</v>
      </c>
      <c r="ER909" s="809"/>
      <c r="ES909" s="829" t="e">
        <v>#N/A</v>
      </c>
      <c r="ET909" s="710"/>
      <c r="EU909" s="378"/>
      <c r="EV909" s="519"/>
    </row>
    <row r="910" spans="13:152">
      <c r="M910" s="591"/>
      <c r="X910" s="591"/>
      <c r="Y910" s="357">
        <v>1.2012</v>
      </c>
      <c r="Z910" s="916">
        <v>43381</v>
      </c>
      <c r="AA910" s="26" t="s">
        <v>1474</v>
      </c>
      <c r="AC910" s="468"/>
      <c r="AD910" s="52"/>
      <c r="AE910" s="610"/>
      <c r="AF910" s="357">
        <v>1</v>
      </c>
      <c r="AG910" s="564"/>
      <c r="AK910" s="468"/>
      <c r="AL910" s="591"/>
      <c r="AS910" s="591"/>
      <c r="AT910" t="s">
        <v>7400</v>
      </c>
      <c r="AU910" s="318"/>
      <c r="AV910" s="318" t="s">
        <v>854</v>
      </c>
      <c r="AW910" s="812">
        <v>15.31</v>
      </c>
      <c r="AX910" s="651">
        <v>15.3</v>
      </c>
      <c r="AY910" s="641">
        <v>910</v>
      </c>
      <c r="BA910" s="15" t="s">
        <v>1050</v>
      </c>
      <c r="BB910" s="5"/>
      <c r="BC910" s="26"/>
      <c r="BE910" s="26"/>
      <c r="BF910" s="26" t="s">
        <v>1204</v>
      </c>
      <c r="BG910" s="80"/>
      <c r="BH910" s="26" t="s">
        <v>760</v>
      </c>
      <c r="BI910" s="680"/>
      <c r="BJ910" s="670"/>
      <c r="BK910" s="149" t="s">
        <v>266</v>
      </c>
      <c r="BL910" s="809"/>
      <c r="BM910" s="829">
        <v>1</v>
      </c>
      <c r="BN910" s="710"/>
      <c r="BO910" s="378"/>
      <c r="BP910" s="680"/>
      <c r="BQ910" s="670"/>
      <c r="BR910" s="149" t="s">
        <v>266</v>
      </c>
      <c r="BS910" s="809"/>
      <c r="BT910" s="829">
        <v>1</v>
      </c>
      <c r="BU910" s="710"/>
      <c r="BV910" s="378"/>
      <c r="BW910" s="680"/>
      <c r="BX910" s="670"/>
      <c r="BY910" s="149" t="s">
        <v>266</v>
      </c>
      <c r="BZ910" s="809"/>
      <c r="CA910" s="829">
        <v>1</v>
      </c>
      <c r="CB910" s="710"/>
      <c r="CC910" s="378"/>
      <c r="CD910" s="680"/>
      <c r="CE910" s="670"/>
      <c r="CF910" s="149" t="s">
        <v>266</v>
      </c>
      <c r="CG910" s="809"/>
      <c r="CH910" s="829">
        <v>1</v>
      </c>
      <c r="CI910" s="710"/>
      <c r="CJ910" s="378"/>
      <c r="CK910" s="680"/>
      <c r="CL910" s="670"/>
      <c r="CM910" s="149" t="s">
        <v>266</v>
      </c>
      <c r="CN910" s="809"/>
      <c r="CO910" s="829">
        <v>1</v>
      </c>
      <c r="CP910" s="710"/>
      <c r="CQ910" s="378"/>
      <c r="CR910" s="680"/>
      <c r="CS910" s="670"/>
      <c r="CT910" s="149" t="s">
        <v>266</v>
      </c>
      <c r="CU910" s="809"/>
      <c r="CV910" s="829">
        <v>1</v>
      </c>
      <c r="CW910" s="710"/>
      <c r="CX910" s="378"/>
      <c r="CY910" s="680"/>
      <c r="CZ910" s="670"/>
      <c r="DA910" s="149" t="s">
        <v>266</v>
      </c>
      <c r="DB910" s="809"/>
      <c r="DC910" s="829">
        <v>1</v>
      </c>
      <c r="DD910" s="710"/>
      <c r="DE910" s="378"/>
      <c r="DF910" s="680"/>
      <c r="DG910" s="670"/>
      <c r="DH910" s="149" t="s">
        <v>266</v>
      </c>
      <c r="DI910" s="809"/>
      <c r="DJ910" s="829">
        <v>1</v>
      </c>
      <c r="DK910" s="710"/>
      <c r="DL910" s="378"/>
      <c r="DM910" s="680"/>
      <c r="DN910" s="670"/>
      <c r="DO910" s="149" t="s">
        <v>266</v>
      </c>
      <c r="DP910" s="809"/>
      <c r="DQ910" s="829">
        <v>1</v>
      </c>
      <c r="DR910" s="710"/>
      <c r="DS910" s="378"/>
      <c r="DT910" s="680"/>
      <c r="DU910" s="670"/>
      <c r="DV910" s="149" t="s">
        <v>266</v>
      </c>
      <c r="DW910" s="809"/>
      <c r="DX910" s="829">
        <v>1</v>
      </c>
      <c r="DY910" s="710"/>
      <c r="DZ910" s="378"/>
      <c r="EA910" s="680"/>
      <c r="EB910" s="670"/>
      <c r="EC910" s="149" t="s">
        <v>266</v>
      </c>
      <c r="ED910" s="809"/>
      <c r="EE910" s="829">
        <v>1</v>
      </c>
      <c r="EF910" s="710"/>
      <c r="EG910" s="378"/>
      <c r="EH910" s="680"/>
      <c r="EI910" s="670"/>
      <c r="EJ910" s="149" t="s">
        <v>266</v>
      </c>
      <c r="EK910" s="809"/>
      <c r="EL910" s="829">
        <v>1</v>
      </c>
      <c r="EM910" s="710"/>
      <c r="EN910" s="378"/>
      <c r="EO910" s="680"/>
      <c r="EP910" s="670"/>
      <c r="EQ910" s="149" t="s">
        <v>266</v>
      </c>
      <c r="ER910" s="809"/>
      <c r="ES910" s="829" t="e">
        <v>#N/A</v>
      </c>
      <c r="ET910" s="710"/>
      <c r="EU910" s="378"/>
      <c r="EV910" s="680"/>
    </row>
    <row r="911" spans="13:152">
      <c r="M911" s="591"/>
      <c r="X911" s="591"/>
      <c r="Y911" s="357">
        <v>1.2012</v>
      </c>
      <c r="Z911" s="916">
        <v>43381</v>
      </c>
      <c r="AA911" s="26" t="s">
        <v>1474</v>
      </c>
      <c r="AC911" s="468"/>
      <c r="AD911" s="52"/>
      <c r="AE911" s="610"/>
      <c r="AF911" s="357">
        <v>1</v>
      </c>
      <c r="AG911" s="564"/>
      <c r="AK911" s="468"/>
      <c r="AL911" s="591"/>
      <c r="AS911" s="591"/>
      <c r="AT911" t="s">
        <v>7401</v>
      </c>
      <c r="AU911" s="318"/>
      <c r="AV911" s="318" t="s">
        <v>854</v>
      </c>
      <c r="AW911" s="812">
        <v>15.31</v>
      </c>
      <c r="AX911" s="651">
        <v>15.3</v>
      </c>
      <c r="AY911" s="641">
        <v>911</v>
      </c>
      <c r="BA911" s="15" t="s">
        <v>1051</v>
      </c>
      <c r="BB911" s="5"/>
      <c r="BC911" s="26"/>
      <c r="BE911" s="26"/>
      <c r="BF911" s="26" t="s">
        <v>1204</v>
      </c>
      <c r="BG911" s="80"/>
      <c r="BH911" s="26" t="s">
        <v>760</v>
      </c>
      <c r="BI911" s="680"/>
      <c r="BJ911" s="670"/>
      <c r="BK911" s="149" t="s">
        <v>266</v>
      </c>
      <c r="BL911" s="809"/>
      <c r="BM911" s="829">
        <v>1</v>
      </c>
      <c r="BN911" s="710"/>
      <c r="BO911" s="378"/>
      <c r="BP911" s="680"/>
      <c r="BQ911" s="670"/>
      <c r="BR911" s="149" t="s">
        <v>266</v>
      </c>
      <c r="BS911" s="809"/>
      <c r="BT911" s="829">
        <v>1</v>
      </c>
      <c r="BU911" s="710"/>
      <c r="BV911" s="378"/>
      <c r="BW911" s="680"/>
      <c r="BX911" s="670"/>
      <c r="BY911" s="149" t="s">
        <v>266</v>
      </c>
      <c r="BZ911" s="809"/>
      <c r="CA911" s="829">
        <v>1</v>
      </c>
      <c r="CB911" s="710"/>
      <c r="CC911" s="378"/>
      <c r="CD911" s="680"/>
      <c r="CE911" s="670"/>
      <c r="CF911" s="149" t="s">
        <v>266</v>
      </c>
      <c r="CG911" s="809"/>
      <c r="CH911" s="829">
        <v>1</v>
      </c>
      <c r="CI911" s="710"/>
      <c r="CJ911" s="378"/>
      <c r="CK911" s="680"/>
      <c r="CL911" s="670"/>
      <c r="CM911" s="149" t="s">
        <v>266</v>
      </c>
      <c r="CN911" s="809"/>
      <c r="CO911" s="829">
        <v>1</v>
      </c>
      <c r="CP911" s="710"/>
      <c r="CQ911" s="378"/>
      <c r="CR911" s="680"/>
      <c r="CS911" s="670"/>
      <c r="CT911" s="149" t="s">
        <v>266</v>
      </c>
      <c r="CU911" s="809"/>
      <c r="CV911" s="829">
        <v>1</v>
      </c>
      <c r="CW911" s="710"/>
      <c r="CX911" s="378"/>
      <c r="CY911" s="680"/>
      <c r="CZ911" s="670"/>
      <c r="DA911" s="149" t="s">
        <v>266</v>
      </c>
      <c r="DB911" s="809"/>
      <c r="DC911" s="829">
        <v>1</v>
      </c>
      <c r="DD911" s="710"/>
      <c r="DE911" s="378"/>
      <c r="DF911" s="680"/>
      <c r="DG911" s="670"/>
      <c r="DH911" s="149" t="s">
        <v>266</v>
      </c>
      <c r="DI911" s="809"/>
      <c r="DJ911" s="829">
        <v>1</v>
      </c>
      <c r="DK911" s="710"/>
      <c r="DL911" s="378"/>
      <c r="DM911" s="680"/>
      <c r="DN911" s="670"/>
      <c r="DO911" s="149" t="s">
        <v>266</v>
      </c>
      <c r="DP911" s="809"/>
      <c r="DQ911" s="829">
        <v>1</v>
      </c>
      <c r="DR911" s="710"/>
      <c r="DS911" s="378"/>
      <c r="DT911" s="680"/>
      <c r="DU911" s="670"/>
      <c r="DV911" s="149" t="s">
        <v>266</v>
      </c>
      <c r="DW911" s="809"/>
      <c r="DX911" s="829">
        <v>1</v>
      </c>
      <c r="DY911" s="710"/>
      <c r="DZ911" s="378"/>
      <c r="EA911" s="680"/>
      <c r="EB911" s="670"/>
      <c r="EC911" s="149" t="s">
        <v>266</v>
      </c>
      <c r="ED911" s="809"/>
      <c r="EE911" s="829">
        <v>1</v>
      </c>
      <c r="EF911" s="710"/>
      <c r="EG911" s="378"/>
      <c r="EH911" s="680"/>
      <c r="EI911" s="670"/>
      <c r="EJ911" s="149" t="s">
        <v>266</v>
      </c>
      <c r="EK911" s="809"/>
      <c r="EL911" s="829">
        <v>1</v>
      </c>
      <c r="EM911" s="710"/>
      <c r="EN911" s="378"/>
      <c r="EO911" s="680"/>
      <c r="EP911" s="670"/>
      <c r="EQ911" s="149" t="s">
        <v>266</v>
      </c>
      <c r="ER911" s="809"/>
      <c r="ES911" s="829" t="e">
        <v>#N/A</v>
      </c>
      <c r="ET911" s="710"/>
      <c r="EU911" s="378"/>
      <c r="EV911" s="680"/>
    </row>
    <row r="912" spans="13:152">
      <c r="M912" s="591"/>
      <c r="X912" s="591"/>
      <c r="Y912" s="357">
        <v>1.2012</v>
      </c>
      <c r="Z912" s="916">
        <v>43381</v>
      </c>
      <c r="AA912" s="26" t="s">
        <v>1474</v>
      </c>
      <c r="AC912" s="468"/>
      <c r="AD912" s="52"/>
      <c r="AE912" s="610"/>
      <c r="AF912" s="357">
        <v>1</v>
      </c>
      <c r="AG912" s="564"/>
      <c r="AK912" s="468"/>
      <c r="AL912" s="591"/>
      <c r="AS912" s="591"/>
      <c r="AT912" t="s">
        <v>7402</v>
      </c>
      <c r="AU912" s="318"/>
      <c r="AV912" s="318" t="s">
        <v>854</v>
      </c>
      <c r="AW912" s="812">
        <v>15.31</v>
      </c>
      <c r="AX912" s="651">
        <v>15.3</v>
      </c>
      <c r="AY912" s="641">
        <v>912</v>
      </c>
      <c r="BA912" s="159" t="s">
        <v>1132</v>
      </c>
      <c r="BB912" s="5"/>
      <c r="BC912" s="26"/>
      <c r="BE912" s="26"/>
      <c r="BF912" s="26" t="s">
        <v>1204</v>
      </c>
      <c r="BG912" s="80"/>
      <c r="BH912" s="26" t="s">
        <v>760</v>
      </c>
      <c r="BI912" s="680"/>
      <c r="BJ912" s="670"/>
      <c r="BK912" s="149" t="s">
        <v>266</v>
      </c>
      <c r="BL912" s="809"/>
      <c r="BM912" s="829">
        <v>1</v>
      </c>
      <c r="BN912" s="710"/>
      <c r="BO912" s="378"/>
      <c r="BP912" s="680"/>
      <c r="BQ912" s="670"/>
      <c r="BR912" s="149" t="s">
        <v>266</v>
      </c>
      <c r="BS912" s="809"/>
      <c r="BT912" s="829">
        <v>1</v>
      </c>
      <c r="BU912" s="710"/>
      <c r="BV912" s="378"/>
      <c r="BW912" s="680"/>
      <c r="BX912" s="670"/>
      <c r="BY912" s="149" t="s">
        <v>266</v>
      </c>
      <c r="BZ912" s="809"/>
      <c r="CA912" s="829">
        <v>1</v>
      </c>
      <c r="CB912" s="710"/>
      <c r="CC912" s="378"/>
      <c r="CD912" s="680"/>
      <c r="CE912" s="670"/>
      <c r="CF912" s="149" t="s">
        <v>266</v>
      </c>
      <c r="CG912" s="809"/>
      <c r="CH912" s="829">
        <v>1</v>
      </c>
      <c r="CI912" s="710"/>
      <c r="CJ912" s="378"/>
      <c r="CK912" s="680"/>
      <c r="CL912" s="670"/>
      <c r="CM912" s="149" t="s">
        <v>266</v>
      </c>
      <c r="CN912" s="809"/>
      <c r="CO912" s="829">
        <v>1</v>
      </c>
      <c r="CP912" s="710"/>
      <c r="CQ912" s="378"/>
      <c r="CR912" s="680"/>
      <c r="CS912" s="670"/>
      <c r="CT912" s="149" t="s">
        <v>266</v>
      </c>
      <c r="CU912" s="809"/>
      <c r="CV912" s="829">
        <v>1</v>
      </c>
      <c r="CW912" s="710"/>
      <c r="CX912" s="378"/>
      <c r="CY912" s="680"/>
      <c r="CZ912" s="670"/>
      <c r="DA912" s="149" t="s">
        <v>266</v>
      </c>
      <c r="DB912" s="809"/>
      <c r="DC912" s="829">
        <v>1</v>
      </c>
      <c r="DD912" s="710"/>
      <c r="DE912" s="378"/>
      <c r="DF912" s="680"/>
      <c r="DG912" s="670"/>
      <c r="DH912" s="149" t="s">
        <v>266</v>
      </c>
      <c r="DI912" s="809"/>
      <c r="DJ912" s="829">
        <v>1</v>
      </c>
      <c r="DK912" s="710"/>
      <c r="DL912" s="378"/>
      <c r="DM912" s="680"/>
      <c r="DN912" s="670"/>
      <c r="DO912" s="149" t="s">
        <v>266</v>
      </c>
      <c r="DP912" s="809"/>
      <c r="DQ912" s="829">
        <v>1</v>
      </c>
      <c r="DR912" s="710"/>
      <c r="DS912" s="378"/>
      <c r="DT912" s="680"/>
      <c r="DU912" s="670"/>
      <c r="DV912" s="149" t="s">
        <v>266</v>
      </c>
      <c r="DW912" s="809"/>
      <c r="DX912" s="829">
        <v>1</v>
      </c>
      <c r="DY912" s="710"/>
      <c r="DZ912" s="378"/>
      <c r="EA912" s="680"/>
      <c r="EB912" s="670"/>
      <c r="EC912" s="149" t="s">
        <v>266</v>
      </c>
      <c r="ED912" s="809"/>
      <c r="EE912" s="829">
        <v>1</v>
      </c>
      <c r="EF912" s="710"/>
      <c r="EG912" s="378"/>
      <c r="EH912" s="680"/>
      <c r="EI912" s="670"/>
      <c r="EJ912" s="149" t="s">
        <v>266</v>
      </c>
      <c r="EK912" s="809"/>
      <c r="EL912" s="829">
        <v>1</v>
      </c>
      <c r="EM912" s="710"/>
      <c r="EN912" s="378"/>
      <c r="EO912" s="680"/>
      <c r="EP912" s="670"/>
      <c r="EQ912" s="149" t="s">
        <v>266</v>
      </c>
      <c r="ER912" s="809"/>
      <c r="ES912" s="829" t="e">
        <v>#N/A</v>
      </c>
      <c r="ET912" s="710"/>
      <c r="EU912" s="378"/>
      <c r="EV912" s="680"/>
    </row>
    <row r="913" spans="3:152">
      <c r="M913" s="591"/>
      <c r="X913" s="591"/>
      <c r="Y913" s="357">
        <v>1.2012</v>
      </c>
      <c r="Z913" s="916">
        <v>43381</v>
      </c>
      <c r="AA913" s="26" t="s">
        <v>1474</v>
      </c>
      <c r="AC913" s="468"/>
      <c r="AD913" s="52"/>
      <c r="AE913" s="610"/>
      <c r="AF913" s="357">
        <v>1</v>
      </c>
      <c r="AG913" s="564"/>
      <c r="AK913" s="468"/>
      <c r="AL913" s="591"/>
      <c r="AS913" s="591"/>
      <c r="AT913" t="s">
        <v>7403</v>
      </c>
      <c r="AU913" s="318"/>
      <c r="AV913" s="318" t="s">
        <v>854</v>
      </c>
      <c r="AW913" s="812">
        <v>15.31</v>
      </c>
      <c r="AX913" s="651">
        <v>15.3</v>
      </c>
      <c r="AY913" s="641">
        <v>913</v>
      </c>
      <c r="BA913" s="15" t="s">
        <v>1052</v>
      </c>
      <c r="BB913" s="5"/>
      <c r="BC913" s="26"/>
      <c r="BE913" s="26"/>
      <c r="BF913" s="26" t="s">
        <v>1204</v>
      </c>
      <c r="BG913" s="80"/>
      <c r="BH913" s="26" t="s">
        <v>760</v>
      </c>
      <c r="BI913" s="680"/>
      <c r="BJ913" s="670"/>
      <c r="BK913" s="149" t="s">
        <v>266</v>
      </c>
      <c r="BL913" s="809"/>
      <c r="BM913" s="829">
        <v>1</v>
      </c>
      <c r="BN913" s="710"/>
      <c r="BO913" s="378"/>
      <c r="BP913" s="680"/>
      <c r="BQ913" s="670"/>
      <c r="BR913" s="149" t="s">
        <v>266</v>
      </c>
      <c r="BS913" s="809"/>
      <c r="BT913" s="829">
        <v>1</v>
      </c>
      <c r="BU913" s="710"/>
      <c r="BV913" s="378"/>
      <c r="BW913" s="680"/>
      <c r="BX913" s="670"/>
      <c r="BY913" s="149" t="s">
        <v>266</v>
      </c>
      <c r="BZ913" s="809"/>
      <c r="CA913" s="829">
        <v>1</v>
      </c>
      <c r="CB913" s="710"/>
      <c r="CC913" s="378"/>
      <c r="CD913" s="680"/>
      <c r="CE913" s="670"/>
      <c r="CF913" s="149" t="s">
        <v>266</v>
      </c>
      <c r="CG913" s="809"/>
      <c r="CH913" s="829">
        <v>1</v>
      </c>
      <c r="CI913" s="710"/>
      <c r="CJ913" s="378"/>
      <c r="CK913" s="680"/>
      <c r="CL913" s="670"/>
      <c r="CM913" s="149" t="s">
        <v>266</v>
      </c>
      <c r="CN913" s="809"/>
      <c r="CO913" s="829">
        <v>1</v>
      </c>
      <c r="CP913" s="710"/>
      <c r="CQ913" s="378"/>
      <c r="CR913" s="680"/>
      <c r="CS913" s="670"/>
      <c r="CT913" s="149" t="s">
        <v>266</v>
      </c>
      <c r="CU913" s="809"/>
      <c r="CV913" s="829">
        <v>1</v>
      </c>
      <c r="CW913" s="710"/>
      <c r="CX913" s="378"/>
      <c r="CY913" s="680"/>
      <c r="CZ913" s="670"/>
      <c r="DA913" s="149" t="s">
        <v>266</v>
      </c>
      <c r="DB913" s="809"/>
      <c r="DC913" s="829">
        <v>1</v>
      </c>
      <c r="DD913" s="710"/>
      <c r="DE913" s="378"/>
      <c r="DF913" s="680"/>
      <c r="DG913" s="670"/>
      <c r="DH913" s="149" t="s">
        <v>266</v>
      </c>
      <c r="DI913" s="809"/>
      <c r="DJ913" s="829">
        <v>1</v>
      </c>
      <c r="DK913" s="710"/>
      <c r="DL913" s="378"/>
      <c r="DM913" s="680"/>
      <c r="DN913" s="670"/>
      <c r="DO913" s="149" t="s">
        <v>266</v>
      </c>
      <c r="DP913" s="809"/>
      <c r="DQ913" s="829">
        <v>1</v>
      </c>
      <c r="DR913" s="710"/>
      <c r="DS913" s="378"/>
      <c r="DT913" s="680"/>
      <c r="DU913" s="670"/>
      <c r="DV913" s="149" t="s">
        <v>266</v>
      </c>
      <c r="DW913" s="809"/>
      <c r="DX913" s="829">
        <v>1</v>
      </c>
      <c r="DY913" s="710"/>
      <c r="DZ913" s="378"/>
      <c r="EA913" s="680"/>
      <c r="EB913" s="670"/>
      <c r="EC913" s="149" t="s">
        <v>266</v>
      </c>
      <c r="ED913" s="809"/>
      <c r="EE913" s="829">
        <v>1</v>
      </c>
      <c r="EF913" s="710"/>
      <c r="EG913" s="378"/>
      <c r="EH913" s="680"/>
      <c r="EI913" s="670"/>
      <c r="EJ913" s="149" t="s">
        <v>266</v>
      </c>
      <c r="EK913" s="809"/>
      <c r="EL913" s="829">
        <v>1</v>
      </c>
      <c r="EM913" s="710"/>
      <c r="EN913" s="378"/>
      <c r="EO913" s="680"/>
      <c r="EP913" s="670"/>
      <c r="EQ913" s="149" t="s">
        <v>266</v>
      </c>
      <c r="ER913" s="809"/>
      <c r="ES913" s="829" t="e">
        <v>#N/A</v>
      </c>
      <c r="ET913" s="710"/>
      <c r="EU913" s="378"/>
      <c r="EV913" s="680"/>
    </row>
    <row r="914" spans="3:152">
      <c r="M914" s="591"/>
      <c r="X914" s="591"/>
      <c r="Y914" s="357">
        <v>1.2012</v>
      </c>
      <c r="Z914" s="916">
        <v>43381</v>
      </c>
      <c r="AA914" s="26" t="s">
        <v>1474</v>
      </c>
      <c r="AC914" s="468"/>
      <c r="AD914" s="52"/>
      <c r="AE914" s="610"/>
      <c r="AF914" s="357">
        <v>1</v>
      </c>
      <c r="AG914" s="564"/>
      <c r="AK914" s="468"/>
      <c r="AL914" s="591"/>
      <c r="AS914" s="591"/>
      <c r="AT914" t="s">
        <v>7404</v>
      </c>
      <c r="AU914" s="318"/>
      <c r="AV914" s="318" t="s">
        <v>854</v>
      </c>
      <c r="AW914" s="812">
        <v>15.31</v>
      </c>
      <c r="AX914" s="651">
        <v>15.3</v>
      </c>
      <c r="AY914" s="641">
        <v>914</v>
      </c>
      <c r="BA914" s="15" t="s">
        <v>1121</v>
      </c>
      <c r="BB914" s="5"/>
      <c r="BC914" s="26"/>
      <c r="BE914" s="26"/>
      <c r="BF914" s="26" t="s">
        <v>1204</v>
      </c>
      <c r="BG914" s="80"/>
      <c r="BH914" s="26" t="s">
        <v>760</v>
      </c>
      <c r="BI914" s="680"/>
      <c r="BJ914" s="670"/>
      <c r="BK914" s="149" t="s">
        <v>266</v>
      </c>
      <c r="BL914" s="809"/>
      <c r="BM914" s="829">
        <v>1</v>
      </c>
      <c r="BN914" s="710"/>
      <c r="BO914" s="378"/>
      <c r="BP914" s="680"/>
      <c r="BQ914" s="670"/>
      <c r="BR914" s="149" t="s">
        <v>266</v>
      </c>
      <c r="BS914" s="809"/>
      <c r="BT914" s="829">
        <v>1</v>
      </c>
      <c r="BU914" s="710"/>
      <c r="BV914" s="378"/>
      <c r="BW914" s="680"/>
      <c r="BX914" s="670"/>
      <c r="BY914" s="149" t="s">
        <v>266</v>
      </c>
      <c r="BZ914" s="809"/>
      <c r="CA914" s="829">
        <v>1</v>
      </c>
      <c r="CB914" s="710"/>
      <c r="CC914" s="378"/>
      <c r="CD914" s="680"/>
      <c r="CE914" s="670"/>
      <c r="CF914" s="149" t="s">
        <v>266</v>
      </c>
      <c r="CG914" s="809"/>
      <c r="CH914" s="829">
        <v>1</v>
      </c>
      <c r="CI914" s="710"/>
      <c r="CJ914" s="378"/>
      <c r="CK914" s="680"/>
      <c r="CL914" s="670"/>
      <c r="CM914" s="149" t="s">
        <v>266</v>
      </c>
      <c r="CN914" s="809"/>
      <c r="CO914" s="829">
        <v>1</v>
      </c>
      <c r="CP914" s="710"/>
      <c r="CQ914" s="378"/>
      <c r="CR914" s="680"/>
      <c r="CS914" s="670"/>
      <c r="CT914" s="149" t="s">
        <v>266</v>
      </c>
      <c r="CU914" s="809"/>
      <c r="CV914" s="829">
        <v>1</v>
      </c>
      <c r="CW914" s="710"/>
      <c r="CX914" s="378"/>
      <c r="CY914" s="680"/>
      <c r="CZ914" s="670"/>
      <c r="DA914" s="149" t="s">
        <v>266</v>
      </c>
      <c r="DB914" s="809"/>
      <c r="DC914" s="829">
        <v>1</v>
      </c>
      <c r="DD914" s="710"/>
      <c r="DE914" s="378"/>
      <c r="DF914" s="680"/>
      <c r="DG914" s="670"/>
      <c r="DH914" s="149" t="s">
        <v>266</v>
      </c>
      <c r="DI914" s="809"/>
      <c r="DJ914" s="829">
        <v>1</v>
      </c>
      <c r="DK914" s="710"/>
      <c r="DL914" s="378"/>
      <c r="DM914" s="680"/>
      <c r="DN914" s="670"/>
      <c r="DO914" s="149" t="s">
        <v>266</v>
      </c>
      <c r="DP914" s="809"/>
      <c r="DQ914" s="829">
        <v>1</v>
      </c>
      <c r="DR914" s="710"/>
      <c r="DS914" s="378"/>
      <c r="DT914" s="680"/>
      <c r="DU914" s="670"/>
      <c r="DV914" s="149" t="s">
        <v>266</v>
      </c>
      <c r="DW914" s="809"/>
      <c r="DX914" s="829">
        <v>1</v>
      </c>
      <c r="DY914" s="710"/>
      <c r="DZ914" s="378"/>
      <c r="EA914" s="680"/>
      <c r="EB914" s="670"/>
      <c r="EC914" s="149" t="s">
        <v>266</v>
      </c>
      <c r="ED914" s="809"/>
      <c r="EE914" s="829">
        <v>1</v>
      </c>
      <c r="EF914" s="710"/>
      <c r="EG914" s="378"/>
      <c r="EH914" s="680"/>
      <c r="EI914" s="670"/>
      <c r="EJ914" s="149" t="s">
        <v>266</v>
      </c>
      <c r="EK914" s="809"/>
      <c r="EL914" s="829">
        <v>1</v>
      </c>
      <c r="EM914" s="710"/>
      <c r="EN914" s="378"/>
      <c r="EO914" s="680"/>
      <c r="EP914" s="670"/>
      <c r="EQ914" s="149" t="s">
        <v>266</v>
      </c>
      <c r="ER914" s="809"/>
      <c r="ES914" s="829" t="e">
        <v>#N/A</v>
      </c>
      <c r="ET914" s="710"/>
      <c r="EU914" s="378"/>
      <c r="EV914" s="680"/>
    </row>
    <row r="915" spans="3:152">
      <c r="M915" s="591"/>
      <c r="X915" s="591"/>
      <c r="Y915" s="357">
        <v>1.2967500000000001</v>
      </c>
      <c r="Z915" s="916">
        <v>43381</v>
      </c>
      <c r="AA915" s="26" t="s">
        <v>1474</v>
      </c>
      <c r="AC915" s="468"/>
      <c r="AD915" s="52"/>
      <c r="AE915" s="610"/>
      <c r="AF915" s="357">
        <v>1</v>
      </c>
      <c r="AG915" s="564"/>
      <c r="AK915" s="468"/>
      <c r="AL915" s="591"/>
      <c r="AS915" s="591"/>
      <c r="AT915" t="s">
        <v>7405</v>
      </c>
      <c r="AU915" s="318"/>
      <c r="AV915" s="318" t="s">
        <v>854</v>
      </c>
      <c r="AW915" s="812">
        <v>15.31</v>
      </c>
      <c r="AX915" s="651">
        <v>15.3</v>
      </c>
      <c r="AY915" s="641">
        <v>915</v>
      </c>
      <c r="BA915" s="15" t="s">
        <v>1131</v>
      </c>
      <c r="BB915" s="5"/>
      <c r="BC915" s="26"/>
      <c r="BE915" s="26"/>
      <c r="BF915" s="26" t="s">
        <v>1204</v>
      </c>
      <c r="BG915" s="80"/>
      <c r="BH915" s="26" t="s">
        <v>760</v>
      </c>
      <c r="BI915" s="680"/>
      <c r="BJ915" s="670"/>
      <c r="BK915" s="149" t="s">
        <v>266</v>
      </c>
      <c r="BL915" s="809"/>
      <c r="BM915" s="829">
        <v>1</v>
      </c>
      <c r="BN915" s="710"/>
      <c r="BO915" s="378"/>
      <c r="BP915" s="680"/>
      <c r="BQ915" s="670"/>
      <c r="BR915" s="149" t="s">
        <v>266</v>
      </c>
      <c r="BS915" s="809"/>
      <c r="BT915" s="829">
        <v>1</v>
      </c>
      <c r="BU915" s="710"/>
      <c r="BV915" s="378"/>
      <c r="BW915" s="680"/>
      <c r="BX915" s="670"/>
      <c r="BY915" s="149" t="s">
        <v>266</v>
      </c>
      <c r="BZ915" s="809"/>
      <c r="CA915" s="829">
        <v>1</v>
      </c>
      <c r="CB915" s="710"/>
      <c r="CC915" s="378"/>
      <c r="CD915" s="680"/>
      <c r="CE915" s="670"/>
      <c r="CF915" s="149" t="s">
        <v>266</v>
      </c>
      <c r="CG915" s="809"/>
      <c r="CH915" s="829">
        <v>1</v>
      </c>
      <c r="CI915" s="710"/>
      <c r="CJ915" s="378"/>
      <c r="CK915" s="680"/>
      <c r="CL915" s="670"/>
      <c r="CM915" s="149" t="s">
        <v>266</v>
      </c>
      <c r="CN915" s="809"/>
      <c r="CO915" s="829">
        <v>1</v>
      </c>
      <c r="CP915" s="710"/>
      <c r="CQ915" s="378"/>
      <c r="CR915" s="680"/>
      <c r="CS915" s="670"/>
      <c r="CT915" s="149" t="s">
        <v>266</v>
      </c>
      <c r="CU915" s="809"/>
      <c r="CV915" s="829">
        <v>1</v>
      </c>
      <c r="CW915" s="710"/>
      <c r="CX915" s="378"/>
      <c r="CY915" s="680"/>
      <c r="CZ915" s="670"/>
      <c r="DA915" s="149" t="s">
        <v>266</v>
      </c>
      <c r="DB915" s="809"/>
      <c r="DC915" s="829">
        <v>1</v>
      </c>
      <c r="DD915" s="710"/>
      <c r="DE915" s="378"/>
      <c r="DF915" s="680"/>
      <c r="DG915" s="670"/>
      <c r="DH915" s="149" t="s">
        <v>266</v>
      </c>
      <c r="DI915" s="809"/>
      <c r="DJ915" s="829">
        <v>1</v>
      </c>
      <c r="DK915" s="710"/>
      <c r="DL915" s="378"/>
      <c r="DM915" s="680"/>
      <c r="DN915" s="670"/>
      <c r="DO915" s="149" t="s">
        <v>266</v>
      </c>
      <c r="DP915" s="809"/>
      <c r="DQ915" s="829">
        <v>1</v>
      </c>
      <c r="DR915" s="710"/>
      <c r="DS915" s="378"/>
      <c r="DT915" s="680"/>
      <c r="DU915" s="670"/>
      <c r="DV915" s="149" t="s">
        <v>266</v>
      </c>
      <c r="DW915" s="809"/>
      <c r="DX915" s="829">
        <v>1</v>
      </c>
      <c r="DY915" s="710"/>
      <c r="DZ915" s="378"/>
      <c r="EA915" s="680"/>
      <c r="EB915" s="670"/>
      <c r="EC915" s="149" t="s">
        <v>266</v>
      </c>
      <c r="ED915" s="809"/>
      <c r="EE915" s="829">
        <v>1</v>
      </c>
      <c r="EF915" s="710"/>
      <c r="EG915" s="378"/>
      <c r="EH915" s="680"/>
      <c r="EI915" s="670"/>
      <c r="EJ915" s="149" t="s">
        <v>266</v>
      </c>
      <c r="EK915" s="809"/>
      <c r="EL915" s="829">
        <v>1</v>
      </c>
      <c r="EM915" s="710"/>
      <c r="EN915" s="378"/>
      <c r="EO915" s="680"/>
      <c r="EP915" s="670"/>
      <c r="EQ915" s="149" t="s">
        <v>266</v>
      </c>
      <c r="ER915" s="809"/>
      <c r="ES915" s="829" t="e">
        <v>#N/A</v>
      </c>
      <c r="ET915" s="710"/>
      <c r="EU915" s="378"/>
      <c r="EV915" s="680"/>
    </row>
    <row r="916" spans="3:152">
      <c r="M916" s="591"/>
      <c r="X916" s="591"/>
      <c r="Y916" s="533"/>
      <c r="Z916" s="564"/>
      <c r="AC916" s="468"/>
      <c r="AD916" s="52"/>
      <c r="AE916" s="610"/>
      <c r="AF916" s="533"/>
      <c r="AG916" s="564"/>
      <c r="AK916" s="559"/>
      <c r="AL916" s="591"/>
      <c r="AS916" s="591"/>
      <c r="AT916" t="s">
        <v>7406</v>
      </c>
      <c r="AU916" s="318"/>
      <c r="AV916" s="318" t="s">
        <v>854</v>
      </c>
      <c r="AW916" s="812">
        <v>15.31</v>
      </c>
      <c r="AX916" s="651">
        <v>15.3</v>
      </c>
      <c r="AY916" s="641">
        <v>916</v>
      </c>
      <c r="BA916" s="19" t="s">
        <v>1207</v>
      </c>
      <c r="BB916" s="5"/>
      <c r="BC916" s="26"/>
      <c r="BE916" s="26"/>
      <c r="BG916" s="80"/>
      <c r="BH916" s="26" t="s">
        <v>760</v>
      </c>
      <c r="BI916" s="680"/>
      <c r="BJ916" s="466">
        <v>0</v>
      </c>
      <c r="BK916" s="149" t="s">
        <v>1017</v>
      </c>
      <c r="BL916" s="832">
        <v>0.3</v>
      </c>
      <c r="BM916" s="374">
        <v>0</v>
      </c>
      <c r="BN916" s="710"/>
      <c r="BO916" s="349">
        <v>0</v>
      </c>
      <c r="BP916" s="680"/>
      <c r="BQ916" s="466">
        <v>0</v>
      </c>
      <c r="BR916" s="149" t="s">
        <v>1017</v>
      </c>
      <c r="BS916" s="832">
        <v>7.4999999999999997E-2</v>
      </c>
      <c r="BT916" s="374">
        <v>0</v>
      </c>
      <c r="BU916" s="710"/>
      <c r="BV916" s="349">
        <v>0</v>
      </c>
      <c r="BW916" s="680"/>
      <c r="BX916" s="466">
        <v>0</v>
      </c>
      <c r="BY916" s="149" t="s">
        <v>1017</v>
      </c>
      <c r="BZ916" s="832">
        <v>7.4999999999999997E-2</v>
      </c>
      <c r="CA916" s="374">
        <v>0</v>
      </c>
      <c r="CB916" s="710"/>
      <c r="CC916" s="349">
        <v>0</v>
      </c>
      <c r="CD916" s="680"/>
      <c r="CE916" s="466">
        <v>0</v>
      </c>
      <c r="CF916" s="149" t="s">
        <v>1017</v>
      </c>
      <c r="CG916" s="832">
        <v>7.4999999999999997E-2</v>
      </c>
      <c r="CH916" s="374">
        <v>0</v>
      </c>
      <c r="CI916" s="710"/>
      <c r="CJ916" s="349">
        <v>0</v>
      </c>
      <c r="CK916" s="680"/>
      <c r="CL916" s="466">
        <v>0</v>
      </c>
      <c r="CM916" s="149" t="s">
        <v>1017</v>
      </c>
      <c r="CN916" s="832">
        <v>7.4999999999999997E-2</v>
      </c>
      <c r="CO916" s="374">
        <v>0</v>
      </c>
      <c r="CP916" s="710"/>
      <c r="CQ916" s="349">
        <v>0</v>
      </c>
      <c r="CR916" s="680"/>
      <c r="CS916" s="466">
        <v>0</v>
      </c>
      <c r="CT916" s="149" t="s">
        <v>1017</v>
      </c>
      <c r="CU916" s="832">
        <v>7.4999999999999997E-2</v>
      </c>
      <c r="CV916" s="374">
        <v>0</v>
      </c>
      <c r="CW916" s="710"/>
      <c r="CX916" s="349">
        <v>0</v>
      </c>
      <c r="CY916" s="680"/>
      <c r="CZ916" s="466">
        <v>0</v>
      </c>
      <c r="DA916" s="149" t="s">
        <v>1017</v>
      </c>
      <c r="DB916" s="832">
        <v>7.4999999999999997E-2</v>
      </c>
      <c r="DC916" s="374">
        <v>0</v>
      </c>
      <c r="DD916" s="710"/>
      <c r="DE916" s="349">
        <v>0</v>
      </c>
      <c r="DF916" s="680"/>
      <c r="DG916" s="466">
        <v>0</v>
      </c>
      <c r="DH916" s="149" t="s">
        <v>1017</v>
      </c>
      <c r="DI916" s="832">
        <v>7.4999999999999997E-2</v>
      </c>
      <c r="DJ916" s="374">
        <v>0</v>
      </c>
      <c r="DK916" s="710"/>
      <c r="DL916" s="349">
        <v>0</v>
      </c>
      <c r="DM916" s="680"/>
      <c r="DN916" s="466">
        <v>0</v>
      </c>
      <c r="DO916" s="149" t="s">
        <v>1017</v>
      </c>
      <c r="DP916" s="832">
        <v>7.4999999999999997E-2</v>
      </c>
      <c r="DQ916" s="374">
        <v>0</v>
      </c>
      <c r="DR916" s="710"/>
      <c r="DS916" s="349">
        <v>0</v>
      </c>
      <c r="DT916" s="680"/>
      <c r="DU916" s="466">
        <v>0</v>
      </c>
      <c r="DV916" s="149" t="s">
        <v>1017</v>
      </c>
      <c r="DW916" s="832">
        <v>7.4999999999999997E-2</v>
      </c>
      <c r="DX916" s="374">
        <v>0</v>
      </c>
      <c r="DY916" s="710"/>
      <c r="DZ916" s="349">
        <v>0</v>
      </c>
      <c r="EA916" s="680"/>
      <c r="EB916" s="466">
        <v>0</v>
      </c>
      <c r="EC916" s="149" t="s">
        <v>1017</v>
      </c>
      <c r="ED916" s="832">
        <v>7.4999999999999997E-2</v>
      </c>
      <c r="EE916" s="374">
        <v>0</v>
      </c>
      <c r="EF916" s="710"/>
      <c r="EG916" s="349">
        <v>0</v>
      </c>
      <c r="EH916" s="680"/>
      <c r="EI916" s="466">
        <v>0</v>
      </c>
      <c r="EJ916" s="149" t="s">
        <v>1017</v>
      </c>
      <c r="EK916" s="832">
        <v>7.4999999999999997E-2</v>
      </c>
      <c r="EL916" s="374">
        <v>0</v>
      </c>
      <c r="EM916" s="710"/>
      <c r="EN916" s="349">
        <v>0</v>
      </c>
      <c r="EO916" s="680"/>
      <c r="EP916" s="466" t="e">
        <v>#VALUE!</v>
      </c>
      <c r="EQ916" s="149" t="s">
        <v>1017</v>
      </c>
      <c r="ER916" s="832">
        <v>7.4999999999999997E-2</v>
      </c>
      <c r="ES916" s="374">
        <v>0</v>
      </c>
      <c r="ET916" s="710"/>
      <c r="EU916" s="349" t="e">
        <v>#VALUE!</v>
      </c>
      <c r="EV916" s="680"/>
    </row>
    <row r="917" spans="3:152">
      <c r="M917" s="591"/>
      <c r="X917" s="591"/>
      <c r="Y917" s="533"/>
      <c r="Z917" s="564"/>
      <c r="AC917" s="468"/>
      <c r="AD917" s="52"/>
      <c r="AE917" s="610"/>
      <c r="AF917" s="533"/>
      <c r="AG917" s="564"/>
      <c r="AK917" s="559"/>
      <c r="AL917" s="591"/>
      <c r="AS917" s="591"/>
      <c r="AT917" t="s">
        <v>7407</v>
      </c>
      <c r="AU917" s="318"/>
      <c r="AV917" s="318" t="s">
        <v>854</v>
      </c>
      <c r="AW917" s="812">
        <v>15.31</v>
      </c>
      <c r="AX917" s="651">
        <v>15.3</v>
      </c>
      <c r="AY917" s="641">
        <v>917</v>
      </c>
      <c r="BA917" s="159" t="s">
        <v>1293</v>
      </c>
      <c r="BB917" s="5"/>
      <c r="BC917" s="26"/>
      <c r="BE917" s="26"/>
      <c r="BF917" s="26" t="s">
        <v>1287</v>
      </c>
      <c r="BG917" s="80"/>
      <c r="BH917" s="26"/>
      <c r="BI917" s="680"/>
      <c r="BJ917" s="670"/>
      <c r="BK917" s="149" t="s">
        <v>552</v>
      </c>
      <c r="BL917" s="864"/>
      <c r="BM917" s="374"/>
      <c r="BN917" s="710"/>
      <c r="BO917" s="483"/>
      <c r="BP917" s="680"/>
      <c r="BQ917" s="670"/>
      <c r="BR917" s="149" t="s">
        <v>552</v>
      </c>
      <c r="BS917" s="864"/>
      <c r="BT917" s="374"/>
      <c r="BU917" s="710"/>
      <c r="BV917" s="483"/>
      <c r="BW917" s="680"/>
      <c r="BX917" s="670"/>
      <c r="BY917" s="149" t="s">
        <v>552</v>
      </c>
      <c r="BZ917" s="864"/>
      <c r="CA917" s="374"/>
      <c r="CB917" s="710"/>
      <c r="CC917" s="483"/>
      <c r="CD917" s="680"/>
      <c r="CE917" s="670"/>
      <c r="CF917" s="149" t="s">
        <v>552</v>
      </c>
      <c r="CG917" s="864"/>
      <c r="CH917" s="374"/>
      <c r="CI917" s="710"/>
      <c r="CJ917" s="483"/>
      <c r="CK917" s="680"/>
      <c r="CL917" s="670"/>
      <c r="CM917" s="149" t="s">
        <v>552</v>
      </c>
      <c r="CN917" s="864"/>
      <c r="CO917" s="374"/>
      <c r="CP917" s="710"/>
      <c r="CQ917" s="483"/>
      <c r="CR917" s="680"/>
      <c r="CS917" s="670"/>
      <c r="CT917" s="149" t="s">
        <v>552</v>
      </c>
      <c r="CU917" s="864"/>
      <c r="CV917" s="374"/>
      <c r="CW917" s="710"/>
      <c r="CX917" s="483"/>
      <c r="CY917" s="680"/>
      <c r="CZ917" s="670"/>
      <c r="DA917" s="149" t="s">
        <v>552</v>
      </c>
      <c r="DB917" s="864"/>
      <c r="DC917" s="374"/>
      <c r="DD917" s="710"/>
      <c r="DE917" s="483"/>
      <c r="DF917" s="680"/>
      <c r="DG917" s="670"/>
      <c r="DH917" s="149" t="s">
        <v>552</v>
      </c>
      <c r="DI917" s="864"/>
      <c r="DJ917" s="374"/>
      <c r="DK917" s="710"/>
      <c r="DL917" s="483"/>
      <c r="DM917" s="680"/>
      <c r="DN917" s="670"/>
      <c r="DO917" s="149" t="s">
        <v>552</v>
      </c>
      <c r="DP917" s="864"/>
      <c r="DQ917" s="374"/>
      <c r="DR917" s="710"/>
      <c r="DS917" s="483"/>
      <c r="DT917" s="680"/>
      <c r="DU917" s="670"/>
      <c r="DV917" s="149" t="s">
        <v>552</v>
      </c>
      <c r="DW917" s="864"/>
      <c r="DX917" s="374"/>
      <c r="DY917" s="710"/>
      <c r="DZ917" s="483"/>
      <c r="EA917" s="680"/>
      <c r="EB917" s="670"/>
      <c r="EC917" s="149" t="s">
        <v>552</v>
      </c>
      <c r="ED917" s="864"/>
      <c r="EE917" s="374"/>
      <c r="EF917" s="710"/>
      <c r="EG917" s="483"/>
      <c r="EH917" s="680"/>
      <c r="EI917" s="670"/>
      <c r="EJ917" s="149" t="s">
        <v>552</v>
      </c>
      <c r="EK917" s="864"/>
      <c r="EL917" s="374"/>
      <c r="EM917" s="710"/>
      <c r="EN917" s="483"/>
      <c r="EO917" s="680"/>
      <c r="EP917" s="670"/>
      <c r="EQ917" s="149" t="s">
        <v>552</v>
      </c>
      <c r="ER917" s="864"/>
      <c r="ES917" s="374"/>
      <c r="ET917" s="710"/>
      <c r="EU917" s="483"/>
      <c r="EV917" s="680"/>
    </row>
    <row r="918" spans="3:152">
      <c r="M918" s="591"/>
      <c r="X918" s="591"/>
      <c r="Y918" s="357">
        <v>1.2012</v>
      </c>
      <c r="Z918" s="916">
        <v>43381</v>
      </c>
      <c r="AA918" s="26" t="s">
        <v>1474</v>
      </c>
      <c r="AC918" s="468"/>
      <c r="AD918" s="52"/>
      <c r="AE918" s="610"/>
      <c r="AF918" s="357">
        <v>1</v>
      </c>
      <c r="AG918" s="564"/>
      <c r="AK918" s="559"/>
      <c r="AL918" s="591"/>
      <c r="AS918" s="591"/>
      <c r="AT918" t="s">
        <v>7408</v>
      </c>
      <c r="AU918" s="318"/>
      <c r="AV918" s="318" t="s">
        <v>854</v>
      </c>
      <c r="AW918" s="812">
        <v>15.31</v>
      </c>
      <c r="AX918" s="651">
        <v>15.3</v>
      </c>
      <c r="AY918" s="641">
        <v>918</v>
      </c>
      <c r="BA918" s="159" t="s">
        <v>1203</v>
      </c>
      <c r="BB918" s="5"/>
      <c r="BC918" s="26"/>
      <c r="BE918" s="26"/>
      <c r="BF918" s="26" t="s">
        <v>1204</v>
      </c>
      <c r="BG918" s="80"/>
      <c r="BH918" s="26" t="s">
        <v>760</v>
      </c>
      <c r="BI918" s="519"/>
      <c r="BJ918" s="670"/>
      <c r="BK918" s="149" t="s">
        <v>266</v>
      </c>
      <c r="BL918" s="624"/>
      <c r="BM918" s="829">
        <v>1</v>
      </c>
      <c r="BN918" s="710"/>
      <c r="BO918" s="378"/>
      <c r="BP918" s="519"/>
      <c r="BQ918" s="670"/>
      <c r="BR918" s="149" t="s">
        <v>266</v>
      </c>
      <c r="BS918" s="624"/>
      <c r="BT918" s="829">
        <v>1</v>
      </c>
      <c r="BU918" s="710"/>
      <c r="BV918" s="378"/>
      <c r="BW918" s="519"/>
      <c r="BX918" s="670"/>
      <c r="BY918" s="149" t="s">
        <v>266</v>
      </c>
      <c r="BZ918" s="624"/>
      <c r="CA918" s="829">
        <v>1</v>
      </c>
      <c r="CB918" s="710"/>
      <c r="CC918" s="378"/>
      <c r="CD918" s="519"/>
      <c r="CE918" s="670"/>
      <c r="CF918" s="149" t="s">
        <v>266</v>
      </c>
      <c r="CG918" s="624"/>
      <c r="CH918" s="829">
        <v>1</v>
      </c>
      <c r="CI918" s="710"/>
      <c r="CJ918" s="378"/>
      <c r="CK918" s="519"/>
      <c r="CL918" s="670"/>
      <c r="CM918" s="149" t="s">
        <v>266</v>
      </c>
      <c r="CN918" s="624"/>
      <c r="CO918" s="829">
        <v>1</v>
      </c>
      <c r="CP918" s="710"/>
      <c r="CQ918" s="378"/>
      <c r="CR918" s="519"/>
      <c r="CS918" s="670"/>
      <c r="CT918" s="149" t="s">
        <v>266</v>
      </c>
      <c r="CU918" s="624"/>
      <c r="CV918" s="829">
        <v>1</v>
      </c>
      <c r="CW918" s="710"/>
      <c r="CX918" s="378"/>
      <c r="CY918" s="519"/>
      <c r="CZ918" s="670"/>
      <c r="DA918" s="149" t="s">
        <v>266</v>
      </c>
      <c r="DB918" s="624"/>
      <c r="DC918" s="829">
        <v>1</v>
      </c>
      <c r="DD918" s="710"/>
      <c r="DE918" s="378"/>
      <c r="DF918" s="519"/>
      <c r="DG918" s="670"/>
      <c r="DH918" s="149" t="s">
        <v>266</v>
      </c>
      <c r="DI918" s="624"/>
      <c r="DJ918" s="829">
        <v>1</v>
      </c>
      <c r="DK918" s="710"/>
      <c r="DL918" s="378"/>
      <c r="DM918" s="519"/>
      <c r="DN918" s="670"/>
      <c r="DO918" s="149" t="s">
        <v>266</v>
      </c>
      <c r="DP918" s="624"/>
      <c r="DQ918" s="829">
        <v>1</v>
      </c>
      <c r="DR918" s="710"/>
      <c r="DS918" s="378"/>
      <c r="DT918" s="519"/>
      <c r="DU918" s="670"/>
      <c r="DV918" s="149" t="s">
        <v>266</v>
      </c>
      <c r="DW918" s="624"/>
      <c r="DX918" s="829">
        <v>1</v>
      </c>
      <c r="DY918" s="710"/>
      <c r="DZ918" s="378"/>
      <c r="EA918" s="519"/>
      <c r="EB918" s="670"/>
      <c r="EC918" s="149" t="s">
        <v>266</v>
      </c>
      <c r="ED918" s="624"/>
      <c r="EE918" s="829">
        <v>1</v>
      </c>
      <c r="EF918" s="710"/>
      <c r="EG918" s="378"/>
      <c r="EH918" s="519"/>
      <c r="EI918" s="670"/>
      <c r="EJ918" s="149" t="s">
        <v>266</v>
      </c>
      <c r="EK918" s="624"/>
      <c r="EL918" s="829">
        <v>1</v>
      </c>
      <c r="EM918" s="710"/>
      <c r="EN918" s="378"/>
      <c r="EO918" s="519"/>
      <c r="EP918" s="670"/>
      <c r="EQ918" s="149" t="s">
        <v>266</v>
      </c>
      <c r="ER918" s="624"/>
      <c r="ES918" s="829" t="e">
        <v>#N/A</v>
      </c>
      <c r="ET918" s="710"/>
      <c r="EU918" s="378"/>
      <c r="EV918" s="519"/>
    </row>
    <row r="919" spans="3:152">
      <c r="M919" s="591"/>
      <c r="X919" s="591"/>
      <c r="Y919" s="357">
        <v>1.2012</v>
      </c>
      <c r="Z919" s="916">
        <v>43381</v>
      </c>
      <c r="AA919" s="26" t="s">
        <v>1474</v>
      </c>
      <c r="AC919" s="468"/>
      <c r="AD919" s="52"/>
      <c r="AE919" s="610"/>
      <c r="AF919" s="357">
        <v>1</v>
      </c>
      <c r="AG919" s="564"/>
      <c r="AK919" s="559"/>
      <c r="AL919" s="591"/>
      <c r="AS919" s="591"/>
      <c r="AT919" t="s">
        <v>7409</v>
      </c>
      <c r="AU919" s="318"/>
      <c r="AV919" s="318" t="s">
        <v>854</v>
      </c>
      <c r="AW919" s="812">
        <v>15.31</v>
      </c>
      <c r="AX919" s="651">
        <v>15.3</v>
      </c>
      <c r="AY919" s="641">
        <v>919</v>
      </c>
      <c r="BA919" s="15" t="s">
        <v>1050</v>
      </c>
      <c r="BB919" s="5"/>
      <c r="BC919" s="26"/>
      <c r="BE919" s="26"/>
      <c r="BF919" s="26" t="s">
        <v>1204</v>
      </c>
      <c r="BG919" s="80"/>
      <c r="BH919" s="26" t="s">
        <v>760</v>
      </c>
      <c r="BI919" s="519"/>
      <c r="BJ919" s="670"/>
      <c r="BK919" s="149" t="s">
        <v>266</v>
      </c>
      <c r="BL919" s="624"/>
      <c r="BM919" s="829">
        <v>1</v>
      </c>
      <c r="BN919" s="710"/>
      <c r="BO919" s="378"/>
      <c r="BP919" s="519"/>
      <c r="BQ919" s="670"/>
      <c r="BR919" s="149" t="s">
        <v>266</v>
      </c>
      <c r="BS919" s="624"/>
      <c r="BT919" s="829">
        <v>1</v>
      </c>
      <c r="BU919" s="710"/>
      <c r="BV919" s="378"/>
      <c r="BW919" s="519"/>
      <c r="BX919" s="670"/>
      <c r="BY919" s="149" t="s">
        <v>266</v>
      </c>
      <c r="BZ919" s="624"/>
      <c r="CA919" s="829">
        <v>1</v>
      </c>
      <c r="CB919" s="710"/>
      <c r="CC919" s="378"/>
      <c r="CD919" s="519"/>
      <c r="CE919" s="670"/>
      <c r="CF919" s="149" t="s">
        <v>266</v>
      </c>
      <c r="CG919" s="624"/>
      <c r="CH919" s="829">
        <v>1</v>
      </c>
      <c r="CI919" s="710"/>
      <c r="CJ919" s="378"/>
      <c r="CK919" s="519"/>
      <c r="CL919" s="670"/>
      <c r="CM919" s="149" t="s">
        <v>266</v>
      </c>
      <c r="CN919" s="624"/>
      <c r="CO919" s="829">
        <v>1</v>
      </c>
      <c r="CP919" s="710"/>
      <c r="CQ919" s="378"/>
      <c r="CR919" s="519"/>
      <c r="CS919" s="670"/>
      <c r="CT919" s="149" t="s">
        <v>266</v>
      </c>
      <c r="CU919" s="624"/>
      <c r="CV919" s="829">
        <v>1</v>
      </c>
      <c r="CW919" s="710"/>
      <c r="CX919" s="378"/>
      <c r="CY919" s="519"/>
      <c r="CZ919" s="670"/>
      <c r="DA919" s="149" t="s">
        <v>266</v>
      </c>
      <c r="DB919" s="624"/>
      <c r="DC919" s="829">
        <v>1</v>
      </c>
      <c r="DD919" s="710"/>
      <c r="DE919" s="378"/>
      <c r="DF919" s="519"/>
      <c r="DG919" s="670"/>
      <c r="DH919" s="149" t="s">
        <v>266</v>
      </c>
      <c r="DI919" s="624"/>
      <c r="DJ919" s="829">
        <v>1</v>
      </c>
      <c r="DK919" s="710"/>
      <c r="DL919" s="378"/>
      <c r="DM919" s="519"/>
      <c r="DN919" s="670"/>
      <c r="DO919" s="149" t="s">
        <v>266</v>
      </c>
      <c r="DP919" s="624"/>
      <c r="DQ919" s="829">
        <v>1</v>
      </c>
      <c r="DR919" s="710"/>
      <c r="DS919" s="378"/>
      <c r="DT919" s="519"/>
      <c r="DU919" s="670"/>
      <c r="DV919" s="149" t="s">
        <v>266</v>
      </c>
      <c r="DW919" s="624"/>
      <c r="DX919" s="829">
        <v>1</v>
      </c>
      <c r="DY919" s="710"/>
      <c r="DZ919" s="378"/>
      <c r="EA919" s="519"/>
      <c r="EB919" s="670"/>
      <c r="EC919" s="149" t="s">
        <v>266</v>
      </c>
      <c r="ED919" s="624"/>
      <c r="EE919" s="829">
        <v>1</v>
      </c>
      <c r="EF919" s="710"/>
      <c r="EG919" s="378"/>
      <c r="EH919" s="519"/>
      <c r="EI919" s="670"/>
      <c r="EJ919" s="149" t="s">
        <v>266</v>
      </c>
      <c r="EK919" s="624"/>
      <c r="EL919" s="829">
        <v>1</v>
      </c>
      <c r="EM919" s="710"/>
      <c r="EN919" s="378"/>
      <c r="EO919" s="519"/>
      <c r="EP919" s="670"/>
      <c r="EQ919" s="149" t="s">
        <v>266</v>
      </c>
      <c r="ER919" s="624"/>
      <c r="ES919" s="829" t="e">
        <v>#N/A</v>
      </c>
      <c r="ET919" s="710"/>
      <c r="EU919" s="378"/>
      <c r="EV919" s="519"/>
    </row>
    <row r="920" spans="3:152">
      <c r="M920" s="591"/>
      <c r="X920" s="591"/>
      <c r="Y920" s="357">
        <v>1.2012</v>
      </c>
      <c r="Z920" s="916">
        <v>43381</v>
      </c>
      <c r="AA920" s="26" t="s">
        <v>1474</v>
      </c>
      <c r="AC920" s="468"/>
      <c r="AD920" s="52"/>
      <c r="AE920" s="610"/>
      <c r="AF920" s="357">
        <v>1</v>
      </c>
      <c r="AG920" s="564"/>
      <c r="AK920" s="559"/>
      <c r="AL920" s="591"/>
      <c r="AS920" s="591"/>
      <c r="AT920" t="s">
        <v>7410</v>
      </c>
      <c r="AU920" s="318"/>
      <c r="AV920" s="318" t="s">
        <v>854</v>
      </c>
      <c r="AW920" s="812">
        <v>15.31</v>
      </c>
      <c r="AX920" s="651">
        <v>15.3</v>
      </c>
      <c r="AY920" s="641">
        <v>920</v>
      </c>
      <c r="BA920" s="15" t="s">
        <v>1051</v>
      </c>
      <c r="BB920" s="5"/>
      <c r="BC920" s="26"/>
      <c r="BE920" s="26"/>
      <c r="BF920" s="26" t="s">
        <v>1204</v>
      </c>
      <c r="BG920" s="80"/>
      <c r="BH920" s="26" t="s">
        <v>760</v>
      </c>
      <c r="BI920" s="519"/>
      <c r="BJ920" s="670"/>
      <c r="BK920" s="149" t="s">
        <v>266</v>
      </c>
      <c r="BL920" s="624"/>
      <c r="BM920" s="829">
        <v>1</v>
      </c>
      <c r="BN920" s="710"/>
      <c r="BO920" s="378"/>
      <c r="BP920" s="519"/>
      <c r="BQ920" s="670"/>
      <c r="BR920" s="149" t="s">
        <v>266</v>
      </c>
      <c r="BS920" s="624"/>
      <c r="BT920" s="829">
        <v>1</v>
      </c>
      <c r="BU920" s="710"/>
      <c r="BV920" s="378"/>
      <c r="BW920" s="519"/>
      <c r="BX920" s="670"/>
      <c r="BY920" s="149" t="s">
        <v>266</v>
      </c>
      <c r="BZ920" s="624"/>
      <c r="CA920" s="829">
        <v>1</v>
      </c>
      <c r="CB920" s="710"/>
      <c r="CC920" s="378"/>
      <c r="CD920" s="519"/>
      <c r="CE920" s="670"/>
      <c r="CF920" s="149" t="s">
        <v>266</v>
      </c>
      <c r="CG920" s="624"/>
      <c r="CH920" s="829">
        <v>1</v>
      </c>
      <c r="CI920" s="710"/>
      <c r="CJ920" s="378"/>
      <c r="CK920" s="519"/>
      <c r="CL920" s="670"/>
      <c r="CM920" s="149" t="s">
        <v>266</v>
      </c>
      <c r="CN920" s="624"/>
      <c r="CO920" s="829">
        <v>1</v>
      </c>
      <c r="CP920" s="710"/>
      <c r="CQ920" s="378"/>
      <c r="CR920" s="519"/>
      <c r="CS920" s="670"/>
      <c r="CT920" s="149" t="s">
        <v>266</v>
      </c>
      <c r="CU920" s="624"/>
      <c r="CV920" s="829">
        <v>1</v>
      </c>
      <c r="CW920" s="710"/>
      <c r="CX920" s="378"/>
      <c r="CY920" s="519"/>
      <c r="CZ920" s="670"/>
      <c r="DA920" s="149" t="s">
        <v>266</v>
      </c>
      <c r="DB920" s="624"/>
      <c r="DC920" s="829">
        <v>1</v>
      </c>
      <c r="DD920" s="710"/>
      <c r="DE920" s="378"/>
      <c r="DF920" s="519"/>
      <c r="DG920" s="670"/>
      <c r="DH920" s="149" t="s">
        <v>266</v>
      </c>
      <c r="DI920" s="624"/>
      <c r="DJ920" s="829">
        <v>1</v>
      </c>
      <c r="DK920" s="710"/>
      <c r="DL920" s="378"/>
      <c r="DM920" s="519"/>
      <c r="DN920" s="670"/>
      <c r="DO920" s="149" t="s">
        <v>266</v>
      </c>
      <c r="DP920" s="624"/>
      <c r="DQ920" s="829">
        <v>1</v>
      </c>
      <c r="DR920" s="710"/>
      <c r="DS920" s="378"/>
      <c r="DT920" s="519"/>
      <c r="DU920" s="670"/>
      <c r="DV920" s="149" t="s">
        <v>266</v>
      </c>
      <c r="DW920" s="624"/>
      <c r="DX920" s="829">
        <v>1</v>
      </c>
      <c r="DY920" s="710"/>
      <c r="DZ920" s="378"/>
      <c r="EA920" s="519"/>
      <c r="EB920" s="670"/>
      <c r="EC920" s="149" t="s">
        <v>266</v>
      </c>
      <c r="ED920" s="624"/>
      <c r="EE920" s="829">
        <v>1</v>
      </c>
      <c r="EF920" s="710"/>
      <c r="EG920" s="378"/>
      <c r="EH920" s="519"/>
      <c r="EI920" s="670"/>
      <c r="EJ920" s="149" t="s">
        <v>266</v>
      </c>
      <c r="EK920" s="624"/>
      <c r="EL920" s="829">
        <v>1</v>
      </c>
      <c r="EM920" s="710"/>
      <c r="EN920" s="378"/>
      <c r="EO920" s="519"/>
      <c r="EP920" s="670"/>
      <c r="EQ920" s="149" t="s">
        <v>266</v>
      </c>
      <c r="ER920" s="624"/>
      <c r="ES920" s="829" t="e">
        <v>#N/A</v>
      </c>
      <c r="ET920" s="710"/>
      <c r="EU920" s="378"/>
      <c r="EV920" s="519"/>
    </row>
    <row r="921" spans="3:152">
      <c r="M921" s="591"/>
      <c r="X921" s="591"/>
      <c r="Y921" s="357">
        <v>1.2012</v>
      </c>
      <c r="Z921" s="916">
        <v>43381</v>
      </c>
      <c r="AA921" s="26" t="s">
        <v>1474</v>
      </c>
      <c r="AC921" s="468"/>
      <c r="AD921" s="52"/>
      <c r="AE921" s="610"/>
      <c r="AF921" s="357">
        <v>1</v>
      </c>
      <c r="AG921" s="564"/>
      <c r="AK921" s="559"/>
      <c r="AL921" s="591"/>
      <c r="AS921" s="591"/>
      <c r="AT921" t="s">
        <v>7411</v>
      </c>
      <c r="AU921" s="318"/>
      <c r="AV921" s="318" t="s">
        <v>854</v>
      </c>
      <c r="AW921" s="812">
        <v>15.31</v>
      </c>
      <c r="AX921" s="651">
        <v>15.3</v>
      </c>
      <c r="AY921" s="641">
        <v>921</v>
      </c>
      <c r="BA921" s="159" t="s">
        <v>1208</v>
      </c>
      <c r="BB921" s="5"/>
      <c r="BC921" s="26"/>
      <c r="BE921" s="26"/>
      <c r="BF921" s="26" t="s">
        <v>1204</v>
      </c>
      <c r="BG921" s="80"/>
      <c r="BH921" s="26" t="s">
        <v>760</v>
      </c>
      <c r="BI921" s="519"/>
      <c r="BJ921" s="670"/>
      <c r="BK921" s="149" t="s">
        <v>266</v>
      </c>
      <c r="BL921" s="624"/>
      <c r="BM921" s="829">
        <v>1</v>
      </c>
      <c r="BN921" s="710"/>
      <c r="BO921" s="378"/>
      <c r="BP921" s="519"/>
      <c r="BQ921" s="670"/>
      <c r="BR921" s="149" t="s">
        <v>266</v>
      </c>
      <c r="BS921" s="624"/>
      <c r="BT921" s="829">
        <v>1</v>
      </c>
      <c r="BU921" s="710"/>
      <c r="BV921" s="378"/>
      <c r="BW921" s="519"/>
      <c r="BX921" s="670"/>
      <c r="BY921" s="149" t="s">
        <v>266</v>
      </c>
      <c r="BZ921" s="624"/>
      <c r="CA921" s="829">
        <v>1</v>
      </c>
      <c r="CB921" s="710"/>
      <c r="CC921" s="378"/>
      <c r="CD921" s="519"/>
      <c r="CE921" s="670"/>
      <c r="CF921" s="149" t="s">
        <v>266</v>
      </c>
      <c r="CG921" s="624"/>
      <c r="CH921" s="829">
        <v>1</v>
      </c>
      <c r="CI921" s="710"/>
      <c r="CJ921" s="378"/>
      <c r="CK921" s="519"/>
      <c r="CL921" s="670"/>
      <c r="CM921" s="149" t="s">
        <v>266</v>
      </c>
      <c r="CN921" s="624"/>
      <c r="CO921" s="829">
        <v>1</v>
      </c>
      <c r="CP921" s="710"/>
      <c r="CQ921" s="378"/>
      <c r="CR921" s="519"/>
      <c r="CS921" s="670"/>
      <c r="CT921" s="149" t="s">
        <v>266</v>
      </c>
      <c r="CU921" s="624"/>
      <c r="CV921" s="829">
        <v>1</v>
      </c>
      <c r="CW921" s="710"/>
      <c r="CX921" s="378"/>
      <c r="CY921" s="519"/>
      <c r="CZ921" s="670"/>
      <c r="DA921" s="149" t="s">
        <v>266</v>
      </c>
      <c r="DB921" s="624"/>
      <c r="DC921" s="829">
        <v>1</v>
      </c>
      <c r="DD921" s="710"/>
      <c r="DE921" s="378"/>
      <c r="DF921" s="519"/>
      <c r="DG921" s="670"/>
      <c r="DH921" s="149" t="s">
        <v>266</v>
      </c>
      <c r="DI921" s="624"/>
      <c r="DJ921" s="829">
        <v>1</v>
      </c>
      <c r="DK921" s="710"/>
      <c r="DL921" s="378"/>
      <c r="DM921" s="519"/>
      <c r="DN921" s="670"/>
      <c r="DO921" s="149" t="s">
        <v>266</v>
      </c>
      <c r="DP921" s="624"/>
      <c r="DQ921" s="829">
        <v>1</v>
      </c>
      <c r="DR921" s="710"/>
      <c r="DS921" s="378"/>
      <c r="DT921" s="519"/>
      <c r="DU921" s="670"/>
      <c r="DV921" s="149" t="s">
        <v>266</v>
      </c>
      <c r="DW921" s="624"/>
      <c r="DX921" s="829">
        <v>1</v>
      </c>
      <c r="DY921" s="710"/>
      <c r="DZ921" s="378"/>
      <c r="EA921" s="519"/>
      <c r="EB921" s="670"/>
      <c r="EC921" s="149" t="s">
        <v>266</v>
      </c>
      <c r="ED921" s="624"/>
      <c r="EE921" s="829">
        <v>1</v>
      </c>
      <c r="EF921" s="710"/>
      <c r="EG921" s="378"/>
      <c r="EH921" s="519"/>
      <c r="EI921" s="670"/>
      <c r="EJ921" s="149" t="s">
        <v>266</v>
      </c>
      <c r="EK921" s="624"/>
      <c r="EL921" s="829">
        <v>1</v>
      </c>
      <c r="EM921" s="710"/>
      <c r="EN921" s="378"/>
      <c r="EO921" s="519"/>
      <c r="EP921" s="670"/>
      <c r="EQ921" s="149" t="s">
        <v>266</v>
      </c>
      <c r="ER921" s="624"/>
      <c r="ES921" s="829" t="e">
        <v>#N/A</v>
      </c>
      <c r="ET921" s="710"/>
      <c r="EU921" s="378"/>
      <c r="EV921" s="519"/>
    </row>
    <row r="922" spans="3:152">
      <c r="M922" s="591"/>
      <c r="X922" s="591"/>
      <c r="Y922" s="357">
        <v>1.2012</v>
      </c>
      <c r="Z922" s="916">
        <v>43381</v>
      </c>
      <c r="AA922" s="26" t="s">
        <v>1474</v>
      </c>
      <c r="AC922" s="468"/>
      <c r="AD922" s="52"/>
      <c r="AE922" s="610"/>
      <c r="AF922" s="357">
        <v>1</v>
      </c>
      <c r="AG922" s="564"/>
      <c r="AK922" s="559"/>
      <c r="AL922" s="591"/>
      <c r="AS922" s="591"/>
      <c r="AT922" t="s">
        <v>7412</v>
      </c>
      <c r="AU922" s="318"/>
      <c r="AV922" s="318" t="s">
        <v>854</v>
      </c>
      <c r="AW922" s="812">
        <v>15.31</v>
      </c>
      <c r="AX922" s="651">
        <v>15.3</v>
      </c>
      <c r="AY922" s="641">
        <v>922</v>
      </c>
      <c r="BA922" s="15" t="s">
        <v>1052</v>
      </c>
      <c r="BB922" s="5"/>
      <c r="BC922" s="26"/>
      <c r="BE922" s="26"/>
      <c r="BF922" s="26" t="s">
        <v>1204</v>
      </c>
      <c r="BG922" s="80"/>
      <c r="BH922" s="26" t="s">
        <v>760</v>
      </c>
      <c r="BI922" s="519"/>
      <c r="BJ922" s="670"/>
      <c r="BK922" s="149" t="s">
        <v>266</v>
      </c>
      <c r="BL922" s="624"/>
      <c r="BM922" s="829">
        <v>1</v>
      </c>
      <c r="BN922" s="710"/>
      <c r="BO922" s="378"/>
      <c r="BP922" s="519"/>
      <c r="BQ922" s="670"/>
      <c r="BR922" s="149" t="s">
        <v>266</v>
      </c>
      <c r="BS922" s="624"/>
      <c r="BT922" s="829">
        <v>1</v>
      </c>
      <c r="BU922" s="710"/>
      <c r="BV922" s="378"/>
      <c r="BW922" s="519"/>
      <c r="BX922" s="670"/>
      <c r="BY922" s="149" t="s">
        <v>266</v>
      </c>
      <c r="BZ922" s="624"/>
      <c r="CA922" s="829">
        <v>1</v>
      </c>
      <c r="CB922" s="710"/>
      <c r="CC922" s="378"/>
      <c r="CD922" s="519"/>
      <c r="CE922" s="670"/>
      <c r="CF922" s="149" t="s">
        <v>266</v>
      </c>
      <c r="CG922" s="624"/>
      <c r="CH922" s="829">
        <v>1</v>
      </c>
      <c r="CI922" s="710"/>
      <c r="CJ922" s="378"/>
      <c r="CK922" s="519"/>
      <c r="CL922" s="670"/>
      <c r="CM922" s="149" t="s">
        <v>266</v>
      </c>
      <c r="CN922" s="624"/>
      <c r="CO922" s="829">
        <v>1</v>
      </c>
      <c r="CP922" s="710"/>
      <c r="CQ922" s="378"/>
      <c r="CR922" s="519"/>
      <c r="CS922" s="670"/>
      <c r="CT922" s="149" t="s">
        <v>266</v>
      </c>
      <c r="CU922" s="624"/>
      <c r="CV922" s="829">
        <v>1</v>
      </c>
      <c r="CW922" s="710"/>
      <c r="CX922" s="378"/>
      <c r="CY922" s="519"/>
      <c r="CZ922" s="670"/>
      <c r="DA922" s="149" t="s">
        <v>266</v>
      </c>
      <c r="DB922" s="624"/>
      <c r="DC922" s="829">
        <v>1</v>
      </c>
      <c r="DD922" s="710"/>
      <c r="DE922" s="378"/>
      <c r="DF922" s="519"/>
      <c r="DG922" s="670"/>
      <c r="DH922" s="149" t="s">
        <v>266</v>
      </c>
      <c r="DI922" s="624"/>
      <c r="DJ922" s="829">
        <v>1</v>
      </c>
      <c r="DK922" s="710"/>
      <c r="DL922" s="378"/>
      <c r="DM922" s="519"/>
      <c r="DN922" s="670"/>
      <c r="DO922" s="149" t="s">
        <v>266</v>
      </c>
      <c r="DP922" s="624"/>
      <c r="DQ922" s="829">
        <v>1</v>
      </c>
      <c r="DR922" s="710"/>
      <c r="DS922" s="378"/>
      <c r="DT922" s="519"/>
      <c r="DU922" s="670"/>
      <c r="DV922" s="149" t="s">
        <v>266</v>
      </c>
      <c r="DW922" s="624"/>
      <c r="DX922" s="829">
        <v>1</v>
      </c>
      <c r="DY922" s="710"/>
      <c r="DZ922" s="378"/>
      <c r="EA922" s="519"/>
      <c r="EB922" s="670"/>
      <c r="EC922" s="149" t="s">
        <v>266</v>
      </c>
      <c r="ED922" s="624"/>
      <c r="EE922" s="829">
        <v>1</v>
      </c>
      <c r="EF922" s="710"/>
      <c r="EG922" s="378"/>
      <c r="EH922" s="519"/>
      <c r="EI922" s="670"/>
      <c r="EJ922" s="149" t="s">
        <v>266</v>
      </c>
      <c r="EK922" s="624"/>
      <c r="EL922" s="829">
        <v>1</v>
      </c>
      <c r="EM922" s="710"/>
      <c r="EN922" s="378"/>
      <c r="EO922" s="519"/>
      <c r="EP922" s="670"/>
      <c r="EQ922" s="149" t="s">
        <v>266</v>
      </c>
      <c r="ER922" s="624"/>
      <c r="ES922" s="829" t="e">
        <v>#N/A</v>
      </c>
      <c r="ET922" s="710"/>
      <c r="EU922" s="378"/>
      <c r="EV922" s="519"/>
    </row>
    <row r="923" spans="3:152">
      <c r="M923" s="591"/>
      <c r="X923" s="591"/>
      <c r="Y923" s="357">
        <v>1.2012</v>
      </c>
      <c r="Z923" s="916">
        <v>43381</v>
      </c>
      <c r="AA923" s="26" t="s">
        <v>1474</v>
      </c>
      <c r="AC923" s="468"/>
      <c r="AD923" s="52"/>
      <c r="AE923" s="610"/>
      <c r="AF923" s="357">
        <v>1</v>
      </c>
      <c r="AG923" s="564"/>
      <c r="AK923" s="559"/>
      <c r="AL923" s="591"/>
      <c r="AS923" s="591"/>
      <c r="AT923" t="s">
        <v>7413</v>
      </c>
      <c r="AU923" s="318"/>
      <c r="AV923" s="318" t="s">
        <v>854</v>
      </c>
      <c r="AW923" s="812">
        <v>15.31</v>
      </c>
      <c r="AX923" s="651">
        <v>15.3</v>
      </c>
      <c r="AY923" s="641">
        <v>923</v>
      </c>
      <c r="BA923" s="15" t="s">
        <v>1121</v>
      </c>
      <c r="BB923" s="5"/>
      <c r="BC923" s="26"/>
      <c r="BE923" s="26"/>
      <c r="BF923" s="26" t="s">
        <v>1204</v>
      </c>
      <c r="BG923" s="80"/>
      <c r="BH923" s="26" t="s">
        <v>760</v>
      </c>
      <c r="BI923" s="519"/>
      <c r="BJ923" s="670"/>
      <c r="BK923" s="149" t="s">
        <v>266</v>
      </c>
      <c r="BL923" s="624"/>
      <c r="BM923" s="829">
        <v>1</v>
      </c>
      <c r="BN923" s="710"/>
      <c r="BO923" s="378"/>
      <c r="BP923" s="519"/>
      <c r="BQ923" s="670"/>
      <c r="BR923" s="149" t="s">
        <v>266</v>
      </c>
      <c r="BS923" s="624"/>
      <c r="BT923" s="829">
        <v>1</v>
      </c>
      <c r="BU923" s="710"/>
      <c r="BV923" s="378"/>
      <c r="BW923" s="519"/>
      <c r="BX923" s="670"/>
      <c r="BY923" s="149" t="s">
        <v>266</v>
      </c>
      <c r="BZ923" s="624"/>
      <c r="CA923" s="829">
        <v>1</v>
      </c>
      <c r="CB923" s="710"/>
      <c r="CC923" s="378"/>
      <c r="CD923" s="519"/>
      <c r="CE923" s="670"/>
      <c r="CF923" s="149" t="s">
        <v>266</v>
      </c>
      <c r="CG923" s="624"/>
      <c r="CH923" s="829">
        <v>1</v>
      </c>
      <c r="CI923" s="710"/>
      <c r="CJ923" s="378"/>
      <c r="CK923" s="519"/>
      <c r="CL923" s="670"/>
      <c r="CM923" s="149" t="s">
        <v>266</v>
      </c>
      <c r="CN923" s="624"/>
      <c r="CO923" s="829">
        <v>1</v>
      </c>
      <c r="CP923" s="710"/>
      <c r="CQ923" s="378"/>
      <c r="CR923" s="519"/>
      <c r="CS923" s="670"/>
      <c r="CT923" s="149" t="s">
        <v>266</v>
      </c>
      <c r="CU923" s="624"/>
      <c r="CV923" s="829">
        <v>1</v>
      </c>
      <c r="CW923" s="710"/>
      <c r="CX923" s="378"/>
      <c r="CY923" s="519"/>
      <c r="CZ923" s="670"/>
      <c r="DA923" s="149" t="s">
        <v>266</v>
      </c>
      <c r="DB923" s="624"/>
      <c r="DC923" s="829">
        <v>1</v>
      </c>
      <c r="DD923" s="710"/>
      <c r="DE923" s="378"/>
      <c r="DF923" s="519"/>
      <c r="DG923" s="670"/>
      <c r="DH923" s="149" t="s">
        <v>266</v>
      </c>
      <c r="DI923" s="624"/>
      <c r="DJ923" s="829">
        <v>1</v>
      </c>
      <c r="DK923" s="710"/>
      <c r="DL923" s="378"/>
      <c r="DM923" s="519"/>
      <c r="DN923" s="670"/>
      <c r="DO923" s="149" t="s">
        <v>266</v>
      </c>
      <c r="DP923" s="624"/>
      <c r="DQ923" s="829">
        <v>1</v>
      </c>
      <c r="DR923" s="710"/>
      <c r="DS923" s="378"/>
      <c r="DT923" s="519"/>
      <c r="DU923" s="670"/>
      <c r="DV923" s="149" t="s">
        <v>266</v>
      </c>
      <c r="DW923" s="624"/>
      <c r="DX923" s="829">
        <v>1</v>
      </c>
      <c r="DY923" s="710"/>
      <c r="DZ923" s="378"/>
      <c r="EA923" s="519"/>
      <c r="EB923" s="670"/>
      <c r="EC923" s="149" t="s">
        <v>266</v>
      </c>
      <c r="ED923" s="624"/>
      <c r="EE923" s="829">
        <v>1</v>
      </c>
      <c r="EF923" s="710"/>
      <c r="EG923" s="378"/>
      <c r="EH923" s="519"/>
      <c r="EI923" s="670"/>
      <c r="EJ923" s="149" t="s">
        <v>266</v>
      </c>
      <c r="EK923" s="624"/>
      <c r="EL923" s="829">
        <v>1</v>
      </c>
      <c r="EM923" s="710"/>
      <c r="EN923" s="378"/>
      <c r="EO923" s="519"/>
      <c r="EP923" s="670"/>
      <c r="EQ923" s="149" t="s">
        <v>266</v>
      </c>
      <c r="ER923" s="624"/>
      <c r="ES923" s="829" t="e">
        <v>#N/A</v>
      </c>
      <c r="ET923" s="710"/>
      <c r="EU923" s="378"/>
      <c r="EV923" s="519"/>
    </row>
    <row r="924" spans="3:152">
      <c r="M924" s="591"/>
      <c r="X924" s="591"/>
      <c r="Y924" s="357">
        <v>1.2967500000000001</v>
      </c>
      <c r="Z924" s="916">
        <v>43381</v>
      </c>
      <c r="AA924" s="26" t="s">
        <v>1474</v>
      </c>
      <c r="AC924" s="468"/>
      <c r="AD924" s="52"/>
      <c r="AE924" s="610"/>
      <c r="AF924" s="357">
        <v>1</v>
      </c>
      <c r="AG924" s="564"/>
      <c r="AK924" s="559"/>
      <c r="AL924" s="591"/>
      <c r="AS924" s="591"/>
      <c r="AT924" t="s">
        <v>7414</v>
      </c>
      <c r="AU924" s="318"/>
      <c r="AV924" s="318" t="s">
        <v>854</v>
      </c>
      <c r="AW924" s="812">
        <v>15.31</v>
      </c>
      <c r="AX924" s="651">
        <v>15.3</v>
      </c>
      <c r="AY924" s="641">
        <v>924</v>
      </c>
      <c r="BA924" s="15" t="s">
        <v>1131</v>
      </c>
      <c r="BB924" s="5"/>
      <c r="BC924" s="26"/>
      <c r="BE924" s="26"/>
      <c r="BF924" s="26" t="s">
        <v>1204</v>
      </c>
      <c r="BG924" s="80"/>
      <c r="BH924" s="26" t="s">
        <v>760</v>
      </c>
      <c r="BI924" s="519"/>
      <c r="BJ924" s="670"/>
      <c r="BK924" s="149" t="s">
        <v>266</v>
      </c>
      <c r="BL924" s="624"/>
      <c r="BM924" s="829">
        <v>1</v>
      </c>
      <c r="BN924" s="710"/>
      <c r="BO924" s="378"/>
      <c r="BP924" s="519"/>
      <c r="BQ924" s="670"/>
      <c r="BR924" s="149" t="s">
        <v>266</v>
      </c>
      <c r="BS924" s="624"/>
      <c r="BT924" s="829">
        <v>1</v>
      </c>
      <c r="BU924" s="710"/>
      <c r="BV924" s="378"/>
      <c r="BW924" s="519"/>
      <c r="BX924" s="670"/>
      <c r="BY924" s="149" t="s">
        <v>266</v>
      </c>
      <c r="BZ924" s="624"/>
      <c r="CA924" s="829">
        <v>1</v>
      </c>
      <c r="CB924" s="710"/>
      <c r="CC924" s="378"/>
      <c r="CD924" s="519"/>
      <c r="CE924" s="670"/>
      <c r="CF924" s="149" t="s">
        <v>266</v>
      </c>
      <c r="CG924" s="624"/>
      <c r="CH924" s="829">
        <v>1</v>
      </c>
      <c r="CI924" s="710"/>
      <c r="CJ924" s="378"/>
      <c r="CK924" s="519"/>
      <c r="CL924" s="670"/>
      <c r="CM924" s="149" t="s">
        <v>266</v>
      </c>
      <c r="CN924" s="624"/>
      <c r="CO924" s="829">
        <v>1</v>
      </c>
      <c r="CP924" s="710"/>
      <c r="CQ924" s="378"/>
      <c r="CR924" s="519"/>
      <c r="CS924" s="670"/>
      <c r="CT924" s="149" t="s">
        <v>266</v>
      </c>
      <c r="CU924" s="624"/>
      <c r="CV924" s="829">
        <v>1</v>
      </c>
      <c r="CW924" s="710"/>
      <c r="CX924" s="378"/>
      <c r="CY924" s="519"/>
      <c r="CZ924" s="670"/>
      <c r="DA924" s="149" t="s">
        <v>266</v>
      </c>
      <c r="DB924" s="624"/>
      <c r="DC924" s="829">
        <v>1</v>
      </c>
      <c r="DD924" s="710"/>
      <c r="DE924" s="378"/>
      <c r="DF924" s="519"/>
      <c r="DG924" s="670"/>
      <c r="DH924" s="149" t="s">
        <v>266</v>
      </c>
      <c r="DI924" s="624"/>
      <c r="DJ924" s="829">
        <v>1</v>
      </c>
      <c r="DK924" s="710"/>
      <c r="DL924" s="378"/>
      <c r="DM924" s="519"/>
      <c r="DN924" s="670"/>
      <c r="DO924" s="149" t="s">
        <v>266</v>
      </c>
      <c r="DP924" s="624"/>
      <c r="DQ924" s="829">
        <v>1</v>
      </c>
      <c r="DR924" s="710"/>
      <c r="DS924" s="378"/>
      <c r="DT924" s="519"/>
      <c r="DU924" s="670"/>
      <c r="DV924" s="149" t="s">
        <v>266</v>
      </c>
      <c r="DW924" s="624"/>
      <c r="DX924" s="829">
        <v>1</v>
      </c>
      <c r="DY924" s="710"/>
      <c r="DZ924" s="378"/>
      <c r="EA924" s="519"/>
      <c r="EB924" s="670"/>
      <c r="EC924" s="149" t="s">
        <v>266</v>
      </c>
      <c r="ED924" s="624"/>
      <c r="EE924" s="829">
        <v>1</v>
      </c>
      <c r="EF924" s="710"/>
      <c r="EG924" s="378"/>
      <c r="EH924" s="519"/>
      <c r="EI924" s="670"/>
      <c r="EJ924" s="149" t="s">
        <v>266</v>
      </c>
      <c r="EK924" s="624"/>
      <c r="EL924" s="829">
        <v>1</v>
      </c>
      <c r="EM924" s="710"/>
      <c r="EN924" s="378"/>
      <c r="EO924" s="519"/>
      <c r="EP924" s="670"/>
      <c r="EQ924" s="149" t="s">
        <v>266</v>
      </c>
      <c r="ER924" s="624"/>
      <c r="ES924" s="829" t="e">
        <v>#N/A</v>
      </c>
      <c r="ET924" s="710"/>
      <c r="EU924" s="378"/>
      <c r="EV924" s="519"/>
    </row>
    <row r="925" spans="3:152">
      <c r="M925" s="591"/>
      <c r="X925" s="591"/>
      <c r="Y925" s="357">
        <v>1.4300000000000002</v>
      </c>
      <c r="Z925" s="916">
        <v>43381</v>
      </c>
      <c r="AC925" s="468"/>
      <c r="AD925" s="52"/>
      <c r="AE925" s="610"/>
      <c r="AF925" s="357">
        <v>1</v>
      </c>
      <c r="AG925" s="564"/>
      <c r="AK925" s="559"/>
      <c r="AL925" s="591"/>
      <c r="AS925" s="591"/>
      <c r="AT925" t="s">
        <v>7415</v>
      </c>
      <c r="AU925" s="318"/>
      <c r="AV925" s="318" t="s">
        <v>854</v>
      </c>
      <c r="AW925" s="812">
        <v>15.31</v>
      </c>
      <c r="AX925" s="651">
        <v>15.3</v>
      </c>
      <c r="AY925" s="641">
        <v>925</v>
      </c>
      <c r="BA925" s="17" t="s">
        <v>1205</v>
      </c>
      <c r="BD925" s="26"/>
      <c r="BE925" s="6"/>
      <c r="BG925" s="80"/>
      <c r="BH925" s="26" t="s">
        <v>760</v>
      </c>
      <c r="BI925" s="519"/>
      <c r="BJ925" s="670"/>
      <c r="BK925" s="149" t="s">
        <v>266</v>
      </c>
      <c r="BL925" s="624"/>
      <c r="BM925" s="829">
        <v>1</v>
      </c>
      <c r="BN925" s="710"/>
      <c r="BO925" s="349">
        <v>0</v>
      </c>
      <c r="BP925" s="519"/>
      <c r="BQ925" s="670"/>
      <c r="BR925" s="149" t="s">
        <v>266</v>
      </c>
      <c r="BS925" s="624"/>
      <c r="BT925" s="829">
        <v>1</v>
      </c>
      <c r="BU925" s="710"/>
      <c r="BV925" s="511">
        <v>0</v>
      </c>
      <c r="BW925" s="519"/>
      <c r="BX925" s="670"/>
      <c r="BY925" s="149" t="s">
        <v>266</v>
      </c>
      <c r="BZ925" s="624"/>
      <c r="CA925" s="829">
        <v>1</v>
      </c>
      <c r="CB925" s="710"/>
      <c r="CC925" s="511">
        <v>0</v>
      </c>
      <c r="CD925" s="519"/>
      <c r="CE925" s="670"/>
      <c r="CF925" s="149" t="s">
        <v>266</v>
      </c>
      <c r="CG925" s="624"/>
      <c r="CH925" s="829">
        <v>1</v>
      </c>
      <c r="CI925" s="710"/>
      <c r="CJ925" s="511">
        <v>0</v>
      </c>
      <c r="CK925" s="519"/>
      <c r="CL925" s="670"/>
      <c r="CM925" s="149" t="s">
        <v>266</v>
      </c>
      <c r="CN925" s="624"/>
      <c r="CO925" s="829">
        <v>1</v>
      </c>
      <c r="CP925" s="710"/>
      <c r="CQ925" s="511">
        <v>0</v>
      </c>
      <c r="CR925" s="519"/>
      <c r="CS925" s="670"/>
      <c r="CT925" s="149" t="s">
        <v>266</v>
      </c>
      <c r="CU925" s="624"/>
      <c r="CV925" s="829">
        <v>1</v>
      </c>
      <c r="CW925" s="710"/>
      <c r="CX925" s="511">
        <v>0</v>
      </c>
      <c r="CY925" s="519"/>
      <c r="CZ925" s="670"/>
      <c r="DA925" s="149" t="s">
        <v>266</v>
      </c>
      <c r="DB925" s="624"/>
      <c r="DC925" s="829">
        <v>1</v>
      </c>
      <c r="DD925" s="710"/>
      <c r="DE925" s="511">
        <v>0</v>
      </c>
      <c r="DF925" s="519"/>
      <c r="DG925" s="670"/>
      <c r="DH925" s="149" t="s">
        <v>266</v>
      </c>
      <c r="DI925" s="624"/>
      <c r="DJ925" s="829">
        <v>1</v>
      </c>
      <c r="DK925" s="710"/>
      <c r="DL925" s="511">
        <v>0</v>
      </c>
      <c r="DM925" s="519"/>
      <c r="DN925" s="670"/>
      <c r="DO925" s="149" t="s">
        <v>266</v>
      </c>
      <c r="DP925" s="624"/>
      <c r="DQ925" s="829">
        <v>1</v>
      </c>
      <c r="DR925" s="710"/>
      <c r="DS925" s="511">
        <v>0</v>
      </c>
      <c r="DT925" s="519"/>
      <c r="DU925" s="670"/>
      <c r="DV925" s="149" t="s">
        <v>266</v>
      </c>
      <c r="DW925" s="624"/>
      <c r="DX925" s="829">
        <v>1</v>
      </c>
      <c r="DY925" s="710"/>
      <c r="DZ925" s="511">
        <v>0</v>
      </c>
      <c r="EA925" s="519"/>
      <c r="EB925" s="670"/>
      <c r="EC925" s="149" t="s">
        <v>266</v>
      </c>
      <c r="ED925" s="624"/>
      <c r="EE925" s="829">
        <v>1</v>
      </c>
      <c r="EF925" s="710"/>
      <c r="EG925" s="511">
        <v>0</v>
      </c>
      <c r="EH925" s="519"/>
      <c r="EI925" s="670"/>
      <c r="EJ925" s="149" t="s">
        <v>266</v>
      </c>
      <c r="EK925" s="624"/>
      <c r="EL925" s="829">
        <v>1</v>
      </c>
      <c r="EM925" s="710"/>
      <c r="EN925" s="511">
        <v>0</v>
      </c>
      <c r="EO925" s="519"/>
      <c r="EP925" s="670"/>
      <c r="EQ925" s="149" t="s">
        <v>266</v>
      </c>
      <c r="ER925" s="624"/>
      <c r="ES925" s="829" t="e">
        <v>#N/A</v>
      </c>
      <c r="ET925" s="710"/>
      <c r="EU925" s="511" t="e">
        <v>#N/A</v>
      </c>
      <c r="EV925" s="519"/>
    </row>
    <row r="926" spans="3:152">
      <c r="I926" t="s">
        <v>1872</v>
      </c>
      <c r="K926" s="991" t="s">
        <v>2525</v>
      </c>
      <c r="M926" s="591"/>
      <c r="X926" s="591"/>
      <c r="Y926" s="484"/>
      <c r="Z926" s="468"/>
      <c r="AC926" s="468"/>
      <c r="AD926" s="52"/>
      <c r="AE926" s="610"/>
      <c r="AF926" s="484"/>
      <c r="AG926" s="564"/>
      <c r="AI926" s="26">
        <v>14.56</v>
      </c>
      <c r="AK926" s="468"/>
      <c r="AL926" s="591"/>
      <c r="AS926" s="591"/>
      <c r="AT926" t="s">
        <v>7416</v>
      </c>
      <c r="AU926" s="318"/>
      <c r="AV926" s="318" t="s">
        <v>1239</v>
      </c>
      <c r="AW926" s="812">
        <v>15.35</v>
      </c>
      <c r="AX926" s="651">
        <v>15.3</v>
      </c>
      <c r="AY926" s="645" t="s">
        <v>2525</v>
      </c>
      <c r="BA926" s="5" t="s">
        <v>878</v>
      </c>
      <c r="BB926" s="40"/>
      <c r="BC926" s="40"/>
      <c r="BD926" s="40"/>
      <c r="BE926" s="26"/>
      <c r="BF926" s="50"/>
      <c r="BG926" s="147" t="s">
        <v>1309</v>
      </c>
      <c r="BH926" s="26" t="s">
        <v>760</v>
      </c>
      <c r="BI926" s="518"/>
      <c r="BJ926" s="196" t="s">
        <v>1330</v>
      </c>
      <c r="BK926" s="876" t="s">
        <v>27</v>
      </c>
      <c r="BL926" s="154"/>
      <c r="BM926" s="881"/>
      <c r="BN926" s="888"/>
      <c r="BO926" s="788"/>
      <c r="BP926" s="518"/>
      <c r="BQ926" s="196" t="s">
        <v>1330</v>
      </c>
      <c r="BR926" s="876" t="s">
        <v>27</v>
      </c>
      <c r="BS926" s="154"/>
      <c r="BT926" s="881"/>
      <c r="BU926" s="888"/>
      <c r="BV926" s="788"/>
      <c r="BW926" s="518"/>
      <c r="BX926" s="196" t="s">
        <v>1330</v>
      </c>
      <c r="BY926" s="876" t="s">
        <v>27</v>
      </c>
      <c r="BZ926" s="154"/>
      <c r="CA926" s="881"/>
      <c r="CB926" s="888"/>
      <c r="CC926" s="788"/>
      <c r="CD926" s="518"/>
      <c r="CE926" s="196" t="s">
        <v>1330</v>
      </c>
      <c r="CF926" s="876" t="s">
        <v>27</v>
      </c>
      <c r="CG926" s="154"/>
      <c r="CH926" s="881"/>
      <c r="CI926" s="888"/>
      <c r="CJ926" s="788"/>
      <c r="CK926" s="518"/>
      <c r="CL926" s="196" t="s">
        <v>1330</v>
      </c>
      <c r="CM926" s="876" t="s">
        <v>27</v>
      </c>
      <c r="CN926" s="154"/>
      <c r="CO926" s="881"/>
      <c r="CP926" s="888"/>
      <c r="CQ926" s="788"/>
      <c r="CR926" s="518"/>
      <c r="CS926" s="196" t="s">
        <v>1330</v>
      </c>
      <c r="CT926" s="876" t="s">
        <v>27</v>
      </c>
      <c r="CU926" s="154"/>
      <c r="CV926" s="881"/>
      <c r="CW926" s="888"/>
      <c r="CX926" s="788"/>
      <c r="CY926" s="518"/>
      <c r="CZ926" s="196" t="s">
        <v>1330</v>
      </c>
      <c r="DA926" s="876" t="s">
        <v>27</v>
      </c>
      <c r="DB926" s="154"/>
      <c r="DC926" s="881"/>
      <c r="DD926" s="888"/>
      <c r="DE926" s="788"/>
      <c r="DF926" s="518"/>
      <c r="DG926" s="196" t="s">
        <v>1330</v>
      </c>
      <c r="DH926" s="876" t="s">
        <v>27</v>
      </c>
      <c r="DI926" s="154"/>
      <c r="DJ926" s="881"/>
      <c r="DK926" s="888"/>
      <c r="DL926" s="788"/>
      <c r="DM926" s="518"/>
      <c r="DN926" s="196" t="s">
        <v>1330</v>
      </c>
      <c r="DO926" s="876" t="s">
        <v>27</v>
      </c>
      <c r="DP926" s="154"/>
      <c r="DQ926" s="881"/>
      <c r="DR926" s="888"/>
      <c r="DS926" s="788"/>
      <c r="DT926" s="518"/>
      <c r="DU926" s="196" t="s">
        <v>1330</v>
      </c>
      <c r="DV926" s="876" t="s">
        <v>27</v>
      </c>
      <c r="DW926" s="154"/>
      <c r="DX926" s="881"/>
      <c r="DY926" s="888"/>
      <c r="DZ926" s="788"/>
      <c r="EA926" s="518"/>
      <c r="EB926" s="196" t="s">
        <v>1330</v>
      </c>
      <c r="EC926" s="876" t="s">
        <v>27</v>
      </c>
      <c r="ED926" s="154"/>
      <c r="EE926" s="881"/>
      <c r="EF926" s="888"/>
      <c r="EG926" s="788"/>
      <c r="EH926" s="518"/>
      <c r="EI926" s="196" t="s">
        <v>1330</v>
      </c>
      <c r="EJ926" s="876" t="s">
        <v>27</v>
      </c>
      <c r="EK926" s="154"/>
      <c r="EL926" s="881"/>
      <c r="EM926" s="888"/>
      <c r="EN926" s="788"/>
      <c r="EO926" s="518"/>
      <c r="EP926" s="196" t="s">
        <v>1330</v>
      </c>
      <c r="EQ926" s="876" t="s">
        <v>27</v>
      </c>
      <c r="ER926" s="154"/>
      <c r="ES926" s="881"/>
      <c r="ET926" s="888"/>
      <c r="EU926" s="788"/>
      <c r="EV926" s="518"/>
    </row>
    <row r="927" spans="3:152">
      <c r="C927" t="s">
        <v>5029</v>
      </c>
      <c r="D927" t="s">
        <v>5030</v>
      </c>
      <c r="G927" t="s">
        <v>1972</v>
      </c>
      <c r="H927" t="s">
        <v>2243</v>
      </c>
      <c r="I927" t="s">
        <v>2233</v>
      </c>
      <c r="J927" t="s">
        <v>1606</v>
      </c>
      <c r="K927" s="1010">
        <v>15.350099999999999</v>
      </c>
      <c r="L927" s="26" t="s">
        <v>2322</v>
      </c>
      <c r="M927" s="591"/>
      <c r="X927" s="591"/>
      <c r="Y927" s="658"/>
      <c r="Z927" s="468"/>
      <c r="AC927" s="468"/>
      <c r="AD927" s="52"/>
      <c r="AE927" s="610"/>
      <c r="AF927" s="658"/>
      <c r="AG927" s="564"/>
      <c r="AK927" s="468"/>
      <c r="AL927" s="591"/>
      <c r="AS927" s="591"/>
      <c r="AT927" t="s">
        <v>7417</v>
      </c>
      <c r="AU927" s="318"/>
      <c r="AV927" s="318" t="s">
        <v>1239</v>
      </c>
      <c r="AW927" s="812">
        <v>15.35</v>
      </c>
      <c r="AX927" s="651">
        <v>15.3</v>
      </c>
      <c r="AY927" s="641">
        <v>15.350099999999999</v>
      </c>
      <c r="BA927" s="17" t="s">
        <v>3326</v>
      </c>
      <c r="BB927" s="26"/>
      <c r="BC927" s="5" t="s">
        <v>1110</v>
      </c>
      <c r="BD927" s="26" t="s">
        <v>187</v>
      </c>
      <c r="BE927" s="40"/>
      <c r="BF927" s="154" t="s">
        <v>1322</v>
      </c>
      <c r="BG927" s="50"/>
      <c r="BH927" s="26" t="s">
        <v>760</v>
      </c>
      <c r="BI927" s="518"/>
      <c r="BJ927" s="670">
        <v>4245.1888888888889</v>
      </c>
      <c r="BK927" s="149" t="s">
        <v>929</v>
      </c>
      <c r="BL927" s="791">
        <v>0.7</v>
      </c>
      <c r="BM927" s="879">
        <v>4499.328966684755</v>
      </c>
      <c r="BN927" s="347"/>
      <c r="BO927" s="349">
        <v>19100501.336826049</v>
      </c>
      <c r="BP927" s="518"/>
      <c r="BQ927" s="670">
        <v>4851.6444444444451</v>
      </c>
      <c r="BR927" s="149" t="s">
        <v>929</v>
      </c>
      <c r="BS927" s="791">
        <v>0.8</v>
      </c>
      <c r="BT927" s="879">
        <v>4499.328966684755</v>
      </c>
      <c r="BU927" s="347"/>
      <c r="BV927" s="511">
        <v>21829144.384944055</v>
      </c>
      <c r="BW927" s="518"/>
      <c r="BX927" s="670">
        <v>1943.323076923077</v>
      </c>
      <c r="BY927" s="149" t="s">
        <v>929</v>
      </c>
      <c r="BZ927" s="791">
        <v>0.8</v>
      </c>
      <c r="CA927" s="879">
        <v>4937.4976559587121</v>
      </c>
      <c r="CB927" s="347"/>
      <c r="CC927" s="511">
        <v>9595153.1370781641</v>
      </c>
      <c r="CD927" s="518"/>
      <c r="CE927" s="670">
        <v>1700.4076923076923</v>
      </c>
      <c r="CF927" s="149" t="s">
        <v>929</v>
      </c>
      <c r="CG927" s="791">
        <v>0.7</v>
      </c>
      <c r="CH927" s="879">
        <v>4937.4976559587121</v>
      </c>
      <c r="CI927" s="347"/>
      <c r="CJ927" s="511">
        <v>8395758.9949433934</v>
      </c>
      <c r="CK927" s="518"/>
      <c r="CL927" s="670">
        <v>1746.3653846153845</v>
      </c>
      <c r="CM927" s="149" t="s">
        <v>929</v>
      </c>
      <c r="CN927" s="791">
        <v>0.7</v>
      </c>
      <c r="CO927" s="879">
        <v>4937.4976559587121</v>
      </c>
      <c r="CP927" s="347"/>
      <c r="CQ927" s="511">
        <v>8622674.9929858968</v>
      </c>
      <c r="CR927" s="518"/>
      <c r="CS927" s="670">
        <v>4245.1888888888889</v>
      </c>
      <c r="CT927" s="149" t="s">
        <v>929</v>
      </c>
      <c r="CU927" s="791">
        <v>0.7</v>
      </c>
      <c r="CV927" s="879">
        <v>4499.328966684755</v>
      </c>
      <c r="CW927" s="347"/>
      <c r="CX927" s="511">
        <v>19100501.336826049</v>
      </c>
      <c r="CY927" s="518"/>
      <c r="CZ927" s="670">
        <v>1700.4076923076923</v>
      </c>
      <c r="DA927" s="149" t="s">
        <v>929</v>
      </c>
      <c r="DB927" s="791">
        <v>0.7</v>
      </c>
      <c r="DC927" s="879">
        <v>4937.4976559587121</v>
      </c>
      <c r="DD927" s="347"/>
      <c r="DE927" s="511">
        <v>8395758.9949433934</v>
      </c>
      <c r="DF927" s="518"/>
      <c r="DG927" s="670">
        <v>1621.625</v>
      </c>
      <c r="DH927" s="149" t="s">
        <v>929</v>
      </c>
      <c r="DI927" s="791">
        <v>0.65</v>
      </c>
      <c r="DJ927" s="879">
        <v>4937.4976559587121</v>
      </c>
      <c r="DK927" s="347"/>
      <c r="DL927" s="511">
        <v>8006769.6363440463</v>
      </c>
      <c r="DM927" s="518"/>
      <c r="DN927" s="670">
        <v>1700.4076923076923</v>
      </c>
      <c r="DO927" s="149" t="s">
        <v>929</v>
      </c>
      <c r="DP927" s="791">
        <v>0.7</v>
      </c>
      <c r="DQ927" s="879">
        <v>4937.4976559587121</v>
      </c>
      <c r="DR927" s="347"/>
      <c r="DS927" s="511">
        <v>8395758.9949433934</v>
      </c>
      <c r="DT927" s="518"/>
      <c r="DU927" s="670">
        <v>1700.4076923076923</v>
      </c>
      <c r="DV927" s="149" t="s">
        <v>929</v>
      </c>
      <c r="DW927" s="791">
        <v>0.7</v>
      </c>
      <c r="DX927" s="879">
        <v>4937.4976559587121</v>
      </c>
      <c r="DY927" s="347"/>
      <c r="DZ927" s="511">
        <v>8395758.9949433934</v>
      </c>
      <c r="EA927" s="518"/>
      <c r="EB927" s="670">
        <v>1700.4076923076923</v>
      </c>
      <c r="EC927" s="149" t="s">
        <v>929</v>
      </c>
      <c r="ED927" s="791">
        <v>0.7</v>
      </c>
      <c r="EE927" s="879">
        <v>4937.4976559587121</v>
      </c>
      <c r="EF927" s="347"/>
      <c r="EG927" s="511">
        <v>8395758.9949433934</v>
      </c>
      <c r="EH927" s="518"/>
      <c r="EI927" s="670">
        <v>1700.4076923076923</v>
      </c>
      <c r="EJ927" s="149" t="s">
        <v>929</v>
      </c>
      <c r="EK927" s="791">
        <v>0.7</v>
      </c>
      <c r="EL927" s="879">
        <v>4937.4976559587121</v>
      </c>
      <c r="EM927" s="347"/>
      <c r="EN927" s="511">
        <v>8395758.9949433934</v>
      </c>
      <c r="EO927" s="518"/>
      <c r="EP927" s="670">
        <v>0</v>
      </c>
      <c r="EQ927" s="149" t="s">
        <v>929</v>
      </c>
      <c r="ER927" s="791">
        <v>0.8</v>
      </c>
      <c r="ES927" s="879" t="e">
        <v>#N/A</v>
      </c>
      <c r="ET927" s="347"/>
      <c r="EU927" s="511" t="e">
        <v>#N/A</v>
      </c>
      <c r="EV927" s="518"/>
    </row>
    <row r="928" spans="3:152">
      <c r="M928" s="591"/>
      <c r="X928" s="591"/>
      <c r="Y928" s="357">
        <v>1.04</v>
      </c>
      <c r="Z928" s="564" t="s">
        <v>774</v>
      </c>
      <c r="AA928" s="616">
        <v>43381</v>
      </c>
      <c r="AC928" s="468"/>
      <c r="AD928" s="52"/>
      <c r="AE928" s="610"/>
      <c r="AF928" s="357">
        <v>1.43</v>
      </c>
      <c r="AG928" s="564">
        <v>45106</v>
      </c>
      <c r="AK928" s="468"/>
      <c r="AL928" s="591"/>
      <c r="AS928" s="591"/>
      <c r="AT928" t="s">
        <v>7418</v>
      </c>
      <c r="AU928" s="318"/>
      <c r="AV928" s="318" t="s">
        <v>1239</v>
      </c>
      <c r="AW928" s="812">
        <v>15.35</v>
      </c>
      <c r="AX928" s="651">
        <v>15.3</v>
      </c>
      <c r="AY928" s="641">
        <v>928</v>
      </c>
      <c r="BA928" s="19" t="s">
        <v>1310</v>
      </c>
      <c r="BB928" s="26"/>
      <c r="BC928" s="5"/>
      <c r="BD928" s="40"/>
      <c r="BE928" s="40"/>
      <c r="BF928" s="26"/>
      <c r="BG928" s="50"/>
      <c r="BH928" s="26" t="s">
        <v>760</v>
      </c>
      <c r="BI928" s="518"/>
      <c r="BJ928" s="670">
        <v>1</v>
      </c>
      <c r="BK928" s="149" t="s">
        <v>266</v>
      </c>
      <c r="BL928" s="865"/>
      <c r="BM928" s="1237">
        <v>3485.1239370078733</v>
      </c>
      <c r="BN928" s="347"/>
      <c r="BO928" s="483"/>
      <c r="BP928" s="518"/>
      <c r="BQ928" s="670">
        <v>1</v>
      </c>
      <c r="BR928" s="149" t="s">
        <v>266</v>
      </c>
      <c r="BS928" s="865"/>
      <c r="BT928" s="1237">
        <v>3485.1239370078733</v>
      </c>
      <c r="BU928" s="347"/>
      <c r="BV928" s="392"/>
      <c r="BW928" s="518"/>
      <c r="BX928" s="670">
        <v>1</v>
      </c>
      <c r="BY928" s="149" t="s">
        <v>266</v>
      </c>
      <c r="BZ928" s="865"/>
      <c r="CA928" s="1237">
        <v>3378.6339763779529</v>
      </c>
      <c r="CB928" s="347"/>
      <c r="CC928" s="392"/>
      <c r="CD928" s="518"/>
      <c r="CE928" s="670">
        <v>1</v>
      </c>
      <c r="CF928" s="149" t="s">
        <v>266</v>
      </c>
      <c r="CG928" s="865"/>
      <c r="CH928" s="1237">
        <v>3378.6339763779529</v>
      </c>
      <c r="CI928" s="347"/>
      <c r="CJ928" s="392"/>
      <c r="CK928" s="518"/>
      <c r="CL928" s="670">
        <v>1</v>
      </c>
      <c r="CM928" s="149" t="s">
        <v>266</v>
      </c>
      <c r="CN928" s="865"/>
      <c r="CO928" s="1237">
        <v>3378.6339763779529</v>
      </c>
      <c r="CP928" s="347"/>
      <c r="CQ928" s="392"/>
      <c r="CR928" s="518"/>
      <c r="CS928" s="670">
        <v>1</v>
      </c>
      <c r="CT928" s="149" t="s">
        <v>266</v>
      </c>
      <c r="CU928" s="865"/>
      <c r="CV928" s="1237">
        <v>3485.1239370078733</v>
      </c>
      <c r="CW928" s="347"/>
      <c r="CX928" s="392"/>
      <c r="CY928" s="518"/>
      <c r="CZ928" s="670">
        <v>1</v>
      </c>
      <c r="DA928" s="149" t="s">
        <v>266</v>
      </c>
      <c r="DB928" s="865"/>
      <c r="DC928" s="1237">
        <v>3378.6339763779529</v>
      </c>
      <c r="DD928" s="347"/>
      <c r="DE928" s="392"/>
      <c r="DF928" s="518"/>
      <c r="DG928" s="670">
        <v>1</v>
      </c>
      <c r="DH928" s="149" t="s">
        <v>266</v>
      </c>
      <c r="DI928" s="865"/>
      <c r="DJ928" s="1237">
        <v>3378.6339763779529</v>
      </c>
      <c r="DK928" s="347"/>
      <c r="DL928" s="392"/>
      <c r="DM928" s="518"/>
      <c r="DN928" s="670">
        <v>1</v>
      </c>
      <c r="DO928" s="149" t="s">
        <v>266</v>
      </c>
      <c r="DP928" s="865"/>
      <c r="DQ928" s="1237">
        <v>3378.6339763779529</v>
      </c>
      <c r="DR928" s="347"/>
      <c r="DS928" s="392"/>
      <c r="DT928" s="518"/>
      <c r="DU928" s="670">
        <v>1</v>
      </c>
      <c r="DV928" s="149" t="s">
        <v>266</v>
      </c>
      <c r="DW928" s="865"/>
      <c r="DX928" s="1237">
        <v>3378.6339763779529</v>
      </c>
      <c r="DY928" s="347"/>
      <c r="DZ928" s="392"/>
      <c r="EA928" s="518"/>
      <c r="EB928" s="670">
        <v>1</v>
      </c>
      <c r="EC928" s="149" t="s">
        <v>266</v>
      </c>
      <c r="ED928" s="865"/>
      <c r="EE928" s="1237">
        <v>3378.6339763779529</v>
      </c>
      <c r="EF928" s="347"/>
      <c r="EG928" s="392"/>
      <c r="EH928" s="518"/>
      <c r="EI928" s="670">
        <v>1</v>
      </c>
      <c r="EJ928" s="149" t="s">
        <v>266</v>
      </c>
      <c r="EK928" s="865"/>
      <c r="EL928" s="1237">
        <v>3378.6339763779529</v>
      </c>
      <c r="EM928" s="347"/>
      <c r="EN928" s="392"/>
      <c r="EO928" s="518"/>
      <c r="EP928" s="670">
        <v>0</v>
      </c>
      <c r="EQ928" s="149" t="s">
        <v>266</v>
      </c>
      <c r="ER928" s="865"/>
      <c r="ES928" s="1237" t="e">
        <v>#N/A</v>
      </c>
      <c r="ET928" s="347"/>
      <c r="EU928" s="392"/>
      <c r="EV928" s="518"/>
    </row>
    <row r="929" spans="3:152">
      <c r="M929" s="591"/>
      <c r="X929" s="591"/>
      <c r="Y929" s="357">
        <v>1.3</v>
      </c>
      <c r="Z929" s="564" t="s">
        <v>774</v>
      </c>
      <c r="AA929" s="616">
        <v>43381</v>
      </c>
      <c r="AC929" s="468"/>
      <c r="AD929" s="52"/>
      <c r="AE929" s="610"/>
      <c r="AF929" s="357">
        <v>1</v>
      </c>
      <c r="AG929" s="564" t="s">
        <v>774</v>
      </c>
      <c r="AJ929" s="468"/>
      <c r="AK929" s="559"/>
      <c r="AL929" s="591"/>
      <c r="AS929" s="591"/>
      <c r="AT929" t="s">
        <v>7419</v>
      </c>
      <c r="AU929" s="318"/>
      <c r="AV929" s="318" t="s">
        <v>1239</v>
      </c>
      <c r="AW929" s="812">
        <v>15.35</v>
      </c>
      <c r="AX929" s="651">
        <v>15.3</v>
      </c>
      <c r="AY929" s="641">
        <v>929</v>
      </c>
      <c r="BA929" s="19" t="s">
        <v>1317</v>
      </c>
      <c r="BC929" s="167"/>
      <c r="BE929" s="26"/>
      <c r="BF929" s="154" t="s">
        <v>3441</v>
      </c>
      <c r="BG929" s="331"/>
      <c r="BH929" s="26" t="s">
        <v>760</v>
      </c>
      <c r="BI929" s="519"/>
      <c r="BJ929" s="670">
        <v>1</v>
      </c>
      <c r="BK929" s="149" t="s">
        <v>266</v>
      </c>
      <c r="BL929" s="44"/>
      <c r="BM929" s="1237">
        <v>300</v>
      </c>
      <c r="BN929" s="710"/>
      <c r="BO929" s="392"/>
      <c r="BP929" s="519"/>
      <c r="BQ929" s="670">
        <v>1</v>
      </c>
      <c r="BR929" s="149" t="s">
        <v>266</v>
      </c>
      <c r="BS929" s="44"/>
      <c r="BT929" s="1237">
        <v>300</v>
      </c>
      <c r="BU929" s="710"/>
      <c r="BV929" s="392"/>
      <c r="BW929" s="519"/>
      <c r="BX929" s="670">
        <v>1</v>
      </c>
      <c r="BY929" s="149" t="s">
        <v>266</v>
      </c>
      <c r="BZ929" s="44"/>
      <c r="CA929" s="1237">
        <v>300</v>
      </c>
      <c r="CB929" s="710"/>
      <c r="CC929" s="392"/>
      <c r="CD929" s="519"/>
      <c r="CE929" s="670">
        <v>1</v>
      </c>
      <c r="CF929" s="149" t="s">
        <v>266</v>
      </c>
      <c r="CG929" s="44"/>
      <c r="CH929" s="1237">
        <v>300</v>
      </c>
      <c r="CI929" s="710"/>
      <c r="CJ929" s="392"/>
      <c r="CK929" s="519"/>
      <c r="CL929" s="670">
        <v>1</v>
      </c>
      <c r="CM929" s="149" t="s">
        <v>266</v>
      </c>
      <c r="CN929" s="44"/>
      <c r="CO929" s="1237">
        <v>300</v>
      </c>
      <c r="CP929" s="710"/>
      <c r="CQ929" s="392"/>
      <c r="CR929" s="519"/>
      <c r="CS929" s="670">
        <v>1</v>
      </c>
      <c r="CT929" s="149" t="s">
        <v>266</v>
      </c>
      <c r="CU929" s="44"/>
      <c r="CV929" s="1237">
        <v>300</v>
      </c>
      <c r="CW929" s="710"/>
      <c r="CX929" s="392"/>
      <c r="CY929" s="519"/>
      <c r="CZ929" s="670">
        <v>1</v>
      </c>
      <c r="DA929" s="149" t="s">
        <v>266</v>
      </c>
      <c r="DB929" s="44"/>
      <c r="DC929" s="1237">
        <v>300</v>
      </c>
      <c r="DD929" s="710"/>
      <c r="DE929" s="392"/>
      <c r="DF929" s="519"/>
      <c r="DG929" s="670">
        <v>1</v>
      </c>
      <c r="DH929" s="149" t="s">
        <v>266</v>
      </c>
      <c r="DI929" s="44"/>
      <c r="DJ929" s="1237">
        <v>300</v>
      </c>
      <c r="DK929" s="710"/>
      <c r="DL929" s="392"/>
      <c r="DM929" s="519"/>
      <c r="DN929" s="670">
        <v>1</v>
      </c>
      <c r="DO929" s="149" t="s">
        <v>266</v>
      </c>
      <c r="DP929" s="44"/>
      <c r="DQ929" s="1237">
        <v>300</v>
      </c>
      <c r="DR929" s="710"/>
      <c r="DS929" s="392"/>
      <c r="DT929" s="519"/>
      <c r="DU929" s="670">
        <v>1</v>
      </c>
      <c r="DV929" s="149" t="s">
        <v>266</v>
      </c>
      <c r="DW929" s="44"/>
      <c r="DX929" s="1237">
        <v>300</v>
      </c>
      <c r="DY929" s="710"/>
      <c r="DZ929" s="392"/>
      <c r="EA929" s="519"/>
      <c r="EB929" s="670">
        <v>1</v>
      </c>
      <c r="EC929" s="149" t="s">
        <v>266</v>
      </c>
      <c r="ED929" s="44"/>
      <c r="EE929" s="1237">
        <v>300</v>
      </c>
      <c r="EF929" s="710"/>
      <c r="EG929" s="392"/>
      <c r="EH929" s="519"/>
      <c r="EI929" s="670">
        <v>1</v>
      </c>
      <c r="EJ929" s="149" t="s">
        <v>266</v>
      </c>
      <c r="EK929" s="44"/>
      <c r="EL929" s="1237">
        <v>300</v>
      </c>
      <c r="EM929" s="710"/>
      <c r="EN929" s="392"/>
      <c r="EO929" s="519"/>
      <c r="EP929" s="670">
        <v>0</v>
      </c>
      <c r="EQ929" s="149" t="s">
        <v>266</v>
      </c>
      <c r="ER929" s="44"/>
      <c r="ES929" s="1237">
        <v>0</v>
      </c>
      <c r="ET929" s="710"/>
      <c r="EU929" s="392"/>
      <c r="EV929" s="519"/>
    </row>
    <row r="930" spans="3:152">
      <c r="M930" s="591"/>
      <c r="X930" s="591"/>
      <c r="Y930" s="357">
        <v>1.3</v>
      </c>
      <c r="Z930" s="564" t="s">
        <v>774</v>
      </c>
      <c r="AA930" s="616">
        <v>43381</v>
      </c>
      <c r="AC930" s="468"/>
      <c r="AD930" s="52"/>
      <c r="AE930" s="610"/>
      <c r="AF930" s="357">
        <v>1</v>
      </c>
      <c r="AG930" s="564" t="s">
        <v>774</v>
      </c>
      <c r="AK930" s="468"/>
      <c r="AL930" s="591"/>
      <c r="AS930" s="591"/>
      <c r="AT930" t="s">
        <v>7420</v>
      </c>
      <c r="AU930" s="318"/>
      <c r="AV930" s="318" t="s">
        <v>1239</v>
      </c>
      <c r="AW930" s="812">
        <v>15.35</v>
      </c>
      <c r="AX930" s="651">
        <v>15.3</v>
      </c>
      <c r="AY930" s="641">
        <v>930</v>
      </c>
      <c r="BA930" s="19" t="s">
        <v>1312</v>
      </c>
      <c r="BB930" s="26"/>
      <c r="BC930" s="5"/>
      <c r="BD930" s="40"/>
      <c r="BE930" s="40"/>
      <c r="BF930" s="26" t="s">
        <v>3440</v>
      </c>
      <c r="BG930" s="50"/>
      <c r="BH930" s="26" t="s">
        <v>760</v>
      </c>
      <c r="BI930" s="518"/>
      <c r="BJ930" s="670">
        <v>1</v>
      </c>
      <c r="BK930" s="149" t="s">
        <v>266</v>
      </c>
      <c r="BL930" s="865"/>
      <c r="BM930" s="1237">
        <v>300</v>
      </c>
      <c r="BN930" s="347"/>
      <c r="BO930" s="483"/>
      <c r="BP930" s="518"/>
      <c r="BQ930" s="670">
        <v>1</v>
      </c>
      <c r="BR930" s="149" t="s">
        <v>266</v>
      </c>
      <c r="BS930" s="865"/>
      <c r="BT930" s="1237">
        <v>300</v>
      </c>
      <c r="BU930" s="347"/>
      <c r="BV930" s="392"/>
      <c r="BW930" s="518"/>
      <c r="BX930" s="670">
        <v>1</v>
      </c>
      <c r="BY930" s="149" t="s">
        <v>266</v>
      </c>
      <c r="BZ930" s="865"/>
      <c r="CA930" s="1237">
        <v>300</v>
      </c>
      <c r="CB930" s="347"/>
      <c r="CC930" s="392"/>
      <c r="CD930" s="518"/>
      <c r="CE930" s="670">
        <v>1</v>
      </c>
      <c r="CF930" s="149" t="s">
        <v>266</v>
      </c>
      <c r="CG930" s="865"/>
      <c r="CH930" s="1237">
        <v>300</v>
      </c>
      <c r="CI930" s="347"/>
      <c r="CJ930" s="392"/>
      <c r="CK930" s="518"/>
      <c r="CL930" s="670">
        <v>1</v>
      </c>
      <c r="CM930" s="149" t="s">
        <v>266</v>
      </c>
      <c r="CN930" s="865"/>
      <c r="CO930" s="1237">
        <v>300</v>
      </c>
      <c r="CP930" s="347"/>
      <c r="CQ930" s="392"/>
      <c r="CR930" s="518"/>
      <c r="CS930" s="670">
        <v>1</v>
      </c>
      <c r="CT930" s="149" t="s">
        <v>266</v>
      </c>
      <c r="CU930" s="865"/>
      <c r="CV930" s="1237">
        <v>300</v>
      </c>
      <c r="CW930" s="347"/>
      <c r="CX930" s="392"/>
      <c r="CY930" s="518"/>
      <c r="CZ930" s="670">
        <v>1</v>
      </c>
      <c r="DA930" s="149" t="s">
        <v>266</v>
      </c>
      <c r="DB930" s="865"/>
      <c r="DC930" s="1237">
        <v>300</v>
      </c>
      <c r="DD930" s="347"/>
      <c r="DE930" s="392"/>
      <c r="DF930" s="518"/>
      <c r="DG930" s="670">
        <v>1</v>
      </c>
      <c r="DH930" s="149" t="s">
        <v>266</v>
      </c>
      <c r="DI930" s="865"/>
      <c r="DJ930" s="1237">
        <v>300</v>
      </c>
      <c r="DK930" s="347"/>
      <c r="DL930" s="392"/>
      <c r="DM930" s="518"/>
      <c r="DN930" s="670">
        <v>1</v>
      </c>
      <c r="DO930" s="149" t="s">
        <v>266</v>
      </c>
      <c r="DP930" s="865"/>
      <c r="DQ930" s="1237">
        <v>300</v>
      </c>
      <c r="DR930" s="347"/>
      <c r="DS930" s="392"/>
      <c r="DT930" s="518"/>
      <c r="DU930" s="670">
        <v>1</v>
      </c>
      <c r="DV930" s="149" t="s">
        <v>266</v>
      </c>
      <c r="DW930" s="865"/>
      <c r="DX930" s="1237">
        <v>300</v>
      </c>
      <c r="DY930" s="347"/>
      <c r="DZ930" s="392"/>
      <c r="EA930" s="518"/>
      <c r="EB930" s="670">
        <v>1</v>
      </c>
      <c r="EC930" s="149" t="s">
        <v>266</v>
      </c>
      <c r="ED930" s="865"/>
      <c r="EE930" s="1237">
        <v>300</v>
      </c>
      <c r="EF930" s="347"/>
      <c r="EG930" s="392"/>
      <c r="EH930" s="518"/>
      <c r="EI930" s="670">
        <v>1</v>
      </c>
      <c r="EJ930" s="149" t="s">
        <v>266</v>
      </c>
      <c r="EK930" s="865"/>
      <c r="EL930" s="1237">
        <v>300</v>
      </c>
      <c r="EM930" s="347"/>
      <c r="EN930" s="392"/>
      <c r="EO930" s="518"/>
      <c r="EP930" s="670">
        <v>0</v>
      </c>
      <c r="EQ930" s="149" t="s">
        <v>266</v>
      </c>
      <c r="ER930" s="865"/>
      <c r="ES930" s="1237">
        <v>0</v>
      </c>
      <c r="ET930" s="347"/>
      <c r="EU930" s="392"/>
      <c r="EV930" s="518"/>
    </row>
    <row r="931" spans="3:152">
      <c r="M931" s="591"/>
      <c r="X931" s="591"/>
      <c r="Y931" s="880"/>
      <c r="Z931" s="564"/>
      <c r="AA931" s="616"/>
      <c r="AC931" s="468"/>
      <c r="AD931" s="52"/>
      <c r="AE931" s="610"/>
      <c r="AF931" s="880"/>
      <c r="AG931" s="564"/>
      <c r="AK931" s="468"/>
      <c r="AL931" s="591"/>
      <c r="AS931" s="591"/>
      <c r="AT931" t="s">
        <v>7421</v>
      </c>
      <c r="AU931" s="318"/>
      <c r="AV931" s="318" t="s">
        <v>1239</v>
      </c>
      <c r="AW931" s="812">
        <v>15.35</v>
      </c>
      <c r="AX931" s="651">
        <v>15.3</v>
      </c>
      <c r="AY931" s="641">
        <v>931</v>
      </c>
      <c r="BA931" s="19" t="s">
        <v>1318</v>
      </c>
      <c r="BB931" s="26"/>
      <c r="BC931" s="5"/>
      <c r="BD931" s="40"/>
      <c r="BE931" s="40"/>
      <c r="BF931" s="26" t="s">
        <v>3442</v>
      </c>
      <c r="BG931" s="50"/>
      <c r="BH931" s="26"/>
      <c r="BI931" s="518"/>
      <c r="BJ931" s="670">
        <v>1</v>
      </c>
      <c r="BK931" s="149" t="s">
        <v>266</v>
      </c>
      <c r="BL931" s="862"/>
      <c r="BM931" s="1237">
        <v>400</v>
      </c>
      <c r="BN931" s="347"/>
      <c r="BO931" s="483"/>
      <c r="BP931" s="518"/>
      <c r="BQ931" s="670">
        <v>1</v>
      </c>
      <c r="BR931" s="149" t="s">
        <v>266</v>
      </c>
      <c r="BS931" s="862"/>
      <c r="BT931" s="1237">
        <v>400</v>
      </c>
      <c r="BU931" s="347"/>
      <c r="BV931" s="392"/>
      <c r="BW931" s="518"/>
      <c r="BX931" s="670">
        <v>1</v>
      </c>
      <c r="BY931" s="149" t="s">
        <v>266</v>
      </c>
      <c r="BZ931" s="862"/>
      <c r="CA931" s="1237">
        <v>400</v>
      </c>
      <c r="CB931" s="347"/>
      <c r="CC931" s="392"/>
      <c r="CD931" s="518"/>
      <c r="CE931" s="670">
        <v>1</v>
      </c>
      <c r="CF931" s="149" t="s">
        <v>266</v>
      </c>
      <c r="CG931" s="862"/>
      <c r="CH931" s="1237">
        <v>400</v>
      </c>
      <c r="CI931" s="347"/>
      <c r="CJ931" s="392"/>
      <c r="CK931" s="518"/>
      <c r="CL931" s="670">
        <v>1</v>
      </c>
      <c r="CM931" s="149" t="s">
        <v>266</v>
      </c>
      <c r="CN931" s="862"/>
      <c r="CO931" s="1237">
        <v>400</v>
      </c>
      <c r="CP931" s="347"/>
      <c r="CQ931" s="392"/>
      <c r="CR931" s="518"/>
      <c r="CS931" s="670">
        <v>1</v>
      </c>
      <c r="CT931" s="149" t="s">
        <v>266</v>
      </c>
      <c r="CU931" s="862"/>
      <c r="CV931" s="1237">
        <v>400</v>
      </c>
      <c r="CW931" s="347"/>
      <c r="CX931" s="392"/>
      <c r="CY931" s="518"/>
      <c r="CZ931" s="670">
        <v>1</v>
      </c>
      <c r="DA931" s="149" t="s">
        <v>266</v>
      </c>
      <c r="DB931" s="862"/>
      <c r="DC931" s="1237">
        <v>400</v>
      </c>
      <c r="DD931" s="347"/>
      <c r="DE931" s="392"/>
      <c r="DF931" s="518"/>
      <c r="DG931" s="670">
        <v>1</v>
      </c>
      <c r="DH931" s="149" t="s">
        <v>266</v>
      </c>
      <c r="DI931" s="862"/>
      <c r="DJ931" s="1237">
        <v>400</v>
      </c>
      <c r="DK931" s="347"/>
      <c r="DL931" s="392"/>
      <c r="DM931" s="518"/>
      <c r="DN931" s="670">
        <v>1</v>
      </c>
      <c r="DO931" s="149" t="s">
        <v>266</v>
      </c>
      <c r="DP931" s="862"/>
      <c r="DQ931" s="1237">
        <v>400</v>
      </c>
      <c r="DR931" s="347"/>
      <c r="DS931" s="392"/>
      <c r="DT931" s="518"/>
      <c r="DU931" s="670">
        <v>1</v>
      </c>
      <c r="DV931" s="149" t="s">
        <v>266</v>
      </c>
      <c r="DW931" s="862"/>
      <c r="DX931" s="1237">
        <v>400</v>
      </c>
      <c r="DY931" s="347"/>
      <c r="DZ931" s="392"/>
      <c r="EA931" s="518"/>
      <c r="EB931" s="670">
        <v>1</v>
      </c>
      <c r="EC931" s="149" t="s">
        <v>266</v>
      </c>
      <c r="ED931" s="862"/>
      <c r="EE931" s="1237">
        <v>400</v>
      </c>
      <c r="EF931" s="347"/>
      <c r="EG931" s="392"/>
      <c r="EH931" s="518"/>
      <c r="EI931" s="670">
        <v>1</v>
      </c>
      <c r="EJ931" s="149" t="s">
        <v>266</v>
      </c>
      <c r="EK931" s="862"/>
      <c r="EL931" s="1237">
        <v>400</v>
      </c>
      <c r="EM931" s="347"/>
      <c r="EN931" s="392"/>
      <c r="EO931" s="518"/>
      <c r="EP931" s="670">
        <v>0</v>
      </c>
      <c r="EQ931" s="149" t="s">
        <v>266</v>
      </c>
      <c r="ER931" s="862"/>
      <c r="ES931" s="1237">
        <v>0</v>
      </c>
      <c r="ET931" s="347"/>
      <c r="EU931" s="392"/>
      <c r="EV931" s="518"/>
    </row>
    <row r="932" spans="3:152">
      <c r="M932" s="591"/>
      <c r="X932" s="591"/>
      <c r="Y932" s="357">
        <v>1.3</v>
      </c>
      <c r="Z932" s="564" t="s">
        <v>774</v>
      </c>
      <c r="AA932" s="616">
        <v>43381</v>
      </c>
      <c r="AC932" s="468"/>
      <c r="AD932" s="52"/>
      <c r="AE932" s="610"/>
      <c r="AF932" s="357">
        <v>1</v>
      </c>
      <c r="AG932" s="564" t="s">
        <v>774</v>
      </c>
      <c r="AK932" s="468"/>
      <c r="AL932" s="591"/>
      <c r="AS932" s="591"/>
      <c r="AT932" t="s">
        <v>7422</v>
      </c>
      <c r="AU932" s="318"/>
      <c r="AV932" s="318" t="s">
        <v>1239</v>
      </c>
      <c r="AW932" s="812">
        <v>15.35</v>
      </c>
      <c r="AX932" s="651">
        <v>15.3</v>
      </c>
      <c r="AY932" s="641">
        <v>932</v>
      </c>
      <c r="BA932" s="19" t="s">
        <v>1323</v>
      </c>
      <c r="BB932" s="26"/>
      <c r="BC932" s="5"/>
      <c r="BD932" s="40"/>
      <c r="BE932" s="40"/>
      <c r="BF932" s="26"/>
      <c r="BG932" s="50"/>
      <c r="BH932" s="26" t="s">
        <v>760</v>
      </c>
      <c r="BI932" s="518"/>
      <c r="BJ932" s="670">
        <v>1</v>
      </c>
      <c r="BK932" s="149" t="s">
        <v>266</v>
      </c>
      <c r="BL932" s="965"/>
      <c r="BM932" s="887">
        <v>1</v>
      </c>
      <c r="BN932" s="347"/>
      <c r="BO932" s="483"/>
      <c r="BP932" s="518"/>
      <c r="BQ932" s="670">
        <v>1</v>
      </c>
      <c r="BR932" s="149" t="s">
        <v>266</v>
      </c>
      <c r="BS932" s="965"/>
      <c r="BT932" s="887">
        <v>1</v>
      </c>
      <c r="BU932" s="347"/>
      <c r="BV932" s="392"/>
      <c r="BW932" s="518"/>
      <c r="BX932" s="670">
        <v>1</v>
      </c>
      <c r="BY932" s="149" t="s">
        <v>266</v>
      </c>
      <c r="BZ932" s="965"/>
      <c r="CA932" s="887">
        <v>1.1200000000000001</v>
      </c>
      <c r="CB932" s="347"/>
      <c r="CC932" s="392"/>
      <c r="CD932" s="518"/>
      <c r="CE932" s="670">
        <v>1</v>
      </c>
      <c r="CF932" s="149" t="s">
        <v>266</v>
      </c>
      <c r="CG932" s="965"/>
      <c r="CH932" s="887">
        <v>1.1200000000000001</v>
      </c>
      <c r="CI932" s="347"/>
      <c r="CJ932" s="392"/>
      <c r="CK932" s="518"/>
      <c r="CL932" s="670">
        <v>1</v>
      </c>
      <c r="CM932" s="149" t="s">
        <v>266</v>
      </c>
      <c r="CN932" s="965"/>
      <c r="CO932" s="887">
        <v>1.1200000000000001</v>
      </c>
      <c r="CP932" s="347"/>
      <c r="CQ932" s="392"/>
      <c r="CR932" s="518"/>
      <c r="CS932" s="670">
        <v>1</v>
      </c>
      <c r="CT932" s="149" t="s">
        <v>266</v>
      </c>
      <c r="CU932" s="965"/>
      <c r="CV932" s="887">
        <v>1</v>
      </c>
      <c r="CW932" s="347"/>
      <c r="CX932" s="392"/>
      <c r="CY932" s="518"/>
      <c r="CZ932" s="670">
        <v>1</v>
      </c>
      <c r="DA932" s="149" t="s">
        <v>266</v>
      </c>
      <c r="DB932" s="965"/>
      <c r="DC932" s="887">
        <v>1.1200000000000001</v>
      </c>
      <c r="DD932" s="347"/>
      <c r="DE932" s="392"/>
      <c r="DF932" s="518"/>
      <c r="DG932" s="670">
        <v>1</v>
      </c>
      <c r="DH932" s="149" t="s">
        <v>266</v>
      </c>
      <c r="DI932" s="965"/>
      <c r="DJ932" s="887">
        <v>1.1200000000000001</v>
      </c>
      <c r="DK932" s="347"/>
      <c r="DL932" s="392"/>
      <c r="DM932" s="518"/>
      <c r="DN932" s="670">
        <v>1</v>
      </c>
      <c r="DO932" s="149" t="s">
        <v>266</v>
      </c>
      <c r="DP932" s="965"/>
      <c r="DQ932" s="887">
        <v>1.1200000000000001</v>
      </c>
      <c r="DR932" s="347"/>
      <c r="DS932" s="392"/>
      <c r="DT932" s="518"/>
      <c r="DU932" s="670">
        <v>1</v>
      </c>
      <c r="DV932" s="149" t="s">
        <v>266</v>
      </c>
      <c r="DW932" s="965"/>
      <c r="DX932" s="887">
        <v>1.1200000000000001</v>
      </c>
      <c r="DY932" s="347"/>
      <c r="DZ932" s="392"/>
      <c r="EA932" s="518"/>
      <c r="EB932" s="670">
        <v>1</v>
      </c>
      <c r="EC932" s="149" t="s">
        <v>266</v>
      </c>
      <c r="ED932" s="965"/>
      <c r="EE932" s="887">
        <v>1.1200000000000001</v>
      </c>
      <c r="EF932" s="347"/>
      <c r="EG932" s="392"/>
      <c r="EH932" s="518"/>
      <c r="EI932" s="670">
        <v>1</v>
      </c>
      <c r="EJ932" s="149" t="s">
        <v>266</v>
      </c>
      <c r="EK932" s="965"/>
      <c r="EL932" s="887">
        <v>1.1200000000000001</v>
      </c>
      <c r="EM932" s="347"/>
      <c r="EN932" s="392"/>
      <c r="EO932" s="518"/>
      <c r="EP932" s="670">
        <v>0</v>
      </c>
      <c r="EQ932" s="149" t="s">
        <v>266</v>
      </c>
      <c r="ER932" s="965"/>
      <c r="ES932" s="887">
        <v>0</v>
      </c>
      <c r="ET932" s="347"/>
      <c r="EU932" s="392"/>
      <c r="EV932" s="518"/>
    </row>
    <row r="933" spans="3:152">
      <c r="M933" s="591"/>
      <c r="X933" s="591"/>
      <c r="Y933" s="880"/>
      <c r="Z933" s="564"/>
      <c r="AC933" s="468"/>
      <c r="AD933" s="52"/>
      <c r="AE933" s="610"/>
      <c r="AF933" s="880"/>
      <c r="AG933" s="564"/>
      <c r="AK933" s="468"/>
      <c r="AL933" s="591"/>
      <c r="AS933" s="591"/>
      <c r="AT933" t="s">
        <v>7423</v>
      </c>
      <c r="AU933" s="318"/>
      <c r="AV933" s="318" t="s">
        <v>1239</v>
      </c>
      <c r="AW933" s="812">
        <v>15.35</v>
      </c>
      <c r="AX933" s="651">
        <v>15.3</v>
      </c>
      <c r="AY933" s="641">
        <v>933</v>
      </c>
      <c r="BA933" s="19" t="s">
        <v>3452</v>
      </c>
      <c r="BB933" s="26"/>
      <c r="BC933" s="5"/>
      <c r="BD933" s="40"/>
      <c r="BE933" s="40"/>
      <c r="BF933" s="26"/>
      <c r="BG933" s="50"/>
      <c r="BH933" s="26"/>
      <c r="BI933" s="518"/>
      <c r="BJ933" s="678">
        <v>1</v>
      </c>
      <c r="BK933" s="149" t="s">
        <v>266</v>
      </c>
      <c r="BL933" s="184"/>
      <c r="BM933" s="881">
        <v>1.0031671431773987</v>
      </c>
      <c r="BN933" s="888" t="s">
        <v>1331</v>
      </c>
      <c r="BO933" s="483"/>
      <c r="BP933" s="518"/>
      <c r="BQ933" s="678">
        <v>1</v>
      </c>
      <c r="BR933" s="149" t="s">
        <v>266</v>
      </c>
      <c r="BS933" s="184"/>
      <c r="BT933" s="881">
        <v>1.0031671431773987</v>
      </c>
      <c r="BU933" s="888" t="s">
        <v>1331</v>
      </c>
      <c r="BV933" s="392"/>
      <c r="BW933" s="518"/>
      <c r="BX933" s="678">
        <v>1</v>
      </c>
      <c r="BY933" s="149" t="s">
        <v>266</v>
      </c>
      <c r="BZ933" s="184"/>
      <c r="CA933" s="881">
        <v>1.0068162979016282</v>
      </c>
      <c r="CB933" s="888" t="s">
        <v>1331</v>
      </c>
      <c r="CC933" s="392"/>
      <c r="CD933" s="518"/>
      <c r="CE933" s="678">
        <v>1</v>
      </c>
      <c r="CF933" s="149" t="s">
        <v>266</v>
      </c>
      <c r="CG933" s="184"/>
      <c r="CH933" s="881">
        <v>1.0068162979016282</v>
      </c>
      <c r="CI933" s="888" t="s">
        <v>1331</v>
      </c>
      <c r="CJ933" s="392"/>
      <c r="CK933" s="518"/>
      <c r="CL933" s="678">
        <v>1</v>
      </c>
      <c r="CM933" s="149" t="s">
        <v>266</v>
      </c>
      <c r="CN933" s="184"/>
      <c r="CO933" s="881">
        <v>1.0068162979016282</v>
      </c>
      <c r="CP933" s="888" t="s">
        <v>1331</v>
      </c>
      <c r="CQ933" s="392"/>
      <c r="CR933" s="518"/>
      <c r="CS933" s="678">
        <v>1</v>
      </c>
      <c r="CT933" s="149" t="s">
        <v>266</v>
      </c>
      <c r="CU933" s="184"/>
      <c r="CV933" s="881">
        <v>1.0031671431773987</v>
      </c>
      <c r="CW933" s="888" t="s">
        <v>1331</v>
      </c>
      <c r="CX933" s="392"/>
      <c r="CY933" s="518"/>
      <c r="CZ933" s="678">
        <v>1</v>
      </c>
      <c r="DA933" s="149" t="s">
        <v>266</v>
      </c>
      <c r="DB933" s="184"/>
      <c r="DC933" s="881">
        <v>1.0068162979016282</v>
      </c>
      <c r="DD933" s="888" t="s">
        <v>1331</v>
      </c>
      <c r="DE933" s="392"/>
      <c r="DF933" s="518"/>
      <c r="DG933" s="678">
        <v>1</v>
      </c>
      <c r="DH933" s="149" t="s">
        <v>266</v>
      </c>
      <c r="DI933" s="184"/>
      <c r="DJ933" s="881">
        <v>1.0068162979016282</v>
      </c>
      <c r="DK933" s="888" t="s">
        <v>1331</v>
      </c>
      <c r="DL933" s="392"/>
      <c r="DM933" s="518"/>
      <c r="DN933" s="678">
        <v>1</v>
      </c>
      <c r="DO933" s="149" t="s">
        <v>266</v>
      </c>
      <c r="DP933" s="184"/>
      <c r="DQ933" s="881">
        <v>1.0068162979016282</v>
      </c>
      <c r="DR933" s="888" t="s">
        <v>1331</v>
      </c>
      <c r="DS933" s="392"/>
      <c r="DT933" s="518"/>
      <c r="DU933" s="678">
        <v>1</v>
      </c>
      <c r="DV933" s="149" t="s">
        <v>266</v>
      </c>
      <c r="DW933" s="184"/>
      <c r="DX933" s="881">
        <v>1.0068162979016282</v>
      </c>
      <c r="DY933" s="888" t="s">
        <v>1331</v>
      </c>
      <c r="DZ933" s="392"/>
      <c r="EA933" s="518"/>
      <c r="EB933" s="678">
        <v>1</v>
      </c>
      <c r="EC933" s="149" t="s">
        <v>266</v>
      </c>
      <c r="ED933" s="184"/>
      <c r="EE933" s="881">
        <v>1.0068162979016282</v>
      </c>
      <c r="EF933" s="888" t="s">
        <v>1331</v>
      </c>
      <c r="EG933" s="392"/>
      <c r="EH933" s="518"/>
      <c r="EI933" s="678">
        <v>1</v>
      </c>
      <c r="EJ933" s="149" t="s">
        <v>266</v>
      </c>
      <c r="EK933" s="184"/>
      <c r="EL933" s="881">
        <v>1.0068162979016282</v>
      </c>
      <c r="EM933" s="888" t="s">
        <v>1331</v>
      </c>
      <c r="EN933" s="392"/>
      <c r="EO933" s="518"/>
      <c r="EP933" s="678">
        <v>0</v>
      </c>
      <c r="EQ933" s="149" t="s">
        <v>266</v>
      </c>
      <c r="ER933" s="184"/>
      <c r="ES933" s="881">
        <v>0</v>
      </c>
      <c r="ET933" s="888" t="s">
        <v>1331</v>
      </c>
      <c r="EU933" s="392"/>
      <c r="EV933" s="518"/>
    </row>
    <row r="934" spans="3:152">
      <c r="M934" s="591"/>
      <c r="X934" s="591"/>
      <c r="Y934" s="880"/>
      <c r="Z934" s="564"/>
      <c r="AC934" s="468"/>
      <c r="AD934" s="52"/>
      <c r="AE934" s="610"/>
      <c r="AF934" s="880"/>
      <c r="AG934" s="564"/>
      <c r="AK934" s="468"/>
      <c r="AL934" s="591"/>
      <c r="AS934" s="591"/>
      <c r="AT934" t="s">
        <v>7424</v>
      </c>
      <c r="AU934" s="318"/>
      <c r="AV934" s="318" t="s">
        <v>1239</v>
      </c>
      <c r="AW934" s="812">
        <v>15.35</v>
      </c>
      <c r="AX934" s="651">
        <v>15.3</v>
      </c>
      <c r="AY934" s="641">
        <v>934</v>
      </c>
      <c r="BA934" s="19"/>
      <c r="BB934" s="26"/>
      <c r="BC934" s="5"/>
      <c r="BD934" s="40"/>
      <c r="BE934" s="40"/>
      <c r="BF934" s="26"/>
      <c r="BG934" s="50"/>
      <c r="BH934" s="26"/>
      <c r="BI934" s="518"/>
      <c r="BJ934" s="889"/>
      <c r="BK934" s="740"/>
      <c r="BL934" s="184"/>
      <c r="BM934" s="890"/>
      <c r="BN934" s="468"/>
      <c r="BO934" s="483"/>
      <c r="BP934" s="518"/>
      <c r="BQ934" s="889"/>
      <c r="BR934" s="740"/>
      <c r="BS934" s="184"/>
      <c r="BT934" s="890"/>
      <c r="BU934" s="468"/>
      <c r="BV934" s="392"/>
      <c r="BW934" s="518"/>
      <c r="BX934" s="889"/>
      <c r="BY934" s="740"/>
      <c r="BZ934" s="184"/>
      <c r="CA934" s="890"/>
      <c r="CB934" s="468"/>
      <c r="CC934" s="392"/>
      <c r="CD934" s="518"/>
      <c r="CE934" s="889"/>
      <c r="CF934" s="740"/>
      <c r="CG934" s="184"/>
      <c r="CH934" s="890"/>
      <c r="CI934" s="468"/>
      <c r="CJ934" s="392"/>
      <c r="CK934" s="518"/>
      <c r="CL934" s="889"/>
      <c r="CM934" s="740"/>
      <c r="CN934" s="184"/>
      <c r="CO934" s="890"/>
      <c r="CP934" s="468"/>
      <c r="CQ934" s="392"/>
      <c r="CR934" s="518"/>
      <c r="CS934" s="889"/>
      <c r="CT934" s="740"/>
      <c r="CU934" s="184"/>
      <c r="CV934" s="890"/>
      <c r="CW934" s="468"/>
      <c r="CX934" s="392"/>
      <c r="CY934" s="518"/>
      <c r="CZ934" s="889"/>
      <c r="DA934" s="740"/>
      <c r="DB934" s="184"/>
      <c r="DC934" s="890"/>
      <c r="DD934" s="468"/>
      <c r="DE934" s="392"/>
      <c r="DF934" s="518"/>
      <c r="DG934" s="889"/>
      <c r="DH934" s="740"/>
      <c r="DI934" s="184"/>
      <c r="DJ934" s="890"/>
      <c r="DK934" s="468"/>
      <c r="DL934" s="392"/>
      <c r="DM934" s="518"/>
      <c r="DN934" s="889"/>
      <c r="DO934" s="740"/>
      <c r="DP934" s="184"/>
      <c r="DQ934" s="890"/>
      <c r="DR934" s="468"/>
      <c r="DS934" s="392"/>
      <c r="DT934" s="518"/>
      <c r="DU934" s="889"/>
      <c r="DV934" s="740"/>
      <c r="DW934" s="184"/>
      <c r="DX934" s="890"/>
      <c r="DY934" s="468"/>
      <c r="DZ934" s="392"/>
      <c r="EA934" s="518"/>
      <c r="EB934" s="889"/>
      <c r="EC934" s="740"/>
      <c r="ED934" s="184"/>
      <c r="EE934" s="890"/>
      <c r="EF934" s="468"/>
      <c r="EG934" s="392"/>
      <c r="EH934" s="518"/>
      <c r="EI934" s="889"/>
      <c r="EJ934" s="740"/>
      <c r="EK934" s="184"/>
      <c r="EL934" s="890"/>
      <c r="EM934" s="468"/>
      <c r="EN934" s="392"/>
      <c r="EO934" s="518"/>
      <c r="EP934" s="889"/>
      <c r="EQ934" s="740"/>
      <c r="ER934" s="184"/>
      <c r="ES934" s="890"/>
      <c r="ET934" s="468"/>
      <c r="EU934" s="392"/>
      <c r="EV934" s="518"/>
    </row>
    <row r="935" spans="3:152">
      <c r="M935" s="591"/>
      <c r="X935" s="591"/>
      <c r="Y935" s="880"/>
      <c r="Z935" s="564"/>
      <c r="AC935" s="468"/>
      <c r="AD935" s="52"/>
      <c r="AE935" s="610"/>
      <c r="AF935" s="880"/>
      <c r="AG935" s="564"/>
      <c r="AK935" s="468"/>
      <c r="AL935" s="591"/>
      <c r="AS935" s="591"/>
      <c r="AT935" t="s">
        <v>7425</v>
      </c>
      <c r="AU935" s="318"/>
      <c r="AV935" s="318" t="s">
        <v>1239</v>
      </c>
      <c r="AW935" s="812">
        <v>15.35</v>
      </c>
      <c r="AX935" s="651">
        <v>15.3</v>
      </c>
      <c r="AY935" s="641">
        <v>935</v>
      </c>
      <c r="BA935" s="19"/>
      <c r="BB935" s="26"/>
      <c r="BC935" s="5"/>
      <c r="BD935" s="40"/>
      <c r="BE935" s="40"/>
      <c r="BF935" s="26"/>
      <c r="BG935" s="50"/>
      <c r="BH935" s="26"/>
      <c r="BI935" s="518"/>
      <c r="BJ935" s="748"/>
      <c r="BK935" s="26"/>
      <c r="BL935" s="184"/>
      <c r="BM935" s="885"/>
      <c r="BN935" s="468"/>
      <c r="BO935" s="483"/>
      <c r="BP935" s="518"/>
      <c r="BQ935" s="748"/>
      <c r="BR935" s="26"/>
      <c r="BS935" s="184"/>
      <c r="BT935" s="885"/>
      <c r="BU935" s="468"/>
      <c r="BV935" s="392"/>
      <c r="BW935" s="518"/>
      <c r="BX935" s="748"/>
      <c r="BY935" s="26"/>
      <c r="BZ935" s="184"/>
      <c r="CA935" s="885"/>
      <c r="CB935" s="468"/>
      <c r="CC935" s="392"/>
      <c r="CD935" s="518"/>
      <c r="CE935" s="748"/>
      <c r="CF935" s="26"/>
      <c r="CG935" s="184"/>
      <c r="CH935" s="885"/>
      <c r="CI935" s="468"/>
      <c r="CJ935" s="392"/>
      <c r="CK935" s="518"/>
      <c r="CL935" s="748"/>
      <c r="CM935" s="26"/>
      <c r="CN935" s="184"/>
      <c r="CO935" s="885"/>
      <c r="CP935" s="468"/>
      <c r="CQ935" s="392"/>
      <c r="CR935" s="518"/>
      <c r="CS935" s="748"/>
      <c r="CT935" s="26"/>
      <c r="CU935" s="184"/>
      <c r="CV935" s="885"/>
      <c r="CW935" s="468"/>
      <c r="CX935" s="392"/>
      <c r="CY935" s="518"/>
      <c r="CZ935" s="748"/>
      <c r="DA935" s="26"/>
      <c r="DB935" s="184"/>
      <c r="DC935" s="885"/>
      <c r="DD935" s="468"/>
      <c r="DE935" s="392"/>
      <c r="DF935" s="518"/>
      <c r="DG935" s="748"/>
      <c r="DH935" s="26"/>
      <c r="DI935" s="184"/>
      <c r="DJ935" s="885"/>
      <c r="DK935" s="468"/>
      <c r="DL935" s="392"/>
      <c r="DM935" s="518"/>
      <c r="DN935" s="748"/>
      <c r="DO935" s="26"/>
      <c r="DP935" s="184"/>
      <c r="DQ935" s="885"/>
      <c r="DR935" s="468"/>
      <c r="DS935" s="392"/>
      <c r="DT935" s="518"/>
      <c r="DU935" s="748"/>
      <c r="DV935" s="26"/>
      <c r="DW935" s="184"/>
      <c r="DX935" s="885"/>
      <c r="DY935" s="468"/>
      <c r="DZ935" s="392"/>
      <c r="EA935" s="518"/>
      <c r="EB935" s="748"/>
      <c r="EC935" s="26"/>
      <c r="ED935" s="184"/>
      <c r="EE935" s="885"/>
      <c r="EF935" s="468"/>
      <c r="EG935" s="392"/>
      <c r="EH935" s="518"/>
      <c r="EI935" s="748"/>
      <c r="EJ935" s="26"/>
      <c r="EK935" s="184"/>
      <c r="EL935" s="885"/>
      <c r="EM935" s="468"/>
      <c r="EN935" s="392"/>
      <c r="EO935" s="518"/>
      <c r="EP935" s="748"/>
      <c r="EQ935" s="26"/>
      <c r="ER935" s="184"/>
      <c r="ES935" s="885"/>
      <c r="ET935" s="468"/>
      <c r="EU935" s="392"/>
      <c r="EV935" s="518"/>
    </row>
    <row r="936" spans="3:152">
      <c r="M936" s="591"/>
      <c r="X936" s="591"/>
      <c r="Y936" s="880"/>
      <c r="Z936" s="564"/>
      <c r="AC936" s="468"/>
      <c r="AD936" s="52"/>
      <c r="AE936" s="610"/>
      <c r="AF936" s="880"/>
      <c r="AG936" s="564"/>
      <c r="AK936" s="468"/>
      <c r="AL936" s="591"/>
      <c r="AS936" s="591"/>
      <c r="AT936" t="s">
        <v>7426</v>
      </c>
      <c r="AU936" s="318"/>
      <c r="AV936" s="318" t="s">
        <v>1239</v>
      </c>
      <c r="AW936" s="812">
        <v>15.35</v>
      </c>
      <c r="AX936" s="651">
        <v>15.3</v>
      </c>
      <c r="AY936" s="641">
        <v>936</v>
      </c>
      <c r="BA936" s="19"/>
      <c r="BB936" s="26"/>
      <c r="BC936" s="5"/>
      <c r="BD936" s="40"/>
      <c r="BE936" s="40"/>
      <c r="BF936" s="26"/>
      <c r="BG936" s="50"/>
      <c r="BH936" s="26"/>
      <c r="BI936" s="518"/>
      <c r="BJ936" s="891"/>
      <c r="BK936" s="685"/>
      <c r="BL936" s="184"/>
      <c r="BM936" s="892"/>
      <c r="BN936" s="468"/>
      <c r="BO936" s="483"/>
      <c r="BP936" s="518"/>
      <c r="BQ936" s="891"/>
      <c r="BR936" s="685"/>
      <c r="BS936" s="184"/>
      <c r="BT936" s="892"/>
      <c r="BU936" s="468"/>
      <c r="BV936" s="392"/>
      <c r="BW936" s="518"/>
      <c r="BX936" s="891"/>
      <c r="BY936" s="685"/>
      <c r="BZ936" s="184"/>
      <c r="CA936" s="892"/>
      <c r="CB936" s="468"/>
      <c r="CC936" s="392"/>
      <c r="CD936" s="518"/>
      <c r="CE936" s="891"/>
      <c r="CF936" s="685"/>
      <c r="CG936" s="184"/>
      <c r="CH936" s="892"/>
      <c r="CI936" s="468"/>
      <c r="CJ936" s="392"/>
      <c r="CK936" s="518"/>
      <c r="CL936" s="891"/>
      <c r="CM936" s="685"/>
      <c r="CN936" s="184"/>
      <c r="CO936" s="892"/>
      <c r="CP936" s="468"/>
      <c r="CQ936" s="392"/>
      <c r="CR936" s="518"/>
      <c r="CS936" s="891"/>
      <c r="CT936" s="685"/>
      <c r="CU936" s="184"/>
      <c r="CV936" s="892"/>
      <c r="CW936" s="468"/>
      <c r="CX936" s="392"/>
      <c r="CY936" s="518"/>
      <c r="CZ936" s="891"/>
      <c r="DA936" s="685"/>
      <c r="DB936" s="184"/>
      <c r="DC936" s="892"/>
      <c r="DD936" s="468"/>
      <c r="DE936" s="392"/>
      <c r="DF936" s="518"/>
      <c r="DG936" s="891"/>
      <c r="DH936" s="685"/>
      <c r="DI936" s="184"/>
      <c r="DJ936" s="892"/>
      <c r="DK936" s="468"/>
      <c r="DL936" s="392"/>
      <c r="DM936" s="518"/>
      <c r="DN936" s="891"/>
      <c r="DO936" s="685"/>
      <c r="DP936" s="184"/>
      <c r="DQ936" s="892"/>
      <c r="DR936" s="468"/>
      <c r="DS936" s="392"/>
      <c r="DT936" s="518"/>
      <c r="DU936" s="891"/>
      <c r="DV936" s="685"/>
      <c r="DW936" s="184"/>
      <c r="DX936" s="892"/>
      <c r="DY936" s="468"/>
      <c r="DZ936" s="392"/>
      <c r="EA936" s="518"/>
      <c r="EB936" s="891"/>
      <c r="EC936" s="685"/>
      <c r="ED936" s="184"/>
      <c r="EE936" s="892"/>
      <c r="EF936" s="468"/>
      <c r="EG936" s="392"/>
      <c r="EH936" s="518"/>
      <c r="EI936" s="891"/>
      <c r="EJ936" s="685"/>
      <c r="EK936" s="184"/>
      <c r="EL936" s="892"/>
      <c r="EM936" s="468"/>
      <c r="EN936" s="392"/>
      <c r="EO936" s="518"/>
      <c r="EP936" s="891"/>
      <c r="EQ936" s="685"/>
      <c r="ER936" s="184"/>
      <c r="ES936" s="892"/>
      <c r="ET936" s="468"/>
      <c r="EU936" s="392"/>
      <c r="EV936" s="518"/>
    </row>
    <row r="937" spans="3:152">
      <c r="M937" s="591"/>
      <c r="X937" s="591"/>
      <c r="Y937" s="658"/>
      <c r="Z937" s="468"/>
      <c r="AC937" s="468"/>
      <c r="AD937" s="52"/>
      <c r="AE937" s="610"/>
      <c r="AF937" s="658"/>
      <c r="AG937" s="564"/>
      <c r="AK937" s="468"/>
      <c r="AL937" s="591"/>
      <c r="AS937" s="591"/>
      <c r="AT937" t="s">
        <v>7427</v>
      </c>
      <c r="AU937" s="318"/>
      <c r="AV937" s="318" t="s">
        <v>1239</v>
      </c>
      <c r="AW937" s="812">
        <v>15.35</v>
      </c>
      <c r="AX937" s="651">
        <v>15.3</v>
      </c>
      <c r="AY937" s="641">
        <v>937</v>
      </c>
      <c r="BA937" s="17" t="s">
        <v>1314</v>
      </c>
      <c r="BB937" s="26"/>
      <c r="BC937" s="5"/>
      <c r="BD937" s="40"/>
      <c r="BE937" s="40"/>
      <c r="BF937" s="26"/>
      <c r="BG937" s="50"/>
      <c r="BH937" s="26" t="s">
        <v>760</v>
      </c>
      <c r="BI937" s="518"/>
      <c r="BJ937" s="670">
        <v>1</v>
      </c>
      <c r="BK937" s="149" t="s">
        <v>929</v>
      </c>
      <c r="BL937" s="865"/>
      <c r="BM937" s="670">
        <v>2437.1496062992123</v>
      </c>
      <c r="BN937" s="542" t="s">
        <v>552</v>
      </c>
      <c r="BO937" s="483"/>
      <c r="BP937" s="518"/>
      <c r="BQ937" s="670">
        <v>1</v>
      </c>
      <c r="BR937" s="149" t="s">
        <v>929</v>
      </c>
      <c r="BS937" s="865"/>
      <c r="BT937" s="670">
        <v>2437.1496062992123</v>
      </c>
      <c r="BU937" s="542" t="s">
        <v>552</v>
      </c>
      <c r="BV937" s="392"/>
      <c r="BW937" s="518"/>
      <c r="BX937" s="670">
        <v>1</v>
      </c>
      <c r="BY937" s="149" t="s">
        <v>929</v>
      </c>
      <c r="BZ937" s="865"/>
      <c r="CA937" s="670">
        <v>2362.6811023622049</v>
      </c>
      <c r="CB937" s="542" t="s">
        <v>552</v>
      </c>
      <c r="CC937" s="392"/>
      <c r="CD937" s="518"/>
      <c r="CE937" s="670">
        <v>1</v>
      </c>
      <c r="CF937" s="149" t="s">
        <v>929</v>
      </c>
      <c r="CG937" s="865"/>
      <c r="CH937" s="670">
        <v>2362.6811023622049</v>
      </c>
      <c r="CI937" s="542" t="s">
        <v>552</v>
      </c>
      <c r="CJ937" s="392"/>
      <c r="CK937" s="518"/>
      <c r="CL937" s="670">
        <v>1</v>
      </c>
      <c r="CM937" s="149" t="s">
        <v>929</v>
      </c>
      <c r="CN937" s="865"/>
      <c r="CO937" s="670">
        <v>2362.6811023622049</v>
      </c>
      <c r="CP937" s="542" t="s">
        <v>552</v>
      </c>
      <c r="CQ937" s="392"/>
      <c r="CR937" s="518"/>
      <c r="CS937" s="670">
        <v>1</v>
      </c>
      <c r="CT937" s="149" t="s">
        <v>929</v>
      </c>
      <c r="CU937" s="865"/>
      <c r="CV937" s="670">
        <v>2437.1496062992123</v>
      </c>
      <c r="CW937" s="542" t="s">
        <v>552</v>
      </c>
      <c r="CX937" s="392"/>
      <c r="CY937" s="518"/>
      <c r="CZ937" s="670">
        <v>1</v>
      </c>
      <c r="DA937" s="149" t="s">
        <v>929</v>
      </c>
      <c r="DB937" s="865"/>
      <c r="DC937" s="670">
        <v>2362.6811023622049</v>
      </c>
      <c r="DD937" s="542" t="s">
        <v>552</v>
      </c>
      <c r="DE937" s="392"/>
      <c r="DF937" s="518"/>
      <c r="DG937" s="670">
        <v>1</v>
      </c>
      <c r="DH937" s="149" t="s">
        <v>929</v>
      </c>
      <c r="DI937" s="865"/>
      <c r="DJ937" s="670">
        <v>2362.6811023622049</v>
      </c>
      <c r="DK937" s="542" t="s">
        <v>552</v>
      </c>
      <c r="DL937" s="392"/>
      <c r="DM937" s="518"/>
      <c r="DN937" s="670">
        <v>1</v>
      </c>
      <c r="DO937" s="149" t="s">
        <v>929</v>
      </c>
      <c r="DP937" s="865"/>
      <c r="DQ937" s="670">
        <v>2362.6811023622049</v>
      </c>
      <c r="DR937" s="542" t="s">
        <v>552</v>
      </c>
      <c r="DS937" s="392"/>
      <c r="DT937" s="518"/>
      <c r="DU937" s="670">
        <v>1</v>
      </c>
      <c r="DV937" s="149" t="s">
        <v>929</v>
      </c>
      <c r="DW937" s="865"/>
      <c r="DX937" s="670">
        <v>2362.6811023622049</v>
      </c>
      <c r="DY937" s="542" t="s">
        <v>552</v>
      </c>
      <c r="DZ937" s="392"/>
      <c r="EA937" s="518"/>
      <c r="EB937" s="670">
        <v>1</v>
      </c>
      <c r="EC937" s="149" t="s">
        <v>929</v>
      </c>
      <c r="ED937" s="865"/>
      <c r="EE937" s="670">
        <v>2362.6811023622049</v>
      </c>
      <c r="EF937" s="542" t="s">
        <v>552</v>
      </c>
      <c r="EG937" s="392"/>
      <c r="EH937" s="518"/>
      <c r="EI937" s="670">
        <v>1</v>
      </c>
      <c r="EJ937" s="149" t="s">
        <v>929</v>
      </c>
      <c r="EK937" s="865"/>
      <c r="EL937" s="670">
        <v>2362.6811023622049</v>
      </c>
      <c r="EM937" s="542" t="s">
        <v>552</v>
      </c>
      <c r="EN937" s="392"/>
      <c r="EO937" s="518"/>
      <c r="EP937" s="670">
        <v>0</v>
      </c>
      <c r="EQ937" s="149" t="s">
        <v>929</v>
      </c>
      <c r="ER937" s="865"/>
      <c r="ES937" s="670">
        <v>0</v>
      </c>
      <c r="ET937" s="542" t="s">
        <v>552</v>
      </c>
      <c r="EU937" s="392"/>
      <c r="EV937" s="518"/>
    </row>
    <row r="938" spans="3:152">
      <c r="M938" s="591"/>
      <c r="X938" s="591"/>
      <c r="Y938" s="357">
        <v>1.3</v>
      </c>
      <c r="Z938" s="564" t="s">
        <v>774</v>
      </c>
      <c r="AA938" s="616">
        <v>43381</v>
      </c>
      <c r="AC938" s="468"/>
      <c r="AD938" s="52"/>
      <c r="AE938" s="610"/>
      <c r="AF938" s="357">
        <v>1</v>
      </c>
      <c r="AG938" s="564" t="s">
        <v>774</v>
      </c>
      <c r="AK938" s="559"/>
      <c r="AL938" s="591"/>
      <c r="AS938" s="591"/>
      <c r="AT938" t="s">
        <v>7428</v>
      </c>
      <c r="AU938" s="318"/>
      <c r="AV938" s="318" t="s">
        <v>1239</v>
      </c>
      <c r="AW938" s="812">
        <v>15.35</v>
      </c>
      <c r="AX938" s="651">
        <v>15.3</v>
      </c>
      <c r="AY938" s="641">
        <v>938</v>
      </c>
      <c r="BA938" s="19" t="s">
        <v>1316</v>
      </c>
      <c r="BC938" s="167" t="s">
        <v>1107</v>
      </c>
      <c r="BE938" s="26"/>
      <c r="BF938" s="26" t="s">
        <v>3433</v>
      </c>
      <c r="BG938" s="104"/>
      <c r="BH938" s="26" t="s">
        <v>760</v>
      </c>
      <c r="BI938" s="519"/>
      <c r="BJ938" s="670">
        <v>301.35826771653541</v>
      </c>
      <c r="BK938" s="149" t="s">
        <v>278</v>
      </c>
      <c r="BL938" s="44"/>
      <c r="BM938" s="881">
        <v>6</v>
      </c>
      <c r="BN938" s="542" t="s">
        <v>552</v>
      </c>
      <c r="BO938" s="392"/>
      <c r="BP938" s="519"/>
      <c r="BQ938" s="670">
        <v>301.35826771653541</v>
      </c>
      <c r="BR938" s="149" t="s">
        <v>278</v>
      </c>
      <c r="BS938" s="44"/>
      <c r="BT938" s="881">
        <v>6</v>
      </c>
      <c r="BU938" s="542" t="s">
        <v>552</v>
      </c>
      <c r="BV938" s="392"/>
      <c r="BW938" s="519"/>
      <c r="BX938" s="670">
        <v>290.1968503937008</v>
      </c>
      <c r="BY938" s="149" t="s">
        <v>278</v>
      </c>
      <c r="BZ938" s="44"/>
      <c r="CA938" s="881">
        <v>6</v>
      </c>
      <c r="CB938" s="542" t="s">
        <v>552</v>
      </c>
      <c r="CC938" s="392"/>
      <c r="CD938" s="519"/>
      <c r="CE938" s="670">
        <v>290.1968503937008</v>
      </c>
      <c r="CF938" s="149" t="s">
        <v>278</v>
      </c>
      <c r="CG938" s="44"/>
      <c r="CH938" s="881">
        <v>6</v>
      </c>
      <c r="CI938" s="542" t="s">
        <v>552</v>
      </c>
      <c r="CJ938" s="392"/>
      <c r="CK938" s="519"/>
      <c r="CL938" s="670">
        <v>290.1968503937008</v>
      </c>
      <c r="CM938" s="149" t="s">
        <v>278</v>
      </c>
      <c r="CN938" s="44"/>
      <c r="CO938" s="881">
        <v>6</v>
      </c>
      <c r="CP938" s="542" t="s">
        <v>552</v>
      </c>
      <c r="CQ938" s="392"/>
      <c r="CR938" s="519"/>
      <c r="CS938" s="670">
        <v>301.35826771653541</v>
      </c>
      <c r="CT938" s="149" t="s">
        <v>278</v>
      </c>
      <c r="CU938" s="44"/>
      <c r="CV938" s="881">
        <v>6</v>
      </c>
      <c r="CW938" s="542" t="s">
        <v>552</v>
      </c>
      <c r="CX938" s="392"/>
      <c r="CY938" s="519"/>
      <c r="CZ938" s="670">
        <v>290.1968503937008</v>
      </c>
      <c r="DA938" s="149" t="s">
        <v>278</v>
      </c>
      <c r="DB938" s="44"/>
      <c r="DC938" s="881">
        <v>6</v>
      </c>
      <c r="DD938" s="542" t="s">
        <v>552</v>
      </c>
      <c r="DE938" s="392"/>
      <c r="DF938" s="519"/>
      <c r="DG938" s="670">
        <v>290.1968503937008</v>
      </c>
      <c r="DH938" s="149" t="s">
        <v>278</v>
      </c>
      <c r="DI938" s="44"/>
      <c r="DJ938" s="881">
        <v>6</v>
      </c>
      <c r="DK938" s="542" t="s">
        <v>552</v>
      </c>
      <c r="DL938" s="392"/>
      <c r="DM938" s="519"/>
      <c r="DN938" s="670">
        <v>290.1968503937008</v>
      </c>
      <c r="DO938" s="149" t="s">
        <v>278</v>
      </c>
      <c r="DP938" s="44"/>
      <c r="DQ938" s="881">
        <v>6</v>
      </c>
      <c r="DR938" s="542" t="s">
        <v>552</v>
      </c>
      <c r="DS938" s="392"/>
      <c r="DT938" s="519"/>
      <c r="DU938" s="670">
        <v>290.1968503937008</v>
      </c>
      <c r="DV938" s="149" t="s">
        <v>278</v>
      </c>
      <c r="DW938" s="44"/>
      <c r="DX938" s="881">
        <v>6</v>
      </c>
      <c r="DY938" s="542" t="s">
        <v>552</v>
      </c>
      <c r="DZ938" s="392"/>
      <c r="EA938" s="519"/>
      <c r="EB938" s="670">
        <v>290.1968503937008</v>
      </c>
      <c r="EC938" s="149" t="s">
        <v>278</v>
      </c>
      <c r="ED938" s="44"/>
      <c r="EE938" s="881">
        <v>6</v>
      </c>
      <c r="EF938" s="542" t="s">
        <v>552</v>
      </c>
      <c r="EG938" s="392"/>
      <c r="EH938" s="519"/>
      <c r="EI938" s="670">
        <v>290.1968503937008</v>
      </c>
      <c r="EJ938" s="149" t="s">
        <v>278</v>
      </c>
      <c r="EK938" s="44"/>
      <c r="EL938" s="881">
        <v>6</v>
      </c>
      <c r="EM938" s="542" t="s">
        <v>552</v>
      </c>
      <c r="EN938" s="392"/>
      <c r="EO938" s="519"/>
      <c r="EP938" s="670">
        <v>0</v>
      </c>
      <c r="EQ938" s="149" t="s">
        <v>278</v>
      </c>
      <c r="ER938" s="44"/>
      <c r="ES938" s="881">
        <v>0</v>
      </c>
      <c r="ET938" s="542" t="s">
        <v>552</v>
      </c>
      <c r="EU938" s="392"/>
      <c r="EV938" s="519"/>
    </row>
    <row r="939" spans="3:152">
      <c r="M939" s="591"/>
      <c r="X939" s="591"/>
      <c r="Y939" s="357">
        <v>1.3</v>
      </c>
      <c r="Z939" s="564" t="s">
        <v>774</v>
      </c>
      <c r="AA939" s="616">
        <v>43381</v>
      </c>
      <c r="AC939" s="468"/>
      <c r="AD939" s="52"/>
      <c r="AE939" s="610"/>
      <c r="AF939" s="357">
        <v>1</v>
      </c>
      <c r="AG939" s="564" t="s">
        <v>774</v>
      </c>
      <c r="AK939" s="559"/>
      <c r="AL939" s="591"/>
      <c r="AS939" s="591"/>
      <c r="AT939" t="s">
        <v>7429</v>
      </c>
      <c r="AU939" s="318"/>
      <c r="AV939" s="318" t="s">
        <v>1239</v>
      </c>
      <c r="AW939" s="812">
        <v>15.35</v>
      </c>
      <c r="AX939" s="651">
        <v>15.3</v>
      </c>
      <c r="AY939" s="641">
        <v>939</v>
      </c>
      <c r="BA939" s="19" t="s">
        <v>1316</v>
      </c>
      <c r="BC939" s="167" t="s">
        <v>3453</v>
      </c>
      <c r="BE939" s="26"/>
      <c r="BF939" s="154" t="s">
        <v>3434</v>
      </c>
      <c r="BG939" s="154"/>
      <c r="BH939" s="26" t="s">
        <v>760</v>
      </c>
      <c r="BI939" s="680"/>
      <c r="BJ939" s="670">
        <v>12</v>
      </c>
      <c r="BK939" s="149" t="s">
        <v>266</v>
      </c>
      <c r="BL939" s="44"/>
      <c r="BM939" s="881">
        <v>14.5</v>
      </c>
      <c r="BN939" s="542" t="s">
        <v>552</v>
      </c>
      <c r="BO939" s="392"/>
      <c r="BP939" s="680"/>
      <c r="BQ939" s="670">
        <v>12</v>
      </c>
      <c r="BR939" s="149" t="s">
        <v>266</v>
      </c>
      <c r="BS939" s="44"/>
      <c r="BT939" s="881">
        <v>14.5</v>
      </c>
      <c r="BU939" s="542" t="s">
        <v>552</v>
      </c>
      <c r="BV939" s="392"/>
      <c r="BW939" s="680"/>
      <c r="BX939" s="670">
        <v>12</v>
      </c>
      <c r="BY939" s="149" t="s">
        <v>266</v>
      </c>
      <c r="BZ939" s="44"/>
      <c r="CA939" s="881">
        <v>14.5</v>
      </c>
      <c r="CB939" s="542" t="s">
        <v>552</v>
      </c>
      <c r="CC939" s="392"/>
      <c r="CD939" s="680"/>
      <c r="CE939" s="670">
        <v>12</v>
      </c>
      <c r="CF939" s="149" t="s">
        <v>266</v>
      </c>
      <c r="CG939" s="44"/>
      <c r="CH939" s="881">
        <v>14.5</v>
      </c>
      <c r="CI939" s="542" t="s">
        <v>552</v>
      </c>
      <c r="CJ939" s="392"/>
      <c r="CK939" s="680"/>
      <c r="CL939" s="670">
        <v>12</v>
      </c>
      <c r="CM939" s="149" t="s">
        <v>266</v>
      </c>
      <c r="CN939" s="44"/>
      <c r="CO939" s="881">
        <v>14.5</v>
      </c>
      <c r="CP939" s="542" t="s">
        <v>552</v>
      </c>
      <c r="CQ939" s="392"/>
      <c r="CR939" s="680"/>
      <c r="CS939" s="670">
        <v>12</v>
      </c>
      <c r="CT939" s="149" t="s">
        <v>266</v>
      </c>
      <c r="CU939" s="44"/>
      <c r="CV939" s="881">
        <v>14.5</v>
      </c>
      <c r="CW939" s="542" t="s">
        <v>552</v>
      </c>
      <c r="CX939" s="392"/>
      <c r="CY939" s="680"/>
      <c r="CZ939" s="670">
        <v>12</v>
      </c>
      <c r="DA939" s="149" t="s">
        <v>266</v>
      </c>
      <c r="DB939" s="44"/>
      <c r="DC939" s="881">
        <v>14.5</v>
      </c>
      <c r="DD939" s="542" t="s">
        <v>552</v>
      </c>
      <c r="DE939" s="392"/>
      <c r="DF939" s="680"/>
      <c r="DG939" s="670">
        <v>12</v>
      </c>
      <c r="DH939" s="149" t="s">
        <v>266</v>
      </c>
      <c r="DI939" s="44"/>
      <c r="DJ939" s="881">
        <v>14.5</v>
      </c>
      <c r="DK939" s="542" t="s">
        <v>552</v>
      </c>
      <c r="DL939" s="392"/>
      <c r="DM939" s="680"/>
      <c r="DN939" s="670">
        <v>12</v>
      </c>
      <c r="DO939" s="149" t="s">
        <v>266</v>
      </c>
      <c r="DP939" s="44"/>
      <c r="DQ939" s="881">
        <v>14.5</v>
      </c>
      <c r="DR939" s="542" t="s">
        <v>552</v>
      </c>
      <c r="DS939" s="392"/>
      <c r="DT939" s="680"/>
      <c r="DU939" s="670">
        <v>12</v>
      </c>
      <c r="DV939" s="149" t="s">
        <v>266</v>
      </c>
      <c r="DW939" s="44"/>
      <c r="DX939" s="881">
        <v>14.5</v>
      </c>
      <c r="DY939" s="542" t="s">
        <v>552</v>
      </c>
      <c r="DZ939" s="392"/>
      <c r="EA939" s="680"/>
      <c r="EB939" s="670">
        <v>12</v>
      </c>
      <c r="EC939" s="149" t="s">
        <v>266</v>
      </c>
      <c r="ED939" s="44"/>
      <c r="EE939" s="881">
        <v>14.5</v>
      </c>
      <c r="EF939" s="542" t="s">
        <v>552</v>
      </c>
      <c r="EG939" s="392"/>
      <c r="EH939" s="680"/>
      <c r="EI939" s="670">
        <v>12</v>
      </c>
      <c r="EJ939" s="149" t="s">
        <v>266</v>
      </c>
      <c r="EK939" s="44"/>
      <c r="EL939" s="881">
        <v>14.5</v>
      </c>
      <c r="EM939" s="542" t="s">
        <v>552</v>
      </c>
      <c r="EN939" s="392"/>
      <c r="EO939" s="680"/>
      <c r="EP939" s="670">
        <v>0</v>
      </c>
      <c r="EQ939" s="149" t="s">
        <v>266</v>
      </c>
      <c r="ER939" s="44"/>
      <c r="ES939" s="881">
        <v>0</v>
      </c>
      <c r="ET939" s="542" t="s">
        <v>552</v>
      </c>
      <c r="EU939" s="392"/>
      <c r="EV939" s="680"/>
    </row>
    <row r="940" spans="3:152">
      <c r="M940" s="591"/>
      <c r="X940" s="591"/>
      <c r="Y940" s="357">
        <v>1.3</v>
      </c>
      <c r="Z940" s="564" t="s">
        <v>774</v>
      </c>
      <c r="AA940" s="616">
        <v>43381</v>
      </c>
      <c r="AC940" s="468"/>
      <c r="AD940" s="52"/>
      <c r="AE940" s="610"/>
      <c r="AF940" s="357">
        <v>1</v>
      </c>
      <c r="AG940" s="564" t="s">
        <v>774</v>
      </c>
      <c r="AK940" s="559"/>
      <c r="AL940" s="591"/>
      <c r="AS940" s="591"/>
      <c r="AT940" t="s">
        <v>7430</v>
      </c>
      <c r="AU940" s="318"/>
      <c r="AV940" s="318" t="s">
        <v>1239</v>
      </c>
      <c r="AW940" s="812">
        <v>15.35</v>
      </c>
      <c r="AX940" s="651">
        <v>15.3</v>
      </c>
      <c r="AY940" s="641">
        <v>940</v>
      </c>
      <c r="BA940" s="19" t="s">
        <v>1316</v>
      </c>
      <c r="BC940" s="167" t="s">
        <v>1112</v>
      </c>
      <c r="BE940" s="26"/>
      <c r="BF940" s="26" t="s">
        <v>3435</v>
      </c>
      <c r="BG940" s="104"/>
      <c r="BH940" s="26" t="s">
        <v>760</v>
      </c>
      <c r="BI940" s="519"/>
      <c r="BJ940" s="670">
        <v>82</v>
      </c>
      <c r="BK940" s="149" t="s">
        <v>266</v>
      </c>
      <c r="BL940" s="44"/>
      <c r="BM940" s="881">
        <v>2.5</v>
      </c>
      <c r="BN940" s="542" t="s">
        <v>552</v>
      </c>
      <c r="BO940" s="392"/>
      <c r="BP940" s="519"/>
      <c r="BQ940" s="670">
        <v>82</v>
      </c>
      <c r="BR940" s="149" t="s">
        <v>266</v>
      </c>
      <c r="BS940" s="44"/>
      <c r="BT940" s="881">
        <v>2.5</v>
      </c>
      <c r="BU940" s="542" t="s">
        <v>552</v>
      </c>
      <c r="BV940" s="392"/>
      <c r="BW940" s="519"/>
      <c r="BX940" s="670">
        <v>79</v>
      </c>
      <c r="BY940" s="149" t="s">
        <v>266</v>
      </c>
      <c r="BZ940" s="44"/>
      <c r="CA940" s="881">
        <v>2.5</v>
      </c>
      <c r="CB940" s="542" t="s">
        <v>552</v>
      </c>
      <c r="CC940" s="392"/>
      <c r="CD940" s="519"/>
      <c r="CE940" s="670">
        <v>79</v>
      </c>
      <c r="CF940" s="149" t="s">
        <v>266</v>
      </c>
      <c r="CH940" s="881">
        <v>2.5</v>
      </c>
      <c r="CI940" s="542" t="s">
        <v>552</v>
      </c>
      <c r="CJ940" s="392"/>
      <c r="CK940" s="519"/>
      <c r="CL940" s="670">
        <v>79</v>
      </c>
      <c r="CM940" s="149" t="s">
        <v>266</v>
      </c>
      <c r="CO940" s="881">
        <v>2.5</v>
      </c>
      <c r="CP940" s="542" t="s">
        <v>552</v>
      </c>
      <c r="CQ940" s="392"/>
      <c r="CR940" s="519"/>
      <c r="CS940" s="670">
        <v>82</v>
      </c>
      <c r="CT940" s="149" t="s">
        <v>266</v>
      </c>
      <c r="CV940" s="881">
        <v>2.5</v>
      </c>
      <c r="CW940" s="542" t="s">
        <v>552</v>
      </c>
      <c r="CX940" s="392"/>
      <c r="CY940" s="519"/>
      <c r="CZ940" s="670">
        <v>79</v>
      </c>
      <c r="DA940" s="149" t="s">
        <v>266</v>
      </c>
      <c r="DC940" s="881">
        <v>2.5</v>
      </c>
      <c r="DD940" s="542" t="s">
        <v>552</v>
      </c>
      <c r="DE940" s="392"/>
      <c r="DF940" s="519"/>
      <c r="DG940" s="670">
        <v>79</v>
      </c>
      <c r="DH940" s="149" t="s">
        <v>266</v>
      </c>
      <c r="DJ940" s="881">
        <v>2.5</v>
      </c>
      <c r="DK940" s="542" t="s">
        <v>552</v>
      </c>
      <c r="DL940" s="392"/>
      <c r="DM940" s="519"/>
      <c r="DN940" s="670">
        <v>79</v>
      </c>
      <c r="DO940" s="149" t="s">
        <v>266</v>
      </c>
      <c r="DQ940" s="881">
        <v>2.5</v>
      </c>
      <c r="DR940" s="542" t="s">
        <v>552</v>
      </c>
      <c r="DS940" s="392"/>
      <c r="DT940" s="519"/>
      <c r="DU940" s="670">
        <v>79</v>
      </c>
      <c r="DV940" s="149" t="s">
        <v>266</v>
      </c>
      <c r="DX940" s="881">
        <v>2.5</v>
      </c>
      <c r="DY940" s="542" t="s">
        <v>552</v>
      </c>
      <c r="DZ940" s="392"/>
      <c r="EA940" s="519"/>
      <c r="EB940" s="670">
        <v>79</v>
      </c>
      <c r="EC940" s="149" t="s">
        <v>266</v>
      </c>
      <c r="EE940" s="881">
        <v>2.5</v>
      </c>
      <c r="EF940" s="542" t="s">
        <v>552</v>
      </c>
      <c r="EG940" s="392"/>
      <c r="EH940" s="519"/>
      <c r="EI940" s="670">
        <v>79</v>
      </c>
      <c r="EJ940" s="149" t="s">
        <v>266</v>
      </c>
      <c r="EL940" s="881">
        <v>2.5</v>
      </c>
      <c r="EM940" s="542" t="s">
        <v>552</v>
      </c>
      <c r="EN940" s="392"/>
      <c r="EO940" s="519"/>
      <c r="EP940" s="670">
        <v>0</v>
      </c>
      <c r="EQ940" s="149" t="s">
        <v>266</v>
      </c>
      <c r="ER940" s="44"/>
      <c r="ES940" s="881">
        <v>0</v>
      </c>
      <c r="ET940" s="542" t="s">
        <v>552</v>
      </c>
      <c r="EU940" s="392"/>
      <c r="EV940" s="519"/>
    </row>
    <row r="941" spans="3:152">
      <c r="M941" s="591"/>
      <c r="X941" s="591"/>
      <c r="Y941" s="357">
        <v>1.3</v>
      </c>
      <c r="Z941" s="564" t="s">
        <v>774</v>
      </c>
      <c r="AA941" s="616">
        <v>43381</v>
      </c>
      <c r="AC941" s="468"/>
      <c r="AD941" s="52"/>
      <c r="AE941" s="610"/>
      <c r="AF941" s="357">
        <v>1</v>
      </c>
      <c r="AG941" s="564" t="s">
        <v>774</v>
      </c>
      <c r="AK941" s="559"/>
      <c r="AL941" s="591"/>
      <c r="AS941" s="591"/>
      <c r="AT941" t="s">
        <v>7431</v>
      </c>
      <c r="AU941" s="318"/>
      <c r="AV941" s="318" t="s">
        <v>1239</v>
      </c>
      <c r="AW941" s="812">
        <v>15.35</v>
      </c>
      <c r="AX941" s="651">
        <v>15.3</v>
      </c>
      <c r="AY941" s="641">
        <v>941</v>
      </c>
      <c r="BA941" s="19" t="s">
        <v>1316</v>
      </c>
      <c r="BC941" s="167" t="s">
        <v>3436</v>
      </c>
      <c r="BE941" s="26"/>
      <c r="BF941" s="26" t="s">
        <v>3437</v>
      </c>
      <c r="BG941" s="104"/>
      <c r="BH941" s="26" t="s">
        <v>760</v>
      </c>
      <c r="BI941" s="519"/>
      <c r="BJ941" s="670">
        <v>1</v>
      </c>
      <c r="BK941" s="149" t="s">
        <v>266</v>
      </c>
      <c r="BL941" s="44"/>
      <c r="BM941" s="881">
        <v>190</v>
      </c>
      <c r="BN941" s="542" t="s">
        <v>552</v>
      </c>
      <c r="BO941" s="392"/>
      <c r="BP941" s="519"/>
      <c r="BQ941" s="670">
        <v>1</v>
      </c>
      <c r="BR941" s="149" t="s">
        <v>266</v>
      </c>
      <c r="BS941" s="44"/>
      <c r="BT941" s="881">
        <v>190</v>
      </c>
      <c r="BU941" s="542" t="s">
        <v>552</v>
      </c>
      <c r="BV941" s="392"/>
      <c r="BW941" s="519"/>
      <c r="BX941" s="670">
        <v>1</v>
      </c>
      <c r="BY941" s="149" t="s">
        <v>266</v>
      </c>
      <c r="BZ941" s="44"/>
      <c r="CA941" s="881">
        <v>190</v>
      </c>
      <c r="CB941" s="542" t="s">
        <v>552</v>
      </c>
      <c r="CC941" s="392"/>
      <c r="CD941" s="519"/>
      <c r="CE941" s="670">
        <v>1</v>
      </c>
      <c r="CF941" s="149" t="s">
        <v>266</v>
      </c>
      <c r="CG941" s="44"/>
      <c r="CH941" s="881">
        <v>190</v>
      </c>
      <c r="CI941" s="542" t="s">
        <v>552</v>
      </c>
      <c r="CJ941" s="392"/>
      <c r="CK941" s="519"/>
      <c r="CL941" s="670">
        <v>1</v>
      </c>
      <c r="CM941" s="149" t="s">
        <v>266</v>
      </c>
      <c r="CN941" s="44"/>
      <c r="CO941" s="881">
        <v>190</v>
      </c>
      <c r="CP941" s="542" t="s">
        <v>552</v>
      </c>
      <c r="CQ941" s="392"/>
      <c r="CR941" s="519"/>
      <c r="CS941" s="670">
        <v>1</v>
      </c>
      <c r="CT941" s="149" t="s">
        <v>266</v>
      </c>
      <c r="CU941" s="44"/>
      <c r="CV941" s="881">
        <v>190</v>
      </c>
      <c r="CW941" s="542" t="s">
        <v>552</v>
      </c>
      <c r="CX941" s="392"/>
      <c r="CY941" s="519"/>
      <c r="CZ941" s="670">
        <v>1</v>
      </c>
      <c r="DA941" s="149" t="s">
        <v>266</v>
      </c>
      <c r="DB941" s="44"/>
      <c r="DC941" s="881">
        <v>190</v>
      </c>
      <c r="DD941" s="542" t="s">
        <v>552</v>
      </c>
      <c r="DE941" s="392"/>
      <c r="DF941" s="519"/>
      <c r="DG941" s="670">
        <v>1</v>
      </c>
      <c r="DH941" s="149" t="s">
        <v>266</v>
      </c>
      <c r="DI941" s="44"/>
      <c r="DJ941" s="881">
        <v>190</v>
      </c>
      <c r="DK941" s="542" t="s">
        <v>552</v>
      </c>
      <c r="DL941" s="392"/>
      <c r="DM941" s="519"/>
      <c r="DN941" s="670">
        <v>1</v>
      </c>
      <c r="DO941" s="149" t="s">
        <v>266</v>
      </c>
      <c r="DP941" s="44"/>
      <c r="DQ941" s="881">
        <v>190</v>
      </c>
      <c r="DR941" s="542" t="s">
        <v>552</v>
      </c>
      <c r="DS941" s="392"/>
      <c r="DT941" s="519"/>
      <c r="DU941" s="670">
        <v>1</v>
      </c>
      <c r="DV941" s="149" t="s">
        <v>266</v>
      </c>
      <c r="DW941" s="44"/>
      <c r="DX941" s="881">
        <v>190</v>
      </c>
      <c r="DY941" s="542" t="s">
        <v>552</v>
      </c>
      <c r="DZ941" s="392"/>
      <c r="EA941" s="519"/>
      <c r="EB941" s="670">
        <v>1</v>
      </c>
      <c r="EC941" s="149" t="s">
        <v>266</v>
      </c>
      <c r="ED941" s="44"/>
      <c r="EE941" s="881">
        <v>190</v>
      </c>
      <c r="EF941" s="542" t="s">
        <v>552</v>
      </c>
      <c r="EG941" s="392"/>
      <c r="EH941" s="519"/>
      <c r="EI941" s="670">
        <v>1</v>
      </c>
      <c r="EJ941" s="149" t="s">
        <v>266</v>
      </c>
      <c r="EK941" s="44"/>
      <c r="EL941" s="881">
        <v>190</v>
      </c>
      <c r="EM941" s="542" t="s">
        <v>552</v>
      </c>
      <c r="EN941" s="392"/>
      <c r="EO941" s="519"/>
      <c r="EP941" s="670">
        <v>0</v>
      </c>
      <c r="EQ941" s="149" t="s">
        <v>266</v>
      </c>
      <c r="ER941" s="44"/>
      <c r="ES941" s="881">
        <v>0</v>
      </c>
      <c r="ET941" s="542" t="s">
        <v>552</v>
      </c>
      <c r="EU941" s="392"/>
      <c r="EV941" s="519"/>
    </row>
    <row r="942" spans="3:152">
      <c r="M942" s="591"/>
      <c r="X942" s="591"/>
      <c r="Y942" s="357">
        <v>1.3</v>
      </c>
      <c r="Z942" s="564" t="s">
        <v>774</v>
      </c>
      <c r="AA942" s="616">
        <v>43381</v>
      </c>
      <c r="AD942" s="52"/>
      <c r="AE942" s="610"/>
      <c r="AF942" s="357">
        <v>1</v>
      </c>
      <c r="AG942" s="564" t="s">
        <v>774</v>
      </c>
      <c r="AJ942" s="468"/>
      <c r="AK942" s="559"/>
      <c r="AL942" s="591"/>
      <c r="AS942" s="591"/>
      <c r="AT942" t="s">
        <v>7432</v>
      </c>
      <c r="AU942" s="318"/>
      <c r="AV942" s="318" t="s">
        <v>1239</v>
      </c>
      <c r="AW942" s="812">
        <v>15.35</v>
      </c>
      <c r="AX942" s="651">
        <v>15.3</v>
      </c>
      <c r="AY942" s="641">
        <v>942</v>
      </c>
      <c r="BA942" s="19" t="s">
        <v>1316</v>
      </c>
      <c r="BC942" s="167" t="s">
        <v>3438</v>
      </c>
      <c r="BE942" s="26"/>
      <c r="BF942" s="26" t="s">
        <v>3439</v>
      </c>
      <c r="BG942" s="331"/>
      <c r="BH942" s="26" t="s">
        <v>760</v>
      </c>
      <c r="BI942" s="519"/>
      <c r="BJ942" s="670">
        <v>1</v>
      </c>
      <c r="BK942" s="149" t="s">
        <v>266</v>
      </c>
      <c r="BL942" s="44"/>
      <c r="BM942" s="887">
        <v>60</v>
      </c>
      <c r="BN942" s="542" t="s">
        <v>87</v>
      </c>
      <c r="BO942" s="392"/>
      <c r="BP942" s="519"/>
      <c r="BQ942" s="670">
        <v>1</v>
      </c>
      <c r="BR942" s="149" t="s">
        <v>266</v>
      </c>
      <c r="BS942" s="44"/>
      <c r="BT942" s="887">
        <v>60</v>
      </c>
      <c r="BU942" s="542" t="s">
        <v>87</v>
      </c>
      <c r="BV942" s="392"/>
      <c r="BW942" s="519"/>
      <c r="BX942" s="670">
        <v>1</v>
      </c>
      <c r="BY942" s="149" t="s">
        <v>266</v>
      </c>
      <c r="BZ942" s="44"/>
      <c r="CA942" s="887">
        <v>60</v>
      </c>
      <c r="CB942" s="542" t="s">
        <v>87</v>
      </c>
      <c r="CC942" s="392"/>
      <c r="CD942" s="519"/>
      <c r="CE942" s="670">
        <v>1</v>
      </c>
      <c r="CF942" s="149" t="s">
        <v>266</v>
      </c>
      <c r="CG942" s="44"/>
      <c r="CH942" s="887">
        <v>60</v>
      </c>
      <c r="CI942" s="542" t="s">
        <v>87</v>
      </c>
      <c r="CJ942" s="392"/>
      <c r="CK942" s="519"/>
      <c r="CL942" s="670">
        <v>1</v>
      </c>
      <c r="CM942" s="149" t="s">
        <v>266</v>
      </c>
      <c r="CN942" s="44"/>
      <c r="CO942" s="887">
        <v>60</v>
      </c>
      <c r="CP942" s="542" t="s">
        <v>87</v>
      </c>
      <c r="CQ942" s="392"/>
      <c r="CR942" s="519"/>
      <c r="CS942" s="670">
        <v>1</v>
      </c>
      <c r="CT942" s="149" t="s">
        <v>266</v>
      </c>
      <c r="CU942" s="44"/>
      <c r="CV942" s="887">
        <v>60</v>
      </c>
      <c r="CW942" s="542" t="s">
        <v>87</v>
      </c>
      <c r="CX942" s="392"/>
      <c r="CY942" s="519"/>
      <c r="CZ942" s="670">
        <v>1</v>
      </c>
      <c r="DA942" s="149" t="s">
        <v>266</v>
      </c>
      <c r="DB942" s="44"/>
      <c r="DC942" s="887">
        <v>60</v>
      </c>
      <c r="DD942" s="542" t="s">
        <v>87</v>
      </c>
      <c r="DE942" s="392"/>
      <c r="DF942" s="519"/>
      <c r="DG942" s="670">
        <v>1</v>
      </c>
      <c r="DH942" s="149" t="s">
        <v>266</v>
      </c>
      <c r="DI942" s="44"/>
      <c r="DJ942" s="887">
        <v>60</v>
      </c>
      <c r="DK942" s="542" t="s">
        <v>87</v>
      </c>
      <c r="DL942" s="392"/>
      <c r="DM942" s="519"/>
      <c r="DN942" s="670">
        <v>1</v>
      </c>
      <c r="DO942" s="149" t="s">
        <v>266</v>
      </c>
      <c r="DP942" s="44"/>
      <c r="DQ942" s="887">
        <v>60</v>
      </c>
      <c r="DR942" s="542" t="s">
        <v>87</v>
      </c>
      <c r="DS942" s="392"/>
      <c r="DT942" s="519"/>
      <c r="DU942" s="670">
        <v>1</v>
      </c>
      <c r="DV942" s="149" t="s">
        <v>266</v>
      </c>
      <c r="DW942" s="44"/>
      <c r="DX942" s="887">
        <v>60</v>
      </c>
      <c r="DY942" s="542" t="s">
        <v>87</v>
      </c>
      <c r="DZ942" s="392"/>
      <c r="EA942" s="519"/>
      <c r="EB942" s="670">
        <v>1</v>
      </c>
      <c r="EC942" s="149" t="s">
        <v>266</v>
      </c>
      <c r="ED942" s="44"/>
      <c r="EE942" s="887">
        <v>60</v>
      </c>
      <c r="EF942" s="542" t="s">
        <v>87</v>
      </c>
      <c r="EG942" s="392"/>
      <c r="EH942" s="519"/>
      <c r="EI942" s="670">
        <v>1</v>
      </c>
      <c r="EJ942" s="149" t="s">
        <v>266</v>
      </c>
      <c r="EK942" s="44"/>
      <c r="EL942" s="887">
        <v>60</v>
      </c>
      <c r="EM942" s="542" t="s">
        <v>87</v>
      </c>
      <c r="EN942" s="392"/>
      <c r="EO942" s="519"/>
      <c r="EP942" s="670">
        <v>0</v>
      </c>
      <c r="EQ942" s="149" t="s">
        <v>266</v>
      </c>
      <c r="ER942" s="44"/>
      <c r="ES942" s="887">
        <v>0</v>
      </c>
      <c r="ET942" s="542" t="s">
        <v>87</v>
      </c>
      <c r="EU942" s="392"/>
      <c r="EV942" s="519"/>
    </row>
    <row r="943" spans="3:152">
      <c r="M943" s="591"/>
      <c r="X943" s="591"/>
      <c r="Y943" s="358"/>
      <c r="Z943" s="564"/>
      <c r="AD943" s="52"/>
      <c r="AE943" s="610"/>
      <c r="AF943" s="358"/>
      <c r="AG943" s="564"/>
      <c r="AJ943" s="468"/>
      <c r="AK943" s="559"/>
      <c r="AL943" s="591"/>
      <c r="AS943" s="591"/>
      <c r="AT943" t="s">
        <v>7433</v>
      </c>
      <c r="AU943" s="318"/>
      <c r="AV943" s="318" t="s">
        <v>1239</v>
      </c>
      <c r="AW943" s="812">
        <v>15.35</v>
      </c>
      <c r="AX943" s="651">
        <v>15.3</v>
      </c>
      <c r="AY943" s="641">
        <v>943</v>
      </c>
      <c r="BA943" s="19"/>
      <c r="BC943" s="167"/>
      <c r="BE943" s="26"/>
      <c r="BF943" s="105"/>
      <c r="BG943" s="331"/>
      <c r="BH943" s="26"/>
      <c r="BI943" s="518"/>
      <c r="BJ943" s="662"/>
      <c r="BK943" s="768"/>
      <c r="BL943" s="40"/>
      <c r="BM943" s="662"/>
      <c r="BN943" s="347"/>
      <c r="BO943" s="392"/>
      <c r="BP943" s="518"/>
      <c r="BQ943" s="662"/>
      <c r="BR943" s="768"/>
      <c r="BS943" s="40"/>
      <c r="BT943" s="662"/>
      <c r="BU943" s="347"/>
      <c r="BV943" s="392"/>
      <c r="BW943" s="518"/>
      <c r="BX943" s="662"/>
      <c r="BY943" s="768"/>
      <c r="BZ943" s="40"/>
      <c r="CA943" s="662"/>
      <c r="CB943" s="347"/>
      <c r="CC943" s="392"/>
      <c r="CD943" s="518"/>
      <c r="CE943" s="662"/>
      <c r="CF943" s="768"/>
      <c r="CG943" s="40"/>
      <c r="CH943" s="662"/>
      <c r="CI943" s="347"/>
      <c r="CJ943" s="392"/>
      <c r="CK943" s="518"/>
      <c r="CL943" s="662"/>
      <c r="CM943" s="768"/>
      <c r="CN943" s="40"/>
      <c r="CO943" s="662"/>
      <c r="CP943" s="347"/>
      <c r="CQ943" s="392"/>
      <c r="CR943" s="518"/>
      <c r="CS943" s="662"/>
      <c r="CT943" s="768"/>
      <c r="CU943" s="40"/>
      <c r="CV943" s="662"/>
      <c r="CW943" s="347"/>
      <c r="CX943" s="392"/>
      <c r="CY943" s="518"/>
      <c r="CZ943" s="662"/>
      <c r="DA943" s="768"/>
      <c r="DB943" s="40"/>
      <c r="DC943" s="662"/>
      <c r="DD943" s="347"/>
      <c r="DE943" s="392"/>
      <c r="DF943" s="518"/>
      <c r="DG943" s="662"/>
      <c r="DH943" s="768"/>
      <c r="DI943" s="40"/>
      <c r="DJ943" s="662"/>
      <c r="DK943" s="347"/>
      <c r="DL943" s="392"/>
      <c r="DM943" s="518"/>
      <c r="DN943" s="662"/>
      <c r="DO943" s="768"/>
      <c r="DP943" s="40"/>
      <c r="DQ943" s="662"/>
      <c r="DR943" s="347"/>
      <c r="DS943" s="392"/>
      <c r="DT943" s="518"/>
      <c r="DU943" s="662"/>
      <c r="DV943" s="768"/>
      <c r="DW943" s="40"/>
      <c r="DX943" s="662"/>
      <c r="DY943" s="347"/>
      <c r="DZ943" s="392"/>
      <c r="EA943" s="518"/>
      <c r="EB943" s="662"/>
      <c r="EC943" s="768"/>
      <c r="ED943" s="40"/>
      <c r="EE943" s="662"/>
      <c r="EF943" s="347"/>
      <c r="EG943" s="392"/>
      <c r="EH943" s="518"/>
      <c r="EI943" s="662"/>
      <c r="EJ943" s="768"/>
      <c r="EK943" s="40"/>
      <c r="EL943" s="662"/>
      <c r="EM943" s="347"/>
      <c r="EN943" s="392"/>
      <c r="EO943" s="518"/>
      <c r="EP943" s="662"/>
      <c r="EQ943" s="768"/>
      <c r="ER943" s="40"/>
      <c r="ES943" s="662"/>
      <c r="ET943" s="347"/>
      <c r="EU943" s="392"/>
      <c r="EV943" s="518"/>
    </row>
    <row r="944" spans="3:152">
      <c r="C944" t="s">
        <v>5031</v>
      </c>
      <c r="D944" t="s">
        <v>5032</v>
      </c>
      <c r="G944" t="s">
        <v>1972</v>
      </c>
      <c r="H944" t="s">
        <v>2243</v>
      </c>
      <c r="I944" t="s">
        <v>2233</v>
      </c>
      <c r="J944" t="s">
        <v>1606</v>
      </c>
      <c r="K944" s="1010">
        <v>15.350199999999999</v>
      </c>
      <c r="L944" s="26" t="s">
        <v>2322</v>
      </c>
      <c r="M944" s="591"/>
      <c r="X944" s="591"/>
      <c r="Y944" s="357">
        <v>1.3</v>
      </c>
      <c r="Z944" s="564" t="s">
        <v>774</v>
      </c>
      <c r="AA944" s="616">
        <v>43381</v>
      </c>
      <c r="AD944" s="52"/>
      <c r="AE944" s="610"/>
      <c r="AF944" s="357">
        <v>1</v>
      </c>
      <c r="AG944" s="564" t="s">
        <v>774</v>
      </c>
      <c r="AJ944" s="468"/>
      <c r="AK944" s="559"/>
      <c r="AL944" s="591"/>
      <c r="AO944" t="s">
        <v>6164</v>
      </c>
      <c r="AS944" s="591"/>
      <c r="AT944" t="s">
        <v>7434</v>
      </c>
      <c r="AU944" s="318"/>
      <c r="AV944" s="318" t="s">
        <v>1239</v>
      </c>
      <c r="AW944" s="812">
        <v>15.35</v>
      </c>
      <c r="AX944" s="651">
        <v>15.3</v>
      </c>
      <c r="AY944" s="641">
        <v>15.350199999999999</v>
      </c>
      <c r="BA944" s="17" t="s">
        <v>3327</v>
      </c>
      <c r="BB944" s="26"/>
      <c r="BC944" s="5" t="s">
        <v>1110</v>
      </c>
      <c r="BD944" s="26" t="s">
        <v>187</v>
      </c>
      <c r="BE944" s="40"/>
      <c r="BF944" s="154"/>
      <c r="BG944" s="331"/>
      <c r="BH944" s="26" t="s">
        <v>760</v>
      </c>
      <c r="BI944" s="518"/>
      <c r="BJ944" s="670">
        <v>2122.9611043933892</v>
      </c>
      <c r="BK944" s="149" t="s">
        <v>929</v>
      </c>
      <c r="BL944" s="790">
        <v>0.3</v>
      </c>
      <c r="BM944" s="1458">
        <v>4480.3150240121277</v>
      </c>
      <c r="BN944" s="347"/>
      <c r="BO944" s="511">
        <v>9511534.5314070806</v>
      </c>
      <c r="BP944" s="518"/>
      <c r="BQ944" s="670">
        <v>1212.9777765563742</v>
      </c>
      <c r="BR944" s="149" t="s">
        <v>929</v>
      </c>
      <c r="BS944" s="790">
        <v>0.2</v>
      </c>
      <c r="BT944" s="879">
        <v>4972.1426011383937</v>
      </c>
      <c r="BU944" s="347"/>
      <c r="BV944" s="511">
        <v>6031098.4770500762</v>
      </c>
      <c r="BW944" s="518"/>
      <c r="BX944" s="670">
        <v>485.96409271299518</v>
      </c>
      <c r="BY944" s="149" t="s">
        <v>929</v>
      </c>
      <c r="BZ944" s="790">
        <v>0.2</v>
      </c>
      <c r="CA944" s="879">
        <v>5482.6867133033265</v>
      </c>
      <c r="CB944" s="347"/>
      <c r="CC944" s="511">
        <v>2664388.8742600447</v>
      </c>
      <c r="CD944" s="518"/>
      <c r="CE944" s="670">
        <v>826.93889850544599</v>
      </c>
      <c r="CF944" s="149" t="s">
        <v>929</v>
      </c>
      <c r="CG944" s="1600">
        <v>0.3</v>
      </c>
      <c r="CH944" s="879">
        <v>5067.8626019841258</v>
      </c>
      <c r="CI944" s="347"/>
      <c r="CJ944" s="511">
        <v>4190812.7178616966</v>
      </c>
      <c r="CK944" s="518"/>
      <c r="CL944" s="670">
        <v>848.93456143055334</v>
      </c>
      <c r="CM944" s="149" t="s">
        <v>929</v>
      </c>
      <c r="CN944" s="1600">
        <v>0.3</v>
      </c>
      <c r="CO944" s="879">
        <v>5067.541328651384</v>
      </c>
      <c r="CP944" s="347"/>
      <c r="CQ944" s="511">
        <v>4302010.975369866</v>
      </c>
      <c r="CR944" s="518"/>
      <c r="CS944" s="670">
        <v>2062.9622036568826</v>
      </c>
      <c r="CT944" s="149" t="s">
        <v>929</v>
      </c>
      <c r="CU944" s="1600">
        <v>0.3</v>
      </c>
      <c r="CV944" s="879">
        <v>4567.2371445260569</v>
      </c>
      <c r="CW944" s="347"/>
      <c r="CX944" s="511">
        <v>9422037.6042950414</v>
      </c>
      <c r="CY944" s="518"/>
      <c r="CZ944" s="670">
        <v>826.93889850544599</v>
      </c>
      <c r="DA944" s="149" t="s">
        <v>929</v>
      </c>
      <c r="DB944" s="1600">
        <v>0.3</v>
      </c>
      <c r="DC944" s="879">
        <v>5067.8626019841258</v>
      </c>
      <c r="DD944" s="347"/>
      <c r="DE944" s="511">
        <v>4190812.7178616966</v>
      </c>
      <c r="DF944" s="518"/>
      <c r="DG944" s="670">
        <v>998.92299984584542</v>
      </c>
      <c r="DH944" s="149" t="s">
        <v>929</v>
      </c>
      <c r="DI944" s="1600">
        <v>0.35</v>
      </c>
      <c r="DJ944" s="879">
        <v>5041.6726597879378</v>
      </c>
      <c r="DK944" s="347"/>
      <c r="DL944" s="511">
        <v>5036242.7775561493</v>
      </c>
      <c r="DM944" s="518"/>
      <c r="DN944" s="670">
        <v>826.93889850544599</v>
      </c>
      <c r="DO944" s="149" t="s">
        <v>929</v>
      </c>
      <c r="DP944" s="1600">
        <v>0.3</v>
      </c>
      <c r="DQ944" s="879">
        <v>5067.8626019841258</v>
      </c>
      <c r="DR944" s="347"/>
      <c r="DS944" s="511">
        <v>4190812.7178616966</v>
      </c>
      <c r="DT944" s="518"/>
      <c r="DU944" s="670">
        <v>826.93889850544599</v>
      </c>
      <c r="DV944" s="149" t="s">
        <v>929</v>
      </c>
      <c r="DW944" s="1600">
        <v>0.3</v>
      </c>
      <c r="DX944" s="879">
        <v>5067.8626019841258</v>
      </c>
      <c r="DY944" s="347"/>
      <c r="DZ944" s="511">
        <v>4190812.7178616966</v>
      </c>
      <c r="EA944" s="518"/>
      <c r="EB944" s="670">
        <v>826.93889850544599</v>
      </c>
      <c r="EC944" s="149" t="s">
        <v>929</v>
      </c>
      <c r="ED944" s="1600">
        <v>0.3</v>
      </c>
      <c r="EE944" s="879">
        <v>5067.8626019841258</v>
      </c>
      <c r="EF944" s="347"/>
      <c r="EG944" s="511">
        <v>4190812.7178616966</v>
      </c>
      <c r="EH944" s="518"/>
      <c r="EI944" s="670">
        <v>826.93889850544599</v>
      </c>
      <c r="EJ944" s="149" t="s">
        <v>929</v>
      </c>
      <c r="EK944" s="1600">
        <v>0.3</v>
      </c>
      <c r="EL944" s="879">
        <v>5067.8626019841258</v>
      </c>
      <c r="EM944" s="347"/>
      <c r="EN944" s="511">
        <v>4190812.7178616966</v>
      </c>
      <c r="EO944" s="518"/>
      <c r="EP944" s="670">
        <v>0</v>
      </c>
      <c r="EQ944" s="149" t="s">
        <v>929</v>
      </c>
      <c r="ER944" s="790">
        <v>0.2</v>
      </c>
      <c r="ES944" s="879" t="e">
        <v>#N/A</v>
      </c>
      <c r="ET944" s="347"/>
      <c r="EU944" s="511" t="e">
        <v>#N/A</v>
      </c>
      <c r="EV944" s="518"/>
    </row>
    <row r="945" spans="3:152">
      <c r="M945" s="591"/>
      <c r="X945" s="591"/>
      <c r="Y945" s="357">
        <v>1.04</v>
      </c>
      <c r="Z945" s="564" t="s">
        <v>774</v>
      </c>
      <c r="AA945" s="616">
        <v>43381</v>
      </c>
      <c r="AD945" s="52"/>
      <c r="AE945" s="610"/>
      <c r="AF945" s="357">
        <v>1.43</v>
      </c>
      <c r="AG945" s="564" t="s">
        <v>1420</v>
      </c>
      <c r="AJ945" s="468"/>
      <c r="AK945" s="559"/>
      <c r="AL945" s="591"/>
      <c r="AS945" s="591"/>
      <c r="AT945" t="s">
        <v>7435</v>
      </c>
      <c r="AU945" s="318"/>
      <c r="AV945" s="318" t="s">
        <v>1239</v>
      </c>
      <c r="AW945" s="812">
        <v>15.35</v>
      </c>
      <c r="AX945" s="651">
        <v>15.3</v>
      </c>
      <c r="AY945" s="641">
        <v>945</v>
      </c>
      <c r="BA945" s="19" t="s">
        <v>1311</v>
      </c>
      <c r="BB945" s="5"/>
      <c r="BC945" s="26"/>
      <c r="BE945" s="26"/>
      <c r="BF945" s="26"/>
      <c r="BG945" s="331"/>
      <c r="BH945" s="26" t="s">
        <v>760</v>
      </c>
      <c r="BI945" s="518"/>
      <c r="BJ945" s="670">
        <v>1</v>
      </c>
      <c r="BK945" s="149" t="s">
        <v>929</v>
      </c>
      <c r="BL945" s="863"/>
      <c r="BM945" s="879">
        <v>3505.8589370078735</v>
      </c>
      <c r="BN945" s="347"/>
      <c r="BO945" s="392"/>
      <c r="BP945" s="518"/>
      <c r="BQ945" s="670">
        <v>1</v>
      </c>
      <c r="BR945" s="149" t="s">
        <v>929</v>
      </c>
      <c r="BS945" s="863"/>
      <c r="BT945" s="879">
        <v>3505.8589370078735</v>
      </c>
      <c r="BU945" s="347"/>
      <c r="BV945" s="392"/>
      <c r="BW945" s="518"/>
      <c r="BX945" s="670">
        <v>1</v>
      </c>
      <c r="BY945" s="149" t="s">
        <v>929</v>
      </c>
      <c r="BZ945" s="863"/>
      <c r="CA945" s="879">
        <v>3420.1039763779527</v>
      </c>
      <c r="CB945" s="347"/>
      <c r="CC945" s="392"/>
      <c r="CD945" s="518"/>
      <c r="CE945" s="670">
        <v>1</v>
      </c>
      <c r="CF945" s="149" t="s">
        <v>929</v>
      </c>
      <c r="CG945" s="863"/>
      <c r="CH945" s="879">
        <v>3420.1039763779527</v>
      </c>
      <c r="CI945" s="347"/>
      <c r="CJ945" s="392"/>
      <c r="CK945" s="518"/>
      <c r="CL945" s="670">
        <v>1</v>
      </c>
      <c r="CM945" s="149" t="s">
        <v>929</v>
      </c>
      <c r="CN945" s="863"/>
      <c r="CO945" s="879">
        <v>3420.1039763779527</v>
      </c>
      <c r="CP945" s="347"/>
      <c r="CQ945" s="392"/>
      <c r="CR945" s="518"/>
      <c r="CS945" s="670">
        <v>1</v>
      </c>
      <c r="CT945" s="149" t="s">
        <v>929</v>
      </c>
      <c r="CU945" s="863"/>
      <c r="CV945" s="879">
        <v>3505.8589370078735</v>
      </c>
      <c r="CW945" s="347"/>
      <c r="CX945" s="392"/>
      <c r="CY945" s="518"/>
      <c r="CZ945" s="670">
        <v>1</v>
      </c>
      <c r="DA945" s="149" t="s">
        <v>929</v>
      </c>
      <c r="DB945" s="863"/>
      <c r="DC945" s="879">
        <v>3420.1039763779527</v>
      </c>
      <c r="DD945" s="347"/>
      <c r="DE945" s="392"/>
      <c r="DF945" s="518"/>
      <c r="DG945" s="670">
        <v>1</v>
      </c>
      <c r="DH945" s="149" t="s">
        <v>929</v>
      </c>
      <c r="DI945" s="863"/>
      <c r="DJ945" s="879">
        <v>3420.1039763779527</v>
      </c>
      <c r="DK945" s="347"/>
      <c r="DL945" s="392"/>
      <c r="DM945" s="518"/>
      <c r="DN945" s="670">
        <v>1</v>
      </c>
      <c r="DO945" s="149" t="s">
        <v>929</v>
      </c>
      <c r="DP945" s="863"/>
      <c r="DQ945" s="879">
        <v>3420.1039763779527</v>
      </c>
      <c r="DR945" s="347"/>
      <c r="DS945" s="392"/>
      <c r="DT945" s="518"/>
      <c r="DU945" s="670">
        <v>1</v>
      </c>
      <c r="DV945" s="149" t="s">
        <v>929</v>
      </c>
      <c r="DW945" s="863"/>
      <c r="DX945" s="879">
        <v>3420.1039763779527</v>
      </c>
      <c r="DY945" s="347"/>
      <c r="DZ945" s="392"/>
      <c r="EA945" s="518"/>
      <c r="EB945" s="670">
        <v>1</v>
      </c>
      <c r="EC945" s="149" t="s">
        <v>929</v>
      </c>
      <c r="ED945" s="863"/>
      <c r="EE945" s="879">
        <v>3420.1039763779527</v>
      </c>
      <c r="EF945" s="347"/>
      <c r="EG945" s="392"/>
      <c r="EH945" s="518"/>
      <c r="EI945" s="670">
        <v>1</v>
      </c>
      <c r="EJ945" s="149" t="s">
        <v>929</v>
      </c>
      <c r="EK945" s="863"/>
      <c r="EL945" s="879">
        <v>3420.1039763779527</v>
      </c>
      <c r="EM945" s="347"/>
      <c r="EN945" s="392"/>
      <c r="EO945" s="518"/>
      <c r="EP945" s="670">
        <v>0</v>
      </c>
      <c r="EQ945" s="149" t="s">
        <v>929</v>
      </c>
      <c r="ER945" s="863"/>
      <c r="ES945" s="879" t="e">
        <v>#N/A</v>
      </c>
      <c r="ET945" s="347"/>
      <c r="EU945" s="392"/>
      <c r="EV945" s="518"/>
    </row>
    <row r="946" spans="3:152">
      <c r="M946" s="591"/>
      <c r="X946" s="591"/>
      <c r="Y946" s="357">
        <v>1.3</v>
      </c>
      <c r="Z946" s="564" t="s">
        <v>774</v>
      </c>
      <c r="AA946" s="616">
        <v>43381</v>
      </c>
      <c r="AD946" s="52"/>
      <c r="AE946" s="610"/>
      <c r="AF946" s="357">
        <v>1</v>
      </c>
      <c r="AG946" s="564" t="s">
        <v>774</v>
      </c>
      <c r="AJ946" s="468"/>
      <c r="AK946" s="559"/>
      <c r="AL946" s="591"/>
      <c r="AS946" s="591"/>
      <c r="AT946" t="s">
        <v>7436</v>
      </c>
      <c r="AU946" s="318"/>
      <c r="AV946" s="318" t="s">
        <v>1239</v>
      </c>
      <c r="AW946" s="812">
        <v>15.35</v>
      </c>
      <c r="AX946" s="651">
        <v>15.3</v>
      </c>
      <c r="AY946" s="641">
        <v>946</v>
      </c>
      <c r="BA946" s="19" t="s">
        <v>1320</v>
      </c>
      <c r="BC946" s="167"/>
      <c r="BE946" s="26"/>
      <c r="BF946" s="154" t="s">
        <v>3441</v>
      </c>
      <c r="BG946" s="331"/>
      <c r="BH946" s="26" t="s">
        <v>760</v>
      </c>
      <c r="BI946" s="518"/>
      <c r="BJ946" s="670">
        <v>1</v>
      </c>
      <c r="BK946" s="149" t="s">
        <v>266</v>
      </c>
      <c r="BL946" s="863"/>
      <c r="BM946" s="879">
        <v>300</v>
      </c>
      <c r="BN946" s="347"/>
      <c r="BO946" s="392"/>
      <c r="BP946" s="518"/>
      <c r="BQ946" s="670">
        <v>1</v>
      </c>
      <c r="BR946" s="149" t="s">
        <v>266</v>
      </c>
      <c r="BS946" s="863"/>
      <c r="BT946" s="879">
        <v>300</v>
      </c>
      <c r="BU946" s="347"/>
      <c r="BV946" s="392"/>
      <c r="BW946" s="518"/>
      <c r="BX946" s="670">
        <v>1</v>
      </c>
      <c r="BY946" s="149" t="s">
        <v>266</v>
      </c>
      <c r="BZ946" s="863"/>
      <c r="CA946" s="879">
        <v>300</v>
      </c>
      <c r="CB946" s="347"/>
      <c r="CC946" s="392"/>
      <c r="CD946" s="518"/>
      <c r="CE946" s="670">
        <v>1</v>
      </c>
      <c r="CF946" s="149" t="s">
        <v>266</v>
      </c>
      <c r="CG946" s="863"/>
      <c r="CH946" s="879">
        <v>300</v>
      </c>
      <c r="CI946" s="347"/>
      <c r="CJ946" s="392"/>
      <c r="CK946" s="518"/>
      <c r="CL946" s="670">
        <v>1</v>
      </c>
      <c r="CM946" s="149" t="s">
        <v>266</v>
      </c>
      <c r="CN946" s="863"/>
      <c r="CO946" s="879">
        <v>300</v>
      </c>
      <c r="CP946" s="347"/>
      <c r="CQ946" s="392"/>
      <c r="CR946" s="518"/>
      <c r="CS946" s="670">
        <v>1</v>
      </c>
      <c r="CT946" s="149" t="s">
        <v>266</v>
      </c>
      <c r="CU946" s="863"/>
      <c r="CV946" s="879">
        <v>300</v>
      </c>
      <c r="CW946" s="347"/>
      <c r="CX946" s="392"/>
      <c r="CY946" s="518"/>
      <c r="CZ946" s="670">
        <v>1</v>
      </c>
      <c r="DA946" s="149" t="s">
        <v>266</v>
      </c>
      <c r="DB946" s="863"/>
      <c r="DC946" s="879">
        <v>300</v>
      </c>
      <c r="DD946" s="347"/>
      <c r="DE946" s="392"/>
      <c r="DF946" s="518"/>
      <c r="DG946" s="670">
        <v>1</v>
      </c>
      <c r="DH946" s="149" t="s">
        <v>266</v>
      </c>
      <c r="DI946" s="863"/>
      <c r="DJ946" s="879">
        <v>300</v>
      </c>
      <c r="DK946" s="347"/>
      <c r="DL946" s="392"/>
      <c r="DM946" s="518"/>
      <c r="DN946" s="670">
        <v>1</v>
      </c>
      <c r="DO946" s="149" t="s">
        <v>266</v>
      </c>
      <c r="DP946" s="863"/>
      <c r="DQ946" s="879">
        <v>300</v>
      </c>
      <c r="DR946" s="347"/>
      <c r="DS946" s="392"/>
      <c r="DT946" s="518"/>
      <c r="DU946" s="670">
        <v>1</v>
      </c>
      <c r="DV946" s="149" t="s">
        <v>266</v>
      </c>
      <c r="DW946" s="863"/>
      <c r="DX946" s="879">
        <v>300</v>
      </c>
      <c r="DY946" s="347"/>
      <c r="DZ946" s="392"/>
      <c r="EA946" s="518"/>
      <c r="EB946" s="670">
        <v>1</v>
      </c>
      <c r="EC946" s="149" t="s">
        <v>266</v>
      </c>
      <c r="ED946" s="863"/>
      <c r="EE946" s="879">
        <v>300</v>
      </c>
      <c r="EF946" s="347"/>
      <c r="EG946" s="392"/>
      <c r="EH946" s="518"/>
      <c r="EI946" s="670">
        <v>1</v>
      </c>
      <c r="EJ946" s="149" t="s">
        <v>266</v>
      </c>
      <c r="EK946" s="863"/>
      <c r="EL946" s="879">
        <v>300</v>
      </c>
      <c r="EM946" s="347"/>
      <c r="EN946" s="392"/>
      <c r="EO946" s="518"/>
      <c r="EP946" s="670">
        <v>0</v>
      </c>
      <c r="EQ946" s="149" t="s">
        <v>266</v>
      </c>
      <c r="ER946" s="863"/>
      <c r="ES946" s="879">
        <v>0</v>
      </c>
      <c r="ET946" s="347"/>
      <c r="EU946" s="392"/>
      <c r="EV946" s="518"/>
    </row>
    <row r="947" spans="3:152">
      <c r="M947" s="591"/>
      <c r="X947" s="591"/>
      <c r="Y947" s="357">
        <v>1.3</v>
      </c>
      <c r="Z947" s="564" t="s">
        <v>774</v>
      </c>
      <c r="AA947" s="616">
        <v>43381</v>
      </c>
      <c r="AD947" s="52"/>
      <c r="AE947" s="610"/>
      <c r="AF947" s="357">
        <v>1</v>
      </c>
      <c r="AG947" s="564" t="s">
        <v>774</v>
      </c>
      <c r="AJ947" s="468"/>
      <c r="AK947" s="559"/>
      <c r="AL947" s="591"/>
      <c r="AS947" s="591"/>
      <c r="AT947" t="s">
        <v>7437</v>
      </c>
      <c r="AU947" s="318"/>
      <c r="AV947" s="318" t="s">
        <v>1239</v>
      </c>
      <c r="AW947" s="812">
        <v>15.35</v>
      </c>
      <c r="AX947" s="651">
        <v>15.3</v>
      </c>
      <c r="AY947" s="641">
        <v>947</v>
      </c>
      <c r="BA947" s="19" t="s">
        <v>1313</v>
      </c>
      <c r="BB947" s="5"/>
      <c r="BC947" s="26"/>
      <c r="BE947" s="26"/>
      <c r="BF947" s="26" t="s">
        <v>3440</v>
      </c>
      <c r="BG947" s="331"/>
      <c r="BH947" s="26" t="s">
        <v>760</v>
      </c>
      <c r="BI947" s="518"/>
      <c r="BJ947" s="670">
        <v>1</v>
      </c>
      <c r="BK947" s="149" t="s">
        <v>266</v>
      </c>
      <c r="BL947" s="863"/>
      <c r="BM947" s="879">
        <v>300</v>
      </c>
      <c r="BN947" s="347"/>
      <c r="BO947" s="392"/>
      <c r="BP947" s="518"/>
      <c r="BQ947" s="670">
        <v>1</v>
      </c>
      <c r="BR947" s="149" t="s">
        <v>266</v>
      </c>
      <c r="BS947" s="863"/>
      <c r="BT947" s="879">
        <v>300</v>
      </c>
      <c r="BU947" s="347"/>
      <c r="BV947" s="392"/>
      <c r="BW947" s="518"/>
      <c r="BX947" s="670">
        <v>1</v>
      </c>
      <c r="BY947" s="149" t="s">
        <v>266</v>
      </c>
      <c r="BZ947" s="863"/>
      <c r="CA947" s="879">
        <v>300</v>
      </c>
      <c r="CB947" s="347"/>
      <c r="CC947" s="392"/>
      <c r="CD947" s="518"/>
      <c r="CE947" s="670">
        <v>1</v>
      </c>
      <c r="CF947" s="149" t="s">
        <v>266</v>
      </c>
      <c r="CG947" s="863"/>
      <c r="CH947" s="879">
        <v>300</v>
      </c>
      <c r="CI947" s="347"/>
      <c r="CJ947" s="392"/>
      <c r="CK947" s="518"/>
      <c r="CL947" s="670">
        <v>1</v>
      </c>
      <c r="CM947" s="149" t="s">
        <v>266</v>
      </c>
      <c r="CN947" s="863"/>
      <c r="CO947" s="879">
        <v>300</v>
      </c>
      <c r="CP947" s="347"/>
      <c r="CQ947" s="392"/>
      <c r="CR947" s="518"/>
      <c r="CS947" s="670">
        <v>1</v>
      </c>
      <c r="CT947" s="149" t="s">
        <v>266</v>
      </c>
      <c r="CU947" s="863"/>
      <c r="CV947" s="879">
        <v>300</v>
      </c>
      <c r="CW947" s="347"/>
      <c r="CX947" s="392"/>
      <c r="CY947" s="518"/>
      <c r="CZ947" s="670">
        <v>1</v>
      </c>
      <c r="DA947" s="149" t="s">
        <v>266</v>
      </c>
      <c r="DB947" s="863"/>
      <c r="DC947" s="879">
        <v>300</v>
      </c>
      <c r="DD947" s="347"/>
      <c r="DE947" s="392"/>
      <c r="DF947" s="518"/>
      <c r="DG947" s="670">
        <v>1</v>
      </c>
      <c r="DH947" s="149" t="s">
        <v>266</v>
      </c>
      <c r="DI947" s="863"/>
      <c r="DJ947" s="879">
        <v>300</v>
      </c>
      <c r="DK947" s="347"/>
      <c r="DL947" s="392"/>
      <c r="DM947" s="518"/>
      <c r="DN947" s="670">
        <v>1</v>
      </c>
      <c r="DO947" s="149" t="s">
        <v>266</v>
      </c>
      <c r="DP947" s="863"/>
      <c r="DQ947" s="879">
        <v>300</v>
      </c>
      <c r="DR947" s="347"/>
      <c r="DS947" s="392"/>
      <c r="DT947" s="518"/>
      <c r="DU947" s="670">
        <v>1</v>
      </c>
      <c r="DV947" s="149" t="s">
        <v>266</v>
      </c>
      <c r="DW947" s="863"/>
      <c r="DX947" s="879">
        <v>300</v>
      </c>
      <c r="DY947" s="347"/>
      <c r="DZ947" s="392"/>
      <c r="EA947" s="518"/>
      <c r="EB947" s="670">
        <v>1</v>
      </c>
      <c r="EC947" s="149" t="s">
        <v>266</v>
      </c>
      <c r="ED947" s="863"/>
      <c r="EE947" s="879">
        <v>300</v>
      </c>
      <c r="EF947" s="347"/>
      <c r="EG947" s="392"/>
      <c r="EH947" s="518"/>
      <c r="EI947" s="670">
        <v>1</v>
      </c>
      <c r="EJ947" s="149" t="s">
        <v>266</v>
      </c>
      <c r="EK947" s="863"/>
      <c r="EL947" s="879">
        <v>300</v>
      </c>
      <c r="EM947" s="347"/>
      <c r="EN947" s="392"/>
      <c r="EO947" s="518"/>
      <c r="EP947" s="670">
        <v>0</v>
      </c>
      <c r="EQ947" s="149" t="s">
        <v>266</v>
      </c>
      <c r="ER947" s="863"/>
      <c r="ES947" s="879">
        <v>0</v>
      </c>
      <c r="ET947" s="347"/>
      <c r="EU947" s="392"/>
      <c r="EV947" s="518"/>
    </row>
    <row r="948" spans="3:152">
      <c r="M948" s="591"/>
      <c r="X948" s="591"/>
      <c r="Y948" s="357">
        <v>1.3</v>
      </c>
      <c r="Z948" s="564" t="s">
        <v>774</v>
      </c>
      <c r="AA948" s="616">
        <v>43381</v>
      </c>
      <c r="AD948" s="52"/>
      <c r="AE948" s="610"/>
      <c r="AF948" s="357">
        <v>1</v>
      </c>
      <c r="AG948" s="564" t="s">
        <v>774</v>
      </c>
      <c r="AJ948" s="468"/>
      <c r="AK948" s="559"/>
      <c r="AL948" s="591"/>
      <c r="AS948" s="591"/>
      <c r="AT948" t="s">
        <v>7438</v>
      </c>
      <c r="AU948" s="318"/>
      <c r="AV948" s="318" t="s">
        <v>1239</v>
      </c>
      <c r="AW948" s="812">
        <v>15.35</v>
      </c>
      <c r="AX948" s="651">
        <v>15.3</v>
      </c>
      <c r="AY948" s="641">
        <v>948</v>
      </c>
      <c r="BA948" s="19" t="s">
        <v>1321</v>
      </c>
      <c r="BB948" s="5"/>
      <c r="BC948" s="26"/>
      <c r="BE948" s="26"/>
      <c r="BF948" s="26" t="s">
        <v>3442</v>
      </c>
      <c r="BG948" s="331"/>
      <c r="BH948" s="26"/>
      <c r="BI948" s="518"/>
      <c r="BJ948" s="670">
        <v>1</v>
      </c>
      <c r="BK948" s="149" t="s">
        <v>266</v>
      </c>
      <c r="BL948" s="863"/>
      <c r="BM948" s="879">
        <v>400</v>
      </c>
      <c r="BN948" s="347"/>
      <c r="BO948" s="483"/>
      <c r="BP948" s="518"/>
      <c r="BQ948" s="670">
        <v>1</v>
      </c>
      <c r="BR948" s="149" t="s">
        <v>266</v>
      </c>
      <c r="BS948" s="863"/>
      <c r="BT948" s="879">
        <v>400</v>
      </c>
      <c r="BU948" s="347"/>
      <c r="BV948" s="392"/>
      <c r="BW948" s="518"/>
      <c r="BX948" s="670">
        <v>1</v>
      </c>
      <c r="BY948" s="149" t="s">
        <v>266</v>
      </c>
      <c r="BZ948" s="863"/>
      <c r="CA948" s="879">
        <v>400</v>
      </c>
      <c r="CB948" s="347"/>
      <c r="CC948" s="392"/>
      <c r="CD948" s="518"/>
      <c r="CE948" s="670">
        <v>1</v>
      </c>
      <c r="CF948" s="149" t="s">
        <v>266</v>
      </c>
      <c r="CG948" s="863"/>
      <c r="CH948" s="879">
        <v>400</v>
      </c>
      <c r="CI948" s="347"/>
      <c r="CJ948" s="392"/>
      <c r="CK948" s="518"/>
      <c r="CL948" s="670">
        <v>1</v>
      </c>
      <c r="CM948" s="149" t="s">
        <v>266</v>
      </c>
      <c r="CN948" s="863"/>
      <c r="CO948" s="879">
        <v>400</v>
      </c>
      <c r="CP948" s="347"/>
      <c r="CQ948" s="392"/>
      <c r="CR948" s="518"/>
      <c r="CS948" s="670">
        <v>1</v>
      </c>
      <c r="CT948" s="149" t="s">
        <v>266</v>
      </c>
      <c r="CU948" s="863"/>
      <c r="CV948" s="879">
        <v>400</v>
      </c>
      <c r="CW948" s="347"/>
      <c r="CX948" s="392"/>
      <c r="CY948" s="518"/>
      <c r="CZ948" s="670">
        <v>1</v>
      </c>
      <c r="DA948" s="149" t="s">
        <v>266</v>
      </c>
      <c r="DB948" s="863"/>
      <c r="DC948" s="879">
        <v>400</v>
      </c>
      <c r="DD948" s="347"/>
      <c r="DE948" s="392"/>
      <c r="DF948" s="518"/>
      <c r="DG948" s="670">
        <v>1</v>
      </c>
      <c r="DH948" s="149" t="s">
        <v>266</v>
      </c>
      <c r="DI948" s="863"/>
      <c r="DJ948" s="879">
        <v>400</v>
      </c>
      <c r="DK948" s="347"/>
      <c r="DL948" s="392"/>
      <c r="DM948" s="518"/>
      <c r="DN948" s="670">
        <v>1</v>
      </c>
      <c r="DO948" s="149" t="s">
        <v>266</v>
      </c>
      <c r="DP948" s="863"/>
      <c r="DQ948" s="879">
        <v>400</v>
      </c>
      <c r="DR948" s="347"/>
      <c r="DS948" s="392"/>
      <c r="DT948" s="518"/>
      <c r="DU948" s="670">
        <v>1</v>
      </c>
      <c r="DV948" s="149" t="s">
        <v>266</v>
      </c>
      <c r="DW948" s="863"/>
      <c r="DX948" s="879">
        <v>400</v>
      </c>
      <c r="DY948" s="347"/>
      <c r="DZ948" s="392"/>
      <c r="EA948" s="518"/>
      <c r="EB948" s="670">
        <v>1</v>
      </c>
      <c r="EC948" s="149" t="s">
        <v>266</v>
      </c>
      <c r="ED948" s="863"/>
      <c r="EE948" s="879">
        <v>400</v>
      </c>
      <c r="EF948" s="347"/>
      <c r="EG948" s="392"/>
      <c r="EH948" s="518"/>
      <c r="EI948" s="670">
        <v>1</v>
      </c>
      <c r="EJ948" s="149" t="s">
        <v>266</v>
      </c>
      <c r="EK948" s="863"/>
      <c r="EL948" s="879">
        <v>400</v>
      </c>
      <c r="EM948" s="347"/>
      <c r="EN948" s="392"/>
      <c r="EO948" s="518"/>
      <c r="EP948" s="670">
        <v>0</v>
      </c>
      <c r="EQ948" s="149" t="s">
        <v>266</v>
      </c>
      <c r="ER948" s="863"/>
      <c r="ES948" s="879">
        <v>0</v>
      </c>
      <c r="ET948" s="347"/>
      <c r="EU948" s="392"/>
      <c r="EV948" s="518"/>
    </row>
    <row r="949" spans="3:152">
      <c r="M949" s="591"/>
      <c r="X949" s="591"/>
      <c r="Y949" s="357">
        <v>1.3</v>
      </c>
      <c r="Z949" s="564" t="s">
        <v>774</v>
      </c>
      <c r="AA949" s="616">
        <v>43381</v>
      </c>
      <c r="AD949" s="52"/>
      <c r="AE949" s="610"/>
      <c r="AF949" s="357">
        <v>1</v>
      </c>
      <c r="AG949" s="564" t="s">
        <v>774</v>
      </c>
      <c r="AJ949" s="468"/>
      <c r="AK949" s="559"/>
      <c r="AL949" s="591"/>
      <c r="AS949" s="591"/>
      <c r="AT949" t="s">
        <v>7439</v>
      </c>
      <c r="AU949" s="318"/>
      <c r="AV949" s="318" t="s">
        <v>1239</v>
      </c>
      <c r="AW949" s="812">
        <v>15.35</v>
      </c>
      <c r="AX949" s="651">
        <v>15.3</v>
      </c>
      <c r="AY949" s="641">
        <v>949</v>
      </c>
      <c r="BA949" s="19" t="s">
        <v>1324</v>
      </c>
      <c r="BB949" s="5"/>
      <c r="BC949" s="26"/>
      <c r="BE949" s="26"/>
      <c r="BF949" s="26"/>
      <c r="BG949" s="331"/>
      <c r="BH949" s="26" t="s">
        <v>760</v>
      </c>
      <c r="BI949" s="518"/>
      <c r="BJ949" s="670">
        <v>1</v>
      </c>
      <c r="BK949" s="149" t="s">
        <v>266</v>
      </c>
      <c r="BL949" s="863"/>
      <c r="BM949" s="881">
        <v>1.1000000000000001</v>
      </c>
      <c r="BN949" s="347"/>
      <c r="BO949" s="483"/>
      <c r="BP949" s="518"/>
      <c r="BQ949" s="670">
        <v>1</v>
      </c>
      <c r="BR949" s="149" t="s">
        <v>266</v>
      </c>
      <c r="BS949" s="863"/>
      <c r="BT949" s="881">
        <v>1.1000000000000001</v>
      </c>
      <c r="BU949" s="347"/>
      <c r="BV949" s="392"/>
      <c r="BW949" s="518"/>
      <c r="BX949" s="670">
        <v>1</v>
      </c>
      <c r="BY949" s="149" t="s">
        <v>266</v>
      </c>
      <c r="BZ949" s="863"/>
      <c r="CA949" s="881">
        <v>1.2320000000000002</v>
      </c>
      <c r="CB949" s="347"/>
      <c r="CC949" s="392"/>
      <c r="CD949" s="518"/>
      <c r="CE949" s="670">
        <v>1</v>
      </c>
      <c r="CF949" s="149" t="s">
        <v>266</v>
      </c>
      <c r="CG949" s="863"/>
      <c r="CH949" s="881">
        <v>1.2320000000000002</v>
      </c>
      <c r="CI949" s="347"/>
      <c r="CJ949" s="392"/>
      <c r="CK949" s="518"/>
      <c r="CL949" s="670">
        <v>1</v>
      </c>
      <c r="CM949" s="149" t="s">
        <v>266</v>
      </c>
      <c r="CN949" s="863"/>
      <c r="CO949" s="881">
        <v>1.2320000000000002</v>
      </c>
      <c r="CP949" s="347"/>
      <c r="CQ949" s="392"/>
      <c r="CR949" s="518"/>
      <c r="CS949" s="670">
        <v>1</v>
      </c>
      <c r="CT949" s="149" t="s">
        <v>266</v>
      </c>
      <c r="CU949" s="863"/>
      <c r="CV949" s="881">
        <v>1.1000000000000001</v>
      </c>
      <c r="CW949" s="347"/>
      <c r="CX949" s="392"/>
      <c r="CY949" s="518"/>
      <c r="CZ949" s="670">
        <v>1</v>
      </c>
      <c r="DA949" s="149" t="s">
        <v>266</v>
      </c>
      <c r="DB949" s="863"/>
      <c r="DC949" s="881">
        <v>1.2320000000000002</v>
      </c>
      <c r="DD949" s="347"/>
      <c r="DE949" s="392"/>
      <c r="DF949" s="518"/>
      <c r="DG949" s="670">
        <v>1</v>
      </c>
      <c r="DH949" s="149" t="s">
        <v>266</v>
      </c>
      <c r="DI949" s="863"/>
      <c r="DJ949" s="881">
        <v>1.2320000000000002</v>
      </c>
      <c r="DK949" s="347"/>
      <c r="DL949" s="392"/>
      <c r="DM949" s="518"/>
      <c r="DN949" s="670">
        <v>1</v>
      </c>
      <c r="DO949" s="149" t="s">
        <v>266</v>
      </c>
      <c r="DP949" s="863"/>
      <c r="DQ949" s="881">
        <v>1.2320000000000002</v>
      </c>
      <c r="DR949" s="347"/>
      <c r="DS949" s="392"/>
      <c r="DT949" s="518"/>
      <c r="DU949" s="670">
        <v>1</v>
      </c>
      <c r="DV949" s="149" t="s">
        <v>266</v>
      </c>
      <c r="DW949" s="863"/>
      <c r="DX949" s="881">
        <v>1.2320000000000002</v>
      </c>
      <c r="DY949" s="347"/>
      <c r="DZ949" s="392"/>
      <c r="EA949" s="518"/>
      <c r="EB949" s="670">
        <v>1</v>
      </c>
      <c r="EC949" s="149" t="s">
        <v>266</v>
      </c>
      <c r="ED949" s="863"/>
      <c r="EE949" s="881">
        <v>1.2320000000000002</v>
      </c>
      <c r="EF949" s="347"/>
      <c r="EG949" s="392"/>
      <c r="EH949" s="518"/>
      <c r="EI949" s="670">
        <v>1</v>
      </c>
      <c r="EJ949" s="149" t="s">
        <v>266</v>
      </c>
      <c r="EK949" s="863"/>
      <c r="EL949" s="881">
        <v>1.2320000000000002</v>
      </c>
      <c r="EM949" s="347"/>
      <c r="EN949" s="392"/>
      <c r="EO949" s="518"/>
      <c r="EP949" s="670">
        <v>0</v>
      </c>
      <c r="EQ949" s="149" t="s">
        <v>266</v>
      </c>
      <c r="ER949" s="863"/>
      <c r="ES949" s="881">
        <v>0</v>
      </c>
      <c r="ET949" s="347"/>
      <c r="EU949" s="392"/>
      <c r="EV949" s="518"/>
    </row>
    <row r="950" spans="3:152">
      <c r="M950" s="591"/>
      <c r="X950" s="591"/>
      <c r="Y950" s="357"/>
      <c r="Z950" s="564"/>
      <c r="AD950" s="52"/>
      <c r="AE950" s="610"/>
      <c r="AF950" s="357"/>
      <c r="AG950" s="564"/>
      <c r="AJ950" s="468"/>
      <c r="AK950" s="559"/>
      <c r="AL950" s="591"/>
      <c r="AS950" s="591"/>
      <c r="AT950" t="s">
        <v>3483</v>
      </c>
      <c r="AU950" s="318"/>
      <c r="AV950" s="318" t="s">
        <v>1239</v>
      </c>
      <c r="AW950" s="812">
        <v>15.35</v>
      </c>
      <c r="AX950" s="651">
        <v>15.3</v>
      </c>
      <c r="AY950" s="641">
        <v>950</v>
      </c>
      <c r="BA950" s="19"/>
      <c r="BB950" s="5"/>
      <c r="BC950" s="26"/>
      <c r="BE950" s="26"/>
      <c r="BF950" s="26"/>
      <c r="BG950" s="331"/>
      <c r="BH950" s="26"/>
      <c r="BI950" s="518"/>
      <c r="BJ950" s="889"/>
      <c r="BK950" s="740"/>
      <c r="BL950" s="184">
        <v>6368.149993282278</v>
      </c>
      <c r="BM950" s="890"/>
      <c r="BN950" s="347"/>
      <c r="BO950" s="483"/>
      <c r="BP950" s="518"/>
      <c r="BQ950" s="889"/>
      <c r="BR950" s="740"/>
      <c r="BS950" s="184">
        <v>6064.6222210008191</v>
      </c>
      <c r="BT950" s="890"/>
      <c r="BU950" s="347"/>
      <c r="BV950" s="392"/>
      <c r="BW950" s="518"/>
      <c r="BX950" s="889"/>
      <c r="BY950" s="740"/>
      <c r="BZ950" s="184">
        <v>2429.2871696360721</v>
      </c>
      <c r="CA950" s="890"/>
      <c r="CB950" s="347"/>
      <c r="CC950" s="392"/>
      <c r="CD950" s="518"/>
      <c r="CE950" s="889"/>
      <c r="CF950" s="740"/>
      <c r="CG950" s="184">
        <v>2527.3465908131384</v>
      </c>
      <c r="CH950" s="890"/>
      <c r="CI950" s="347"/>
      <c r="CJ950" s="392"/>
      <c r="CK950" s="518"/>
      <c r="CL950" s="889"/>
      <c r="CM950" s="740"/>
      <c r="CN950" s="184">
        <v>2595.2999460459378</v>
      </c>
      <c r="CO950" s="890"/>
      <c r="CP950" s="347"/>
      <c r="CQ950" s="392"/>
      <c r="CR950" s="518"/>
      <c r="CS950" s="889"/>
      <c r="CT950" s="740"/>
      <c r="CU950" s="184">
        <v>6308.1510925457715</v>
      </c>
      <c r="CV950" s="890"/>
      <c r="CW950" s="347"/>
      <c r="CX950" s="392"/>
      <c r="CY950" s="518"/>
      <c r="CZ950" s="889"/>
      <c r="DA950" s="740"/>
      <c r="DB950" s="184">
        <v>2527.3465908131384</v>
      </c>
      <c r="DC950" s="890"/>
      <c r="DD950" s="347"/>
      <c r="DE950" s="392"/>
      <c r="DF950" s="518"/>
      <c r="DG950" s="889"/>
      <c r="DH950" s="740"/>
      <c r="DI950" s="184">
        <v>2620.5479998458454</v>
      </c>
      <c r="DJ950" s="890"/>
      <c r="DK950" s="347"/>
      <c r="DL950" s="392"/>
      <c r="DM950" s="518"/>
      <c r="DN950" s="889"/>
      <c r="DO950" s="740"/>
      <c r="DP950" s="184">
        <v>2527.3465908131384</v>
      </c>
      <c r="DQ950" s="890"/>
      <c r="DR950" s="347"/>
      <c r="DS950" s="392"/>
      <c r="DT950" s="518"/>
      <c r="DU950" s="889"/>
      <c r="DV950" s="740"/>
      <c r="DW950" s="184">
        <v>2527.3465908131384</v>
      </c>
      <c r="DX950" s="890"/>
      <c r="DY950" s="347"/>
      <c r="DZ950" s="392"/>
      <c r="EA950" s="518"/>
      <c r="EB950" s="889"/>
      <c r="EC950" s="740"/>
      <c r="ED950" s="184">
        <v>2527.3465908131384</v>
      </c>
      <c r="EE950" s="890"/>
      <c r="EF950" s="347"/>
      <c r="EG950" s="392"/>
      <c r="EH950" s="518"/>
      <c r="EI950" s="889"/>
      <c r="EJ950" s="740"/>
      <c r="EK950" s="184">
        <v>2527.3465908131384</v>
      </c>
      <c r="EL950" s="890"/>
      <c r="EM950" s="347"/>
      <c r="EN950" s="392"/>
      <c r="EO950" s="518"/>
      <c r="EP950" s="889"/>
      <c r="EQ950" s="740"/>
      <c r="ER950" s="184">
        <v>0</v>
      </c>
      <c r="ES950" s="890"/>
      <c r="ET950" s="347"/>
      <c r="EU950" s="392"/>
      <c r="EV950" s="518"/>
    </row>
    <row r="951" spans="3:152">
      <c r="M951" s="591"/>
      <c r="X951" s="591"/>
      <c r="Y951" s="358"/>
      <c r="Z951" s="564"/>
      <c r="AD951" s="52"/>
      <c r="AE951" s="610"/>
      <c r="AF951" s="358"/>
      <c r="AG951" s="564"/>
      <c r="AJ951" s="468"/>
      <c r="AK951" s="559"/>
      <c r="AL951" s="591"/>
      <c r="AS951" s="591"/>
      <c r="AT951" t="s">
        <v>7440</v>
      </c>
      <c r="AU951" s="318"/>
      <c r="AV951" s="318" t="s">
        <v>1239</v>
      </c>
      <c r="AW951" s="812">
        <v>15.35</v>
      </c>
      <c r="AX951" s="651">
        <v>15.3</v>
      </c>
      <c r="AY951" s="641">
        <v>951</v>
      </c>
      <c r="BA951" s="19"/>
      <c r="BB951" s="5"/>
      <c r="BC951" s="26"/>
      <c r="BE951" s="26"/>
      <c r="BF951" s="26"/>
      <c r="BG951" s="331"/>
      <c r="BH951" s="26"/>
      <c r="BI951" s="518"/>
      <c r="BJ951" s="748"/>
      <c r="BK951" s="26"/>
      <c r="BL951" s="184"/>
      <c r="BM951" s="885"/>
      <c r="BN951" s="347"/>
      <c r="BO951" s="483"/>
      <c r="BP951" s="518"/>
      <c r="BQ951" s="748"/>
      <c r="BR951" s="26"/>
      <c r="BS951" s="184"/>
      <c r="BT951" s="885"/>
      <c r="BU951" s="347"/>
      <c r="BV951" s="392"/>
      <c r="BW951" s="518"/>
      <c r="BX951" s="748"/>
      <c r="BY951" s="26"/>
      <c r="BZ951" s="184"/>
      <c r="CA951" s="885"/>
      <c r="CB951" s="347"/>
      <c r="CC951" s="392"/>
      <c r="CD951" s="518"/>
      <c r="CE951" s="748"/>
      <c r="CF951" s="26"/>
      <c r="CG951" s="184"/>
      <c r="CH951" s="885"/>
      <c r="CI951" s="347"/>
      <c r="CJ951" s="392"/>
      <c r="CK951" s="518"/>
      <c r="CL951" s="748"/>
      <c r="CM951" s="26"/>
      <c r="CN951" s="184"/>
      <c r="CO951" s="885"/>
      <c r="CP951" s="347"/>
      <c r="CQ951" s="392"/>
      <c r="CR951" s="518"/>
      <c r="CS951" s="748"/>
      <c r="CT951" s="26"/>
      <c r="CU951" s="184"/>
      <c r="CV951" s="885"/>
      <c r="CW951" s="347"/>
      <c r="CX951" s="392"/>
      <c r="CY951" s="518"/>
      <c r="CZ951" s="748"/>
      <c r="DA951" s="26"/>
      <c r="DB951" s="184"/>
      <c r="DC951" s="885"/>
      <c r="DD951" s="347"/>
      <c r="DE951" s="392"/>
      <c r="DF951" s="518"/>
      <c r="DG951" s="748"/>
      <c r="DH951" s="26"/>
      <c r="DI951" s="184"/>
      <c r="DJ951" s="885"/>
      <c r="DK951" s="347"/>
      <c r="DL951" s="392"/>
      <c r="DM951" s="518"/>
      <c r="DN951" s="748"/>
      <c r="DO951" s="26"/>
      <c r="DP951" s="184"/>
      <c r="DQ951" s="885"/>
      <c r="DR951" s="347"/>
      <c r="DS951" s="392"/>
      <c r="DT951" s="518"/>
      <c r="DU951" s="748"/>
      <c r="DV951" s="26"/>
      <c r="DW951" s="184"/>
      <c r="DX951" s="885"/>
      <c r="DY951" s="347"/>
      <c r="DZ951" s="392"/>
      <c r="EA951" s="518"/>
      <c r="EB951" s="748"/>
      <c r="EC951" s="26"/>
      <c r="ED951" s="184"/>
      <c r="EE951" s="885"/>
      <c r="EF951" s="347"/>
      <c r="EG951" s="392"/>
      <c r="EH951" s="518"/>
      <c r="EI951" s="748"/>
      <c r="EJ951" s="26"/>
      <c r="EK951" s="184"/>
      <c r="EL951" s="885"/>
      <c r="EM951" s="347"/>
      <c r="EN951" s="392"/>
      <c r="EO951" s="518"/>
      <c r="EP951" s="748"/>
      <c r="EQ951" s="26"/>
      <c r="ER951" s="184"/>
      <c r="ES951" s="885"/>
      <c r="ET951" s="347"/>
      <c r="EU951" s="392"/>
      <c r="EV951" s="518"/>
    </row>
    <row r="952" spans="3:152">
      <c r="M952" s="591"/>
      <c r="X952" s="591"/>
      <c r="Y952" s="358"/>
      <c r="Z952" s="564"/>
      <c r="AD952" s="52"/>
      <c r="AE952" s="610"/>
      <c r="AF952" s="358"/>
      <c r="AG952" s="564"/>
      <c r="AJ952" s="468"/>
      <c r="AK952" s="559"/>
      <c r="AL952" s="591"/>
      <c r="AS952" s="591"/>
      <c r="AT952" t="s">
        <v>7441</v>
      </c>
      <c r="AU952" s="318"/>
      <c r="AV952" s="318" t="s">
        <v>1239</v>
      </c>
      <c r="AW952" s="812">
        <v>15.35</v>
      </c>
      <c r="AX952" s="651">
        <v>15.3</v>
      </c>
      <c r="AY952" s="641">
        <v>952</v>
      </c>
      <c r="BA952" s="19"/>
      <c r="BB952" s="5"/>
      <c r="BC952" s="26"/>
      <c r="BE952" s="26"/>
      <c r="BF952" s="26"/>
      <c r="BG952" s="331"/>
      <c r="BH952" s="26"/>
      <c r="BI952" s="518"/>
      <c r="BJ952" s="891"/>
      <c r="BK952" s="685"/>
      <c r="BL952" s="184"/>
      <c r="BM952" s="892"/>
      <c r="BN952" s="347"/>
      <c r="BO952" s="483"/>
      <c r="BP952" s="518"/>
      <c r="BQ952" s="891"/>
      <c r="BR952" s="685"/>
      <c r="BS952" s="184"/>
      <c r="BT952" s="892"/>
      <c r="BU952" s="347"/>
      <c r="BV952" s="392"/>
      <c r="BW952" s="518"/>
      <c r="BX952" s="891"/>
      <c r="BY952" s="685"/>
      <c r="BZ952" s="184"/>
      <c r="CA952" s="892"/>
      <c r="CB952" s="347"/>
      <c r="CC952" s="392"/>
      <c r="CD952" s="518"/>
      <c r="CE952" s="891"/>
      <c r="CF952" s="685"/>
      <c r="CG952" s="184"/>
      <c r="CH952" s="892"/>
      <c r="CI952" s="347"/>
      <c r="CJ952" s="392"/>
      <c r="CK952" s="518"/>
      <c r="CL952" s="891"/>
      <c r="CM952" s="685"/>
      <c r="CN952" s="184"/>
      <c r="CO952" s="892"/>
      <c r="CP952" s="347"/>
      <c r="CQ952" s="392"/>
      <c r="CR952" s="518"/>
      <c r="CS952" s="891"/>
      <c r="CT952" s="685"/>
      <c r="CU952" s="184"/>
      <c r="CV952" s="892"/>
      <c r="CW952" s="347"/>
      <c r="CX952" s="392"/>
      <c r="CY952" s="518"/>
      <c r="CZ952" s="891"/>
      <c r="DA952" s="685"/>
      <c r="DB952" s="184"/>
      <c r="DC952" s="892"/>
      <c r="DD952" s="347"/>
      <c r="DE952" s="392"/>
      <c r="DF952" s="518"/>
      <c r="DG952" s="891"/>
      <c r="DH952" s="685"/>
      <c r="DI952" s="184"/>
      <c r="DJ952" s="892"/>
      <c r="DK952" s="347"/>
      <c r="DL952" s="392"/>
      <c r="DM952" s="518"/>
      <c r="DN952" s="891"/>
      <c r="DO952" s="685"/>
      <c r="DP952" s="184"/>
      <c r="DQ952" s="892"/>
      <c r="DR952" s="347"/>
      <c r="DS952" s="392"/>
      <c r="DT952" s="518"/>
      <c r="DU952" s="891"/>
      <c r="DV952" s="685"/>
      <c r="DW952" s="184"/>
      <c r="DX952" s="892"/>
      <c r="DY952" s="347"/>
      <c r="DZ952" s="392"/>
      <c r="EA952" s="518"/>
      <c r="EB952" s="891"/>
      <c r="EC952" s="685"/>
      <c r="ED952" s="184"/>
      <c r="EE952" s="892"/>
      <c r="EF952" s="347"/>
      <c r="EG952" s="392"/>
      <c r="EH952" s="518"/>
      <c r="EI952" s="891"/>
      <c r="EJ952" s="685"/>
      <c r="EK952" s="184"/>
      <c r="EL952" s="892"/>
      <c r="EM952" s="347"/>
      <c r="EN952" s="392"/>
      <c r="EO952" s="518"/>
      <c r="EP952" s="891"/>
      <c r="EQ952" s="685"/>
      <c r="ER952" s="184"/>
      <c r="ES952" s="892"/>
      <c r="ET952" s="347"/>
      <c r="EU952" s="392"/>
      <c r="EV952" s="518"/>
    </row>
    <row r="953" spans="3:152">
      <c r="M953" s="591"/>
      <c r="X953" s="591"/>
      <c r="Y953" s="484"/>
      <c r="Z953" s="564"/>
      <c r="AD953" s="52"/>
      <c r="AE953" s="610"/>
      <c r="AF953" s="484"/>
      <c r="AG953" s="564"/>
      <c r="AJ953" s="468"/>
      <c r="AK953" s="559"/>
      <c r="AL953" s="591"/>
      <c r="AS953" s="591"/>
      <c r="AT953" t="s">
        <v>7442</v>
      </c>
      <c r="AU953" s="318"/>
      <c r="AV953" s="318" t="s">
        <v>1239</v>
      </c>
      <c r="AW953" s="812">
        <v>15.35</v>
      </c>
      <c r="AX953" s="651">
        <v>15.3</v>
      </c>
      <c r="AY953" s="641">
        <v>953</v>
      </c>
      <c r="BA953" s="17" t="s">
        <v>1319</v>
      </c>
      <c r="BB953" s="5"/>
      <c r="BC953" s="26"/>
      <c r="BE953" s="26"/>
      <c r="BF953" s="26"/>
      <c r="BG953" s="331"/>
      <c r="BH953" s="26" t="s">
        <v>760</v>
      </c>
      <c r="BI953" s="518"/>
      <c r="BJ953" s="670">
        <v>1</v>
      </c>
      <c r="BK953" s="149" t="s">
        <v>929</v>
      </c>
      <c r="BL953" s="863"/>
      <c r="BM953" s="670">
        <v>2451.6496062992123</v>
      </c>
      <c r="BN953" s="542" t="s">
        <v>552</v>
      </c>
      <c r="BO953" s="483"/>
      <c r="BP953" s="518"/>
      <c r="BQ953" s="670">
        <v>1</v>
      </c>
      <c r="BR953" s="149" t="s">
        <v>929</v>
      </c>
      <c r="BS953" s="863"/>
      <c r="BT953" s="670">
        <v>2451.6496062992123</v>
      </c>
      <c r="BU953" s="542" t="s">
        <v>552</v>
      </c>
      <c r="BV953" s="392"/>
      <c r="BW953" s="518"/>
      <c r="BX953" s="670">
        <v>1</v>
      </c>
      <c r="BY953" s="149" t="s">
        <v>929</v>
      </c>
      <c r="BZ953" s="863"/>
      <c r="CA953" s="670">
        <v>2391.6811023622049</v>
      </c>
      <c r="CB953" s="542" t="s">
        <v>552</v>
      </c>
      <c r="CC953" s="392"/>
      <c r="CD953" s="518"/>
      <c r="CE953" s="670">
        <v>1</v>
      </c>
      <c r="CF953" s="149" t="s">
        <v>929</v>
      </c>
      <c r="CG953" s="863"/>
      <c r="CH953" s="670">
        <v>2391.6811023622049</v>
      </c>
      <c r="CI953" s="542" t="s">
        <v>552</v>
      </c>
      <c r="CJ953" s="392"/>
      <c r="CK953" s="518"/>
      <c r="CL953" s="670">
        <v>1</v>
      </c>
      <c r="CM953" s="149" t="s">
        <v>929</v>
      </c>
      <c r="CN953" s="863"/>
      <c r="CO953" s="670">
        <v>2391.6811023622049</v>
      </c>
      <c r="CP953" s="542" t="s">
        <v>552</v>
      </c>
      <c r="CQ953" s="392"/>
      <c r="CR953" s="518"/>
      <c r="CS953" s="670">
        <v>1</v>
      </c>
      <c r="CT953" s="149" t="s">
        <v>929</v>
      </c>
      <c r="CU953" s="863"/>
      <c r="CV953" s="670">
        <v>2451.6496062992123</v>
      </c>
      <c r="CW953" s="542" t="s">
        <v>552</v>
      </c>
      <c r="CX953" s="392"/>
      <c r="CY953" s="518"/>
      <c r="CZ953" s="670">
        <v>1</v>
      </c>
      <c r="DA953" s="149" t="s">
        <v>929</v>
      </c>
      <c r="DB953" s="863"/>
      <c r="DC953" s="670">
        <v>2391.6811023622049</v>
      </c>
      <c r="DD953" s="542" t="s">
        <v>552</v>
      </c>
      <c r="DE953" s="392"/>
      <c r="DF953" s="518"/>
      <c r="DG953" s="670">
        <v>1</v>
      </c>
      <c r="DH953" s="149" t="s">
        <v>929</v>
      </c>
      <c r="DI953" s="863"/>
      <c r="DJ953" s="670">
        <v>2391.6811023622049</v>
      </c>
      <c r="DK953" s="542" t="s">
        <v>552</v>
      </c>
      <c r="DL953" s="392"/>
      <c r="DM953" s="518"/>
      <c r="DN953" s="670">
        <v>1</v>
      </c>
      <c r="DO953" s="149" t="s">
        <v>929</v>
      </c>
      <c r="DP953" s="863"/>
      <c r="DQ953" s="670">
        <v>2391.6811023622049</v>
      </c>
      <c r="DR953" s="542" t="s">
        <v>552</v>
      </c>
      <c r="DS953" s="392"/>
      <c r="DT953" s="518"/>
      <c r="DU953" s="670">
        <v>1</v>
      </c>
      <c r="DV953" s="149" t="s">
        <v>929</v>
      </c>
      <c r="DW953" s="863"/>
      <c r="DX953" s="670">
        <v>2391.6811023622049</v>
      </c>
      <c r="DY953" s="542" t="s">
        <v>552</v>
      </c>
      <c r="DZ953" s="392"/>
      <c r="EA953" s="518"/>
      <c r="EB953" s="670">
        <v>1</v>
      </c>
      <c r="EC953" s="149" t="s">
        <v>929</v>
      </c>
      <c r="ED953" s="863"/>
      <c r="EE953" s="670">
        <v>2391.6811023622049</v>
      </c>
      <c r="EF953" s="542" t="s">
        <v>552</v>
      </c>
      <c r="EG953" s="392"/>
      <c r="EH953" s="518"/>
      <c r="EI953" s="670">
        <v>1</v>
      </c>
      <c r="EJ953" s="149" t="s">
        <v>929</v>
      </c>
      <c r="EK953" s="863"/>
      <c r="EL953" s="670">
        <v>2391.6811023622049</v>
      </c>
      <c r="EM953" s="542" t="s">
        <v>552</v>
      </c>
      <c r="EN953" s="392"/>
      <c r="EO953" s="518"/>
      <c r="EP953" s="670">
        <v>0</v>
      </c>
      <c r="EQ953" s="149" t="s">
        <v>929</v>
      </c>
      <c r="ER953" s="863"/>
      <c r="ES953" s="670">
        <v>0</v>
      </c>
      <c r="ET953" s="542" t="s">
        <v>552</v>
      </c>
      <c r="EU953" s="392"/>
      <c r="EV953" s="518"/>
    </row>
    <row r="954" spans="3:152">
      <c r="M954" s="591"/>
      <c r="X954" s="591"/>
      <c r="Y954" s="357">
        <v>1.3</v>
      </c>
      <c r="Z954" s="564" t="s">
        <v>774</v>
      </c>
      <c r="AA954" s="616">
        <v>43381</v>
      </c>
      <c r="AD954" s="52"/>
      <c r="AE954" s="610"/>
      <c r="AF954" s="357">
        <v>1</v>
      </c>
      <c r="AG954" s="564" t="s">
        <v>774</v>
      </c>
      <c r="AJ954" s="468"/>
      <c r="AK954" s="559"/>
      <c r="AL954" s="591"/>
      <c r="AS954" s="591"/>
      <c r="AT954" t="s">
        <v>7443</v>
      </c>
      <c r="AU954" s="318"/>
      <c r="AV954" s="318" t="s">
        <v>1239</v>
      </c>
      <c r="AW954" s="812">
        <v>15.35</v>
      </c>
      <c r="AX954" s="651">
        <v>15.3</v>
      </c>
      <c r="AY954" s="641">
        <v>954</v>
      </c>
      <c r="BA954" s="19" t="s">
        <v>1316</v>
      </c>
      <c r="BC954" s="167" t="s">
        <v>1107</v>
      </c>
      <c r="BE954" s="26"/>
      <c r="BF954" s="26" t="s">
        <v>3433</v>
      </c>
      <c r="BG954" s="331"/>
      <c r="BH954" s="26" t="s">
        <v>760</v>
      </c>
      <c r="BI954" s="518"/>
      <c r="BJ954" s="670">
        <v>301.35826771653541</v>
      </c>
      <c r="BK954" s="149" t="s">
        <v>278</v>
      </c>
      <c r="BL954" s="40"/>
      <c r="BM954" s="881">
        <v>6</v>
      </c>
      <c r="BN954" s="542" t="s">
        <v>552</v>
      </c>
      <c r="BO954" s="392"/>
      <c r="BP954" s="518"/>
      <c r="BQ954" s="670">
        <v>301.35826771653541</v>
      </c>
      <c r="BR954" s="149" t="s">
        <v>278</v>
      </c>
      <c r="BS954" s="40"/>
      <c r="BT954" s="881">
        <v>6</v>
      </c>
      <c r="BU954" s="542" t="s">
        <v>552</v>
      </c>
      <c r="BV954" s="392"/>
      <c r="BW954" s="518"/>
      <c r="BX954" s="670">
        <v>290.1968503937008</v>
      </c>
      <c r="BY954" s="149" t="s">
        <v>278</v>
      </c>
      <c r="BZ954" s="40"/>
      <c r="CA954" s="881">
        <v>6</v>
      </c>
      <c r="CB954" s="542" t="s">
        <v>552</v>
      </c>
      <c r="CC954" s="392"/>
      <c r="CD954" s="518"/>
      <c r="CE954" s="670">
        <v>290.1968503937008</v>
      </c>
      <c r="CF954" s="149" t="s">
        <v>278</v>
      </c>
      <c r="CG954" s="40"/>
      <c r="CH954" s="881">
        <v>6</v>
      </c>
      <c r="CI954" s="542" t="s">
        <v>552</v>
      </c>
      <c r="CJ954" s="392"/>
      <c r="CK954" s="518"/>
      <c r="CL954" s="670">
        <v>290.1968503937008</v>
      </c>
      <c r="CM954" s="149" t="s">
        <v>278</v>
      </c>
      <c r="CN954" s="40"/>
      <c r="CO954" s="881">
        <v>6</v>
      </c>
      <c r="CP954" s="542" t="s">
        <v>552</v>
      </c>
      <c r="CQ954" s="392"/>
      <c r="CR954" s="518"/>
      <c r="CS954" s="670">
        <v>301.35826771653541</v>
      </c>
      <c r="CT954" s="149" t="s">
        <v>278</v>
      </c>
      <c r="CU954" s="40"/>
      <c r="CV954" s="881">
        <v>6</v>
      </c>
      <c r="CW954" s="542" t="s">
        <v>552</v>
      </c>
      <c r="CX954" s="392"/>
      <c r="CY954" s="518"/>
      <c r="CZ954" s="670">
        <v>290.1968503937008</v>
      </c>
      <c r="DA954" s="149" t="s">
        <v>278</v>
      </c>
      <c r="DB954" s="40"/>
      <c r="DC954" s="881">
        <v>6</v>
      </c>
      <c r="DD954" s="542" t="s">
        <v>552</v>
      </c>
      <c r="DE954" s="392"/>
      <c r="DF954" s="518"/>
      <c r="DG954" s="670">
        <v>290.1968503937008</v>
      </c>
      <c r="DH954" s="149" t="s">
        <v>278</v>
      </c>
      <c r="DI954" s="40"/>
      <c r="DJ954" s="881">
        <v>6</v>
      </c>
      <c r="DK954" s="542" t="s">
        <v>552</v>
      </c>
      <c r="DL954" s="392"/>
      <c r="DM954" s="518"/>
      <c r="DN954" s="670">
        <v>290.1968503937008</v>
      </c>
      <c r="DO954" s="149" t="s">
        <v>278</v>
      </c>
      <c r="DP954" s="40"/>
      <c r="DQ954" s="881">
        <v>6</v>
      </c>
      <c r="DR954" s="542" t="s">
        <v>552</v>
      </c>
      <c r="DS954" s="392"/>
      <c r="DT954" s="518"/>
      <c r="DU954" s="670">
        <v>290.1968503937008</v>
      </c>
      <c r="DV954" s="149" t="s">
        <v>278</v>
      </c>
      <c r="DW954" s="40"/>
      <c r="DX954" s="881">
        <v>6</v>
      </c>
      <c r="DY954" s="542" t="s">
        <v>552</v>
      </c>
      <c r="DZ954" s="392"/>
      <c r="EA954" s="518"/>
      <c r="EB954" s="670">
        <v>290.1968503937008</v>
      </c>
      <c r="EC954" s="149" t="s">
        <v>278</v>
      </c>
      <c r="ED954" s="40"/>
      <c r="EE954" s="881">
        <v>6</v>
      </c>
      <c r="EF954" s="542" t="s">
        <v>552</v>
      </c>
      <c r="EG954" s="392"/>
      <c r="EH954" s="518"/>
      <c r="EI954" s="670">
        <v>290.1968503937008</v>
      </c>
      <c r="EJ954" s="149" t="s">
        <v>278</v>
      </c>
      <c r="EK954" s="40"/>
      <c r="EL954" s="881">
        <v>6</v>
      </c>
      <c r="EM954" s="542" t="s">
        <v>552</v>
      </c>
      <c r="EN954" s="392"/>
      <c r="EO954" s="518"/>
      <c r="EP954" s="670">
        <v>0</v>
      </c>
      <c r="EQ954" s="149" t="s">
        <v>278</v>
      </c>
      <c r="ER954" s="40"/>
      <c r="ES954" s="881">
        <v>0</v>
      </c>
      <c r="ET954" s="542" t="s">
        <v>552</v>
      </c>
      <c r="EU954" s="392"/>
      <c r="EV954" s="518"/>
    </row>
    <row r="955" spans="3:152">
      <c r="M955" s="591"/>
      <c r="X955" s="591"/>
      <c r="Y955" s="357">
        <v>1.3</v>
      </c>
      <c r="Z955" s="564" t="s">
        <v>774</v>
      </c>
      <c r="AA955" s="616">
        <v>43381</v>
      </c>
      <c r="AD955" s="52"/>
      <c r="AE955" s="610"/>
      <c r="AF955" s="357">
        <v>1</v>
      </c>
      <c r="AG955" s="564" t="s">
        <v>774</v>
      </c>
      <c r="AJ955" s="468"/>
      <c r="AK955" s="559"/>
      <c r="AL955" s="591"/>
      <c r="AS955" s="591"/>
      <c r="AT955" t="s">
        <v>7444</v>
      </c>
      <c r="AU955" s="318"/>
      <c r="AV955" s="318" t="s">
        <v>1239</v>
      </c>
      <c r="AW955" s="812">
        <v>15.35</v>
      </c>
      <c r="AX955" s="651">
        <v>15.3</v>
      </c>
      <c r="AY955" s="641">
        <v>955</v>
      </c>
      <c r="BA955" s="19" t="s">
        <v>1316</v>
      </c>
      <c r="BC955" s="167" t="s">
        <v>3453</v>
      </c>
      <c r="BE955" s="26"/>
      <c r="BF955" s="154" t="s">
        <v>3434</v>
      </c>
      <c r="BG955" s="154"/>
      <c r="BH955" s="26" t="s">
        <v>760</v>
      </c>
      <c r="BI955" s="518"/>
      <c r="BJ955" s="670">
        <v>13</v>
      </c>
      <c r="BK955" s="149" t="s">
        <v>266</v>
      </c>
      <c r="BL955" s="40"/>
      <c r="BM955" s="881">
        <v>14.5</v>
      </c>
      <c r="BN955" s="542" t="s">
        <v>552</v>
      </c>
      <c r="BO955" s="392"/>
      <c r="BP955" s="518"/>
      <c r="BQ955" s="670">
        <v>13</v>
      </c>
      <c r="BR955" s="149" t="s">
        <v>266</v>
      </c>
      <c r="BS955" s="40"/>
      <c r="BT955" s="881">
        <v>14.5</v>
      </c>
      <c r="BU955" s="542" t="s">
        <v>552</v>
      </c>
      <c r="BV955" s="392"/>
      <c r="BW955" s="518"/>
      <c r="BX955" s="670">
        <v>14</v>
      </c>
      <c r="BY955" s="149" t="s">
        <v>266</v>
      </c>
      <c r="BZ955" s="40"/>
      <c r="CA955" s="881">
        <v>14.5</v>
      </c>
      <c r="CB955" s="542" t="s">
        <v>552</v>
      </c>
      <c r="CC955" s="392"/>
      <c r="CD955" s="518"/>
      <c r="CE955" s="670">
        <v>14</v>
      </c>
      <c r="CF955" s="149" t="s">
        <v>266</v>
      </c>
      <c r="CG955" s="40"/>
      <c r="CH955" s="881">
        <v>14.5</v>
      </c>
      <c r="CI955" s="542" t="s">
        <v>552</v>
      </c>
      <c r="CJ955" s="392"/>
      <c r="CK955" s="518"/>
      <c r="CL955" s="670">
        <v>14</v>
      </c>
      <c r="CM955" s="149" t="s">
        <v>266</v>
      </c>
      <c r="CN955" s="40"/>
      <c r="CO955" s="881">
        <v>14.5</v>
      </c>
      <c r="CP955" s="542" t="s">
        <v>552</v>
      </c>
      <c r="CQ955" s="392"/>
      <c r="CR955" s="518"/>
      <c r="CS955" s="670">
        <v>13</v>
      </c>
      <c r="CT955" s="149" t="s">
        <v>266</v>
      </c>
      <c r="CU955" s="40"/>
      <c r="CV955" s="881">
        <v>14.5</v>
      </c>
      <c r="CW955" s="542" t="s">
        <v>552</v>
      </c>
      <c r="CX955" s="392"/>
      <c r="CY955" s="518"/>
      <c r="CZ955" s="670">
        <v>14</v>
      </c>
      <c r="DA955" s="149" t="s">
        <v>266</v>
      </c>
      <c r="DB955" s="40"/>
      <c r="DC955" s="881">
        <v>14.5</v>
      </c>
      <c r="DD955" s="542" t="s">
        <v>552</v>
      </c>
      <c r="DE955" s="392"/>
      <c r="DF955" s="518"/>
      <c r="DG955" s="670">
        <v>14</v>
      </c>
      <c r="DH955" s="149" t="s">
        <v>266</v>
      </c>
      <c r="DI955" s="40"/>
      <c r="DJ955" s="881">
        <v>14.5</v>
      </c>
      <c r="DK955" s="542" t="s">
        <v>552</v>
      </c>
      <c r="DL955" s="392"/>
      <c r="DM955" s="518"/>
      <c r="DN955" s="670">
        <v>14</v>
      </c>
      <c r="DO955" s="149" t="s">
        <v>266</v>
      </c>
      <c r="DP955" s="40"/>
      <c r="DQ955" s="881">
        <v>14.5</v>
      </c>
      <c r="DR955" s="542" t="s">
        <v>552</v>
      </c>
      <c r="DS955" s="392"/>
      <c r="DT955" s="518"/>
      <c r="DU955" s="670">
        <v>14</v>
      </c>
      <c r="DV955" s="149" t="s">
        <v>266</v>
      </c>
      <c r="DW955" s="40"/>
      <c r="DX955" s="881">
        <v>14.5</v>
      </c>
      <c r="DY955" s="542" t="s">
        <v>552</v>
      </c>
      <c r="DZ955" s="392"/>
      <c r="EA955" s="518"/>
      <c r="EB955" s="670">
        <v>14</v>
      </c>
      <c r="EC955" s="149" t="s">
        <v>266</v>
      </c>
      <c r="ED955" s="40"/>
      <c r="EE955" s="881">
        <v>14.5</v>
      </c>
      <c r="EF955" s="542" t="s">
        <v>552</v>
      </c>
      <c r="EG955" s="392"/>
      <c r="EH955" s="518"/>
      <c r="EI955" s="670">
        <v>14</v>
      </c>
      <c r="EJ955" s="149" t="s">
        <v>266</v>
      </c>
      <c r="EK955" s="40"/>
      <c r="EL955" s="881">
        <v>14.5</v>
      </c>
      <c r="EM955" s="542" t="s">
        <v>552</v>
      </c>
      <c r="EN955" s="392"/>
      <c r="EO955" s="518"/>
      <c r="EP955" s="670">
        <v>0</v>
      </c>
      <c r="EQ955" s="149" t="s">
        <v>266</v>
      </c>
      <c r="ER955" s="40"/>
      <c r="ES955" s="881">
        <v>0</v>
      </c>
      <c r="ET955" s="542" t="s">
        <v>552</v>
      </c>
      <c r="EU955" s="392"/>
      <c r="EV955" s="518"/>
    </row>
    <row r="956" spans="3:152">
      <c r="M956" s="591"/>
      <c r="X956" s="591"/>
      <c r="Y956" s="357">
        <v>1.3</v>
      </c>
      <c r="Z956" s="564" t="s">
        <v>774</v>
      </c>
      <c r="AA956" s="616">
        <v>43381</v>
      </c>
      <c r="AD956" s="52"/>
      <c r="AE956" s="610"/>
      <c r="AF956" s="357">
        <v>1</v>
      </c>
      <c r="AG956" s="564" t="s">
        <v>774</v>
      </c>
      <c r="AJ956" s="468"/>
      <c r="AK956" s="559"/>
      <c r="AL956" s="591"/>
      <c r="AS956" s="591"/>
      <c r="AT956" t="s">
        <v>7445</v>
      </c>
      <c r="AU956" s="318"/>
      <c r="AV956" s="318" t="s">
        <v>1239</v>
      </c>
      <c r="AW956" s="812">
        <v>15.35</v>
      </c>
      <c r="AX956" s="651">
        <v>15.3</v>
      </c>
      <c r="AY956" s="641">
        <v>956</v>
      </c>
      <c r="BA956" s="19" t="s">
        <v>1316</v>
      </c>
      <c r="BC956" s="167" t="s">
        <v>1112</v>
      </c>
      <c r="BE956" s="26"/>
      <c r="BF956" s="26" t="s">
        <v>3435</v>
      </c>
      <c r="BG956" s="331"/>
      <c r="BH956" s="26" t="s">
        <v>760</v>
      </c>
      <c r="BI956" s="518"/>
      <c r="BJ956" s="670">
        <v>82</v>
      </c>
      <c r="BK956" s="149" t="s">
        <v>266</v>
      </c>
      <c r="BL956" s="40"/>
      <c r="BM956" s="881">
        <v>2.5</v>
      </c>
      <c r="BN956" s="542" t="s">
        <v>552</v>
      </c>
      <c r="BO956" s="392"/>
      <c r="BP956" s="518"/>
      <c r="BQ956" s="670">
        <v>82</v>
      </c>
      <c r="BR956" s="149" t="s">
        <v>266</v>
      </c>
      <c r="BS956" s="40"/>
      <c r="BT956" s="881">
        <v>2.5</v>
      </c>
      <c r="BU956" s="542" t="s">
        <v>552</v>
      </c>
      <c r="BV956" s="392"/>
      <c r="BW956" s="518"/>
      <c r="BX956" s="670">
        <v>79</v>
      </c>
      <c r="BY956" s="149" t="s">
        <v>266</v>
      </c>
      <c r="BZ956" s="40"/>
      <c r="CA956" s="881">
        <v>2.5</v>
      </c>
      <c r="CB956" s="542" t="s">
        <v>552</v>
      </c>
      <c r="CC956" s="392"/>
      <c r="CD956" s="518"/>
      <c r="CE956" s="670">
        <v>79</v>
      </c>
      <c r="CF956" s="149" t="s">
        <v>266</v>
      </c>
      <c r="CG956" s="40"/>
      <c r="CH956" s="881">
        <v>2.5</v>
      </c>
      <c r="CI956" s="542" t="s">
        <v>552</v>
      </c>
      <c r="CJ956" s="392"/>
      <c r="CK956" s="518"/>
      <c r="CL956" s="670">
        <v>79</v>
      </c>
      <c r="CM956" s="149" t="s">
        <v>266</v>
      </c>
      <c r="CN956" s="40"/>
      <c r="CO956" s="881">
        <v>2.5</v>
      </c>
      <c r="CP956" s="542" t="s">
        <v>552</v>
      </c>
      <c r="CQ956" s="392"/>
      <c r="CR956" s="518"/>
      <c r="CS956" s="670">
        <v>82</v>
      </c>
      <c r="CT956" s="149" t="s">
        <v>266</v>
      </c>
      <c r="CU956" s="40"/>
      <c r="CV956" s="881">
        <v>2.5</v>
      </c>
      <c r="CW956" s="542" t="s">
        <v>552</v>
      </c>
      <c r="CX956" s="392"/>
      <c r="CY956" s="518"/>
      <c r="CZ956" s="670">
        <v>79</v>
      </c>
      <c r="DA956" s="149" t="s">
        <v>266</v>
      </c>
      <c r="DB956" s="40"/>
      <c r="DC956" s="881">
        <v>2.5</v>
      </c>
      <c r="DD956" s="542" t="s">
        <v>552</v>
      </c>
      <c r="DE956" s="392"/>
      <c r="DF956" s="518"/>
      <c r="DG956" s="670">
        <v>79</v>
      </c>
      <c r="DH956" s="149" t="s">
        <v>266</v>
      </c>
      <c r="DI956" s="40"/>
      <c r="DJ956" s="881">
        <v>2.5</v>
      </c>
      <c r="DK956" s="542" t="s">
        <v>552</v>
      </c>
      <c r="DL956" s="392"/>
      <c r="DM956" s="518"/>
      <c r="DN956" s="670">
        <v>79</v>
      </c>
      <c r="DO956" s="149" t="s">
        <v>266</v>
      </c>
      <c r="DP956" s="40"/>
      <c r="DQ956" s="881">
        <v>2.5</v>
      </c>
      <c r="DR956" s="542" t="s">
        <v>552</v>
      </c>
      <c r="DS956" s="392"/>
      <c r="DT956" s="518"/>
      <c r="DU956" s="670">
        <v>79</v>
      </c>
      <c r="DV956" s="149" t="s">
        <v>266</v>
      </c>
      <c r="DW956" s="40"/>
      <c r="DX956" s="881">
        <v>2.5</v>
      </c>
      <c r="DY956" s="542" t="s">
        <v>552</v>
      </c>
      <c r="DZ956" s="392"/>
      <c r="EA956" s="518"/>
      <c r="EB956" s="670">
        <v>79</v>
      </c>
      <c r="EC956" s="149" t="s">
        <v>266</v>
      </c>
      <c r="ED956" s="40"/>
      <c r="EE956" s="881">
        <v>2.5</v>
      </c>
      <c r="EF956" s="542" t="s">
        <v>552</v>
      </c>
      <c r="EG956" s="392"/>
      <c r="EH956" s="518"/>
      <c r="EI956" s="670">
        <v>79</v>
      </c>
      <c r="EJ956" s="149" t="s">
        <v>266</v>
      </c>
      <c r="EK956" s="40"/>
      <c r="EL956" s="881">
        <v>2.5</v>
      </c>
      <c r="EM956" s="542" t="s">
        <v>552</v>
      </c>
      <c r="EN956" s="392"/>
      <c r="EO956" s="518"/>
      <c r="EP956" s="670">
        <v>0</v>
      </c>
      <c r="EQ956" s="149" t="s">
        <v>266</v>
      </c>
      <c r="ER956" s="40"/>
      <c r="ES956" s="881">
        <v>0</v>
      </c>
      <c r="ET956" s="542" t="s">
        <v>552</v>
      </c>
      <c r="EU956" s="392"/>
      <c r="EV956" s="518"/>
    </row>
    <row r="957" spans="3:152">
      <c r="M957" s="591"/>
      <c r="X957" s="591"/>
      <c r="Y957" s="357">
        <v>1.3</v>
      </c>
      <c r="Z957" s="564" t="s">
        <v>774</v>
      </c>
      <c r="AA957" s="616">
        <v>43381</v>
      </c>
      <c r="AD957" s="52"/>
      <c r="AE957" s="610"/>
      <c r="AF957" s="357">
        <v>1</v>
      </c>
      <c r="AG957" s="564" t="s">
        <v>774</v>
      </c>
      <c r="AJ957" s="468"/>
      <c r="AK957" s="559"/>
      <c r="AL957" s="591"/>
      <c r="AS957" s="591"/>
      <c r="AT957" t="s">
        <v>7446</v>
      </c>
      <c r="AU957" s="318"/>
      <c r="AV957" s="318" t="s">
        <v>1239</v>
      </c>
      <c r="AW957" s="812">
        <v>15.35</v>
      </c>
      <c r="AX957" s="651">
        <v>15.3</v>
      </c>
      <c r="AY957" s="641">
        <v>957</v>
      </c>
      <c r="BA957" s="19" t="s">
        <v>1316</v>
      </c>
      <c r="BC957" s="167" t="s">
        <v>3436</v>
      </c>
      <c r="BE957" s="26"/>
      <c r="BF957" s="26" t="s">
        <v>3437</v>
      </c>
      <c r="BG957" s="331"/>
      <c r="BH957" s="26" t="s">
        <v>760</v>
      </c>
      <c r="BI957" s="518"/>
      <c r="BJ957" s="670">
        <v>1</v>
      </c>
      <c r="BK957" s="149" t="s">
        <v>266</v>
      </c>
      <c r="BL957" s="40"/>
      <c r="BM957" s="881">
        <v>190</v>
      </c>
      <c r="BN957" s="542" t="s">
        <v>552</v>
      </c>
      <c r="BO957" s="392"/>
      <c r="BP957" s="518"/>
      <c r="BQ957" s="670">
        <v>1</v>
      </c>
      <c r="BR957" s="149" t="s">
        <v>266</v>
      </c>
      <c r="BS957" s="40"/>
      <c r="BT957" s="881">
        <v>190</v>
      </c>
      <c r="BU957" s="542" t="s">
        <v>552</v>
      </c>
      <c r="BV957" s="392"/>
      <c r="BW957" s="518"/>
      <c r="BX957" s="670">
        <v>1</v>
      </c>
      <c r="BY957" s="149" t="s">
        <v>266</v>
      </c>
      <c r="BZ957" s="40"/>
      <c r="CA957" s="881">
        <v>190</v>
      </c>
      <c r="CB957" s="542" t="s">
        <v>552</v>
      </c>
      <c r="CC957" s="392"/>
      <c r="CD957" s="518"/>
      <c r="CE957" s="670">
        <v>1</v>
      </c>
      <c r="CF957" s="149" t="s">
        <v>266</v>
      </c>
      <c r="CG957" s="40"/>
      <c r="CH957" s="881">
        <v>190</v>
      </c>
      <c r="CI957" s="542" t="s">
        <v>552</v>
      </c>
      <c r="CJ957" s="392"/>
      <c r="CK957" s="518"/>
      <c r="CL957" s="670">
        <v>1</v>
      </c>
      <c r="CM957" s="149" t="s">
        <v>266</v>
      </c>
      <c r="CN957" s="40"/>
      <c r="CO957" s="881">
        <v>190</v>
      </c>
      <c r="CP957" s="542" t="s">
        <v>552</v>
      </c>
      <c r="CQ957" s="392"/>
      <c r="CR957" s="518"/>
      <c r="CS957" s="670">
        <v>1</v>
      </c>
      <c r="CT957" s="149" t="s">
        <v>266</v>
      </c>
      <c r="CU957" s="40"/>
      <c r="CV957" s="881">
        <v>190</v>
      </c>
      <c r="CW957" s="542" t="s">
        <v>552</v>
      </c>
      <c r="CX957" s="392"/>
      <c r="CY957" s="518"/>
      <c r="CZ957" s="670">
        <v>1</v>
      </c>
      <c r="DA957" s="149" t="s">
        <v>266</v>
      </c>
      <c r="DB957" s="40"/>
      <c r="DC957" s="881">
        <v>190</v>
      </c>
      <c r="DD957" s="542" t="s">
        <v>552</v>
      </c>
      <c r="DE957" s="392"/>
      <c r="DF957" s="518"/>
      <c r="DG957" s="670">
        <v>1</v>
      </c>
      <c r="DH957" s="149" t="s">
        <v>266</v>
      </c>
      <c r="DI957" s="40"/>
      <c r="DJ957" s="881">
        <v>190</v>
      </c>
      <c r="DK957" s="542" t="s">
        <v>552</v>
      </c>
      <c r="DL957" s="392"/>
      <c r="DM957" s="518"/>
      <c r="DN957" s="670">
        <v>1</v>
      </c>
      <c r="DO957" s="149" t="s">
        <v>266</v>
      </c>
      <c r="DP957" s="40"/>
      <c r="DQ957" s="881">
        <v>190</v>
      </c>
      <c r="DR957" s="542" t="s">
        <v>552</v>
      </c>
      <c r="DS957" s="392"/>
      <c r="DT957" s="518"/>
      <c r="DU957" s="670">
        <v>1</v>
      </c>
      <c r="DV957" s="149" t="s">
        <v>266</v>
      </c>
      <c r="DW957" s="40"/>
      <c r="DX957" s="881">
        <v>190</v>
      </c>
      <c r="DY957" s="542" t="s">
        <v>552</v>
      </c>
      <c r="DZ957" s="392"/>
      <c r="EA957" s="518"/>
      <c r="EB957" s="670">
        <v>1</v>
      </c>
      <c r="EC957" s="149" t="s">
        <v>266</v>
      </c>
      <c r="ED957" s="40"/>
      <c r="EE957" s="881">
        <v>190</v>
      </c>
      <c r="EF957" s="542" t="s">
        <v>552</v>
      </c>
      <c r="EG957" s="392"/>
      <c r="EH957" s="518"/>
      <c r="EI957" s="670">
        <v>1</v>
      </c>
      <c r="EJ957" s="149" t="s">
        <v>266</v>
      </c>
      <c r="EK957" s="40"/>
      <c r="EL957" s="881">
        <v>190</v>
      </c>
      <c r="EM957" s="542" t="s">
        <v>552</v>
      </c>
      <c r="EN957" s="392"/>
      <c r="EO957" s="518"/>
      <c r="EP957" s="670">
        <v>0</v>
      </c>
      <c r="EQ957" s="149" t="s">
        <v>266</v>
      </c>
      <c r="ER957" s="40"/>
      <c r="ES957" s="881">
        <v>0</v>
      </c>
      <c r="ET957" s="542" t="s">
        <v>552</v>
      </c>
      <c r="EU957" s="392"/>
      <c r="EV957" s="518"/>
    </row>
    <row r="958" spans="3:152">
      <c r="M958" s="591"/>
      <c r="X958" s="591"/>
      <c r="Y958" s="357">
        <v>1.3</v>
      </c>
      <c r="Z958" s="564" t="s">
        <v>774</v>
      </c>
      <c r="AA958" s="616">
        <v>43381</v>
      </c>
      <c r="AD958" s="52"/>
      <c r="AE958" s="610"/>
      <c r="AF958" s="357">
        <v>1</v>
      </c>
      <c r="AG958" s="564" t="s">
        <v>774</v>
      </c>
      <c r="AJ958" s="468"/>
      <c r="AK958" s="559"/>
      <c r="AL958" s="591"/>
      <c r="AS958" s="591"/>
      <c r="AT958" t="s">
        <v>7447</v>
      </c>
      <c r="AU958" s="318"/>
      <c r="AV958" s="318" t="s">
        <v>1239</v>
      </c>
      <c r="AW958" s="812">
        <v>15.35</v>
      </c>
      <c r="AX958" s="651">
        <v>15.3</v>
      </c>
      <c r="AY958" s="641">
        <v>958</v>
      </c>
      <c r="BA958" s="19" t="s">
        <v>1316</v>
      </c>
      <c r="BC958" s="167" t="s">
        <v>3438</v>
      </c>
      <c r="BE958" s="26"/>
      <c r="BF958" s="26" t="s">
        <v>3439</v>
      </c>
      <c r="BG958" s="331"/>
      <c r="BH958" s="26" t="s">
        <v>760</v>
      </c>
      <c r="BI958" s="518"/>
      <c r="BJ958" s="670">
        <v>1</v>
      </c>
      <c r="BK958" s="149" t="s">
        <v>266</v>
      </c>
      <c r="BL958" s="40"/>
      <c r="BM958" s="833">
        <v>60</v>
      </c>
      <c r="BN958" s="542" t="s">
        <v>87</v>
      </c>
      <c r="BO958" s="392"/>
      <c r="BP958" s="518"/>
      <c r="BQ958" s="670">
        <v>1</v>
      </c>
      <c r="BR958" s="149" t="s">
        <v>266</v>
      </c>
      <c r="BS958" s="40"/>
      <c r="BT958" s="833">
        <v>60</v>
      </c>
      <c r="BU958" s="542" t="s">
        <v>87</v>
      </c>
      <c r="BV958" s="392"/>
      <c r="BW958" s="518"/>
      <c r="BX958" s="670">
        <v>1</v>
      </c>
      <c r="BY958" s="149" t="s">
        <v>266</v>
      </c>
      <c r="BZ958" s="40"/>
      <c r="CA958" s="833">
        <v>60</v>
      </c>
      <c r="CB958" s="542" t="s">
        <v>87</v>
      </c>
      <c r="CC958" s="392"/>
      <c r="CD958" s="518"/>
      <c r="CE958" s="670">
        <v>1</v>
      </c>
      <c r="CF958" s="149" t="s">
        <v>266</v>
      </c>
      <c r="CG958" s="40"/>
      <c r="CH958" s="833">
        <v>60</v>
      </c>
      <c r="CI958" s="542" t="s">
        <v>87</v>
      </c>
      <c r="CJ958" s="392"/>
      <c r="CK958" s="518"/>
      <c r="CL958" s="670">
        <v>1</v>
      </c>
      <c r="CM958" s="149" t="s">
        <v>266</v>
      </c>
      <c r="CN958" s="40"/>
      <c r="CO958" s="833">
        <v>60</v>
      </c>
      <c r="CP958" s="542" t="s">
        <v>87</v>
      </c>
      <c r="CQ958" s="392"/>
      <c r="CR958" s="518"/>
      <c r="CS958" s="670">
        <v>1</v>
      </c>
      <c r="CT958" s="149" t="s">
        <v>266</v>
      </c>
      <c r="CU958" s="40"/>
      <c r="CV958" s="833">
        <v>60</v>
      </c>
      <c r="CW958" s="542" t="s">
        <v>87</v>
      </c>
      <c r="CX958" s="392"/>
      <c r="CY958" s="518"/>
      <c r="CZ958" s="670">
        <v>1</v>
      </c>
      <c r="DA958" s="149" t="s">
        <v>266</v>
      </c>
      <c r="DB958" s="40"/>
      <c r="DC958" s="833">
        <v>60</v>
      </c>
      <c r="DD958" s="542" t="s">
        <v>87</v>
      </c>
      <c r="DE958" s="392"/>
      <c r="DF958" s="518"/>
      <c r="DG958" s="670">
        <v>1</v>
      </c>
      <c r="DH958" s="149" t="s">
        <v>266</v>
      </c>
      <c r="DI958" s="40"/>
      <c r="DJ958" s="833">
        <v>60</v>
      </c>
      <c r="DK958" s="542" t="s">
        <v>87</v>
      </c>
      <c r="DL958" s="392"/>
      <c r="DM958" s="518"/>
      <c r="DN958" s="670">
        <v>1</v>
      </c>
      <c r="DO958" s="149" t="s">
        <v>266</v>
      </c>
      <c r="DP958" s="40"/>
      <c r="DQ958" s="833">
        <v>60</v>
      </c>
      <c r="DR958" s="542" t="s">
        <v>87</v>
      </c>
      <c r="DS958" s="392"/>
      <c r="DT958" s="518"/>
      <c r="DU958" s="670">
        <v>1</v>
      </c>
      <c r="DV958" s="149" t="s">
        <v>266</v>
      </c>
      <c r="DW958" s="40"/>
      <c r="DX958" s="833">
        <v>60</v>
      </c>
      <c r="DY958" s="542" t="s">
        <v>87</v>
      </c>
      <c r="DZ958" s="392"/>
      <c r="EA958" s="518"/>
      <c r="EB958" s="670">
        <v>1</v>
      </c>
      <c r="EC958" s="149" t="s">
        <v>266</v>
      </c>
      <c r="ED958" s="40"/>
      <c r="EE958" s="833">
        <v>60</v>
      </c>
      <c r="EF958" s="542" t="s">
        <v>87</v>
      </c>
      <c r="EG958" s="392"/>
      <c r="EH958" s="518"/>
      <c r="EI958" s="670">
        <v>1</v>
      </c>
      <c r="EJ958" s="149" t="s">
        <v>266</v>
      </c>
      <c r="EK958" s="40"/>
      <c r="EL958" s="833">
        <v>60</v>
      </c>
      <c r="EM958" s="542" t="s">
        <v>87</v>
      </c>
      <c r="EN958" s="392"/>
      <c r="EO958" s="518"/>
      <c r="EP958" s="670">
        <v>0</v>
      </c>
      <c r="EQ958" s="149" t="s">
        <v>266</v>
      </c>
      <c r="ER958" s="40"/>
      <c r="ES958" s="833">
        <v>0</v>
      </c>
      <c r="ET958" s="542" t="s">
        <v>87</v>
      </c>
      <c r="EU958" s="392"/>
      <c r="EV958" s="518"/>
    </row>
    <row r="959" spans="3:152">
      <c r="M959" s="591"/>
      <c r="X959" s="591"/>
      <c r="Y959" s="357"/>
      <c r="Z959" s="564"/>
      <c r="AD959" s="52"/>
      <c r="AE959" s="610"/>
      <c r="AF959" s="357"/>
      <c r="AG959" s="564"/>
      <c r="AJ959" s="468"/>
      <c r="AK959" s="559"/>
      <c r="AL959" s="591"/>
      <c r="AS959" s="591"/>
      <c r="AT959" t="s">
        <v>7448</v>
      </c>
      <c r="AU959" s="318"/>
      <c r="AV959" s="318" t="s">
        <v>1239</v>
      </c>
      <c r="AW959" s="812">
        <v>15.35</v>
      </c>
      <c r="AX959" s="651">
        <v>15.3</v>
      </c>
      <c r="AY959" s="641">
        <v>959</v>
      </c>
      <c r="BA959" s="19"/>
      <c r="BC959" s="167"/>
      <c r="BE959" s="26"/>
      <c r="BF959" s="154"/>
      <c r="BG959" s="331"/>
      <c r="BH959" s="26"/>
      <c r="BI959" s="518"/>
      <c r="BJ959" s="843"/>
      <c r="BK959" s="768"/>
      <c r="BL959" s="40"/>
      <c r="BM959" s="883"/>
      <c r="BN959" s="542"/>
      <c r="BO959" s="392"/>
      <c r="BP959" s="518"/>
      <c r="BQ959" s="843"/>
      <c r="BR959" s="768"/>
      <c r="BS959" s="40"/>
      <c r="BT959" s="883"/>
      <c r="BU959" s="542"/>
      <c r="BV959" s="392"/>
      <c r="BW959" s="518"/>
      <c r="BX959" s="843"/>
      <c r="BY959" s="768"/>
      <c r="BZ959" s="40"/>
      <c r="CA959" s="883"/>
      <c r="CB959" s="542"/>
      <c r="CC959" s="392"/>
      <c r="CD959" s="518"/>
      <c r="CE959" s="843"/>
      <c r="CF959" s="768"/>
      <c r="CG959" s="40"/>
      <c r="CH959" s="883"/>
      <c r="CI959" s="542"/>
      <c r="CJ959" s="392"/>
      <c r="CK959" s="518"/>
      <c r="CL959" s="843"/>
      <c r="CM959" s="768"/>
      <c r="CN959" s="40"/>
      <c r="CO959" s="883"/>
      <c r="CP959" s="542"/>
      <c r="CQ959" s="392"/>
      <c r="CR959" s="518"/>
      <c r="CS959" s="843"/>
      <c r="CT959" s="768"/>
      <c r="CU959" s="40"/>
      <c r="CV959" s="883"/>
      <c r="CW959" s="542"/>
      <c r="CX959" s="392"/>
      <c r="CY959" s="518"/>
      <c r="CZ959" s="843"/>
      <c r="DA959" s="768"/>
      <c r="DB959" s="40"/>
      <c r="DC959" s="883"/>
      <c r="DD959" s="542"/>
      <c r="DE959" s="392"/>
      <c r="DF959" s="518"/>
      <c r="DG959" s="843"/>
      <c r="DH959" s="768"/>
      <c r="DI959" s="40"/>
      <c r="DJ959" s="883"/>
      <c r="DK959" s="542"/>
      <c r="DL959" s="392"/>
      <c r="DM959" s="518"/>
      <c r="DN959" s="843"/>
      <c r="DO959" s="768"/>
      <c r="DP959" s="40"/>
      <c r="DQ959" s="883"/>
      <c r="DR959" s="542"/>
      <c r="DS959" s="392"/>
      <c r="DT959" s="518"/>
      <c r="DU959" s="843"/>
      <c r="DV959" s="768"/>
      <c r="DW959" s="40"/>
      <c r="DX959" s="883"/>
      <c r="DY959" s="542"/>
      <c r="DZ959" s="392"/>
      <c r="EA959" s="518"/>
      <c r="EB959" s="843"/>
      <c r="EC959" s="768"/>
      <c r="ED959" s="40"/>
      <c r="EE959" s="883"/>
      <c r="EF959" s="542"/>
      <c r="EG959" s="392"/>
      <c r="EH959" s="518"/>
      <c r="EI959" s="843"/>
      <c r="EJ959" s="768"/>
      <c r="EK959" s="40"/>
      <c r="EL959" s="883"/>
      <c r="EM959" s="542"/>
      <c r="EN959" s="392"/>
      <c r="EO959" s="518"/>
      <c r="EP959" s="843"/>
      <c r="EQ959" s="768"/>
      <c r="ER959" s="40"/>
      <c r="ES959" s="883"/>
      <c r="ET959" s="542"/>
      <c r="EU959" s="392"/>
      <c r="EV959" s="518"/>
    </row>
    <row r="960" spans="3:152">
      <c r="C960" t="s">
        <v>5033</v>
      </c>
      <c r="D960" t="s">
        <v>5034</v>
      </c>
      <c r="G960" t="s">
        <v>1972</v>
      </c>
      <c r="H960" t="s">
        <v>2243</v>
      </c>
      <c r="I960" t="s">
        <v>1609</v>
      </c>
      <c r="J960" t="s">
        <v>1606</v>
      </c>
      <c r="K960" s="1010">
        <v>15.399800000000001</v>
      </c>
      <c r="L960" s="26" t="s">
        <v>2322</v>
      </c>
      <c r="M960" s="591"/>
      <c r="X960" s="591"/>
      <c r="Y960" s="357"/>
      <c r="Z960" s="564"/>
      <c r="AD960" s="52"/>
      <c r="AE960" s="610"/>
      <c r="AF960" s="357"/>
      <c r="AG960" s="564"/>
      <c r="AJ960" s="468"/>
      <c r="AK960" s="559"/>
      <c r="AL960" s="591"/>
      <c r="AS960" s="591"/>
      <c r="AT960" t="s">
        <v>7449</v>
      </c>
      <c r="AU960" s="318"/>
      <c r="AV960" s="318" t="s">
        <v>379</v>
      </c>
      <c r="AW960" s="812">
        <v>15.35</v>
      </c>
      <c r="AX960" s="651">
        <v>15.3</v>
      </c>
      <c r="AY960" s="641">
        <v>15.399800000000001</v>
      </c>
      <c r="BA960" s="17" t="s">
        <v>1733</v>
      </c>
      <c r="BC960" s="17"/>
      <c r="BD960" s="75"/>
      <c r="BE960" s="75"/>
      <c r="BF960" s="75"/>
      <c r="BG960" s="75" t="s">
        <v>2565</v>
      </c>
      <c r="BH960" s="26" t="s">
        <v>760</v>
      </c>
      <c r="BI960" s="518"/>
      <c r="BJ960" s="499">
        <v>0</v>
      </c>
      <c r="BK960" s="345" t="s">
        <v>1284</v>
      </c>
      <c r="BL960" s="499" t="s">
        <v>636</v>
      </c>
      <c r="BM960" s="374">
        <v>28612035.868233129</v>
      </c>
      <c r="BN960" s="347"/>
      <c r="BO960" s="349">
        <v>0</v>
      </c>
      <c r="BP960" s="518"/>
      <c r="BQ960" s="499">
        <v>0</v>
      </c>
      <c r="BR960" s="345" t="s">
        <v>1284</v>
      </c>
      <c r="BS960" s="499" t="s">
        <v>636</v>
      </c>
      <c r="BT960" s="374">
        <v>27860242.861994132</v>
      </c>
      <c r="BU960" s="347"/>
      <c r="BV960" s="349">
        <v>0</v>
      </c>
      <c r="BW960" s="518"/>
      <c r="BX960" s="499">
        <v>0</v>
      </c>
      <c r="BY960" s="345" t="s">
        <v>1284</v>
      </c>
      <c r="BZ960" s="499" t="s">
        <v>636</v>
      </c>
      <c r="CA960" s="374">
        <v>12259542.011338208</v>
      </c>
      <c r="CB960" s="347"/>
      <c r="CC960" s="349">
        <v>0</v>
      </c>
      <c r="CD960" s="518"/>
      <c r="CE960" s="499">
        <v>0</v>
      </c>
      <c r="CF960" s="345" t="s">
        <v>1284</v>
      </c>
      <c r="CG960" s="499" t="s">
        <v>636</v>
      </c>
      <c r="CH960" s="374">
        <v>12586571.71280509</v>
      </c>
      <c r="CI960" s="347"/>
      <c r="CJ960" s="349">
        <v>0</v>
      </c>
      <c r="CK960" s="518"/>
      <c r="CL960" s="499">
        <v>0</v>
      </c>
      <c r="CM960" s="345" t="s">
        <v>1284</v>
      </c>
      <c r="CN960" s="499" t="s">
        <v>636</v>
      </c>
      <c r="CO960" s="374">
        <v>12924685.968355764</v>
      </c>
      <c r="CP960" s="347"/>
      <c r="CQ960" s="349">
        <v>0</v>
      </c>
      <c r="CR960" s="518"/>
      <c r="CS960" s="499">
        <v>0</v>
      </c>
      <c r="CT960" s="345" t="s">
        <v>1284</v>
      </c>
      <c r="CU960" s="499" t="s">
        <v>636</v>
      </c>
      <c r="CV960" s="374">
        <v>28522538.94112109</v>
      </c>
      <c r="CW960" s="347"/>
      <c r="CX960" s="349">
        <v>0</v>
      </c>
      <c r="CY960" s="518"/>
      <c r="CZ960" s="499">
        <v>0</v>
      </c>
      <c r="DA960" s="345" t="s">
        <v>1284</v>
      </c>
      <c r="DB960" s="499" t="s">
        <v>636</v>
      </c>
      <c r="DC960" s="374">
        <v>12586571.71280509</v>
      </c>
      <c r="DD960" s="347"/>
      <c r="DE960" s="349">
        <v>0</v>
      </c>
      <c r="DF960" s="518"/>
      <c r="DG960" s="499">
        <v>0</v>
      </c>
      <c r="DH960" s="345" t="s">
        <v>1284</v>
      </c>
      <c r="DI960" s="499" t="s">
        <v>636</v>
      </c>
      <c r="DJ960" s="374">
        <v>13043012.413900197</v>
      </c>
      <c r="DK960" s="347"/>
      <c r="DL960" s="349">
        <v>0</v>
      </c>
      <c r="DM960" s="518"/>
      <c r="DN960" s="499">
        <v>0</v>
      </c>
      <c r="DO960" s="345" t="s">
        <v>1284</v>
      </c>
      <c r="DP960" s="499" t="s">
        <v>636</v>
      </c>
      <c r="DQ960" s="374">
        <v>12586571.71280509</v>
      </c>
      <c r="DR960" s="347"/>
      <c r="DS960" s="349">
        <v>0</v>
      </c>
      <c r="DT960" s="518"/>
      <c r="DU960" s="499">
        <v>0</v>
      </c>
      <c r="DV960" s="345" t="s">
        <v>1284</v>
      </c>
      <c r="DW960" s="499" t="s">
        <v>636</v>
      </c>
      <c r="DX960" s="374">
        <v>12586571.71280509</v>
      </c>
      <c r="DY960" s="347"/>
      <c r="DZ960" s="349">
        <v>0</v>
      </c>
      <c r="EA960" s="518"/>
      <c r="EB960" s="499">
        <v>0</v>
      </c>
      <c r="EC960" s="345" t="s">
        <v>1284</v>
      </c>
      <c r="ED960" s="499" t="s">
        <v>636</v>
      </c>
      <c r="EE960" s="374">
        <v>12586571.71280509</v>
      </c>
      <c r="EF960" s="347"/>
      <c r="EG960" s="349">
        <v>0</v>
      </c>
      <c r="EH960" s="518"/>
      <c r="EI960" s="499">
        <v>0</v>
      </c>
      <c r="EJ960" s="345" t="s">
        <v>1284</v>
      </c>
      <c r="EK960" s="499" t="s">
        <v>636</v>
      </c>
      <c r="EL960" s="374">
        <v>12586571.71280509</v>
      </c>
      <c r="EM960" s="347"/>
      <c r="EN960" s="349">
        <v>0</v>
      </c>
      <c r="EO960" s="518"/>
      <c r="EP960" s="499">
        <v>0</v>
      </c>
      <c r="EQ960" s="345" t="s">
        <v>1284</v>
      </c>
      <c r="ER960" s="499" t="s">
        <v>636</v>
      </c>
      <c r="ES960" s="374" t="e">
        <v>#VALUE!</v>
      </c>
      <c r="ET960" s="347"/>
      <c r="EU960" s="349" t="e">
        <v>#VALUE!</v>
      </c>
      <c r="EV960" s="518"/>
    </row>
    <row r="961" spans="3:152">
      <c r="M961" s="591"/>
      <c r="X961" s="591"/>
      <c r="Y961" s="357"/>
      <c r="Z961" s="564"/>
      <c r="AD961" s="52"/>
      <c r="AE961" s="610"/>
      <c r="AF961" s="357"/>
      <c r="AG961" s="564"/>
      <c r="AJ961" s="468"/>
      <c r="AK961" s="559"/>
      <c r="AL961" s="591"/>
      <c r="AS961" s="591"/>
      <c r="AT961" t="s">
        <v>7450</v>
      </c>
      <c r="AU961" s="318"/>
      <c r="AV961" s="318" t="s">
        <v>379</v>
      </c>
      <c r="AW961" s="812">
        <v>15.35</v>
      </c>
      <c r="AX961" s="651">
        <v>15.3</v>
      </c>
      <c r="AY961" s="641">
        <v>961</v>
      </c>
      <c r="BA961" s="17"/>
      <c r="BC961" s="17"/>
      <c r="BE961" s="26"/>
      <c r="BF961" s="105"/>
      <c r="BG961" s="331"/>
      <c r="BH961" s="26" t="s">
        <v>760</v>
      </c>
      <c r="BI961" s="518"/>
      <c r="BJ961" s="499"/>
      <c r="BK961" s="149"/>
      <c r="BL961" s="40"/>
      <c r="BM961" s="393"/>
      <c r="BN961" s="347"/>
      <c r="BO961" s="349">
        <v>0</v>
      </c>
      <c r="BP961" s="518"/>
      <c r="BQ961" s="499"/>
      <c r="BR961" s="149"/>
      <c r="BS961" s="40"/>
      <c r="BT961" s="393"/>
      <c r="BU961" s="347"/>
      <c r="BV961" s="349">
        <v>0</v>
      </c>
      <c r="BW961" s="518"/>
      <c r="BX961" s="499"/>
      <c r="BY961" s="149"/>
      <c r="BZ961" s="40"/>
      <c r="CA961" s="393"/>
      <c r="CB961" s="347"/>
      <c r="CC961" s="349">
        <v>0</v>
      </c>
      <c r="CD961" s="518"/>
      <c r="CE961" s="499"/>
      <c r="CF961" s="149"/>
      <c r="CG961" s="40"/>
      <c r="CH961" s="393"/>
      <c r="CI961" s="347"/>
      <c r="CJ961" s="349">
        <v>0</v>
      </c>
      <c r="CK961" s="518"/>
      <c r="CL961" s="499"/>
      <c r="CM961" s="149"/>
      <c r="CN961" s="40"/>
      <c r="CO961" s="393"/>
      <c r="CP961" s="347"/>
      <c r="CQ961" s="349">
        <v>0</v>
      </c>
      <c r="CR961" s="518"/>
      <c r="CS961" s="499"/>
      <c r="CT961" s="149"/>
      <c r="CU961" s="40"/>
      <c r="CV961" s="393"/>
      <c r="CW961" s="347"/>
      <c r="CX961" s="349">
        <v>0</v>
      </c>
      <c r="CY961" s="518"/>
      <c r="CZ961" s="499"/>
      <c r="DA961" s="149"/>
      <c r="DB961" s="40"/>
      <c r="DC961" s="393"/>
      <c r="DD961" s="347"/>
      <c r="DE961" s="349">
        <v>0</v>
      </c>
      <c r="DF961" s="518"/>
      <c r="DG961" s="499"/>
      <c r="DH961" s="149"/>
      <c r="DI961" s="40"/>
      <c r="DJ961" s="393"/>
      <c r="DK961" s="347"/>
      <c r="DL961" s="349">
        <v>0</v>
      </c>
      <c r="DM961" s="518"/>
      <c r="DN961" s="499"/>
      <c r="DO961" s="149"/>
      <c r="DP961" s="40"/>
      <c r="DQ961" s="393"/>
      <c r="DR961" s="347"/>
      <c r="DS961" s="349">
        <v>0</v>
      </c>
      <c r="DT961" s="518"/>
      <c r="DU961" s="499"/>
      <c r="DV961" s="149"/>
      <c r="DW961" s="40"/>
      <c r="DX961" s="393"/>
      <c r="DY961" s="347"/>
      <c r="DZ961" s="349">
        <v>0</v>
      </c>
      <c r="EA961" s="518"/>
      <c r="EB961" s="499"/>
      <c r="EC961" s="149"/>
      <c r="ED961" s="40"/>
      <c r="EE961" s="393"/>
      <c r="EF961" s="347"/>
      <c r="EG961" s="349">
        <v>0</v>
      </c>
      <c r="EH961" s="518"/>
      <c r="EI961" s="499"/>
      <c r="EJ961" s="149"/>
      <c r="EK961" s="40"/>
      <c r="EL961" s="393"/>
      <c r="EM961" s="347"/>
      <c r="EN961" s="349">
        <v>0</v>
      </c>
      <c r="EO961" s="518"/>
      <c r="EP961" s="499"/>
      <c r="EQ961" s="149"/>
      <c r="ER961" s="40"/>
      <c r="ES961" s="393"/>
      <c r="ET961" s="347"/>
      <c r="EU961" s="349">
        <v>0</v>
      </c>
      <c r="EV961" s="518"/>
    </row>
    <row r="962" spans="3:152">
      <c r="M962" s="591"/>
      <c r="X962" s="591"/>
      <c r="Y962" s="357"/>
      <c r="Z962" s="564"/>
      <c r="AD962" s="52"/>
      <c r="AE962" s="610"/>
      <c r="AF962" s="357"/>
      <c r="AG962" s="564"/>
      <c r="AJ962" s="468"/>
      <c r="AK962" s="559"/>
      <c r="AL962" s="591"/>
      <c r="AS962" s="591"/>
      <c r="AT962" t="s">
        <v>7451</v>
      </c>
      <c r="AU962" s="318"/>
      <c r="AV962" s="318" t="s">
        <v>379</v>
      </c>
      <c r="AW962" s="812">
        <v>15.35</v>
      </c>
      <c r="AX962" s="651">
        <v>15.3</v>
      </c>
      <c r="AY962" s="641">
        <v>962</v>
      </c>
      <c r="BA962" s="17"/>
      <c r="BC962" s="17"/>
      <c r="BE962" s="26"/>
      <c r="BF962" s="105"/>
      <c r="BG962" s="331"/>
      <c r="BH962" s="26" t="s">
        <v>760</v>
      </c>
      <c r="BI962" s="518"/>
      <c r="BJ962" s="499"/>
      <c r="BK962" s="149"/>
      <c r="BL962" s="40"/>
      <c r="BM962" s="393"/>
      <c r="BN962" s="347"/>
      <c r="BO962" s="349">
        <v>0</v>
      </c>
      <c r="BP962" s="518"/>
      <c r="BQ962" s="499"/>
      <c r="BR962" s="149"/>
      <c r="BS962" s="40"/>
      <c r="BT962" s="393"/>
      <c r="BU962" s="347"/>
      <c r="BV962" s="349">
        <v>0</v>
      </c>
      <c r="BW962" s="518"/>
      <c r="BX962" s="499"/>
      <c r="BY962" s="149"/>
      <c r="BZ962" s="40"/>
      <c r="CA962" s="393"/>
      <c r="CB962" s="347"/>
      <c r="CC962" s="349">
        <v>0</v>
      </c>
      <c r="CD962" s="518"/>
      <c r="CE962" s="499"/>
      <c r="CF962" s="149"/>
      <c r="CG962" s="40"/>
      <c r="CH962" s="393"/>
      <c r="CI962" s="347"/>
      <c r="CJ962" s="349">
        <v>0</v>
      </c>
      <c r="CK962" s="518"/>
      <c r="CL962" s="499"/>
      <c r="CM962" s="149"/>
      <c r="CN962" s="40"/>
      <c r="CO962" s="393"/>
      <c r="CP962" s="347"/>
      <c r="CQ962" s="349">
        <v>0</v>
      </c>
      <c r="CR962" s="518"/>
      <c r="CS962" s="499"/>
      <c r="CT962" s="149"/>
      <c r="CU962" s="40"/>
      <c r="CV962" s="393"/>
      <c r="CW962" s="347"/>
      <c r="CX962" s="349">
        <v>0</v>
      </c>
      <c r="CY962" s="518"/>
      <c r="CZ962" s="499"/>
      <c r="DA962" s="149"/>
      <c r="DB962" s="40"/>
      <c r="DC962" s="393"/>
      <c r="DD962" s="347"/>
      <c r="DE962" s="349">
        <v>0</v>
      </c>
      <c r="DF962" s="518"/>
      <c r="DG962" s="499"/>
      <c r="DH962" s="149"/>
      <c r="DI962" s="40"/>
      <c r="DJ962" s="393"/>
      <c r="DK962" s="347"/>
      <c r="DL962" s="349">
        <v>0</v>
      </c>
      <c r="DM962" s="518"/>
      <c r="DN962" s="499"/>
      <c r="DO962" s="149"/>
      <c r="DP962" s="40"/>
      <c r="DQ962" s="393"/>
      <c r="DR962" s="347"/>
      <c r="DS962" s="349">
        <v>0</v>
      </c>
      <c r="DT962" s="518"/>
      <c r="DU962" s="499"/>
      <c r="DV962" s="149"/>
      <c r="DW962" s="40"/>
      <c r="DX962" s="393"/>
      <c r="DY962" s="347"/>
      <c r="DZ962" s="349">
        <v>0</v>
      </c>
      <c r="EA962" s="518"/>
      <c r="EB962" s="499"/>
      <c r="EC962" s="149"/>
      <c r="ED962" s="40"/>
      <c r="EE962" s="393"/>
      <c r="EF962" s="347"/>
      <c r="EG962" s="349">
        <v>0</v>
      </c>
      <c r="EH962" s="518"/>
      <c r="EI962" s="499"/>
      <c r="EJ962" s="149"/>
      <c r="EK962" s="40"/>
      <c r="EL962" s="393"/>
      <c r="EM962" s="347"/>
      <c r="EN962" s="349">
        <v>0</v>
      </c>
      <c r="EO962" s="518"/>
      <c r="EP962" s="499"/>
      <c r="EQ962" s="149"/>
      <c r="ER962" s="40"/>
      <c r="ES962" s="393"/>
      <c r="ET962" s="347"/>
      <c r="EU962" s="349">
        <v>0</v>
      </c>
      <c r="EV962" s="518"/>
    </row>
    <row r="963" spans="3:152">
      <c r="M963" s="591"/>
      <c r="X963" s="591"/>
      <c r="Y963" s="357"/>
      <c r="Z963" s="564"/>
      <c r="AD963" s="52"/>
      <c r="AE963" s="610"/>
      <c r="AF963" s="357"/>
      <c r="AG963" s="564"/>
      <c r="AJ963" s="468"/>
      <c r="AK963" s="559"/>
      <c r="AL963" s="591"/>
      <c r="AS963" s="591"/>
      <c r="AT963" t="s">
        <v>7452</v>
      </c>
      <c r="AU963" s="318"/>
      <c r="AV963" s="318" t="s">
        <v>379</v>
      </c>
      <c r="AW963" s="812">
        <v>15.35</v>
      </c>
      <c r="AX963" s="651">
        <v>15.3</v>
      </c>
      <c r="AY963" s="641">
        <v>963</v>
      </c>
      <c r="BA963" s="17"/>
      <c r="BC963" s="17"/>
      <c r="BE963" s="26"/>
      <c r="BF963" s="105"/>
      <c r="BG963" s="331"/>
      <c r="BH963" s="26" t="s">
        <v>760</v>
      </c>
      <c r="BI963" s="518"/>
      <c r="BJ963" s="499"/>
      <c r="BK963" s="149"/>
      <c r="BL963" s="40"/>
      <c r="BM963" s="393"/>
      <c r="BN963" s="347"/>
      <c r="BO963" s="349">
        <v>0</v>
      </c>
      <c r="BP963" s="518"/>
      <c r="BQ963" s="499"/>
      <c r="BR963" s="149"/>
      <c r="BS963" s="40"/>
      <c r="BT963" s="393"/>
      <c r="BU963" s="347"/>
      <c r="BV963" s="349">
        <v>0</v>
      </c>
      <c r="BW963" s="518"/>
      <c r="BX963" s="499"/>
      <c r="BY963" s="149"/>
      <c r="BZ963" s="40"/>
      <c r="CA963" s="393"/>
      <c r="CB963" s="347"/>
      <c r="CC963" s="349">
        <v>0</v>
      </c>
      <c r="CD963" s="518"/>
      <c r="CE963" s="499"/>
      <c r="CF963" s="149"/>
      <c r="CG963" s="40"/>
      <c r="CH963" s="393"/>
      <c r="CI963" s="347"/>
      <c r="CJ963" s="349">
        <v>0</v>
      </c>
      <c r="CK963" s="518"/>
      <c r="CL963" s="499"/>
      <c r="CM963" s="149"/>
      <c r="CN963" s="40"/>
      <c r="CO963" s="393"/>
      <c r="CP963" s="347"/>
      <c r="CQ963" s="349">
        <v>0</v>
      </c>
      <c r="CR963" s="518"/>
      <c r="CS963" s="499"/>
      <c r="CT963" s="149"/>
      <c r="CU963" s="40"/>
      <c r="CV963" s="393"/>
      <c r="CW963" s="347"/>
      <c r="CX963" s="349">
        <v>0</v>
      </c>
      <c r="CY963" s="518"/>
      <c r="CZ963" s="499"/>
      <c r="DA963" s="149"/>
      <c r="DB963" s="40"/>
      <c r="DC963" s="393"/>
      <c r="DD963" s="347"/>
      <c r="DE963" s="349">
        <v>0</v>
      </c>
      <c r="DF963" s="518"/>
      <c r="DG963" s="499"/>
      <c r="DH963" s="149"/>
      <c r="DI963" s="40"/>
      <c r="DJ963" s="393"/>
      <c r="DK963" s="347"/>
      <c r="DL963" s="349">
        <v>0</v>
      </c>
      <c r="DM963" s="518"/>
      <c r="DN963" s="499"/>
      <c r="DO963" s="149"/>
      <c r="DP963" s="40"/>
      <c r="DQ963" s="393"/>
      <c r="DR963" s="347"/>
      <c r="DS963" s="349">
        <v>0</v>
      </c>
      <c r="DT963" s="518"/>
      <c r="DU963" s="499"/>
      <c r="DV963" s="149"/>
      <c r="DW963" s="40"/>
      <c r="DX963" s="393"/>
      <c r="DY963" s="347"/>
      <c r="DZ963" s="349">
        <v>0</v>
      </c>
      <c r="EA963" s="518"/>
      <c r="EB963" s="499"/>
      <c r="EC963" s="149"/>
      <c r="ED963" s="40"/>
      <c r="EE963" s="393"/>
      <c r="EF963" s="347"/>
      <c r="EG963" s="349">
        <v>0</v>
      </c>
      <c r="EH963" s="518"/>
      <c r="EI963" s="499"/>
      <c r="EJ963" s="149"/>
      <c r="EK963" s="40"/>
      <c r="EL963" s="393"/>
      <c r="EM963" s="347"/>
      <c r="EN963" s="349">
        <v>0</v>
      </c>
      <c r="EO963" s="518"/>
      <c r="EP963" s="499"/>
      <c r="EQ963" s="149"/>
      <c r="ER963" s="40"/>
      <c r="ES963" s="393"/>
      <c r="ET963" s="347"/>
      <c r="EU963" s="349">
        <v>0</v>
      </c>
      <c r="EV963" s="518"/>
    </row>
    <row r="964" spans="3:152">
      <c r="I964" t="s">
        <v>1872</v>
      </c>
      <c r="K964" s="991" t="s">
        <v>2526</v>
      </c>
      <c r="M964" s="591"/>
      <c r="X964" s="591"/>
      <c r="Y964" s="484"/>
      <c r="Z964" s="468"/>
      <c r="AD964" s="52"/>
      <c r="AE964" s="610"/>
      <c r="AF964" s="378"/>
      <c r="AG964" s="564"/>
      <c r="AJ964" s="468"/>
      <c r="AK964" s="468"/>
      <c r="AL964" s="591"/>
      <c r="AS964" s="591"/>
      <c r="AT964" t="s">
        <v>7453</v>
      </c>
      <c r="AU964" s="318"/>
      <c r="AV964" s="318" t="s">
        <v>1238</v>
      </c>
      <c r="AW964" s="651">
        <v>15.4</v>
      </c>
      <c r="AX964" s="651">
        <v>15.4</v>
      </c>
      <c r="AY964" s="645" t="s">
        <v>2526</v>
      </c>
      <c r="BA964" s="5" t="s">
        <v>879</v>
      </c>
      <c r="BB964" s="40"/>
      <c r="BC964" s="40"/>
      <c r="BD964" s="40"/>
      <c r="BE964" s="40"/>
      <c r="BF964" s="50"/>
      <c r="BG964" s="50"/>
      <c r="BH964" s="26" t="s">
        <v>182</v>
      </c>
      <c r="BI964" s="518"/>
      <c r="BJ964" s="291"/>
      <c r="BK964" s="40"/>
      <c r="BL964" s="40"/>
      <c r="BM964" s="484"/>
      <c r="BN964" s="347"/>
      <c r="BO964" s="378"/>
      <c r="BP964" s="518"/>
      <c r="BQ964" s="291"/>
      <c r="BR964" s="40"/>
      <c r="BS964" s="40"/>
      <c r="BT964" s="484"/>
      <c r="BU964" s="347"/>
      <c r="BV964" s="378"/>
      <c r="BW964" s="518"/>
      <c r="BX964" s="291"/>
      <c r="BY964" s="40"/>
      <c r="BZ964" s="40"/>
      <c r="CA964" s="484"/>
      <c r="CB964" s="347"/>
      <c r="CC964" s="378"/>
      <c r="CD964" s="518"/>
      <c r="CE964" s="291"/>
      <c r="CF964" s="40"/>
      <c r="CG964" s="40"/>
      <c r="CH964" s="484"/>
      <c r="CI964" s="347"/>
      <c r="CJ964" s="378"/>
      <c r="CK964" s="518"/>
      <c r="CL964" s="291"/>
      <c r="CM964" s="40"/>
      <c r="CN964" s="40"/>
      <c r="CO964" s="484"/>
      <c r="CP964" s="347"/>
      <c r="CQ964" s="378"/>
      <c r="CR964" s="518"/>
      <c r="CS964" s="291"/>
      <c r="CT964" s="40"/>
      <c r="CU964" s="40"/>
      <c r="CV964" s="484"/>
      <c r="CW964" s="347"/>
      <c r="CX964" s="378"/>
      <c r="CY964" s="518"/>
      <c r="CZ964" s="291"/>
      <c r="DA964" s="40"/>
      <c r="DB964" s="40"/>
      <c r="DC964" s="484"/>
      <c r="DD964" s="347"/>
      <c r="DE964" s="378"/>
      <c r="DF964" s="518"/>
      <c r="DG964" s="291"/>
      <c r="DH964" s="40"/>
      <c r="DI964" s="40"/>
      <c r="DJ964" s="484"/>
      <c r="DK964" s="347"/>
      <c r="DL964" s="378"/>
      <c r="DM964" s="518"/>
      <c r="DN964" s="291"/>
      <c r="DO964" s="40"/>
      <c r="DP964" s="40"/>
      <c r="DQ964" s="484"/>
      <c r="DR964" s="347"/>
      <c r="DS964" s="378"/>
      <c r="DT964" s="518"/>
      <c r="DU964" s="291"/>
      <c r="DV964" s="40"/>
      <c r="DW964" s="40"/>
      <c r="DX964" s="484"/>
      <c r="DY964" s="347"/>
      <c r="DZ964" s="378"/>
      <c r="EA964" s="518"/>
      <c r="EB964" s="291"/>
      <c r="EC964" s="40"/>
      <c r="ED964" s="40"/>
      <c r="EE964" s="484"/>
      <c r="EF964" s="347"/>
      <c r="EG964" s="378"/>
      <c r="EH964" s="518"/>
      <c r="EI964" s="291"/>
      <c r="EJ964" s="40"/>
      <c r="EK964" s="40"/>
      <c r="EL964" s="484"/>
      <c r="EM964" s="347"/>
      <c r="EN964" s="378"/>
      <c r="EO964" s="518"/>
      <c r="EP964" s="291"/>
      <c r="EQ964" s="40"/>
      <c r="ER964" s="40"/>
      <c r="ES964" s="484"/>
      <c r="ET964" s="347"/>
      <c r="EU964" s="378"/>
      <c r="EV964" s="518"/>
    </row>
    <row r="965" spans="3:152">
      <c r="M965" s="591"/>
      <c r="X965" s="591"/>
      <c r="Y965" s="484"/>
      <c r="Z965" s="468"/>
      <c r="AD965" s="52"/>
      <c r="AE965" s="610"/>
      <c r="AF965" s="378"/>
      <c r="AG965" s="564"/>
      <c r="AJ965" s="468"/>
      <c r="AK965" s="468"/>
      <c r="AL965" s="591"/>
      <c r="AS965" s="591"/>
      <c r="AT965" t="s">
        <v>7454</v>
      </c>
      <c r="AU965" s="318"/>
      <c r="AV965" s="318" t="s">
        <v>1238</v>
      </c>
      <c r="AW965" s="812">
        <v>15.41</v>
      </c>
      <c r="AX965" s="651">
        <v>15.4</v>
      </c>
      <c r="AY965" s="641">
        <v>965</v>
      </c>
      <c r="BA965" s="21" t="s">
        <v>841</v>
      </c>
      <c r="BB965" s="5" t="s">
        <v>1110</v>
      </c>
      <c r="BC965" s="26" t="s">
        <v>100</v>
      </c>
      <c r="BE965" s="26" t="s">
        <v>1158</v>
      </c>
      <c r="BG965" s="50"/>
      <c r="BH965" s="26" t="s">
        <v>182</v>
      </c>
      <c r="BI965" s="518"/>
      <c r="BJ965" s="464" t="s">
        <v>1159</v>
      </c>
      <c r="BK965" s="690"/>
      <c r="BL965" s="40"/>
      <c r="BM965" s="658">
        <v>0</v>
      </c>
      <c r="BN965" s="347"/>
      <c r="BO965" s="788"/>
      <c r="BP965" s="518"/>
      <c r="BQ965" s="464" t="s">
        <v>1159</v>
      </c>
      <c r="BR965" s="690"/>
      <c r="BS965" s="40"/>
      <c r="BT965" s="658">
        <v>0</v>
      </c>
      <c r="BU965" s="347"/>
      <c r="BV965" s="788"/>
      <c r="BW965" s="518"/>
      <c r="BX965" s="464" t="s">
        <v>1159</v>
      </c>
      <c r="BY965" s="690"/>
      <c r="BZ965" s="40"/>
      <c r="CA965" s="658">
        <v>0</v>
      </c>
      <c r="CB965" s="347"/>
      <c r="CC965" s="788"/>
      <c r="CD965" s="518"/>
      <c r="CE965" s="464" t="s">
        <v>1159</v>
      </c>
      <c r="CF965" s="690"/>
      <c r="CG965" s="40"/>
      <c r="CH965" s="658">
        <v>0</v>
      </c>
      <c r="CI965" s="347"/>
      <c r="CJ965" s="788"/>
      <c r="CK965" s="518"/>
      <c r="CL965" s="464" t="s">
        <v>1159</v>
      </c>
      <c r="CM965" s="690"/>
      <c r="CN965" s="40"/>
      <c r="CO965" s="658">
        <v>0</v>
      </c>
      <c r="CP965" s="347"/>
      <c r="CQ965" s="788"/>
      <c r="CR965" s="518"/>
      <c r="CS965" s="464" t="s">
        <v>1159</v>
      </c>
      <c r="CT965" s="690"/>
      <c r="CU965" s="40"/>
      <c r="CV965" s="658">
        <v>0</v>
      </c>
      <c r="CW965" s="347"/>
      <c r="CX965" s="788"/>
      <c r="CY965" s="518"/>
      <c r="CZ965" s="464" t="s">
        <v>1159</v>
      </c>
      <c r="DA965" s="690"/>
      <c r="DB965" s="40"/>
      <c r="DC965" s="658">
        <v>0</v>
      </c>
      <c r="DD965" s="347"/>
      <c r="DE965" s="788"/>
      <c r="DF965" s="518"/>
      <c r="DG965" s="464" t="s">
        <v>1159</v>
      </c>
      <c r="DH965" s="690"/>
      <c r="DI965" s="40"/>
      <c r="DJ965" s="658">
        <v>0</v>
      </c>
      <c r="DK965" s="347"/>
      <c r="DL965" s="788"/>
      <c r="DM965" s="518"/>
      <c r="DN965" s="464" t="s">
        <v>1159</v>
      </c>
      <c r="DO965" s="690"/>
      <c r="DP965" s="40"/>
      <c r="DQ965" s="658">
        <v>0</v>
      </c>
      <c r="DR965" s="347"/>
      <c r="DS965" s="788"/>
      <c r="DT965" s="518"/>
      <c r="DU965" s="464" t="s">
        <v>1159</v>
      </c>
      <c r="DV965" s="690"/>
      <c r="DW965" s="40"/>
      <c r="DX965" s="658">
        <v>0</v>
      </c>
      <c r="DY965" s="347"/>
      <c r="DZ965" s="788"/>
      <c r="EA965" s="518"/>
      <c r="EB965" s="464" t="s">
        <v>1159</v>
      </c>
      <c r="EC965" s="690"/>
      <c r="ED965" s="40"/>
      <c r="EE965" s="658">
        <v>0</v>
      </c>
      <c r="EF965" s="347"/>
      <c r="EG965" s="788"/>
      <c r="EH965" s="518"/>
      <c r="EI965" s="464" t="s">
        <v>1159</v>
      </c>
      <c r="EJ965" s="690"/>
      <c r="EK965" s="40"/>
      <c r="EL965" s="658">
        <v>0</v>
      </c>
      <c r="EM965" s="347"/>
      <c r="EN965" s="788"/>
      <c r="EO965" s="518"/>
      <c r="EP965" s="464" t="s">
        <v>1159</v>
      </c>
      <c r="EQ965" s="690"/>
      <c r="ER965" s="40"/>
      <c r="ES965" s="658">
        <v>0</v>
      </c>
      <c r="ET965" s="347"/>
      <c r="EU965" s="788"/>
      <c r="EV965" s="518"/>
    </row>
    <row r="966" spans="3:152">
      <c r="C966" t="s">
        <v>5035</v>
      </c>
      <c r="D966" t="s">
        <v>5036</v>
      </c>
      <c r="G966" t="s">
        <v>1972</v>
      </c>
      <c r="H966" t="s">
        <v>2243</v>
      </c>
      <c r="I966" t="s">
        <v>2233</v>
      </c>
      <c r="J966" t="s">
        <v>1606</v>
      </c>
      <c r="K966" s="1010">
        <v>15.4101</v>
      </c>
      <c r="L966" t="s">
        <v>2323</v>
      </c>
      <c r="M966" s="591"/>
      <c r="X966" s="591"/>
      <c r="Y966" s="484"/>
      <c r="Z966" s="468"/>
      <c r="AD966" s="52"/>
      <c r="AE966" s="610"/>
      <c r="AF966" s="378"/>
      <c r="AG966" s="564"/>
      <c r="AJ966" s="468"/>
      <c r="AK966" s="468"/>
      <c r="AL966" s="591"/>
      <c r="AS966" s="591"/>
      <c r="AT966" t="s">
        <v>7455</v>
      </c>
      <c r="AU966" s="318"/>
      <c r="AV966" s="318" t="s">
        <v>1238</v>
      </c>
      <c r="AW966" s="812">
        <v>15.41</v>
      </c>
      <c r="AX966" s="651">
        <v>15.4</v>
      </c>
      <c r="AY966" s="641">
        <v>15.4101</v>
      </c>
      <c r="BA966" s="19" t="s">
        <v>3328</v>
      </c>
      <c r="BB966" s="5"/>
      <c r="BC966" s="26"/>
      <c r="BE966" s="26"/>
      <c r="BG966" s="50"/>
      <c r="BH966" s="26" t="s">
        <v>182</v>
      </c>
      <c r="BI966" s="518"/>
      <c r="BJ966" s="323">
        <v>0</v>
      </c>
      <c r="BK966" s="149" t="s">
        <v>1017</v>
      </c>
      <c r="BL966" s="40"/>
      <c r="BM966" s="374">
        <v>0</v>
      </c>
      <c r="BN966" s="347"/>
      <c r="BO966" s="349">
        <v>0</v>
      </c>
      <c r="BP966" s="518"/>
      <c r="BQ966" s="323">
        <v>0</v>
      </c>
      <c r="BR966" s="149" t="s">
        <v>1017</v>
      </c>
      <c r="BS966" s="40"/>
      <c r="BT966" s="374">
        <v>0</v>
      </c>
      <c r="BU966" s="347"/>
      <c r="BV966" s="349">
        <v>0</v>
      </c>
      <c r="BW966" s="518"/>
      <c r="BX966" s="323">
        <v>0</v>
      </c>
      <c r="BY966" s="149" t="s">
        <v>1017</v>
      </c>
      <c r="BZ966" s="40"/>
      <c r="CA966" s="374">
        <v>0</v>
      </c>
      <c r="CB966" s="347"/>
      <c r="CC966" s="349">
        <v>0</v>
      </c>
      <c r="CD966" s="518"/>
      <c r="CE966" s="323">
        <v>0</v>
      </c>
      <c r="CF966" s="149" t="s">
        <v>1017</v>
      </c>
      <c r="CG966" s="40"/>
      <c r="CH966" s="374">
        <v>0</v>
      </c>
      <c r="CI966" s="347"/>
      <c r="CJ966" s="349">
        <v>0</v>
      </c>
      <c r="CK966" s="518"/>
      <c r="CL966" s="323">
        <v>0</v>
      </c>
      <c r="CM966" s="149" t="s">
        <v>1017</v>
      </c>
      <c r="CN966" s="40"/>
      <c r="CO966" s="374">
        <v>0</v>
      </c>
      <c r="CP966" s="347"/>
      <c r="CQ966" s="349">
        <v>0</v>
      </c>
      <c r="CR966" s="518"/>
      <c r="CS966" s="323">
        <v>0</v>
      </c>
      <c r="CT966" s="149" t="s">
        <v>1017</v>
      </c>
      <c r="CU966" s="40"/>
      <c r="CV966" s="374">
        <v>0</v>
      </c>
      <c r="CW966" s="347"/>
      <c r="CX966" s="349">
        <v>0</v>
      </c>
      <c r="CY966" s="518"/>
      <c r="CZ966" s="323">
        <v>0</v>
      </c>
      <c r="DA966" s="149" t="s">
        <v>1017</v>
      </c>
      <c r="DB966" s="40"/>
      <c r="DC966" s="374">
        <v>0</v>
      </c>
      <c r="DD966" s="347"/>
      <c r="DE966" s="349">
        <v>0</v>
      </c>
      <c r="DF966" s="518"/>
      <c r="DG966" s="323">
        <v>0</v>
      </c>
      <c r="DH966" s="149" t="s">
        <v>1017</v>
      </c>
      <c r="DI966" s="40"/>
      <c r="DJ966" s="374">
        <v>0</v>
      </c>
      <c r="DK966" s="347"/>
      <c r="DL966" s="349">
        <v>0</v>
      </c>
      <c r="DM966" s="518"/>
      <c r="DN966" s="323">
        <v>0</v>
      </c>
      <c r="DO966" s="149" t="s">
        <v>1017</v>
      </c>
      <c r="DP966" s="40"/>
      <c r="DQ966" s="374">
        <v>0</v>
      </c>
      <c r="DR966" s="347"/>
      <c r="DS966" s="349">
        <v>0</v>
      </c>
      <c r="DT966" s="518"/>
      <c r="DU966" s="323">
        <v>0</v>
      </c>
      <c r="DV966" s="149" t="s">
        <v>1017</v>
      </c>
      <c r="DW966" s="40"/>
      <c r="DX966" s="374">
        <v>0</v>
      </c>
      <c r="DY966" s="347"/>
      <c r="DZ966" s="349">
        <v>0</v>
      </c>
      <c r="EA966" s="518"/>
      <c r="EB966" s="323">
        <v>0</v>
      </c>
      <c r="EC966" s="149" t="s">
        <v>1017</v>
      </c>
      <c r="ED966" s="40"/>
      <c r="EE966" s="374">
        <v>0</v>
      </c>
      <c r="EF966" s="347"/>
      <c r="EG966" s="349">
        <v>0</v>
      </c>
      <c r="EH966" s="518"/>
      <c r="EI966" s="323">
        <v>0</v>
      </c>
      <c r="EJ966" s="149" t="s">
        <v>1017</v>
      </c>
      <c r="EK966" s="40"/>
      <c r="EL966" s="374">
        <v>0</v>
      </c>
      <c r="EM966" s="347"/>
      <c r="EN966" s="349">
        <v>0</v>
      </c>
      <c r="EO966" s="518"/>
      <c r="EP966" s="323" t="e">
        <v>#VALUE!</v>
      </c>
      <c r="EQ966" s="149" t="s">
        <v>1017</v>
      </c>
      <c r="ER966" s="40"/>
      <c r="ES966" s="374">
        <v>0</v>
      </c>
      <c r="ET966" s="347"/>
      <c r="EU966" s="349" t="e">
        <v>#VALUE!</v>
      </c>
      <c r="EV966" s="518"/>
    </row>
    <row r="967" spans="3:152">
      <c r="M967" s="591"/>
      <c r="X967" s="591"/>
      <c r="Y967" s="357">
        <v>1.7726041666666663</v>
      </c>
      <c r="Z967" s="564" t="s">
        <v>774</v>
      </c>
      <c r="AA967" s="916">
        <v>43381</v>
      </c>
      <c r="AD967" s="52"/>
      <c r="AE967" s="610"/>
      <c r="AF967" s="357">
        <v>1</v>
      </c>
      <c r="AG967" s="564" t="s">
        <v>774</v>
      </c>
      <c r="AK967" s="559"/>
      <c r="AL967" s="591"/>
      <c r="AS967" s="591"/>
      <c r="AT967" t="s">
        <v>7456</v>
      </c>
      <c r="AU967" s="318"/>
      <c r="AV967" s="318" t="s">
        <v>1238</v>
      </c>
      <c r="AW967" s="812">
        <v>15.41</v>
      </c>
      <c r="AX967" s="651">
        <v>15.4</v>
      </c>
      <c r="AY967" s="641">
        <v>967</v>
      </c>
      <c r="BA967" s="159" t="s">
        <v>1203</v>
      </c>
      <c r="BB967" s="5"/>
      <c r="BC967" s="26"/>
      <c r="BE967" s="26"/>
      <c r="BF967" s="26" t="s">
        <v>1204</v>
      </c>
      <c r="BG967" s="50">
        <v>0</v>
      </c>
      <c r="BH967" s="26" t="s">
        <v>182</v>
      </c>
      <c r="BI967" s="518"/>
      <c r="BJ967" s="323">
        <v>0</v>
      </c>
      <c r="BK967" s="149" t="s">
        <v>266</v>
      </c>
      <c r="BL967" s="40"/>
      <c r="BM967" s="833">
        <v>0</v>
      </c>
      <c r="BN967" s="347"/>
      <c r="BO967" s="379"/>
      <c r="BP967" s="518"/>
      <c r="BQ967" s="323">
        <v>0</v>
      </c>
      <c r="BR967" s="149" t="s">
        <v>266</v>
      </c>
      <c r="BS967" s="40"/>
      <c r="BT967" s="833">
        <v>0</v>
      </c>
      <c r="BU967" s="347"/>
      <c r="BV967" s="379"/>
      <c r="BW967" s="518"/>
      <c r="BX967" s="323">
        <v>0</v>
      </c>
      <c r="BY967" s="149" t="s">
        <v>266</v>
      </c>
      <c r="BZ967" s="40"/>
      <c r="CA967" s="833">
        <v>0</v>
      </c>
      <c r="CB967" s="347"/>
      <c r="CC967" s="379"/>
      <c r="CD967" s="518"/>
      <c r="CE967" s="323">
        <v>0</v>
      </c>
      <c r="CF967" s="149" t="s">
        <v>266</v>
      </c>
      <c r="CG967" s="40"/>
      <c r="CH967" s="833">
        <v>0</v>
      </c>
      <c r="CI967" s="347"/>
      <c r="CJ967" s="379"/>
      <c r="CK967" s="518"/>
      <c r="CL967" s="323">
        <v>0</v>
      </c>
      <c r="CM967" s="149" t="s">
        <v>266</v>
      </c>
      <c r="CN967" s="40"/>
      <c r="CO967" s="833">
        <v>0</v>
      </c>
      <c r="CP967" s="347"/>
      <c r="CQ967" s="379"/>
      <c r="CR967" s="518"/>
      <c r="CS967" s="323">
        <v>0</v>
      </c>
      <c r="CT967" s="149" t="s">
        <v>266</v>
      </c>
      <c r="CU967" s="40"/>
      <c r="CV967" s="833">
        <v>0</v>
      </c>
      <c r="CW967" s="347"/>
      <c r="CX967" s="379"/>
      <c r="CY967" s="518"/>
      <c r="CZ967" s="323">
        <v>0</v>
      </c>
      <c r="DA967" s="149" t="s">
        <v>266</v>
      </c>
      <c r="DB967" s="40"/>
      <c r="DC967" s="833">
        <v>0</v>
      </c>
      <c r="DD967" s="347"/>
      <c r="DE967" s="379"/>
      <c r="DF967" s="518"/>
      <c r="DG967" s="323">
        <v>0</v>
      </c>
      <c r="DH967" s="149" t="s">
        <v>266</v>
      </c>
      <c r="DI967" s="40"/>
      <c r="DJ967" s="833">
        <v>0</v>
      </c>
      <c r="DK967" s="347"/>
      <c r="DL967" s="379"/>
      <c r="DM967" s="518"/>
      <c r="DN967" s="323">
        <v>0</v>
      </c>
      <c r="DO967" s="149" t="s">
        <v>266</v>
      </c>
      <c r="DP967" s="40"/>
      <c r="DQ967" s="833">
        <v>0</v>
      </c>
      <c r="DR967" s="347"/>
      <c r="DS967" s="379"/>
      <c r="DT967" s="518"/>
      <c r="DU967" s="323">
        <v>0</v>
      </c>
      <c r="DV967" s="149" t="s">
        <v>266</v>
      </c>
      <c r="DW967" s="40"/>
      <c r="DX967" s="833">
        <v>0</v>
      </c>
      <c r="DY967" s="347"/>
      <c r="DZ967" s="379"/>
      <c r="EA967" s="518"/>
      <c r="EB967" s="323">
        <v>0</v>
      </c>
      <c r="EC967" s="149" t="s">
        <v>266</v>
      </c>
      <c r="ED967" s="40"/>
      <c r="EE967" s="833">
        <v>0</v>
      </c>
      <c r="EF967" s="347"/>
      <c r="EG967" s="379"/>
      <c r="EH967" s="518"/>
      <c r="EI967" s="323">
        <v>0</v>
      </c>
      <c r="EJ967" s="149" t="s">
        <v>266</v>
      </c>
      <c r="EK967" s="40"/>
      <c r="EL967" s="833">
        <v>0</v>
      </c>
      <c r="EM967" s="347"/>
      <c r="EN967" s="379"/>
      <c r="EO967" s="518"/>
      <c r="EP967" s="323" t="e">
        <v>#N/A</v>
      </c>
      <c r="EQ967" s="149" t="s">
        <v>266</v>
      </c>
      <c r="ER967" s="40"/>
      <c r="ES967" s="833" t="e">
        <v>#N/A</v>
      </c>
      <c r="ET967" s="347"/>
      <c r="EU967" s="379"/>
      <c r="EV967" s="518"/>
    </row>
    <row r="968" spans="3:152">
      <c r="M968" s="591"/>
      <c r="X968" s="591"/>
      <c r="Y968" s="357">
        <v>1.7726041666666663</v>
      </c>
      <c r="Z968" s="564" t="s">
        <v>774</v>
      </c>
      <c r="AA968" s="916">
        <v>43381</v>
      </c>
      <c r="AD968" s="52"/>
      <c r="AE968" s="610"/>
      <c r="AF968" s="357">
        <v>1</v>
      </c>
      <c r="AG968" s="564" t="s">
        <v>774</v>
      </c>
      <c r="AK968" s="559"/>
      <c r="AL968" s="591"/>
      <c r="AS968" s="591"/>
      <c r="AT968" t="s">
        <v>7457</v>
      </c>
      <c r="AU968" s="318"/>
      <c r="AV968" s="318" t="s">
        <v>1238</v>
      </c>
      <c r="AW968" s="812">
        <v>15.41</v>
      </c>
      <c r="AX968" s="651">
        <v>15.4</v>
      </c>
      <c r="AY968" s="641">
        <v>968</v>
      </c>
      <c r="BA968" s="15" t="s">
        <v>1050</v>
      </c>
      <c r="BB968" s="5"/>
      <c r="BC968" s="26"/>
      <c r="BE968" s="26"/>
      <c r="BF968" s="26" t="s">
        <v>1204</v>
      </c>
      <c r="BG968" s="50"/>
      <c r="BH968" s="26" t="s">
        <v>182</v>
      </c>
      <c r="BI968" s="518"/>
      <c r="BJ968" s="323">
        <v>0</v>
      </c>
      <c r="BK968" s="149" t="s">
        <v>266</v>
      </c>
      <c r="BL968" s="40"/>
      <c r="BM968" s="833">
        <v>0</v>
      </c>
      <c r="BN968" s="347"/>
      <c r="BO968" s="378"/>
      <c r="BP968" s="518"/>
      <c r="BQ968" s="323">
        <v>0</v>
      </c>
      <c r="BR968" s="149" t="s">
        <v>266</v>
      </c>
      <c r="BS968" s="40"/>
      <c r="BT968" s="833">
        <v>0</v>
      </c>
      <c r="BU968" s="347"/>
      <c r="BV968" s="378"/>
      <c r="BW968" s="518"/>
      <c r="BX968" s="323">
        <v>0</v>
      </c>
      <c r="BY968" s="149" t="s">
        <v>266</v>
      </c>
      <c r="BZ968" s="40"/>
      <c r="CA968" s="833">
        <v>0</v>
      </c>
      <c r="CB968" s="347"/>
      <c r="CC968" s="378"/>
      <c r="CD968" s="518"/>
      <c r="CE968" s="323">
        <v>0</v>
      </c>
      <c r="CF968" s="149" t="s">
        <v>266</v>
      </c>
      <c r="CG968" s="40"/>
      <c r="CH968" s="833">
        <v>0</v>
      </c>
      <c r="CI968" s="347"/>
      <c r="CJ968" s="378"/>
      <c r="CK968" s="518"/>
      <c r="CL968" s="323">
        <v>0</v>
      </c>
      <c r="CM968" s="149" t="s">
        <v>266</v>
      </c>
      <c r="CN968" s="40"/>
      <c r="CO968" s="833">
        <v>0</v>
      </c>
      <c r="CP968" s="347"/>
      <c r="CQ968" s="378"/>
      <c r="CR968" s="518"/>
      <c r="CS968" s="323">
        <v>0</v>
      </c>
      <c r="CT968" s="149" t="s">
        <v>266</v>
      </c>
      <c r="CU968" s="40"/>
      <c r="CV968" s="833">
        <v>0</v>
      </c>
      <c r="CW968" s="347"/>
      <c r="CX968" s="378"/>
      <c r="CY968" s="518"/>
      <c r="CZ968" s="323">
        <v>0</v>
      </c>
      <c r="DA968" s="149" t="s">
        <v>266</v>
      </c>
      <c r="DB968" s="40"/>
      <c r="DC968" s="833">
        <v>0</v>
      </c>
      <c r="DD968" s="347"/>
      <c r="DE968" s="378"/>
      <c r="DF968" s="518"/>
      <c r="DG968" s="323">
        <v>0</v>
      </c>
      <c r="DH968" s="149" t="s">
        <v>266</v>
      </c>
      <c r="DI968" s="40"/>
      <c r="DJ968" s="833">
        <v>0</v>
      </c>
      <c r="DK968" s="347"/>
      <c r="DL968" s="378"/>
      <c r="DM968" s="518"/>
      <c r="DN968" s="323">
        <v>0</v>
      </c>
      <c r="DO968" s="149" t="s">
        <v>266</v>
      </c>
      <c r="DP968" s="40"/>
      <c r="DQ968" s="833">
        <v>0</v>
      </c>
      <c r="DR968" s="347"/>
      <c r="DS968" s="378"/>
      <c r="DT968" s="518"/>
      <c r="DU968" s="323">
        <v>0</v>
      </c>
      <c r="DV968" s="149" t="s">
        <v>266</v>
      </c>
      <c r="DW968" s="40"/>
      <c r="DX968" s="833">
        <v>0</v>
      </c>
      <c r="DY968" s="347"/>
      <c r="DZ968" s="378"/>
      <c r="EA968" s="518"/>
      <c r="EB968" s="323">
        <v>0</v>
      </c>
      <c r="EC968" s="149" t="s">
        <v>266</v>
      </c>
      <c r="ED968" s="40"/>
      <c r="EE968" s="833">
        <v>0</v>
      </c>
      <c r="EF968" s="347"/>
      <c r="EG968" s="378"/>
      <c r="EH968" s="518"/>
      <c r="EI968" s="323">
        <v>0</v>
      </c>
      <c r="EJ968" s="149" t="s">
        <v>266</v>
      </c>
      <c r="EK968" s="40"/>
      <c r="EL968" s="833">
        <v>0</v>
      </c>
      <c r="EM968" s="347"/>
      <c r="EN968" s="378"/>
      <c r="EO968" s="518"/>
      <c r="EP968" s="323">
        <v>0</v>
      </c>
      <c r="EQ968" s="149" t="s">
        <v>266</v>
      </c>
      <c r="ER968" s="40"/>
      <c r="ES968" s="833" t="e">
        <v>#N/A</v>
      </c>
      <c r="ET968" s="347"/>
      <c r="EU968" s="378"/>
      <c r="EV968" s="518"/>
    </row>
    <row r="969" spans="3:152">
      <c r="M969" s="591"/>
      <c r="X969" s="591"/>
      <c r="Y969" s="357">
        <v>1.7726041666666663</v>
      </c>
      <c r="Z969" s="564" t="s">
        <v>774</v>
      </c>
      <c r="AA969" s="916">
        <v>43381</v>
      </c>
      <c r="AD969" s="52"/>
      <c r="AE969" s="610"/>
      <c r="AF969" s="357">
        <v>1</v>
      </c>
      <c r="AG969" s="564" t="s">
        <v>774</v>
      </c>
      <c r="AK969" s="559"/>
      <c r="AL969" s="591"/>
      <c r="AS969" s="591"/>
      <c r="AT969" t="s">
        <v>7458</v>
      </c>
      <c r="AU969" s="318"/>
      <c r="AV969" s="318" t="s">
        <v>1238</v>
      </c>
      <c r="AW969" s="812">
        <v>15.41</v>
      </c>
      <c r="AX969" s="651">
        <v>15.4</v>
      </c>
      <c r="AY969" s="641">
        <v>969</v>
      </c>
      <c r="BA969" s="15" t="s">
        <v>1051</v>
      </c>
      <c r="BB969" s="5"/>
      <c r="BC969" s="26"/>
      <c r="BE969" s="26"/>
      <c r="BF969" s="26" t="s">
        <v>1204</v>
      </c>
      <c r="BG969" s="50"/>
      <c r="BH969" s="26" t="s">
        <v>182</v>
      </c>
      <c r="BI969" s="518"/>
      <c r="BJ969" s="323">
        <v>0</v>
      </c>
      <c r="BK969" s="149" t="s">
        <v>266</v>
      </c>
      <c r="BL969" s="40"/>
      <c r="BM969" s="833">
        <v>0</v>
      </c>
      <c r="BN969" s="347"/>
      <c r="BO969" s="378"/>
      <c r="BP969" s="518"/>
      <c r="BQ969" s="323">
        <v>0</v>
      </c>
      <c r="BR969" s="149" t="s">
        <v>266</v>
      </c>
      <c r="BS969" s="40"/>
      <c r="BT969" s="833">
        <v>0</v>
      </c>
      <c r="BU969" s="347"/>
      <c r="BV969" s="378"/>
      <c r="BW969" s="518"/>
      <c r="BX969" s="323">
        <v>0</v>
      </c>
      <c r="BY969" s="149" t="s">
        <v>266</v>
      </c>
      <c r="BZ969" s="40"/>
      <c r="CA969" s="833">
        <v>0</v>
      </c>
      <c r="CB969" s="347"/>
      <c r="CC969" s="378"/>
      <c r="CD969" s="518"/>
      <c r="CE969" s="323">
        <v>0</v>
      </c>
      <c r="CF969" s="149" t="s">
        <v>266</v>
      </c>
      <c r="CG969" s="40"/>
      <c r="CH969" s="833">
        <v>0</v>
      </c>
      <c r="CI969" s="347"/>
      <c r="CJ969" s="378"/>
      <c r="CK969" s="518"/>
      <c r="CL969" s="323">
        <v>0</v>
      </c>
      <c r="CM969" s="149" t="s">
        <v>266</v>
      </c>
      <c r="CN969" s="40"/>
      <c r="CO969" s="833">
        <v>0</v>
      </c>
      <c r="CP969" s="347"/>
      <c r="CQ969" s="378"/>
      <c r="CR969" s="518"/>
      <c r="CS969" s="323">
        <v>0</v>
      </c>
      <c r="CT969" s="149" t="s">
        <v>266</v>
      </c>
      <c r="CU969" s="40"/>
      <c r="CV969" s="833">
        <v>0</v>
      </c>
      <c r="CW969" s="347"/>
      <c r="CX969" s="378"/>
      <c r="CY969" s="518"/>
      <c r="CZ969" s="323">
        <v>0</v>
      </c>
      <c r="DA969" s="149" t="s">
        <v>266</v>
      </c>
      <c r="DB969" s="40"/>
      <c r="DC969" s="833">
        <v>0</v>
      </c>
      <c r="DD969" s="347"/>
      <c r="DE969" s="378"/>
      <c r="DF969" s="518"/>
      <c r="DG969" s="323">
        <v>0</v>
      </c>
      <c r="DH969" s="149" t="s">
        <v>266</v>
      </c>
      <c r="DI969" s="40"/>
      <c r="DJ969" s="833">
        <v>0</v>
      </c>
      <c r="DK969" s="347"/>
      <c r="DL969" s="378"/>
      <c r="DM969" s="518"/>
      <c r="DN969" s="323">
        <v>0</v>
      </c>
      <c r="DO969" s="149" t="s">
        <v>266</v>
      </c>
      <c r="DP969" s="40"/>
      <c r="DQ969" s="833">
        <v>0</v>
      </c>
      <c r="DR969" s="347"/>
      <c r="DS969" s="378"/>
      <c r="DT969" s="518"/>
      <c r="DU969" s="323">
        <v>0</v>
      </c>
      <c r="DV969" s="149" t="s">
        <v>266</v>
      </c>
      <c r="DW969" s="40"/>
      <c r="DX969" s="833">
        <v>0</v>
      </c>
      <c r="DY969" s="347"/>
      <c r="DZ969" s="378"/>
      <c r="EA969" s="518"/>
      <c r="EB969" s="323">
        <v>0</v>
      </c>
      <c r="EC969" s="149" t="s">
        <v>266</v>
      </c>
      <c r="ED969" s="40"/>
      <c r="EE969" s="833">
        <v>0</v>
      </c>
      <c r="EF969" s="347"/>
      <c r="EG969" s="378"/>
      <c r="EH969" s="518"/>
      <c r="EI969" s="323">
        <v>0</v>
      </c>
      <c r="EJ969" s="149" t="s">
        <v>266</v>
      </c>
      <c r="EK969" s="40"/>
      <c r="EL969" s="833">
        <v>0</v>
      </c>
      <c r="EM969" s="347"/>
      <c r="EN969" s="378"/>
      <c r="EO969" s="518"/>
      <c r="EP969" s="323">
        <v>0</v>
      </c>
      <c r="EQ969" s="149" t="s">
        <v>266</v>
      </c>
      <c r="ER969" s="40"/>
      <c r="ES969" s="833" t="e">
        <v>#N/A</v>
      </c>
      <c r="ET969" s="347"/>
      <c r="EU969" s="378"/>
      <c r="EV969" s="518"/>
    </row>
    <row r="970" spans="3:152">
      <c r="M970" s="591"/>
      <c r="X970" s="591"/>
      <c r="Y970" s="357">
        <v>1.7726041666666663</v>
      </c>
      <c r="Z970" s="564" t="s">
        <v>774</v>
      </c>
      <c r="AA970" s="916">
        <v>43381</v>
      </c>
      <c r="AD970" s="52"/>
      <c r="AE970" s="610"/>
      <c r="AF970" s="357">
        <v>1</v>
      </c>
      <c r="AG970" s="564" t="s">
        <v>774</v>
      </c>
      <c r="AK970" s="559"/>
      <c r="AL970" s="591"/>
      <c r="AS970" s="591"/>
      <c r="AT970" t="s">
        <v>7459</v>
      </c>
      <c r="AU970" s="318"/>
      <c r="AV970" s="318" t="s">
        <v>1238</v>
      </c>
      <c r="AW970" s="812">
        <v>15.41</v>
      </c>
      <c r="AX970" s="651">
        <v>15.4</v>
      </c>
      <c r="AY970" s="641">
        <v>970</v>
      </c>
      <c r="BA970" s="159" t="s">
        <v>1132</v>
      </c>
      <c r="BB970" s="5"/>
      <c r="BC970" s="26"/>
      <c r="BE970" s="26"/>
      <c r="BF970" s="26" t="s">
        <v>1204</v>
      </c>
      <c r="BG970" s="50"/>
      <c r="BH970" s="26" t="s">
        <v>182</v>
      </c>
      <c r="BI970" s="518"/>
      <c r="BJ970" s="323">
        <v>0</v>
      </c>
      <c r="BK970" s="149" t="s">
        <v>266</v>
      </c>
      <c r="BL970" s="40"/>
      <c r="BM970" s="833">
        <v>0</v>
      </c>
      <c r="BN970" s="347"/>
      <c r="BO970" s="378"/>
      <c r="BP970" s="518"/>
      <c r="BQ970" s="323">
        <v>0</v>
      </c>
      <c r="BR970" s="149" t="s">
        <v>266</v>
      </c>
      <c r="BS970" s="40"/>
      <c r="BT970" s="833">
        <v>0</v>
      </c>
      <c r="BU970" s="347"/>
      <c r="BV970" s="378"/>
      <c r="BW970" s="518"/>
      <c r="BX970" s="323">
        <v>0</v>
      </c>
      <c r="BY970" s="149" t="s">
        <v>266</v>
      </c>
      <c r="BZ970" s="40"/>
      <c r="CA970" s="833">
        <v>0</v>
      </c>
      <c r="CB970" s="347"/>
      <c r="CC970" s="378"/>
      <c r="CD970" s="518"/>
      <c r="CE970" s="323">
        <v>0</v>
      </c>
      <c r="CF970" s="149" t="s">
        <v>266</v>
      </c>
      <c r="CG970" s="40"/>
      <c r="CH970" s="833">
        <v>0</v>
      </c>
      <c r="CI970" s="347"/>
      <c r="CJ970" s="378"/>
      <c r="CK970" s="518"/>
      <c r="CL970" s="323">
        <v>0</v>
      </c>
      <c r="CM970" s="149" t="s">
        <v>266</v>
      </c>
      <c r="CN970" s="40"/>
      <c r="CO970" s="833">
        <v>0</v>
      </c>
      <c r="CP970" s="347"/>
      <c r="CQ970" s="378"/>
      <c r="CR970" s="518"/>
      <c r="CS970" s="323">
        <v>0</v>
      </c>
      <c r="CT970" s="149" t="s">
        <v>266</v>
      </c>
      <c r="CU970" s="40"/>
      <c r="CV970" s="833">
        <v>0</v>
      </c>
      <c r="CW970" s="347"/>
      <c r="CX970" s="378"/>
      <c r="CY970" s="518"/>
      <c r="CZ970" s="323">
        <v>0</v>
      </c>
      <c r="DA970" s="149" t="s">
        <v>266</v>
      </c>
      <c r="DB970" s="40"/>
      <c r="DC970" s="833">
        <v>0</v>
      </c>
      <c r="DD970" s="347"/>
      <c r="DE970" s="378"/>
      <c r="DF970" s="518"/>
      <c r="DG970" s="323">
        <v>0</v>
      </c>
      <c r="DH970" s="149" t="s">
        <v>266</v>
      </c>
      <c r="DI970" s="40"/>
      <c r="DJ970" s="833">
        <v>0</v>
      </c>
      <c r="DK970" s="347"/>
      <c r="DL970" s="378"/>
      <c r="DM970" s="518"/>
      <c r="DN970" s="323">
        <v>0</v>
      </c>
      <c r="DO970" s="149" t="s">
        <v>266</v>
      </c>
      <c r="DP970" s="40"/>
      <c r="DQ970" s="833">
        <v>0</v>
      </c>
      <c r="DR970" s="347"/>
      <c r="DS970" s="378"/>
      <c r="DT970" s="518"/>
      <c r="DU970" s="323">
        <v>0</v>
      </c>
      <c r="DV970" s="149" t="s">
        <v>266</v>
      </c>
      <c r="DW970" s="40"/>
      <c r="DX970" s="833">
        <v>0</v>
      </c>
      <c r="DY970" s="347"/>
      <c r="DZ970" s="378"/>
      <c r="EA970" s="518"/>
      <c r="EB970" s="323">
        <v>0</v>
      </c>
      <c r="EC970" s="149" t="s">
        <v>266</v>
      </c>
      <c r="ED970" s="40"/>
      <c r="EE970" s="833">
        <v>0</v>
      </c>
      <c r="EF970" s="347"/>
      <c r="EG970" s="378"/>
      <c r="EH970" s="518"/>
      <c r="EI970" s="323">
        <v>0</v>
      </c>
      <c r="EJ970" s="149" t="s">
        <v>266</v>
      </c>
      <c r="EK970" s="40"/>
      <c r="EL970" s="833">
        <v>0</v>
      </c>
      <c r="EM970" s="347"/>
      <c r="EN970" s="378"/>
      <c r="EO970" s="518"/>
      <c r="EP970" s="323" t="e">
        <v>#VALUE!</v>
      </c>
      <c r="EQ970" s="149" t="s">
        <v>266</v>
      </c>
      <c r="ER970" s="40"/>
      <c r="ES970" s="833" t="e">
        <v>#VALUE!</v>
      </c>
      <c r="ET970" s="347"/>
      <c r="EU970" s="378"/>
      <c r="EV970" s="518"/>
    </row>
    <row r="971" spans="3:152">
      <c r="M971" s="591"/>
      <c r="X971" s="591"/>
      <c r="Y971" s="357">
        <v>1.7726041666666663</v>
      </c>
      <c r="Z971" s="564" t="s">
        <v>774</v>
      </c>
      <c r="AA971" s="916">
        <v>43381</v>
      </c>
      <c r="AD971" s="52"/>
      <c r="AE971" s="610"/>
      <c r="AF971" s="357">
        <v>1</v>
      </c>
      <c r="AG971" s="564" t="s">
        <v>774</v>
      </c>
      <c r="AK971" s="559"/>
      <c r="AL971" s="591"/>
      <c r="AS971" s="591"/>
      <c r="AT971" t="s">
        <v>7460</v>
      </c>
      <c r="AU971" s="318"/>
      <c r="AV971" s="318" t="s">
        <v>1238</v>
      </c>
      <c r="AW971" s="812">
        <v>15.41</v>
      </c>
      <c r="AX971" s="651">
        <v>15.4</v>
      </c>
      <c r="AY971" s="641">
        <v>971</v>
      </c>
      <c r="BA971" s="15" t="s">
        <v>1052</v>
      </c>
      <c r="BB971" s="5"/>
      <c r="BC971" s="26"/>
      <c r="BE971" s="26"/>
      <c r="BF971" s="26" t="s">
        <v>1204</v>
      </c>
      <c r="BG971" s="50"/>
      <c r="BH971" s="26" t="s">
        <v>182</v>
      </c>
      <c r="BI971" s="518"/>
      <c r="BJ971" s="323">
        <v>0</v>
      </c>
      <c r="BK971" s="149" t="s">
        <v>266</v>
      </c>
      <c r="BL971" s="40"/>
      <c r="BM971" s="833">
        <v>0</v>
      </c>
      <c r="BN971" s="347"/>
      <c r="BO971" s="378"/>
      <c r="BP971" s="518"/>
      <c r="BQ971" s="323">
        <v>0</v>
      </c>
      <c r="BR971" s="149" t="s">
        <v>266</v>
      </c>
      <c r="BS971" s="40"/>
      <c r="BT971" s="833">
        <v>0</v>
      </c>
      <c r="BU971" s="347"/>
      <c r="BV971" s="378"/>
      <c r="BW971" s="518"/>
      <c r="BX971" s="323">
        <v>0</v>
      </c>
      <c r="BY971" s="149" t="s">
        <v>266</v>
      </c>
      <c r="BZ971" s="40"/>
      <c r="CA971" s="833">
        <v>0</v>
      </c>
      <c r="CB971" s="347"/>
      <c r="CC971" s="378"/>
      <c r="CD971" s="518"/>
      <c r="CE971" s="323">
        <v>0</v>
      </c>
      <c r="CF971" s="149" t="s">
        <v>266</v>
      </c>
      <c r="CG971" s="40"/>
      <c r="CH971" s="833">
        <v>0</v>
      </c>
      <c r="CI971" s="347"/>
      <c r="CJ971" s="378"/>
      <c r="CK971" s="518"/>
      <c r="CL971" s="323">
        <v>0</v>
      </c>
      <c r="CM971" s="149" t="s">
        <v>266</v>
      </c>
      <c r="CN971" s="40"/>
      <c r="CO971" s="833">
        <v>0</v>
      </c>
      <c r="CP971" s="347"/>
      <c r="CQ971" s="378"/>
      <c r="CR971" s="518"/>
      <c r="CS971" s="323">
        <v>0</v>
      </c>
      <c r="CT971" s="149" t="s">
        <v>266</v>
      </c>
      <c r="CU971" s="40"/>
      <c r="CV971" s="833">
        <v>0</v>
      </c>
      <c r="CW971" s="347"/>
      <c r="CX971" s="378"/>
      <c r="CY971" s="518"/>
      <c r="CZ971" s="323">
        <v>0</v>
      </c>
      <c r="DA971" s="149" t="s">
        <v>266</v>
      </c>
      <c r="DB971" s="40"/>
      <c r="DC971" s="833">
        <v>0</v>
      </c>
      <c r="DD971" s="347"/>
      <c r="DE971" s="378"/>
      <c r="DF971" s="518"/>
      <c r="DG971" s="323">
        <v>0</v>
      </c>
      <c r="DH971" s="149" t="s">
        <v>266</v>
      </c>
      <c r="DI971" s="40"/>
      <c r="DJ971" s="833">
        <v>0</v>
      </c>
      <c r="DK971" s="347"/>
      <c r="DL971" s="378"/>
      <c r="DM971" s="518"/>
      <c r="DN971" s="323">
        <v>0</v>
      </c>
      <c r="DO971" s="149" t="s">
        <v>266</v>
      </c>
      <c r="DP971" s="40"/>
      <c r="DQ971" s="833">
        <v>0</v>
      </c>
      <c r="DR971" s="347"/>
      <c r="DS971" s="378"/>
      <c r="DT971" s="518"/>
      <c r="DU971" s="323">
        <v>0</v>
      </c>
      <c r="DV971" s="149" t="s">
        <v>266</v>
      </c>
      <c r="DW971" s="40"/>
      <c r="DX971" s="833">
        <v>0</v>
      </c>
      <c r="DY971" s="347"/>
      <c r="DZ971" s="378"/>
      <c r="EA971" s="518"/>
      <c r="EB971" s="323">
        <v>0</v>
      </c>
      <c r="EC971" s="149" t="s">
        <v>266</v>
      </c>
      <c r="ED971" s="40"/>
      <c r="EE971" s="833">
        <v>0</v>
      </c>
      <c r="EF971" s="347"/>
      <c r="EG971" s="378"/>
      <c r="EH971" s="518"/>
      <c r="EI971" s="323">
        <v>0</v>
      </c>
      <c r="EJ971" s="149" t="s">
        <v>266</v>
      </c>
      <c r="EK971" s="40"/>
      <c r="EL971" s="833">
        <v>0</v>
      </c>
      <c r="EM971" s="347"/>
      <c r="EN971" s="378"/>
      <c r="EO971" s="518"/>
      <c r="EP971" s="323" t="e">
        <v>#VALUE!</v>
      </c>
      <c r="EQ971" s="149" t="s">
        <v>266</v>
      </c>
      <c r="ER971" s="40"/>
      <c r="ES971" s="833" t="e">
        <v>#VALUE!</v>
      </c>
      <c r="ET971" s="347"/>
      <c r="EU971" s="378"/>
      <c r="EV971" s="518"/>
    </row>
    <row r="972" spans="3:152">
      <c r="M972" s="591"/>
      <c r="X972" s="591"/>
      <c r="Y972" s="357">
        <v>1.7726041666666663</v>
      </c>
      <c r="Z972" s="564" t="s">
        <v>774</v>
      </c>
      <c r="AA972" s="916">
        <v>43381</v>
      </c>
      <c r="AD972" s="52"/>
      <c r="AE972" s="610"/>
      <c r="AF972" s="357">
        <v>1</v>
      </c>
      <c r="AG972" s="564" t="s">
        <v>774</v>
      </c>
      <c r="AK972" s="559"/>
      <c r="AL972" s="591"/>
      <c r="AS972" s="591"/>
      <c r="AT972" t="s">
        <v>7461</v>
      </c>
      <c r="AU972" s="318"/>
      <c r="AV972" s="318" t="s">
        <v>1238</v>
      </c>
      <c r="AW972" s="812">
        <v>15.41</v>
      </c>
      <c r="AX972" s="651">
        <v>15.4</v>
      </c>
      <c r="AY972" s="641">
        <v>972</v>
      </c>
      <c r="BA972" s="15" t="s">
        <v>1121</v>
      </c>
      <c r="BB972" s="5"/>
      <c r="BC972" s="26"/>
      <c r="BE972" s="26"/>
      <c r="BF972" s="26" t="s">
        <v>1204</v>
      </c>
      <c r="BG972" s="50"/>
      <c r="BH972" s="26" t="s">
        <v>182</v>
      </c>
      <c r="BI972" s="518"/>
      <c r="BJ972" s="323">
        <v>0</v>
      </c>
      <c r="BK972" s="149" t="s">
        <v>266</v>
      </c>
      <c r="BL972" s="40"/>
      <c r="BM972" s="833">
        <v>0</v>
      </c>
      <c r="BN972" s="347"/>
      <c r="BO972" s="378"/>
      <c r="BP972" s="518"/>
      <c r="BQ972" s="323">
        <v>0</v>
      </c>
      <c r="BR972" s="149" t="s">
        <v>266</v>
      </c>
      <c r="BS972" s="40"/>
      <c r="BT972" s="833">
        <v>0</v>
      </c>
      <c r="BU972" s="347"/>
      <c r="BV972" s="378"/>
      <c r="BW972" s="518"/>
      <c r="BX972" s="323">
        <v>0</v>
      </c>
      <c r="BY972" s="149" t="s">
        <v>266</v>
      </c>
      <c r="BZ972" s="40"/>
      <c r="CA972" s="833">
        <v>0</v>
      </c>
      <c r="CB972" s="347"/>
      <c r="CC972" s="378"/>
      <c r="CD972" s="518"/>
      <c r="CE972" s="323">
        <v>0</v>
      </c>
      <c r="CF972" s="149" t="s">
        <v>266</v>
      </c>
      <c r="CG972" s="40"/>
      <c r="CH972" s="833">
        <v>0</v>
      </c>
      <c r="CI972" s="347"/>
      <c r="CJ972" s="378"/>
      <c r="CK972" s="518"/>
      <c r="CL972" s="323">
        <v>0</v>
      </c>
      <c r="CM972" s="149" t="s">
        <v>266</v>
      </c>
      <c r="CN972" s="40"/>
      <c r="CO972" s="833">
        <v>0</v>
      </c>
      <c r="CP972" s="347"/>
      <c r="CQ972" s="378"/>
      <c r="CR972" s="518"/>
      <c r="CS972" s="323">
        <v>0</v>
      </c>
      <c r="CT972" s="149" t="s">
        <v>266</v>
      </c>
      <c r="CU972" s="40"/>
      <c r="CV972" s="833">
        <v>0</v>
      </c>
      <c r="CW972" s="347"/>
      <c r="CX972" s="378"/>
      <c r="CY972" s="518"/>
      <c r="CZ972" s="323">
        <v>0</v>
      </c>
      <c r="DA972" s="149" t="s">
        <v>266</v>
      </c>
      <c r="DB972" s="40"/>
      <c r="DC972" s="833">
        <v>0</v>
      </c>
      <c r="DD972" s="347"/>
      <c r="DE972" s="378"/>
      <c r="DF972" s="518"/>
      <c r="DG972" s="323">
        <v>0</v>
      </c>
      <c r="DH972" s="149" t="s">
        <v>266</v>
      </c>
      <c r="DI972" s="40"/>
      <c r="DJ972" s="833">
        <v>0</v>
      </c>
      <c r="DK972" s="347"/>
      <c r="DL972" s="378"/>
      <c r="DM972" s="518"/>
      <c r="DN972" s="323">
        <v>0</v>
      </c>
      <c r="DO972" s="149" t="s">
        <v>266</v>
      </c>
      <c r="DP972" s="40"/>
      <c r="DQ972" s="833">
        <v>0</v>
      </c>
      <c r="DR972" s="347"/>
      <c r="DS972" s="378"/>
      <c r="DT972" s="518"/>
      <c r="DU972" s="323">
        <v>0</v>
      </c>
      <c r="DV972" s="149" t="s">
        <v>266</v>
      </c>
      <c r="DW972" s="40"/>
      <c r="DX972" s="833">
        <v>0</v>
      </c>
      <c r="DY972" s="347"/>
      <c r="DZ972" s="378"/>
      <c r="EA972" s="518"/>
      <c r="EB972" s="323">
        <v>0</v>
      </c>
      <c r="EC972" s="149" t="s">
        <v>266</v>
      </c>
      <c r="ED972" s="40"/>
      <c r="EE972" s="833">
        <v>0</v>
      </c>
      <c r="EF972" s="347"/>
      <c r="EG972" s="378"/>
      <c r="EH972" s="518"/>
      <c r="EI972" s="323">
        <v>0</v>
      </c>
      <c r="EJ972" s="149" t="s">
        <v>266</v>
      </c>
      <c r="EK972" s="40"/>
      <c r="EL972" s="833">
        <v>0</v>
      </c>
      <c r="EM972" s="347"/>
      <c r="EN972" s="378"/>
      <c r="EO972" s="518"/>
      <c r="EP972" s="323" t="e">
        <v>#N/A</v>
      </c>
      <c r="EQ972" s="149" t="s">
        <v>266</v>
      </c>
      <c r="ER972" s="40"/>
      <c r="ES972" s="833" t="e">
        <v>#N/A</v>
      </c>
      <c r="ET972" s="347"/>
      <c r="EU972" s="378"/>
      <c r="EV972" s="518"/>
    </row>
    <row r="973" spans="3:152">
      <c r="M973" s="591"/>
      <c r="X973" s="591"/>
      <c r="Y973" s="357">
        <v>1.7726041666666663</v>
      </c>
      <c r="Z973" s="564" t="s">
        <v>774</v>
      </c>
      <c r="AA973" s="916">
        <v>43381</v>
      </c>
      <c r="AD973" s="52"/>
      <c r="AE973" s="610"/>
      <c r="AF973" s="357">
        <v>1</v>
      </c>
      <c r="AG973" s="564" t="s">
        <v>774</v>
      </c>
      <c r="AK973" s="559"/>
      <c r="AL973" s="591"/>
      <c r="AS973" s="591"/>
      <c r="AT973" t="s">
        <v>7462</v>
      </c>
      <c r="AU973" s="318"/>
      <c r="AV973" s="318" t="s">
        <v>1238</v>
      </c>
      <c r="AW973" s="812">
        <v>15.41</v>
      </c>
      <c r="AX973" s="651">
        <v>15.4</v>
      </c>
      <c r="AY973" s="641">
        <v>973</v>
      </c>
      <c r="BA973" s="15" t="s">
        <v>1131</v>
      </c>
      <c r="BB973" s="5"/>
      <c r="BC973" s="26"/>
      <c r="BE973" s="26"/>
      <c r="BF973" s="26" t="s">
        <v>1204</v>
      </c>
      <c r="BG973" s="50"/>
      <c r="BH973" s="26" t="s">
        <v>182</v>
      </c>
      <c r="BI973" s="518"/>
      <c r="BJ973" s="323">
        <v>0</v>
      </c>
      <c r="BK973" s="149" t="s">
        <v>266</v>
      </c>
      <c r="BL973" s="40"/>
      <c r="BM973" s="833">
        <v>0</v>
      </c>
      <c r="BN973" s="347"/>
      <c r="BO973" s="788"/>
      <c r="BP973" s="518"/>
      <c r="BQ973" s="323">
        <v>0</v>
      </c>
      <c r="BR973" s="149" t="s">
        <v>266</v>
      </c>
      <c r="BS973" s="40"/>
      <c r="BT973" s="833">
        <v>0</v>
      </c>
      <c r="BU973" s="347"/>
      <c r="BV973" s="788"/>
      <c r="BW973" s="518"/>
      <c r="BX973" s="323">
        <v>0</v>
      </c>
      <c r="BY973" s="149" t="s">
        <v>266</v>
      </c>
      <c r="BZ973" s="40"/>
      <c r="CA973" s="833">
        <v>0</v>
      </c>
      <c r="CB973" s="347"/>
      <c r="CC973" s="788"/>
      <c r="CD973" s="518"/>
      <c r="CE973" s="323">
        <v>0</v>
      </c>
      <c r="CF973" s="149" t="s">
        <v>266</v>
      </c>
      <c r="CG973" s="40"/>
      <c r="CH973" s="833">
        <v>0</v>
      </c>
      <c r="CI973" s="347"/>
      <c r="CJ973" s="788"/>
      <c r="CK973" s="518"/>
      <c r="CL973" s="323">
        <v>0</v>
      </c>
      <c r="CM973" s="149" t="s">
        <v>266</v>
      </c>
      <c r="CN973" s="40"/>
      <c r="CO973" s="833">
        <v>0</v>
      </c>
      <c r="CP973" s="347"/>
      <c r="CQ973" s="788"/>
      <c r="CR973" s="518"/>
      <c r="CS973" s="323">
        <v>0</v>
      </c>
      <c r="CT973" s="149" t="s">
        <v>266</v>
      </c>
      <c r="CU973" s="40"/>
      <c r="CV973" s="833">
        <v>0</v>
      </c>
      <c r="CW973" s="347"/>
      <c r="CX973" s="788"/>
      <c r="CY973" s="518"/>
      <c r="CZ973" s="323">
        <v>0</v>
      </c>
      <c r="DA973" s="149" t="s">
        <v>266</v>
      </c>
      <c r="DB973" s="40"/>
      <c r="DC973" s="833">
        <v>0</v>
      </c>
      <c r="DD973" s="347"/>
      <c r="DE973" s="788"/>
      <c r="DF973" s="518"/>
      <c r="DG973" s="323">
        <v>0</v>
      </c>
      <c r="DH973" s="149" t="s">
        <v>266</v>
      </c>
      <c r="DI973" s="40"/>
      <c r="DJ973" s="833">
        <v>0</v>
      </c>
      <c r="DK973" s="347"/>
      <c r="DL973" s="788"/>
      <c r="DM973" s="518"/>
      <c r="DN973" s="323">
        <v>0</v>
      </c>
      <c r="DO973" s="149" t="s">
        <v>266</v>
      </c>
      <c r="DP973" s="40"/>
      <c r="DQ973" s="833">
        <v>0</v>
      </c>
      <c r="DR973" s="347"/>
      <c r="DS973" s="788"/>
      <c r="DT973" s="518"/>
      <c r="DU973" s="323">
        <v>0</v>
      </c>
      <c r="DV973" s="149" t="s">
        <v>266</v>
      </c>
      <c r="DW973" s="40"/>
      <c r="DX973" s="833">
        <v>0</v>
      </c>
      <c r="DY973" s="347"/>
      <c r="DZ973" s="788"/>
      <c r="EA973" s="518"/>
      <c r="EB973" s="323">
        <v>0</v>
      </c>
      <c r="EC973" s="149" t="s">
        <v>266</v>
      </c>
      <c r="ED973" s="40"/>
      <c r="EE973" s="833">
        <v>0</v>
      </c>
      <c r="EF973" s="347"/>
      <c r="EG973" s="788"/>
      <c r="EH973" s="518"/>
      <c r="EI973" s="323">
        <v>0</v>
      </c>
      <c r="EJ973" s="149" t="s">
        <v>266</v>
      </c>
      <c r="EK973" s="40"/>
      <c r="EL973" s="833">
        <v>0</v>
      </c>
      <c r="EM973" s="347"/>
      <c r="EN973" s="788"/>
      <c r="EO973" s="518"/>
      <c r="EP973" s="323" t="e">
        <v>#N/A</v>
      </c>
      <c r="EQ973" s="149" t="s">
        <v>266</v>
      </c>
      <c r="ER973" s="40"/>
      <c r="ES973" s="833" t="e">
        <v>#N/A</v>
      </c>
      <c r="ET973" s="347"/>
      <c r="EU973" s="788"/>
      <c r="EV973" s="518"/>
    </row>
    <row r="974" spans="3:152">
      <c r="C974" t="s">
        <v>5037</v>
      </c>
      <c r="D974" t="s">
        <v>5038</v>
      </c>
      <c r="G974" t="s">
        <v>1972</v>
      </c>
      <c r="H974" t="s">
        <v>2243</v>
      </c>
      <c r="I974" t="s">
        <v>2233</v>
      </c>
      <c r="J974" t="s">
        <v>1606</v>
      </c>
      <c r="K974" s="1010">
        <v>15.4201</v>
      </c>
      <c r="L974" t="s">
        <v>2323</v>
      </c>
      <c r="M974" s="591"/>
      <c r="X974" s="591"/>
      <c r="Y974" s="575"/>
      <c r="Z974" s="564"/>
      <c r="AD974" s="52"/>
      <c r="AE974" s="610"/>
      <c r="AF974" s="575"/>
      <c r="AG974" s="564"/>
      <c r="AK974" s="559"/>
      <c r="AL974" s="591"/>
      <c r="AS974" s="591"/>
      <c r="AT974" t="s">
        <v>7463</v>
      </c>
      <c r="AU974" s="318"/>
      <c r="AV974" s="318" t="s">
        <v>1238</v>
      </c>
      <c r="AW974" s="812">
        <v>15.41</v>
      </c>
      <c r="AX974" s="651">
        <v>15.4</v>
      </c>
      <c r="AY974" s="641">
        <v>15.4201</v>
      </c>
      <c r="BA974" s="19" t="s">
        <v>3329</v>
      </c>
      <c r="BB974" s="5"/>
      <c r="BC974" s="26"/>
      <c r="BE974" s="26"/>
      <c r="BG974" s="50"/>
      <c r="BH974" s="26" t="s">
        <v>182</v>
      </c>
      <c r="BI974" s="518"/>
      <c r="BJ974" s="323">
        <v>0</v>
      </c>
      <c r="BK974" s="149" t="s">
        <v>1017</v>
      </c>
      <c r="BL974" s="40"/>
      <c r="BM974" s="374">
        <v>0</v>
      </c>
      <c r="BN974" s="347"/>
      <c r="BO974" s="349">
        <v>0</v>
      </c>
      <c r="BP974" s="518"/>
      <c r="BQ974" s="323">
        <v>0</v>
      </c>
      <c r="BR974" s="149" t="s">
        <v>1017</v>
      </c>
      <c r="BS974" s="40"/>
      <c r="BT974" s="374">
        <v>0</v>
      </c>
      <c r="BU974" s="347"/>
      <c r="BV974" s="349">
        <v>0</v>
      </c>
      <c r="BW974" s="518"/>
      <c r="BX974" s="323">
        <v>0</v>
      </c>
      <c r="BY974" s="149" t="s">
        <v>1017</v>
      </c>
      <c r="BZ974" s="40"/>
      <c r="CA974" s="374">
        <v>0</v>
      </c>
      <c r="CB974" s="347"/>
      <c r="CC974" s="349">
        <v>0</v>
      </c>
      <c r="CD974" s="518"/>
      <c r="CE974" s="323">
        <v>0</v>
      </c>
      <c r="CF974" s="149" t="s">
        <v>1017</v>
      </c>
      <c r="CG974" s="40"/>
      <c r="CH974" s="374">
        <v>0</v>
      </c>
      <c r="CI974" s="347"/>
      <c r="CJ974" s="349">
        <v>0</v>
      </c>
      <c r="CK974" s="518"/>
      <c r="CL974" s="323">
        <v>0</v>
      </c>
      <c r="CM974" s="149" t="s">
        <v>1017</v>
      </c>
      <c r="CN974" s="40"/>
      <c r="CO974" s="374">
        <v>0</v>
      </c>
      <c r="CP974" s="347"/>
      <c r="CQ974" s="349">
        <v>0</v>
      </c>
      <c r="CR974" s="518"/>
      <c r="CS974" s="323">
        <v>0</v>
      </c>
      <c r="CT974" s="149" t="s">
        <v>1017</v>
      </c>
      <c r="CU974" s="40"/>
      <c r="CV974" s="374">
        <v>0</v>
      </c>
      <c r="CW974" s="347"/>
      <c r="CX974" s="349">
        <v>0</v>
      </c>
      <c r="CY974" s="518"/>
      <c r="CZ974" s="323">
        <v>0</v>
      </c>
      <c r="DA974" s="149" t="s">
        <v>1017</v>
      </c>
      <c r="DB974" s="40"/>
      <c r="DC974" s="374">
        <v>0</v>
      </c>
      <c r="DD974" s="347"/>
      <c r="DE974" s="349">
        <v>0</v>
      </c>
      <c r="DF974" s="518"/>
      <c r="DG974" s="323">
        <v>0</v>
      </c>
      <c r="DH974" s="149" t="s">
        <v>1017</v>
      </c>
      <c r="DI974" s="40"/>
      <c r="DJ974" s="374">
        <v>0</v>
      </c>
      <c r="DK974" s="347"/>
      <c r="DL974" s="349">
        <v>0</v>
      </c>
      <c r="DM974" s="518"/>
      <c r="DN974" s="323">
        <v>0</v>
      </c>
      <c r="DO974" s="149" t="s">
        <v>1017</v>
      </c>
      <c r="DP974" s="40"/>
      <c r="DQ974" s="374">
        <v>0</v>
      </c>
      <c r="DR974" s="347"/>
      <c r="DS974" s="349">
        <v>0</v>
      </c>
      <c r="DT974" s="518"/>
      <c r="DU974" s="323">
        <v>0</v>
      </c>
      <c r="DV974" s="149" t="s">
        <v>1017</v>
      </c>
      <c r="DW974" s="40"/>
      <c r="DX974" s="374">
        <v>0</v>
      </c>
      <c r="DY974" s="347"/>
      <c r="DZ974" s="349">
        <v>0</v>
      </c>
      <c r="EA974" s="518"/>
      <c r="EB974" s="323">
        <v>0</v>
      </c>
      <c r="EC974" s="149" t="s">
        <v>1017</v>
      </c>
      <c r="ED974" s="40"/>
      <c r="EE974" s="374">
        <v>0</v>
      </c>
      <c r="EF974" s="347"/>
      <c r="EG974" s="349">
        <v>0</v>
      </c>
      <c r="EH974" s="518"/>
      <c r="EI974" s="323">
        <v>0</v>
      </c>
      <c r="EJ974" s="149" t="s">
        <v>1017</v>
      </c>
      <c r="EK974" s="40"/>
      <c r="EL974" s="374">
        <v>0</v>
      </c>
      <c r="EM974" s="347"/>
      <c r="EN974" s="349">
        <v>0</v>
      </c>
      <c r="EO974" s="518"/>
      <c r="EP974" s="323" t="e">
        <v>#VALUE!</v>
      </c>
      <c r="EQ974" s="149" t="s">
        <v>1017</v>
      </c>
      <c r="ER974" s="40"/>
      <c r="ES974" s="374">
        <v>0</v>
      </c>
      <c r="ET974" s="347"/>
      <c r="EU974" s="349" t="e">
        <v>#VALUE!</v>
      </c>
      <c r="EV974" s="518"/>
    </row>
    <row r="975" spans="3:152">
      <c r="M975" s="591"/>
      <c r="X975" s="591"/>
      <c r="Y975" s="357">
        <v>1.7726041666666663</v>
      </c>
      <c r="Z975" s="564" t="s">
        <v>774</v>
      </c>
      <c r="AA975" s="916">
        <v>43381</v>
      </c>
      <c r="AD975" s="52"/>
      <c r="AE975" s="610"/>
      <c r="AF975" s="357">
        <v>1</v>
      </c>
      <c r="AG975" s="564" t="s">
        <v>774</v>
      </c>
      <c r="AK975" s="559"/>
      <c r="AL975" s="591"/>
      <c r="AS975" s="591"/>
      <c r="AT975" t="s">
        <v>7464</v>
      </c>
      <c r="AU975" s="318"/>
      <c r="AV975" s="318" t="s">
        <v>1238</v>
      </c>
      <c r="AW975" s="812">
        <v>15.41</v>
      </c>
      <c r="AX975" s="651">
        <v>15.4</v>
      </c>
      <c r="AY975" s="641">
        <v>975</v>
      </c>
      <c r="BA975" s="159" t="s">
        <v>1203</v>
      </c>
      <c r="BB975" s="5"/>
      <c r="BC975" s="26"/>
      <c r="BE975" s="26"/>
      <c r="BF975" s="26" t="s">
        <v>1204</v>
      </c>
      <c r="BG975" s="50"/>
      <c r="BH975" s="26" t="s">
        <v>182</v>
      </c>
      <c r="BI975" s="518"/>
      <c r="BJ975" s="323">
        <v>0</v>
      </c>
      <c r="BK975" s="149" t="s">
        <v>266</v>
      </c>
      <c r="BL975" s="40"/>
      <c r="BM975" s="833">
        <v>0</v>
      </c>
      <c r="BN975" s="347"/>
      <c r="BO975" s="379"/>
      <c r="BP975" s="518"/>
      <c r="BQ975" s="323">
        <v>0</v>
      </c>
      <c r="BR975" s="149" t="s">
        <v>266</v>
      </c>
      <c r="BS975" s="40"/>
      <c r="BT975" s="833">
        <v>0</v>
      </c>
      <c r="BU975" s="347"/>
      <c r="BV975" s="379"/>
      <c r="BW975" s="518"/>
      <c r="BX975" s="323">
        <v>0</v>
      </c>
      <c r="BY975" s="149" t="s">
        <v>266</v>
      </c>
      <c r="BZ975" s="40"/>
      <c r="CA975" s="833">
        <v>0</v>
      </c>
      <c r="CB975" s="347"/>
      <c r="CC975" s="379"/>
      <c r="CD975" s="518"/>
      <c r="CE975" s="323">
        <v>0</v>
      </c>
      <c r="CF975" s="149" t="s">
        <v>266</v>
      </c>
      <c r="CG975" s="40"/>
      <c r="CH975" s="833">
        <v>0</v>
      </c>
      <c r="CI975" s="347"/>
      <c r="CJ975" s="379"/>
      <c r="CK975" s="518"/>
      <c r="CL975" s="323">
        <v>0</v>
      </c>
      <c r="CM975" s="149" t="s">
        <v>266</v>
      </c>
      <c r="CN975" s="40"/>
      <c r="CO975" s="833">
        <v>0</v>
      </c>
      <c r="CP975" s="347"/>
      <c r="CQ975" s="379"/>
      <c r="CR975" s="518"/>
      <c r="CS975" s="323">
        <v>0</v>
      </c>
      <c r="CT975" s="149" t="s">
        <v>266</v>
      </c>
      <c r="CU975" s="40"/>
      <c r="CV975" s="833">
        <v>0</v>
      </c>
      <c r="CW975" s="347"/>
      <c r="CX975" s="379"/>
      <c r="CY975" s="518"/>
      <c r="CZ975" s="323">
        <v>0</v>
      </c>
      <c r="DA975" s="149" t="s">
        <v>266</v>
      </c>
      <c r="DB975" s="40"/>
      <c r="DC975" s="833">
        <v>0</v>
      </c>
      <c r="DD975" s="347"/>
      <c r="DE975" s="379"/>
      <c r="DF975" s="518"/>
      <c r="DG975" s="323">
        <v>0</v>
      </c>
      <c r="DH975" s="149" t="s">
        <v>266</v>
      </c>
      <c r="DI975" s="40"/>
      <c r="DJ975" s="833">
        <v>0</v>
      </c>
      <c r="DK975" s="347"/>
      <c r="DL975" s="379"/>
      <c r="DM975" s="518"/>
      <c r="DN975" s="323">
        <v>0</v>
      </c>
      <c r="DO975" s="149" t="s">
        <v>266</v>
      </c>
      <c r="DP975" s="40"/>
      <c r="DQ975" s="833">
        <v>0</v>
      </c>
      <c r="DR975" s="347"/>
      <c r="DS975" s="379"/>
      <c r="DT975" s="518"/>
      <c r="DU975" s="323">
        <v>0</v>
      </c>
      <c r="DV975" s="149" t="s">
        <v>266</v>
      </c>
      <c r="DW975" s="40"/>
      <c r="DX975" s="833">
        <v>0</v>
      </c>
      <c r="DY975" s="347"/>
      <c r="DZ975" s="379"/>
      <c r="EA975" s="518"/>
      <c r="EB975" s="323">
        <v>0</v>
      </c>
      <c r="EC975" s="149" t="s">
        <v>266</v>
      </c>
      <c r="ED975" s="40"/>
      <c r="EE975" s="833">
        <v>0</v>
      </c>
      <c r="EF975" s="347"/>
      <c r="EG975" s="379"/>
      <c r="EH975" s="518"/>
      <c r="EI975" s="323">
        <v>0</v>
      </c>
      <c r="EJ975" s="149" t="s">
        <v>266</v>
      </c>
      <c r="EK975" s="40"/>
      <c r="EL975" s="833">
        <v>0</v>
      </c>
      <c r="EM975" s="347"/>
      <c r="EN975" s="379"/>
      <c r="EO975" s="518"/>
      <c r="EP975" s="323" t="e">
        <v>#N/A</v>
      </c>
      <c r="EQ975" s="149" t="s">
        <v>266</v>
      </c>
      <c r="ER975" s="40"/>
      <c r="ES975" s="833" t="e">
        <v>#N/A</v>
      </c>
      <c r="ET975" s="347"/>
      <c r="EU975" s="379"/>
      <c r="EV975" s="518"/>
    </row>
    <row r="976" spans="3:152">
      <c r="M976" s="591"/>
      <c r="X976" s="591"/>
      <c r="Y976" s="357">
        <v>1.7726041666666663</v>
      </c>
      <c r="Z976" s="564" t="s">
        <v>774</v>
      </c>
      <c r="AA976" s="916">
        <v>43381</v>
      </c>
      <c r="AD976" s="52"/>
      <c r="AE976" s="610"/>
      <c r="AF976" s="357">
        <v>1</v>
      </c>
      <c r="AG976" s="564" t="s">
        <v>774</v>
      </c>
      <c r="AK976" s="559"/>
      <c r="AL976" s="591"/>
      <c r="AS976" s="591"/>
      <c r="AT976" t="s">
        <v>7465</v>
      </c>
      <c r="AU976" s="318"/>
      <c r="AV976" s="318" t="s">
        <v>1238</v>
      </c>
      <c r="AW976" s="812">
        <v>15.41</v>
      </c>
      <c r="AX976" s="651">
        <v>15.4</v>
      </c>
      <c r="AY976" s="641">
        <v>976</v>
      </c>
      <c r="BA976" s="15" t="s">
        <v>1050</v>
      </c>
      <c r="BB976" s="5"/>
      <c r="BC976" s="26"/>
      <c r="BE976" s="26"/>
      <c r="BF976" s="26" t="s">
        <v>1204</v>
      </c>
      <c r="BG976" s="50"/>
      <c r="BH976" s="26" t="s">
        <v>182</v>
      </c>
      <c r="BI976" s="518"/>
      <c r="BJ976" s="323">
        <v>0</v>
      </c>
      <c r="BK976" s="149" t="s">
        <v>266</v>
      </c>
      <c r="BL976" s="40"/>
      <c r="BM976" s="833">
        <v>0</v>
      </c>
      <c r="BN976" s="347"/>
      <c r="BO976" s="378"/>
      <c r="BP976" s="518"/>
      <c r="BQ976" s="323">
        <v>0</v>
      </c>
      <c r="BR976" s="149" t="s">
        <v>266</v>
      </c>
      <c r="BS976" s="40"/>
      <c r="BT976" s="833">
        <v>0</v>
      </c>
      <c r="BU976" s="347"/>
      <c r="BV976" s="378"/>
      <c r="BW976" s="518"/>
      <c r="BX976" s="323">
        <v>0</v>
      </c>
      <c r="BY976" s="149" t="s">
        <v>266</v>
      </c>
      <c r="BZ976" s="40"/>
      <c r="CA976" s="833">
        <v>0</v>
      </c>
      <c r="CB976" s="347"/>
      <c r="CC976" s="378"/>
      <c r="CD976" s="518"/>
      <c r="CE976" s="323">
        <v>0</v>
      </c>
      <c r="CF976" s="149" t="s">
        <v>266</v>
      </c>
      <c r="CG976" s="40"/>
      <c r="CH976" s="833">
        <v>0</v>
      </c>
      <c r="CI976" s="347"/>
      <c r="CJ976" s="378"/>
      <c r="CK976" s="518"/>
      <c r="CL976" s="323">
        <v>0</v>
      </c>
      <c r="CM976" s="149" t="s">
        <v>266</v>
      </c>
      <c r="CN976" s="40"/>
      <c r="CO976" s="833">
        <v>0</v>
      </c>
      <c r="CP976" s="347"/>
      <c r="CQ976" s="378"/>
      <c r="CR976" s="518"/>
      <c r="CS976" s="323">
        <v>0</v>
      </c>
      <c r="CT976" s="149" t="s">
        <v>266</v>
      </c>
      <c r="CU976" s="40"/>
      <c r="CV976" s="833">
        <v>0</v>
      </c>
      <c r="CW976" s="347"/>
      <c r="CX976" s="378"/>
      <c r="CY976" s="518"/>
      <c r="CZ976" s="323">
        <v>0</v>
      </c>
      <c r="DA976" s="149" t="s">
        <v>266</v>
      </c>
      <c r="DB976" s="40"/>
      <c r="DC976" s="833">
        <v>0</v>
      </c>
      <c r="DD976" s="347"/>
      <c r="DE976" s="378"/>
      <c r="DF976" s="518"/>
      <c r="DG976" s="323">
        <v>0</v>
      </c>
      <c r="DH976" s="149" t="s">
        <v>266</v>
      </c>
      <c r="DI976" s="40"/>
      <c r="DJ976" s="833">
        <v>0</v>
      </c>
      <c r="DK976" s="347"/>
      <c r="DL976" s="378"/>
      <c r="DM976" s="518"/>
      <c r="DN976" s="323">
        <v>0</v>
      </c>
      <c r="DO976" s="149" t="s">
        <v>266</v>
      </c>
      <c r="DP976" s="40"/>
      <c r="DQ976" s="833">
        <v>0</v>
      </c>
      <c r="DR976" s="347"/>
      <c r="DS976" s="378"/>
      <c r="DT976" s="518"/>
      <c r="DU976" s="323">
        <v>0</v>
      </c>
      <c r="DV976" s="149" t="s">
        <v>266</v>
      </c>
      <c r="DW976" s="40"/>
      <c r="DX976" s="833">
        <v>0</v>
      </c>
      <c r="DY976" s="347"/>
      <c r="DZ976" s="378"/>
      <c r="EA976" s="518"/>
      <c r="EB976" s="323">
        <v>0</v>
      </c>
      <c r="EC976" s="149" t="s">
        <v>266</v>
      </c>
      <c r="ED976" s="40"/>
      <c r="EE976" s="833">
        <v>0</v>
      </c>
      <c r="EF976" s="347"/>
      <c r="EG976" s="378"/>
      <c r="EH976" s="518"/>
      <c r="EI976" s="323">
        <v>0</v>
      </c>
      <c r="EJ976" s="149" t="s">
        <v>266</v>
      </c>
      <c r="EK976" s="40"/>
      <c r="EL976" s="833">
        <v>0</v>
      </c>
      <c r="EM976" s="347"/>
      <c r="EN976" s="378"/>
      <c r="EO976" s="518"/>
      <c r="EP976" s="323">
        <v>0</v>
      </c>
      <c r="EQ976" s="149" t="s">
        <v>266</v>
      </c>
      <c r="ER976" s="40"/>
      <c r="ES976" s="833" t="e">
        <v>#N/A</v>
      </c>
      <c r="ET976" s="347"/>
      <c r="EU976" s="378"/>
      <c r="EV976" s="518"/>
    </row>
    <row r="977" spans="13:152">
      <c r="M977" s="591"/>
      <c r="X977" s="591"/>
      <c r="Y977" s="357">
        <v>1.7726041666666663</v>
      </c>
      <c r="Z977" s="564" t="s">
        <v>774</v>
      </c>
      <c r="AA977" s="916">
        <v>43381</v>
      </c>
      <c r="AD977" s="52"/>
      <c r="AE977" s="610"/>
      <c r="AF977" s="357">
        <v>1</v>
      </c>
      <c r="AG977" s="564" t="s">
        <v>774</v>
      </c>
      <c r="AK977" s="559"/>
      <c r="AL977" s="591"/>
      <c r="AS977" s="591"/>
      <c r="AT977" t="s">
        <v>7466</v>
      </c>
      <c r="AU977" s="318"/>
      <c r="AV977" s="318" t="s">
        <v>1238</v>
      </c>
      <c r="AW977" s="812">
        <v>15.41</v>
      </c>
      <c r="AX977" s="651">
        <v>15.4</v>
      </c>
      <c r="AY977" s="641">
        <v>977</v>
      </c>
      <c r="BA977" s="15" t="s">
        <v>1051</v>
      </c>
      <c r="BB977" s="5"/>
      <c r="BC977" s="26"/>
      <c r="BE977" s="26"/>
      <c r="BF977" s="26" t="s">
        <v>1204</v>
      </c>
      <c r="BG977" s="50"/>
      <c r="BH977" s="26" t="s">
        <v>182</v>
      </c>
      <c r="BI977" s="518"/>
      <c r="BJ977" s="323">
        <v>0</v>
      </c>
      <c r="BK977" s="149" t="s">
        <v>266</v>
      </c>
      <c r="BL977" s="40"/>
      <c r="BM977" s="833">
        <v>0</v>
      </c>
      <c r="BN977" s="347"/>
      <c r="BO977" s="378"/>
      <c r="BP977" s="518"/>
      <c r="BQ977" s="323">
        <v>0</v>
      </c>
      <c r="BR977" s="149" t="s">
        <v>266</v>
      </c>
      <c r="BS977" s="40"/>
      <c r="BT977" s="833">
        <v>0</v>
      </c>
      <c r="BU977" s="347"/>
      <c r="BV977" s="378"/>
      <c r="BW977" s="518"/>
      <c r="BX977" s="323">
        <v>0</v>
      </c>
      <c r="BY977" s="149" t="s">
        <v>266</v>
      </c>
      <c r="BZ977" s="40"/>
      <c r="CA977" s="833">
        <v>0</v>
      </c>
      <c r="CB977" s="347"/>
      <c r="CC977" s="378"/>
      <c r="CD977" s="518"/>
      <c r="CE977" s="323">
        <v>0</v>
      </c>
      <c r="CF977" s="149" t="s">
        <v>266</v>
      </c>
      <c r="CG977" s="40"/>
      <c r="CH977" s="833">
        <v>0</v>
      </c>
      <c r="CI977" s="347"/>
      <c r="CJ977" s="378"/>
      <c r="CK977" s="518"/>
      <c r="CL977" s="323">
        <v>0</v>
      </c>
      <c r="CM977" s="149" t="s">
        <v>266</v>
      </c>
      <c r="CN977" s="40"/>
      <c r="CO977" s="833">
        <v>0</v>
      </c>
      <c r="CP977" s="347"/>
      <c r="CQ977" s="378"/>
      <c r="CR977" s="518"/>
      <c r="CS977" s="323">
        <v>0</v>
      </c>
      <c r="CT977" s="149" t="s">
        <v>266</v>
      </c>
      <c r="CU977" s="40"/>
      <c r="CV977" s="833">
        <v>0</v>
      </c>
      <c r="CW977" s="347"/>
      <c r="CX977" s="378"/>
      <c r="CY977" s="518"/>
      <c r="CZ977" s="323">
        <v>0</v>
      </c>
      <c r="DA977" s="149" t="s">
        <v>266</v>
      </c>
      <c r="DB977" s="40"/>
      <c r="DC977" s="833">
        <v>0</v>
      </c>
      <c r="DD977" s="347"/>
      <c r="DE977" s="378"/>
      <c r="DF977" s="518"/>
      <c r="DG977" s="323">
        <v>0</v>
      </c>
      <c r="DH977" s="149" t="s">
        <v>266</v>
      </c>
      <c r="DI977" s="40"/>
      <c r="DJ977" s="833">
        <v>0</v>
      </c>
      <c r="DK977" s="347"/>
      <c r="DL977" s="378"/>
      <c r="DM977" s="518"/>
      <c r="DN977" s="323">
        <v>0</v>
      </c>
      <c r="DO977" s="149" t="s">
        <v>266</v>
      </c>
      <c r="DP977" s="40"/>
      <c r="DQ977" s="833">
        <v>0</v>
      </c>
      <c r="DR977" s="347"/>
      <c r="DS977" s="378"/>
      <c r="DT977" s="518"/>
      <c r="DU977" s="323">
        <v>0</v>
      </c>
      <c r="DV977" s="149" t="s">
        <v>266</v>
      </c>
      <c r="DW977" s="40"/>
      <c r="DX977" s="833">
        <v>0</v>
      </c>
      <c r="DY977" s="347"/>
      <c r="DZ977" s="378"/>
      <c r="EA977" s="518"/>
      <c r="EB977" s="323">
        <v>0</v>
      </c>
      <c r="EC977" s="149" t="s">
        <v>266</v>
      </c>
      <c r="ED977" s="40"/>
      <c r="EE977" s="833">
        <v>0</v>
      </c>
      <c r="EF977" s="347"/>
      <c r="EG977" s="378"/>
      <c r="EH977" s="518"/>
      <c r="EI977" s="323">
        <v>0</v>
      </c>
      <c r="EJ977" s="149" t="s">
        <v>266</v>
      </c>
      <c r="EK977" s="40"/>
      <c r="EL977" s="833">
        <v>0</v>
      </c>
      <c r="EM977" s="347"/>
      <c r="EN977" s="378"/>
      <c r="EO977" s="518"/>
      <c r="EP977" s="323">
        <v>0</v>
      </c>
      <c r="EQ977" s="149" t="s">
        <v>266</v>
      </c>
      <c r="ER977" s="40"/>
      <c r="ES977" s="833" t="e">
        <v>#N/A</v>
      </c>
      <c r="ET977" s="347"/>
      <c r="EU977" s="378"/>
      <c r="EV977" s="518"/>
    </row>
    <row r="978" spans="13:152">
      <c r="M978" s="591"/>
      <c r="X978" s="591"/>
      <c r="Y978" s="357">
        <v>1.7726041666666663</v>
      </c>
      <c r="Z978" s="564" t="s">
        <v>774</v>
      </c>
      <c r="AA978" s="916">
        <v>43381</v>
      </c>
      <c r="AD978" s="52"/>
      <c r="AE978" s="610"/>
      <c r="AF978" s="357">
        <v>1</v>
      </c>
      <c r="AG978" s="564" t="s">
        <v>774</v>
      </c>
      <c r="AK978" s="559"/>
      <c r="AL978" s="591"/>
      <c r="AS978" s="591"/>
      <c r="AT978" t="s">
        <v>7467</v>
      </c>
      <c r="AU978" s="318"/>
      <c r="AV978" s="318" t="s">
        <v>1238</v>
      </c>
      <c r="AW978" s="812">
        <v>15.41</v>
      </c>
      <c r="AX978" s="651">
        <v>15.4</v>
      </c>
      <c r="AY978" s="641">
        <v>978</v>
      </c>
      <c r="BA978" s="159" t="s">
        <v>1132</v>
      </c>
      <c r="BB978" s="5"/>
      <c r="BC978" s="26"/>
      <c r="BE978" s="26"/>
      <c r="BF978" s="26" t="s">
        <v>1204</v>
      </c>
      <c r="BG978" s="50"/>
      <c r="BH978" s="26" t="s">
        <v>182</v>
      </c>
      <c r="BI978" s="518"/>
      <c r="BJ978" s="323">
        <v>0</v>
      </c>
      <c r="BK978" s="149" t="s">
        <v>266</v>
      </c>
      <c r="BL978" s="40"/>
      <c r="BM978" s="833">
        <v>0</v>
      </c>
      <c r="BN978" s="347"/>
      <c r="BO978" s="378"/>
      <c r="BP978" s="518"/>
      <c r="BQ978" s="323">
        <v>0</v>
      </c>
      <c r="BR978" s="149" t="s">
        <v>266</v>
      </c>
      <c r="BS978" s="40"/>
      <c r="BT978" s="833">
        <v>0</v>
      </c>
      <c r="BU978" s="347"/>
      <c r="BV978" s="378"/>
      <c r="BW978" s="518"/>
      <c r="BX978" s="323">
        <v>0</v>
      </c>
      <c r="BY978" s="149" t="s">
        <v>266</v>
      </c>
      <c r="BZ978" s="40"/>
      <c r="CA978" s="833">
        <v>0</v>
      </c>
      <c r="CB978" s="347"/>
      <c r="CC978" s="378"/>
      <c r="CD978" s="518"/>
      <c r="CE978" s="323">
        <v>0</v>
      </c>
      <c r="CF978" s="149" t="s">
        <v>266</v>
      </c>
      <c r="CG978" s="40"/>
      <c r="CH978" s="833">
        <v>0</v>
      </c>
      <c r="CI978" s="347"/>
      <c r="CJ978" s="378"/>
      <c r="CK978" s="518"/>
      <c r="CL978" s="323">
        <v>0</v>
      </c>
      <c r="CM978" s="149" t="s">
        <v>266</v>
      </c>
      <c r="CN978" s="40"/>
      <c r="CO978" s="833">
        <v>0</v>
      </c>
      <c r="CP978" s="347"/>
      <c r="CQ978" s="378"/>
      <c r="CR978" s="518"/>
      <c r="CS978" s="323">
        <v>0</v>
      </c>
      <c r="CT978" s="149" t="s">
        <v>266</v>
      </c>
      <c r="CU978" s="40"/>
      <c r="CV978" s="833">
        <v>0</v>
      </c>
      <c r="CW978" s="347"/>
      <c r="CX978" s="378"/>
      <c r="CY978" s="518"/>
      <c r="CZ978" s="323">
        <v>0</v>
      </c>
      <c r="DA978" s="149" t="s">
        <v>266</v>
      </c>
      <c r="DB978" s="40"/>
      <c r="DC978" s="833">
        <v>0</v>
      </c>
      <c r="DD978" s="347"/>
      <c r="DE978" s="378"/>
      <c r="DF978" s="518"/>
      <c r="DG978" s="323">
        <v>0</v>
      </c>
      <c r="DH978" s="149" t="s">
        <v>266</v>
      </c>
      <c r="DI978" s="40"/>
      <c r="DJ978" s="833">
        <v>0</v>
      </c>
      <c r="DK978" s="347"/>
      <c r="DL978" s="378"/>
      <c r="DM978" s="518"/>
      <c r="DN978" s="323">
        <v>0</v>
      </c>
      <c r="DO978" s="149" t="s">
        <v>266</v>
      </c>
      <c r="DP978" s="40"/>
      <c r="DQ978" s="833">
        <v>0</v>
      </c>
      <c r="DR978" s="347"/>
      <c r="DS978" s="378"/>
      <c r="DT978" s="518"/>
      <c r="DU978" s="323">
        <v>0</v>
      </c>
      <c r="DV978" s="149" t="s">
        <v>266</v>
      </c>
      <c r="DW978" s="40"/>
      <c r="DX978" s="833">
        <v>0</v>
      </c>
      <c r="DY978" s="347"/>
      <c r="DZ978" s="378"/>
      <c r="EA978" s="518"/>
      <c r="EB978" s="323">
        <v>0</v>
      </c>
      <c r="EC978" s="149" t="s">
        <v>266</v>
      </c>
      <c r="ED978" s="40"/>
      <c r="EE978" s="833">
        <v>0</v>
      </c>
      <c r="EF978" s="347"/>
      <c r="EG978" s="378"/>
      <c r="EH978" s="518"/>
      <c r="EI978" s="323">
        <v>0</v>
      </c>
      <c r="EJ978" s="149" t="s">
        <v>266</v>
      </c>
      <c r="EK978" s="40"/>
      <c r="EL978" s="833">
        <v>0</v>
      </c>
      <c r="EM978" s="347"/>
      <c r="EN978" s="378"/>
      <c r="EO978" s="518"/>
      <c r="EP978" s="323" t="e">
        <v>#VALUE!</v>
      </c>
      <c r="EQ978" s="149" t="s">
        <v>266</v>
      </c>
      <c r="ER978" s="40"/>
      <c r="ES978" s="833" t="e">
        <v>#VALUE!</v>
      </c>
      <c r="ET978" s="347"/>
      <c r="EU978" s="378"/>
      <c r="EV978" s="518"/>
    </row>
    <row r="979" spans="13:152">
      <c r="M979" s="591"/>
      <c r="X979" s="591"/>
      <c r="Y979" s="357">
        <v>1.7726041666666663</v>
      </c>
      <c r="Z979" s="564" t="s">
        <v>774</v>
      </c>
      <c r="AA979" s="916">
        <v>43381</v>
      </c>
      <c r="AD979" s="52"/>
      <c r="AE979" s="610"/>
      <c r="AF979" s="357">
        <v>1</v>
      </c>
      <c r="AG979" s="564" t="s">
        <v>774</v>
      </c>
      <c r="AK979" s="559"/>
      <c r="AL979" s="591"/>
      <c r="AS979" s="591"/>
      <c r="AT979" t="s">
        <v>7468</v>
      </c>
      <c r="AU979" s="318"/>
      <c r="AV979" s="318" t="s">
        <v>1238</v>
      </c>
      <c r="AW979" s="812">
        <v>15.41</v>
      </c>
      <c r="AX979" s="651">
        <v>15.4</v>
      </c>
      <c r="AY979" s="641">
        <v>979</v>
      </c>
      <c r="BA979" s="15" t="s">
        <v>1052</v>
      </c>
      <c r="BB979" s="5"/>
      <c r="BC979" s="26"/>
      <c r="BE979" s="26"/>
      <c r="BF979" s="26" t="s">
        <v>1204</v>
      </c>
      <c r="BG979" s="50"/>
      <c r="BH979" s="26" t="s">
        <v>182</v>
      </c>
      <c r="BI979" s="518"/>
      <c r="BJ979" s="323">
        <v>0</v>
      </c>
      <c r="BK979" s="149" t="s">
        <v>266</v>
      </c>
      <c r="BL979" s="40"/>
      <c r="BM979" s="833">
        <v>0</v>
      </c>
      <c r="BN979" s="347"/>
      <c r="BO979" s="378"/>
      <c r="BP979" s="518"/>
      <c r="BQ979" s="323">
        <v>0</v>
      </c>
      <c r="BR979" s="149" t="s">
        <v>266</v>
      </c>
      <c r="BS979" s="40"/>
      <c r="BT979" s="833">
        <v>0</v>
      </c>
      <c r="BU979" s="347"/>
      <c r="BV979" s="378"/>
      <c r="BW979" s="518"/>
      <c r="BX979" s="323">
        <v>0</v>
      </c>
      <c r="BY979" s="149" t="s">
        <v>266</v>
      </c>
      <c r="BZ979" s="40"/>
      <c r="CA979" s="833">
        <v>0</v>
      </c>
      <c r="CB979" s="347"/>
      <c r="CC979" s="378"/>
      <c r="CD979" s="518"/>
      <c r="CE979" s="323">
        <v>0</v>
      </c>
      <c r="CF979" s="149" t="s">
        <v>266</v>
      </c>
      <c r="CG979" s="40"/>
      <c r="CH979" s="833">
        <v>0</v>
      </c>
      <c r="CI979" s="347"/>
      <c r="CJ979" s="378"/>
      <c r="CK979" s="518"/>
      <c r="CL979" s="323">
        <v>0</v>
      </c>
      <c r="CM979" s="149" t="s">
        <v>266</v>
      </c>
      <c r="CN979" s="40"/>
      <c r="CO979" s="833">
        <v>0</v>
      </c>
      <c r="CP979" s="347"/>
      <c r="CQ979" s="378"/>
      <c r="CR979" s="518"/>
      <c r="CS979" s="323">
        <v>0</v>
      </c>
      <c r="CT979" s="149" t="s">
        <v>266</v>
      </c>
      <c r="CU979" s="40"/>
      <c r="CV979" s="833">
        <v>0</v>
      </c>
      <c r="CW979" s="347"/>
      <c r="CX979" s="378"/>
      <c r="CY979" s="518"/>
      <c r="CZ979" s="323">
        <v>0</v>
      </c>
      <c r="DA979" s="149" t="s">
        <v>266</v>
      </c>
      <c r="DB979" s="40"/>
      <c r="DC979" s="833">
        <v>0</v>
      </c>
      <c r="DD979" s="347"/>
      <c r="DE979" s="378"/>
      <c r="DF979" s="518"/>
      <c r="DG979" s="323">
        <v>0</v>
      </c>
      <c r="DH979" s="149" t="s">
        <v>266</v>
      </c>
      <c r="DI979" s="40"/>
      <c r="DJ979" s="833">
        <v>0</v>
      </c>
      <c r="DK979" s="347"/>
      <c r="DL979" s="378"/>
      <c r="DM979" s="518"/>
      <c r="DN979" s="323">
        <v>0</v>
      </c>
      <c r="DO979" s="149" t="s">
        <v>266</v>
      </c>
      <c r="DP979" s="40"/>
      <c r="DQ979" s="833">
        <v>0</v>
      </c>
      <c r="DR979" s="347"/>
      <c r="DS979" s="378"/>
      <c r="DT979" s="518"/>
      <c r="DU979" s="323">
        <v>0</v>
      </c>
      <c r="DV979" s="149" t="s">
        <v>266</v>
      </c>
      <c r="DW979" s="40"/>
      <c r="DX979" s="833">
        <v>0</v>
      </c>
      <c r="DY979" s="347"/>
      <c r="DZ979" s="378"/>
      <c r="EA979" s="518"/>
      <c r="EB979" s="323">
        <v>0</v>
      </c>
      <c r="EC979" s="149" t="s">
        <v>266</v>
      </c>
      <c r="ED979" s="40"/>
      <c r="EE979" s="833">
        <v>0</v>
      </c>
      <c r="EF979" s="347"/>
      <c r="EG979" s="378"/>
      <c r="EH979" s="518"/>
      <c r="EI979" s="323">
        <v>0</v>
      </c>
      <c r="EJ979" s="149" t="s">
        <v>266</v>
      </c>
      <c r="EK979" s="40"/>
      <c r="EL979" s="833">
        <v>0</v>
      </c>
      <c r="EM979" s="347"/>
      <c r="EN979" s="378"/>
      <c r="EO979" s="518"/>
      <c r="EP979" s="323" t="e">
        <v>#VALUE!</v>
      </c>
      <c r="EQ979" s="149" t="s">
        <v>266</v>
      </c>
      <c r="ER979" s="40"/>
      <c r="ES979" s="833" t="e">
        <v>#VALUE!</v>
      </c>
      <c r="ET979" s="347"/>
      <c r="EU979" s="378"/>
      <c r="EV979" s="518"/>
    </row>
    <row r="980" spans="13:152">
      <c r="M980" s="591"/>
      <c r="X980" s="591"/>
      <c r="Y980" s="357">
        <v>1.7726041666666663</v>
      </c>
      <c r="Z980" s="564" t="s">
        <v>774</v>
      </c>
      <c r="AA980" s="916">
        <v>43381</v>
      </c>
      <c r="AD980" s="52"/>
      <c r="AE980" s="610"/>
      <c r="AF980" s="357">
        <v>1</v>
      </c>
      <c r="AG980" s="564" t="s">
        <v>774</v>
      </c>
      <c r="AK980" s="559"/>
      <c r="AL980" s="591"/>
      <c r="AS980" s="591"/>
      <c r="AT980" t="s">
        <v>7469</v>
      </c>
      <c r="AU980" s="318"/>
      <c r="AV980" s="318" t="s">
        <v>1238</v>
      </c>
      <c r="AW980" s="812">
        <v>15.41</v>
      </c>
      <c r="AX980" s="651">
        <v>15.4</v>
      </c>
      <c r="AY980" s="641">
        <v>980</v>
      </c>
      <c r="BA980" s="15" t="s">
        <v>1121</v>
      </c>
      <c r="BB980" s="5"/>
      <c r="BC980" s="26"/>
      <c r="BE980" s="26"/>
      <c r="BF980" s="26" t="s">
        <v>1204</v>
      </c>
      <c r="BG980" s="50"/>
      <c r="BH980" s="26" t="s">
        <v>182</v>
      </c>
      <c r="BI980" s="518"/>
      <c r="BJ980" s="323">
        <v>0</v>
      </c>
      <c r="BK980" s="149" t="s">
        <v>266</v>
      </c>
      <c r="BL980" s="40"/>
      <c r="BM980" s="833">
        <v>0</v>
      </c>
      <c r="BN980" s="347"/>
      <c r="BO980" s="378"/>
      <c r="BP980" s="518"/>
      <c r="BQ980" s="323">
        <v>0</v>
      </c>
      <c r="BR980" s="149" t="s">
        <v>266</v>
      </c>
      <c r="BS980" s="40"/>
      <c r="BT980" s="833">
        <v>0</v>
      </c>
      <c r="BU980" s="347"/>
      <c r="BV980" s="378"/>
      <c r="BW980" s="518"/>
      <c r="BX980" s="323">
        <v>0</v>
      </c>
      <c r="BY980" s="149" t="s">
        <v>266</v>
      </c>
      <c r="BZ980" s="40"/>
      <c r="CA980" s="833">
        <v>0</v>
      </c>
      <c r="CB980" s="347"/>
      <c r="CC980" s="378"/>
      <c r="CD980" s="518"/>
      <c r="CE980" s="323">
        <v>0</v>
      </c>
      <c r="CF980" s="149" t="s">
        <v>266</v>
      </c>
      <c r="CG980" s="40"/>
      <c r="CH980" s="833">
        <v>0</v>
      </c>
      <c r="CI980" s="347"/>
      <c r="CJ980" s="378"/>
      <c r="CK980" s="518"/>
      <c r="CL980" s="323">
        <v>0</v>
      </c>
      <c r="CM980" s="149" t="s">
        <v>266</v>
      </c>
      <c r="CN980" s="40"/>
      <c r="CO980" s="833">
        <v>0</v>
      </c>
      <c r="CP980" s="347"/>
      <c r="CQ980" s="378"/>
      <c r="CR980" s="518"/>
      <c r="CS980" s="323">
        <v>0</v>
      </c>
      <c r="CT980" s="149" t="s">
        <v>266</v>
      </c>
      <c r="CU980" s="40"/>
      <c r="CV980" s="833">
        <v>0</v>
      </c>
      <c r="CW980" s="347"/>
      <c r="CX980" s="378"/>
      <c r="CY980" s="518"/>
      <c r="CZ980" s="323">
        <v>0</v>
      </c>
      <c r="DA980" s="149" t="s">
        <v>266</v>
      </c>
      <c r="DB980" s="40"/>
      <c r="DC980" s="833">
        <v>0</v>
      </c>
      <c r="DD980" s="347"/>
      <c r="DE980" s="378"/>
      <c r="DF980" s="518"/>
      <c r="DG980" s="323">
        <v>0</v>
      </c>
      <c r="DH980" s="149" t="s">
        <v>266</v>
      </c>
      <c r="DI980" s="40"/>
      <c r="DJ980" s="833">
        <v>0</v>
      </c>
      <c r="DK980" s="347"/>
      <c r="DL980" s="378"/>
      <c r="DM980" s="518"/>
      <c r="DN980" s="323">
        <v>0</v>
      </c>
      <c r="DO980" s="149" t="s">
        <v>266</v>
      </c>
      <c r="DP980" s="40"/>
      <c r="DQ980" s="833">
        <v>0</v>
      </c>
      <c r="DR980" s="347"/>
      <c r="DS980" s="378"/>
      <c r="DT980" s="518"/>
      <c r="DU980" s="323">
        <v>0</v>
      </c>
      <c r="DV980" s="149" t="s">
        <v>266</v>
      </c>
      <c r="DW980" s="40"/>
      <c r="DX980" s="833">
        <v>0</v>
      </c>
      <c r="DY980" s="347"/>
      <c r="DZ980" s="378"/>
      <c r="EA980" s="518"/>
      <c r="EB980" s="323">
        <v>0</v>
      </c>
      <c r="EC980" s="149" t="s">
        <v>266</v>
      </c>
      <c r="ED980" s="40"/>
      <c r="EE980" s="833">
        <v>0</v>
      </c>
      <c r="EF980" s="347"/>
      <c r="EG980" s="378"/>
      <c r="EH980" s="518"/>
      <c r="EI980" s="323">
        <v>0</v>
      </c>
      <c r="EJ980" s="149" t="s">
        <v>266</v>
      </c>
      <c r="EK980" s="40"/>
      <c r="EL980" s="833">
        <v>0</v>
      </c>
      <c r="EM980" s="347"/>
      <c r="EN980" s="378"/>
      <c r="EO980" s="518"/>
      <c r="EP980" s="323" t="e">
        <v>#N/A</v>
      </c>
      <c r="EQ980" s="149" t="s">
        <v>266</v>
      </c>
      <c r="ER980" s="40"/>
      <c r="ES980" s="833" t="e">
        <v>#N/A</v>
      </c>
      <c r="ET980" s="347"/>
      <c r="EU980" s="378"/>
      <c r="EV980" s="518"/>
    </row>
    <row r="981" spans="13:152">
      <c r="M981" s="591"/>
      <c r="X981" s="591"/>
      <c r="Y981" s="357">
        <v>1.7726041666666663</v>
      </c>
      <c r="Z981" s="564" t="s">
        <v>774</v>
      </c>
      <c r="AA981" s="916">
        <v>43381</v>
      </c>
      <c r="AD981" s="52"/>
      <c r="AE981" s="610"/>
      <c r="AF981" s="357">
        <v>1</v>
      </c>
      <c r="AG981" s="564" t="s">
        <v>774</v>
      </c>
      <c r="AK981" s="559"/>
      <c r="AL981" s="591"/>
      <c r="AS981" s="591"/>
      <c r="AT981" t="s">
        <v>7470</v>
      </c>
      <c r="AU981" s="318"/>
      <c r="AV981" s="318" t="s">
        <v>1238</v>
      </c>
      <c r="AW981" s="812">
        <v>15.41</v>
      </c>
      <c r="AX981" s="651">
        <v>15.4</v>
      </c>
      <c r="AY981" s="641">
        <v>981</v>
      </c>
      <c r="BA981" s="15" t="s">
        <v>1131</v>
      </c>
      <c r="BB981" s="5"/>
      <c r="BC981" s="26"/>
      <c r="BE981" s="26"/>
      <c r="BF981" s="26" t="s">
        <v>1204</v>
      </c>
      <c r="BG981" s="50"/>
      <c r="BH981" s="26" t="s">
        <v>182</v>
      </c>
      <c r="BI981" s="518"/>
      <c r="BJ981" s="323">
        <v>0</v>
      </c>
      <c r="BK981" s="149" t="s">
        <v>266</v>
      </c>
      <c r="BL981" s="40"/>
      <c r="BM981" s="833">
        <v>0</v>
      </c>
      <c r="BN981" s="347"/>
      <c r="BO981" s="788"/>
      <c r="BP981" s="518"/>
      <c r="BQ981" s="323">
        <v>0</v>
      </c>
      <c r="BR981" s="149" t="s">
        <v>266</v>
      </c>
      <c r="BS981" s="40"/>
      <c r="BT981" s="833">
        <v>0</v>
      </c>
      <c r="BU981" s="347"/>
      <c r="BV981" s="788"/>
      <c r="BW981" s="518"/>
      <c r="BX981" s="323">
        <v>0</v>
      </c>
      <c r="BY981" s="149" t="s">
        <v>266</v>
      </c>
      <c r="BZ981" s="40"/>
      <c r="CA981" s="833">
        <v>0</v>
      </c>
      <c r="CB981" s="347"/>
      <c r="CC981" s="788"/>
      <c r="CD981" s="518"/>
      <c r="CE981" s="323">
        <v>0</v>
      </c>
      <c r="CF981" s="149" t="s">
        <v>266</v>
      </c>
      <c r="CG981" s="40"/>
      <c r="CH981" s="833">
        <v>0</v>
      </c>
      <c r="CI981" s="347"/>
      <c r="CJ981" s="788"/>
      <c r="CK981" s="518"/>
      <c r="CL981" s="323">
        <v>0</v>
      </c>
      <c r="CM981" s="149" t="s">
        <v>266</v>
      </c>
      <c r="CN981" s="40"/>
      <c r="CO981" s="833">
        <v>0</v>
      </c>
      <c r="CP981" s="347"/>
      <c r="CQ981" s="788"/>
      <c r="CR981" s="518"/>
      <c r="CS981" s="323">
        <v>0</v>
      </c>
      <c r="CT981" s="149" t="s">
        <v>266</v>
      </c>
      <c r="CU981" s="40"/>
      <c r="CV981" s="833">
        <v>0</v>
      </c>
      <c r="CW981" s="347"/>
      <c r="CX981" s="788"/>
      <c r="CY981" s="518"/>
      <c r="CZ981" s="323">
        <v>0</v>
      </c>
      <c r="DA981" s="149" t="s">
        <v>266</v>
      </c>
      <c r="DB981" s="40"/>
      <c r="DC981" s="833">
        <v>0</v>
      </c>
      <c r="DD981" s="347"/>
      <c r="DE981" s="788"/>
      <c r="DF981" s="518"/>
      <c r="DG981" s="323">
        <v>0</v>
      </c>
      <c r="DH981" s="149" t="s">
        <v>266</v>
      </c>
      <c r="DI981" s="40"/>
      <c r="DJ981" s="833">
        <v>0</v>
      </c>
      <c r="DK981" s="347"/>
      <c r="DL981" s="788"/>
      <c r="DM981" s="518"/>
      <c r="DN981" s="323">
        <v>0</v>
      </c>
      <c r="DO981" s="149" t="s">
        <v>266</v>
      </c>
      <c r="DP981" s="40"/>
      <c r="DQ981" s="833">
        <v>0</v>
      </c>
      <c r="DR981" s="347"/>
      <c r="DS981" s="788"/>
      <c r="DT981" s="518"/>
      <c r="DU981" s="323">
        <v>0</v>
      </c>
      <c r="DV981" s="149" t="s">
        <v>266</v>
      </c>
      <c r="DW981" s="40"/>
      <c r="DX981" s="833">
        <v>0</v>
      </c>
      <c r="DY981" s="347"/>
      <c r="DZ981" s="788"/>
      <c r="EA981" s="518"/>
      <c r="EB981" s="323">
        <v>0</v>
      </c>
      <c r="EC981" s="149" t="s">
        <v>266</v>
      </c>
      <c r="ED981" s="40"/>
      <c r="EE981" s="833">
        <v>0</v>
      </c>
      <c r="EF981" s="347"/>
      <c r="EG981" s="788"/>
      <c r="EH981" s="518"/>
      <c r="EI981" s="323">
        <v>0</v>
      </c>
      <c r="EJ981" s="149" t="s">
        <v>266</v>
      </c>
      <c r="EK981" s="40"/>
      <c r="EL981" s="833">
        <v>0</v>
      </c>
      <c r="EM981" s="347"/>
      <c r="EN981" s="788"/>
      <c r="EO981" s="518"/>
      <c r="EP981" s="323" t="e">
        <v>#N/A</v>
      </c>
      <c r="EQ981" s="149" t="s">
        <v>266</v>
      </c>
      <c r="ER981" s="40"/>
      <c r="ES981" s="833" t="e">
        <v>#N/A</v>
      </c>
      <c r="ET981" s="347"/>
      <c r="EU981" s="788"/>
      <c r="EV981" s="518"/>
    </row>
    <row r="982" spans="13:152">
      <c r="M982" s="591"/>
      <c r="X982" s="591"/>
      <c r="Y982" s="357">
        <v>1.7726041666666663</v>
      </c>
      <c r="Z982" s="564" t="s">
        <v>774</v>
      </c>
      <c r="AA982" s="916">
        <v>43381</v>
      </c>
      <c r="AD982" s="52"/>
      <c r="AE982" s="610"/>
      <c r="AF982" s="357">
        <v>1</v>
      </c>
      <c r="AG982" s="564" t="s">
        <v>774</v>
      </c>
      <c r="AK982" s="559"/>
      <c r="AL982" s="591"/>
      <c r="AS982" s="591"/>
      <c r="AT982" t="s">
        <v>7471</v>
      </c>
      <c r="AU982" s="318"/>
      <c r="AV982" s="318" t="s">
        <v>1238</v>
      </c>
      <c r="AW982" s="812">
        <v>15.41</v>
      </c>
      <c r="AX982" s="651">
        <v>15.4</v>
      </c>
      <c r="AY982" s="641">
        <v>982</v>
      </c>
      <c r="BA982" s="17" t="s">
        <v>1205</v>
      </c>
      <c r="BD982" s="26"/>
      <c r="BE982" s="6"/>
      <c r="BG982" s="50"/>
      <c r="BH982" s="26" t="s">
        <v>182</v>
      </c>
      <c r="BI982" s="518"/>
      <c r="BJ982" s="323">
        <v>0</v>
      </c>
      <c r="BK982" s="149" t="s">
        <v>266</v>
      </c>
      <c r="BL982" s="40"/>
      <c r="BM982" s="834">
        <v>1.408736418632955</v>
      </c>
      <c r="BN982" s="347"/>
      <c r="BO982" s="474">
        <v>0</v>
      </c>
      <c r="BP982" s="518"/>
      <c r="BQ982" s="323">
        <v>0</v>
      </c>
      <c r="BR982" s="149" t="s">
        <v>266</v>
      </c>
      <c r="BS982" s="40"/>
      <c r="BT982" s="834">
        <v>1.408736418632955</v>
      </c>
      <c r="BU982" s="347"/>
      <c r="BV982" s="474">
        <v>0</v>
      </c>
      <c r="BW982" s="518"/>
      <c r="BX982" s="323">
        <v>0</v>
      </c>
      <c r="BY982" s="149" t="s">
        <v>266</v>
      </c>
      <c r="BZ982" s="40"/>
      <c r="CA982" s="834">
        <v>1.9835686781749249</v>
      </c>
      <c r="CB982" s="347"/>
      <c r="CC982" s="474">
        <v>0</v>
      </c>
      <c r="CD982" s="518"/>
      <c r="CE982" s="323">
        <v>0</v>
      </c>
      <c r="CF982" s="149" t="s">
        <v>266</v>
      </c>
      <c r="CG982" s="40"/>
      <c r="CH982" s="834">
        <v>1.9835686781749249</v>
      </c>
      <c r="CI982" s="347"/>
      <c r="CJ982" s="474">
        <v>0</v>
      </c>
      <c r="CK982" s="518"/>
      <c r="CL982" s="323">
        <v>0</v>
      </c>
      <c r="CM982" s="149" t="s">
        <v>266</v>
      </c>
      <c r="CN982" s="40"/>
      <c r="CO982" s="834">
        <v>1.9835686781749249</v>
      </c>
      <c r="CP982" s="347"/>
      <c r="CQ982" s="474">
        <v>0</v>
      </c>
      <c r="CR982" s="518"/>
      <c r="CS982" s="323">
        <v>0</v>
      </c>
      <c r="CT982" s="149" t="s">
        <v>266</v>
      </c>
      <c r="CU982" s="40"/>
      <c r="CV982" s="834">
        <v>1.408736418632955</v>
      </c>
      <c r="CW982" s="347"/>
      <c r="CX982" s="474">
        <v>0</v>
      </c>
      <c r="CY982" s="518"/>
      <c r="CZ982" s="323">
        <v>0</v>
      </c>
      <c r="DA982" s="149" t="s">
        <v>266</v>
      </c>
      <c r="DB982" s="40"/>
      <c r="DC982" s="834">
        <v>1.9835686781749249</v>
      </c>
      <c r="DD982" s="347"/>
      <c r="DE982" s="474">
        <v>0</v>
      </c>
      <c r="DF982" s="518"/>
      <c r="DG982" s="323">
        <v>0</v>
      </c>
      <c r="DH982" s="149" t="s">
        <v>266</v>
      </c>
      <c r="DI982" s="40"/>
      <c r="DJ982" s="834">
        <v>1.9835686781749249</v>
      </c>
      <c r="DK982" s="347"/>
      <c r="DL982" s="474">
        <v>0</v>
      </c>
      <c r="DM982" s="518"/>
      <c r="DN982" s="323">
        <v>0</v>
      </c>
      <c r="DO982" s="149" t="s">
        <v>266</v>
      </c>
      <c r="DP982" s="40"/>
      <c r="DQ982" s="834">
        <v>1.9835686781749249</v>
      </c>
      <c r="DR982" s="347"/>
      <c r="DS982" s="474">
        <v>0</v>
      </c>
      <c r="DT982" s="518"/>
      <c r="DU982" s="323">
        <v>0</v>
      </c>
      <c r="DV982" s="149" t="s">
        <v>266</v>
      </c>
      <c r="DW982" s="40"/>
      <c r="DX982" s="834">
        <v>1.9835686781749249</v>
      </c>
      <c r="DY982" s="347"/>
      <c r="DZ982" s="474">
        <v>0</v>
      </c>
      <c r="EA982" s="518"/>
      <c r="EB982" s="323">
        <v>0</v>
      </c>
      <c r="EC982" s="149" t="s">
        <v>266</v>
      </c>
      <c r="ED982" s="40"/>
      <c r="EE982" s="834">
        <v>1.9835686781749249</v>
      </c>
      <c r="EF982" s="347"/>
      <c r="EG982" s="474">
        <v>0</v>
      </c>
      <c r="EH982" s="518"/>
      <c r="EI982" s="323">
        <v>0</v>
      </c>
      <c r="EJ982" s="149" t="s">
        <v>266</v>
      </c>
      <c r="EK982" s="40"/>
      <c r="EL982" s="834">
        <v>1.9835686781749249</v>
      </c>
      <c r="EM982" s="347"/>
      <c r="EN982" s="474">
        <v>0</v>
      </c>
      <c r="EO982" s="518"/>
      <c r="EP982" s="323">
        <v>0</v>
      </c>
      <c r="EQ982" s="149" t="s">
        <v>266</v>
      </c>
      <c r="ER982" s="40"/>
      <c r="ES982" s="834" t="e">
        <v>#N/A</v>
      </c>
      <c r="ET982" s="347"/>
      <c r="EU982" s="474" t="e">
        <v>#N/A</v>
      </c>
      <c r="EV982" s="518"/>
    </row>
    <row r="983" spans="13:152">
      <c r="M983" s="591"/>
      <c r="X983" s="591"/>
      <c r="Y983" s="484"/>
      <c r="Z983" s="468"/>
      <c r="AD983" s="52"/>
      <c r="AE983" s="610"/>
      <c r="AF983" s="378"/>
      <c r="AG983" s="564"/>
      <c r="AJ983" s="468"/>
      <c r="AK983" s="468"/>
      <c r="AL983" s="591"/>
      <c r="AS983" s="591"/>
      <c r="AT983" t="s">
        <v>7472</v>
      </c>
      <c r="AU983" s="318"/>
      <c r="AV983" s="318" t="s">
        <v>1238</v>
      </c>
      <c r="AW983" s="812">
        <v>15.41</v>
      </c>
      <c r="AX983" s="651">
        <v>15.4</v>
      </c>
      <c r="AY983" s="641">
        <v>983</v>
      </c>
      <c r="BA983" s="7" t="s">
        <v>1164</v>
      </c>
      <c r="BC983" s="20"/>
      <c r="BD983" s="20"/>
      <c r="BE983" s="6"/>
      <c r="BG983" s="80"/>
      <c r="BH983" s="26" t="s">
        <v>182</v>
      </c>
      <c r="BI983" s="518"/>
      <c r="BJ983" s="464" t="s">
        <v>1159</v>
      </c>
      <c r="BK983" s="26"/>
      <c r="BL983" s="40"/>
      <c r="BM983" s="484"/>
      <c r="BN983" s="347"/>
      <c r="BO983" s="378"/>
      <c r="BP983" s="518"/>
      <c r="BQ983" s="464" t="s">
        <v>1159</v>
      </c>
      <c r="BR983" s="26"/>
      <c r="BS983" s="40"/>
      <c r="BT983" s="484"/>
      <c r="BU983" s="347"/>
      <c r="BV983" s="378"/>
      <c r="BW983" s="518"/>
      <c r="BX983" s="464" t="s">
        <v>1159</v>
      </c>
      <c r="BY983" s="26"/>
      <c r="BZ983" s="40"/>
      <c r="CA983" s="484"/>
      <c r="CB983" s="347"/>
      <c r="CC983" s="378"/>
      <c r="CD983" s="518"/>
      <c r="CE983" s="464" t="s">
        <v>1159</v>
      </c>
      <c r="CF983" s="26"/>
      <c r="CG983" s="40"/>
      <c r="CH983" s="484"/>
      <c r="CI983" s="347"/>
      <c r="CJ983" s="378"/>
      <c r="CK983" s="518"/>
      <c r="CL983" s="464" t="s">
        <v>1159</v>
      </c>
      <c r="CM983" s="26"/>
      <c r="CN983" s="40"/>
      <c r="CO983" s="484"/>
      <c r="CP983" s="347"/>
      <c r="CQ983" s="378"/>
      <c r="CR983" s="518"/>
      <c r="CS983" s="464" t="s">
        <v>1159</v>
      </c>
      <c r="CT983" s="26"/>
      <c r="CU983" s="40"/>
      <c r="CV983" s="484"/>
      <c r="CW983" s="347"/>
      <c r="CX983" s="378"/>
      <c r="CY983" s="518"/>
      <c r="CZ983" s="464" t="s">
        <v>1159</v>
      </c>
      <c r="DA983" s="26"/>
      <c r="DB983" s="40"/>
      <c r="DC983" s="484"/>
      <c r="DD983" s="347"/>
      <c r="DE983" s="378"/>
      <c r="DF983" s="518"/>
      <c r="DG983" s="464" t="s">
        <v>1159</v>
      </c>
      <c r="DH983" s="26"/>
      <c r="DI983" s="40"/>
      <c r="DJ983" s="484"/>
      <c r="DK983" s="347"/>
      <c r="DL983" s="378"/>
      <c r="DM983" s="518"/>
      <c r="DN983" s="464" t="s">
        <v>1159</v>
      </c>
      <c r="DO983" s="26"/>
      <c r="DP983" s="40"/>
      <c r="DQ983" s="484"/>
      <c r="DR983" s="347"/>
      <c r="DS983" s="378"/>
      <c r="DT983" s="518"/>
      <c r="DU983" s="464" t="s">
        <v>1159</v>
      </c>
      <c r="DV983" s="26"/>
      <c r="DW983" s="40"/>
      <c r="DX983" s="484"/>
      <c r="DY983" s="347"/>
      <c r="DZ983" s="378"/>
      <c r="EA983" s="518"/>
      <c r="EB983" s="464" t="s">
        <v>1159</v>
      </c>
      <c r="EC983" s="26"/>
      <c r="ED983" s="40"/>
      <c r="EE983" s="484"/>
      <c r="EF983" s="347"/>
      <c r="EG983" s="378"/>
      <c r="EH983" s="518"/>
      <c r="EI983" s="464" t="s">
        <v>1159</v>
      </c>
      <c r="EJ983" s="26"/>
      <c r="EK983" s="40"/>
      <c r="EL983" s="484"/>
      <c r="EM983" s="347"/>
      <c r="EN983" s="378"/>
      <c r="EO983" s="518"/>
      <c r="EP983" s="464" t="s">
        <v>1159</v>
      </c>
      <c r="EQ983" s="26"/>
      <c r="ER983" s="40"/>
      <c r="ES983" s="484"/>
      <c r="ET983" s="347"/>
      <c r="EU983" s="378"/>
      <c r="EV983" s="518"/>
    </row>
    <row r="984" spans="13:152">
      <c r="M984" s="591"/>
      <c r="X984" s="591"/>
      <c r="Y984" s="484"/>
      <c r="Z984" s="468"/>
      <c r="AD984" s="52"/>
      <c r="AE984" s="610"/>
      <c r="AF984" s="378"/>
      <c r="AG984" s="564"/>
      <c r="AJ984" s="468"/>
      <c r="AK984" s="468"/>
      <c r="AL984" s="591"/>
      <c r="AS984" s="591"/>
      <c r="AT984" t="s">
        <v>7473</v>
      </c>
      <c r="AU984" s="318"/>
      <c r="AV984" s="318" t="s">
        <v>1238</v>
      </c>
      <c r="AW984" s="812">
        <v>15.41</v>
      </c>
      <c r="AX984" s="651">
        <v>15.4</v>
      </c>
      <c r="AY984" s="641">
        <v>984</v>
      </c>
      <c r="BA984" s="19" t="s">
        <v>1206</v>
      </c>
      <c r="BB984" s="5"/>
      <c r="BC984" s="26"/>
      <c r="BE984" s="26"/>
      <c r="BG984" s="80"/>
      <c r="BH984" s="26" t="s">
        <v>182</v>
      </c>
      <c r="BI984" s="518"/>
      <c r="BJ984" s="323">
        <v>0</v>
      </c>
      <c r="BK984" s="149" t="s">
        <v>1017</v>
      </c>
      <c r="BL984" s="40"/>
      <c r="BM984" s="374">
        <v>0</v>
      </c>
      <c r="BN984" s="347"/>
      <c r="BO984" s="349">
        <v>0</v>
      </c>
      <c r="BP984" s="518"/>
      <c r="BQ984" s="323">
        <v>0</v>
      </c>
      <c r="BR984" s="149" t="s">
        <v>1017</v>
      </c>
      <c r="BS984" s="40"/>
      <c r="BT984" s="374">
        <v>0</v>
      </c>
      <c r="BU984" s="347"/>
      <c r="BV984" s="349">
        <v>0</v>
      </c>
      <c r="BW984" s="518"/>
      <c r="BX984" s="323">
        <v>0</v>
      </c>
      <c r="BY984" s="149" t="s">
        <v>1017</v>
      </c>
      <c r="BZ984" s="40"/>
      <c r="CA984" s="374">
        <v>0</v>
      </c>
      <c r="CB984" s="347"/>
      <c r="CC984" s="349">
        <v>0</v>
      </c>
      <c r="CD984" s="518"/>
      <c r="CE984" s="323">
        <v>0</v>
      </c>
      <c r="CF984" s="149" t="s">
        <v>1017</v>
      </c>
      <c r="CG984" s="40"/>
      <c r="CH984" s="374">
        <v>0</v>
      </c>
      <c r="CI984" s="347"/>
      <c r="CJ984" s="349">
        <v>0</v>
      </c>
      <c r="CK984" s="518"/>
      <c r="CL984" s="323">
        <v>0</v>
      </c>
      <c r="CM984" s="149" t="s">
        <v>1017</v>
      </c>
      <c r="CN984" s="40"/>
      <c r="CO984" s="374">
        <v>0</v>
      </c>
      <c r="CP984" s="347"/>
      <c r="CQ984" s="349">
        <v>0</v>
      </c>
      <c r="CR984" s="518"/>
      <c r="CS984" s="323">
        <v>0</v>
      </c>
      <c r="CT984" s="149" t="s">
        <v>1017</v>
      </c>
      <c r="CU984" s="40"/>
      <c r="CV984" s="374">
        <v>0</v>
      </c>
      <c r="CW984" s="347"/>
      <c r="CX984" s="349">
        <v>0</v>
      </c>
      <c r="CY984" s="518"/>
      <c r="CZ984" s="323">
        <v>0</v>
      </c>
      <c r="DA984" s="149" t="s">
        <v>1017</v>
      </c>
      <c r="DB984" s="40"/>
      <c r="DC984" s="374">
        <v>0</v>
      </c>
      <c r="DD984" s="347"/>
      <c r="DE984" s="349">
        <v>0</v>
      </c>
      <c r="DF984" s="518"/>
      <c r="DG984" s="323">
        <v>0</v>
      </c>
      <c r="DH984" s="149" t="s">
        <v>1017</v>
      </c>
      <c r="DI984" s="40"/>
      <c r="DJ984" s="374">
        <v>0</v>
      </c>
      <c r="DK984" s="347"/>
      <c r="DL984" s="349">
        <v>0</v>
      </c>
      <c r="DM984" s="518"/>
      <c r="DN984" s="323">
        <v>0</v>
      </c>
      <c r="DO984" s="149" t="s">
        <v>1017</v>
      </c>
      <c r="DP984" s="40"/>
      <c r="DQ984" s="374">
        <v>0</v>
      </c>
      <c r="DR984" s="347"/>
      <c r="DS984" s="349">
        <v>0</v>
      </c>
      <c r="DT984" s="518"/>
      <c r="DU984" s="323">
        <v>0</v>
      </c>
      <c r="DV984" s="149" t="s">
        <v>1017</v>
      </c>
      <c r="DW984" s="40"/>
      <c r="DX984" s="374">
        <v>0</v>
      </c>
      <c r="DY984" s="347"/>
      <c r="DZ984" s="349">
        <v>0</v>
      </c>
      <c r="EA984" s="518"/>
      <c r="EB984" s="323">
        <v>0</v>
      </c>
      <c r="EC984" s="149" t="s">
        <v>1017</v>
      </c>
      <c r="ED984" s="40"/>
      <c r="EE984" s="374">
        <v>0</v>
      </c>
      <c r="EF984" s="347"/>
      <c r="EG984" s="349">
        <v>0</v>
      </c>
      <c r="EH984" s="518"/>
      <c r="EI984" s="323">
        <v>0</v>
      </c>
      <c r="EJ984" s="149" t="s">
        <v>1017</v>
      </c>
      <c r="EK984" s="40"/>
      <c r="EL984" s="374">
        <v>0</v>
      </c>
      <c r="EM984" s="347"/>
      <c r="EN984" s="349">
        <v>0</v>
      </c>
      <c r="EO984" s="518"/>
      <c r="EP984" s="323" t="e">
        <v>#VALUE!</v>
      </c>
      <c r="EQ984" s="149" t="s">
        <v>1017</v>
      </c>
      <c r="ER984" s="40"/>
      <c r="ES984" s="374">
        <v>0</v>
      </c>
      <c r="ET984" s="347"/>
      <c r="EU984" s="349" t="e">
        <v>#VALUE!</v>
      </c>
      <c r="EV984" s="518"/>
    </row>
    <row r="985" spans="13:152">
      <c r="M985" s="591"/>
      <c r="X985" s="591"/>
      <c r="Y985" s="357">
        <v>1.7726041666666663</v>
      </c>
      <c r="Z985" s="564" t="s">
        <v>774</v>
      </c>
      <c r="AA985" s="916">
        <v>43381</v>
      </c>
      <c r="AD985" s="52"/>
      <c r="AE985" s="610"/>
      <c r="AF985" s="357">
        <v>1</v>
      </c>
      <c r="AG985" s="564" t="s">
        <v>774</v>
      </c>
      <c r="AK985" s="559"/>
      <c r="AL985" s="591"/>
      <c r="AS985" s="591"/>
      <c r="AT985" t="s">
        <v>7474</v>
      </c>
      <c r="AU985" s="318"/>
      <c r="AV985" s="318" t="s">
        <v>1238</v>
      </c>
      <c r="AW985" s="812">
        <v>15.41</v>
      </c>
      <c r="AX985" s="651">
        <v>15.4</v>
      </c>
      <c r="AY985" s="641">
        <v>985</v>
      </c>
      <c r="BA985" s="159" t="s">
        <v>1203</v>
      </c>
      <c r="BB985" s="5"/>
      <c r="BC985" s="26"/>
      <c r="BE985" s="26"/>
      <c r="BF985" s="26" t="s">
        <v>1204</v>
      </c>
      <c r="BG985" s="80"/>
      <c r="BH985" s="26" t="s">
        <v>182</v>
      </c>
      <c r="BI985" s="518"/>
      <c r="BJ985" s="323">
        <v>0</v>
      </c>
      <c r="BK985" s="149" t="s">
        <v>266</v>
      </c>
      <c r="BL985" s="40"/>
      <c r="BM985" s="834">
        <v>1.408736418632955</v>
      </c>
      <c r="BN985" s="347"/>
      <c r="BO985" s="378"/>
      <c r="BP985" s="518"/>
      <c r="BQ985" s="323">
        <v>0</v>
      </c>
      <c r="BR985" s="149" t="s">
        <v>266</v>
      </c>
      <c r="BS985" s="40"/>
      <c r="BT985" s="834">
        <v>1.408736418632955</v>
      </c>
      <c r="BU985" s="347"/>
      <c r="BV985" s="378"/>
      <c r="BW985" s="518"/>
      <c r="BX985" s="323">
        <v>0</v>
      </c>
      <c r="BY985" s="149" t="s">
        <v>266</v>
      </c>
      <c r="BZ985" s="40"/>
      <c r="CA985" s="834">
        <v>1.9835686781749249</v>
      </c>
      <c r="CB985" s="347"/>
      <c r="CC985" s="378"/>
      <c r="CD985" s="518"/>
      <c r="CE985" s="323">
        <v>0</v>
      </c>
      <c r="CF985" s="149" t="s">
        <v>266</v>
      </c>
      <c r="CG985" s="40"/>
      <c r="CH985" s="834">
        <v>1.9835686781749249</v>
      </c>
      <c r="CI985" s="347"/>
      <c r="CJ985" s="378"/>
      <c r="CK985" s="518"/>
      <c r="CL985" s="323">
        <v>0</v>
      </c>
      <c r="CM985" s="149" t="s">
        <v>266</v>
      </c>
      <c r="CN985" s="40"/>
      <c r="CO985" s="834">
        <v>1.9835686781749249</v>
      </c>
      <c r="CP985" s="347"/>
      <c r="CQ985" s="378"/>
      <c r="CR985" s="518"/>
      <c r="CS985" s="323">
        <v>0</v>
      </c>
      <c r="CT985" s="149" t="s">
        <v>266</v>
      </c>
      <c r="CU985" s="40"/>
      <c r="CV985" s="834">
        <v>1.408736418632955</v>
      </c>
      <c r="CW985" s="347"/>
      <c r="CX985" s="378"/>
      <c r="CY985" s="518"/>
      <c r="CZ985" s="323">
        <v>0</v>
      </c>
      <c r="DA985" s="149" t="s">
        <v>266</v>
      </c>
      <c r="DB985" s="40"/>
      <c r="DC985" s="834">
        <v>1.9835686781749249</v>
      </c>
      <c r="DD985" s="347"/>
      <c r="DE985" s="378"/>
      <c r="DF985" s="518"/>
      <c r="DG985" s="323">
        <v>0</v>
      </c>
      <c r="DH985" s="149" t="s">
        <v>266</v>
      </c>
      <c r="DI985" s="40"/>
      <c r="DJ985" s="834">
        <v>1.9835686781749249</v>
      </c>
      <c r="DK985" s="347"/>
      <c r="DL985" s="378"/>
      <c r="DM985" s="518"/>
      <c r="DN985" s="323">
        <v>0</v>
      </c>
      <c r="DO985" s="149" t="s">
        <v>266</v>
      </c>
      <c r="DP985" s="40"/>
      <c r="DQ985" s="834">
        <v>1.9835686781749249</v>
      </c>
      <c r="DR985" s="347"/>
      <c r="DS985" s="378"/>
      <c r="DT985" s="518"/>
      <c r="DU985" s="323">
        <v>0</v>
      </c>
      <c r="DV985" s="149" t="s">
        <v>266</v>
      </c>
      <c r="DW985" s="40"/>
      <c r="DX985" s="834">
        <v>1.9835686781749249</v>
      </c>
      <c r="DY985" s="347"/>
      <c r="DZ985" s="378"/>
      <c r="EA985" s="518"/>
      <c r="EB985" s="323">
        <v>0</v>
      </c>
      <c r="EC985" s="149" t="s">
        <v>266</v>
      </c>
      <c r="ED985" s="40"/>
      <c r="EE985" s="834">
        <v>1.9835686781749249</v>
      </c>
      <c r="EF985" s="347"/>
      <c r="EG985" s="378"/>
      <c r="EH985" s="518"/>
      <c r="EI985" s="323">
        <v>0</v>
      </c>
      <c r="EJ985" s="149" t="s">
        <v>266</v>
      </c>
      <c r="EK985" s="40"/>
      <c r="EL985" s="834">
        <v>1.9835686781749249</v>
      </c>
      <c r="EM985" s="347"/>
      <c r="EN985" s="378"/>
      <c r="EO985" s="518"/>
      <c r="EP985" s="323">
        <v>0</v>
      </c>
      <c r="EQ985" s="149" t="s">
        <v>266</v>
      </c>
      <c r="ER985" s="40"/>
      <c r="ES985" s="834" t="e">
        <v>#N/A</v>
      </c>
      <c r="ET985" s="347"/>
      <c r="EU985" s="378"/>
      <c r="EV985" s="518"/>
    </row>
    <row r="986" spans="13:152">
      <c r="M986" s="591"/>
      <c r="X986" s="591"/>
      <c r="Y986" s="357">
        <v>1.7726041666666663</v>
      </c>
      <c r="Z986" s="564" t="s">
        <v>774</v>
      </c>
      <c r="AA986" s="916">
        <v>43381</v>
      </c>
      <c r="AD986" s="52"/>
      <c r="AE986" s="610"/>
      <c r="AF986" s="357">
        <v>1</v>
      </c>
      <c r="AG986" s="564" t="s">
        <v>774</v>
      </c>
      <c r="AK986" s="559"/>
      <c r="AL986" s="591"/>
      <c r="AS986" s="591"/>
      <c r="AT986" t="s">
        <v>7475</v>
      </c>
      <c r="AU986" s="318"/>
      <c r="AV986" s="318" t="s">
        <v>1238</v>
      </c>
      <c r="AW986" s="812">
        <v>15.41</v>
      </c>
      <c r="AX986" s="651">
        <v>15.4</v>
      </c>
      <c r="AY986" s="641">
        <v>986</v>
      </c>
      <c r="BA986" s="15" t="s">
        <v>1050</v>
      </c>
      <c r="BB986" s="5"/>
      <c r="BC986" s="26"/>
      <c r="BE986" s="26"/>
      <c r="BF986" s="26" t="s">
        <v>1204</v>
      </c>
      <c r="BG986" s="80"/>
      <c r="BH986" s="26" t="s">
        <v>182</v>
      </c>
      <c r="BI986" s="518"/>
      <c r="BJ986" s="323">
        <v>0</v>
      </c>
      <c r="BK986" s="149" t="s">
        <v>266</v>
      </c>
      <c r="BL986" s="40"/>
      <c r="BM986" s="834">
        <v>1.408736418632955</v>
      </c>
      <c r="BN986" s="347"/>
      <c r="BO986" s="378"/>
      <c r="BP986" s="518"/>
      <c r="BQ986" s="323">
        <v>0</v>
      </c>
      <c r="BR986" s="149" t="s">
        <v>266</v>
      </c>
      <c r="BS986" s="40"/>
      <c r="BT986" s="834">
        <v>1.408736418632955</v>
      </c>
      <c r="BU986" s="347"/>
      <c r="BV986" s="378"/>
      <c r="BW986" s="518"/>
      <c r="BX986" s="323">
        <v>0</v>
      </c>
      <c r="BY986" s="149" t="s">
        <v>266</v>
      </c>
      <c r="BZ986" s="40"/>
      <c r="CA986" s="834">
        <v>1.9835686781749249</v>
      </c>
      <c r="CB986" s="347"/>
      <c r="CC986" s="378"/>
      <c r="CD986" s="518"/>
      <c r="CE986" s="323">
        <v>0</v>
      </c>
      <c r="CF986" s="149" t="s">
        <v>266</v>
      </c>
      <c r="CG986" s="40"/>
      <c r="CH986" s="834">
        <v>1.9835686781749249</v>
      </c>
      <c r="CI986" s="347"/>
      <c r="CJ986" s="378"/>
      <c r="CK986" s="518"/>
      <c r="CL986" s="323">
        <v>0</v>
      </c>
      <c r="CM986" s="149" t="s">
        <v>266</v>
      </c>
      <c r="CN986" s="40"/>
      <c r="CO986" s="834">
        <v>1.9835686781749249</v>
      </c>
      <c r="CP986" s="347"/>
      <c r="CQ986" s="378"/>
      <c r="CR986" s="518"/>
      <c r="CS986" s="323">
        <v>0</v>
      </c>
      <c r="CT986" s="149" t="s">
        <v>266</v>
      </c>
      <c r="CU986" s="40"/>
      <c r="CV986" s="834">
        <v>1.408736418632955</v>
      </c>
      <c r="CW986" s="347"/>
      <c r="CX986" s="378"/>
      <c r="CY986" s="518"/>
      <c r="CZ986" s="323">
        <v>0</v>
      </c>
      <c r="DA986" s="149" t="s">
        <v>266</v>
      </c>
      <c r="DB986" s="40"/>
      <c r="DC986" s="834">
        <v>1.9835686781749249</v>
      </c>
      <c r="DD986" s="347"/>
      <c r="DE986" s="378"/>
      <c r="DF986" s="518"/>
      <c r="DG986" s="323">
        <v>0</v>
      </c>
      <c r="DH986" s="149" t="s">
        <v>266</v>
      </c>
      <c r="DI986" s="40"/>
      <c r="DJ986" s="834">
        <v>1.9835686781749249</v>
      </c>
      <c r="DK986" s="347"/>
      <c r="DL986" s="378"/>
      <c r="DM986" s="518"/>
      <c r="DN986" s="323">
        <v>0</v>
      </c>
      <c r="DO986" s="149" t="s">
        <v>266</v>
      </c>
      <c r="DP986" s="40"/>
      <c r="DQ986" s="834">
        <v>1.9835686781749249</v>
      </c>
      <c r="DR986" s="347"/>
      <c r="DS986" s="378"/>
      <c r="DT986" s="518"/>
      <c r="DU986" s="323">
        <v>0</v>
      </c>
      <c r="DV986" s="149" t="s">
        <v>266</v>
      </c>
      <c r="DW986" s="40"/>
      <c r="DX986" s="834">
        <v>1.9835686781749249</v>
      </c>
      <c r="DY986" s="347"/>
      <c r="DZ986" s="378"/>
      <c r="EA986" s="518"/>
      <c r="EB986" s="323">
        <v>0</v>
      </c>
      <c r="EC986" s="149" t="s">
        <v>266</v>
      </c>
      <c r="ED986" s="40"/>
      <c r="EE986" s="834">
        <v>1.9835686781749249</v>
      </c>
      <c r="EF986" s="347"/>
      <c r="EG986" s="378"/>
      <c r="EH986" s="518"/>
      <c r="EI986" s="323">
        <v>0</v>
      </c>
      <c r="EJ986" s="149" t="s">
        <v>266</v>
      </c>
      <c r="EK986" s="40"/>
      <c r="EL986" s="834">
        <v>1.9835686781749249</v>
      </c>
      <c r="EM986" s="347"/>
      <c r="EN986" s="378"/>
      <c r="EO986" s="518"/>
      <c r="EP986" s="323">
        <v>0</v>
      </c>
      <c r="EQ986" s="149" t="s">
        <v>266</v>
      </c>
      <c r="ER986" s="40"/>
      <c r="ES986" s="834" t="e">
        <v>#N/A</v>
      </c>
      <c r="ET986" s="347"/>
      <c r="EU986" s="378"/>
      <c r="EV986" s="518"/>
    </row>
    <row r="987" spans="13:152">
      <c r="M987" s="591"/>
      <c r="X987" s="591"/>
      <c r="Y987" s="357">
        <v>1.7726041666666663</v>
      </c>
      <c r="Z987" s="564" t="s">
        <v>774</v>
      </c>
      <c r="AA987" s="916">
        <v>43381</v>
      </c>
      <c r="AD987" s="52"/>
      <c r="AE987" s="610"/>
      <c r="AF987" s="357">
        <v>1</v>
      </c>
      <c r="AG987" s="564" t="s">
        <v>774</v>
      </c>
      <c r="AK987" s="559"/>
      <c r="AL987" s="591"/>
      <c r="AS987" s="591"/>
      <c r="AT987" t="s">
        <v>7476</v>
      </c>
      <c r="AU987" s="318"/>
      <c r="AV987" s="318" t="s">
        <v>1238</v>
      </c>
      <c r="AW987" s="812">
        <v>15.41</v>
      </c>
      <c r="AX987" s="651">
        <v>15.4</v>
      </c>
      <c r="AY987" s="641">
        <v>987</v>
      </c>
      <c r="BA987" s="15" t="s">
        <v>1051</v>
      </c>
      <c r="BB987" s="5"/>
      <c r="BC987" s="26"/>
      <c r="BE987" s="26"/>
      <c r="BF987" s="26" t="s">
        <v>1204</v>
      </c>
      <c r="BG987" s="80"/>
      <c r="BH987" s="26" t="s">
        <v>182</v>
      </c>
      <c r="BI987" s="518"/>
      <c r="BJ987" s="323">
        <v>0</v>
      </c>
      <c r="BK987" s="149" t="s">
        <v>266</v>
      </c>
      <c r="BL987" s="40"/>
      <c r="BM987" s="834">
        <v>1.408736418632955</v>
      </c>
      <c r="BN987" s="347"/>
      <c r="BO987" s="378"/>
      <c r="BP987" s="518"/>
      <c r="BQ987" s="323">
        <v>0</v>
      </c>
      <c r="BR987" s="149" t="s">
        <v>266</v>
      </c>
      <c r="BS987" s="40"/>
      <c r="BT987" s="834">
        <v>1.408736418632955</v>
      </c>
      <c r="BU987" s="347"/>
      <c r="BV987" s="378"/>
      <c r="BW987" s="518"/>
      <c r="BX987" s="323">
        <v>0</v>
      </c>
      <c r="BY987" s="149" t="s">
        <v>266</v>
      </c>
      <c r="BZ987" s="40"/>
      <c r="CA987" s="834">
        <v>1.9835686781749249</v>
      </c>
      <c r="CB987" s="347"/>
      <c r="CC987" s="378"/>
      <c r="CD987" s="518"/>
      <c r="CE987" s="323">
        <v>0</v>
      </c>
      <c r="CF987" s="149" t="s">
        <v>266</v>
      </c>
      <c r="CG987" s="40"/>
      <c r="CH987" s="834">
        <v>1.9835686781749249</v>
      </c>
      <c r="CI987" s="347"/>
      <c r="CJ987" s="378"/>
      <c r="CK987" s="518"/>
      <c r="CL987" s="323">
        <v>0</v>
      </c>
      <c r="CM987" s="149" t="s">
        <v>266</v>
      </c>
      <c r="CN987" s="40"/>
      <c r="CO987" s="834">
        <v>1.9835686781749249</v>
      </c>
      <c r="CP987" s="347"/>
      <c r="CQ987" s="378"/>
      <c r="CR987" s="518"/>
      <c r="CS987" s="323">
        <v>0</v>
      </c>
      <c r="CT987" s="149" t="s">
        <v>266</v>
      </c>
      <c r="CU987" s="40"/>
      <c r="CV987" s="834">
        <v>1.408736418632955</v>
      </c>
      <c r="CW987" s="347"/>
      <c r="CX987" s="378"/>
      <c r="CY987" s="518"/>
      <c r="CZ987" s="323">
        <v>0</v>
      </c>
      <c r="DA987" s="149" t="s">
        <v>266</v>
      </c>
      <c r="DB987" s="40"/>
      <c r="DC987" s="834">
        <v>1.9835686781749249</v>
      </c>
      <c r="DD987" s="347"/>
      <c r="DE987" s="378"/>
      <c r="DF987" s="518"/>
      <c r="DG987" s="323">
        <v>0</v>
      </c>
      <c r="DH987" s="149" t="s">
        <v>266</v>
      </c>
      <c r="DI987" s="40"/>
      <c r="DJ987" s="834">
        <v>1.9835686781749249</v>
      </c>
      <c r="DK987" s="347"/>
      <c r="DL987" s="378"/>
      <c r="DM987" s="518"/>
      <c r="DN987" s="323">
        <v>0</v>
      </c>
      <c r="DO987" s="149" t="s">
        <v>266</v>
      </c>
      <c r="DP987" s="40"/>
      <c r="DQ987" s="834">
        <v>1.9835686781749249</v>
      </c>
      <c r="DR987" s="347"/>
      <c r="DS987" s="378"/>
      <c r="DT987" s="518"/>
      <c r="DU987" s="323">
        <v>0</v>
      </c>
      <c r="DV987" s="149" t="s">
        <v>266</v>
      </c>
      <c r="DW987" s="40"/>
      <c r="DX987" s="834">
        <v>1.9835686781749249</v>
      </c>
      <c r="DY987" s="347"/>
      <c r="DZ987" s="378"/>
      <c r="EA987" s="518"/>
      <c r="EB987" s="323">
        <v>0</v>
      </c>
      <c r="EC987" s="149" t="s">
        <v>266</v>
      </c>
      <c r="ED987" s="40"/>
      <c r="EE987" s="834">
        <v>1.9835686781749249</v>
      </c>
      <c r="EF987" s="347"/>
      <c r="EG987" s="378"/>
      <c r="EH987" s="518"/>
      <c r="EI987" s="323">
        <v>0</v>
      </c>
      <c r="EJ987" s="149" t="s">
        <v>266</v>
      </c>
      <c r="EK987" s="40"/>
      <c r="EL987" s="834">
        <v>1.9835686781749249</v>
      </c>
      <c r="EM987" s="347"/>
      <c r="EN987" s="378"/>
      <c r="EO987" s="518"/>
      <c r="EP987" s="323">
        <v>0</v>
      </c>
      <c r="EQ987" s="149" t="s">
        <v>266</v>
      </c>
      <c r="ER987" s="40"/>
      <c r="ES987" s="834" t="e">
        <v>#N/A</v>
      </c>
      <c r="ET987" s="347"/>
      <c r="EU987" s="378"/>
      <c r="EV987" s="518"/>
    </row>
    <row r="988" spans="13:152">
      <c r="M988" s="591"/>
      <c r="X988" s="591"/>
      <c r="Y988" s="357">
        <v>1.7726041666666663</v>
      </c>
      <c r="Z988" s="564" t="s">
        <v>774</v>
      </c>
      <c r="AA988" s="916">
        <v>43381</v>
      </c>
      <c r="AD988" s="52"/>
      <c r="AE988" s="610"/>
      <c r="AF988" s="357">
        <v>1</v>
      </c>
      <c r="AG988" s="564" t="s">
        <v>774</v>
      </c>
      <c r="AK988" s="559"/>
      <c r="AL988" s="591"/>
      <c r="AS988" s="591"/>
      <c r="AT988" t="s">
        <v>7477</v>
      </c>
      <c r="AU988" s="318"/>
      <c r="AV988" s="318" t="s">
        <v>1238</v>
      </c>
      <c r="AW988" s="812">
        <v>15.41</v>
      </c>
      <c r="AX988" s="651">
        <v>15.4</v>
      </c>
      <c r="AY988" s="641">
        <v>988</v>
      </c>
      <c r="BA988" s="159" t="s">
        <v>1132</v>
      </c>
      <c r="BB988" s="5"/>
      <c r="BC988" s="26"/>
      <c r="BE988" s="26"/>
      <c r="BF988" s="26" t="s">
        <v>1204</v>
      </c>
      <c r="BG988" s="80"/>
      <c r="BH988" s="26" t="s">
        <v>182</v>
      </c>
      <c r="BI988" s="518"/>
      <c r="BJ988" s="323">
        <v>0</v>
      </c>
      <c r="BK988" s="149" t="s">
        <v>266</v>
      </c>
      <c r="BL988" s="40"/>
      <c r="BM988" s="834">
        <v>1.408736418632955</v>
      </c>
      <c r="BN988" s="347"/>
      <c r="BO988" s="378"/>
      <c r="BP988" s="518"/>
      <c r="BQ988" s="323">
        <v>0</v>
      </c>
      <c r="BR988" s="149" t="s">
        <v>266</v>
      </c>
      <c r="BS988" s="40"/>
      <c r="BT988" s="834">
        <v>1.408736418632955</v>
      </c>
      <c r="BU988" s="347"/>
      <c r="BV988" s="378"/>
      <c r="BW988" s="518"/>
      <c r="BX988" s="323">
        <v>0</v>
      </c>
      <c r="BY988" s="149" t="s">
        <v>266</v>
      </c>
      <c r="BZ988" s="40"/>
      <c r="CA988" s="834">
        <v>1.9835686781749249</v>
      </c>
      <c r="CB988" s="347"/>
      <c r="CC988" s="378"/>
      <c r="CD988" s="518"/>
      <c r="CE988" s="323">
        <v>0</v>
      </c>
      <c r="CF988" s="149" t="s">
        <v>266</v>
      </c>
      <c r="CG988" s="40"/>
      <c r="CH988" s="834">
        <v>1.9835686781749249</v>
      </c>
      <c r="CI988" s="347"/>
      <c r="CJ988" s="378"/>
      <c r="CK988" s="518"/>
      <c r="CL988" s="323">
        <v>0</v>
      </c>
      <c r="CM988" s="149" t="s">
        <v>266</v>
      </c>
      <c r="CN988" s="40"/>
      <c r="CO988" s="834">
        <v>1.9835686781749249</v>
      </c>
      <c r="CP988" s="347"/>
      <c r="CQ988" s="378"/>
      <c r="CR988" s="518"/>
      <c r="CS988" s="323">
        <v>0</v>
      </c>
      <c r="CT988" s="149" t="s">
        <v>266</v>
      </c>
      <c r="CU988" s="40"/>
      <c r="CV988" s="834">
        <v>1.408736418632955</v>
      </c>
      <c r="CW988" s="347"/>
      <c r="CX988" s="378"/>
      <c r="CY988" s="518"/>
      <c r="CZ988" s="323">
        <v>0</v>
      </c>
      <c r="DA988" s="149" t="s">
        <v>266</v>
      </c>
      <c r="DB988" s="40"/>
      <c r="DC988" s="834">
        <v>1.9835686781749249</v>
      </c>
      <c r="DD988" s="347"/>
      <c r="DE988" s="378"/>
      <c r="DF988" s="518"/>
      <c r="DG988" s="323">
        <v>0</v>
      </c>
      <c r="DH988" s="149" t="s">
        <v>266</v>
      </c>
      <c r="DI988" s="40"/>
      <c r="DJ988" s="834">
        <v>1.9835686781749249</v>
      </c>
      <c r="DK988" s="347"/>
      <c r="DL988" s="378"/>
      <c r="DM988" s="518"/>
      <c r="DN988" s="323">
        <v>0</v>
      </c>
      <c r="DO988" s="149" t="s">
        <v>266</v>
      </c>
      <c r="DP988" s="40"/>
      <c r="DQ988" s="834">
        <v>1.9835686781749249</v>
      </c>
      <c r="DR988" s="347"/>
      <c r="DS988" s="378"/>
      <c r="DT988" s="518"/>
      <c r="DU988" s="323">
        <v>0</v>
      </c>
      <c r="DV988" s="149" t="s">
        <v>266</v>
      </c>
      <c r="DW988" s="40"/>
      <c r="DX988" s="834">
        <v>1.9835686781749249</v>
      </c>
      <c r="DY988" s="347"/>
      <c r="DZ988" s="378"/>
      <c r="EA988" s="518"/>
      <c r="EB988" s="323">
        <v>0</v>
      </c>
      <c r="EC988" s="149" t="s">
        <v>266</v>
      </c>
      <c r="ED988" s="40"/>
      <c r="EE988" s="834">
        <v>1.9835686781749249</v>
      </c>
      <c r="EF988" s="347"/>
      <c r="EG988" s="378"/>
      <c r="EH988" s="518"/>
      <c r="EI988" s="323">
        <v>0</v>
      </c>
      <c r="EJ988" s="149" t="s">
        <v>266</v>
      </c>
      <c r="EK988" s="40"/>
      <c r="EL988" s="834">
        <v>1.9835686781749249</v>
      </c>
      <c r="EM988" s="347"/>
      <c r="EN988" s="378"/>
      <c r="EO988" s="518"/>
      <c r="EP988" s="323">
        <v>0</v>
      </c>
      <c r="EQ988" s="149" t="s">
        <v>266</v>
      </c>
      <c r="ER988" s="40"/>
      <c r="ES988" s="834" t="e">
        <v>#N/A</v>
      </c>
      <c r="ET988" s="347"/>
      <c r="EU988" s="378"/>
      <c r="EV988" s="518"/>
    </row>
    <row r="989" spans="13:152">
      <c r="M989" s="591"/>
      <c r="X989" s="591"/>
      <c r="Y989" s="357">
        <v>1.7726041666666663</v>
      </c>
      <c r="Z989" s="564" t="s">
        <v>774</v>
      </c>
      <c r="AA989" s="916">
        <v>43381</v>
      </c>
      <c r="AD989" s="52"/>
      <c r="AE989" s="610"/>
      <c r="AF989" s="357">
        <v>1</v>
      </c>
      <c r="AG989" s="564" t="s">
        <v>774</v>
      </c>
      <c r="AK989" s="559"/>
      <c r="AL989" s="591"/>
      <c r="AS989" s="591"/>
      <c r="AT989" t="s">
        <v>7478</v>
      </c>
      <c r="AU989" s="318"/>
      <c r="AV989" s="318" t="s">
        <v>1238</v>
      </c>
      <c r="AW989" s="812">
        <v>15.41</v>
      </c>
      <c r="AX989" s="651">
        <v>15.4</v>
      </c>
      <c r="AY989" s="641">
        <v>989</v>
      </c>
      <c r="BA989" s="15" t="s">
        <v>1052</v>
      </c>
      <c r="BB989" s="5"/>
      <c r="BC989" s="26"/>
      <c r="BE989" s="26"/>
      <c r="BF989" s="26" t="s">
        <v>1204</v>
      </c>
      <c r="BG989" s="80"/>
      <c r="BH989" s="26" t="s">
        <v>182</v>
      </c>
      <c r="BI989" s="518"/>
      <c r="BJ989" s="323">
        <v>0</v>
      </c>
      <c r="BK989" s="149" t="s">
        <v>266</v>
      </c>
      <c r="BL989" s="40"/>
      <c r="BM989" s="834">
        <v>1.408736418632955</v>
      </c>
      <c r="BN989" s="347"/>
      <c r="BO989" s="378"/>
      <c r="BP989" s="518"/>
      <c r="BQ989" s="323">
        <v>0</v>
      </c>
      <c r="BR989" s="149" t="s">
        <v>266</v>
      </c>
      <c r="BS989" s="40"/>
      <c r="BT989" s="834">
        <v>1.408736418632955</v>
      </c>
      <c r="BU989" s="347"/>
      <c r="BV989" s="378"/>
      <c r="BW989" s="518"/>
      <c r="BX989" s="323">
        <v>0</v>
      </c>
      <c r="BY989" s="149" t="s">
        <v>266</v>
      </c>
      <c r="BZ989" s="40"/>
      <c r="CA989" s="834">
        <v>1.9835686781749249</v>
      </c>
      <c r="CB989" s="347"/>
      <c r="CC989" s="378"/>
      <c r="CD989" s="518"/>
      <c r="CE989" s="323">
        <v>0</v>
      </c>
      <c r="CF989" s="149" t="s">
        <v>266</v>
      </c>
      <c r="CG989" s="40"/>
      <c r="CH989" s="834">
        <v>1.9835686781749249</v>
      </c>
      <c r="CI989" s="347"/>
      <c r="CJ989" s="378"/>
      <c r="CK989" s="518"/>
      <c r="CL989" s="323">
        <v>0</v>
      </c>
      <c r="CM989" s="149" t="s">
        <v>266</v>
      </c>
      <c r="CN989" s="40"/>
      <c r="CO989" s="834">
        <v>1.9835686781749249</v>
      </c>
      <c r="CP989" s="347"/>
      <c r="CQ989" s="378"/>
      <c r="CR989" s="518"/>
      <c r="CS989" s="323">
        <v>0</v>
      </c>
      <c r="CT989" s="149" t="s">
        <v>266</v>
      </c>
      <c r="CU989" s="40"/>
      <c r="CV989" s="834">
        <v>1.408736418632955</v>
      </c>
      <c r="CW989" s="347"/>
      <c r="CX989" s="378"/>
      <c r="CY989" s="518"/>
      <c r="CZ989" s="323">
        <v>0</v>
      </c>
      <c r="DA989" s="149" t="s">
        <v>266</v>
      </c>
      <c r="DB989" s="40"/>
      <c r="DC989" s="834">
        <v>1.9835686781749249</v>
      </c>
      <c r="DD989" s="347"/>
      <c r="DE989" s="378"/>
      <c r="DF989" s="518"/>
      <c r="DG989" s="323">
        <v>0</v>
      </c>
      <c r="DH989" s="149" t="s">
        <v>266</v>
      </c>
      <c r="DI989" s="40"/>
      <c r="DJ989" s="834">
        <v>1.9835686781749249</v>
      </c>
      <c r="DK989" s="347"/>
      <c r="DL989" s="378"/>
      <c r="DM989" s="518"/>
      <c r="DN989" s="323">
        <v>0</v>
      </c>
      <c r="DO989" s="149" t="s">
        <v>266</v>
      </c>
      <c r="DP989" s="40"/>
      <c r="DQ989" s="834">
        <v>1.9835686781749249</v>
      </c>
      <c r="DR989" s="347"/>
      <c r="DS989" s="378"/>
      <c r="DT989" s="518"/>
      <c r="DU989" s="323">
        <v>0</v>
      </c>
      <c r="DV989" s="149" t="s">
        <v>266</v>
      </c>
      <c r="DW989" s="40"/>
      <c r="DX989" s="834">
        <v>1.9835686781749249</v>
      </c>
      <c r="DY989" s="347"/>
      <c r="DZ989" s="378"/>
      <c r="EA989" s="518"/>
      <c r="EB989" s="323">
        <v>0</v>
      </c>
      <c r="EC989" s="149" t="s">
        <v>266</v>
      </c>
      <c r="ED989" s="40"/>
      <c r="EE989" s="834">
        <v>1.9835686781749249</v>
      </c>
      <c r="EF989" s="347"/>
      <c r="EG989" s="378"/>
      <c r="EH989" s="518"/>
      <c r="EI989" s="323">
        <v>0</v>
      </c>
      <c r="EJ989" s="149" t="s">
        <v>266</v>
      </c>
      <c r="EK989" s="40"/>
      <c r="EL989" s="834">
        <v>1.9835686781749249</v>
      </c>
      <c r="EM989" s="347"/>
      <c r="EN989" s="378"/>
      <c r="EO989" s="518"/>
      <c r="EP989" s="323">
        <v>0</v>
      </c>
      <c r="EQ989" s="149" t="s">
        <v>266</v>
      </c>
      <c r="ER989" s="40"/>
      <c r="ES989" s="834" t="e">
        <v>#N/A</v>
      </c>
      <c r="ET989" s="347"/>
      <c r="EU989" s="378"/>
      <c r="EV989" s="518"/>
    </row>
    <row r="990" spans="13:152">
      <c r="M990" s="591"/>
      <c r="X990" s="591"/>
      <c r="Y990" s="357">
        <v>1.7726041666666663</v>
      </c>
      <c r="Z990" s="564" t="s">
        <v>774</v>
      </c>
      <c r="AA990" s="916">
        <v>43381</v>
      </c>
      <c r="AD990" s="52"/>
      <c r="AE990" s="610"/>
      <c r="AF990" s="357">
        <v>1</v>
      </c>
      <c r="AG990" s="564" t="s">
        <v>774</v>
      </c>
      <c r="AK990" s="559"/>
      <c r="AL990" s="591"/>
      <c r="AS990" s="591"/>
      <c r="AT990" t="s">
        <v>7479</v>
      </c>
      <c r="AU990" s="318"/>
      <c r="AV990" s="318" t="s">
        <v>1238</v>
      </c>
      <c r="AW990" s="812">
        <v>15.41</v>
      </c>
      <c r="AX990" s="651">
        <v>15.4</v>
      </c>
      <c r="AY990" s="641">
        <v>990</v>
      </c>
      <c r="BA990" s="15" t="s">
        <v>1121</v>
      </c>
      <c r="BB990" s="5"/>
      <c r="BC990" s="26"/>
      <c r="BE990" s="26"/>
      <c r="BF990" s="26" t="s">
        <v>1204</v>
      </c>
      <c r="BG990" s="80"/>
      <c r="BH990" s="26" t="s">
        <v>182</v>
      </c>
      <c r="BI990" s="518"/>
      <c r="BJ990" s="323">
        <v>0</v>
      </c>
      <c r="BK990" s="149" t="s">
        <v>266</v>
      </c>
      <c r="BL990" s="40"/>
      <c r="BM990" s="834">
        <v>1.408736418632955</v>
      </c>
      <c r="BN990" s="347"/>
      <c r="BO990" s="378"/>
      <c r="BP990" s="518"/>
      <c r="BQ990" s="323">
        <v>0</v>
      </c>
      <c r="BR990" s="149" t="s">
        <v>266</v>
      </c>
      <c r="BS990" s="40"/>
      <c r="BT990" s="834">
        <v>1.408736418632955</v>
      </c>
      <c r="BU990" s="347"/>
      <c r="BV990" s="378"/>
      <c r="BW990" s="518"/>
      <c r="BX990" s="323">
        <v>0</v>
      </c>
      <c r="BY990" s="149" t="s">
        <v>266</v>
      </c>
      <c r="BZ990" s="40"/>
      <c r="CA990" s="834">
        <v>1.9835686781749249</v>
      </c>
      <c r="CB990" s="347"/>
      <c r="CC990" s="378"/>
      <c r="CD990" s="518"/>
      <c r="CE990" s="323">
        <v>0</v>
      </c>
      <c r="CF990" s="149" t="s">
        <v>266</v>
      </c>
      <c r="CG990" s="40"/>
      <c r="CH990" s="834">
        <v>1.9835686781749249</v>
      </c>
      <c r="CI990" s="347"/>
      <c r="CJ990" s="378"/>
      <c r="CK990" s="518"/>
      <c r="CL990" s="323">
        <v>0</v>
      </c>
      <c r="CM990" s="149" t="s">
        <v>266</v>
      </c>
      <c r="CN990" s="40"/>
      <c r="CO990" s="834">
        <v>1.9835686781749249</v>
      </c>
      <c r="CP990" s="347"/>
      <c r="CQ990" s="378"/>
      <c r="CR990" s="518"/>
      <c r="CS990" s="323">
        <v>0</v>
      </c>
      <c r="CT990" s="149" t="s">
        <v>266</v>
      </c>
      <c r="CU990" s="40"/>
      <c r="CV990" s="834">
        <v>1.408736418632955</v>
      </c>
      <c r="CW990" s="347"/>
      <c r="CX990" s="378"/>
      <c r="CY990" s="518"/>
      <c r="CZ990" s="323">
        <v>0</v>
      </c>
      <c r="DA990" s="149" t="s">
        <v>266</v>
      </c>
      <c r="DB990" s="40"/>
      <c r="DC990" s="834">
        <v>1.9835686781749249</v>
      </c>
      <c r="DD990" s="347"/>
      <c r="DE990" s="378"/>
      <c r="DF990" s="518"/>
      <c r="DG990" s="323">
        <v>0</v>
      </c>
      <c r="DH990" s="149" t="s">
        <v>266</v>
      </c>
      <c r="DI990" s="40"/>
      <c r="DJ990" s="834">
        <v>1.9835686781749249</v>
      </c>
      <c r="DK990" s="347"/>
      <c r="DL990" s="378"/>
      <c r="DM990" s="518"/>
      <c r="DN990" s="323">
        <v>0</v>
      </c>
      <c r="DO990" s="149" t="s">
        <v>266</v>
      </c>
      <c r="DP990" s="40"/>
      <c r="DQ990" s="834">
        <v>1.9835686781749249</v>
      </c>
      <c r="DR990" s="347"/>
      <c r="DS990" s="378"/>
      <c r="DT990" s="518"/>
      <c r="DU990" s="323">
        <v>0</v>
      </c>
      <c r="DV990" s="149" t="s">
        <v>266</v>
      </c>
      <c r="DW990" s="40"/>
      <c r="DX990" s="834">
        <v>1.9835686781749249</v>
      </c>
      <c r="DY990" s="347"/>
      <c r="DZ990" s="378"/>
      <c r="EA990" s="518"/>
      <c r="EB990" s="323">
        <v>0</v>
      </c>
      <c r="EC990" s="149" t="s">
        <v>266</v>
      </c>
      <c r="ED990" s="40"/>
      <c r="EE990" s="834">
        <v>1.9835686781749249</v>
      </c>
      <c r="EF990" s="347"/>
      <c r="EG990" s="378"/>
      <c r="EH990" s="518"/>
      <c r="EI990" s="323">
        <v>0</v>
      </c>
      <c r="EJ990" s="149" t="s">
        <v>266</v>
      </c>
      <c r="EK990" s="40"/>
      <c r="EL990" s="834">
        <v>1.9835686781749249</v>
      </c>
      <c r="EM990" s="347"/>
      <c r="EN990" s="378"/>
      <c r="EO990" s="518"/>
      <c r="EP990" s="323">
        <v>0</v>
      </c>
      <c r="EQ990" s="149" t="s">
        <v>266</v>
      </c>
      <c r="ER990" s="40"/>
      <c r="ES990" s="834" t="e">
        <v>#N/A</v>
      </c>
      <c r="ET990" s="347"/>
      <c r="EU990" s="378"/>
      <c r="EV990" s="518"/>
    </row>
    <row r="991" spans="13:152">
      <c r="M991" s="591"/>
      <c r="X991" s="591"/>
      <c r="Y991" s="357">
        <v>1.7726041666666663</v>
      </c>
      <c r="Z991" s="564" t="s">
        <v>774</v>
      </c>
      <c r="AA991" s="916">
        <v>43381</v>
      </c>
      <c r="AD991" s="52"/>
      <c r="AE991" s="610"/>
      <c r="AF991" s="357">
        <v>1</v>
      </c>
      <c r="AG991" s="564" t="s">
        <v>774</v>
      </c>
      <c r="AK991" s="559"/>
      <c r="AL991" s="591"/>
      <c r="AS991" s="591"/>
      <c r="AT991" t="s">
        <v>7480</v>
      </c>
      <c r="AU991" s="318"/>
      <c r="AV991" s="318" t="s">
        <v>1238</v>
      </c>
      <c r="AW991" s="812">
        <v>15.41</v>
      </c>
      <c r="AX991" s="651">
        <v>15.4</v>
      </c>
      <c r="AY991" s="641">
        <v>991</v>
      </c>
      <c r="BA991" s="15" t="s">
        <v>1131</v>
      </c>
      <c r="BB991" s="5"/>
      <c r="BC991" s="26"/>
      <c r="BE991" s="26"/>
      <c r="BF991" s="26" t="s">
        <v>1204</v>
      </c>
      <c r="BG991" s="80"/>
      <c r="BH991" s="26" t="s">
        <v>182</v>
      </c>
      <c r="BI991" s="518"/>
      <c r="BJ991" s="323">
        <v>0</v>
      </c>
      <c r="BK991" s="149" t="s">
        <v>266</v>
      </c>
      <c r="BL991" s="40"/>
      <c r="BM991" s="834">
        <v>1.408736418632955</v>
      </c>
      <c r="BN991" s="347"/>
      <c r="BO991" s="378"/>
      <c r="BP991" s="518"/>
      <c r="BQ991" s="323">
        <v>0</v>
      </c>
      <c r="BR991" s="149" t="s">
        <v>266</v>
      </c>
      <c r="BS991" s="40"/>
      <c r="BT991" s="834">
        <v>1.408736418632955</v>
      </c>
      <c r="BU991" s="347"/>
      <c r="BV991" s="378"/>
      <c r="BW991" s="518"/>
      <c r="BX991" s="323">
        <v>0</v>
      </c>
      <c r="BY991" s="149" t="s">
        <v>266</v>
      </c>
      <c r="BZ991" s="40"/>
      <c r="CA991" s="834">
        <v>1.9835686781749249</v>
      </c>
      <c r="CB991" s="347"/>
      <c r="CC991" s="378"/>
      <c r="CD991" s="518"/>
      <c r="CE991" s="323">
        <v>0</v>
      </c>
      <c r="CF991" s="149" t="s">
        <v>266</v>
      </c>
      <c r="CG991" s="40"/>
      <c r="CH991" s="834">
        <v>1.9835686781749249</v>
      </c>
      <c r="CI991" s="347"/>
      <c r="CJ991" s="378"/>
      <c r="CK991" s="518"/>
      <c r="CL991" s="323">
        <v>0</v>
      </c>
      <c r="CM991" s="149" t="s">
        <v>266</v>
      </c>
      <c r="CN991" s="40"/>
      <c r="CO991" s="834">
        <v>1.9835686781749249</v>
      </c>
      <c r="CP991" s="347"/>
      <c r="CQ991" s="378"/>
      <c r="CR991" s="518"/>
      <c r="CS991" s="323">
        <v>0</v>
      </c>
      <c r="CT991" s="149" t="s">
        <v>266</v>
      </c>
      <c r="CU991" s="40"/>
      <c r="CV991" s="834">
        <v>1.408736418632955</v>
      </c>
      <c r="CW991" s="347"/>
      <c r="CX991" s="378"/>
      <c r="CY991" s="518"/>
      <c r="CZ991" s="323">
        <v>0</v>
      </c>
      <c r="DA991" s="149" t="s">
        <v>266</v>
      </c>
      <c r="DB991" s="40"/>
      <c r="DC991" s="834">
        <v>1.9835686781749249</v>
      </c>
      <c r="DD991" s="347"/>
      <c r="DE991" s="378"/>
      <c r="DF991" s="518"/>
      <c r="DG991" s="323">
        <v>0</v>
      </c>
      <c r="DH991" s="149" t="s">
        <v>266</v>
      </c>
      <c r="DI991" s="40"/>
      <c r="DJ991" s="834">
        <v>1.9835686781749249</v>
      </c>
      <c r="DK991" s="347"/>
      <c r="DL991" s="378"/>
      <c r="DM991" s="518"/>
      <c r="DN991" s="323">
        <v>0</v>
      </c>
      <c r="DO991" s="149" t="s">
        <v>266</v>
      </c>
      <c r="DP991" s="40"/>
      <c r="DQ991" s="834">
        <v>1.9835686781749249</v>
      </c>
      <c r="DR991" s="347"/>
      <c r="DS991" s="378"/>
      <c r="DT991" s="518"/>
      <c r="DU991" s="323">
        <v>0</v>
      </c>
      <c r="DV991" s="149" t="s">
        <v>266</v>
      </c>
      <c r="DW991" s="40"/>
      <c r="DX991" s="834">
        <v>1.9835686781749249</v>
      </c>
      <c r="DY991" s="347"/>
      <c r="DZ991" s="378"/>
      <c r="EA991" s="518"/>
      <c r="EB991" s="323">
        <v>0</v>
      </c>
      <c r="EC991" s="149" t="s">
        <v>266</v>
      </c>
      <c r="ED991" s="40"/>
      <c r="EE991" s="834">
        <v>1.9835686781749249</v>
      </c>
      <c r="EF991" s="347"/>
      <c r="EG991" s="378"/>
      <c r="EH991" s="518"/>
      <c r="EI991" s="323">
        <v>0</v>
      </c>
      <c r="EJ991" s="149" t="s">
        <v>266</v>
      </c>
      <c r="EK991" s="40"/>
      <c r="EL991" s="834">
        <v>1.9835686781749249</v>
      </c>
      <c r="EM991" s="347"/>
      <c r="EN991" s="378"/>
      <c r="EO991" s="518"/>
      <c r="EP991" s="323">
        <v>0</v>
      </c>
      <c r="EQ991" s="149" t="s">
        <v>266</v>
      </c>
      <c r="ER991" s="40"/>
      <c r="ES991" s="834" t="e">
        <v>#N/A</v>
      </c>
      <c r="ET991" s="347"/>
      <c r="EU991" s="378"/>
      <c r="EV991" s="518"/>
    </row>
    <row r="992" spans="13:152">
      <c r="M992" s="591"/>
      <c r="X992" s="591"/>
      <c r="Y992" s="484"/>
      <c r="Z992" s="468"/>
      <c r="AD992" s="52"/>
      <c r="AE992" s="610"/>
      <c r="AF992" s="378"/>
      <c r="AG992" s="564"/>
      <c r="AJ992" s="468"/>
      <c r="AK992" s="468"/>
      <c r="AL992" s="591"/>
      <c r="AS992" s="591"/>
      <c r="AT992" t="s">
        <v>7481</v>
      </c>
      <c r="AU992" s="318"/>
      <c r="AV992" s="318" t="s">
        <v>1238</v>
      </c>
      <c r="AW992" s="812">
        <v>15.41</v>
      </c>
      <c r="AX992" s="651">
        <v>15.4</v>
      </c>
      <c r="AY992" s="641">
        <v>992</v>
      </c>
      <c r="BA992" s="19" t="s">
        <v>1207</v>
      </c>
      <c r="BB992" s="5"/>
      <c r="BC992" s="26"/>
      <c r="BE992" s="26"/>
      <c r="BG992" s="80"/>
      <c r="BH992" s="26" t="s">
        <v>182</v>
      </c>
      <c r="BI992" s="518"/>
      <c r="BJ992" s="323">
        <v>0</v>
      </c>
      <c r="BK992" s="149" t="s">
        <v>1017</v>
      </c>
      <c r="BL992" s="40"/>
      <c r="BM992" s="374">
        <v>0</v>
      </c>
      <c r="BN992" s="347"/>
      <c r="BO992" s="349">
        <v>0</v>
      </c>
      <c r="BP992" s="518"/>
      <c r="BQ992" s="323">
        <v>0</v>
      </c>
      <c r="BR992" s="149" t="s">
        <v>1017</v>
      </c>
      <c r="BS992" s="40"/>
      <c r="BT992" s="374">
        <v>0</v>
      </c>
      <c r="BU992" s="347"/>
      <c r="BV992" s="349">
        <v>0</v>
      </c>
      <c r="BW992" s="518"/>
      <c r="BX992" s="323">
        <v>0</v>
      </c>
      <c r="BY992" s="149" t="s">
        <v>1017</v>
      </c>
      <c r="BZ992" s="40"/>
      <c r="CA992" s="374">
        <v>0</v>
      </c>
      <c r="CB992" s="347"/>
      <c r="CC992" s="349">
        <v>0</v>
      </c>
      <c r="CD992" s="518"/>
      <c r="CE992" s="323">
        <v>0</v>
      </c>
      <c r="CF992" s="149" t="s">
        <v>1017</v>
      </c>
      <c r="CG992" s="40"/>
      <c r="CH992" s="374">
        <v>0</v>
      </c>
      <c r="CI992" s="347"/>
      <c r="CJ992" s="349">
        <v>0</v>
      </c>
      <c r="CK992" s="518"/>
      <c r="CL992" s="323">
        <v>0</v>
      </c>
      <c r="CM992" s="149" t="s">
        <v>1017</v>
      </c>
      <c r="CN992" s="40"/>
      <c r="CO992" s="374">
        <v>0</v>
      </c>
      <c r="CP992" s="347"/>
      <c r="CQ992" s="349">
        <v>0</v>
      </c>
      <c r="CR992" s="518"/>
      <c r="CS992" s="323">
        <v>0</v>
      </c>
      <c r="CT992" s="149" t="s">
        <v>1017</v>
      </c>
      <c r="CU992" s="40"/>
      <c r="CV992" s="374">
        <v>0</v>
      </c>
      <c r="CW992" s="347"/>
      <c r="CX992" s="349">
        <v>0</v>
      </c>
      <c r="CY992" s="518"/>
      <c r="CZ992" s="323">
        <v>0</v>
      </c>
      <c r="DA992" s="149" t="s">
        <v>1017</v>
      </c>
      <c r="DB992" s="40"/>
      <c r="DC992" s="374">
        <v>0</v>
      </c>
      <c r="DD992" s="347"/>
      <c r="DE992" s="349">
        <v>0</v>
      </c>
      <c r="DF992" s="518"/>
      <c r="DG992" s="323">
        <v>0</v>
      </c>
      <c r="DH992" s="149" t="s">
        <v>1017</v>
      </c>
      <c r="DI992" s="40"/>
      <c r="DJ992" s="374">
        <v>0</v>
      </c>
      <c r="DK992" s="347"/>
      <c r="DL992" s="349">
        <v>0</v>
      </c>
      <c r="DM992" s="518"/>
      <c r="DN992" s="323">
        <v>0</v>
      </c>
      <c r="DO992" s="149" t="s">
        <v>1017</v>
      </c>
      <c r="DP992" s="40"/>
      <c r="DQ992" s="374">
        <v>0</v>
      </c>
      <c r="DR992" s="347"/>
      <c r="DS992" s="349">
        <v>0</v>
      </c>
      <c r="DT992" s="518"/>
      <c r="DU992" s="323">
        <v>0</v>
      </c>
      <c r="DV992" s="149" t="s">
        <v>1017</v>
      </c>
      <c r="DW992" s="40"/>
      <c r="DX992" s="374">
        <v>0</v>
      </c>
      <c r="DY992" s="347"/>
      <c r="DZ992" s="349">
        <v>0</v>
      </c>
      <c r="EA992" s="518"/>
      <c r="EB992" s="323">
        <v>0</v>
      </c>
      <c r="EC992" s="149" t="s">
        <v>1017</v>
      </c>
      <c r="ED992" s="40"/>
      <c r="EE992" s="374">
        <v>0</v>
      </c>
      <c r="EF992" s="347"/>
      <c r="EG992" s="349">
        <v>0</v>
      </c>
      <c r="EH992" s="518"/>
      <c r="EI992" s="323">
        <v>0</v>
      </c>
      <c r="EJ992" s="149" t="s">
        <v>1017</v>
      </c>
      <c r="EK992" s="40"/>
      <c r="EL992" s="374">
        <v>0</v>
      </c>
      <c r="EM992" s="347"/>
      <c r="EN992" s="349">
        <v>0</v>
      </c>
      <c r="EO992" s="518"/>
      <c r="EP992" s="323" t="e">
        <v>#VALUE!</v>
      </c>
      <c r="EQ992" s="149" t="s">
        <v>1017</v>
      </c>
      <c r="ER992" s="40"/>
      <c r="ES992" s="374">
        <v>0</v>
      </c>
      <c r="ET992" s="347"/>
      <c r="EU992" s="349" t="e">
        <v>#VALUE!</v>
      </c>
      <c r="EV992" s="518"/>
    </row>
    <row r="993" spans="3:152">
      <c r="M993" s="591"/>
      <c r="X993" s="591"/>
      <c r="Y993" s="357">
        <v>1.7726041666666663</v>
      </c>
      <c r="Z993" s="564" t="s">
        <v>774</v>
      </c>
      <c r="AA993" s="916">
        <v>43381</v>
      </c>
      <c r="AD993" s="52"/>
      <c r="AE993" s="610"/>
      <c r="AF993" s="357">
        <v>1</v>
      </c>
      <c r="AG993" s="564" t="s">
        <v>774</v>
      </c>
      <c r="AK993" s="559"/>
      <c r="AL993" s="591"/>
      <c r="AS993" s="591"/>
      <c r="AT993" t="s">
        <v>7482</v>
      </c>
      <c r="AU993" s="318"/>
      <c r="AV993" s="318" t="s">
        <v>1238</v>
      </c>
      <c r="AW993" s="812">
        <v>15.41</v>
      </c>
      <c r="AX993" s="651">
        <v>15.4</v>
      </c>
      <c r="AY993" s="641">
        <v>993</v>
      </c>
      <c r="BA993" s="159" t="s">
        <v>1203</v>
      </c>
      <c r="BB993" s="5"/>
      <c r="BC993" s="26"/>
      <c r="BE993" s="26"/>
      <c r="BF993" s="26" t="s">
        <v>1204</v>
      </c>
      <c r="BG993" s="80"/>
      <c r="BH993" s="26" t="s">
        <v>182</v>
      </c>
      <c r="BI993" s="518"/>
      <c r="BJ993" s="323">
        <v>0</v>
      </c>
      <c r="BK993" s="149" t="s">
        <v>266</v>
      </c>
      <c r="BL993" s="40"/>
      <c r="BM993" s="834">
        <v>1.408736418632955</v>
      </c>
      <c r="BN993" s="347"/>
      <c r="BO993" s="378"/>
      <c r="BP993" s="518"/>
      <c r="BQ993" s="323">
        <v>0</v>
      </c>
      <c r="BR993" s="149" t="s">
        <v>266</v>
      </c>
      <c r="BS993" s="40"/>
      <c r="BT993" s="834">
        <v>1.408736418632955</v>
      </c>
      <c r="BU993" s="347"/>
      <c r="BV993" s="378"/>
      <c r="BW993" s="518"/>
      <c r="BX993" s="323">
        <v>0</v>
      </c>
      <c r="BY993" s="149" t="s">
        <v>266</v>
      </c>
      <c r="BZ993" s="40"/>
      <c r="CA993" s="834">
        <v>1.9835686781749249</v>
      </c>
      <c r="CB993" s="347"/>
      <c r="CC993" s="378"/>
      <c r="CD993" s="518"/>
      <c r="CE993" s="323">
        <v>0</v>
      </c>
      <c r="CF993" s="149" t="s">
        <v>266</v>
      </c>
      <c r="CG993" s="40"/>
      <c r="CH993" s="834">
        <v>1.9835686781749249</v>
      </c>
      <c r="CI993" s="347"/>
      <c r="CJ993" s="378"/>
      <c r="CK993" s="518"/>
      <c r="CL993" s="323">
        <v>0</v>
      </c>
      <c r="CM993" s="149" t="s">
        <v>266</v>
      </c>
      <c r="CN993" s="40"/>
      <c r="CO993" s="834">
        <v>1.9835686781749249</v>
      </c>
      <c r="CP993" s="347"/>
      <c r="CQ993" s="378"/>
      <c r="CR993" s="518"/>
      <c r="CS993" s="323">
        <v>0</v>
      </c>
      <c r="CT993" s="149" t="s">
        <v>266</v>
      </c>
      <c r="CU993" s="40"/>
      <c r="CV993" s="834">
        <v>1.408736418632955</v>
      </c>
      <c r="CW993" s="347"/>
      <c r="CX993" s="378"/>
      <c r="CY993" s="518"/>
      <c r="CZ993" s="323">
        <v>0</v>
      </c>
      <c r="DA993" s="149" t="s">
        <v>266</v>
      </c>
      <c r="DB993" s="40"/>
      <c r="DC993" s="834">
        <v>1.9835686781749249</v>
      </c>
      <c r="DD993" s="347"/>
      <c r="DE993" s="378"/>
      <c r="DF993" s="518"/>
      <c r="DG993" s="323">
        <v>0</v>
      </c>
      <c r="DH993" s="149" t="s">
        <v>266</v>
      </c>
      <c r="DI993" s="40"/>
      <c r="DJ993" s="834">
        <v>1.9835686781749249</v>
      </c>
      <c r="DK993" s="347"/>
      <c r="DL993" s="378"/>
      <c r="DM993" s="518"/>
      <c r="DN993" s="323">
        <v>0</v>
      </c>
      <c r="DO993" s="149" t="s">
        <v>266</v>
      </c>
      <c r="DP993" s="40"/>
      <c r="DQ993" s="834">
        <v>1.9835686781749249</v>
      </c>
      <c r="DR993" s="347"/>
      <c r="DS993" s="378"/>
      <c r="DT993" s="518"/>
      <c r="DU993" s="323">
        <v>0</v>
      </c>
      <c r="DV993" s="149" t="s">
        <v>266</v>
      </c>
      <c r="DW993" s="40"/>
      <c r="DX993" s="834">
        <v>1.9835686781749249</v>
      </c>
      <c r="DY993" s="347"/>
      <c r="DZ993" s="378"/>
      <c r="EA993" s="518"/>
      <c r="EB993" s="323">
        <v>0</v>
      </c>
      <c r="EC993" s="149" t="s">
        <v>266</v>
      </c>
      <c r="ED993" s="40"/>
      <c r="EE993" s="834">
        <v>1.9835686781749249</v>
      </c>
      <c r="EF993" s="347"/>
      <c r="EG993" s="378"/>
      <c r="EH993" s="518"/>
      <c r="EI993" s="323">
        <v>0</v>
      </c>
      <c r="EJ993" s="149" t="s">
        <v>266</v>
      </c>
      <c r="EK993" s="40"/>
      <c r="EL993" s="834">
        <v>1.9835686781749249</v>
      </c>
      <c r="EM993" s="347"/>
      <c r="EN993" s="378"/>
      <c r="EO993" s="518"/>
      <c r="EP993" s="323">
        <v>0</v>
      </c>
      <c r="EQ993" s="149" t="s">
        <v>266</v>
      </c>
      <c r="ER993" s="40"/>
      <c r="ES993" s="834" t="e">
        <v>#N/A</v>
      </c>
      <c r="ET993" s="347"/>
      <c r="EU993" s="378"/>
      <c r="EV993" s="518"/>
    </row>
    <row r="994" spans="3:152">
      <c r="M994" s="591"/>
      <c r="X994" s="591"/>
      <c r="Y994" s="357">
        <v>1.7726041666666663</v>
      </c>
      <c r="Z994" s="564" t="s">
        <v>774</v>
      </c>
      <c r="AA994" s="916">
        <v>43381</v>
      </c>
      <c r="AD994" s="52"/>
      <c r="AE994" s="610"/>
      <c r="AF994" s="357">
        <v>1</v>
      </c>
      <c r="AG994" s="564" t="s">
        <v>774</v>
      </c>
      <c r="AK994" s="559"/>
      <c r="AL994" s="591"/>
      <c r="AS994" s="591"/>
      <c r="AT994" t="s">
        <v>7483</v>
      </c>
      <c r="AU994" s="318"/>
      <c r="AV994" s="318" t="s">
        <v>1238</v>
      </c>
      <c r="AW994" s="812">
        <v>15.41</v>
      </c>
      <c r="AX994" s="651">
        <v>15.4</v>
      </c>
      <c r="AY994" s="641">
        <v>994</v>
      </c>
      <c r="BA994" s="15" t="s">
        <v>1050</v>
      </c>
      <c r="BB994" s="5"/>
      <c r="BC994" s="26"/>
      <c r="BE994" s="26"/>
      <c r="BF994" s="26" t="s">
        <v>1204</v>
      </c>
      <c r="BG994" s="80"/>
      <c r="BH994" s="26" t="s">
        <v>182</v>
      </c>
      <c r="BI994" s="518"/>
      <c r="BJ994" s="323">
        <v>0</v>
      </c>
      <c r="BK994" s="149" t="s">
        <v>266</v>
      </c>
      <c r="BL994" s="40"/>
      <c r="BM994" s="834">
        <v>1.408736418632955</v>
      </c>
      <c r="BN994" s="347"/>
      <c r="BO994" s="378"/>
      <c r="BP994" s="518"/>
      <c r="BQ994" s="323">
        <v>0</v>
      </c>
      <c r="BR994" s="149" t="s">
        <v>266</v>
      </c>
      <c r="BS994" s="40"/>
      <c r="BT994" s="834">
        <v>1.408736418632955</v>
      </c>
      <c r="BU994" s="347"/>
      <c r="BV994" s="378"/>
      <c r="BW994" s="518"/>
      <c r="BX994" s="323">
        <v>0</v>
      </c>
      <c r="BY994" s="149" t="s">
        <v>266</v>
      </c>
      <c r="BZ994" s="40"/>
      <c r="CA994" s="834">
        <v>1.9835686781749249</v>
      </c>
      <c r="CB994" s="347"/>
      <c r="CC994" s="378"/>
      <c r="CD994" s="518"/>
      <c r="CE994" s="323">
        <v>0</v>
      </c>
      <c r="CF994" s="149" t="s">
        <v>266</v>
      </c>
      <c r="CG994" s="40"/>
      <c r="CH994" s="834">
        <v>1.9835686781749249</v>
      </c>
      <c r="CI994" s="347"/>
      <c r="CJ994" s="378"/>
      <c r="CK994" s="518"/>
      <c r="CL994" s="323">
        <v>0</v>
      </c>
      <c r="CM994" s="149" t="s">
        <v>266</v>
      </c>
      <c r="CN994" s="40"/>
      <c r="CO994" s="834">
        <v>1.9835686781749249</v>
      </c>
      <c r="CP994" s="347"/>
      <c r="CQ994" s="378"/>
      <c r="CR994" s="518"/>
      <c r="CS994" s="323">
        <v>0</v>
      </c>
      <c r="CT994" s="149" t="s">
        <v>266</v>
      </c>
      <c r="CU994" s="40"/>
      <c r="CV994" s="834">
        <v>1.408736418632955</v>
      </c>
      <c r="CW994" s="347"/>
      <c r="CX994" s="378"/>
      <c r="CY994" s="518"/>
      <c r="CZ994" s="323">
        <v>0</v>
      </c>
      <c r="DA994" s="149" t="s">
        <v>266</v>
      </c>
      <c r="DB994" s="40"/>
      <c r="DC994" s="834">
        <v>1.9835686781749249</v>
      </c>
      <c r="DD994" s="347"/>
      <c r="DE994" s="378"/>
      <c r="DF994" s="518"/>
      <c r="DG994" s="323">
        <v>0</v>
      </c>
      <c r="DH994" s="149" t="s">
        <v>266</v>
      </c>
      <c r="DI994" s="40"/>
      <c r="DJ994" s="834">
        <v>1.9835686781749249</v>
      </c>
      <c r="DK994" s="347"/>
      <c r="DL994" s="378"/>
      <c r="DM994" s="518"/>
      <c r="DN994" s="323">
        <v>0</v>
      </c>
      <c r="DO994" s="149" t="s">
        <v>266</v>
      </c>
      <c r="DP994" s="40"/>
      <c r="DQ994" s="834">
        <v>1.9835686781749249</v>
      </c>
      <c r="DR994" s="347"/>
      <c r="DS994" s="378"/>
      <c r="DT994" s="518"/>
      <c r="DU994" s="323">
        <v>0</v>
      </c>
      <c r="DV994" s="149" t="s">
        <v>266</v>
      </c>
      <c r="DW994" s="40"/>
      <c r="DX994" s="834">
        <v>1.9835686781749249</v>
      </c>
      <c r="DY994" s="347"/>
      <c r="DZ994" s="378"/>
      <c r="EA994" s="518"/>
      <c r="EB994" s="323">
        <v>0</v>
      </c>
      <c r="EC994" s="149" t="s">
        <v>266</v>
      </c>
      <c r="ED994" s="40"/>
      <c r="EE994" s="834">
        <v>1.9835686781749249</v>
      </c>
      <c r="EF994" s="347"/>
      <c r="EG994" s="378"/>
      <c r="EH994" s="518"/>
      <c r="EI994" s="323">
        <v>0</v>
      </c>
      <c r="EJ994" s="149" t="s">
        <v>266</v>
      </c>
      <c r="EK994" s="40"/>
      <c r="EL994" s="834">
        <v>1.9835686781749249</v>
      </c>
      <c r="EM994" s="347"/>
      <c r="EN994" s="378"/>
      <c r="EO994" s="518"/>
      <c r="EP994" s="323">
        <v>0</v>
      </c>
      <c r="EQ994" s="149" t="s">
        <v>266</v>
      </c>
      <c r="ER994" s="40"/>
      <c r="ES994" s="834" t="e">
        <v>#N/A</v>
      </c>
      <c r="ET994" s="347"/>
      <c r="EU994" s="378"/>
      <c r="EV994" s="518"/>
    </row>
    <row r="995" spans="3:152">
      <c r="M995" s="591"/>
      <c r="X995" s="591"/>
      <c r="Y995" s="357">
        <v>1.7726041666666663</v>
      </c>
      <c r="Z995" s="564" t="s">
        <v>774</v>
      </c>
      <c r="AA995" s="916">
        <v>43381</v>
      </c>
      <c r="AD995" s="52"/>
      <c r="AE995" s="610"/>
      <c r="AF995" s="357">
        <v>1</v>
      </c>
      <c r="AG995" s="564" t="s">
        <v>774</v>
      </c>
      <c r="AK995" s="559"/>
      <c r="AL995" s="591"/>
      <c r="AS995" s="591"/>
      <c r="AT995" t="s">
        <v>7484</v>
      </c>
      <c r="AU995" s="318"/>
      <c r="AV995" s="318" t="s">
        <v>1238</v>
      </c>
      <c r="AW995" s="812">
        <v>15.41</v>
      </c>
      <c r="AX995" s="651">
        <v>15.4</v>
      </c>
      <c r="AY995" s="641">
        <v>995</v>
      </c>
      <c r="BA995" s="15" t="s">
        <v>1051</v>
      </c>
      <c r="BB995" s="5"/>
      <c r="BC995" s="26"/>
      <c r="BE995" s="26"/>
      <c r="BF995" s="26" t="s">
        <v>1204</v>
      </c>
      <c r="BG995" s="80"/>
      <c r="BH995" s="26" t="s">
        <v>182</v>
      </c>
      <c r="BI995" s="518"/>
      <c r="BJ995" s="323">
        <v>0</v>
      </c>
      <c r="BK995" s="149" t="s">
        <v>266</v>
      </c>
      <c r="BL995" s="40"/>
      <c r="BM995" s="834">
        <v>1.408736418632955</v>
      </c>
      <c r="BN995" s="347"/>
      <c r="BO995" s="378"/>
      <c r="BP995" s="518"/>
      <c r="BQ995" s="323">
        <v>0</v>
      </c>
      <c r="BR995" s="149" t="s">
        <v>266</v>
      </c>
      <c r="BS995" s="40"/>
      <c r="BT995" s="834">
        <v>1.408736418632955</v>
      </c>
      <c r="BU995" s="347"/>
      <c r="BV995" s="378"/>
      <c r="BW995" s="518"/>
      <c r="BX995" s="323">
        <v>0</v>
      </c>
      <c r="BY995" s="149" t="s">
        <v>266</v>
      </c>
      <c r="BZ995" s="40"/>
      <c r="CA995" s="834">
        <v>1.9835686781749249</v>
      </c>
      <c r="CB995" s="347"/>
      <c r="CC995" s="378"/>
      <c r="CD995" s="518"/>
      <c r="CE995" s="323">
        <v>0</v>
      </c>
      <c r="CF995" s="149" t="s">
        <v>266</v>
      </c>
      <c r="CG995" s="40"/>
      <c r="CH995" s="834">
        <v>1.9835686781749249</v>
      </c>
      <c r="CI995" s="347"/>
      <c r="CJ995" s="378"/>
      <c r="CK995" s="518"/>
      <c r="CL995" s="323">
        <v>0</v>
      </c>
      <c r="CM995" s="149" t="s">
        <v>266</v>
      </c>
      <c r="CN995" s="40"/>
      <c r="CO995" s="834">
        <v>1.9835686781749249</v>
      </c>
      <c r="CP995" s="347"/>
      <c r="CQ995" s="378"/>
      <c r="CR995" s="518"/>
      <c r="CS995" s="323">
        <v>0</v>
      </c>
      <c r="CT995" s="149" t="s">
        <v>266</v>
      </c>
      <c r="CU995" s="40"/>
      <c r="CV995" s="834">
        <v>1.408736418632955</v>
      </c>
      <c r="CW995" s="347"/>
      <c r="CX995" s="378"/>
      <c r="CY995" s="518"/>
      <c r="CZ995" s="323">
        <v>0</v>
      </c>
      <c r="DA995" s="149" t="s">
        <v>266</v>
      </c>
      <c r="DB995" s="40"/>
      <c r="DC995" s="834">
        <v>1.9835686781749249</v>
      </c>
      <c r="DD995" s="347"/>
      <c r="DE995" s="378"/>
      <c r="DF995" s="518"/>
      <c r="DG995" s="323">
        <v>0</v>
      </c>
      <c r="DH995" s="149" t="s">
        <v>266</v>
      </c>
      <c r="DI995" s="40"/>
      <c r="DJ995" s="834">
        <v>1.9835686781749249</v>
      </c>
      <c r="DK995" s="347"/>
      <c r="DL995" s="378"/>
      <c r="DM995" s="518"/>
      <c r="DN995" s="323">
        <v>0</v>
      </c>
      <c r="DO995" s="149" t="s">
        <v>266</v>
      </c>
      <c r="DP995" s="40"/>
      <c r="DQ995" s="834">
        <v>1.9835686781749249</v>
      </c>
      <c r="DR995" s="347"/>
      <c r="DS995" s="378"/>
      <c r="DT995" s="518"/>
      <c r="DU995" s="323">
        <v>0</v>
      </c>
      <c r="DV995" s="149" t="s">
        <v>266</v>
      </c>
      <c r="DW995" s="40"/>
      <c r="DX995" s="834">
        <v>1.9835686781749249</v>
      </c>
      <c r="DY995" s="347"/>
      <c r="DZ995" s="378"/>
      <c r="EA995" s="518"/>
      <c r="EB995" s="323">
        <v>0</v>
      </c>
      <c r="EC995" s="149" t="s">
        <v>266</v>
      </c>
      <c r="ED995" s="40"/>
      <c r="EE995" s="834">
        <v>1.9835686781749249</v>
      </c>
      <c r="EF995" s="347"/>
      <c r="EG995" s="378"/>
      <c r="EH995" s="518"/>
      <c r="EI995" s="323">
        <v>0</v>
      </c>
      <c r="EJ995" s="149" t="s">
        <v>266</v>
      </c>
      <c r="EK995" s="40"/>
      <c r="EL995" s="834">
        <v>1.9835686781749249</v>
      </c>
      <c r="EM995" s="347"/>
      <c r="EN995" s="378"/>
      <c r="EO995" s="518"/>
      <c r="EP995" s="323">
        <v>0</v>
      </c>
      <c r="EQ995" s="149" t="s">
        <v>266</v>
      </c>
      <c r="ER995" s="40"/>
      <c r="ES995" s="834" t="e">
        <v>#N/A</v>
      </c>
      <c r="ET995" s="347"/>
      <c r="EU995" s="378"/>
      <c r="EV995" s="518"/>
    </row>
    <row r="996" spans="3:152">
      <c r="M996" s="591"/>
      <c r="X996" s="591"/>
      <c r="Y996" s="357">
        <v>1.7726041666666663</v>
      </c>
      <c r="Z996" s="564" t="s">
        <v>774</v>
      </c>
      <c r="AA996" s="916">
        <v>43381</v>
      </c>
      <c r="AD996" s="52"/>
      <c r="AE996" s="610"/>
      <c r="AF996" s="357">
        <v>1</v>
      </c>
      <c r="AG996" s="564" t="s">
        <v>774</v>
      </c>
      <c r="AK996" s="559"/>
      <c r="AL996" s="591"/>
      <c r="AS996" s="591"/>
      <c r="AT996" t="s">
        <v>7485</v>
      </c>
      <c r="AU996" s="318"/>
      <c r="AV996" s="318" t="s">
        <v>1238</v>
      </c>
      <c r="AW996" s="812">
        <v>15.41</v>
      </c>
      <c r="AX996" s="651">
        <v>15.4</v>
      </c>
      <c r="AY996" s="641">
        <v>996</v>
      </c>
      <c r="BA996" s="159" t="s">
        <v>1208</v>
      </c>
      <c r="BB996" s="5"/>
      <c r="BC996" s="26"/>
      <c r="BE996" s="26"/>
      <c r="BF996" s="26" t="s">
        <v>1204</v>
      </c>
      <c r="BG996" s="80"/>
      <c r="BH996" s="26" t="s">
        <v>182</v>
      </c>
      <c r="BI996" s="518"/>
      <c r="BJ996" s="323">
        <v>0</v>
      </c>
      <c r="BK996" s="149" t="s">
        <v>266</v>
      </c>
      <c r="BL996" s="40"/>
      <c r="BM996" s="834">
        <v>1.408736418632955</v>
      </c>
      <c r="BN996" s="347"/>
      <c r="BO996" s="378"/>
      <c r="BP996" s="518"/>
      <c r="BQ996" s="323">
        <v>0</v>
      </c>
      <c r="BR996" s="149" t="s">
        <v>266</v>
      </c>
      <c r="BS996" s="40"/>
      <c r="BT996" s="834">
        <v>1.408736418632955</v>
      </c>
      <c r="BU996" s="347"/>
      <c r="BV996" s="378"/>
      <c r="BW996" s="518"/>
      <c r="BX996" s="323">
        <v>0</v>
      </c>
      <c r="BY996" s="149" t="s">
        <v>266</v>
      </c>
      <c r="BZ996" s="40"/>
      <c r="CA996" s="834">
        <v>1.9835686781749249</v>
      </c>
      <c r="CB996" s="347"/>
      <c r="CC996" s="378"/>
      <c r="CD996" s="518"/>
      <c r="CE996" s="323">
        <v>0</v>
      </c>
      <c r="CF996" s="149" t="s">
        <v>266</v>
      </c>
      <c r="CG996" s="40"/>
      <c r="CH996" s="834">
        <v>1.9835686781749249</v>
      </c>
      <c r="CI996" s="347"/>
      <c r="CJ996" s="378"/>
      <c r="CK996" s="518"/>
      <c r="CL996" s="323">
        <v>0</v>
      </c>
      <c r="CM996" s="149" t="s">
        <v>266</v>
      </c>
      <c r="CN996" s="40"/>
      <c r="CO996" s="834">
        <v>1.9835686781749249</v>
      </c>
      <c r="CP996" s="347"/>
      <c r="CQ996" s="378"/>
      <c r="CR996" s="518"/>
      <c r="CS996" s="323">
        <v>0</v>
      </c>
      <c r="CT996" s="149" t="s">
        <v>266</v>
      </c>
      <c r="CU996" s="40"/>
      <c r="CV996" s="834">
        <v>1.408736418632955</v>
      </c>
      <c r="CW996" s="347"/>
      <c r="CX996" s="378"/>
      <c r="CY996" s="518"/>
      <c r="CZ996" s="323">
        <v>0</v>
      </c>
      <c r="DA996" s="149" t="s">
        <v>266</v>
      </c>
      <c r="DB996" s="40"/>
      <c r="DC996" s="834">
        <v>1.9835686781749249</v>
      </c>
      <c r="DD996" s="347"/>
      <c r="DE996" s="378"/>
      <c r="DF996" s="518"/>
      <c r="DG996" s="323">
        <v>0</v>
      </c>
      <c r="DH996" s="149" t="s">
        <v>266</v>
      </c>
      <c r="DI996" s="40"/>
      <c r="DJ996" s="834">
        <v>1.9835686781749249</v>
      </c>
      <c r="DK996" s="347"/>
      <c r="DL996" s="378"/>
      <c r="DM996" s="518"/>
      <c r="DN996" s="323">
        <v>0</v>
      </c>
      <c r="DO996" s="149" t="s">
        <v>266</v>
      </c>
      <c r="DP996" s="40"/>
      <c r="DQ996" s="834">
        <v>1.9835686781749249</v>
      </c>
      <c r="DR996" s="347"/>
      <c r="DS996" s="378"/>
      <c r="DT996" s="518"/>
      <c r="DU996" s="323">
        <v>0</v>
      </c>
      <c r="DV996" s="149" t="s">
        <v>266</v>
      </c>
      <c r="DW996" s="40"/>
      <c r="DX996" s="834">
        <v>1.9835686781749249</v>
      </c>
      <c r="DY996" s="347"/>
      <c r="DZ996" s="378"/>
      <c r="EA996" s="518"/>
      <c r="EB996" s="323">
        <v>0</v>
      </c>
      <c r="EC996" s="149" t="s">
        <v>266</v>
      </c>
      <c r="ED996" s="40"/>
      <c r="EE996" s="834">
        <v>1.9835686781749249</v>
      </c>
      <c r="EF996" s="347"/>
      <c r="EG996" s="378"/>
      <c r="EH996" s="518"/>
      <c r="EI996" s="323">
        <v>0</v>
      </c>
      <c r="EJ996" s="149" t="s">
        <v>266</v>
      </c>
      <c r="EK996" s="40"/>
      <c r="EL996" s="834">
        <v>1.9835686781749249</v>
      </c>
      <c r="EM996" s="347"/>
      <c r="EN996" s="378"/>
      <c r="EO996" s="518"/>
      <c r="EP996" s="323">
        <v>0</v>
      </c>
      <c r="EQ996" s="149" t="s">
        <v>266</v>
      </c>
      <c r="ER996" s="40"/>
      <c r="ES996" s="834" t="e">
        <v>#N/A</v>
      </c>
      <c r="ET996" s="347"/>
      <c r="EU996" s="378"/>
      <c r="EV996" s="518"/>
    </row>
    <row r="997" spans="3:152">
      <c r="M997" s="591"/>
      <c r="X997" s="591"/>
      <c r="Y997" s="357">
        <v>1.7726041666666663</v>
      </c>
      <c r="Z997" s="564" t="s">
        <v>774</v>
      </c>
      <c r="AA997" s="916">
        <v>43381</v>
      </c>
      <c r="AD997" s="52"/>
      <c r="AE997" s="610"/>
      <c r="AF997" s="357">
        <v>1</v>
      </c>
      <c r="AG997" s="564" t="s">
        <v>774</v>
      </c>
      <c r="AK997" s="559"/>
      <c r="AL997" s="591"/>
      <c r="AS997" s="591"/>
      <c r="AT997" t="s">
        <v>7486</v>
      </c>
      <c r="AU997" s="318"/>
      <c r="AV997" s="318" t="s">
        <v>1238</v>
      </c>
      <c r="AW997" s="812">
        <v>15.41</v>
      </c>
      <c r="AX997" s="651">
        <v>15.4</v>
      </c>
      <c r="AY997" s="641">
        <v>997</v>
      </c>
      <c r="BA997" s="15" t="s">
        <v>1052</v>
      </c>
      <c r="BB997" s="5"/>
      <c r="BC997" s="26"/>
      <c r="BE997" s="26"/>
      <c r="BF997" s="26" t="s">
        <v>1204</v>
      </c>
      <c r="BG997" s="80"/>
      <c r="BH997" s="26" t="s">
        <v>182</v>
      </c>
      <c r="BI997" s="518"/>
      <c r="BJ997" s="323">
        <v>0</v>
      </c>
      <c r="BK997" s="149" t="s">
        <v>266</v>
      </c>
      <c r="BL997" s="40"/>
      <c r="BM997" s="834">
        <v>1.408736418632955</v>
      </c>
      <c r="BN997" s="347"/>
      <c r="BO997" s="378"/>
      <c r="BP997" s="518"/>
      <c r="BQ997" s="323">
        <v>0</v>
      </c>
      <c r="BR997" s="149" t="s">
        <v>266</v>
      </c>
      <c r="BS997" s="40"/>
      <c r="BT997" s="834">
        <v>1.408736418632955</v>
      </c>
      <c r="BU997" s="347"/>
      <c r="BV997" s="378"/>
      <c r="BW997" s="518"/>
      <c r="BX997" s="323">
        <v>0</v>
      </c>
      <c r="BY997" s="149" t="s">
        <v>266</v>
      </c>
      <c r="BZ997" s="40"/>
      <c r="CA997" s="834">
        <v>1.9835686781749249</v>
      </c>
      <c r="CB997" s="347"/>
      <c r="CC997" s="378"/>
      <c r="CD997" s="518"/>
      <c r="CE997" s="323">
        <v>0</v>
      </c>
      <c r="CF997" s="149" t="s">
        <v>266</v>
      </c>
      <c r="CG997" s="40"/>
      <c r="CH997" s="834">
        <v>1.9835686781749249</v>
      </c>
      <c r="CI997" s="347"/>
      <c r="CJ997" s="378"/>
      <c r="CK997" s="518"/>
      <c r="CL997" s="323">
        <v>0</v>
      </c>
      <c r="CM997" s="149" t="s">
        <v>266</v>
      </c>
      <c r="CN997" s="40"/>
      <c r="CO997" s="834">
        <v>1.9835686781749249</v>
      </c>
      <c r="CP997" s="347"/>
      <c r="CQ997" s="378"/>
      <c r="CR997" s="518"/>
      <c r="CS997" s="323">
        <v>0</v>
      </c>
      <c r="CT997" s="149" t="s">
        <v>266</v>
      </c>
      <c r="CU997" s="40"/>
      <c r="CV997" s="834">
        <v>1.408736418632955</v>
      </c>
      <c r="CW997" s="347"/>
      <c r="CX997" s="378"/>
      <c r="CY997" s="518"/>
      <c r="CZ997" s="323">
        <v>0</v>
      </c>
      <c r="DA997" s="149" t="s">
        <v>266</v>
      </c>
      <c r="DB997" s="40"/>
      <c r="DC997" s="834">
        <v>1.9835686781749249</v>
      </c>
      <c r="DD997" s="347"/>
      <c r="DE997" s="378"/>
      <c r="DF997" s="518"/>
      <c r="DG997" s="323">
        <v>0</v>
      </c>
      <c r="DH997" s="149" t="s">
        <v>266</v>
      </c>
      <c r="DI997" s="40"/>
      <c r="DJ997" s="834">
        <v>1.9835686781749249</v>
      </c>
      <c r="DK997" s="347"/>
      <c r="DL997" s="378"/>
      <c r="DM997" s="518"/>
      <c r="DN997" s="323">
        <v>0</v>
      </c>
      <c r="DO997" s="149" t="s">
        <v>266</v>
      </c>
      <c r="DP997" s="40"/>
      <c r="DQ997" s="834">
        <v>1.9835686781749249</v>
      </c>
      <c r="DR997" s="347"/>
      <c r="DS997" s="378"/>
      <c r="DT997" s="518"/>
      <c r="DU997" s="323">
        <v>0</v>
      </c>
      <c r="DV997" s="149" t="s">
        <v>266</v>
      </c>
      <c r="DW997" s="40"/>
      <c r="DX997" s="834">
        <v>1.9835686781749249</v>
      </c>
      <c r="DY997" s="347"/>
      <c r="DZ997" s="378"/>
      <c r="EA997" s="518"/>
      <c r="EB997" s="323">
        <v>0</v>
      </c>
      <c r="EC997" s="149" t="s">
        <v>266</v>
      </c>
      <c r="ED997" s="40"/>
      <c r="EE997" s="834">
        <v>1.9835686781749249</v>
      </c>
      <c r="EF997" s="347"/>
      <c r="EG997" s="378"/>
      <c r="EH997" s="518"/>
      <c r="EI997" s="323">
        <v>0</v>
      </c>
      <c r="EJ997" s="149" t="s">
        <v>266</v>
      </c>
      <c r="EK997" s="40"/>
      <c r="EL997" s="834">
        <v>1.9835686781749249</v>
      </c>
      <c r="EM997" s="347"/>
      <c r="EN997" s="378"/>
      <c r="EO997" s="518"/>
      <c r="EP997" s="323">
        <v>0</v>
      </c>
      <c r="EQ997" s="149" t="s">
        <v>266</v>
      </c>
      <c r="ER997" s="40"/>
      <c r="ES997" s="834" t="e">
        <v>#N/A</v>
      </c>
      <c r="ET997" s="347"/>
      <c r="EU997" s="378"/>
      <c r="EV997" s="518"/>
    </row>
    <row r="998" spans="3:152">
      <c r="M998" s="591"/>
      <c r="X998" s="591"/>
      <c r="Y998" s="357">
        <v>1.7726041666666663</v>
      </c>
      <c r="Z998" s="564" t="s">
        <v>774</v>
      </c>
      <c r="AA998" s="916">
        <v>43381</v>
      </c>
      <c r="AD998" s="52"/>
      <c r="AE998" s="610"/>
      <c r="AF998" s="357">
        <v>1</v>
      </c>
      <c r="AG998" s="564" t="s">
        <v>774</v>
      </c>
      <c r="AK998" s="559"/>
      <c r="AL998" s="591"/>
      <c r="AS998" s="591"/>
      <c r="AT998" t="s">
        <v>7487</v>
      </c>
      <c r="AU998" s="318"/>
      <c r="AV998" s="318" t="s">
        <v>1238</v>
      </c>
      <c r="AW998" s="812">
        <v>15.41</v>
      </c>
      <c r="AX998" s="651">
        <v>15.4</v>
      </c>
      <c r="AY998" s="641">
        <v>998</v>
      </c>
      <c r="BA998" s="15" t="s">
        <v>1121</v>
      </c>
      <c r="BB998" s="5"/>
      <c r="BC998" s="26"/>
      <c r="BE998" s="26"/>
      <c r="BF998" s="26" t="s">
        <v>1204</v>
      </c>
      <c r="BG998" s="80"/>
      <c r="BH998" s="26" t="s">
        <v>182</v>
      </c>
      <c r="BI998" s="518"/>
      <c r="BJ998" s="323">
        <v>0</v>
      </c>
      <c r="BK998" s="149" t="s">
        <v>266</v>
      </c>
      <c r="BL998" s="40"/>
      <c r="BM998" s="834">
        <v>1.408736418632955</v>
      </c>
      <c r="BN998" s="347"/>
      <c r="BO998" s="378"/>
      <c r="BP998" s="518"/>
      <c r="BQ998" s="323">
        <v>0</v>
      </c>
      <c r="BR998" s="149" t="s">
        <v>266</v>
      </c>
      <c r="BS998" s="40"/>
      <c r="BT998" s="834">
        <v>1.408736418632955</v>
      </c>
      <c r="BU998" s="347"/>
      <c r="BV998" s="378"/>
      <c r="BW998" s="518"/>
      <c r="BX998" s="323">
        <v>0</v>
      </c>
      <c r="BY998" s="149" t="s">
        <v>266</v>
      </c>
      <c r="BZ998" s="40"/>
      <c r="CA998" s="834">
        <v>1.9835686781749249</v>
      </c>
      <c r="CB998" s="347"/>
      <c r="CC998" s="378"/>
      <c r="CD998" s="518"/>
      <c r="CE998" s="323">
        <v>0</v>
      </c>
      <c r="CF998" s="149" t="s">
        <v>266</v>
      </c>
      <c r="CG998" s="40"/>
      <c r="CH998" s="834">
        <v>1.9835686781749249</v>
      </c>
      <c r="CI998" s="347"/>
      <c r="CJ998" s="378"/>
      <c r="CK998" s="518"/>
      <c r="CL998" s="323">
        <v>0</v>
      </c>
      <c r="CM998" s="149" t="s">
        <v>266</v>
      </c>
      <c r="CN998" s="40"/>
      <c r="CO998" s="834">
        <v>1.9835686781749249</v>
      </c>
      <c r="CP998" s="347"/>
      <c r="CQ998" s="378"/>
      <c r="CR998" s="518"/>
      <c r="CS998" s="323">
        <v>0</v>
      </c>
      <c r="CT998" s="149" t="s">
        <v>266</v>
      </c>
      <c r="CU998" s="40"/>
      <c r="CV998" s="834">
        <v>1.408736418632955</v>
      </c>
      <c r="CW998" s="347"/>
      <c r="CX998" s="378"/>
      <c r="CY998" s="518"/>
      <c r="CZ998" s="323">
        <v>0</v>
      </c>
      <c r="DA998" s="149" t="s">
        <v>266</v>
      </c>
      <c r="DB998" s="40"/>
      <c r="DC998" s="834">
        <v>1.9835686781749249</v>
      </c>
      <c r="DD998" s="347"/>
      <c r="DE998" s="378"/>
      <c r="DF998" s="518"/>
      <c r="DG998" s="323">
        <v>0</v>
      </c>
      <c r="DH998" s="149" t="s">
        <v>266</v>
      </c>
      <c r="DI998" s="40"/>
      <c r="DJ998" s="834">
        <v>1.9835686781749249</v>
      </c>
      <c r="DK998" s="347"/>
      <c r="DL998" s="378"/>
      <c r="DM998" s="518"/>
      <c r="DN998" s="323">
        <v>0</v>
      </c>
      <c r="DO998" s="149" t="s">
        <v>266</v>
      </c>
      <c r="DP998" s="40"/>
      <c r="DQ998" s="834">
        <v>1.9835686781749249</v>
      </c>
      <c r="DR998" s="347"/>
      <c r="DS998" s="378"/>
      <c r="DT998" s="518"/>
      <c r="DU998" s="323">
        <v>0</v>
      </c>
      <c r="DV998" s="149" t="s">
        <v>266</v>
      </c>
      <c r="DW998" s="40"/>
      <c r="DX998" s="834">
        <v>1.9835686781749249</v>
      </c>
      <c r="DY998" s="347"/>
      <c r="DZ998" s="378"/>
      <c r="EA998" s="518"/>
      <c r="EB998" s="323">
        <v>0</v>
      </c>
      <c r="EC998" s="149" t="s">
        <v>266</v>
      </c>
      <c r="ED998" s="40"/>
      <c r="EE998" s="834">
        <v>1.9835686781749249</v>
      </c>
      <c r="EF998" s="347"/>
      <c r="EG998" s="378"/>
      <c r="EH998" s="518"/>
      <c r="EI998" s="323">
        <v>0</v>
      </c>
      <c r="EJ998" s="149" t="s">
        <v>266</v>
      </c>
      <c r="EK998" s="40"/>
      <c r="EL998" s="834">
        <v>1.9835686781749249</v>
      </c>
      <c r="EM998" s="347"/>
      <c r="EN998" s="378"/>
      <c r="EO998" s="518"/>
      <c r="EP998" s="323">
        <v>0</v>
      </c>
      <c r="EQ998" s="149" t="s">
        <v>266</v>
      </c>
      <c r="ER998" s="40"/>
      <c r="ES998" s="834" t="e">
        <v>#N/A</v>
      </c>
      <c r="ET998" s="347"/>
      <c r="EU998" s="378"/>
      <c r="EV998" s="518"/>
    </row>
    <row r="999" spans="3:152">
      <c r="M999" s="591"/>
      <c r="X999" s="591"/>
      <c r="Y999" s="357">
        <v>1.7726041666666663</v>
      </c>
      <c r="Z999" s="564" t="s">
        <v>774</v>
      </c>
      <c r="AA999" s="916">
        <v>43381</v>
      </c>
      <c r="AD999" s="52"/>
      <c r="AE999" s="610"/>
      <c r="AF999" s="357">
        <v>1</v>
      </c>
      <c r="AG999" s="564" t="s">
        <v>774</v>
      </c>
      <c r="AK999" s="559"/>
      <c r="AL999" s="591"/>
      <c r="AS999" s="591"/>
      <c r="AT999" t="s">
        <v>7488</v>
      </c>
      <c r="AU999" s="318"/>
      <c r="AV999" s="318" t="s">
        <v>1238</v>
      </c>
      <c r="AW999" s="812">
        <v>15.41</v>
      </c>
      <c r="AX999" s="651">
        <v>15.4</v>
      </c>
      <c r="AY999" s="641">
        <v>999</v>
      </c>
      <c r="BA999" s="15" t="s">
        <v>1131</v>
      </c>
      <c r="BB999" s="5"/>
      <c r="BC999" s="26"/>
      <c r="BE999" s="26"/>
      <c r="BF999" s="26" t="s">
        <v>1204</v>
      </c>
      <c r="BG999" s="80"/>
      <c r="BH999" s="26" t="s">
        <v>182</v>
      </c>
      <c r="BI999" s="518"/>
      <c r="BJ999" s="323">
        <v>0</v>
      </c>
      <c r="BK999" s="149" t="s">
        <v>266</v>
      </c>
      <c r="BL999" s="40"/>
      <c r="BM999" s="834">
        <v>1.408736418632955</v>
      </c>
      <c r="BN999" s="347"/>
      <c r="BO999" s="378"/>
      <c r="BP999" s="518"/>
      <c r="BQ999" s="323">
        <v>0</v>
      </c>
      <c r="BR999" s="149" t="s">
        <v>266</v>
      </c>
      <c r="BS999" s="40"/>
      <c r="BT999" s="834">
        <v>1.408736418632955</v>
      </c>
      <c r="BU999" s="347"/>
      <c r="BV999" s="378"/>
      <c r="BW999" s="518"/>
      <c r="BX999" s="323">
        <v>0</v>
      </c>
      <c r="BY999" s="149" t="s">
        <v>266</v>
      </c>
      <c r="BZ999" s="40"/>
      <c r="CA999" s="834">
        <v>1.9835686781749249</v>
      </c>
      <c r="CB999" s="347"/>
      <c r="CC999" s="378"/>
      <c r="CD999" s="518"/>
      <c r="CE999" s="323">
        <v>0</v>
      </c>
      <c r="CF999" s="149" t="s">
        <v>266</v>
      </c>
      <c r="CG999" s="40"/>
      <c r="CH999" s="834">
        <v>1.9835686781749249</v>
      </c>
      <c r="CI999" s="347"/>
      <c r="CJ999" s="378"/>
      <c r="CK999" s="518"/>
      <c r="CL999" s="323">
        <v>0</v>
      </c>
      <c r="CM999" s="149" t="s">
        <v>266</v>
      </c>
      <c r="CN999" s="40"/>
      <c r="CO999" s="834">
        <v>1.9835686781749249</v>
      </c>
      <c r="CP999" s="347"/>
      <c r="CQ999" s="378"/>
      <c r="CR999" s="518"/>
      <c r="CS999" s="323">
        <v>0</v>
      </c>
      <c r="CT999" s="149" t="s">
        <v>266</v>
      </c>
      <c r="CU999" s="40"/>
      <c r="CV999" s="834">
        <v>1.408736418632955</v>
      </c>
      <c r="CW999" s="347"/>
      <c r="CX999" s="378"/>
      <c r="CY999" s="518"/>
      <c r="CZ999" s="323">
        <v>0</v>
      </c>
      <c r="DA999" s="149" t="s">
        <v>266</v>
      </c>
      <c r="DB999" s="40"/>
      <c r="DC999" s="834">
        <v>1.9835686781749249</v>
      </c>
      <c r="DD999" s="347"/>
      <c r="DE999" s="378"/>
      <c r="DF999" s="518"/>
      <c r="DG999" s="323">
        <v>0</v>
      </c>
      <c r="DH999" s="149" t="s">
        <v>266</v>
      </c>
      <c r="DI999" s="40"/>
      <c r="DJ999" s="834">
        <v>1.9835686781749249</v>
      </c>
      <c r="DK999" s="347"/>
      <c r="DL999" s="378"/>
      <c r="DM999" s="518"/>
      <c r="DN999" s="323">
        <v>0</v>
      </c>
      <c r="DO999" s="149" t="s">
        <v>266</v>
      </c>
      <c r="DP999" s="40"/>
      <c r="DQ999" s="834">
        <v>1.9835686781749249</v>
      </c>
      <c r="DR999" s="347"/>
      <c r="DS999" s="378"/>
      <c r="DT999" s="518"/>
      <c r="DU999" s="323">
        <v>0</v>
      </c>
      <c r="DV999" s="149" t="s">
        <v>266</v>
      </c>
      <c r="DW999" s="40"/>
      <c r="DX999" s="834">
        <v>1.9835686781749249</v>
      </c>
      <c r="DY999" s="347"/>
      <c r="DZ999" s="378"/>
      <c r="EA999" s="518"/>
      <c r="EB999" s="323">
        <v>0</v>
      </c>
      <c r="EC999" s="149" t="s">
        <v>266</v>
      </c>
      <c r="ED999" s="40"/>
      <c r="EE999" s="834">
        <v>1.9835686781749249</v>
      </c>
      <c r="EF999" s="347"/>
      <c r="EG999" s="378"/>
      <c r="EH999" s="518"/>
      <c r="EI999" s="323">
        <v>0</v>
      </c>
      <c r="EJ999" s="149" t="s">
        <v>266</v>
      </c>
      <c r="EK999" s="40"/>
      <c r="EL999" s="834">
        <v>1.9835686781749249</v>
      </c>
      <c r="EM999" s="347"/>
      <c r="EN999" s="378"/>
      <c r="EO999" s="518"/>
      <c r="EP999" s="323">
        <v>0</v>
      </c>
      <c r="EQ999" s="149" t="s">
        <v>266</v>
      </c>
      <c r="ER999" s="40"/>
      <c r="ES999" s="834" t="e">
        <v>#N/A</v>
      </c>
      <c r="ET999" s="347"/>
      <c r="EU999" s="378"/>
      <c r="EV999" s="518"/>
    </row>
    <row r="1000" spans="3:152">
      <c r="M1000" s="591"/>
      <c r="X1000" s="591"/>
      <c r="Y1000" s="357">
        <v>1.7726041666666663</v>
      </c>
      <c r="Z1000" s="564" t="s">
        <v>774</v>
      </c>
      <c r="AA1000" s="916">
        <v>43381</v>
      </c>
      <c r="AD1000" s="52"/>
      <c r="AE1000" s="610"/>
      <c r="AF1000" s="357">
        <v>1</v>
      </c>
      <c r="AG1000" s="564" t="s">
        <v>774</v>
      </c>
      <c r="AK1000" s="559"/>
      <c r="AL1000" s="591"/>
      <c r="AS1000" s="591"/>
      <c r="AT1000" t="s">
        <v>7489</v>
      </c>
      <c r="AU1000" s="318"/>
      <c r="AV1000" s="318" t="s">
        <v>1238</v>
      </c>
      <c r="AW1000" s="812">
        <v>15.41</v>
      </c>
      <c r="AX1000" s="651">
        <v>15.4</v>
      </c>
      <c r="AY1000" s="641">
        <v>1000</v>
      </c>
      <c r="BA1000" s="17" t="s">
        <v>1205</v>
      </c>
      <c r="BD1000" s="26"/>
      <c r="BE1000" s="6"/>
      <c r="BG1000" s="80"/>
      <c r="BH1000" s="26" t="s">
        <v>182</v>
      </c>
      <c r="BI1000" s="518"/>
      <c r="BJ1000" s="323">
        <v>0</v>
      </c>
      <c r="BK1000" s="149" t="s">
        <v>266</v>
      </c>
      <c r="BL1000" s="40"/>
      <c r="BM1000" s="834">
        <v>1.408736418632955</v>
      </c>
      <c r="BN1000" s="347"/>
      <c r="BO1000" s="474">
        <v>0</v>
      </c>
      <c r="BP1000" s="518"/>
      <c r="BQ1000" s="323">
        <v>0</v>
      </c>
      <c r="BR1000" s="149" t="s">
        <v>266</v>
      </c>
      <c r="BS1000" s="40"/>
      <c r="BT1000" s="834">
        <v>1.408736418632955</v>
      </c>
      <c r="BU1000" s="347"/>
      <c r="BV1000" s="474">
        <v>0</v>
      </c>
      <c r="BW1000" s="518"/>
      <c r="BX1000" s="323">
        <v>0</v>
      </c>
      <c r="BY1000" s="149" t="s">
        <v>266</v>
      </c>
      <c r="BZ1000" s="40"/>
      <c r="CA1000" s="834">
        <v>1.9835686781749249</v>
      </c>
      <c r="CB1000" s="347"/>
      <c r="CC1000" s="474">
        <v>0</v>
      </c>
      <c r="CD1000" s="518"/>
      <c r="CE1000" s="323">
        <v>0</v>
      </c>
      <c r="CF1000" s="149" t="s">
        <v>266</v>
      </c>
      <c r="CG1000" s="40"/>
      <c r="CH1000" s="834">
        <v>1.9835686781749249</v>
      </c>
      <c r="CI1000" s="347"/>
      <c r="CJ1000" s="474">
        <v>0</v>
      </c>
      <c r="CK1000" s="518"/>
      <c r="CL1000" s="323">
        <v>0</v>
      </c>
      <c r="CM1000" s="149" t="s">
        <v>266</v>
      </c>
      <c r="CN1000" s="40"/>
      <c r="CO1000" s="834">
        <v>1.9835686781749249</v>
      </c>
      <c r="CP1000" s="347"/>
      <c r="CQ1000" s="474">
        <v>0</v>
      </c>
      <c r="CR1000" s="518"/>
      <c r="CS1000" s="323">
        <v>0</v>
      </c>
      <c r="CT1000" s="149" t="s">
        <v>266</v>
      </c>
      <c r="CU1000" s="40"/>
      <c r="CV1000" s="834">
        <v>1.408736418632955</v>
      </c>
      <c r="CW1000" s="347"/>
      <c r="CX1000" s="474">
        <v>0</v>
      </c>
      <c r="CY1000" s="518"/>
      <c r="CZ1000" s="323">
        <v>0</v>
      </c>
      <c r="DA1000" s="149" t="s">
        <v>266</v>
      </c>
      <c r="DB1000" s="40"/>
      <c r="DC1000" s="834">
        <v>1.9835686781749249</v>
      </c>
      <c r="DD1000" s="347"/>
      <c r="DE1000" s="474">
        <v>0</v>
      </c>
      <c r="DF1000" s="518"/>
      <c r="DG1000" s="323">
        <v>0</v>
      </c>
      <c r="DH1000" s="149" t="s">
        <v>266</v>
      </c>
      <c r="DI1000" s="40"/>
      <c r="DJ1000" s="834">
        <v>1.9835686781749249</v>
      </c>
      <c r="DK1000" s="347"/>
      <c r="DL1000" s="474">
        <v>0</v>
      </c>
      <c r="DM1000" s="518"/>
      <c r="DN1000" s="323">
        <v>0</v>
      </c>
      <c r="DO1000" s="149" t="s">
        <v>266</v>
      </c>
      <c r="DP1000" s="40"/>
      <c r="DQ1000" s="834">
        <v>1.9835686781749249</v>
      </c>
      <c r="DR1000" s="347"/>
      <c r="DS1000" s="474">
        <v>0</v>
      </c>
      <c r="DT1000" s="518"/>
      <c r="DU1000" s="323">
        <v>0</v>
      </c>
      <c r="DV1000" s="149" t="s">
        <v>266</v>
      </c>
      <c r="DW1000" s="40"/>
      <c r="DX1000" s="834">
        <v>1.9835686781749249</v>
      </c>
      <c r="DY1000" s="347"/>
      <c r="DZ1000" s="474">
        <v>0</v>
      </c>
      <c r="EA1000" s="518"/>
      <c r="EB1000" s="323">
        <v>0</v>
      </c>
      <c r="EC1000" s="149" t="s">
        <v>266</v>
      </c>
      <c r="ED1000" s="40"/>
      <c r="EE1000" s="834">
        <v>1.9835686781749249</v>
      </c>
      <c r="EF1000" s="347"/>
      <c r="EG1000" s="474">
        <v>0</v>
      </c>
      <c r="EH1000" s="518"/>
      <c r="EI1000" s="323">
        <v>0</v>
      </c>
      <c r="EJ1000" s="149" t="s">
        <v>266</v>
      </c>
      <c r="EK1000" s="40"/>
      <c r="EL1000" s="834">
        <v>1.9835686781749249</v>
      </c>
      <c r="EM1000" s="347"/>
      <c r="EN1000" s="474">
        <v>0</v>
      </c>
      <c r="EO1000" s="518"/>
      <c r="EP1000" s="323">
        <v>0</v>
      </c>
      <c r="EQ1000" s="149" t="s">
        <v>266</v>
      </c>
      <c r="ER1000" s="40"/>
      <c r="ES1000" s="834" t="e">
        <v>#N/A</v>
      </c>
      <c r="ET1000" s="347"/>
      <c r="EU1000" s="474" t="e">
        <v>#N/A</v>
      </c>
      <c r="EV1000" s="518"/>
    </row>
    <row r="1001" spans="3:152">
      <c r="M1001" s="591"/>
      <c r="X1001" s="591"/>
      <c r="Y1001" s="357">
        <v>1.7726041666666663</v>
      </c>
      <c r="Z1001" s="564" t="s">
        <v>774</v>
      </c>
      <c r="AA1001" s="916">
        <v>43381</v>
      </c>
      <c r="AD1001" s="52"/>
      <c r="AE1001" s="610"/>
      <c r="AF1001" s="357">
        <v>1</v>
      </c>
      <c r="AG1001" s="564" t="s">
        <v>774</v>
      </c>
      <c r="AK1001" s="559"/>
      <c r="AL1001" s="591"/>
      <c r="AS1001" s="591"/>
      <c r="AT1001" t="s">
        <v>7490</v>
      </c>
      <c r="AU1001" s="318"/>
      <c r="AV1001" s="318" t="s">
        <v>1238</v>
      </c>
      <c r="AW1001" s="812">
        <v>15.41</v>
      </c>
      <c r="AX1001" s="651">
        <v>15.4</v>
      </c>
      <c r="AY1001" s="641">
        <v>1001</v>
      </c>
      <c r="BA1001" s="15"/>
      <c r="BB1001" s="5"/>
      <c r="BC1001" s="26"/>
      <c r="BE1001" s="26"/>
      <c r="BG1001" s="50"/>
      <c r="BH1001" s="26" t="s">
        <v>182</v>
      </c>
      <c r="BI1001" s="518"/>
      <c r="BJ1001" s="462"/>
      <c r="BK1001" s="26"/>
      <c r="BL1001" s="40"/>
      <c r="BM1001" s="484"/>
      <c r="BN1001" s="347"/>
      <c r="BO1001" s="378"/>
      <c r="BP1001" s="518"/>
      <c r="BQ1001" s="462"/>
      <c r="BR1001" s="26"/>
      <c r="BS1001" s="40"/>
      <c r="BT1001" s="484"/>
      <c r="BU1001" s="347"/>
      <c r="BV1001" s="378"/>
      <c r="BW1001" s="518"/>
      <c r="BX1001" s="462"/>
      <c r="BY1001" s="26"/>
      <c r="BZ1001" s="40"/>
      <c r="CA1001" s="484"/>
      <c r="CB1001" s="347"/>
      <c r="CC1001" s="378"/>
      <c r="CD1001" s="518"/>
      <c r="CE1001" s="462"/>
      <c r="CF1001" s="26"/>
      <c r="CG1001" s="40"/>
      <c r="CH1001" s="484"/>
      <c r="CI1001" s="347"/>
      <c r="CJ1001" s="378"/>
      <c r="CK1001" s="518"/>
      <c r="CL1001" s="462"/>
      <c r="CM1001" s="26"/>
      <c r="CN1001" s="40"/>
      <c r="CO1001" s="484"/>
      <c r="CP1001" s="347"/>
      <c r="CQ1001" s="378"/>
      <c r="CR1001" s="518"/>
      <c r="CS1001" s="462"/>
      <c r="CT1001" s="26"/>
      <c r="CU1001" s="40"/>
      <c r="CV1001" s="484"/>
      <c r="CW1001" s="347"/>
      <c r="CX1001" s="378"/>
      <c r="CY1001" s="518"/>
      <c r="CZ1001" s="462"/>
      <c r="DA1001" s="26"/>
      <c r="DB1001" s="40"/>
      <c r="DC1001" s="484"/>
      <c r="DD1001" s="347"/>
      <c r="DE1001" s="378"/>
      <c r="DF1001" s="518"/>
      <c r="DG1001" s="462"/>
      <c r="DH1001" s="26"/>
      <c r="DI1001" s="40"/>
      <c r="DJ1001" s="484"/>
      <c r="DK1001" s="347"/>
      <c r="DL1001" s="378"/>
      <c r="DM1001" s="518"/>
      <c r="DN1001" s="462"/>
      <c r="DO1001" s="26"/>
      <c r="DP1001" s="40"/>
      <c r="DQ1001" s="484"/>
      <c r="DR1001" s="347"/>
      <c r="DS1001" s="378"/>
      <c r="DT1001" s="518"/>
      <c r="DU1001" s="462"/>
      <c r="DV1001" s="26"/>
      <c r="DW1001" s="40"/>
      <c r="DX1001" s="484"/>
      <c r="DY1001" s="347"/>
      <c r="DZ1001" s="378"/>
      <c r="EA1001" s="518"/>
      <c r="EB1001" s="462"/>
      <c r="EC1001" s="26"/>
      <c r="ED1001" s="40"/>
      <c r="EE1001" s="484"/>
      <c r="EF1001" s="347"/>
      <c r="EG1001" s="378"/>
      <c r="EH1001" s="518"/>
      <c r="EI1001" s="462"/>
      <c r="EJ1001" s="26"/>
      <c r="EK1001" s="40"/>
      <c r="EL1001" s="484"/>
      <c r="EM1001" s="347"/>
      <c r="EN1001" s="378"/>
      <c r="EO1001" s="518"/>
      <c r="EP1001" s="462"/>
      <c r="EQ1001" s="26"/>
      <c r="ER1001" s="40"/>
      <c r="ES1001" s="484"/>
      <c r="ET1001" s="347"/>
      <c r="EU1001" s="378"/>
      <c r="EV1001" s="518"/>
    </row>
    <row r="1002" spans="3:152">
      <c r="I1002" t="s">
        <v>1872</v>
      </c>
      <c r="K1002" s="990" t="s">
        <v>2278</v>
      </c>
      <c r="M1002" s="591"/>
      <c r="X1002" s="591"/>
      <c r="Y1002" s="484"/>
      <c r="Z1002" s="468"/>
      <c r="AC1002" s="553"/>
      <c r="AD1002" s="52"/>
      <c r="AE1002" s="610"/>
      <c r="AF1002" s="484"/>
      <c r="AG1002" s="564"/>
      <c r="AJ1002" s="468"/>
      <c r="AK1002" s="468"/>
      <c r="AL1002" s="591"/>
      <c r="AS1002" s="591"/>
      <c r="AT1002" t="s">
        <v>7491</v>
      </c>
      <c r="AU1002" s="318"/>
      <c r="AV1002" s="318" t="s">
        <v>1240</v>
      </c>
      <c r="AW1002" s="812">
        <v>15.45</v>
      </c>
      <c r="AX1002" s="651">
        <v>15.4</v>
      </c>
      <c r="AY1002" s="645" t="s">
        <v>2278</v>
      </c>
      <c r="BA1002" s="5" t="s">
        <v>1197</v>
      </c>
      <c r="BB1002" s="40"/>
      <c r="BC1002" s="40"/>
      <c r="BD1002" s="40"/>
      <c r="BE1002" s="40"/>
      <c r="BF1002" s="50"/>
      <c r="BG1002" s="23"/>
      <c r="BH1002" s="26" t="s">
        <v>182</v>
      </c>
      <c r="BI1002" s="518"/>
      <c r="BJ1002" s="293"/>
      <c r="BK1002" s="40"/>
      <c r="BL1002" s="26"/>
      <c r="BM1002" s="484"/>
      <c r="BN1002" s="347"/>
      <c r="BO1002" s="355"/>
      <c r="BP1002" s="518"/>
      <c r="BQ1002" s="293"/>
      <c r="BR1002" s="40"/>
      <c r="BS1002" s="26"/>
      <c r="BT1002" s="484"/>
      <c r="BU1002" s="347"/>
      <c r="BV1002" s="355"/>
      <c r="BW1002" s="518"/>
      <c r="BX1002" s="293"/>
      <c r="BY1002" s="40"/>
      <c r="BZ1002" s="26"/>
      <c r="CA1002" s="484"/>
      <c r="CB1002" s="347"/>
      <c r="CC1002" s="355"/>
      <c r="CD1002" s="518"/>
      <c r="CE1002" s="293"/>
      <c r="CF1002" s="40"/>
      <c r="CG1002" s="26"/>
      <c r="CH1002" s="484"/>
      <c r="CI1002" s="347"/>
      <c r="CJ1002" s="378"/>
      <c r="CK1002" s="518"/>
      <c r="CL1002" s="293"/>
      <c r="CM1002" s="40"/>
      <c r="CN1002" s="26"/>
      <c r="CO1002" s="484"/>
      <c r="CP1002" s="347"/>
      <c r="CQ1002" s="378"/>
      <c r="CR1002" s="518"/>
      <c r="CS1002" s="293"/>
      <c r="CT1002" s="40"/>
      <c r="CU1002" s="26"/>
      <c r="CV1002" s="484"/>
      <c r="CW1002" s="347"/>
      <c r="CX1002" s="378"/>
      <c r="CY1002" s="518"/>
      <c r="CZ1002" s="293"/>
      <c r="DA1002" s="40"/>
      <c r="DB1002" s="26"/>
      <c r="DC1002" s="484"/>
      <c r="DD1002" s="347"/>
      <c r="DE1002" s="378"/>
      <c r="DF1002" s="518"/>
      <c r="DG1002" s="293"/>
      <c r="DH1002" s="40"/>
      <c r="DI1002" s="26"/>
      <c r="DJ1002" s="484"/>
      <c r="DK1002" s="347"/>
      <c r="DL1002" s="378"/>
      <c r="DM1002" s="518"/>
      <c r="DN1002" s="293"/>
      <c r="DO1002" s="40"/>
      <c r="DP1002" s="26"/>
      <c r="DQ1002" s="484"/>
      <c r="DR1002" s="347"/>
      <c r="DS1002" s="378"/>
      <c r="DT1002" s="518"/>
      <c r="DU1002" s="293"/>
      <c r="DV1002" s="40"/>
      <c r="DW1002" s="26"/>
      <c r="DX1002" s="484"/>
      <c r="DY1002" s="347"/>
      <c r="DZ1002" s="378"/>
      <c r="EA1002" s="518"/>
      <c r="EB1002" s="293"/>
      <c r="EC1002" s="40"/>
      <c r="ED1002" s="26"/>
      <c r="EE1002" s="484"/>
      <c r="EF1002" s="347"/>
      <c r="EG1002" s="378"/>
      <c r="EH1002" s="518"/>
      <c r="EI1002" s="293"/>
      <c r="EJ1002" s="40"/>
      <c r="EK1002" s="26"/>
      <c r="EL1002" s="484"/>
      <c r="EM1002" s="347"/>
      <c r="EN1002" s="378"/>
      <c r="EO1002" s="518"/>
      <c r="EP1002" s="293"/>
      <c r="EQ1002" s="40"/>
      <c r="ER1002" s="26"/>
      <c r="ES1002" s="484"/>
      <c r="ET1002" s="347"/>
      <c r="EU1002" s="378"/>
      <c r="EV1002" s="518"/>
    </row>
    <row r="1003" spans="3:152">
      <c r="C1003" t="s">
        <v>5039</v>
      </c>
      <c r="D1003" t="s">
        <v>5040</v>
      </c>
      <c r="G1003" t="s">
        <v>1972</v>
      </c>
      <c r="H1003" t="s">
        <v>2243</v>
      </c>
      <c r="I1003" t="s">
        <v>2233</v>
      </c>
      <c r="J1003" t="s">
        <v>1606</v>
      </c>
      <c r="K1003" s="1010">
        <v>15.450100000000001</v>
      </c>
      <c r="L1003" t="s">
        <v>2323</v>
      </c>
      <c r="M1003" s="591"/>
      <c r="X1003" s="591"/>
      <c r="Y1003" s="484"/>
      <c r="Z1003" s="468"/>
      <c r="AC1003" s="553"/>
      <c r="AD1003" s="52"/>
      <c r="AE1003" s="610"/>
      <c r="AF1003" s="484"/>
      <c r="AG1003" s="564"/>
      <c r="AJ1003" s="468"/>
      <c r="AK1003" s="468"/>
      <c r="AL1003" s="591"/>
      <c r="AS1003" s="591"/>
      <c r="AT1003" t="s">
        <v>7492</v>
      </c>
      <c r="AU1003" s="318"/>
      <c r="AV1003" s="318" t="s">
        <v>1240</v>
      </c>
      <c r="AW1003" s="812">
        <v>15.45</v>
      </c>
      <c r="AX1003" s="651">
        <v>15.4</v>
      </c>
      <c r="AY1003" s="641">
        <v>15.450100000000001</v>
      </c>
      <c r="BA1003" s="17" t="s">
        <v>3330</v>
      </c>
      <c r="BB1003" s="26"/>
      <c r="BC1003" s="5" t="s">
        <v>1110</v>
      </c>
      <c r="BD1003" s="40"/>
      <c r="BE1003" s="40"/>
      <c r="BF1003" s="50"/>
      <c r="BG1003" s="23"/>
      <c r="BH1003" s="26" t="s">
        <v>182</v>
      </c>
      <c r="BI1003" s="518"/>
      <c r="BJ1003" s="282">
        <v>4245.1888888888889</v>
      </c>
      <c r="BK1003" s="149" t="s">
        <v>934</v>
      </c>
      <c r="BL1003" s="26"/>
      <c r="BM1003" s="465">
        <v>1135.2028003262353</v>
      </c>
      <c r="BN1003" s="347"/>
      <c r="BO1003" s="349">
        <v>4819150.3145804862</v>
      </c>
      <c r="BP1003" s="518"/>
      <c r="BQ1003" s="282">
        <v>4851.6444444444451</v>
      </c>
      <c r="BR1003" s="149" t="s">
        <v>934</v>
      </c>
      <c r="BS1003" s="26"/>
      <c r="BT1003" s="465">
        <v>1135.2028003262353</v>
      </c>
      <c r="BU1003" s="347"/>
      <c r="BV1003" s="349">
        <v>5507600.3595205564</v>
      </c>
      <c r="BW1003" s="518"/>
      <c r="BX1003" s="282">
        <v>1943.323076923077</v>
      </c>
      <c r="BY1003" s="149" t="s">
        <v>934</v>
      </c>
      <c r="BZ1003" s="26"/>
      <c r="CA1003" s="465">
        <v>1564.037842704337</v>
      </c>
      <c r="CB1003" s="347"/>
      <c r="CC1003" s="349">
        <v>3039430.8329083235</v>
      </c>
      <c r="CD1003" s="518"/>
      <c r="CE1003" s="282">
        <v>1700.4076923076923</v>
      </c>
      <c r="CF1003" s="149" t="s">
        <v>934</v>
      </c>
      <c r="CG1003" s="26"/>
      <c r="CH1003" s="465">
        <v>1564.037842704337</v>
      </c>
      <c r="CI1003" s="347"/>
      <c r="CJ1003" s="511">
        <v>2659501.9787947829</v>
      </c>
      <c r="CK1003" s="518"/>
      <c r="CL1003" s="282">
        <v>1746.3653846153845</v>
      </c>
      <c r="CM1003" s="149" t="s">
        <v>934</v>
      </c>
      <c r="CN1003" s="26"/>
      <c r="CO1003" s="465">
        <v>1564.037842704337</v>
      </c>
      <c r="CP1003" s="347"/>
      <c r="CQ1003" s="511">
        <v>2731381.5487273759</v>
      </c>
      <c r="CR1003" s="518"/>
      <c r="CS1003" s="282">
        <v>4245.1888888888889</v>
      </c>
      <c r="CT1003" s="149" t="s">
        <v>934</v>
      </c>
      <c r="CU1003" s="26"/>
      <c r="CV1003" s="465">
        <v>1135.2028003262353</v>
      </c>
      <c r="CW1003" s="347"/>
      <c r="CX1003" s="511">
        <v>4819150.3145804862</v>
      </c>
      <c r="CY1003" s="518"/>
      <c r="CZ1003" s="282">
        <v>1700.4076923076923</v>
      </c>
      <c r="DA1003" s="149" t="s">
        <v>934</v>
      </c>
      <c r="DB1003" s="26"/>
      <c r="DC1003" s="465">
        <v>1564.037842704337</v>
      </c>
      <c r="DD1003" s="347"/>
      <c r="DE1003" s="511">
        <v>2659501.9787947829</v>
      </c>
      <c r="DF1003" s="518"/>
      <c r="DG1003" s="282">
        <v>1621.625</v>
      </c>
      <c r="DH1003" s="149" t="s">
        <v>934</v>
      </c>
      <c r="DI1003" s="26"/>
      <c r="DJ1003" s="465">
        <v>1564.037842704337</v>
      </c>
      <c r="DK1003" s="347"/>
      <c r="DL1003" s="511">
        <v>2536282.8666754207</v>
      </c>
      <c r="DM1003" s="518"/>
      <c r="DN1003" s="282">
        <v>1700.4076923076923</v>
      </c>
      <c r="DO1003" s="149" t="s">
        <v>934</v>
      </c>
      <c r="DP1003" s="26"/>
      <c r="DQ1003" s="465">
        <v>1564.037842704337</v>
      </c>
      <c r="DR1003" s="347"/>
      <c r="DS1003" s="511">
        <v>2659501.9787947829</v>
      </c>
      <c r="DT1003" s="518"/>
      <c r="DU1003" s="282">
        <v>1700.4076923076923</v>
      </c>
      <c r="DV1003" s="149" t="s">
        <v>934</v>
      </c>
      <c r="DW1003" s="26"/>
      <c r="DX1003" s="465">
        <v>1564.037842704337</v>
      </c>
      <c r="DY1003" s="347"/>
      <c r="DZ1003" s="511">
        <v>2659501.9787947829</v>
      </c>
      <c r="EA1003" s="518"/>
      <c r="EB1003" s="282">
        <v>1700.4076923076923</v>
      </c>
      <c r="EC1003" s="149" t="s">
        <v>934</v>
      </c>
      <c r="ED1003" s="26"/>
      <c r="EE1003" s="465">
        <v>1564.037842704337</v>
      </c>
      <c r="EF1003" s="347"/>
      <c r="EG1003" s="511">
        <v>2659501.9787947829</v>
      </c>
      <c r="EH1003" s="518"/>
      <c r="EI1003" s="282">
        <v>1700.4076923076923</v>
      </c>
      <c r="EJ1003" s="149" t="s">
        <v>934</v>
      </c>
      <c r="EK1003" s="26"/>
      <c r="EL1003" s="465">
        <v>1564.037842704337</v>
      </c>
      <c r="EM1003" s="347"/>
      <c r="EN1003" s="511">
        <v>2659501.9787947829</v>
      </c>
      <c r="EO1003" s="518"/>
      <c r="EP1003" s="282">
        <v>0</v>
      </c>
      <c r="EQ1003" s="149" t="s">
        <v>934</v>
      </c>
      <c r="ER1003" s="26"/>
      <c r="ES1003" s="465" t="e">
        <v>#N/A</v>
      </c>
      <c r="ET1003" s="347"/>
      <c r="EU1003" s="511" t="e">
        <v>#N/A</v>
      </c>
      <c r="EV1003" s="518"/>
    </row>
    <row r="1004" spans="3:152">
      <c r="M1004" s="591"/>
      <c r="X1004" s="591"/>
      <c r="Y1004" s="357">
        <v>1.7726041666666663</v>
      </c>
      <c r="Z1004" s="564" t="s">
        <v>774</v>
      </c>
      <c r="AA1004" s="916">
        <v>43381</v>
      </c>
      <c r="AC1004" s="553"/>
      <c r="AD1004" s="52"/>
      <c r="AE1004" s="610"/>
      <c r="AF1004" s="357">
        <v>1</v>
      </c>
      <c r="AG1004" s="564" t="s">
        <v>774</v>
      </c>
      <c r="AK1004" s="559"/>
      <c r="AL1004" s="591"/>
      <c r="AS1004" s="591"/>
      <c r="AT1004" t="s">
        <v>7493</v>
      </c>
      <c r="AU1004" s="318"/>
      <c r="AV1004" s="318" t="s">
        <v>1240</v>
      </c>
      <c r="AW1004" s="812">
        <v>15.45</v>
      </c>
      <c r="AX1004" s="651">
        <v>15.4</v>
      </c>
      <c r="AY1004" s="641">
        <v>1004</v>
      </c>
      <c r="BA1004" s="17" t="s">
        <v>1106</v>
      </c>
      <c r="BC1004" s="17" t="s">
        <v>1107</v>
      </c>
      <c r="BE1004" s="26"/>
      <c r="BF1004" s="26" t="s">
        <v>3433</v>
      </c>
      <c r="BG1004" s="23"/>
      <c r="BH1004" s="26" t="s">
        <v>182</v>
      </c>
      <c r="BI1004" s="518"/>
      <c r="BJ1004" s="282">
        <v>301.35826771653541</v>
      </c>
      <c r="BK1004" s="149" t="s">
        <v>278</v>
      </c>
      <c r="BL1004" s="26"/>
      <c r="BM1004" s="879">
        <v>1.5214353321235916</v>
      </c>
      <c r="BN1004" s="347"/>
      <c r="BO1004" s="355"/>
      <c r="BP1004" s="518"/>
      <c r="BQ1004" s="282">
        <v>301.35826771653541</v>
      </c>
      <c r="BR1004" s="149" t="s">
        <v>278</v>
      </c>
      <c r="BS1004" s="26"/>
      <c r="BT1004" s="879">
        <v>1.5214353321235916</v>
      </c>
      <c r="BU1004" s="347"/>
      <c r="BV1004" s="355"/>
      <c r="BW1004" s="518"/>
      <c r="BX1004" s="282">
        <v>290.1968503937008</v>
      </c>
      <c r="BY1004" s="149" t="s">
        <v>278</v>
      </c>
      <c r="BZ1004" s="26"/>
      <c r="CA1004" s="879">
        <v>2.142254172428919</v>
      </c>
      <c r="CB1004" s="347"/>
      <c r="CC1004" s="355"/>
      <c r="CD1004" s="518"/>
      <c r="CE1004" s="282">
        <v>290.1968503937008</v>
      </c>
      <c r="CF1004" s="149" t="s">
        <v>278</v>
      </c>
      <c r="CG1004" s="26"/>
      <c r="CH1004" s="879">
        <v>2.142254172428919</v>
      </c>
      <c r="CI1004" s="347"/>
      <c r="CJ1004" s="378"/>
      <c r="CK1004" s="518"/>
      <c r="CL1004" s="282">
        <v>290.1968503937008</v>
      </c>
      <c r="CM1004" s="149" t="s">
        <v>278</v>
      </c>
      <c r="CN1004" s="26"/>
      <c r="CO1004" s="879">
        <v>2.142254172428919</v>
      </c>
      <c r="CP1004" s="347"/>
      <c r="CQ1004" s="378"/>
      <c r="CR1004" s="518"/>
      <c r="CS1004" s="282">
        <v>301.35826771653541</v>
      </c>
      <c r="CT1004" s="149" t="s">
        <v>278</v>
      </c>
      <c r="CU1004" s="26"/>
      <c r="CV1004" s="879">
        <v>1.5214353321235916</v>
      </c>
      <c r="CW1004" s="347"/>
      <c r="CX1004" s="378"/>
      <c r="CY1004" s="518"/>
      <c r="CZ1004" s="282">
        <v>290.1968503937008</v>
      </c>
      <c r="DA1004" s="149" t="s">
        <v>278</v>
      </c>
      <c r="DB1004" s="26"/>
      <c r="DC1004" s="879">
        <v>2.142254172428919</v>
      </c>
      <c r="DD1004" s="347"/>
      <c r="DE1004" s="378"/>
      <c r="DF1004" s="518"/>
      <c r="DG1004" s="282">
        <v>290.1968503937008</v>
      </c>
      <c r="DH1004" s="149" t="s">
        <v>278</v>
      </c>
      <c r="DI1004" s="26"/>
      <c r="DJ1004" s="879">
        <v>2.142254172428919</v>
      </c>
      <c r="DK1004" s="347"/>
      <c r="DL1004" s="378"/>
      <c r="DM1004" s="518"/>
      <c r="DN1004" s="282">
        <v>290.1968503937008</v>
      </c>
      <c r="DO1004" s="149" t="s">
        <v>278</v>
      </c>
      <c r="DP1004" s="26"/>
      <c r="DQ1004" s="879">
        <v>2.142254172428919</v>
      </c>
      <c r="DR1004" s="347"/>
      <c r="DS1004" s="378"/>
      <c r="DT1004" s="518"/>
      <c r="DU1004" s="282">
        <v>290.1968503937008</v>
      </c>
      <c r="DV1004" s="149" t="s">
        <v>278</v>
      </c>
      <c r="DW1004" s="26"/>
      <c r="DX1004" s="879">
        <v>2.142254172428919</v>
      </c>
      <c r="DY1004" s="347"/>
      <c r="DZ1004" s="378"/>
      <c r="EA1004" s="518"/>
      <c r="EB1004" s="282">
        <v>290.1968503937008</v>
      </c>
      <c r="EC1004" s="149" t="s">
        <v>278</v>
      </c>
      <c r="ED1004" s="26"/>
      <c r="EE1004" s="879">
        <v>2.142254172428919</v>
      </c>
      <c r="EF1004" s="347"/>
      <c r="EG1004" s="378"/>
      <c r="EH1004" s="518"/>
      <c r="EI1004" s="282">
        <v>290.1968503937008</v>
      </c>
      <c r="EJ1004" s="149" t="s">
        <v>278</v>
      </c>
      <c r="EK1004" s="26"/>
      <c r="EL1004" s="879">
        <v>2.142254172428919</v>
      </c>
      <c r="EM1004" s="347"/>
      <c r="EN1004" s="378"/>
      <c r="EO1004" s="518"/>
      <c r="EP1004" s="282">
        <v>0</v>
      </c>
      <c r="EQ1004" s="149" t="s">
        <v>278</v>
      </c>
      <c r="ER1004" s="26"/>
      <c r="ES1004" s="879" t="e">
        <v>#N/A</v>
      </c>
      <c r="ET1004" s="347"/>
      <c r="EU1004" s="378"/>
      <c r="EV1004" s="518"/>
    </row>
    <row r="1005" spans="3:152">
      <c r="M1005" s="591"/>
      <c r="X1005" s="591"/>
      <c r="Y1005" s="357">
        <v>1.7726041666666663</v>
      </c>
      <c r="Z1005" s="564" t="s">
        <v>774</v>
      </c>
      <c r="AA1005" s="916">
        <v>43381</v>
      </c>
      <c r="AC1005" s="553"/>
      <c r="AD1005" s="52"/>
      <c r="AE1005" s="610"/>
      <c r="AF1005" s="357">
        <v>1</v>
      </c>
      <c r="AG1005" s="564" t="s">
        <v>774</v>
      </c>
      <c r="AK1005" s="559"/>
      <c r="AL1005" s="591"/>
      <c r="AS1005" s="591"/>
      <c r="AT1005" t="s">
        <v>7494</v>
      </c>
      <c r="AU1005" s="318"/>
      <c r="AV1005" s="318" t="s">
        <v>1240</v>
      </c>
      <c r="AW1005" s="812">
        <v>15.45</v>
      </c>
      <c r="AX1005" s="651">
        <v>15.4</v>
      </c>
      <c r="AY1005" s="641">
        <v>1005</v>
      </c>
      <c r="BA1005" s="17" t="s">
        <v>1106</v>
      </c>
      <c r="BC1005" s="17" t="s">
        <v>1111</v>
      </c>
      <c r="BE1005" s="26"/>
      <c r="BF1005" s="154" t="s">
        <v>3434</v>
      </c>
      <c r="BG1005" s="23"/>
      <c r="BH1005" s="26" t="s">
        <v>182</v>
      </c>
      <c r="BI1005" s="518"/>
      <c r="BJ1005" s="282">
        <v>12</v>
      </c>
      <c r="BK1005" s="43" t="s">
        <v>266</v>
      </c>
      <c r="BL1005" s="26"/>
      <c r="BM1005" s="879">
        <v>19.017941651544891</v>
      </c>
      <c r="BN1005" s="347"/>
      <c r="BO1005" s="355"/>
      <c r="BP1005" s="518"/>
      <c r="BQ1005" s="282">
        <v>12</v>
      </c>
      <c r="BR1005" s="43" t="s">
        <v>266</v>
      </c>
      <c r="BS1005" s="26"/>
      <c r="BT1005" s="879">
        <v>19.017941651544891</v>
      </c>
      <c r="BU1005" s="347"/>
      <c r="BV1005" s="355"/>
      <c r="BW1005" s="518"/>
      <c r="BX1005" s="282">
        <v>12</v>
      </c>
      <c r="BY1005" s="43" t="s">
        <v>266</v>
      </c>
      <c r="BZ1005" s="26"/>
      <c r="CA1005" s="879">
        <v>26.778177155361483</v>
      </c>
      <c r="CB1005" s="347"/>
      <c r="CC1005" s="355"/>
      <c r="CD1005" s="518"/>
      <c r="CE1005" s="282">
        <v>12</v>
      </c>
      <c r="CF1005" s="43" t="s">
        <v>266</v>
      </c>
      <c r="CG1005" s="26"/>
      <c r="CH1005" s="879">
        <v>26.778177155361483</v>
      </c>
      <c r="CI1005" s="347"/>
      <c r="CJ1005" s="378"/>
      <c r="CK1005" s="518"/>
      <c r="CL1005" s="282">
        <v>12</v>
      </c>
      <c r="CM1005" s="43" t="s">
        <v>266</v>
      </c>
      <c r="CN1005" s="26"/>
      <c r="CO1005" s="879">
        <v>26.778177155361483</v>
      </c>
      <c r="CP1005" s="347"/>
      <c r="CQ1005" s="378"/>
      <c r="CR1005" s="518"/>
      <c r="CS1005" s="282">
        <v>12</v>
      </c>
      <c r="CT1005" s="43" t="s">
        <v>266</v>
      </c>
      <c r="CU1005" s="26"/>
      <c r="CV1005" s="879">
        <v>19.017941651544891</v>
      </c>
      <c r="CW1005" s="347"/>
      <c r="CX1005" s="378"/>
      <c r="CY1005" s="518"/>
      <c r="CZ1005" s="282">
        <v>12</v>
      </c>
      <c r="DA1005" s="43" t="s">
        <v>266</v>
      </c>
      <c r="DB1005" s="26"/>
      <c r="DC1005" s="879">
        <v>26.778177155361483</v>
      </c>
      <c r="DD1005" s="347"/>
      <c r="DE1005" s="378"/>
      <c r="DF1005" s="518"/>
      <c r="DG1005" s="282">
        <v>12</v>
      </c>
      <c r="DH1005" s="43" t="s">
        <v>266</v>
      </c>
      <c r="DI1005" s="26"/>
      <c r="DJ1005" s="879">
        <v>26.778177155361483</v>
      </c>
      <c r="DK1005" s="347"/>
      <c r="DL1005" s="378"/>
      <c r="DM1005" s="518"/>
      <c r="DN1005" s="282">
        <v>12</v>
      </c>
      <c r="DO1005" s="43" t="s">
        <v>266</v>
      </c>
      <c r="DP1005" s="26"/>
      <c r="DQ1005" s="879">
        <v>26.778177155361483</v>
      </c>
      <c r="DR1005" s="347"/>
      <c r="DS1005" s="378"/>
      <c r="DT1005" s="518"/>
      <c r="DU1005" s="282">
        <v>12</v>
      </c>
      <c r="DV1005" s="43" t="s">
        <v>266</v>
      </c>
      <c r="DW1005" s="26"/>
      <c r="DX1005" s="879">
        <v>26.778177155361483</v>
      </c>
      <c r="DY1005" s="347"/>
      <c r="DZ1005" s="378"/>
      <c r="EA1005" s="518"/>
      <c r="EB1005" s="282">
        <v>12</v>
      </c>
      <c r="EC1005" s="43" t="s">
        <v>266</v>
      </c>
      <c r="ED1005" s="26"/>
      <c r="EE1005" s="879">
        <v>26.778177155361483</v>
      </c>
      <c r="EF1005" s="347"/>
      <c r="EG1005" s="378"/>
      <c r="EH1005" s="518"/>
      <c r="EI1005" s="282">
        <v>12</v>
      </c>
      <c r="EJ1005" s="43" t="s">
        <v>266</v>
      </c>
      <c r="EK1005" s="26"/>
      <c r="EL1005" s="879">
        <v>26.778177155361483</v>
      </c>
      <c r="EM1005" s="347"/>
      <c r="EN1005" s="378"/>
      <c r="EO1005" s="518"/>
      <c r="EP1005" s="282">
        <v>0</v>
      </c>
      <c r="EQ1005" s="43" t="s">
        <v>266</v>
      </c>
      <c r="ER1005" s="26"/>
      <c r="ES1005" s="879" t="e">
        <v>#N/A</v>
      </c>
      <c r="ET1005" s="347"/>
      <c r="EU1005" s="378"/>
      <c r="EV1005" s="518"/>
    </row>
    <row r="1006" spans="3:152">
      <c r="M1006" s="591"/>
      <c r="X1006" s="591"/>
      <c r="Y1006" s="357">
        <v>1.7726041666666663</v>
      </c>
      <c r="Z1006" s="564" t="s">
        <v>774</v>
      </c>
      <c r="AA1006" s="916">
        <v>43381</v>
      </c>
      <c r="AC1006" s="553"/>
      <c r="AD1006" s="52"/>
      <c r="AE1006" s="610"/>
      <c r="AF1006" s="357">
        <v>1</v>
      </c>
      <c r="AG1006" s="564" t="s">
        <v>774</v>
      </c>
      <c r="AK1006" s="559"/>
      <c r="AL1006" s="591"/>
      <c r="AS1006" s="591"/>
      <c r="AT1006" t="s">
        <v>7495</v>
      </c>
      <c r="AU1006" s="318"/>
      <c r="AV1006" s="318" t="s">
        <v>1240</v>
      </c>
      <c r="AW1006" s="812">
        <v>15.45</v>
      </c>
      <c r="AX1006" s="651">
        <v>15.4</v>
      </c>
      <c r="AY1006" s="641">
        <v>1006</v>
      </c>
      <c r="BA1006" s="17" t="s">
        <v>1106</v>
      </c>
      <c r="BC1006" s="17" t="s">
        <v>1112</v>
      </c>
      <c r="BE1006" s="26"/>
      <c r="BF1006" s="26" t="s">
        <v>3435</v>
      </c>
      <c r="BG1006" s="23"/>
      <c r="BH1006" s="26" t="s">
        <v>182</v>
      </c>
      <c r="BI1006" s="518"/>
      <c r="BJ1006" s="282">
        <v>82</v>
      </c>
      <c r="BK1006" s="43" t="s">
        <v>266</v>
      </c>
      <c r="BL1006" s="26"/>
      <c r="BM1006" s="879">
        <v>1.5214353321235916</v>
      </c>
      <c r="BN1006" s="347"/>
      <c r="BO1006" s="355"/>
      <c r="BP1006" s="518"/>
      <c r="BQ1006" s="282">
        <v>82</v>
      </c>
      <c r="BR1006" s="43" t="s">
        <v>266</v>
      </c>
      <c r="BS1006" s="26"/>
      <c r="BT1006" s="879">
        <v>1.5214353321235916</v>
      </c>
      <c r="BU1006" s="347"/>
      <c r="BV1006" s="355"/>
      <c r="BW1006" s="518"/>
      <c r="BX1006" s="282">
        <v>79</v>
      </c>
      <c r="BY1006" s="43" t="s">
        <v>266</v>
      </c>
      <c r="BZ1006" s="26"/>
      <c r="CA1006" s="879">
        <v>2.142254172428919</v>
      </c>
      <c r="CB1006" s="347"/>
      <c r="CC1006" s="355"/>
      <c r="CD1006" s="518"/>
      <c r="CE1006" s="282">
        <v>79</v>
      </c>
      <c r="CF1006" s="43" t="s">
        <v>266</v>
      </c>
      <c r="CG1006" s="26"/>
      <c r="CH1006" s="879">
        <v>2.142254172428919</v>
      </c>
      <c r="CI1006" s="347"/>
      <c r="CJ1006" s="378"/>
      <c r="CK1006" s="518"/>
      <c r="CL1006" s="282">
        <v>79</v>
      </c>
      <c r="CM1006" s="43" t="s">
        <v>266</v>
      </c>
      <c r="CN1006" s="26"/>
      <c r="CO1006" s="879">
        <v>2.142254172428919</v>
      </c>
      <c r="CP1006" s="347"/>
      <c r="CQ1006" s="378"/>
      <c r="CR1006" s="518"/>
      <c r="CS1006" s="282">
        <v>82</v>
      </c>
      <c r="CT1006" s="43" t="s">
        <v>266</v>
      </c>
      <c r="CU1006" s="26"/>
      <c r="CV1006" s="879">
        <v>1.5214353321235916</v>
      </c>
      <c r="CW1006" s="347"/>
      <c r="CX1006" s="378"/>
      <c r="CY1006" s="518"/>
      <c r="CZ1006" s="282">
        <v>79</v>
      </c>
      <c r="DA1006" s="43" t="s">
        <v>266</v>
      </c>
      <c r="DB1006" s="26"/>
      <c r="DC1006" s="879">
        <v>2.142254172428919</v>
      </c>
      <c r="DD1006" s="347"/>
      <c r="DE1006" s="378"/>
      <c r="DF1006" s="518"/>
      <c r="DG1006" s="282">
        <v>79</v>
      </c>
      <c r="DH1006" s="43" t="s">
        <v>266</v>
      </c>
      <c r="DI1006" s="26"/>
      <c r="DJ1006" s="879">
        <v>2.142254172428919</v>
      </c>
      <c r="DK1006" s="347"/>
      <c r="DL1006" s="378"/>
      <c r="DM1006" s="518"/>
      <c r="DN1006" s="282">
        <v>79</v>
      </c>
      <c r="DO1006" s="43" t="s">
        <v>266</v>
      </c>
      <c r="DP1006" s="26"/>
      <c r="DQ1006" s="879">
        <v>2.142254172428919</v>
      </c>
      <c r="DR1006" s="347"/>
      <c r="DS1006" s="378"/>
      <c r="DT1006" s="518"/>
      <c r="DU1006" s="282">
        <v>79</v>
      </c>
      <c r="DV1006" s="43" t="s">
        <v>266</v>
      </c>
      <c r="DW1006" s="26"/>
      <c r="DX1006" s="879">
        <v>2.142254172428919</v>
      </c>
      <c r="DY1006" s="347"/>
      <c r="DZ1006" s="378"/>
      <c r="EA1006" s="518"/>
      <c r="EB1006" s="282">
        <v>79</v>
      </c>
      <c r="EC1006" s="43" t="s">
        <v>266</v>
      </c>
      <c r="ED1006" s="26"/>
      <c r="EE1006" s="879">
        <v>2.142254172428919</v>
      </c>
      <c r="EF1006" s="347"/>
      <c r="EG1006" s="378"/>
      <c r="EH1006" s="518"/>
      <c r="EI1006" s="282">
        <v>79</v>
      </c>
      <c r="EJ1006" s="43" t="s">
        <v>266</v>
      </c>
      <c r="EK1006" s="26"/>
      <c r="EL1006" s="879">
        <v>2.142254172428919</v>
      </c>
      <c r="EM1006" s="347"/>
      <c r="EN1006" s="378"/>
      <c r="EO1006" s="518"/>
      <c r="EP1006" s="282">
        <v>0</v>
      </c>
      <c r="EQ1006" s="43" t="s">
        <v>266</v>
      </c>
      <c r="ER1006" s="26"/>
      <c r="ES1006" s="879" t="e">
        <v>#N/A</v>
      </c>
      <c r="ET1006" s="347"/>
      <c r="EU1006" s="378"/>
      <c r="EV1006" s="518"/>
    </row>
    <row r="1007" spans="3:152">
      <c r="M1007" s="591"/>
      <c r="X1007" s="591"/>
      <c r="Y1007" s="357">
        <v>1.7726041666666663</v>
      </c>
      <c r="Z1007" s="564" t="s">
        <v>774</v>
      </c>
      <c r="AA1007" s="916">
        <v>43381</v>
      </c>
      <c r="AC1007" s="553"/>
      <c r="AD1007" s="52"/>
      <c r="AE1007" s="610"/>
      <c r="AF1007" s="357">
        <v>1</v>
      </c>
      <c r="AG1007" s="564" t="s">
        <v>774</v>
      </c>
      <c r="AK1007" s="559"/>
      <c r="AL1007" s="591"/>
      <c r="AS1007" s="591"/>
      <c r="AT1007" t="s">
        <v>7496</v>
      </c>
      <c r="AU1007" s="318"/>
      <c r="AV1007" s="318" t="s">
        <v>1240</v>
      </c>
      <c r="AW1007" s="812">
        <v>15.45</v>
      </c>
      <c r="AX1007" s="651">
        <v>15.4</v>
      </c>
      <c r="AY1007" s="641">
        <v>1007</v>
      </c>
      <c r="BA1007" s="17" t="s">
        <v>1106</v>
      </c>
      <c r="BC1007" s="17" t="s">
        <v>1108</v>
      </c>
      <c r="BE1007" s="26"/>
      <c r="BF1007" s="154" t="s">
        <v>3437</v>
      </c>
      <c r="BG1007" s="23"/>
      <c r="BH1007" s="26" t="s">
        <v>182</v>
      </c>
      <c r="BI1007" s="518"/>
      <c r="BJ1007" s="282">
        <v>1</v>
      </c>
      <c r="BK1007" s="43" t="s">
        <v>266</v>
      </c>
      <c r="BL1007" s="26"/>
      <c r="BM1007" s="879">
        <v>114.10764990926934</v>
      </c>
      <c r="BN1007" s="347"/>
      <c r="BO1007" s="355"/>
      <c r="BP1007" s="518"/>
      <c r="BQ1007" s="282">
        <v>1</v>
      </c>
      <c r="BR1007" s="43" t="s">
        <v>266</v>
      </c>
      <c r="BS1007" s="26"/>
      <c r="BT1007" s="879">
        <v>114.10764990926934</v>
      </c>
      <c r="BU1007" s="347"/>
      <c r="BV1007" s="355"/>
      <c r="BW1007" s="518"/>
      <c r="BX1007" s="282">
        <v>1</v>
      </c>
      <c r="BY1007" s="43" t="s">
        <v>266</v>
      </c>
      <c r="BZ1007" s="26"/>
      <c r="CA1007" s="879">
        <v>160.66906293216888</v>
      </c>
      <c r="CB1007" s="347"/>
      <c r="CC1007" s="355"/>
      <c r="CD1007" s="518"/>
      <c r="CE1007" s="282">
        <v>1</v>
      </c>
      <c r="CF1007" s="43" t="s">
        <v>266</v>
      </c>
      <c r="CG1007" s="26"/>
      <c r="CH1007" s="879">
        <v>160.66906293216888</v>
      </c>
      <c r="CI1007" s="347"/>
      <c r="CJ1007" s="378"/>
      <c r="CK1007" s="518"/>
      <c r="CL1007" s="282">
        <v>1</v>
      </c>
      <c r="CM1007" s="43" t="s">
        <v>266</v>
      </c>
      <c r="CN1007" s="26"/>
      <c r="CO1007" s="879">
        <v>160.66906293216888</v>
      </c>
      <c r="CP1007" s="347"/>
      <c r="CQ1007" s="378"/>
      <c r="CR1007" s="518"/>
      <c r="CS1007" s="282">
        <v>1</v>
      </c>
      <c r="CT1007" s="43" t="s">
        <v>266</v>
      </c>
      <c r="CU1007" s="26"/>
      <c r="CV1007" s="879">
        <v>114.10764990926934</v>
      </c>
      <c r="CW1007" s="347"/>
      <c r="CX1007" s="378"/>
      <c r="CY1007" s="518"/>
      <c r="CZ1007" s="282">
        <v>1</v>
      </c>
      <c r="DA1007" s="43" t="s">
        <v>266</v>
      </c>
      <c r="DB1007" s="26"/>
      <c r="DC1007" s="879">
        <v>160.66906293216888</v>
      </c>
      <c r="DD1007" s="347"/>
      <c r="DE1007" s="378"/>
      <c r="DF1007" s="518"/>
      <c r="DG1007" s="282">
        <v>1</v>
      </c>
      <c r="DH1007" s="43" t="s">
        <v>266</v>
      </c>
      <c r="DI1007" s="26"/>
      <c r="DJ1007" s="879">
        <v>160.66906293216888</v>
      </c>
      <c r="DK1007" s="347"/>
      <c r="DL1007" s="378"/>
      <c r="DM1007" s="518"/>
      <c r="DN1007" s="282">
        <v>1</v>
      </c>
      <c r="DO1007" s="43" t="s">
        <v>266</v>
      </c>
      <c r="DP1007" s="26"/>
      <c r="DQ1007" s="879">
        <v>160.66906293216888</v>
      </c>
      <c r="DR1007" s="347"/>
      <c r="DS1007" s="378"/>
      <c r="DT1007" s="518"/>
      <c r="DU1007" s="282">
        <v>1</v>
      </c>
      <c r="DV1007" s="43" t="s">
        <v>266</v>
      </c>
      <c r="DW1007" s="26"/>
      <c r="DX1007" s="879">
        <v>160.66906293216888</v>
      </c>
      <c r="DY1007" s="347"/>
      <c r="DZ1007" s="378"/>
      <c r="EA1007" s="518"/>
      <c r="EB1007" s="282">
        <v>1</v>
      </c>
      <c r="EC1007" s="43" t="s">
        <v>266</v>
      </c>
      <c r="ED1007" s="26"/>
      <c r="EE1007" s="879">
        <v>160.66906293216888</v>
      </c>
      <c r="EF1007" s="347"/>
      <c r="EG1007" s="378"/>
      <c r="EH1007" s="518"/>
      <c r="EI1007" s="282">
        <v>1</v>
      </c>
      <c r="EJ1007" s="43" t="s">
        <v>266</v>
      </c>
      <c r="EK1007" s="26"/>
      <c r="EL1007" s="879">
        <v>160.66906293216888</v>
      </c>
      <c r="EM1007" s="347"/>
      <c r="EN1007" s="378"/>
      <c r="EO1007" s="518"/>
      <c r="EP1007" s="282">
        <v>0</v>
      </c>
      <c r="EQ1007" s="43" t="s">
        <v>266</v>
      </c>
      <c r="ER1007" s="26"/>
      <c r="ES1007" s="879" t="e">
        <v>#N/A</v>
      </c>
      <c r="ET1007" s="347"/>
      <c r="EU1007" s="378"/>
      <c r="EV1007" s="518"/>
    </row>
    <row r="1008" spans="3:152">
      <c r="M1008" s="591"/>
      <c r="X1008" s="591"/>
      <c r="Y1008" s="357">
        <v>1.7726041666666663</v>
      </c>
      <c r="Z1008" s="564" t="s">
        <v>774</v>
      </c>
      <c r="AA1008" s="916">
        <v>43381</v>
      </c>
      <c r="AC1008" s="553"/>
      <c r="AD1008" s="52"/>
      <c r="AE1008" s="610"/>
      <c r="AF1008" s="357">
        <v>1</v>
      </c>
      <c r="AG1008" s="564" t="s">
        <v>774</v>
      </c>
      <c r="AK1008" s="559"/>
      <c r="AL1008" s="591"/>
      <c r="AS1008" s="591"/>
      <c r="AT1008" t="s">
        <v>7497</v>
      </c>
      <c r="AU1008" s="318"/>
      <c r="AV1008" s="318" t="s">
        <v>1240</v>
      </c>
      <c r="AW1008" s="812">
        <v>15.45</v>
      </c>
      <c r="AX1008" s="651">
        <v>15.4</v>
      </c>
      <c r="AY1008" s="641">
        <v>1008</v>
      </c>
      <c r="BA1008" s="17" t="s">
        <v>1106</v>
      </c>
      <c r="BC1008" s="17" t="s">
        <v>1109</v>
      </c>
      <c r="BE1008" s="26"/>
      <c r="BF1008" s="154" t="s">
        <v>3441</v>
      </c>
      <c r="BG1008" s="23"/>
      <c r="BH1008" s="26" t="s">
        <v>182</v>
      </c>
      <c r="BI1008" s="518"/>
      <c r="BJ1008" s="882">
        <v>1</v>
      </c>
      <c r="BK1008" s="43" t="s">
        <v>266</v>
      </c>
      <c r="BL1008" s="26"/>
      <c r="BM1008" s="879">
        <v>76.071766606179565</v>
      </c>
      <c r="BN1008" s="347"/>
      <c r="BO1008" s="355"/>
      <c r="BP1008" s="518"/>
      <c r="BQ1008" s="882">
        <v>1</v>
      </c>
      <c r="BR1008" s="43" t="s">
        <v>266</v>
      </c>
      <c r="BS1008" s="26"/>
      <c r="BT1008" s="879">
        <v>76.071766606179565</v>
      </c>
      <c r="BU1008" s="347"/>
      <c r="BV1008" s="355"/>
      <c r="BW1008" s="518"/>
      <c r="BX1008" s="882">
        <v>1</v>
      </c>
      <c r="BY1008" s="43" t="s">
        <v>266</v>
      </c>
      <c r="BZ1008" s="26"/>
      <c r="CA1008" s="879">
        <v>107.11270862144593</v>
      </c>
      <c r="CB1008" s="347"/>
      <c r="CC1008" s="355"/>
      <c r="CD1008" s="518"/>
      <c r="CE1008" s="882">
        <v>1</v>
      </c>
      <c r="CF1008" s="43" t="s">
        <v>266</v>
      </c>
      <c r="CG1008" s="26"/>
      <c r="CH1008" s="879">
        <v>107.11270862144593</v>
      </c>
      <c r="CI1008" s="347"/>
      <c r="CJ1008" s="378"/>
      <c r="CK1008" s="518"/>
      <c r="CL1008" s="882">
        <v>1</v>
      </c>
      <c r="CM1008" s="43" t="s">
        <v>266</v>
      </c>
      <c r="CN1008" s="26"/>
      <c r="CO1008" s="879">
        <v>107.11270862144593</v>
      </c>
      <c r="CP1008" s="347"/>
      <c r="CQ1008" s="378"/>
      <c r="CR1008" s="518"/>
      <c r="CS1008" s="882">
        <v>1</v>
      </c>
      <c r="CT1008" s="43" t="s">
        <v>266</v>
      </c>
      <c r="CU1008" s="26"/>
      <c r="CV1008" s="879">
        <v>76.071766606179565</v>
      </c>
      <c r="CW1008" s="347"/>
      <c r="CX1008" s="378"/>
      <c r="CY1008" s="518"/>
      <c r="CZ1008" s="882">
        <v>1</v>
      </c>
      <c r="DA1008" s="43" t="s">
        <v>266</v>
      </c>
      <c r="DB1008" s="26"/>
      <c r="DC1008" s="879">
        <v>107.11270862144593</v>
      </c>
      <c r="DD1008" s="347"/>
      <c r="DE1008" s="378"/>
      <c r="DF1008" s="518"/>
      <c r="DG1008" s="882">
        <v>1</v>
      </c>
      <c r="DH1008" s="43" t="s">
        <v>266</v>
      </c>
      <c r="DI1008" s="26"/>
      <c r="DJ1008" s="879">
        <v>107.11270862144593</v>
      </c>
      <c r="DK1008" s="347"/>
      <c r="DL1008" s="378"/>
      <c r="DM1008" s="518"/>
      <c r="DN1008" s="882">
        <v>1</v>
      </c>
      <c r="DO1008" s="43" t="s">
        <v>266</v>
      </c>
      <c r="DP1008" s="26"/>
      <c r="DQ1008" s="879">
        <v>107.11270862144593</v>
      </c>
      <c r="DR1008" s="347"/>
      <c r="DS1008" s="378"/>
      <c r="DT1008" s="518"/>
      <c r="DU1008" s="882">
        <v>1</v>
      </c>
      <c r="DV1008" s="43" t="s">
        <v>266</v>
      </c>
      <c r="DW1008" s="26"/>
      <c r="DX1008" s="879">
        <v>107.11270862144593</v>
      </c>
      <c r="DY1008" s="347"/>
      <c r="DZ1008" s="378"/>
      <c r="EA1008" s="518"/>
      <c r="EB1008" s="882">
        <v>1</v>
      </c>
      <c r="EC1008" s="43" t="s">
        <v>266</v>
      </c>
      <c r="ED1008" s="26"/>
      <c r="EE1008" s="879">
        <v>107.11270862144593</v>
      </c>
      <c r="EF1008" s="347"/>
      <c r="EG1008" s="378"/>
      <c r="EH1008" s="518"/>
      <c r="EI1008" s="882">
        <v>1</v>
      </c>
      <c r="EJ1008" s="43" t="s">
        <v>266</v>
      </c>
      <c r="EK1008" s="26"/>
      <c r="EL1008" s="879">
        <v>107.11270862144593</v>
      </c>
      <c r="EM1008" s="347"/>
      <c r="EN1008" s="378"/>
      <c r="EO1008" s="518"/>
      <c r="EP1008" s="882">
        <v>0</v>
      </c>
      <c r="EQ1008" s="43" t="s">
        <v>266</v>
      </c>
      <c r="ER1008" s="26"/>
      <c r="ES1008" s="879" t="e">
        <v>#N/A</v>
      </c>
      <c r="ET1008" s="347"/>
      <c r="EU1008" s="378"/>
      <c r="EV1008" s="518"/>
    </row>
    <row r="1009" spans="3:152">
      <c r="M1009" s="591"/>
      <c r="X1009" s="591"/>
      <c r="Y1009" s="357">
        <v>1.7726041666666663</v>
      </c>
      <c r="Z1009" s="564" t="s">
        <v>774</v>
      </c>
      <c r="AA1009" s="916">
        <v>43381</v>
      </c>
      <c r="AC1009" s="553"/>
      <c r="AD1009" s="52"/>
      <c r="AE1009" s="610"/>
      <c r="AF1009" s="357">
        <v>1</v>
      </c>
      <c r="AG1009" s="564" t="s">
        <v>774</v>
      </c>
      <c r="AK1009" s="559"/>
      <c r="AL1009" s="591"/>
      <c r="AS1009" s="591"/>
      <c r="AT1009" t="s">
        <v>7498</v>
      </c>
      <c r="AU1009" s="318"/>
      <c r="AV1009" s="318" t="s">
        <v>1240</v>
      </c>
      <c r="AW1009" s="812">
        <v>15.45</v>
      </c>
      <c r="AX1009" s="651">
        <v>15.4</v>
      </c>
      <c r="AY1009" s="641">
        <v>1009</v>
      </c>
      <c r="BA1009" s="17" t="s">
        <v>1106</v>
      </c>
      <c r="BC1009" s="17" t="s">
        <v>1332</v>
      </c>
      <c r="BE1009" s="26"/>
      <c r="BF1009" s="105"/>
      <c r="BG1009" s="23"/>
      <c r="BH1009" s="26" t="s">
        <v>182</v>
      </c>
      <c r="BI1009" s="518"/>
      <c r="BJ1009" s="322">
        <v>1</v>
      </c>
      <c r="BK1009" s="43" t="s">
        <v>266</v>
      </c>
      <c r="BL1009" s="26"/>
      <c r="BM1009" s="879">
        <v>133.55327062661593</v>
      </c>
      <c r="BN1009" s="347"/>
      <c r="BO1009" s="355"/>
      <c r="BP1009" s="518"/>
      <c r="BQ1009" s="322">
        <v>1</v>
      </c>
      <c r="BR1009" s="43" t="s">
        <v>266</v>
      </c>
      <c r="BS1009" s="26"/>
      <c r="BT1009" s="879">
        <v>133.55327062661593</v>
      </c>
      <c r="BU1009" s="347"/>
      <c r="BV1009" s="355"/>
      <c r="BW1009" s="518"/>
      <c r="BX1009" s="322">
        <v>1</v>
      </c>
      <c r="BY1009" s="43" t="s">
        <v>266</v>
      </c>
      <c r="BZ1009" s="26"/>
      <c r="CA1009" s="879">
        <v>184.00445208286317</v>
      </c>
      <c r="CB1009" s="347"/>
      <c r="CC1009" s="355"/>
      <c r="CD1009" s="518"/>
      <c r="CE1009" s="322">
        <v>1</v>
      </c>
      <c r="CF1009" s="43" t="s">
        <v>266</v>
      </c>
      <c r="CG1009" s="26"/>
      <c r="CH1009" s="879">
        <v>184.00445208286317</v>
      </c>
      <c r="CI1009" s="347"/>
      <c r="CJ1009" s="378"/>
      <c r="CK1009" s="518"/>
      <c r="CL1009" s="322">
        <v>1</v>
      </c>
      <c r="CM1009" s="43" t="s">
        <v>266</v>
      </c>
      <c r="CN1009" s="26"/>
      <c r="CO1009" s="879">
        <v>184.00445208286317</v>
      </c>
      <c r="CP1009" s="347"/>
      <c r="CQ1009" s="378"/>
      <c r="CR1009" s="518"/>
      <c r="CS1009" s="322">
        <v>1</v>
      </c>
      <c r="CT1009" s="43" t="s">
        <v>266</v>
      </c>
      <c r="CU1009" s="26"/>
      <c r="CV1009" s="879">
        <v>133.55327062661593</v>
      </c>
      <c r="CW1009" s="347"/>
      <c r="CX1009" s="378"/>
      <c r="CY1009" s="518"/>
      <c r="CZ1009" s="322">
        <v>1</v>
      </c>
      <c r="DA1009" s="43" t="s">
        <v>266</v>
      </c>
      <c r="DB1009" s="26"/>
      <c r="DC1009" s="879">
        <v>184.00445208286317</v>
      </c>
      <c r="DD1009" s="347"/>
      <c r="DE1009" s="378"/>
      <c r="DF1009" s="518"/>
      <c r="DG1009" s="322">
        <v>1</v>
      </c>
      <c r="DH1009" s="43" t="s">
        <v>266</v>
      </c>
      <c r="DI1009" s="26"/>
      <c r="DJ1009" s="879">
        <v>184.00445208286317</v>
      </c>
      <c r="DK1009" s="347"/>
      <c r="DL1009" s="378"/>
      <c r="DM1009" s="518"/>
      <c r="DN1009" s="322">
        <v>1</v>
      </c>
      <c r="DO1009" s="43" t="s">
        <v>266</v>
      </c>
      <c r="DP1009" s="26"/>
      <c r="DQ1009" s="879">
        <v>184.00445208286317</v>
      </c>
      <c r="DR1009" s="347"/>
      <c r="DS1009" s="378"/>
      <c r="DT1009" s="518"/>
      <c r="DU1009" s="322">
        <v>1</v>
      </c>
      <c r="DV1009" s="43" t="s">
        <v>266</v>
      </c>
      <c r="DW1009" s="26"/>
      <c r="DX1009" s="879">
        <v>184.00445208286317</v>
      </c>
      <c r="DY1009" s="347"/>
      <c r="DZ1009" s="378"/>
      <c r="EA1009" s="518"/>
      <c r="EB1009" s="322">
        <v>1</v>
      </c>
      <c r="EC1009" s="43" t="s">
        <v>266</v>
      </c>
      <c r="ED1009" s="26"/>
      <c r="EE1009" s="879">
        <v>184.00445208286317</v>
      </c>
      <c r="EF1009" s="347"/>
      <c r="EG1009" s="378"/>
      <c r="EH1009" s="518"/>
      <c r="EI1009" s="322">
        <v>1</v>
      </c>
      <c r="EJ1009" s="43" t="s">
        <v>266</v>
      </c>
      <c r="EK1009" s="26"/>
      <c r="EL1009" s="879">
        <v>184.00445208286317</v>
      </c>
      <c r="EM1009" s="347"/>
      <c r="EN1009" s="378"/>
      <c r="EO1009" s="518"/>
      <c r="EP1009" s="322">
        <v>0</v>
      </c>
      <c r="EQ1009" s="43" t="s">
        <v>266</v>
      </c>
      <c r="ER1009" s="26"/>
      <c r="ES1009" s="879" t="e">
        <v>#N/A</v>
      </c>
      <c r="ET1009" s="347"/>
      <c r="EU1009" s="378"/>
      <c r="EV1009" s="518"/>
    </row>
    <row r="1010" spans="3:152">
      <c r="C1010" t="s">
        <v>5041</v>
      </c>
      <c r="D1010" t="s">
        <v>5042</v>
      </c>
      <c r="G1010" t="s">
        <v>1972</v>
      </c>
      <c r="H1010" t="s">
        <v>2243</v>
      </c>
      <c r="I1010" t="s">
        <v>2233</v>
      </c>
      <c r="J1010" t="s">
        <v>1606</v>
      </c>
      <c r="K1010" s="1010">
        <v>15.450200000000001</v>
      </c>
      <c r="L1010" t="s">
        <v>2323</v>
      </c>
      <c r="M1010" s="591"/>
      <c r="X1010" s="591"/>
      <c r="Y1010" s="357">
        <v>1.7726041666666663</v>
      </c>
      <c r="Z1010" s="564" t="s">
        <v>774</v>
      </c>
      <c r="AA1010" s="916">
        <v>43381</v>
      </c>
      <c r="AC1010" s="553"/>
      <c r="AD1010" s="52"/>
      <c r="AE1010" s="610"/>
      <c r="AF1010" s="357">
        <v>1</v>
      </c>
      <c r="AG1010" s="564" t="s">
        <v>774</v>
      </c>
      <c r="AK1010" s="559"/>
      <c r="AL1010" s="591"/>
      <c r="AS1010" s="591"/>
      <c r="AT1010" t="s">
        <v>7499</v>
      </c>
      <c r="AU1010" s="318"/>
      <c r="AV1010" s="318" t="s">
        <v>1240</v>
      </c>
      <c r="AW1010" s="812">
        <v>15.45</v>
      </c>
      <c r="AX1010" s="651">
        <v>15.4</v>
      </c>
      <c r="AY1010" s="641">
        <v>15.450200000000001</v>
      </c>
      <c r="BA1010" s="17" t="s">
        <v>3331</v>
      </c>
      <c r="BB1010" s="26"/>
      <c r="BC1010" s="5" t="s">
        <v>1110</v>
      </c>
      <c r="BD1010" s="40"/>
      <c r="BE1010" s="40"/>
      <c r="BF1010" s="154"/>
      <c r="BG1010" s="23"/>
      <c r="BH1010" s="26" t="s">
        <v>182</v>
      </c>
      <c r="BI1010" s="518"/>
      <c r="BJ1010" s="282">
        <v>2122.9611043933892</v>
      </c>
      <c r="BK1010" s="149" t="s">
        <v>934</v>
      </c>
      <c r="BL1010" s="26"/>
      <c r="BM1010" s="465">
        <v>1156.7564675313195</v>
      </c>
      <c r="BN1010" s="347"/>
      <c r="BO1010" s="349">
        <v>2455748.9878244856</v>
      </c>
      <c r="BP1010" s="518"/>
      <c r="BQ1010" s="282">
        <v>1212.9777765563742</v>
      </c>
      <c r="BR1010" s="149" t="s">
        <v>934</v>
      </c>
      <c r="BS1010" s="26"/>
      <c r="BT1010" s="465">
        <v>1156.7564675313195</v>
      </c>
      <c r="BU1010" s="347"/>
      <c r="BV1010" s="349">
        <v>1403119.8880033456</v>
      </c>
      <c r="BW1010" s="518"/>
      <c r="BX1010" s="282">
        <v>485.96409271299518</v>
      </c>
      <c r="BY1010" s="149" t="s">
        <v>934</v>
      </c>
      <c r="BZ1010" s="26"/>
      <c r="CA1010" s="465">
        <v>1624.7350442564893</v>
      </c>
      <c r="CB1010" s="347"/>
      <c r="CC1010" s="349">
        <v>789562.89168111293</v>
      </c>
      <c r="CD1010" s="518"/>
      <c r="CE1010" s="282">
        <v>826.93889850544599</v>
      </c>
      <c r="CF1010" s="149" t="s">
        <v>934</v>
      </c>
      <c r="CG1010" s="26"/>
      <c r="CH1010" s="465">
        <v>1624.7350442564893</v>
      </c>
      <c r="CI1010" s="347"/>
      <c r="CJ1010" s="511">
        <v>1343556.6078606583</v>
      </c>
      <c r="CK1010" s="518"/>
      <c r="CL1010" s="282">
        <v>848.93456143055334</v>
      </c>
      <c r="CM1010" s="149" t="s">
        <v>934</v>
      </c>
      <c r="CN1010" s="26"/>
      <c r="CO1010" s="465">
        <v>1624.7350442564893</v>
      </c>
      <c r="CP1010" s="347"/>
      <c r="CQ1010" s="511">
        <v>1379293.7322367334</v>
      </c>
      <c r="CR1010" s="518"/>
      <c r="CS1010" s="282">
        <v>2062.9622036568826</v>
      </c>
      <c r="CT1010" s="149" t="s">
        <v>934</v>
      </c>
      <c r="CU1010" s="26"/>
      <c r="CV1010" s="465">
        <v>1156.7564675313195</v>
      </c>
      <c r="CW1010" s="347"/>
      <c r="CX1010" s="511">
        <v>2386344.871352762</v>
      </c>
      <c r="CY1010" s="518"/>
      <c r="CZ1010" s="282">
        <v>826.93889850544599</v>
      </c>
      <c r="DA1010" s="149" t="s">
        <v>934</v>
      </c>
      <c r="DB1010" s="26"/>
      <c r="DC1010" s="465">
        <v>1624.7350442564893</v>
      </c>
      <c r="DD1010" s="347"/>
      <c r="DE1010" s="511">
        <v>1343556.6078606583</v>
      </c>
      <c r="DF1010" s="518"/>
      <c r="DG1010" s="282">
        <v>998.92299984584542</v>
      </c>
      <c r="DH1010" s="149" t="s">
        <v>934</v>
      </c>
      <c r="DI1010" s="26"/>
      <c r="DJ1010" s="465">
        <v>1624.7350442564893</v>
      </c>
      <c r="DK1010" s="347"/>
      <c r="DL1010" s="511">
        <v>1622985.2043633647</v>
      </c>
      <c r="DM1010" s="518"/>
      <c r="DN1010" s="282">
        <v>826.93889850544599</v>
      </c>
      <c r="DO1010" s="149" t="s">
        <v>934</v>
      </c>
      <c r="DP1010" s="26"/>
      <c r="DQ1010" s="465">
        <v>1624.7350442564893</v>
      </c>
      <c r="DR1010" s="347"/>
      <c r="DS1010" s="511">
        <v>1343556.6078606583</v>
      </c>
      <c r="DT1010" s="518"/>
      <c r="DU1010" s="282">
        <v>826.93889850544599</v>
      </c>
      <c r="DV1010" s="149" t="s">
        <v>934</v>
      </c>
      <c r="DW1010" s="26"/>
      <c r="DX1010" s="465">
        <v>1624.7350442564893</v>
      </c>
      <c r="DY1010" s="347"/>
      <c r="DZ1010" s="511">
        <v>1343556.6078606583</v>
      </c>
      <c r="EA1010" s="518"/>
      <c r="EB1010" s="282">
        <v>826.93889850544599</v>
      </c>
      <c r="EC1010" s="149" t="s">
        <v>934</v>
      </c>
      <c r="ED1010" s="26"/>
      <c r="EE1010" s="465">
        <v>1624.7350442564893</v>
      </c>
      <c r="EF1010" s="347"/>
      <c r="EG1010" s="511">
        <v>1343556.6078606583</v>
      </c>
      <c r="EH1010" s="518"/>
      <c r="EI1010" s="282">
        <v>826.93889850544599</v>
      </c>
      <c r="EJ1010" s="149" t="s">
        <v>934</v>
      </c>
      <c r="EK1010" s="26"/>
      <c r="EL1010" s="465">
        <v>1624.7350442564893</v>
      </c>
      <c r="EM1010" s="347"/>
      <c r="EN1010" s="511">
        <v>1343556.6078606583</v>
      </c>
      <c r="EO1010" s="518"/>
      <c r="EP1010" s="282">
        <v>0</v>
      </c>
      <c r="EQ1010" s="149" t="s">
        <v>934</v>
      </c>
      <c r="ER1010" s="26"/>
      <c r="ES1010" s="465" t="e">
        <v>#N/A</v>
      </c>
      <c r="ET1010" s="347"/>
      <c r="EU1010" s="511" t="e">
        <v>#N/A</v>
      </c>
      <c r="EV1010" s="518"/>
    </row>
    <row r="1011" spans="3:152">
      <c r="M1011" s="591"/>
      <c r="X1011" s="591"/>
      <c r="Y1011" s="357">
        <v>1.7726041666666663</v>
      </c>
      <c r="Z1011" s="564" t="s">
        <v>774</v>
      </c>
      <c r="AA1011" s="916">
        <v>43381</v>
      </c>
      <c r="AC1011" s="553"/>
      <c r="AD1011" s="52"/>
      <c r="AE1011" s="610"/>
      <c r="AF1011" s="357">
        <v>1</v>
      </c>
      <c r="AG1011" s="564" t="s">
        <v>774</v>
      </c>
      <c r="AK1011" s="559"/>
      <c r="AL1011" s="591"/>
      <c r="AS1011" s="591"/>
      <c r="AT1011" t="s">
        <v>7500</v>
      </c>
      <c r="AU1011" s="318"/>
      <c r="AV1011" s="318" t="s">
        <v>1240</v>
      </c>
      <c r="AW1011" s="812">
        <v>15.45</v>
      </c>
      <c r="AX1011" s="651">
        <v>15.4</v>
      </c>
      <c r="AY1011" s="641">
        <v>1011</v>
      </c>
      <c r="BA1011" s="17" t="s">
        <v>1106</v>
      </c>
      <c r="BC1011" s="17" t="s">
        <v>1107</v>
      </c>
      <c r="BE1011" s="26"/>
      <c r="BF1011" s="26" t="s">
        <v>3433</v>
      </c>
      <c r="BG1011" s="23"/>
      <c r="BH1011" s="26" t="s">
        <v>182</v>
      </c>
      <c r="BI1011" s="518"/>
      <c r="BJ1011" s="282">
        <v>301.35826771653541</v>
      </c>
      <c r="BK1011" s="149" t="s">
        <v>278</v>
      </c>
      <c r="BL1011" s="26"/>
      <c r="BM1011" s="879">
        <v>1.5214353321235916</v>
      </c>
      <c r="BN1011" s="347"/>
      <c r="BO1011" s="355"/>
      <c r="BP1011" s="518"/>
      <c r="BQ1011" s="282">
        <v>301.35826771653541</v>
      </c>
      <c r="BR1011" s="149" t="s">
        <v>278</v>
      </c>
      <c r="BS1011" s="26"/>
      <c r="BT1011" s="879">
        <v>1.5214353321235916</v>
      </c>
      <c r="BU1011" s="347"/>
      <c r="BV1011" s="355"/>
      <c r="BW1011" s="518"/>
      <c r="BX1011" s="282">
        <v>290.1968503937008</v>
      </c>
      <c r="BY1011" s="149" t="s">
        <v>278</v>
      </c>
      <c r="BZ1011" s="26"/>
      <c r="CA1011" s="879">
        <v>2.142254172428919</v>
      </c>
      <c r="CB1011" s="347"/>
      <c r="CC1011" s="355"/>
      <c r="CD1011" s="518"/>
      <c r="CE1011" s="282">
        <v>290.1968503937008</v>
      </c>
      <c r="CF1011" s="149" t="s">
        <v>278</v>
      </c>
      <c r="CG1011" s="26"/>
      <c r="CH1011" s="879">
        <v>2.142254172428919</v>
      </c>
      <c r="CI1011" s="347"/>
      <c r="CJ1011" s="378"/>
      <c r="CK1011" s="518"/>
      <c r="CL1011" s="282">
        <v>290.1968503937008</v>
      </c>
      <c r="CM1011" s="149" t="s">
        <v>278</v>
      </c>
      <c r="CN1011" s="26"/>
      <c r="CO1011" s="879">
        <v>2.142254172428919</v>
      </c>
      <c r="CP1011" s="347"/>
      <c r="CQ1011" s="378"/>
      <c r="CR1011" s="518"/>
      <c r="CS1011" s="282">
        <v>301.35826771653541</v>
      </c>
      <c r="CT1011" s="149" t="s">
        <v>278</v>
      </c>
      <c r="CU1011" s="26"/>
      <c r="CV1011" s="879">
        <v>1.5214353321235916</v>
      </c>
      <c r="CW1011" s="347"/>
      <c r="CX1011" s="378"/>
      <c r="CY1011" s="518"/>
      <c r="CZ1011" s="282">
        <v>290.1968503937008</v>
      </c>
      <c r="DA1011" s="149" t="s">
        <v>278</v>
      </c>
      <c r="DB1011" s="26"/>
      <c r="DC1011" s="879">
        <v>2.142254172428919</v>
      </c>
      <c r="DD1011" s="347"/>
      <c r="DE1011" s="378"/>
      <c r="DF1011" s="518"/>
      <c r="DG1011" s="282">
        <v>290.1968503937008</v>
      </c>
      <c r="DH1011" s="149" t="s">
        <v>278</v>
      </c>
      <c r="DI1011" s="26"/>
      <c r="DJ1011" s="879">
        <v>2.142254172428919</v>
      </c>
      <c r="DK1011" s="347"/>
      <c r="DL1011" s="378"/>
      <c r="DM1011" s="518"/>
      <c r="DN1011" s="282">
        <v>290.1968503937008</v>
      </c>
      <c r="DO1011" s="149" t="s">
        <v>278</v>
      </c>
      <c r="DP1011" s="26"/>
      <c r="DQ1011" s="879">
        <v>2.142254172428919</v>
      </c>
      <c r="DR1011" s="347"/>
      <c r="DS1011" s="378"/>
      <c r="DT1011" s="518"/>
      <c r="DU1011" s="282">
        <v>290.1968503937008</v>
      </c>
      <c r="DV1011" s="149" t="s">
        <v>278</v>
      </c>
      <c r="DW1011" s="26"/>
      <c r="DX1011" s="879">
        <v>2.142254172428919</v>
      </c>
      <c r="DY1011" s="347"/>
      <c r="DZ1011" s="378"/>
      <c r="EA1011" s="518"/>
      <c r="EB1011" s="282">
        <v>290.1968503937008</v>
      </c>
      <c r="EC1011" s="149" t="s">
        <v>278</v>
      </c>
      <c r="ED1011" s="26"/>
      <c r="EE1011" s="879">
        <v>2.142254172428919</v>
      </c>
      <c r="EF1011" s="347"/>
      <c r="EG1011" s="378"/>
      <c r="EH1011" s="518"/>
      <c r="EI1011" s="282">
        <v>290.1968503937008</v>
      </c>
      <c r="EJ1011" s="149" t="s">
        <v>278</v>
      </c>
      <c r="EK1011" s="26"/>
      <c r="EL1011" s="879">
        <v>2.142254172428919</v>
      </c>
      <c r="EM1011" s="347"/>
      <c r="EN1011" s="378"/>
      <c r="EO1011" s="518"/>
      <c r="EP1011" s="282">
        <v>0</v>
      </c>
      <c r="EQ1011" s="149" t="s">
        <v>278</v>
      </c>
      <c r="ER1011" s="26"/>
      <c r="ES1011" s="879" t="e">
        <v>#N/A</v>
      </c>
      <c r="ET1011" s="347"/>
      <c r="EU1011" s="378"/>
      <c r="EV1011" s="518"/>
    </row>
    <row r="1012" spans="3:152">
      <c r="M1012" s="591"/>
      <c r="X1012" s="591"/>
      <c r="Y1012" s="357">
        <v>1.7726041666666663</v>
      </c>
      <c r="Z1012" s="564" t="s">
        <v>774</v>
      </c>
      <c r="AA1012" s="916">
        <v>43381</v>
      </c>
      <c r="AC1012" s="553"/>
      <c r="AD1012" s="52"/>
      <c r="AE1012" s="610"/>
      <c r="AF1012" s="357">
        <v>1</v>
      </c>
      <c r="AG1012" s="564" t="s">
        <v>774</v>
      </c>
      <c r="AK1012" s="559"/>
      <c r="AL1012" s="591"/>
      <c r="AS1012" s="591"/>
      <c r="AT1012" t="s">
        <v>7501</v>
      </c>
      <c r="AU1012" s="318"/>
      <c r="AV1012" s="318" t="s">
        <v>1240</v>
      </c>
      <c r="AW1012" s="812">
        <v>15.45</v>
      </c>
      <c r="AX1012" s="651">
        <v>15.4</v>
      </c>
      <c r="AY1012" s="641">
        <v>1012</v>
      </c>
      <c r="BA1012" s="17" t="s">
        <v>1106</v>
      </c>
      <c r="BC1012" s="17" t="s">
        <v>1111</v>
      </c>
      <c r="BE1012" s="26"/>
      <c r="BF1012" s="154" t="s">
        <v>3434</v>
      </c>
      <c r="BG1012" s="23"/>
      <c r="BH1012" s="26" t="s">
        <v>182</v>
      </c>
      <c r="BI1012" s="518"/>
      <c r="BJ1012" s="282">
        <v>13</v>
      </c>
      <c r="BK1012" s="43" t="s">
        <v>266</v>
      </c>
      <c r="BL1012" s="26"/>
      <c r="BM1012" s="879">
        <v>19.017941651544891</v>
      </c>
      <c r="BN1012" s="347"/>
      <c r="BO1012" s="355"/>
      <c r="BP1012" s="518"/>
      <c r="BQ1012" s="282">
        <v>13</v>
      </c>
      <c r="BR1012" s="43" t="s">
        <v>266</v>
      </c>
      <c r="BS1012" s="26"/>
      <c r="BT1012" s="879">
        <v>19.017941651544891</v>
      </c>
      <c r="BU1012" s="347"/>
      <c r="BV1012" s="355"/>
      <c r="BW1012" s="518"/>
      <c r="BX1012" s="282">
        <v>14</v>
      </c>
      <c r="BY1012" s="43" t="s">
        <v>266</v>
      </c>
      <c r="BZ1012" s="26"/>
      <c r="CA1012" s="879">
        <v>26.778177155361483</v>
      </c>
      <c r="CB1012" s="347"/>
      <c r="CC1012" s="355"/>
      <c r="CD1012" s="518"/>
      <c r="CE1012" s="282">
        <v>14</v>
      </c>
      <c r="CF1012" s="43" t="s">
        <v>266</v>
      </c>
      <c r="CG1012" s="26"/>
      <c r="CH1012" s="879">
        <v>26.778177155361483</v>
      </c>
      <c r="CI1012" s="347"/>
      <c r="CJ1012" s="378"/>
      <c r="CK1012" s="518"/>
      <c r="CL1012" s="282">
        <v>14</v>
      </c>
      <c r="CM1012" s="43" t="s">
        <v>266</v>
      </c>
      <c r="CN1012" s="26"/>
      <c r="CO1012" s="879">
        <v>26.778177155361483</v>
      </c>
      <c r="CP1012" s="347"/>
      <c r="CQ1012" s="378"/>
      <c r="CR1012" s="518"/>
      <c r="CS1012" s="282">
        <v>13</v>
      </c>
      <c r="CT1012" s="43" t="s">
        <v>266</v>
      </c>
      <c r="CU1012" s="26"/>
      <c r="CV1012" s="879">
        <v>19.017941651544891</v>
      </c>
      <c r="CW1012" s="347"/>
      <c r="CX1012" s="378"/>
      <c r="CY1012" s="518"/>
      <c r="CZ1012" s="282">
        <v>14</v>
      </c>
      <c r="DA1012" s="43" t="s">
        <v>266</v>
      </c>
      <c r="DB1012" s="26"/>
      <c r="DC1012" s="879">
        <v>26.778177155361483</v>
      </c>
      <c r="DD1012" s="347"/>
      <c r="DE1012" s="378"/>
      <c r="DF1012" s="518"/>
      <c r="DG1012" s="282">
        <v>14</v>
      </c>
      <c r="DH1012" s="43" t="s">
        <v>266</v>
      </c>
      <c r="DI1012" s="26"/>
      <c r="DJ1012" s="879">
        <v>26.778177155361483</v>
      </c>
      <c r="DK1012" s="347"/>
      <c r="DL1012" s="378"/>
      <c r="DM1012" s="518"/>
      <c r="DN1012" s="282">
        <v>14</v>
      </c>
      <c r="DO1012" s="43" t="s">
        <v>266</v>
      </c>
      <c r="DP1012" s="26"/>
      <c r="DQ1012" s="879">
        <v>26.778177155361483</v>
      </c>
      <c r="DR1012" s="347"/>
      <c r="DS1012" s="378"/>
      <c r="DT1012" s="518"/>
      <c r="DU1012" s="282">
        <v>14</v>
      </c>
      <c r="DV1012" s="43" t="s">
        <v>266</v>
      </c>
      <c r="DW1012" s="26"/>
      <c r="DX1012" s="879">
        <v>26.778177155361483</v>
      </c>
      <c r="DY1012" s="347"/>
      <c r="DZ1012" s="378"/>
      <c r="EA1012" s="518"/>
      <c r="EB1012" s="282">
        <v>14</v>
      </c>
      <c r="EC1012" s="43" t="s">
        <v>266</v>
      </c>
      <c r="ED1012" s="26"/>
      <c r="EE1012" s="879">
        <v>26.778177155361483</v>
      </c>
      <c r="EF1012" s="347"/>
      <c r="EG1012" s="378"/>
      <c r="EH1012" s="518"/>
      <c r="EI1012" s="282">
        <v>14</v>
      </c>
      <c r="EJ1012" s="43" t="s">
        <v>266</v>
      </c>
      <c r="EK1012" s="26"/>
      <c r="EL1012" s="879">
        <v>26.778177155361483</v>
      </c>
      <c r="EM1012" s="347"/>
      <c r="EN1012" s="378"/>
      <c r="EO1012" s="518"/>
      <c r="EP1012" s="282">
        <v>0</v>
      </c>
      <c r="EQ1012" s="43" t="s">
        <v>266</v>
      </c>
      <c r="ER1012" s="26"/>
      <c r="ES1012" s="879" t="e">
        <v>#N/A</v>
      </c>
      <c r="ET1012" s="347"/>
      <c r="EU1012" s="378"/>
      <c r="EV1012" s="518"/>
    </row>
    <row r="1013" spans="3:152">
      <c r="M1013" s="591"/>
      <c r="X1013" s="591"/>
      <c r="Y1013" s="357">
        <v>1.7726041666666663</v>
      </c>
      <c r="Z1013" s="564" t="s">
        <v>774</v>
      </c>
      <c r="AA1013" s="916">
        <v>43381</v>
      </c>
      <c r="AC1013" s="553"/>
      <c r="AD1013" s="52"/>
      <c r="AE1013" s="610"/>
      <c r="AF1013" s="357">
        <v>1</v>
      </c>
      <c r="AG1013" s="564" t="s">
        <v>774</v>
      </c>
      <c r="AK1013" s="559"/>
      <c r="AL1013" s="591"/>
      <c r="AS1013" s="591"/>
      <c r="AT1013" t="s">
        <v>7502</v>
      </c>
      <c r="AU1013" s="318"/>
      <c r="AV1013" s="318" t="s">
        <v>1240</v>
      </c>
      <c r="AW1013" s="812">
        <v>15.45</v>
      </c>
      <c r="AX1013" s="651">
        <v>15.4</v>
      </c>
      <c r="AY1013" s="641">
        <v>1013</v>
      </c>
      <c r="BA1013" s="17" t="s">
        <v>1106</v>
      </c>
      <c r="BC1013" s="17" t="s">
        <v>1112</v>
      </c>
      <c r="BE1013" s="26"/>
      <c r="BF1013" s="26" t="s">
        <v>3435</v>
      </c>
      <c r="BG1013" s="23"/>
      <c r="BH1013" s="26" t="s">
        <v>182</v>
      </c>
      <c r="BI1013" s="518"/>
      <c r="BJ1013" s="282">
        <v>82</v>
      </c>
      <c r="BK1013" s="43" t="s">
        <v>266</v>
      </c>
      <c r="BL1013" s="26"/>
      <c r="BM1013" s="879">
        <v>1.5214353321235916</v>
      </c>
      <c r="BN1013" s="347"/>
      <c r="BO1013" s="355"/>
      <c r="BP1013" s="518"/>
      <c r="BQ1013" s="282">
        <v>82</v>
      </c>
      <c r="BR1013" s="43" t="s">
        <v>266</v>
      </c>
      <c r="BS1013" s="26"/>
      <c r="BT1013" s="879">
        <v>1.5214353321235916</v>
      </c>
      <c r="BU1013" s="347"/>
      <c r="BV1013" s="355"/>
      <c r="BW1013" s="518"/>
      <c r="BX1013" s="282">
        <v>79</v>
      </c>
      <c r="BY1013" s="43" t="s">
        <v>266</v>
      </c>
      <c r="BZ1013" s="26"/>
      <c r="CA1013" s="879">
        <v>2.142254172428919</v>
      </c>
      <c r="CB1013" s="347"/>
      <c r="CC1013" s="355"/>
      <c r="CD1013" s="518"/>
      <c r="CE1013" s="282">
        <v>79</v>
      </c>
      <c r="CF1013" s="43" t="s">
        <v>266</v>
      </c>
      <c r="CG1013" s="26"/>
      <c r="CH1013" s="879">
        <v>2.142254172428919</v>
      </c>
      <c r="CI1013" s="347"/>
      <c r="CJ1013" s="378"/>
      <c r="CK1013" s="518"/>
      <c r="CL1013" s="282">
        <v>79</v>
      </c>
      <c r="CM1013" s="43" t="s">
        <v>266</v>
      </c>
      <c r="CN1013" s="26"/>
      <c r="CO1013" s="879">
        <v>2.142254172428919</v>
      </c>
      <c r="CP1013" s="347"/>
      <c r="CQ1013" s="378"/>
      <c r="CR1013" s="518"/>
      <c r="CS1013" s="282">
        <v>82</v>
      </c>
      <c r="CT1013" s="43" t="s">
        <v>266</v>
      </c>
      <c r="CU1013" s="26"/>
      <c r="CV1013" s="879">
        <v>1.5214353321235916</v>
      </c>
      <c r="CW1013" s="347"/>
      <c r="CX1013" s="378"/>
      <c r="CY1013" s="518"/>
      <c r="CZ1013" s="282">
        <v>79</v>
      </c>
      <c r="DA1013" s="43" t="s">
        <v>266</v>
      </c>
      <c r="DB1013" s="26"/>
      <c r="DC1013" s="879">
        <v>2.142254172428919</v>
      </c>
      <c r="DD1013" s="347"/>
      <c r="DE1013" s="378"/>
      <c r="DF1013" s="518"/>
      <c r="DG1013" s="282">
        <v>79</v>
      </c>
      <c r="DH1013" s="43" t="s">
        <v>266</v>
      </c>
      <c r="DI1013" s="26"/>
      <c r="DJ1013" s="879">
        <v>2.142254172428919</v>
      </c>
      <c r="DK1013" s="347"/>
      <c r="DL1013" s="378"/>
      <c r="DM1013" s="518"/>
      <c r="DN1013" s="282">
        <v>79</v>
      </c>
      <c r="DO1013" s="43" t="s">
        <v>266</v>
      </c>
      <c r="DP1013" s="26"/>
      <c r="DQ1013" s="879">
        <v>2.142254172428919</v>
      </c>
      <c r="DR1013" s="347"/>
      <c r="DS1013" s="378"/>
      <c r="DT1013" s="518"/>
      <c r="DU1013" s="282">
        <v>79</v>
      </c>
      <c r="DV1013" s="43" t="s">
        <v>266</v>
      </c>
      <c r="DW1013" s="26"/>
      <c r="DX1013" s="879">
        <v>2.142254172428919</v>
      </c>
      <c r="DY1013" s="347"/>
      <c r="DZ1013" s="378"/>
      <c r="EA1013" s="518"/>
      <c r="EB1013" s="282">
        <v>79</v>
      </c>
      <c r="EC1013" s="43" t="s">
        <v>266</v>
      </c>
      <c r="ED1013" s="26"/>
      <c r="EE1013" s="879">
        <v>2.142254172428919</v>
      </c>
      <c r="EF1013" s="347"/>
      <c r="EG1013" s="378"/>
      <c r="EH1013" s="518"/>
      <c r="EI1013" s="282">
        <v>79</v>
      </c>
      <c r="EJ1013" s="43" t="s">
        <v>266</v>
      </c>
      <c r="EK1013" s="26"/>
      <c r="EL1013" s="879">
        <v>2.142254172428919</v>
      </c>
      <c r="EM1013" s="347"/>
      <c r="EN1013" s="378"/>
      <c r="EO1013" s="518"/>
      <c r="EP1013" s="282">
        <v>0</v>
      </c>
      <c r="EQ1013" s="43" t="s">
        <v>266</v>
      </c>
      <c r="ER1013" s="26"/>
      <c r="ES1013" s="879" t="e">
        <v>#N/A</v>
      </c>
      <c r="ET1013" s="347"/>
      <c r="EU1013" s="378"/>
      <c r="EV1013" s="518"/>
    </row>
    <row r="1014" spans="3:152">
      <c r="M1014" s="591"/>
      <c r="X1014" s="591"/>
      <c r="Y1014" s="357">
        <v>1.7726041666666663</v>
      </c>
      <c r="Z1014" s="564" t="s">
        <v>774</v>
      </c>
      <c r="AA1014" s="916">
        <v>43381</v>
      </c>
      <c r="AC1014" s="553"/>
      <c r="AD1014" s="52"/>
      <c r="AE1014" s="610"/>
      <c r="AF1014" s="357">
        <v>1</v>
      </c>
      <c r="AG1014" s="564" t="s">
        <v>774</v>
      </c>
      <c r="AK1014" s="559"/>
      <c r="AL1014" s="591"/>
      <c r="AS1014" s="591"/>
      <c r="AT1014" t="s">
        <v>7503</v>
      </c>
      <c r="AU1014" s="318"/>
      <c r="AV1014" s="318" t="s">
        <v>1240</v>
      </c>
      <c r="AW1014" s="812">
        <v>15.45</v>
      </c>
      <c r="AX1014" s="651">
        <v>15.4</v>
      </c>
      <c r="AY1014" s="641">
        <v>1014</v>
      </c>
      <c r="BA1014" s="17" t="s">
        <v>1106</v>
      </c>
      <c r="BC1014" s="17" t="s">
        <v>1108</v>
      </c>
      <c r="BE1014" s="26"/>
      <c r="BF1014" s="26" t="s">
        <v>3437</v>
      </c>
      <c r="BG1014" s="23"/>
      <c r="BH1014" s="26" t="s">
        <v>182</v>
      </c>
      <c r="BI1014" s="518"/>
      <c r="BJ1014" s="282">
        <v>1</v>
      </c>
      <c r="BK1014" s="43" t="s">
        <v>266</v>
      </c>
      <c r="BL1014" s="26"/>
      <c r="BM1014" s="879">
        <v>114.10764990926934</v>
      </c>
      <c r="BN1014" s="347"/>
      <c r="BO1014" s="355"/>
      <c r="BP1014" s="518"/>
      <c r="BQ1014" s="282">
        <v>1</v>
      </c>
      <c r="BR1014" s="43" t="s">
        <v>266</v>
      </c>
      <c r="BS1014" s="26"/>
      <c r="BT1014" s="879">
        <v>114.10764990926934</v>
      </c>
      <c r="BU1014" s="347"/>
      <c r="BV1014" s="355"/>
      <c r="BW1014" s="518"/>
      <c r="BX1014" s="282">
        <v>1</v>
      </c>
      <c r="BY1014" s="43" t="s">
        <v>266</v>
      </c>
      <c r="BZ1014" s="26"/>
      <c r="CA1014" s="879">
        <v>160.66906293216888</v>
      </c>
      <c r="CB1014" s="347"/>
      <c r="CC1014" s="355"/>
      <c r="CD1014" s="518"/>
      <c r="CE1014" s="282">
        <v>1</v>
      </c>
      <c r="CF1014" s="43" t="s">
        <v>266</v>
      </c>
      <c r="CG1014" s="26"/>
      <c r="CH1014" s="879">
        <v>160.66906293216888</v>
      </c>
      <c r="CI1014" s="347"/>
      <c r="CJ1014" s="378"/>
      <c r="CK1014" s="518"/>
      <c r="CL1014" s="282">
        <v>1</v>
      </c>
      <c r="CM1014" s="43" t="s">
        <v>266</v>
      </c>
      <c r="CN1014" s="26"/>
      <c r="CO1014" s="879">
        <v>160.66906293216888</v>
      </c>
      <c r="CP1014" s="347"/>
      <c r="CQ1014" s="378"/>
      <c r="CR1014" s="518"/>
      <c r="CS1014" s="282">
        <v>1</v>
      </c>
      <c r="CT1014" s="43" t="s">
        <v>266</v>
      </c>
      <c r="CU1014" s="26"/>
      <c r="CV1014" s="879">
        <v>114.10764990926934</v>
      </c>
      <c r="CW1014" s="347"/>
      <c r="CX1014" s="378"/>
      <c r="CY1014" s="518"/>
      <c r="CZ1014" s="282">
        <v>1</v>
      </c>
      <c r="DA1014" s="43" t="s">
        <v>266</v>
      </c>
      <c r="DB1014" s="26"/>
      <c r="DC1014" s="879">
        <v>160.66906293216888</v>
      </c>
      <c r="DD1014" s="347"/>
      <c r="DE1014" s="378"/>
      <c r="DF1014" s="518"/>
      <c r="DG1014" s="282">
        <v>1</v>
      </c>
      <c r="DH1014" s="43" t="s">
        <v>266</v>
      </c>
      <c r="DI1014" s="26"/>
      <c r="DJ1014" s="879">
        <v>160.66906293216888</v>
      </c>
      <c r="DK1014" s="347"/>
      <c r="DL1014" s="378"/>
      <c r="DM1014" s="518"/>
      <c r="DN1014" s="282">
        <v>1</v>
      </c>
      <c r="DO1014" s="43" t="s">
        <v>266</v>
      </c>
      <c r="DP1014" s="26"/>
      <c r="DQ1014" s="879">
        <v>160.66906293216888</v>
      </c>
      <c r="DR1014" s="347"/>
      <c r="DS1014" s="378"/>
      <c r="DT1014" s="518"/>
      <c r="DU1014" s="282">
        <v>1</v>
      </c>
      <c r="DV1014" s="43" t="s">
        <v>266</v>
      </c>
      <c r="DW1014" s="26"/>
      <c r="DX1014" s="879">
        <v>160.66906293216888</v>
      </c>
      <c r="DY1014" s="347"/>
      <c r="DZ1014" s="378"/>
      <c r="EA1014" s="518"/>
      <c r="EB1014" s="282">
        <v>1</v>
      </c>
      <c r="EC1014" s="43" t="s">
        <v>266</v>
      </c>
      <c r="ED1014" s="26"/>
      <c r="EE1014" s="879">
        <v>160.66906293216888</v>
      </c>
      <c r="EF1014" s="347"/>
      <c r="EG1014" s="378"/>
      <c r="EH1014" s="518"/>
      <c r="EI1014" s="282">
        <v>1</v>
      </c>
      <c r="EJ1014" s="43" t="s">
        <v>266</v>
      </c>
      <c r="EK1014" s="26"/>
      <c r="EL1014" s="879">
        <v>160.66906293216888</v>
      </c>
      <c r="EM1014" s="347"/>
      <c r="EN1014" s="378"/>
      <c r="EO1014" s="518"/>
      <c r="EP1014" s="282">
        <v>0</v>
      </c>
      <c r="EQ1014" s="43" t="s">
        <v>266</v>
      </c>
      <c r="ER1014" s="26"/>
      <c r="ES1014" s="879" t="e">
        <v>#N/A</v>
      </c>
      <c r="ET1014" s="347"/>
      <c r="EU1014" s="378"/>
      <c r="EV1014" s="518"/>
    </row>
    <row r="1015" spans="3:152">
      <c r="M1015" s="591"/>
      <c r="X1015" s="591"/>
      <c r="Y1015" s="357">
        <v>1.7726041666666663</v>
      </c>
      <c r="Z1015" s="564" t="s">
        <v>774</v>
      </c>
      <c r="AA1015" s="916">
        <v>43381</v>
      </c>
      <c r="AC1015" s="553"/>
      <c r="AD1015" s="52"/>
      <c r="AE1015" s="610"/>
      <c r="AF1015" s="357">
        <v>1</v>
      </c>
      <c r="AG1015" s="564" t="s">
        <v>774</v>
      </c>
      <c r="AK1015" s="559"/>
      <c r="AL1015" s="591"/>
      <c r="AS1015" s="591"/>
      <c r="AT1015" t="s">
        <v>7504</v>
      </c>
      <c r="AU1015" s="318"/>
      <c r="AV1015" s="318" t="s">
        <v>1240</v>
      </c>
      <c r="AW1015" s="812">
        <v>15.45</v>
      </c>
      <c r="AX1015" s="651">
        <v>15.4</v>
      </c>
      <c r="AY1015" s="641">
        <v>1015</v>
      </c>
      <c r="BA1015" s="17" t="s">
        <v>1106</v>
      </c>
      <c r="BC1015" s="17" t="s">
        <v>1109</v>
      </c>
      <c r="BE1015" s="26"/>
      <c r="BF1015" s="154" t="s">
        <v>3441</v>
      </c>
      <c r="BG1015" s="23"/>
      <c r="BH1015" s="26" t="s">
        <v>182</v>
      </c>
      <c r="BI1015" s="518"/>
      <c r="BJ1015" s="882">
        <v>1</v>
      </c>
      <c r="BK1015" s="43" t="s">
        <v>266</v>
      </c>
      <c r="BL1015" s="26"/>
      <c r="BM1015" s="879">
        <v>76.071766606179565</v>
      </c>
      <c r="BN1015" s="347"/>
      <c r="BO1015" s="355"/>
      <c r="BP1015" s="518"/>
      <c r="BQ1015" s="882">
        <v>1</v>
      </c>
      <c r="BR1015" s="43" t="s">
        <v>266</v>
      </c>
      <c r="BS1015" s="26"/>
      <c r="BT1015" s="879">
        <v>76.071766606179565</v>
      </c>
      <c r="BU1015" s="347"/>
      <c r="BV1015" s="355"/>
      <c r="BW1015" s="518"/>
      <c r="BX1015" s="882">
        <v>1</v>
      </c>
      <c r="BY1015" s="43" t="s">
        <v>266</v>
      </c>
      <c r="BZ1015" s="26"/>
      <c r="CA1015" s="879">
        <v>107.11270862144593</v>
      </c>
      <c r="CB1015" s="347"/>
      <c r="CC1015" s="355"/>
      <c r="CD1015" s="518"/>
      <c r="CE1015" s="882">
        <v>1</v>
      </c>
      <c r="CF1015" s="43" t="s">
        <v>266</v>
      </c>
      <c r="CG1015" s="26"/>
      <c r="CH1015" s="879">
        <v>107.11270862144593</v>
      </c>
      <c r="CI1015" s="347"/>
      <c r="CJ1015" s="378"/>
      <c r="CK1015" s="518"/>
      <c r="CL1015" s="882">
        <v>1</v>
      </c>
      <c r="CM1015" s="43" t="s">
        <v>266</v>
      </c>
      <c r="CN1015" s="26"/>
      <c r="CO1015" s="879">
        <v>107.11270862144593</v>
      </c>
      <c r="CP1015" s="347"/>
      <c r="CQ1015" s="378"/>
      <c r="CR1015" s="518"/>
      <c r="CS1015" s="882">
        <v>1</v>
      </c>
      <c r="CT1015" s="43" t="s">
        <v>266</v>
      </c>
      <c r="CU1015" s="26"/>
      <c r="CV1015" s="879">
        <v>76.071766606179565</v>
      </c>
      <c r="CW1015" s="347"/>
      <c r="CX1015" s="378"/>
      <c r="CY1015" s="518"/>
      <c r="CZ1015" s="882">
        <v>1</v>
      </c>
      <c r="DA1015" s="43" t="s">
        <v>266</v>
      </c>
      <c r="DB1015" s="26"/>
      <c r="DC1015" s="879">
        <v>107.11270862144593</v>
      </c>
      <c r="DD1015" s="347"/>
      <c r="DE1015" s="378"/>
      <c r="DF1015" s="518"/>
      <c r="DG1015" s="882">
        <v>1</v>
      </c>
      <c r="DH1015" s="43" t="s">
        <v>266</v>
      </c>
      <c r="DI1015" s="26"/>
      <c r="DJ1015" s="879">
        <v>107.11270862144593</v>
      </c>
      <c r="DK1015" s="347"/>
      <c r="DL1015" s="378"/>
      <c r="DM1015" s="518"/>
      <c r="DN1015" s="882">
        <v>1</v>
      </c>
      <c r="DO1015" s="43" t="s">
        <v>266</v>
      </c>
      <c r="DP1015" s="26"/>
      <c r="DQ1015" s="879">
        <v>107.11270862144593</v>
      </c>
      <c r="DR1015" s="347"/>
      <c r="DS1015" s="378"/>
      <c r="DT1015" s="518"/>
      <c r="DU1015" s="882">
        <v>1</v>
      </c>
      <c r="DV1015" s="43" t="s">
        <v>266</v>
      </c>
      <c r="DW1015" s="26"/>
      <c r="DX1015" s="879">
        <v>107.11270862144593</v>
      </c>
      <c r="DY1015" s="347"/>
      <c r="DZ1015" s="378"/>
      <c r="EA1015" s="518"/>
      <c r="EB1015" s="882">
        <v>1</v>
      </c>
      <c r="EC1015" s="43" t="s">
        <v>266</v>
      </c>
      <c r="ED1015" s="26"/>
      <c r="EE1015" s="879">
        <v>107.11270862144593</v>
      </c>
      <c r="EF1015" s="347"/>
      <c r="EG1015" s="378"/>
      <c r="EH1015" s="518"/>
      <c r="EI1015" s="882">
        <v>1</v>
      </c>
      <c r="EJ1015" s="43" t="s">
        <v>266</v>
      </c>
      <c r="EK1015" s="26"/>
      <c r="EL1015" s="879">
        <v>107.11270862144593</v>
      </c>
      <c r="EM1015" s="347"/>
      <c r="EN1015" s="378"/>
      <c r="EO1015" s="518"/>
      <c r="EP1015" s="882">
        <v>0</v>
      </c>
      <c r="EQ1015" s="43" t="s">
        <v>266</v>
      </c>
      <c r="ER1015" s="26"/>
      <c r="ES1015" s="879" t="e">
        <v>#N/A</v>
      </c>
      <c r="ET1015" s="347"/>
      <c r="EU1015" s="378"/>
      <c r="EV1015" s="518"/>
    </row>
    <row r="1016" spans="3:152">
      <c r="M1016" s="591"/>
      <c r="X1016" s="591"/>
      <c r="Y1016" s="357">
        <v>1.7726041666666663</v>
      </c>
      <c r="Z1016" s="564" t="s">
        <v>774</v>
      </c>
      <c r="AA1016" s="916">
        <v>43381</v>
      </c>
      <c r="AC1016" s="553"/>
      <c r="AD1016" s="52"/>
      <c r="AE1016" s="610"/>
      <c r="AF1016" s="357">
        <v>1</v>
      </c>
      <c r="AG1016" s="564" t="s">
        <v>774</v>
      </c>
      <c r="AK1016" s="559"/>
      <c r="AL1016" s="591"/>
      <c r="AS1016" s="591"/>
      <c r="AT1016" t="s">
        <v>7505</v>
      </c>
      <c r="AU1016" s="318"/>
      <c r="AV1016" s="318" t="s">
        <v>1240</v>
      </c>
      <c r="AW1016" s="812">
        <v>15.45</v>
      </c>
      <c r="AX1016" s="651">
        <v>15.4</v>
      </c>
      <c r="AY1016" s="641">
        <v>1016</v>
      </c>
      <c r="BA1016" s="17" t="s">
        <v>1106</v>
      </c>
      <c r="BC1016" s="17" t="s">
        <v>1332</v>
      </c>
      <c r="BE1016" s="26"/>
      <c r="BF1016" s="105"/>
      <c r="BG1016" s="23"/>
      <c r="BH1016" s="26" t="s">
        <v>182</v>
      </c>
      <c r="BI1016" s="518"/>
      <c r="BJ1016" s="322">
        <v>1</v>
      </c>
      <c r="BK1016" s="43" t="s">
        <v>266</v>
      </c>
      <c r="BL1016" s="26"/>
      <c r="BM1016" s="879">
        <v>136.08899618015522</v>
      </c>
      <c r="BN1016" s="347"/>
      <c r="BO1016" s="355"/>
      <c r="BP1016" s="518"/>
      <c r="BQ1016" s="322">
        <v>1</v>
      </c>
      <c r="BR1016" s="43" t="s">
        <v>266</v>
      </c>
      <c r="BS1016" s="26"/>
      <c r="BT1016" s="879">
        <v>136.08899618015522</v>
      </c>
      <c r="BU1016" s="347"/>
      <c r="BV1016" s="355"/>
      <c r="BW1016" s="518"/>
      <c r="BX1016" s="322">
        <v>1</v>
      </c>
      <c r="BY1016" s="43" t="s">
        <v>266</v>
      </c>
      <c r="BZ1016" s="26"/>
      <c r="CA1016" s="879">
        <v>191.14529932429286</v>
      </c>
      <c r="CB1016" s="347"/>
      <c r="CC1016" s="355"/>
      <c r="CD1016" s="518"/>
      <c r="CE1016" s="322">
        <v>1</v>
      </c>
      <c r="CF1016" s="43" t="s">
        <v>266</v>
      </c>
      <c r="CG1016" s="26"/>
      <c r="CH1016" s="879">
        <v>191.14529932429286</v>
      </c>
      <c r="CI1016" s="347"/>
      <c r="CJ1016" s="378"/>
      <c r="CK1016" s="518"/>
      <c r="CL1016" s="322">
        <v>1</v>
      </c>
      <c r="CM1016" s="43" t="s">
        <v>266</v>
      </c>
      <c r="CN1016" s="26"/>
      <c r="CO1016" s="879">
        <v>191.14529932429286</v>
      </c>
      <c r="CP1016" s="347"/>
      <c r="CQ1016" s="378"/>
      <c r="CR1016" s="518"/>
      <c r="CS1016" s="322">
        <v>1</v>
      </c>
      <c r="CT1016" s="43" t="s">
        <v>266</v>
      </c>
      <c r="CU1016" s="26"/>
      <c r="CV1016" s="879">
        <v>136.08899618015522</v>
      </c>
      <c r="CW1016" s="347"/>
      <c r="CX1016" s="378"/>
      <c r="CY1016" s="518"/>
      <c r="CZ1016" s="322">
        <v>1</v>
      </c>
      <c r="DA1016" s="43" t="s">
        <v>266</v>
      </c>
      <c r="DB1016" s="26"/>
      <c r="DC1016" s="879">
        <v>191.14529932429286</v>
      </c>
      <c r="DD1016" s="347"/>
      <c r="DE1016" s="378"/>
      <c r="DF1016" s="518"/>
      <c r="DG1016" s="322">
        <v>1</v>
      </c>
      <c r="DH1016" s="43" t="s">
        <v>266</v>
      </c>
      <c r="DI1016" s="26"/>
      <c r="DJ1016" s="879">
        <v>191.14529932429286</v>
      </c>
      <c r="DK1016" s="347"/>
      <c r="DL1016" s="378"/>
      <c r="DM1016" s="518"/>
      <c r="DN1016" s="322">
        <v>1</v>
      </c>
      <c r="DO1016" s="43" t="s">
        <v>266</v>
      </c>
      <c r="DP1016" s="26"/>
      <c r="DQ1016" s="879">
        <v>191.14529932429286</v>
      </c>
      <c r="DR1016" s="347"/>
      <c r="DS1016" s="378"/>
      <c r="DT1016" s="518"/>
      <c r="DU1016" s="322">
        <v>1</v>
      </c>
      <c r="DV1016" s="43" t="s">
        <v>266</v>
      </c>
      <c r="DW1016" s="26"/>
      <c r="DX1016" s="879">
        <v>191.14529932429286</v>
      </c>
      <c r="DY1016" s="347"/>
      <c r="DZ1016" s="378"/>
      <c r="EA1016" s="518"/>
      <c r="EB1016" s="322">
        <v>1</v>
      </c>
      <c r="EC1016" s="43" t="s">
        <v>266</v>
      </c>
      <c r="ED1016" s="26"/>
      <c r="EE1016" s="879">
        <v>191.14529932429286</v>
      </c>
      <c r="EF1016" s="347"/>
      <c r="EG1016" s="378"/>
      <c r="EH1016" s="518"/>
      <c r="EI1016" s="322">
        <v>1</v>
      </c>
      <c r="EJ1016" s="43" t="s">
        <v>266</v>
      </c>
      <c r="EK1016" s="26"/>
      <c r="EL1016" s="879">
        <v>191.14529932429286</v>
      </c>
      <c r="EM1016" s="347"/>
      <c r="EN1016" s="378"/>
      <c r="EO1016" s="518"/>
      <c r="EP1016" s="322">
        <v>0</v>
      </c>
      <c r="EQ1016" s="43" t="s">
        <v>266</v>
      </c>
      <c r="ER1016" s="26"/>
      <c r="ES1016" s="879" t="e">
        <v>#N/A</v>
      </c>
      <c r="ET1016" s="347"/>
      <c r="EU1016" s="378"/>
      <c r="EV1016" s="518"/>
    </row>
    <row r="1017" spans="3:152" ht="13.8" thickBot="1">
      <c r="C1017" t="s">
        <v>5043</v>
      </c>
      <c r="D1017" t="s">
        <v>5044</v>
      </c>
      <c r="G1017" s="26" t="s">
        <v>2228</v>
      </c>
      <c r="H1017" s="26" t="s">
        <v>2243</v>
      </c>
      <c r="I1017" t="s">
        <v>1609</v>
      </c>
      <c r="J1017" t="s">
        <v>1606</v>
      </c>
      <c r="K1017" s="1010">
        <v>15.4998</v>
      </c>
      <c r="L1017" t="s">
        <v>2323</v>
      </c>
      <c r="M1017" s="591"/>
      <c r="X1017" s="591"/>
      <c r="Y1017" s="484"/>
      <c r="Z1017" s="468"/>
      <c r="AC1017" s="553"/>
      <c r="AD1017" s="52"/>
      <c r="AE1017" s="610"/>
      <c r="AF1017" s="484"/>
      <c r="AG1017" s="564"/>
      <c r="AJ1017" s="468"/>
      <c r="AK1017" s="468"/>
      <c r="AL1017" s="591"/>
      <c r="AS1017" s="591"/>
      <c r="AT1017" t="s">
        <v>7506</v>
      </c>
      <c r="AU1017" s="318"/>
      <c r="AV1017" s="318" t="s">
        <v>1240</v>
      </c>
      <c r="AW1017" s="812">
        <v>15.45</v>
      </c>
      <c r="AX1017" s="651">
        <v>15.4</v>
      </c>
      <c r="AY1017" s="641">
        <v>15.4998</v>
      </c>
      <c r="BA1017" s="17" t="s">
        <v>1736</v>
      </c>
      <c r="BB1017" s="40"/>
      <c r="BC1017" s="40"/>
      <c r="BD1017" s="75"/>
      <c r="BE1017" s="75"/>
      <c r="BF1017" s="75"/>
      <c r="BG1017" s="75"/>
      <c r="BH1017" s="26" t="s">
        <v>182</v>
      </c>
      <c r="BI1017" s="518"/>
      <c r="BJ1017" s="393">
        <v>0</v>
      </c>
      <c r="BK1017" s="345" t="s">
        <v>1284</v>
      </c>
      <c r="BL1017" s="40"/>
      <c r="BM1017" s="374">
        <v>7274899.3024049718</v>
      </c>
      <c r="BN1017" s="347"/>
      <c r="BO1017" s="474">
        <v>0</v>
      </c>
      <c r="BP1017" s="518"/>
      <c r="BQ1017" s="393">
        <v>0</v>
      </c>
      <c r="BR1017" s="345" t="s">
        <v>1284</v>
      </c>
      <c r="BS1017" s="40"/>
      <c r="BT1017" s="374">
        <v>6910720.247523902</v>
      </c>
      <c r="BU1017" s="347"/>
      <c r="BV1017" s="474">
        <v>0</v>
      </c>
      <c r="BW1017" s="518"/>
      <c r="BX1017" s="393">
        <v>0</v>
      </c>
      <c r="BY1017" s="345" t="s">
        <v>1284</v>
      </c>
      <c r="BZ1017" s="40"/>
      <c r="CA1017" s="374">
        <v>3828993.7245894363</v>
      </c>
      <c r="CB1017" s="347"/>
      <c r="CC1017" s="474">
        <v>0</v>
      </c>
      <c r="CD1017" s="518"/>
      <c r="CE1017" s="393">
        <v>0</v>
      </c>
      <c r="CF1017" s="345" t="s">
        <v>1284</v>
      </c>
      <c r="CG1017" s="40"/>
      <c r="CH1017" s="374">
        <v>4003058.5866554412</v>
      </c>
      <c r="CI1017" s="347"/>
      <c r="CJ1017" s="475">
        <v>0</v>
      </c>
      <c r="CK1017" s="518"/>
      <c r="CL1017" s="393">
        <v>0</v>
      </c>
      <c r="CM1017" s="345" t="s">
        <v>1284</v>
      </c>
      <c r="CN1017" s="40"/>
      <c r="CO1017" s="374">
        <v>4110675.2809641091</v>
      </c>
      <c r="CP1017" s="347"/>
      <c r="CQ1017" s="475">
        <v>0</v>
      </c>
      <c r="CR1017" s="518"/>
      <c r="CS1017" s="393">
        <v>0</v>
      </c>
      <c r="CT1017" s="345" t="s">
        <v>1284</v>
      </c>
      <c r="CU1017" s="40"/>
      <c r="CV1017" s="374">
        <v>7205495.1859332481</v>
      </c>
      <c r="CW1017" s="347"/>
      <c r="CX1017" s="475">
        <v>0</v>
      </c>
      <c r="CY1017" s="518"/>
      <c r="CZ1017" s="393">
        <v>0</v>
      </c>
      <c r="DA1017" s="345" t="s">
        <v>1284</v>
      </c>
      <c r="DB1017" s="40"/>
      <c r="DC1017" s="374">
        <v>4003058.5866554412</v>
      </c>
      <c r="DD1017" s="347"/>
      <c r="DE1017" s="475">
        <v>0</v>
      </c>
      <c r="DF1017" s="518"/>
      <c r="DG1017" s="393">
        <v>0</v>
      </c>
      <c r="DH1017" s="345" t="s">
        <v>1284</v>
      </c>
      <c r="DI1017" s="40"/>
      <c r="DJ1017" s="374">
        <v>4159268.0710387854</v>
      </c>
      <c r="DK1017" s="347"/>
      <c r="DL1017" s="475">
        <v>0</v>
      </c>
      <c r="DM1017" s="518"/>
      <c r="DN1017" s="393">
        <v>0</v>
      </c>
      <c r="DO1017" s="345" t="s">
        <v>1284</v>
      </c>
      <c r="DP1017" s="40"/>
      <c r="DQ1017" s="374">
        <v>4003058.5866554412</v>
      </c>
      <c r="DR1017" s="347"/>
      <c r="DS1017" s="475">
        <v>0</v>
      </c>
      <c r="DT1017" s="518"/>
      <c r="DU1017" s="393">
        <v>0</v>
      </c>
      <c r="DV1017" s="345" t="s">
        <v>1284</v>
      </c>
      <c r="DW1017" s="40"/>
      <c r="DX1017" s="374">
        <v>4003058.5866554412</v>
      </c>
      <c r="DY1017" s="347"/>
      <c r="DZ1017" s="475">
        <v>0</v>
      </c>
      <c r="EA1017" s="518"/>
      <c r="EB1017" s="393">
        <v>0</v>
      </c>
      <c r="EC1017" s="345" t="s">
        <v>1284</v>
      </c>
      <c r="ED1017" s="40"/>
      <c r="EE1017" s="374">
        <v>4003058.5866554412</v>
      </c>
      <c r="EF1017" s="347"/>
      <c r="EG1017" s="475">
        <v>0</v>
      </c>
      <c r="EH1017" s="518"/>
      <c r="EI1017" s="393">
        <v>0</v>
      </c>
      <c r="EJ1017" s="345" t="s">
        <v>1284</v>
      </c>
      <c r="EK1017" s="40"/>
      <c r="EL1017" s="374">
        <v>4003058.5866554412</v>
      </c>
      <c r="EM1017" s="347"/>
      <c r="EN1017" s="475">
        <v>0</v>
      </c>
      <c r="EO1017" s="518"/>
      <c r="EP1017" s="393">
        <v>0</v>
      </c>
      <c r="EQ1017" s="345" t="s">
        <v>1284</v>
      </c>
      <c r="ER1017" s="40"/>
      <c r="ES1017" s="374" t="e">
        <v>#VALUE!</v>
      </c>
      <c r="ET1017" s="347"/>
      <c r="EU1017" s="475" t="e">
        <v>#VALUE!</v>
      </c>
      <c r="EV1017" s="518"/>
    </row>
    <row r="1018" spans="3:152" ht="16.2" thickBot="1">
      <c r="M1018" s="591"/>
      <c r="X1018" s="591"/>
      <c r="AC1018" s="553"/>
      <c r="AE1018" s="610"/>
      <c r="AF1018" s="358"/>
      <c r="AL1018" s="591"/>
      <c r="AS1018" s="591"/>
      <c r="AT1018" t="s">
        <v>7507</v>
      </c>
      <c r="AU1018" s="318"/>
      <c r="AV1018" s="318"/>
      <c r="AW1018" s="812"/>
      <c r="AX1018" s="651"/>
      <c r="AY1018" s="641">
        <v>1018</v>
      </c>
      <c r="BA1018" s="17"/>
      <c r="BB1018" s="167"/>
      <c r="BC1018" s="60"/>
      <c r="BD1018" s="60"/>
      <c r="BF1018" s="28"/>
      <c r="BG1018" s="202"/>
      <c r="BH1018" s="26"/>
      <c r="BI1018" s="518"/>
      <c r="BJ1018" s="820"/>
      <c r="BK1018" s="821"/>
      <c r="BM1018" s="772"/>
      <c r="BN1018" s="26"/>
      <c r="BO1018" s="353">
        <v>44483674.767341256</v>
      </c>
      <c r="BP1018" s="518"/>
      <c r="BQ1018" s="820"/>
      <c r="BR1018" s="821"/>
      <c r="BT1018" s="772"/>
      <c r="BU1018" s="26"/>
      <c r="BV1018" s="353">
        <v>42707402.27755709</v>
      </c>
      <c r="BW1018" s="518"/>
      <c r="BX1018" s="820"/>
      <c r="BY1018" s="821"/>
      <c r="CA1018" s="772"/>
      <c r="CB1018" s="26"/>
      <c r="CC1018" s="353">
        <v>20010940.317352913</v>
      </c>
      <c r="CD1018" s="518"/>
      <c r="CE1018" s="820"/>
      <c r="CF1018" s="821"/>
      <c r="CH1018" s="772"/>
      <c r="CI1018" s="26"/>
      <c r="CJ1018" s="353">
        <v>23444867.976128541</v>
      </c>
      <c r="CK1018" s="518"/>
      <c r="CL1018" s="820"/>
      <c r="CM1018" s="821"/>
      <c r="CO1018" s="772"/>
      <c r="CP1018" s="26"/>
      <c r="CQ1018" s="353">
        <v>24072551.768336408</v>
      </c>
      <c r="CR1018" s="518"/>
      <c r="CS1018" s="820"/>
      <c r="CT1018" s="821"/>
      <c r="CV1018" s="772"/>
      <c r="CW1018" s="26"/>
      <c r="CX1018" s="353">
        <v>43866236.241831824</v>
      </c>
      <c r="CY1018" s="518"/>
      <c r="CZ1018" s="820"/>
      <c r="DA1018" s="821"/>
      <c r="DC1018" s="772"/>
      <c r="DD1018" s="26"/>
      <c r="DE1018" s="353">
        <v>23444867.976128541</v>
      </c>
      <c r="DF1018" s="518"/>
      <c r="DG1018" s="820"/>
      <c r="DH1018" s="821"/>
      <c r="DJ1018" s="772"/>
      <c r="DK1018" s="26"/>
      <c r="DL1018" s="353">
        <v>24364244.739493411</v>
      </c>
      <c r="DM1018" s="518"/>
      <c r="DN1018" s="820"/>
      <c r="DO1018" s="821"/>
      <c r="DQ1018" s="772"/>
      <c r="DR1018" s="26"/>
      <c r="DS1018" s="353">
        <v>23444867.976128541</v>
      </c>
      <c r="DT1018" s="518"/>
      <c r="DU1018" s="820"/>
      <c r="DV1018" s="821"/>
      <c r="DX1018" s="772"/>
      <c r="DY1018" s="26"/>
      <c r="DZ1018" s="353">
        <v>23443123.053641669</v>
      </c>
      <c r="EA1018" s="518"/>
      <c r="EB1018" s="820"/>
      <c r="EC1018" s="821"/>
      <c r="EE1018" s="772"/>
      <c r="EF1018" s="26"/>
      <c r="EG1018" s="353">
        <v>23444867.976128541</v>
      </c>
      <c r="EH1018" s="518"/>
      <c r="EI1018" s="820"/>
      <c r="EJ1018" s="821"/>
      <c r="EL1018" s="772"/>
      <c r="EM1018" s="26"/>
      <c r="EN1018" s="353">
        <v>23443123.053641669</v>
      </c>
      <c r="EO1018" s="518"/>
      <c r="EP1018" s="820"/>
      <c r="EQ1018" s="821"/>
      <c r="ES1018" s="772"/>
      <c r="ET1018" s="26"/>
      <c r="EU1018" s="353" t="e">
        <v>#N/A</v>
      </c>
      <c r="EV1018" s="518"/>
    </row>
    <row r="1019" spans="3:152">
      <c r="M1019" s="591"/>
      <c r="X1019" s="591"/>
      <c r="AC1019" s="553"/>
      <c r="AE1019" s="610"/>
      <c r="AF1019" s="358"/>
      <c r="AL1019" s="591"/>
      <c r="AS1019" s="591"/>
      <c r="AT1019" t="s">
        <v>7508</v>
      </c>
      <c r="AU1019" s="318"/>
      <c r="AV1019" s="318"/>
      <c r="AW1019" s="812"/>
      <c r="AX1019" s="651"/>
      <c r="AY1019" s="641">
        <v>1019</v>
      </c>
      <c r="BA1019" s="17"/>
      <c r="BB1019" s="167"/>
      <c r="BC1019" s="60"/>
      <c r="BD1019" s="60"/>
      <c r="BF1019" s="28"/>
      <c r="BG1019" s="202"/>
      <c r="BH1019" s="26"/>
      <c r="BI1019" s="518"/>
      <c r="BJ1019" s="820"/>
      <c r="BK1019" s="821"/>
      <c r="BM1019" s="772"/>
      <c r="BN1019" s="26"/>
      <c r="BO1019" s="40"/>
      <c r="BP1019" s="518"/>
      <c r="BQ1019" s="820"/>
      <c r="BR1019" s="821"/>
      <c r="BT1019" s="772"/>
      <c r="BU1019" s="26"/>
      <c r="BV1019" s="40"/>
      <c r="BW1019" s="518"/>
      <c r="BX1019" s="820"/>
      <c r="BY1019" s="821"/>
      <c r="CA1019" s="772"/>
      <c r="CB1019" s="26"/>
      <c r="CC1019" s="40"/>
      <c r="CD1019" s="518"/>
      <c r="CE1019" s="820"/>
      <c r="CF1019" s="821"/>
      <c r="CH1019" s="772"/>
      <c r="CI1019" s="26"/>
      <c r="CJ1019" s="40"/>
      <c r="CK1019" s="518"/>
      <c r="CL1019" s="820"/>
      <c r="CM1019" s="821"/>
      <c r="CO1019" s="772"/>
      <c r="CP1019" s="26"/>
      <c r="CQ1019" s="40"/>
      <c r="CR1019" s="518"/>
      <c r="CS1019" s="820"/>
      <c r="CT1019" s="821"/>
      <c r="CV1019" s="772"/>
      <c r="CW1019" s="26"/>
      <c r="CX1019" s="40"/>
      <c r="CY1019" s="518"/>
      <c r="CZ1019" s="820"/>
      <c r="DA1019" s="821"/>
      <c r="DC1019" s="772"/>
      <c r="DD1019" s="26"/>
      <c r="DE1019" s="40"/>
      <c r="DF1019" s="518"/>
      <c r="DG1019" s="820"/>
      <c r="DH1019" s="821"/>
      <c r="DJ1019" s="772"/>
      <c r="DK1019" s="26"/>
      <c r="DL1019" s="40"/>
      <c r="DM1019" s="518"/>
      <c r="DN1019" s="820"/>
      <c r="DO1019" s="821"/>
      <c r="DQ1019" s="772"/>
      <c r="DR1019" s="26"/>
      <c r="DS1019" s="40"/>
      <c r="DT1019" s="518"/>
      <c r="DU1019" s="820"/>
      <c r="DV1019" s="821"/>
      <c r="DX1019" s="772"/>
      <c r="DY1019" s="26"/>
      <c r="DZ1019" s="40"/>
      <c r="EA1019" s="518"/>
      <c r="EB1019" s="820"/>
      <c r="EC1019" s="821"/>
      <c r="EE1019" s="772"/>
      <c r="EF1019" s="26"/>
      <c r="EG1019" s="40"/>
      <c r="EH1019" s="518"/>
      <c r="EI1019" s="820"/>
      <c r="EJ1019" s="821"/>
      <c r="EL1019" s="772"/>
      <c r="EM1019" s="26"/>
      <c r="EN1019" s="40"/>
      <c r="EO1019" s="518"/>
      <c r="EP1019" s="820"/>
      <c r="EQ1019" s="821"/>
      <c r="ES1019" s="772"/>
      <c r="ET1019" s="26"/>
      <c r="EU1019" s="40"/>
      <c r="EV1019" s="518"/>
    </row>
    <row r="1020" spans="3:152">
      <c r="I1020" t="s">
        <v>1872</v>
      </c>
      <c r="K1020" s="990" t="s">
        <v>2279</v>
      </c>
      <c r="M1020" s="591"/>
      <c r="X1020" s="591"/>
      <c r="Y1020" s="484"/>
      <c r="Z1020" s="564"/>
      <c r="AC1020" s="468"/>
      <c r="AD1020" s="52"/>
      <c r="AE1020" s="610"/>
      <c r="AF1020" s="484"/>
      <c r="AG1020" s="564"/>
      <c r="AJ1020" s="559"/>
      <c r="AK1020" s="468"/>
      <c r="AL1020" s="591"/>
      <c r="AS1020" s="591"/>
      <c r="AT1020" t="s">
        <v>7509</v>
      </c>
      <c r="AU1020" s="318"/>
      <c r="AV1020" s="318" t="s">
        <v>1237</v>
      </c>
      <c r="AW1020" s="651"/>
      <c r="AX1020" s="651"/>
      <c r="AY1020" s="645" t="s">
        <v>2279</v>
      </c>
      <c r="BA1020" s="5" t="s">
        <v>1095</v>
      </c>
      <c r="BB1020" s="40"/>
      <c r="BC1020" s="40"/>
      <c r="BD1020" s="40"/>
      <c r="BE1020" s="39"/>
      <c r="BF1020" s="40"/>
      <c r="BG1020" s="40"/>
      <c r="BH1020" s="26" t="s">
        <v>182</v>
      </c>
      <c r="BI1020" s="518"/>
      <c r="BP1020" s="518"/>
      <c r="BW1020" s="518"/>
      <c r="CD1020" s="518"/>
      <c r="CK1020" s="518"/>
      <c r="CR1020" s="518"/>
      <c r="CY1020" s="518"/>
      <c r="DF1020" s="518"/>
      <c r="DM1020" s="518"/>
      <c r="DT1020" s="518"/>
      <c r="EA1020" s="518"/>
      <c r="EH1020" s="518"/>
      <c r="EO1020" s="518"/>
      <c r="EV1020" s="518"/>
    </row>
    <row r="1021" spans="3:152">
      <c r="C1021" t="s">
        <v>4391</v>
      </c>
      <c r="L1021" s="26"/>
      <c r="M1021" s="591"/>
      <c r="X1021" s="591"/>
      <c r="Y1021" s="357">
        <v>1</v>
      </c>
      <c r="Z1021" s="564" t="s">
        <v>774</v>
      </c>
      <c r="AC1021" s="468"/>
      <c r="AD1021" s="52"/>
      <c r="AE1021" s="610"/>
      <c r="AF1021" s="357">
        <v>1</v>
      </c>
      <c r="AG1021" s="564" t="s">
        <v>774</v>
      </c>
      <c r="AJ1021" s="559"/>
      <c r="AK1021" s="468"/>
      <c r="AL1021" s="591"/>
      <c r="AO1021" t="s">
        <v>5744</v>
      </c>
      <c r="AS1021" s="591"/>
      <c r="AT1021" t="s">
        <v>7510</v>
      </c>
      <c r="AU1021" s="318"/>
      <c r="AV1021" s="318"/>
      <c r="AW1021" s="651"/>
      <c r="AX1021" s="651"/>
      <c r="AY1021" s="641">
        <v>1021</v>
      </c>
      <c r="BA1021" s="17" t="s">
        <v>2277</v>
      </c>
      <c r="BB1021" s="40"/>
      <c r="BC1021" s="40"/>
      <c r="BD1021" s="40"/>
      <c r="BE1021" s="39"/>
      <c r="BF1021" s="40"/>
      <c r="BG1021" s="40"/>
      <c r="BH1021" s="26" t="s">
        <v>182</v>
      </c>
      <c r="BI1021" s="518"/>
      <c r="BJ1021" s="1210"/>
      <c r="BK1021" s="149" t="s">
        <v>393</v>
      </c>
      <c r="BL1021" s="1368">
        <v>2278</v>
      </c>
      <c r="BM1021" s="534">
        <v>483214.23963446054</v>
      </c>
      <c r="BO1021" s="1031"/>
      <c r="BP1021" s="518"/>
      <c r="BQ1021" s="1210"/>
      <c r="BR1021" s="149" t="s">
        <v>393</v>
      </c>
      <c r="BS1021" s="1368">
        <v>2278</v>
      </c>
      <c r="BT1021" s="534">
        <v>483214.23963446054</v>
      </c>
      <c r="BV1021" s="1031"/>
      <c r="BW1021" s="518"/>
      <c r="BX1021" s="1210"/>
      <c r="BY1021" s="149" t="s">
        <v>393</v>
      </c>
      <c r="BZ1021" s="1368">
        <v>2278</v>
      </c>
      <c r="CA1021" s="534">
        <v>262435.72085039224</v>
      </c>
      <c r="CC1021" s="1031"/>
      <c r="CD1021" s="518"/>
      <c r="CE1021" s="1210"/>
      <c r="CF1021" s="149" t="s">
        <v>393</v>
      </c>
      <c r="CG1021" s="1368">
        <v>2278</v>
      </c>
      <c r="CH1021" s="534">
        <v>262435.72085039224</v>
      </c>
      <c r="CJ1021" s="1031"/>
      <c r="CK1021" s="518"/>
      <c r="CL1021" s="1210"/>
      <c r="CM1021" s="149" t="s">
        <v>393</v>
      </c>
      <c r="CN1021" s="1368">
        <v>2278</v>
      </c>
      <c r="CO1021" s="534">
        <v>269528.57817067317</v>
      </c>
      <c r="CQ1021" s="1031"/>
      <c r="CR1021" s="518"/>
      <c r="CS1021" s="1210"/>
      <c r="CT1021" s="149" t="s">
        <v>393</v>
      </c>
      <c r="CU1021" s="1368">
        <v>2278</v>
      </c>
      <c r="CV1021" s="534">
        <v>483214.23963446054</v>
      </c>
      <c r="CX1021" s="1031"/>
      <c r="CY1021" s="518"/>
      <c r="CZ1021" s="1210"/>
      <c r="DA1021" s="149" t="s">
        <v>393</v>
      </c>
      <c r="DB1021" s="1368">
        <v>2278</v>
      </c>
      <c r="DC1021" s="534">
        <v>262435.72085039224</v>
      </c>
      <c r="DE1021" s="1031"/>
      <c r="DF1021" s="518"/>
      <c r="DG1021" s="1210"/>
      <c r="DH1021" s="149" t="s">
        <v>393</v>
      </c>
      <c r="DI1021" s="1368">
        <v>2278</v>
      </c>
      <c r="DJ1021" s="534">
        <v>269528.57817067305</v>
      </c>
      <c r="DL1021" s="1031"/>
      <c r="DM1021" s="518"/>
      <c r="DN1021" s="1210"/>
      <c r="DO1021" s="149" t="s">
        <v>393</v>
      </c>
      <c r="DP1021" s="1368">
        <v>2278</v>
      </c>
      <c r="DQ1021" s="534">
        <v>262435.72085039224</v>
      </c>
      <c r="DS1021" s="1031"/>
      <c r="DT1021" s="518"/>
      <c r="DU1021" s="1210"/>
      <c r="DV1021" s="149" t="s">
        <v>393</v>
      </c>
      <c r="DW1021" s="1368">
        <v>2278</v>
      </c>
      <c r="DX1021" s="534">
        <v>262435.72085039219</v>
      </c>
      <c r="DZ1021" s="1031"/>
      <c r="EA1021" s="518"/>
      <c r="EB1021" s="1210"/>
      <c r="EC1021" s="149" t="s">
        <v>393</v>
      </c>
      <c r="ED1021" s="1368">
        <v>2278</v>
      </c>
      <c r="EE1021" s="534">
        <v>262435.72085039224</v>
      </c>
      <c r="EG1021" s="1031"/>
      <c r="EH1021" s="518"/>
      <c r="EI1021" s="1210"/>
      <c r="EJ1021" s="149" t="s">
        <v>393</v>
      </c>
      <c r="EK1021" s="1368">
        <v>2278</v>
      </c>
      <c r="EL1021" s="534">
        <v>262435.72085039219</v>
      </c>
      <c r="EN1021" s="1031"/>
      <c r="EO1021" s="518"/>
      <c r="EP1021" s="1210"/>
      <c r="EQ1021" s="149" t="s">
        <v>393</v>
      </c>
      <c r="ER1021" s="1368" t="s">
        <v>127</v>
      </c>
      <c r="ES1021" s="534" t="e">
        <v>#VALUE!</v>
      </c>
      <c r="EU1021" s="1031"/>
      <c r="EV1021" s="518"/>
    </row>
    <row r="1022" spans="3:152">
      <c r="C1022" t="s">
        <v>5045</v>
      </c>
      <c r="D1022" t="s">
        <v>5046</v>
      </c>
      <c r="G1022" t="s">
        <v>1972</v>
      </c>
      <c r="H1022" t="s">
        <v>2243</v>
      </c>
      <c r="I1022" t="s">
        <v>2233</v>
      </c>
      <c r="J1022" s="26" t="s">
        <v>1846</v>
      </c>
      <c r="K1022" s="990">
        <v>17.100200000000001</v>
      </c>
      <c r="L1022" s="26" t="s">
        <v>1723</v>
      </c>
      <c r="M1022" s="591"/>
      <c r="X1022" s="591"/>
      <c r="Y1022" s="357">
        <v>0.1</v>
      </c>
      <c r="Z1022" s="564" t="s">
        <v>186</v>
      </c>
      <c r="AA1022" s="616"/>
      <c r="AC1022" s="468"/>
      <c r="AD1022" s="52"/>
      <c r="AE1022" s="610"/>
      <c r="AF1022" s="357">
        <v>0.08</v>
      </c>
      <c r="AG1022" s="564" t="s">
        <v>186</v>
      </c>
      <c r="AJ1022" s="559"/>
      <c r="AK1022" s="468"/>
      <c r="AL1022" s="591"/>
      <c r="AO1022" t="s">
        <v>5746</v>
      </c>
      <c r="AS1022" s="591"/>
      <c r="AT1022" t="s">
        <v>7511</v>
      </c>
      <c r="AU1022" s="318"/>
      <c r="AV1022" s="318" t="s">
        <v>1237</v>
      </c>
      <c r="AW1022" s="651">
        <v>17</v>
      </c>
      <c r="AX1022" s="651">
        <v>17</v>
      </c>
      <c r="AY1022" s="641">
        <v>17.100200000000001</v>
      </c>
      <c r="BA1022" s="17" t="s">
        <v>1191</v>
      </c>
      <c r="BB1022" s="40"/>
      <c r="BC1022" s="40"/>
      <c r="BD1022" s="40"/>
      <c r="BE1022" s="39"/>
      <c r="BF1022" s="40"/>
      <c r="BG1022" s="40"/>
      <c r="BH1022" s="26" t="s">
        <v>182</v>
      </c>
      <c r="BI1022" s="518"/>
      <c r="BJ1022" s="466">
        <v>491228.0701754386</v>
      </c>
      <c r="BK1022" s="149" t="s">
        <v>266</v>
      </c>
      <c r="BL1022" s="1368">
        <v>1134</v>
      </c>
      <c r="BM1022" s="759">
        <v>8.8084837212423164</v>
      </c>
      <c r="BN1022" s="350"/>
      <c r="BO1022" s="349">
        <v>4326974.4595576292</v>
      </c>
      <c r="BP1022" s="518"/>
      <c r="BQ1022" s="466">
        <v>491228.0701754386</v>
      </c>
      <c r="BR1022" s="149" t="s">
        <v>266</v>
      </c>
      <c r="BS1022" s="1368">
        <v>1134</v>
      </c>
      <c r="BT1022" s="759">
        <v>8.8084837212423164</v>
      </c>
      <c r="BU1022" s="350"/>
      <c r="BV1022" s="349">
        <v>4326974.4595576292</v>
      </c>
      <c r="BW1022" s="518"/>
      <c r="BX1022" s="466">
        <v>189473.68421052635</v>
      </c>
      <c r="BY1022" s="149" t="s">
        <v>266</v>
      </c>
      <c r="BZ1022" s="1368">
        <v>1134</v>
      </c>
      <c r="CA1022" s="759">
        <v>12.402769020925227</v>
      </c>
      <c r="CB1022" s="350"/>
      <c r="CC1022" s="349">
        <v>2349998.3408068856</v>
      </c>
      <c r="CD1022" s="518"/>
      <c r="CE1022" s="466">
        <v>189473.68421052635</v>
      </c>
      <c r="CF1022" s="149" t="s">
        <v>266</v>
      </c>
      <c r="CG1022" s="1368">
        <v>1134</v>
      </c>
      <c r="CH1022" s="759">
        <v>12.402769020925227</v>
      </c>
      <c r="CI1022" s="350"/>
      <c r="CJ1022" s="349">
        <v>2349998.3408068856</v>
      </c>
      <c r="CK1022" s="518"/>
      <c r="CL1022" s="466">
        <v>194594.59459459462</v>
      </c>
      <c r="CM1022" s="149" t="s">
        <v>266</v>
      </c>
      <c r="CN1022" s="1368">
        <v>1134</v>
      </c>
      <c r="CO1022" s="759">
        <v>12.402769020925227</v>
      </c>
      <c r="CP1022" s="350"/>
      <c r="CQ1022" s="349">
        <v>2413511.8094773418</v>
      </c>
      <c r="CR1022" s="518"/>
      <c r="CS1022" s="466">
        <v>491228.0701754386</v>
      </c>
      <c r="CT1022" s="149" t="s">
        <v>266</v>
      </c>
      <c r="CU1022" s="1368">
        <v>1134</v>
      </c>
      <c r="CV1022" s="759">
        <v>8.8084837212423164</v>
      </c>
      <c r="CW1022" s="350"/>
      <c r="CX1022" s="349">
        <v>4326974.4595576292</v>
      </c>
      <c r="CY1022" s="518"/>
      <c r="CZ1022" s="466">
        <v>189473.68421052635</v>
      </c>
      <c r="DA1022" s="149" t="s">
        <v>266</v>
      </c>
      <c r="DB1022" s="1368">
        <v>1134</v>
      </c>
      <c r="DC1022" s="759">
        <v>12.402769020925227</v>
      </c>
      <c r="DD1022" s="350"/>
      <c r="DE1022" s="349">
        <v>2349998.3408068856</v>
      </c>
      <c r="DF1022" s="518"/>
      <c r="DG1022" s="466">
        <v>194594.59459459456</v>
      </c>
      <c r="DH1022" s="149" t="s">
        <v>266</v>
      </c>
      <c r="DI1022" s="1368">
        <v>1134</v>
      </c>
      <c r="DJ1022" s="759">
        <v>12.402769020925227</v>
      </c>
      <c r="DK1022" s="350"/>
      <c r="DL1022" s="349">
        <v>2413511.8094773409</v>
      </c>
      <c r="DM1022" s="518"/>
      <c r="DN1022" s="466">
        <v>189473.68421052635</v>
      </c>
      <c r="DO1022" s="149" t="s">
        <v>266</v>
      </c>
      <c r="DP1022" s="1368">
        <v>1134</v>
      </c>
      <c r="DQ1022" s="759">
        <v>12.402769020925227</v>
      </c>
      <c r="DR1022" s="350"/>
      <c r="DS1022" s="349">
        <v>2349998.3408068856</v>
      </c>
      <c r="DT1022" s="518"/>
      <c r="DU1022" s="466">
        <v>189473.68421052629</v>
      </c>
      <c r="DV1022" s="149" t="s">
        <v>266</v>
      </c>
      <c r="DW1022" s="1368">
        <v>1134</v>
      </c>
      <c r="DX1022" s="759">
        <v>12.402769020925227</v>
      </c>
      <c r="DY1022" s="350"/>
      <c r="DZ1022" s="349">
        <v>2349998.3408068847</v>
      </c>
      <c r="EA1022" s="518"/>
      <c r="EB1022" s="466">
        <v>189473.68421052635</v>
      </c>
      <c r="EC1022" s="149" t="s">
        <v>266</v>
      </c>
      <c r="ED1022" s="1368">
        <v>1134</v>
      </c>
      <c r="EE1022" s="759">
        <v>12.402769020925227</v>
      </c>
      <c r="EF1022" s="350"/>
      <c r="EG1022" s="349">
        <v>2349998.3408068856</v>
      </c>
      <c r="EH1022" s="518"/>
      <c r="EI1022" s="466">
        <v>189473.68421052629</v>
      </c>
      <c r="EJ1022" s="149" t="s">
        <v>266</v>
      </c>
      <c r="EK1022" s="1368">
        <v>1134</v>
      </c>
      <c r="EL1022" s="759">
        <v>12.402769020925227</v>
      </c>
      <c r="EM1022" s="350"/>
      <c r="EN1022" s="349">
        <v>2349998.3408068847</v>
      </c>
      <c r="EO1022" s="518"/>
      <c r="EP1022" s="466" t="e">
        <v>#VALUE!</v>
      </c>
      <c r="EQ1022" s="149" t="s">
        <v>266</v>
      </c>
      <c r="ER1022" s="1368" t="s">
        <v>127</v>
      </c>
      <c r="ES1022" s="759" t="e">
        <v>#VALUE!</v>
      </c>
      <c r="ET1022" s="350"/>
      <c r="EU1022" s="349" t="e">
        <v>#VALUE!</v>
      </c>
      <c r="EV1022" s="518"/>
    </row>
    <row r="1023" spans="3:152">
      <c r="C1023" t="s">
        <v>5047</v>
      </c>
      <c r="D1023" t="s">
        <v>5048</v>
      </c>
      <c r="G1023" t="s">
        <v>1972</v>
      </c>
      <c r="H1023" t="s">
        <v>2243</v>
      </c>
      <c r="I1023" t="s">
        <v>2233</v>
      </c>
      <c r="J1023" s="26" t="s">
        <v>1846</v>
      </c>
      <c r="K1023" s="990">
        <v>17.100300000000001</v>
      </c>
      <c r="L1023" s="26" t="s">
        <v>1723</v>
      </c>
      <c r="M1023" s="591"/>
      <c r="X1023" s="591"/>
      <c r="Y1023" s="357">
        <v>0.58499999999999996</v>
      </c>
      <c r="Z1023" s="564" t="s">
        <v>1334</v>
      </c>
      <c r="AA1023" s="616">
        <v>43381</v>
      </c>
      <c r="AC1023" s="468"/>
      <c r="AD1023" s="52"/>
      <c r="AE1023" s="610"/>
      <c r="AF1023" s="357">
        <v>0.36499999999999999</v>
      </c>
      <c r="AG1023" s="564" t="s">
        <v>1334</v>
      </c>
      <c r="AJ1023" s="559"/>
      <c r="AK1023" s="468"/>
      <c r="AL1023" s="591"/>
      <c r="AS1023" s="591"/>
      <c r="AT1023" t="s">
        <v>7512</v>
      </c>
      <c r="AU1023" s="318"/>
      <c r="AV1023" s="318" t="s">
        <v>1237</v>
      </c>
      <c r="AW1023" s="651">
        <v>17</v>
      </c>
      <c r="AX1023" s="651">
        <v>17</v>
      </c>
      <c r="AY1023" s="641">
        <v>17.100300000000001</v>
      </c>
      <c r="BA1023" s="17" t="s">
        <v>1333</v>
      </c>
      <c r="BB1023" s="40"/>
      <c r="BC1023" s="40"/>
      <c r="BD1023" s="40"/>
      <c r="BE1023" s="26" t="s">
        <v>3454</v>
      </c>
      <c r="BF1023" s="40"/>
      <c r="BG1023" s="40"/>
      <c r="BH1023" s="26" t="s">
        <v>182</v>
      </c>
      <c r="BI1023" s="518"/>
      <c r="BJ1023" s="466">
        <v>982456.14035087719</v>
      </c>
      <c r="BK1023" s="149" t="s">
        <v>266</v>
      </c>
      <c r="BL1023" s="827">
        <v>2</v>
      </c>
      <c r="BM1023" s="759">
        <v>0.51418879280102858</v>
      </c>
      <c r="BN1023" s="347"/>
      <c r="BO1023" s="349">
        <v>505167.93678697542</v>
      </c>
      <c r="BP1023" s="518"/>
      <c r="BQ1023" s="466">
        <v>982456.14035087719</v>
      </c>
      <c r="BR1023" s="149" t="s">
        <v>266</v>
      </c>
      <c r="BS1023" s="827">
        <v>2</v>
      </c>
      <c r="BT1023" s="759">
        <v>0.51418879280102858</v>
      </c>
      <c r="BU1023" s="347"/>
      <c r="BV1023" s="349">
        <v>505167.93678697542</v>
      </c>
      <c r="BW1023" s="518"/>
      <c r="BX1023" s="466">
        <v>378947.3684210527</v>
      </c>
      <c r="BY1023" s="149" t="s">
        <v>266</v>
      </c>
      <c r="BZ1023" s="827">
        <v>2</v>
      </c>
      <c r="CA1023" s="759">
        <v>0.72400256753384762</v>
      </c>
      <c r="CB1023" s="347"/>
      <c r="CC1023" s="349">
        <v>274358.86769703706</v>
      </c>
      <c r="CD1023" s="518"/>
      <c r="CE1023" s="466">
        <v>378947.3684210527</v>
      </c>
      <c r="CF1023" s="149" t="s">
        <v>266</v>
      </c>
      <c r="CG1023" s="827">
        <v>2</v>
      </c>
      <c r="CH1023" s="759">
        <v>0.72400256753384762</v>
      </c>
      <c r="CI1023" s="347"/>
      <c r="CJ1023" s="349">
        <v>274358.86769703706</v>
      </c>
      <c r="CK1023" s="518"/>
      <c r="CL1023" s="466">
        <v>389189.18918918923</v>
      </c>
      <c r="CM1023" s="149" t="s">
        <v>266</v>
      </c>
      <c r="CN1023" s="827">
        <v>2</v>
      </c>
      <c r="CO1023" s="759">
        <v>0.72400256753384762</v>
      </c>
      <c r="CP1023" s="347"/>
      <c r="CQ1023" s="349">
        <v>281773.97222938936</v>
      </c>
      <c r="CR1023" s="518"/>
      <c r="CS1023" s="466">
        <v>982456.14035087719</v>
      </c>
      <c r="CT1023" s="149" t="s">
        <v>266</v>
      </c>
      <c r="CU1023" s="827">
        <v>2</v>
      </c>
      <c r="CV1023" s="759">
        <v>0.51418879280102858</v>
      </c>
      <c r="CW1023" s="347"/>
      <c r="CX1023" s="349">
        <v>505167.93678697542</v>
      </c>
      <c r="CY1023" s="518"/>
      <c r="CZ1023" s="466">
        <v>378947.3684210527</v>
      </c>
      <c r="DA1023" s="149" t="s">
        <v>266</v>
      </c>
      <c r="DB1023" s="827">
        <v>2</v>
      </c>
      <c r="DC1023" s="759">
        <v>0.72400256753384762</v>
      </c>
      <c r="DD1023" s="347"/>
      <c r="DE1023" s="349">
        <v>274358.86769703706</v>
      </c>
      <c r="DF1023" s="518"/>
      <c r="DG1023" s="466">
        <v>389189.18918918911</v>
      </c>
      <c r="DH1023" s="149" t="s">
        <v>266</v>
      </c>
      <c r="DI1023" s="827">
        <v>2</v>
      </c>
      <c r="DJ1023" s="759">
        <v>0.72400256753384762</v>
      </c>
      <c r="DK1023" s="347"/>
      <c r="DL1023" s="349">
        <v>281773.9722293893</v>
      </c>
      <c r="DM1023" s="518"/>
      <c r="DN1023" s="466">
        <v>378947.3684210527</v>
      </c>
      <c r="DO1023" s="149" t="s">
        <v>266</v>
      </c>
      <c r="DP1023" s="827">
        <v>2</v>
      </c>
      <c r="DQ1023" s="759">
        <v>0.72400256753384762</v>
      </c>
      <c r="DR1023" s="347"/>
      <c r="DS1023" s="349">
        <v>274358.86769703706</v>
      </c>
      <c r="DT1023" s="518"/>
      <c r="DU1023" s="466">
        <v>378947.36842105258</v>
      </c>
      <c r="DV1023" s="149" t="s">
        <v>266</v>
      </c>
      <c r="DW1023" s="827">
        <v>2</v>
      </c>
      <c r="DX1023" s="759">
        <v>0.72400256753384762</v>
      </c>
      <c r="DY1023" s="347"/>
      <c r="DZ1023" s="349">
        <v>274358.86769703694</v>
      </c>
      <c r="EA1023" s="518"/>
      <c r="EB1023" s="466">
        <v>378947.3684210527</v>
      </c>
      <c r="EC1023" s="149" t="s">
        <v>266</v>
      </c>
      <c r="ED1023" s="827">
        <v>2</v>
      </c>
      <c r="EE1023" s="759">
        <v>0.72400256753384762</v>
      </c>
      <c r="EF1023" s="347"/>
      <c r="EG1023" s="349">
        <v>274358.86769703706</v>
      </c>
      <c r="EH1023" s="518"/>
      <c r="EI1023" s="466">
        <v>378947.36842105258</v>
      </c>
      <c r="EJ1023" s="149" t="s">
        <v>266</v>
      </c>
      <c r="EK1023" s="827">
        <v>2</v>
      </c>
      <c r="EL1023" s="759">
        <v>0.72400256753384762</v>
      </c>
      <c r="EM1023" s="347"/>
      <c r="EN1023" s="349">
        <v>274358.86769703694</v>
      </c>
      <c r="EO1023" s="518"/>
      <c r="EP1023" s="466" t="e">
        <v>#VALUE!</v>
      </c>
      <c r="EQ1023" s="149" t="s">
        <v>266</v>
      </c>
      <c r="ER1023" s="827">
        <v>2</v>
      </c>
      <c r="ES1023" s="759" t="e">
        <v>#N/A</v>
      </c>
      <c r="ET1023" s="347"/>
      <c r="EU1023" s="349" t="e">
        <v>#N/A</v>
      </c>
      <c r="EV1023" s="518"/>
    </row>
    <row r="1024" spans="3:152">
      <c r="C1024" t="s">
        <v>5049</v>
      </c>
      <c r="D1024" t="s">
        <v>5050</v>
      </c>
      <c r="G1024" s="26" t="s">
        <v>2228</v>
      </c>
      <c r="H1024" s="26" t="s">
        <v>2243</v>
      </c>
      <c r="I1024" s="26" t="s">
        <v>1609</v>
      </c>
      <c r="J1024" s="26" t="s">
        <v>1606</v>
      </c>
      <c r="K1024" s="990">
        <v>17.1998</v>
      </c>
      <c r="L1024" s="26" t="s">
        <v>1723</v>
      </c>
      <c r="M1024" s="591"/>
      <c r="X1024" s="591"/>
      <c r="Y1024" s="484"/>
      <c r="Z1024" s="564"/>
      <c r="AC1024" s="553"/>
      <c r="AD1024" s="52"/>
      <c r="AE1024" s="610"/>
      <c r="AF1024" s="484"/>
      <c r="AG1024" s="564"/>
      <c r="AJ1024" s="564"/>
      <c r="AK1024" s="468"/>
      <c r="AL1024" s="591"/>
      <c r="AS1024" s="591"/>
      <c r="AT1024" t="s">
        <v>7513</v>
      </c>
      <c r="AU1024" s="318"/>
      <c r="AV1024" s="318" t="s">
        <v>1237</v>
      </c>
      <c r="AW1024" s="651">
        <v>17</v>
      </c>
      <c r="AX1024" s="651">
        <v>17</v>
      </c>
      <c r="AY1024" s="641">
        <v>17.1998</v>
      </c>
      <c r="BA1024" s="17" t="s">
        <v>1737</v>
      </c>
      <c r="BB1024" s="40"/>
      <c r="BC1024" s="40"/>
      <c r="BD1024" s="75"/>
      <c r="BE1024" s="75"/>
      <c r="BF1024" s="75"/>
      <c r="BG1024" s="75"/>
      <c r="BH1024" s="26" t="s">
        <v>182</v>
      </c>
      <c r="BI1024" s="518"/>
      <c r="BJ1024" s="687">
        <v>0</v>
      </c>
      <c r="BK1024" s="345" t="s">
        <v>1284</v>
      </c>
      <c r="BL1024" s="26"/>
      <c r="BM1024" s="374">
        <v>4832142.3963446049</v>
      </c>
      <c r="BO1024" s="349">
        <v>0</v>
      </c>
      <c r="BP1024" s="518"/>
      <c r="BQ1024" s="687">
        <v>0</v>
      </c>
      <c r="BR1024" s="345" t="s">
        <v>1284</v>
      </c>
      <c r="BS1024" s="26"/>
      <c r="BT1024" s="374">
        <v>4832142.3963446049</v>
      </c>
      <c r="BV1024" s="349">
        <v>0</v>
      </c>
      <c r="BW1024" s="518"/>
      <c r="BX1024" s="687">
        <v>0</v>
      </c>
      <c r="BY1024" s="345" t="s">
        <v>1284</v>
      </c>
      <c r="BZ1024" s="26"/>
      <c r="CA1024" s="374">
        <v>2624357.2085039224</v>
      </c>
      <c r="CC1024" s="349">
        <v>0</v>
      </c>
      <c r="CD1024" s="518"/>
      <c r="CE1024" s="687">
        <v>0</v>
      </c>
      <c r="CF1024" s="345" t="s">
        <v>1284</v>
      </c>
      <c r="CG1024" s="26"/>
      <c r="CH1024" s="374">
        <v>2624357.2085039224</v>
      </c>
      <c r="CJ1024" s="349">
        <v>0</v>
      </c>
      <c r="CK1024" s="518"/>
      <c r="CL1024" s="687">
        <v>0</v>
      </c>
      <c r="CM1024" s="345" t="s">
        <v>1284</v>
      </c>
      <c r="CN1024" s="26"/>
      <c r="CO1024" s="374">
        <v>2695285.7817067313</v>
      </c>
      <c r="CQ1024" s="349">
        <v>0</v>
      </c>
      <c r="CR1024" s="518"/>
      <c r="CS1024" s="687">
        <v>0</v>
      </c>
      <c r="CT1024" s="345" t="s">
        <v>1284</v>
      </c>
      <c r="CU1024" s="26"/>
      <c r="CV1024" s="374">
        <v>4832142.3963446049</v>
      </c>
      <c r="CX1024" s="349">
        <v>0</v>
      </c>
      <c r="CY1024" s="518"/>
      <c r="CZ1024" s="687">
        <v>0</v>
      </c>
      <c r="DA1024" s="345" t="s">
        <v>1284</v>
      </c>
      <c r="DB1024" s="26"/>
      <c r="DC1024" s="374">
        <v>2624357.2085039224</v>
      </c>
      <c r="DE1024" s="349">
        <v>0</v>
      </c>
      <c r="DF1024" s="518"/>
      <c r="DG1024" s="687">
        <v>0</v>
      </c>
      <c r="DH1024" s="345" t="s">
        <v>1284</v>
      </c>
      <c r="DI1024" s="26"/>
      <c r="DJ1024" s="374">
        <v>2695285.7817067304</v>
      </c>
      <c r="DL1024" s="349">
        <v>0</v>
      </c>
      <c r="DM1024" s="518"/>
      <c r="DN1024" s="687">
        <v>0</v>
      </c>
      <c r="DO1024" s="345" t="s">
        <v>1284</v>
      </c>
      <c r="DP1024" s="26"/>
      <c r="DQ1024" s="374">
        <v>2624357.2085039224</v>
      </c>
      <c r="DS1024" s="349">
        <v>0</v>
      </c>
      <c r="DT1024" s="518"/>
      <c r="DU1024" s="687">
        <v>0</v>
      </c>
      <c r="DV1024" s="345" t="s">
        <v>1284</v>
      </c>
      <c r="DW1024" s="26"/>
      <c r="DX1024" s="374">
        <v>2624357.2085039215</v>
      </c>
      <c r="DZ1024" s="349">
        <v>0</v>
      </c>
      <c r="EA1024" s="518"/>
      <c r="EB1024" s="687">
        <v>0</v>
      </c>
      <c r="EC1024" s="345" t="s">
        <v>1284</v>
      </c>
      <c r="ED1024" s="26"/>
      <c r="EE1024" s="374">
        <v>2624357.2085039224</v>
      </c>
      <c r="EG1024" s="349">
        <v>0</v>
      </c>
      <c r="EH1024" s="518"/>
      <c r="EI1024" s="687">
        <v>0</v>
      </c>
      <c r="EJ1024" s="345" t="s">
        <v>1284</v>
      </c>
      <c r="EK1024" s="26"/>
      <c r="EL1024" s="374">
        <v>2624357.2085039215</v>
      </c>
      <c r="EN1024" s="349">
        <v>0</v>
      </c>
      <c r="EO1024" s="518"/>
      <c r="EP1024" s="687">
        <v>0</v>
      </c>
      <c r="EQ1024" s="345" t="s">
        <v>1284</v>
      </c>
      <c r="ER1024" s="26"/>
      <c r="ES1024" s="374" t="e">
        <v>#VALUE!</v>
      </c>
      <c r="EU1024" s="349" t="e">
        <v>#VALUE!</v>
      </c>
      <c r="EV1024" s="518"/>
    </row>
    <row r="1025" spans="3:152" ht="5.25" customHeight="1" thickBot="1">
      <c r="M1025" s="591"/>
      <c r="X1025" s="591"/>
      <c r="Y1025" s="37" t="s">
        <v>264</v>
      </c>
      <c r="AA1025"/>
      <c r="AC1025" s="468"/>
      <c r="AD1025" s="52"/>
      <c r="AE1025" s="610"/>
      <c r="AF1025" s="37"/>
      <c r="AG1025" s="564"/>
      <c r="AJ1025" s="564"/>
      <c r="AL1025" s="591"/>
      <c r="AS1025" s="591"/>
      <c r="AT1025" t="s">
        <v>7514</v>
      </c>
      <c r="AU1025" s="318"/>
      <c r="AV1025" s="318"/>
      <c r="AW1025" s="652"/>
      <c r="AX1025" s="652" t="s">
        <v>264</v>
      </c>
      <c r="AY1025" s="641">
        <v>1025</v>
      </c>
      <c r="BA1025" s="37" t="s">
        <v>264</v>
      </c>
      <c r="BB1025" s="37"/>
      <c r="BC1025" s="37"/>
      <c r="BD1025" s="37" t="s">
        <v>264</v>
      </c>
      <c r="BE1025" s="37" t="s">
        <v>264</v>
      </c>
      <c r="BF1025" s="37" t="s">
        <v>264</v>
      </c>
      <c r="BG1025" s="37" t="s">
        <v>264</v>
      </c>
      <c r="BI1025" s="522"/>
      <c r="BJ1025" s="37" t="s">
        <v>264</v>
      </c>
      <c r="BK1025" s="37" t="s">
        <v>264</v>
      </c>
      <c r="BL1025" s="52"/>
      <c r="BM1025" s="37" t="s">
        <v>264</v>
      </c>
      <c r="BN1025" s="52"/>
      <c r="BO1025" s="37" t="s">
        <v>264</v>
      </c>
      <c r="BP1025" s="522"/>
      <c r="BQ1025" s="37" t="s">
        <v>264</v>
      </c>
      <c r="BR1025" s="37" t="s">
        <v>264</v>
      </c>
      <c r="BS1025" s="52"/>
      <c r="BT1025" s="37" t="s">
        <v>264</v>
      </c>
      <c r="BU1025" s="52"/>
      <c r="BV1025" s="37" t="s">
        <v>264</v>
      </c>
      <c r="BW1025" s="522"/>
      <c r="BX1025" s="37" t="s">
        <v>264</v>
      </c>
      <c r="BY1025" s="37" t="s">
        <v>264</v>
      </c>
      <c r="BZ1025" s="52"/>
      <c r="CA1025" s="37" t="s">
        <v>264</v>
      </c>
      <c r="CB1025" s="52"/>
      <c r="CC1025" s="37" t="s">
        <v>264</v>
      </c>
      <c r="CD1025" s="522"/>
      <c r="CE1025" s="37" t="s">
        <v>264</v>
      </c>
      <c r="CF1025" s="37" t="s">
        <v>264</v>
      </c>
      <c r="CG1025" s="52"/>
      <c r="CH1025" s="37" t="s">
        <v>264</v>
      </c>
      <c r="CI1025" s="52"/>
      <c r="CJ1025" s="37" t="s">
        <v>264</v>
      </c>
      <c r="CK1025" s="522"/>
      <c r="CL1025" s="37" t="s">
        <v>264</v>
      </c>
      <c r="CM1025" s="37" t="s">
        <v>264</v>
      </c>
      <c r="CN1025" s="52"/>
      <c r="CO1025" s="37" t="s">
        <v>264</v>
      </c>
      <c r="CP1025" s="52"/>
      <c r="CQ1025" s="37" t="s">
        <v>264</v>
      </c>
      <c r="CR1025" s="522"/>
      <c r="CS1025" s="37" t="s">
        <v>264</v>
      </c>
      <c r="CT1025" s="37" t="s">
        <v>264</v>
      </c>
      <c r="CU1025" s="52"/>
      <c r="CV1025" s="37" t="s">
        <v>264</v>
      </c>
      <c r="CW1025" s="52"/>
      <c r="CX1025" s="37" t="s">
        <v>264</v>
      </c>
      <c r="CY1025" s="522"/>
      <c r="CZ1025" s="37" t="s">
        <v>264</v>
      </c>
      <c r="DA1025" s="37" t="s">
        <v>264</v>
      </c>
      <c r="DB1025" s="52"/>
      <c r="DC1025" s="37" t="s">
        <v>264</v>
      </c>
      <c r="DD1025" s="52"/>
      <c r="DE1025" s="37" t="s">
        <v>264</v>
      </c>
      <c r="DF1025" s="522"/>
      <c r="DG1025" s="37" t="s">
        <v>264</v>
      </c>
      <c r="DH1025" s="37" t="s">
        <v>264</v>
      </c>
      <c r="DI1025" s="52"/>
      <c r="DJ1025" s="37" t="s">
        <v>264</v>
      </c>
      <c r="DK1025" s="52"/>
      <c r="DL1025" s="37" t="s">
        <v>264</v>
      </c>
      <c r="DM1025" s="522"/>
      <c r="DN1025" s="37" t="s">
        <v>264</v>
      </c>
      <c r="DO1025" s="37" t="s">
        <v>264</v>
      </c>
      <c r="DP1025" s="52"/>
      <c r="DQ1025" s="37" t="s">
        <v>264</v>
      </c>
      <c r="DR1025" s="52"/>
      <c r="DS1025" s="37" t="s">
        <v>264</v>
      </c>
      <c r="DT1025" s="522"/>
      <c r="DU1025" s="37" t="s">
        <v>264</v>
      </c>
      <c r="DV1025" s="37" t="s">
        <v>264</v>
      </c>
      <c r="DW1025" s="52"/>
      <c r="DX1025" s="37" t="s">
        <v>264</v>
      </c>
      <c r="DY1025" s="52"/>
      <c r="DZ1025" s="37" t="s">
        <v>264</v>
      </c>
      <c r="EA1025" s="522"/>
      <c r="EB1025" s="37" t="s">
        <v>264</v>
      </c>
      <c r="EC1025" s="37" t="s">
        <v>264</v>
      </c>
      <c r="ED1025" s="52"/>
      <c r="EE1025" s="37" t="s">
        <v>264</v>
      </c>
      <c r="EF1025" s="52"/>
      <c r="EG1025" s="37" t="s">
        <v>264</v>
      </c>
      <c r="EH1025" s="522"/>
      <c r="EI1025" s="37" t="s">
        <v>264</v>
      </c>
      <c r="EJ1025" s="37" t="s">
        <v>264</v>
      </c>
      <c r="EK1025" s="52"/>
      <c r="EL1025" s="37" t="s">
        <v>264</v>
      </c>
      <c r="EM1025" s="52"/>
      <c r="EN1025" s="37" t="s">
        <v>264</v>
      </c>
      <c r="EO1025" s="522"/>
      <c r="EP1025" s="37" t="s">
        <v>264</v>
      </c>
      <c r="EQ1025" s="37" t="s">
        <v>264</v>
      </c>
      <c r="ER1025" s="52"/>
      <c r="ES1025" s="37" t="s">
        <v>264</v>
      </c>
      <c r="ET1025" s="52"/>
      <c r="EU1025" s="37" t="s">
        <v>264</v>
      </c>
      <c r="EV1025" s="522"/>
    </row>
    <row r="1026" spans="3:152" ht="16.2" thickBot="1">
      <c r="M1026" s="591"/>
      <c r="X1026" s="591"/>
      <c r="Y1026" s="352"/>
      <c r="AA1026"/>
      <c r="AC1026" s="468"/>
      <c r="AD1026" s="52"/>
      <c r="AE1026" s="610"/>
      <c r="AF1026" s="352"/>
      <c r="AG1026" s="564"/>
      <c r="AJ1026" s="564"/>
      <c r="AL1026" s="591"/>
      <c r="AS1026" s="591"/>
      <c r="AT1026" t="s">
        <v>7515</v>
      </c>
      <c r="AU1026" s="318"/>
      <c r="AV1026" s="318"/>
      <c r="AW1026" s="651"/>
      <c r="AX1026" s="651"/>
      <c r="AY1026" s="641">
        <v>1026</v>
      </c>
      <c r="BA1026" s="40"/>
      <c r="BB1026" s="40"/>
      <c r="BC1026" s="40"/>
      <c r="BD1026" s="40"/>
      <c r="BE1026" s="40"/>
      <c r="BF1026" s="40"/>
      <c r="BG1026" s="40"/>
      <c r="BI1026" s="520"/>
      <c r="BJ1026" s="49"/>
      <c r="BK1026" s="49"/>
      <c r="BL1026" s="134"/>
      <c r="BM1026" s="352"/>
      <c r="BN1026" s="352"/>
      <c r="BO1026" s="353">
        <v>4832142.3963446049</v>
      </c>
      <c r="BP1026" s="520"/>
      <c r="BQ1026" s="49"/>
      <c r="BR1026" s="49"/>
      <c r="BS1026" s="134"/>
      <c r="BT1026" s="352"/>
      <c r="BU1026" s="352"/>
      <c r="BV1026" s="353">
        <v>4832142.3963446049</v>
      </c>
      <c r="BW1026" s="520"/>
      <c r="BX1026" s="49"/>
      <c r="BY1026" s="49"/>
      <c r="BZ1026" s="134"/>
      <c r="CA1026" s="352"/>
      <c r="CB1026" s="352"/>
      <c r="CC1026" s="353">
        <v>2624357.2085039224</v>
      </c>
      <c r="CD1026" s="520"/>
      <c r="CE1026" s="49"/>
      <c r="CF1026" s="49"/>
      <c r="CG1026" s="134"/>
      <c r="CH1026" s="352"/>
      <c r="CI1026" s="352"/>
      <c r="CJ1026" s="353">
        <v>2624357.2085039224</v>
      </c>
      <c r="CK1026" s="520"/>
      <c r="CL1026" s="49"/>
      <c r="CM1026" s="49"/>
      <c r="CN1026" s="134"/>
      <c r="CO1026" s="352"/>
      <c r="CP1026" s="352"/>
      <c r="CQ1026" s="353">
        <v>2695285.7817067313</v>
      </c>
      <c r="CR1026" s="520"/>
      <c r="CS1026" s="49"/>
      <c r="CT1026" s="49"/>
      <c r="CU1026" s="134"/>
      <c r="CV1026" s="352"/>
      <c r="CW1026" s="352"/>
      <c r="CX1026" s="353">
        <v>4832142.3963446049</v>
      </c>
      <c r="CY1026" s="520"/>
      <c r="CZ1026" s="49"/>
      <c r="DA1026" s="49"/>
      <c r="DB1026" s="134"/>
      <c r="DC1026" s="352"/>
      <c r="DD1026" s="352"/>
      <c r="DE1026" s="353">
        <v>2624357.2085039224</v>
      </c>
      <c r="DF1026" s="520"/>
      <c r="DG1026" s="49"/>
      <c r="DH1026" s="49"/>
      <c r="DI1026" s="134"/>
      <c r="DJ1026" s="352"/>
      <c r="DK1026" s="352"/>
      <c r="DL1026" s="353">
        <v>2695285.7817067304</v>
      </c>
      <c r="DM1026" s="520"/>
      <c r="DN1026" s="49"/>
      <c r="DO1026" s="49"/>
      <c r="DP1026" s="134"/>
      <c r="DQ1026" s="352"/>
      <c r="DR1026" s="352"/>
      <c r="DS1026" s="353">
        <v>2624357.2085039224</v>
      </c>
      <c r="DT1026" s="520"/>
      <c r="DU1026" s="49"/>
      <c r="DV1026" s="49"/>
      <c r="DW1026" s="134"/>
      <c r="DX1026" s="352"/>
      <c r="DY1026" s="352"/>
      <c r="DZ1026" s="353">
        <v>2624357.2085039215</v>
      </c>
      <c r="EA1026" s="520"/>
      <c r="EB1026" s="49"/>
      <c r="EC1026" s="49"/>
      <c r="ED1026" s="134"/>
      <c r="EE1026" s="352"/>
      <c r="EF1026" s="352"/>
      <c r="EG1026" s="353">
        <v>2624357.2085039224</v>
      </c>
      <c r="EH1026" s="520"/>
      <c r="EI1026" s="49"/>
      <c r="EJ1026" s="49"/>
      <c r="EK1026" s="134"/>
      <c r="EL1026" s="352"/>
      <c r="EM1026" s="352"/>
      <c r="EN1026" s="353">
        <v>2624357.2085039215</v>
      </c>
      <c r="EO1026" s="520"/>
      <c r="EP1026" s="49"/>
      <c r="EQ1026" s="49"/>
      <c r="ER1026" s="134"/>
      <c r="ES1026" s="352"/>
      <c r="ET1026" s="352"/>
      <c r="EU1026" s="353" t="e">
        <v>#VALUE!</v>
      </c>
      <c r="EV1026" s="520"/>
    </row>
    <row r="1027" spans="3:152">
      <c r="M1027" s="591"/>
      <c r="X1027" s="591"/>
      <c r="Y1027" s="40"/>
      <c r="AA1027"/>
      <c r="AC1027" s="468"/>
      <c r="AD1027" s="52"/>
      <c r="AE1027" s="610"/>
      <c r="AF1027" s="40"/>
      <c r="AG1027" s="564"/>
      <c r="AJ1027" s="564"/>
      <c r="AL1027" s="591"/>
      <c r="AS1027" s="591"/>
      <c r="AT1027" t="s">
        <v>7516</v>
      </c>
      <c r="AU1027" s="318"/>
      <c r="AV1027" s="318"/>
      <c r="AW1027" s="651"/>
      <c r="AX1027" s="651"/>
      <c r="AY1027" s="641">
        <v>1027</v>
      </c>
      <c r="BA1027" s="40"/>
      <c r="BB1027" s="40"/>
      <c r="BC1027" s="40"/>
      <c r="BD1027" s="40"/>
      <c r="BE1027" s="40"/>
      <c r="BF1027" s="40"/>
      <c r="BG1027" s="40"/>
      <c r="BI1027" s="518"/>
      <c r="BJ1027" s="40"/>
      <c r="BK1027" s="40"/>
      <c r="BL1027" s="40"/>
      <c r="BM1027" s="779"/>
      <c r="BN1027" s="40"/>
      <c r="BO1027" s="40"/>
      <c r="BP1027" s="518"/>
      <c r="BQ1027" s="40"/>
      <c r="BR1027" s="40"/>
      <c r="BS1027" s="40"/>
      <c r="BT1027" s="779"/>
      <c r="BU1027" s="40"/>
      <c r="BV1027" s="40"/>
      <c r="BW1027" s="518"/>
      <c r="BX1027" s="40"/>
      <c r="BY1027" s="40"/>
      <c r="BZ1027" s="40"/>
      <c r="CA1027" s="779"/>
      <c r="CB1027" s="40"/>
      <c r="CC1027" s="40"/>
      <c r="CD1027" s="518"/>
      <c r="CE1027" s="40"/>
      <c r="CF1027" s="40"/>
      <c r="CG1027" s="40"/>
      <c r="CH1027" s="779"/>
      <c r="CI1027" s="40"/>
      <c r="CJ1027" s="40"/>
      <c r="CK1027" s="518"/>
      <c r="CL1027" s="40"/>
      <c r="CM1027" s="40"/>
      <c r="CN1027" s="40"/>
      <c r="CO1027" s="779"/>
      <c r="CP1027" s="40"/>
      <c r="CQ1027" s="40"/>
      <c r="CR1027" s="518"/>
      <c r="CS1027" s="40"/>
      <c r="CT1027" s="40"/>
      <c r="CU1027" s="40"/>
      <c r="CV1027" s="779"/>
      <c r="CW1027" s="40"/>
      <c r="CX1027" s="40"/>
      <c r="CY1027" s="518"/>
      <c r="CZ1027" s="40"/>
      <c r="DA1027" s="40"/>
      <c r="DB1027" s="40"/>
      <c r="DC1027" s="779"/>
      <c r="DD1027" s="40"/>
      <c r="DE1027" s="40"/>
      <c r="DF1027" s="518"/>
      <c r="DG1027" s="40"/>
      <c r="DH1027" s="40"/>
      <c r="DI1027" s="40"/>
      <c r="DJ1027" s="779"/>
      <c r="DK1027" s="40"/>
      <c r="DL1027" s="40"/>
      <c r="DM1027" s="518"/>
      <c r="DN1027" s="40"/>
      <c r="DO1027" s="40"/>
      <c r="DP1027" s="40"/>
      <c r="DQ1027" s="779"/>
      <c r="DR1027" s="40"/>
      <c r="DS1027" s="40"/>
      <c r="DT1027" s="518"/>
      <c r="DU1027" s="40"/>
      <c r="DV1027" s="40"/>
      <c r="DW1027" s="40"/>
      <c r="DX1027" s="779"/>
      <c r="DY1027" s="40"/>
      <c r="DZ1027" s="40"/>
      <c r="EA1027" s="518"/>
      <c r="EB1027" s="40"/>
      <c r="EC1027" s="40"/>
      <c r="ED1027" s="40"/>
      <c r="EE1027" s="779"/>
      <c r="EF1027" s="40"/>
      <c r="EG1027" s="40"/>
      <c r="EH1027" s="518"/>
      <c r="EI1027" s="40"/>
      <c r="EJ1027" s="40"/>
      <c r="EK1027" s="40"/>
      <c r="EL1027" s="779"/>
      <c r="EM1027" s="40"/>
      <c r="EN1027" s="40"/>
      <c r="EO1027" s="518"/>
      <c r="EP1027" s="40"/>
      <c r="EQ1027" s="40"/>
      <c r="ER1027" s="40"/>
      <c r="ES1027" s="779"/>
      <c r="ET1027" s="40"/>
      <c r="EU1027" s="40"/>
      <c r="EV1027" s="518"/>
    </row>
    <row r="1028" spans="3:152">
      <c r="I1028" t="s">
        <v>1872</v>
      </c>
      <c r="K1028" s="991" t="s">
        <v>2520</v>
      </c>
      <c r="M1028" s="591"/>
      <c r="X1028" s="591"/>
      <c r="Y1028" s="51"/>
      <c r="AC1028" s="468"/>
      <c r="AD1028" s="52"/>
      <c r="AE1028" s="610"/>
      <c r="AF1028" s="51"/>
      <c r="AL1028" s="591"/>
      <c r="AS1028" s="591"/>
      <c r="AT1028" t="s">
        <v>7517</v>
      </c>
      <c r="AU1028" s="318"/>
      <c r="AV1028" s="318"/>
      <c r="AW1028" s="651"/>
      <c r="AX1028" s="651"/>
      <c r="AY1028" s="643" t="s">
        <v>2520</v>
      </c>
      <c r="BA1028" s="72" t="s">
        <v>2564</v>
      </c>
      <c r="BB1028" s="73"/>
      <c r="BC1028" s="73"/>
      <c r="BD1028" s="73"/>
      <c r="BE1028" s="73"/>
      <c r="BF1028" s="73"/>
      <c r="BG1028" s="73"/>
      <c r="BI1028" s="521"/>
      <c r="BJ1028" s="51"/>
      <c r="BK1028" s="51"/>
      <c r="BL1028" s="51"/>
      <c r="BM1028" s="779"/>
      <c r="BN1028" s="51"/>
      <c r="BO1028" s="300"/>
      <c r="BP1028" s="521"/>
      <c r="BQ1028" s="51"/>
      <c r="BR1028" s="51"/>
      <c r="BS1028" s="51"/>
      <c r="BT1028" s="779"/>
      <c r="BU1028" s="51"/>
      <c r="BV1028" s="300"/>
      <c r="BW1028" s="521"/>
      <c r="BX1028" s="51"/>
      <c r="BY1028" s="51"/>
      <c r="BZ1028" s="51"/>
      <c r="CA1028" s="779"/>
      <c r="CB1028" s="51"/>
      <c r="CC1028" s="300"/>
      <c r="CD1028" s="521"/>
      <c r="CE1028" s="51"/>
      <c r="CF1028" s="51"/>
      <c r="CG1028" s="51"/>
      <c r="CH1028" s="779"/>
      <c r="CI1028" s="51"/>
      <c r="CJ1028" s="300"/>
      <c r="CK1028" s="521"/>
      <c r="CL1028" s="51"/>
      <c r="CM1028" s="51"/>
      <c r="CN1028" s="51"/>
      <c r="CO1028" s="779"/>
      <c r="CP1028" s="51"/>
      <c r="CQ1028" s="300"/>
      <c r="CR1028" s="521"/>
      <c r="CS1028" s="51"/>
      <c r="CT1028" s="51"/>
      <c r="CU1028" s="51"/>
      <c r="CV1028" s="779"/>
      <c r="CW1028" s="51"/>
      <c r="CX1028" s="300"/>
      <c r="CY1028" s="521"/>
      <c r="CZ1028" s="51"/>
      <c r="DA1028" s="51"/>
      <c r="DB1028" s="51"/>
      <c r="DC1028" s="779"/>
      <c r="DD1028" s="51"/>
      <c r="DE1028" s="300"/>
      <c r="DF1028" s="521"/>
      <c r="DG1028" s="51"/>
      <c r="DH1028" s="51"/>
      <c r="DI1028" s="51"/>
      <c r="DJ1028" s="779"/>
      <c r="DK1028" s="51"/>
      <c r="DL1028" s="300"/>
      <c r="DM1028" s="521"/>
      <c r="DN1028" s="51"/>
      <c r="DO1028" s="51"/>
      <c r="DP1028" s="51"/>
      <c r="DQ1028" s="779"/>
      <c r="DR1028" s="51"/>
      <c r="DS1028" s="300"/>
      <c r="DT1028" s="521"/>
      <c r="DU1028" s="51"/>
      <c r="DV1028" s="51"/>
      <c r="DW1028" s="51"/>
      <c r="DX1028" s="779"/>
      <c r="DY1028" s="51"/>
      <c r="DZ1028" s="300"/>
      <c r="EA1028" s="521"/>
      <c r="EB1028" s="51"/>
      <c r="EC1028" s="51"/>
      <c r="ED1028" s="51"/>
      <c r="EE1028" s="779"/>
      <c r="EF1028" s="51"/>
      <c r="EG1028" s="300"/>
      <c r="EH1028" s="521"/>
      <c r="EI1028" s="51"/>
      <c r="EJ1028" s="51"/>
      <c r="EK1028" s="51"/>
      <c r="EL1028" s="779"/>
      <c r="EM1028" s="51"/>
      <c r="EN1028" s="300"/>
      <c r="EO1028" s="521"/>
      <c r="EP1028" s="51"/>
      <c r="EQ1028" s="51"/>
      <c r="ER1028" s="51"/>
      <c r="ES1028" s="779"/>
      <c r="ET1028" s="51"/>
      <c r="EU1028" s="300"/>
      <c r="EV1028" s="521"/>
    </row>
    <row r="1029" spans="3:152" ht="5.25" customHeight="1">
      <c r="M1029" s="591"/>
      <c r="X1029" s="591"/>
      <c r="Y1029" s="37" t="s">
        <v>264</v>
      </c>
      <c r="Z1029" s="37"/>
      <c r="AC1029" s="468"/>
      <c r="AD1029" s="52"/>
      <c r="AE1029" s="610"/>
      <c r="AF1029" s="37"/>
      <c r="AL1029" s="591"/>
      <c r="AS1029" s="591"/>
      <c r="AT1029" t="s">
        <v>7518</v>
      </c>
      <c r="AU1029" s="318"/>
      <c r="AV1029" s="318"/>
      <c r="AW1029" s="652"/>
      <c r="AX1029" s="652" t="s">
        <v>264</v>
      </c>
      <c r="AY1029" s="641">
        <v>1029</v>
      </c>
      <c r="BA1029" s="37" t="s">
        <v>264</v>
      </c>
      <c r="BB1029" s="37"/>
      <c r="BC1029" s="37"/>
      <c r="BD1029" s="37" t="s">
        <v>264</v>
      </c>
      <c r="BE1029" s="37" t="s">
        <v>264</v>
      </c>
      <c r="BF1029" s="37" t="s">
        <v>264</v>
      </c>
      <c r="BG1029" s="37" t="s">
        <v>264</v>
      </c>
      <c r="BI1029" s="522"/>
      <c r="BJ1029" s="37" t="s">
        <v>264</v>
      </c>
      <c r="BK1029" s="37" t="s">
        <v>264</v>
      </c>
      <c r="BL1029" s="37" t="s">
        <v>264</v>
      </c>
      <c r="BM1029" s="37" t="s">
        <v>264</v>
      </c>
      <c r="BN1029" s="37" t="s">
        <v>264</v>
      </c>
      <c r="BO1029" s="37" t="s">
        <v>264</v>
      </c>
      <c r="BP1029" s="522"/>
      <c r="BQ1029" s="37" t="s">
        <v>264</v>
      </c>
      <c r="BR1029" s="37" t="s">
        <v>264</v>
      </c>
      <c r="BS1029" s="37" t="s">
        <v>264</v>
      </c>
      <c r="BT1029" s="37" t="s">
        <v>264</v>
      </c>
      <c r="BU1029" s="37" t="s">
        <v>264</v>
      </c>
      <c r="BV1029" s="37" t="s">
        <v>264</v>
      </c>
      <c r="BW1029" s="522"/>
      <c r="BX1029" s="37" t="s">
        <v>264</v>
      </c>
      <c r="BY1029" s="37" t="s">
        <v>264</v>
      </c>
      <c r="BZ1029" s="37" t="s">
        <v>264</v>
      </c>
      <c r="CA1029" s="37" t="s">
        <v>264</v>
      </c>
      <c r="CB1029" s="37" t="s">
        <v>264</v>
      </c>
      <c r="CC1029" s="37" t="s">
        <v>264</v>
      </c>
      <c r="CD1029" s="522"/>
      <c r="CE1029" s="37" t="s">
        <v>264</v>
      </c>
      <c r="CF1029" s="37" t="s">
        <v>264</v>
      </c>
      <c r="CG1029" s="37" t="s">
        <v>264</v>
      </c>
      <c r="CH1029" s="37" t="s">
        <v>264</v>
      </c>
      <c r="CI1029" s="37" t="s">
        <v>264</v>
      </c>
      <c r="CJ1029" s="37" t="s">
        <v>264</v>
      </c>
      <c r="CK1029" s="522"/>
      <c r="CL1029" s="37" t="s">
        <v>264</v>
      </c>
      <c r="CM1029" s="37" t="s">
        <v>264</v>
      </c>
      <c r="CN1029" s="37" t="s">
        <v>264</v>
      </c>
      <c r="CO1029" s="37" t="s">
        <v>264</v>
      </c>
      <c r="CP1029" s="37" t="s">
        <v>264</v>
      </c>
      <c r="CQ1029" s="37" t="s">
        <v>264</v>
      </c>
      <c r="CR1029" s="522"/>
      <c r="CS1029" s="37" t="s">
        <v>264</v>
      </c>
      <c r="CT1029" s="37" t="s">
        <v>264</v>
      </c>
      <c r="CU1029" s="37" t="s">
        <v>264</v>
      </c>
      <c r="CV1029" s="37" t="s">
        <v>264</v>
      </c>
      <c r="CW1029" s="37" t="s">
        <v>264</v>
      </c>
      <c r="CX1029" s="37" t="s">
        <v>264</v>
      </c>
      <c r="CY1029" s="522"/>
      <c r="CZ1029" s="37" t="s">
        <v>264</v>
      </c>
      <c r="DA1029" s="37" t="s">
        <v>264</v>
      </c>
      <c r="DB1029" s="37" t="s">
        <v>264</v>
      </c>
      <c r="DC1029" s="37" t="s">
        <v>264</v>
      </c>
      <c r="DD1029" s="37" t="s">
        <v>264</v>
      </c>
      <c r="DE1029" s="37" t="s">
        <v>264</v>
      </c>
      <c r="DF1029" s="522"/>
      <c r="DG1029" s="37" t="s">
        <v>264</v>
      </c>
      <c r="DH1029" s="37" t="s">
        <v>264</v>
      </c>
      <c r="DI1029" s="37" t="s">
        <v>264</v>
      </c>
      <c r="DJ1029" s="37" t="s">
        <v>264</v>
      </c>
      <c r="DK1029" s="37" t="s">
        <v>264</v>
      </c>
      <c r="DL1029" s="37" t="s">
        <v>264</v>
      </c>
      <c r="DM1029" s="522"/>
      <c r="DN1029" s="37" t="s">
        <v>264</v>
      </c>
      <c r="DO1029" s="37" t="s">
        <v>264</v>
      </c>
      <c r="DP1029" s="37" t="s">
        <v>264</v>
      </c>
      <c r="DQ1029" s="37" t="s">
        <v>264</v>
      </c>
      <c r="DR1029" s="37" t="s">
        <v>264</v>
      </c>
      <c r="DS1029" s="37" t="s">
        <v>264</v>
      </c>
      <c r="DT1029" s="522"/>
      <c r="DU1029" s="37" t="s">
        <v>264</v>
      </c>
      <c r="DV1029" s="37" t="s">
        <v>264</v>
      </c>
      <c r="DW1029" s="37" t="s">
        <v>264</v>
      </c>
      <c r="DX1029" s="37" t="s">
        <v>264</v>
      </c>
      <c r="DY1029" s="37" t="s">
        <v>264</v>
      </c>
      <c r="DZ1029" s="37" t="s">
        <v>264</v>
      </c>
      <c r="EA1029" s="522"/>
      <c r="EB1029" s="37" t="s">
        <v>264</v>
      </c>
      <c r="EC1029" s="37" t="s">
        <v>264</v>
      </c>
      <c r="ED1029" s="37" t="s">
        <v>264</v>
      </c>
      <c r="EE1029" s="37" t="s">
        <v>264</v>
      </c>
      <c r="EF1029" s="37" t="s">
        <v>264</v>
      </c>
      <c r="EG1029" s="37" t="s">
        <v>264</v>
      </c>
      <c r="EH1029" s="522"/>
      <c r="EI1029" s="37" t="s">
        <v>264</v>
      </c>
      <c r="EJ1029" s="37" t="s">
        <v>264</v>
      </c>
      <c r="EK1029" s="37" t="s">
        <v>264</v>
      </c>
      <c r="EL1029" s="37" t="s">
        <v>264</v>
      </c>
      <c r="EM1029" s="37" t="s">
        <v>264</v>
      </c>
      <c r="EN1029" s="37" t="s">
        <v>264</v>
      </c>
      <c r="EO1029" s="522"/>
      <c r="EP1029" s="37" t="s">
        <v>264</v>
      </c>
      <c r="EQ1029" s="37" t="s">
        <v>264</v>
      </c>
      <c r="ER1029" s="37" t="s">
        <v>264</v>
      </c>
      <c r="ES1029" s="37" t="s">
        <v>264</v>
      </c>
      <c r="ET1029" s="37" t="s">
        <v>264</v>
      </c>
      <c r="EU1029" s="37" t="s">
        <v>264</v>
      </c>
      <c r="EV1029" s="522"/>
    </row>
    <row r="1030" spans="3:152">
      <c r="I1030" t="s">
        <v>1872</v>
      </c>
      <c r="K1030" s="991" t="s">
        <v>2289</v>
      </c>
      <c r="M1030" s="591"/>
      <c r="X1030" s="591"/>
      <c r="Y1030" s="484"/>
      <c r="AC1030" s="468"/>
      <c r="AD1030" s="52"/>
      <c r="AE1030" s="610"/>
      <c r="AF1030" s="484"/>
      <c r="AG1030" s="564"/>
      <c r="AJ1030" s="26" t="s">
        <v>1008</v>
      </c>
      <c r="AK1030" s="468"/>
      <c r="AL1030" s="591"/>
      <c r="AS1030" s="591"/>
      <c r="AT1030" t="s">
        <v>7519</v>
      </c>
      <c r="AU1030" s="318"/>
      <c r="AV1030" s="318"/>
      <c r="AW1030" s="651">
        <v>18</v>
      </c>
      <c r="AX1030" s="651">
        <v>18</v>
      </c>
      <c r="AY1030" s="645" t="s">
        <v>2289</v>
      </c>
      <c r="BA1030" s="5" t="s">
        <v>1071</v>
      </c>
      <c r="BB1030" s="40"/>
      <c r="BC1030" s="40"/>
      <c r="BD1030" s="40"/>
      <c r="BE1030" s="40"/>
      <c r="BF1030" s="40"/>
      <c r="BG1030" s="40"/>
      <c r="BH1030" s="26" t="s">
        <v>182</v>
      </c>
      <c r="BI1030" s="518"/>
      <c r="BJ1030" s="762"/>
      <c r="BK1030" s="761"/>
      <c r="BL1030" s="321"/>
      <c r="BM1030" s="484"/>
      <c r="BN1030" s="321"/>
      <c r="BO1030" s="355"/>
      <c r="BP1030" s="518"/>
      <c r="BQ1030" s="762"/>
      <c r="BR1030" s="761"/>
      <c r="BS1030" s="321"/>
      <c r="BT1030" s="484"/>
      <c r="BU1030" s="321"/>
      <c r="BV1030" s="355"/>
      <c r="BW1030" s="518"/>
      <c r="BX1030" s="762"/>
      <c r="BY1030" s="761"/>
      <c r="BZ1030" s="321"/>
      <c r="CA1030" s="484"/>
      <c r="CB1030" s="321"/>
      <c r="CC1030" s="355"/>
      <c r="CD1030" s="518"/>
      <c r="CE1030" s="762"/>
      <c r="CF1030" s="761"/>
      <c r="CG1030" s="321"/>
      <c r="CH1030" s="484"/>
      <c r="CI1030" s="321"/>
      <c r="CJ1030" s="355"/>
      <c r="CK1030" s="518"/>
      <c r="CL1030" s="762"/>
      <c r="CM1030" s="761"/>
      <c r="CN1030" s="321"/>
      <c r="CO1030" s="484"/>
      <c r="CP1030" s="321"/>
      <c r="CQ1030" s="355"/>
      <c r="CR1030" s="518"/>
      <c r="CS1030" s="762"/>
      <c r="CT1030" s="761"/>
      <c r="CU1030" s="321"/>
      <c r="CV1030" s="484"/>
      <c r="CW1030" s="321"/>
      <c r="CX1030" s="355"/>
      <c r="CY1030" s="518"/>
      <c r="CZ1030" s="762"/>
      <c r="DA1030" s="761"/>
      <c r="DB1030" s="321"/>
      <c r="DC1030" s="484"/>
      <c r="DD1030" s="321"/>
      <c r="DE1030" s="355"/>
      <c r="DF1030" s="518"/>
      <c r="DG1030" s="762"/>
      <c r="DH1030" s="761"/>
      <c r="DI1030" s="321"/>
      <c r="DJ1030" s="484"/>
      <c r="DK1030" s="321"/>
      <c r="DL1030" s="355"/>
      <c r="DM1030" s="518"/>
      <c r="DN1030" s="762"/>
      <c r="DO1030" s="761"/>
      <c r="DP1030" s="321"/>
      <c r="DQ1030" s="484"/>
      <c r="DR1030" s="321"/>
      <c r="DS1030" s="355"/>
      <c r="DT1030" s="518"/>
      <c r="DU1030" s="762"/>
      <c r="DV1030" s="761"/>
      <c r="DW1030" s="321"/>
      <c r="DX1030" s="484"/>
      <c r="DY1030" s="321"/>
      <c r="DZ1030" s="355"/>
      <c r="EA1030" s="518"/>
      <c r="EB1030" s="762"/>
      <c r="EC1030" s="761"/>
      <c r="ED1030" s="321"/>
      <c r="EE1030" s="484"/>
      <c r="EF1030" s="321"/>
      <c r="EG1030" s="355"/>
      <c r="EH1030" s="518"/>
      <c r="EI1030" s="762"/>
      <c r="EJ1030" s="761"/>
      <c r="EK1030" s="321"/>
      <c r="EL1030" s="484"/>
      <c r="EM1030" s="321"/>
      <c r="EN1030" s="355"/>
      <c r="EO1030" s="518"/>
      <c r="EP1030" s="762"/>
      <c r="EQ1030" s="761"/>
      <c r="ER1030" s="321"/>
      <c r="ES1030" s="484"/>
      <c r="ET1030" s="321"/>
      <c r="EU1030" s="355"/>
      <c r="EV1030" s="518"/>
    </row>
    <row r="1031" spans="3:152">
      <c r="M1031" s="591"/>
      <c r="X1031" s="591"/>
      <c r="Y1031" s="484"/>
      <c r="AC1031" s="468"/>
      <c r="AD1031" s="52"/>
      <c r="AE1031" s="610"/>
      <c r="AF1031" s="484"/>
      <c r="AG1031" s="564"/>
      <c r="AK1031" s="468"/>
      <c r="AL1031" s="591"/>
      <c r="AS1031" s="591"/>
      <c r="AT1031" t="s">
        <v>7520</v>
      </c>
      <c r="AU1031" s="318"/>
      <c r="AV1031" s="318"/>
      <c r="AW1031" s="651"/>
      <c r="AX1031" s="651"/>
      <c r="AY1031" s="641">
        <v>1031</v>
      </c>
      <c r="BA1031" s="5" t="s">
        <v>1352</v>
      </c>
      <c r="BB1031" s="40"/>
      <c r="BC1031" s="40"/>
      <c r="BD1031" s="40"/>
      <c r="BE1031" s="40"/>
      <c r="BF1031" s="40"/>
      <c r="BG1031" s="40"/>
      <c r="BH1031" s="26"/>
      <c r="BI1031" s="518"/>
      <c r="BJ1031" s="762"/>
      <c r="BK1031" s="761"/>
      <c r="BL1031" s="321"/>
      <c r="BM1031" s="484"/>
      <c r="BN1031" s="321"/>
      <c r="BO1031" s="355"/>
      <c r="BP1031" s="518"/>
      <c r="BQ1031" s="762"/>
      <c r="BR1031" s="761"/>
      <c r="BS1031" s="321"/>
      <c r="BT1031" s="484"/>
      <c r="BU1031" s="321"/>
      <c r="BV1031" s="355"/>
      <c r="BW1031" s="518"/>
      <c r="BX1031" s="762"/>
      <c r="BY1031" s="761"/>
      <c r="BZ1031" s="321"/>
      <c r="CA1031" s="484"/>
      <c r="CB1031" s="321"/>
      <c r="CC1031" s="355"/>
      <c r="CD1031" s="518"/>
      <c r="CE1031" s="762"/>
      <c r="CF1031" s="761"/>
      <c r="CG1031" s="321"/>
      <c r="CH1031" s="484"/>
      <c r="CI1031" s="321"/>
      <c r="CJ1031" s="355"/>
      <c r="CK1031" s="518"/>
      <c r="CL1031" s="762"/>
      <c r="CM1031" s="761"/>
      <c r="CN1031" s="321"/>
      <c r="CO1031" s="484"/>
      <c r="CP1031" s="321"/>
      <c r="CQ1031" s="355"/>
      <c r="CR1031" s="518"/>
      <c r="CS1031" s="762"/>
      <c r="CT1031" s="761"/>
      <c r="CU1031" s="321"/>
      <c r="CV1031" s="484"/>
      <c r="CW1031" s="321"/>
      <c r="CX1031" s="355"/>
      <c r="CY1031" s="518"/>
      <c r="CZ1031" s="762"/>
      <c r="DA1031" s="761"/>
      <c r="DB1031" s="321"/>
      <c r="DC1031" s="484"/>
      <c r="DD1031" s="321"/>
      <c r="DE1031" s="355"/>
      <c r="DF1031" s="518"/>
      <c r="DG1031" s="762"/>
      <c r="DH1031" s="761"/>
      <c r="DI1031" s="321"/>
      <c r="DJ1031" s="484"/>
      <c r="DK1031" s="321"/>
      <c r="DL1031" s="355"/>
      <c r="DM1031" s="518"/>
      <c r="DN1031" s="762"/>
      <c r="DO1031" s="761"/>
      <c r="DP1031" s="321"/>
      <c r="DQ1031" s="484"/>
      <c r="DR1031" s="321"/>
      <c r="DS1031" s="355"/>
      <c r="DT1031" s="518"/>
      <c r="DU1031" s="762"/>
      <c r="DV1031" s="761"/>
      <c r="DW1031" s="321"/>
      <c r="DX1031" s="484"/>
      <c r="DY1031" s="321"/>
      <c r="DZ1031" s="355"/>
      <c r="EA1031" s="518"/>
      <c r="EB1031" s="762"/>
      <c r="EC1031" s="761"/>
      <c r="ED1031" s="321"/>
      <c r="EE1031" s="484"/>
      <c r="EF1031" s="321"/>
      <c r="EG1031" s="355"/>
      <c r="EH1031" s="518"/>
      <c r="EI1031" s="762"/>
      <c r="EJ1031" s="761"/>
      <c r="EK1031" s="321"/>
      <c r="EL1031" s="484"/>
      <c r="EM1031" s="321"/>
      <c r="EN1031" s="355"/>
      <c r="EO1031" s="518"/>
      <c r="EP1031" s="762"/>
      <c r="EQ1031" s="761"/>
      <c r="ER1031" s="321"/>
      <c r="ES1031" s="484"/>
      <c r="ET1031" s="321"/>
      <c r="EU1031" s="355"/>
      <c r="EV1031" s="518"/>
    </row>
    <row r="1032" spans="3:152">
      <c r="C1032" t="s">
        <v>5051</v>
      </c>
      <c r="D1032" t="s">
        <v>5052</v>
      </c>
      <c r="G1032" t="s">
        <v>1972</v>
      </c>
      <c r="H1032" t="s">
        <v>2243</v>
      </c>
      <c r="I1032" s="26" t="s">
        <v>2233</v>
      </c>
      <c r="J1032" s="26" t="s">
        <v>1972</v>
      </c>
      <c r="K1032" s="990">
        <v>18.100300000000001</v>
      </c>
      <c r="L1032" s="26" t="s">
        <v>2325</v>
      </c>
      <c r="M1032" s="591"/>
      <c r="X1032" s="591"/>
      <c r="Y1032" s="718">
        <v>1.4300000000000002</v>
      </c>
      <c r="Z1032" s="616">
        <v>43381</v>
      </c>
      <c r="AC1032" s="468"/>
      <c r="AD1032" s="52"/>
      <c r="AE1032" s="610"/>
      <c r="AF1032" s="718">
        <v>1</v>
      </c>
      <c r="AG1032" s="564" t="s">
        <v>1072</v>
      </c>
      <c r="AJ1032" s="26" t="s">
        <v>1009</v>
      </c>
      <c r="AK1032" s="468"/>
      <c r="AL1032" s="591"/>
      <c r="AS1032" s="591"/>
      <c r="AT1032" t="s">
        <v>7521</v>
      </c>
      <c r="AU1032" s="318"/>
      <c r="AV1032" s="318" t="s">
        <v>456</v>
      </c>
      <c r="AW1032" s="651">
        <v>18</v>
      </c>
      <c r="AX1032" s="651">
        <v>18</v>
      </c>
      <c r="AY1032" s="641">
        <v>18.100300000000001</v>
      </c>
      <c r="BA1032" s="17" t="s">
        <v>1075</v>
      </c>
      <c r="BB1032" s="26"/>
      <c r="BC1032" s="26"/>
      <c r="BD1032" s="26"/>
      <c r="BE1032" s="40"/>
      <c r="BF1032" s="40"/>
      <c r="BG1032" s="40"/>
      <c r="BH1032" s="26" t="s">
        <v>760</v>
      </c>
      <c r="BI1032" s="518"/>
      <c r="BJ1032" s="282">
        <v>3096538.6961457627</v>
      </c>
      <c r="BK1032" s="149" t="s">
        <v>70</v>
      </c>
      <c r="BL1032" s="852" t="s">
        <v>3904</v>
      </c>
      <c r="BM1032" s="386">
        <v>0.4</v>
      </c>
      <c r="BN1032" s="347"/>
      <c r="BO1032" s="349">
        <v>1238615.4784583051</v>
      </c>
      <c r="BP1032" s="518"/>
      <c r="BQ1032" s="282">
        <v>3096538.6961457627</v>
      </c>
      <c r="BR1032" s="149" t="s">
        <v>70</v>
      </c>
      <c r="BS1032" s="852" t="s">
        <v>3904</v>
      </c>
      <c r="BT1032" s="386">
        <v>0.4</v>
      </c>
      <c r="BU1032" s="347"/>
      <c r="BV1032" s="349">
        <v>1238615.4784583051</v>
      </c>
      <c r="BW1032" s="518"/>
      <c r="BX1032" s="282">
        <v>1195128.9489623515</v>
      </c>
      <c r="BY1032" s="149" t="s">
        <v>70</v>
      </c>
      <c r="BZ1032" s="852" t="s">
        <v>3904</v>
      </c>
      <c r="CA1032" s="386">
        <v>0.4</v>
      </c>
      <c r="CB1032" s="347"/>
      <c r="CC1032" s="349">
        <v>478051.57958494063</v>
      </c>
      <c r="CD1032" s="518"/>
      <c r="CE1032" s="282">
        <v>1195128.9489623515</v>
      </c>
      <c r="CF1032" s="149" t="s">
        <v>70</v>
      </c>
      <c r="CG1032" s="852" t="s">
        <v>3904</v>
      </c>
      <c r="CH1032" s="386">
        <v>0.4</v>
      </c>
      <c r="CI1032" s="347"/>
      <c r="CJ1032" s="349">
        <v>478051.57958494063</v>
      </c>
      <c r="CK1032" s="518"/>
      <c r="CL1032" s="282">
        <v>1227429.7313667394</v>
      </c>
      <c r="CM1032" s="149" t="s">
        <v>70</v>
      </c>
      <c r="CN1032" s="852" t="s">
        <v>3904</v>
      </c>
      <c r="CO1032" s="386">
        <v>0.4</v>
      </c>
      <c r="CP1032" s="347"/>
      <c r="CQ1032" s="349">
        <v>490971.89254669577</v>
      </c>
      <c r="CR1032" s="518"/>
      <c r="CS1032" s="282">
        <v>3096538.6961457627</v>
      </c>
      <c r="CT1032" s="149" t="s">
        <v>70</v>
      </c>
      <c r="CU1032" s="852" t="s">
        <v>3904</v>
      </c>
      <c r="CV1032" s="386">
        <v>0.4</v>
      </c>
      <c r="CW1032" s="347"/>
      <c r="CX1032" s="349">
        <v>1238615.4784583051</v>
      </c>
      <c r="CY1032" s="518"/>
      <c r="CZ1032" s="282">
        <v>1195128.9489623515</v>
      </c>
      <c r="DA1032" s="149" t="s">
        <v>70</v>
      </c>
      <c r="DB1032" s="852" t="s">
        <v>3904</v>
      </c>
      <c r="DC1032" s="386">
        <v>0.4</v>
      </c>
      <c r="DD1032" s="347"/>
      <c r="DE1032" s="349">
        <v>478051.57958494063</v>
      </c>
      <c r="DF1032" s="518"/>
      <c r="DG1032" s="282">
        <v>1227429.7313667391</v>
      </c>
      <c r="DH1032" s="149" t="s">
        <v>70</v>
      </c>
      <c r="DI1032" s="852" t="s">
        <v>3904</v>
      </c>
      <c r="DJ1032" s="386">
        <v>0.4</v>
      </c>
      <c r="DK1032" s="347"/>
      <c r="DL1032" s="349">
        <v>490971.89254669566</v>
      </c>
      <c r="DM1032" s="518"/>
      <c r="DN1032" s="282">
        <v>1195128.9489623515</v>
      </c>
      <c r="DO1032" s="149" t="s">
        <v>70</v>
      </c>
      <c r="DP1032" s="852" t="s">
        <v>3904</v>
      </c>
      <c r="DQ1032" s="386">
        <v>0.4</v>
      </c>
      <c r="DR1032" s="347"/>
      <c r="DS1032" s="349">
        <v>478051.57958494063</v>
      </c>
      <c r="DT1032" s="518"/>
      <c r="DU1032" s="282">
        <v>1195128.9489623511</v>
      </c>
      <c r="DV1032" s="149" t="s">
        <v>70</v>
      </c>
      <c r="DW1032" s="852" t="s">
        <v>3904</v>
      </c>
      <c r="DX1032" s="386">
        <v>0.4</v>
      </c>
      <c r="DY1032" s="347"/>
      <c r="DZ1032" s="349">
        <v>478051.57958494045</v>
      </c>
      <c r="EA1032" s="518"/>
      <c r="EB1032" s="282">
        <v>1195128.9489623515</v>
      </c>
      <c r="EC1032" s="149" t="s">
        <v>70</v>
      </c>
      <c r="ED1032" s="852" t="s">
        <v>3904</v>
      </c>
      <c r="EE1032" s="386">
        <v>0.4</v>
      </c>
      <c r="EF1032" s="347"/>
      <c r="EG1032" s="349">
        <v>478051.57958494063</v>
      </c>
      <c r="EH1032" s="518"/>
      <c r="EI1032" s="282">
        <v>1195128.9489623511</v>
      </c>
      <c r="EJ1032" s="149" t="s">
        <v>70</v>
      </c>
      <c r="EK1032" s="852" t="s">
        <v>3904</v>
      </c>
      <c r="EL1032" s="386">
        <v>0.4</v>
      </c>
      <c r="EM1032" s="347"/>
      <c r="EN1032" s="349">
        <v>478051.57958494045</v>
      </c>
      <c r="EO1032" s="518"/>
      <c r="EP1032" s="282" t="e">
        <v>#VALUE!</v>
      </c>
      <c r="EQ1032" s="149" t="s">
        <v>70</v>
      </c>
      <c r="ER1032" s="852" t="e">
        <v>#VALUE!</v>
      </c>
      <c r="ES1032" s="386" t="e">
        <v>#VALUE!</v>
      </c>
      <c r="ET1032" s="347"/>
      <c r="EU1032" s="349" t="e">
        <v>#VALUE!</v>
      </c>
      <c r="EV1032" s="518"/>
    </row>
    <row r="1033" spans="3:152">
      <c r="C1033" t="s">
        <v>5053</v>
      </c>
      <c r="D1033" t="s">
        <v>5054</v>
      </c>
      <c r="G1033" t="s">
        <v>1972</v>
      </c>
      <c r="H1033" t="s">
        <v>2243</v>
      </c>
      <c r="I1033" s="26" t="s">
        <v>2233</v>
      </c>
      <c r="J1033" s="26" t="s">
        <v>1972</v>
      </c>
      <c r="K1033" s="990">
        <v>18.1004</v>
      </c>
      <c r="L1033" s="26" t="s">
        <v>2325</v>
      </c>
      <c r="M1033" s="591"/>
      <c r="X1033" s="591"/>
      <c r="Y1033" s="718">
        <v>1.4300000000000002</v>
      </c>
      <c r="Z1033" s="616">
        <v>43381</v>
      </c>
      <c r="AC1033" s="468"/>
      <c r="AD1033" s="52"/>
      <c r="AE1033" s="610"/>
      <c r="AF1033" s="718">
        <v>1</v>
      </c>
      <c r="AG1033" s="564" t="s">
        <v>1074</v>
      </c>
      <c r="AK1033" s="468"/>
      <c r="AL1033" s="591"/>
      <c r="AS1033" s="591"/>
      <c r="AT1033" t="s">
        <v>7522</v>
      </c>
      <c r="AU1033" s="318"/>
      <c r="AV1033" s="318" t="s">
        <v>456</v>
      </c>
      <c r="AW1033" s="651">
        <v>18</v>
      </c>
      <c r="AX1033" s="651">
        <v>18</v>
      </c>
      <c r="AY1033" s="641">
        <v>18.1004</v>
      </c>
      <c r="BA1033" s="19" t="s">
        <v>3332</v>
      </c>
      <c r="BB1033" s="26"/>
      <c r="BC1033" s="26"/>
      <c r="BD1033" s="26"/>
      <c r="BE1033" s="40"/>
      <c r="BF1033" s="40"/>
      <c r="BG1033" s="40"/>
      <c r="BH1033" s="26" t="s">
        <v>760</v>
      </c>
      <c r="BI1033" s="518"/>
      <c r="BJ1033" s="282">
        <v>18193.666666666668</v>
      </c>
      <c r="BK1033" s="149" t="s">
        <v>312</v>
      </c>
      <c r="BL1033" s="760">
        <v>30</v>
      </c>
      <c r="BM1033" s="786">
        <v>25</v>
      </c>
      <c r="BN1033" s="347"/>
      <c r="BO1033" s="349">
        <v>454841.66666666669</v>
      </c>
      <c r="BP1033" s="518"/>
      <c r="BQ1033" s="282">
        <v>18193.666666666668</v>
      </c>
      <c r="BR1033" s="149" t="s">
        <v>312</v>
      </c>
      <c r="BS1033" s="760">
        <v>30</v>
      </c>
      <c r="BT1033" s="786">
        <v>25</v>
      </c>
      <c r="BU1033" s="347"/>
      <c r="BV1033" s="349">
        <v>454841.66666666669</v>
      </c>
      <c r="BW1033" s="518"/>
      <c r="BX1033" s="282">
        <v>7287.4615384615381</v>
      </c>
      <c r="BY1033" s="149" t="s">
        <v>312</v>
      </c>
      <c r="BZ1033" s="760">
        <v>30</v>
      </c>
      <c r="CA1033" s="786">
        <v>25</v>
      </c>
      <c r="CB1033" s="347"/>
      <c r="CC1033" s="349">
        <v>182186.53846153844</v>
      </c>
      <c r="CD1033" s="518"/>
      <c r="CE1033" s="282">
        <v>7287.4615384615381</v>
      </c>
      <c r="CF1033" s="149" t="s">
        <v>312</v>
      </c>
      <c r="CG1033" s="760">
        <v>30</v>
      </c>
      <c r="CH1033" s="786">
        <v>25</v>
      </c>
      <c r="CI1033" s="347"/>
      <c r="CJ1033" s="349">
        <v>182186.53846153844</v>
      </c>
      <c r="CK1033" s="518"/>
      <c r="CL1033" s="282">
        <v>7484.4230769230771</v>
      </c>
      <c r="CM1033" s="149" t="s">
        <v>312</v>
      </c>
      <c r="CN1033" s="760">
        <v>30</v>
      </c>
      <c r="CO1033" s="786">
        <v>25</v>
      </c>
      <c r="CP1033" s="347"/>
      <c r="CQ1033" s="349">
        <v>187110.57692307694</v>
      </c>
      <c r="CR1033" s="518"/>
      <c r="CS1033" s="282">
        <v>18193.666666666668</v>
      </c>
      <c r="CT1033" s="149" t="s">
        <v>312</v>
      </c>
      <c r="CU1033" s="760">
        <v>30</v>
      </c>
      <c r="CV1033" s="786">
        <v>25</v>
      </c>
      <c r="CW1033" s="347"/>
      <c r="CX1033" s="349">
        <v>454841.66666666669</v>
      </c>
      <c r="CY1033" s="518"/>
      <c r="CZ1033" s="282">
        <v>7287.4615384615381</v>
      </c>
      <c r="DA1033" s="149" t="s">
        <v>312</v>
      </c>
      <c r="DB1033" s="760">
        <v>30</v>
      </c>
      <c r="DC1033" s="786">
        <v>25</v>
      </c>
      <c r="DD1033" s="347"/>
      <c r="DE1033" s="349">
        <v>182186.53846153844</v>
      </c>
      <c r="DF1033" s="518"/>
      <c r="DG1033" s="282">
        <v>7484.4230769230771</v>
      </c>
      <c r="DH1033" s="149" t="s">
        <v>312</v>
      </c>
      <c r="DI1033" s="760">
        <v>30</v>
      </c>
      <c r="DJ1033" s="786">
        <v>25</v>
      </c>
      <c r="DK1033" s="347"/>
      <c r="DL1033" s="349">
        <v>187110.57692307694</v>
      </c>
      <c r="DM1033" s="518"/>
      <c r="DN1033" s="282">
        <v>7287.4615384615381</v>
      </c>
      <c r="DO1033" s="149" t="s">
        <v>312</v>
      </c>
      <c r="DP1033" s="760">
        <v>30</v>
      </c>
      <c r="DQ1033" s="786">
        <v>25</v>
      </c>
      <c r="DR1033" s="347"/>
      <c r="DS1033" s="349">
        <v>182186.53846153844</v>
      </c>
      <c r="DT1033" s="518"/>
      <c r="DU1033" s="282">
        <v>7287.4615384615381</v>
      </c>
      <c r="DV1033" s="149" t="s">
        <v>312</v>
      </c>
      <c r="DW1033" s="760">
        <v>30</v>
      </c>
      <c r="DX1033" s="786">
        <v>25</v>
      </c>
      <c r="DY1033" s="347"/>
      <c r="DZ1033" s="349">
        <v>182186.53846153844</v>
      </c>
      <c r="EA1033" s="518"/>
      <c r="EB1033" s="282">
        <v>7287.4615384615381</v>
      </c>
      <c r="EC1033" s="149" t="s">
        <v>312</v>
      </c>
      <c r="ED1033" s="760">
        <v>30</v>
      </c>
      <c r="EE1033" s="786">
        <v>25</v>
      </c>
      <c r="EF1033" s="347"/>
      <c r="EG1033" s="349">
        <v>182186.53846153844</v>
      </c>
      <c r="EH1033" s="518"/>
      <c r="EI1033" s="282">
        <v>7287.4615384615381</v>
      </c>
      <c r="EJ1033" s="149" t="s">
        <v>312</v>
      </c>
      <c r="EK1033" s="760">
        <v>30</v>
      </c>
      <c r="EL1033" s="786">
        <v>25</v>
      </c>
      <c r="EM1033" s="347"/>
      <c r="EN1033" s="349">
        <v>182186.53846153844</v>
      </c>
      <c r="EO1033" s="518"/>
      <c r="EP1033" s="282" t="e">
        <v>#VALUE!</v>
      </c>
      <c r="EQ1033" s="149" t="s">
        <v>312</v>
      </c>
      <c r="ER1033" s="760" t="e">
        <v>#VALUE!</v>
      </c>
      <c r="ES1033" s="786" t="e">
        <v>#VALUE!</v>
      </c>
      <c r="ET1033" s="347"/>
      <c r="EU1033" s="349" t="e">
        <v>#VALUE!</v>
      </c>
      <c r="EV1033" s="518"/>
    </row>
    <row r="1034" spans="3:152">
      <c r="C1034" t="s">
        <v>5055</v>
      </c>
      <c r="D1034" t="s">
        <v>5056</v>
      </c>
      <c r="G1034" t="s">
        <v>1972</v>
      </c>
      <c r="H1034" t="s">
        <v>2243</v>
      </c>
      <c r="I1034" s="26" t="s">
        <v>2233</v>
      </c>
      <c r="J1034" s="26" t="s">
        <v>1972</v>
      </c>
      <c r="K1034" s="990">
        <v>18.1005</v>
      </c>
      <c r="L1034" s="26" t="s">
        <v>2325</v>
      </c>
      <c r="M1034" s="591"/>
      <c r="X1034" s="591"/>
      <c r="Y1034" s="718">
        <v>1.4300000000000002</v>
      </c>
      <c r="Z1034" s="616">
        <v>43381</v>
      </c>
      <c r="AC1034" s="468"/>
      <c r="AD1034" s="52"/>
      <c r="AE1034" s="610"/>
      <c r="AF1034" s="718">
        <v>1</v>
      </c>
      <c r="AG1034" s="564"/>
      <c r="AJ1034" s="26" t="s">
        <v>1011</v>
      </c>
      <c r="AK1034" s="468"/>
      <c r="AL1034" s="591"/>
      <c r="AS1034" s="591"/>
      <c r="AT1034" t="s">
        <v>7523</v>
      </c>
      <c r="AU1034" s="318"/>
      <c r="AV1034" s="318" t="s">
        <v>456</v>
      </c>
      <c r="AW1034" s="651">
        <v>18</v>
      </c>
      <c r="AX1034" s="651">
        <v>18</v>
      </c>
      <c r="AY1034" s="641">
        <v>18.1005</v>
      </c>
      <c r="BA1034" s="19" t="s">
        <v>3333</v>
      </c>
      <c r="BB1034" s="26"/>
      <c r="BC1034" s="26"/>
      <c r="BD1034" s="26"/>
      <c r="BE1034" s="40"/>
      <c r="BF1034" s="40"/>
      <c r="BG1034" s="40"/>
      <c r="BH1034" s="26" t="s">
        <v>760</v>
      </c>
      <c r="BI1034" s="518"/>
      <c r="BJ1034" s="282">
        <v>9096.8333333333339</v>
      </c>
      <c r="BK1034" s="149" t="s">
        <v>312</v>
      </c>
      <c r="BL1034" s="758"/>
      <c r="BM1034" s="786">
        <v>17.5</v>
      </c>
      <c r="BN1034" s="347"/>
      <c r="BO1034" s="349">
        <v>159194.58333333334</v>
      </c>
      <c r="BP1034" s="518"/>
      <c r="BQ1034" s="282">
        <v>9096.8333333333339</v>
      </c>
      <c r="BR1034" s="149" t="s">
        <v>312</v>
      </c>
      <c r="BS1034" s="758"/>
      <c r="BT1034" s="786">
        <v>17.5</v>
      </c>
      <c r="BU1034" s="347"/>
      <c r="BV1034" s="349">
        <v>159194.58333333334</v>
      </c>
      <c r="BW1034" s="518"/>
      <c r="BX1034" s="282">
        <v>3643.7307692307691</v>
      </c>
      <c r="BY1034" s="149" t="s">
        <v>312</v>
      </c>
      <c r="BZ1034" s="758"/>
      <c r="CA1034" s="786">
        <v>17.5</v>
      </c>
      <c r="CB1034" s="347"/>
      <c r="CC1034" s="349">
        <v>63765.288461538461</v>
      </c>
      <c r="CD1034" s="518"/>
      <c r="CE1034" s="282">
        <v>3643.7307692307691</v>
      </c>
      <c r="CF1034" s="149" t="s">
        <v>312</v>
      </c>
      <c r="CG1034" s="758"/>
      <c r="CH1034" s="786">
        <v>17.5</v>
      </c>
      <c r="CI1034" s="347"/>
      <c r="CJ1034" s="349">
        <v>63765.288461538461</v>
      </c>
      <c r="CK1034" s="518"/>
      <c r="CL1034" s="282">
        <v>3742.2115384615386</v>
      </c>
      <c r="CM1034" s="149" t="s">
        <v>312</v>
      </c>
      <c r="CN1034" s="758"/>
      <c r="CO1034" s="786">
        <v>17.5</v>
      </c>
      <c r="CP1034" s="347"/>
      <c r="CQ1034" s="349">
        <v>65488.701923076922</v>
      </c>
      <c r="CR1034" s="518"/>
      <c r="CS1034" s="282">
        <v>9096.8333333333339</v>
      </c>
      <c r="CT1034" s="149" t="s">
        <v>312</v>
      </c>
      <c r="CU1034" s="758"/>
      <c r="CV1034" s="786">
        <v>17.5</v>
      </c>
      <c r="CW1034" s="347"/>
      <c r="CX1034" s="349">
        <v>159194.58333333334</v>
      </c>
      <c r="CY1034" s="518"/>
      <c r="CZ1034" s="282">
        <v>3643.7307692307691</v>
      </c>
      <c r="DA1034" s="149" t="s">
        <v>312</v>
      </c>
      <c r="DB1034" s="758"/>
      <c r="DC1034" s="786">
        <v>17.5</v>
      </c>
      <c r="DD1034" s="347"/>
      <c r="DE1034" s="349">
        <v>63765.288461538461</v>
      </c>
      <c r="DF1034" s="518"/>
      <c r="DG1034" s="282">
        <v>3742.2115384615386</v>
      </c>
      <c r="DH1034" s="149" t="s">
        <v>312</v>
      </c>
      <c r="DI1034" s="758"/>
      <c r="DJ1034" s="786">
        <v>17.5</v>
      </c>
      <c r="DK1034" s="347"/>
      <c r="DL1034" s="349">
        <v>65488.701923076922</v>
      </c>
      <c r="DM1034" s="518"/>
      <c r="DN1034" s="282">
        <v>3643.7307692307691</v>
      </c>
      <c r="DO1034" s="149" t="s">
        <v>312</v>
      </c>
      <c r="DP1034" s="758"/>
      <c r="DQ1034" s="786">
        <v>17.5</v>
      </c>
      <c r="DR1034" s="347"/>
      <c r="DS1034" s="349">
        <v>63765.288461538461</v>
      </c>
      <c r="DT1034" s="518"/>
      <c r="DU1034" s="282">
        <v>3643.7307692307691</v>
      </c>
      <c r="DV1034" s="149" t="s">
        <v>312</v>
      </c>
      <c r="DW1034" s="758"/>
      <c r="DX1034" s="786">
        <v>17.5</v>
      </c>
      <c r="DY1034" s="347"/>
      <c r="DZ1034" s="349">
        <v>63765.288461538461</v>
      </c>
      <c r="EA1034" s="518"/>
      <c r="EB1034" s="282">
        <v>3643.7307692307691</v>
      </c>
      <c r="EC1034" s="149" t="s">
        <v>312</v>
      </c>
      <c r="ED1034" s="758"/>
      <c r="EE1034" s="786">
        <v>17.5</v>
      </c>
      <c r="EF1034" s="347"/>
      <c r="EG1034" s="349">
        <v>63765.288461538461</v>
      </c>
      <c r="EH1034" s="518"/>
      <c r="EI1034" s="282">
        <v>3643.7307692307691</v>
      </c>
      <c r="EJ1034" s="149" t="s">
        <v>312</v>
      </c>
      <c r="EK1034" s="758"/>
      <c r="EL1034" s="786">
        <v>17.5</v>
      </c>
      <c r="EM1034" s="347"/>
      <c r="EN1034" s="349">
        <v>63765.288461538461</v>
      </c>
      <c r="EO1034" s="518"/>
      <c r="EP1034" s="282" t="e">
        <v>#VALUE!</v>
      </c>
      <c r="EQ1034" s="149" t="s">
        <v>312</v>
      </c>
      <c r="ER1034" s="758"/>
      <c r="ES1034" s="786" t="e">
        <v>#VALUE!</v>
      </c>
      <c r="ET1034" s="347"/>
      <c r="EU1034" s="349" t="e">
        <v>#VALUE!</v>
      </c>
      <c r="EV1034" s="518"/>
    </row>
    <row r="1035" spans="3:152">
      <c r="C1035" t="s">
        <v>5057</v>
      </c>
      <c r="D1035" t="s">
        <v>5058</v>
      </c>
      <c r="G1035" t="s">
        <v>1972</v>
      </c>
      <c r="H1035" t="s">
        <v>2243</v>
      </c>
      <c r="I1035" s="26" t="s">
        <v>2233</v>
      </c>
      <c r="J1035" s="26" t="s">
        <v>1972</v>
      </c>
      <c r="K1035" s="990">
        <v>18.1006</v>
      </c>
      <c r="L1035" s="26" t="s">
        <v>2325</v>
      </c>
      <c r="M1035" s="591"/>
      <c r="X1035" s="591"/>
      <c r="Y1035" s="718">
        <v>1.4300000000000002</v>
      </c>
      <c r="Z1035" s="616">
        <v>43381</v>
      </c>
      <c r="AC1035" s="468"/>
      <c r="AD1035" s="52"/>
      <c r="AE1035" s="610"/>
      <c r="AF1035" s="718">
        <v>1</v>
      </c>
      <c r="AG1035" s="564"/>
      <c r="AK1035" s="468"/>
      <c r="AL1035" s="591"/>
      <c r="AS1035" s="591"/>
      <c r="AT1035" t="s">
        <v>7524</v>
      </c>
      <c r="AU1035" s="318"/>
      <c r="AV1035" s="318" t="s">
        <v>456</v>
      </c>
      <c r="AW1035" s="651">
        <v>18</v>
      </c>
      <c r="AX1035" s="651">
        <v>18</v>
      </c>
      <c r="AY1035" s="641">
        <v>18.1006</v>
      </c>
      <c r="BA1035" s="19" t="s">
        <v>3334</v>
      </c>
      <c r="BB1035" s="26"/>
      <c r="BC1035" s="26"/>
      <c r="BD1035" s="26"/>
      <c r="BE1035" s="40"/>
      <c r="BF1035" s="40"/>
      <c r="BG1035" s="40"/>
      <c r="BH1035" s="26" t="s">
        <v>760</v>
      </c>
      <c r="BI1035" s="518"/>
      <c r="BJ1035" s="282">
        <v>9096.8333333333339</v>
      </c>
      <c r="BK1035" s="149" t="s">
        <v>312</v>
      </c>
      <c r="BL1035" s="758"/>
      <c r="BM1035" s="786">
        <v>13.5</v>
      </c>
      <c r="BN1035" s="347"/>
      <c r="BO1035" s="349">
        <v>122807.25000000001</v>
      </c>
      <c r="BP1035" s="518"/>
      <c r="BQ1035" s="282">
        <v>9096.8333333333339</v>
      </c>
      <c r="BR1035" s="149" t="s">
        <v>312</v>
      </c>
      <c r="BS1035" s="758"/>
      <c r="BT1035" s="786">
        <v>13.5</v>
      </c>
      <c r="BU1035" s="347"/>
      <c r="BV1035" s="349">
        <v>122807.25000000001</v>
      </c>
      <c r="BW1035" s="518"/>
      <c r="BX1035" s="282">
        <v>3643.7307692307691</v>
      </c>
      <c r="BY1035" s="149" t="s">
        <v>312</v>
      </c>
      <c r="BZ1035" s="758"/>
      <c r="CA1035" s="786">
        <v>13.5</v>
      </c>
      <c r="CB1035" s="347"/>
      <c r="CC1035" s="349">
        <v>49190.365384615383</v>
      </c>
      <c r="CD1035" s="518"/>
      <c r="CE1035" s="282">
        <v>3643.7307692307691</v>
      </c>
      <c r="CF1035" s="149" t="s">
        <v>312</v>
      </c>
      <c r="CG1035" s="758"/>
      <c r="CH1035" s="786">
        <v>13.5</v>
      </c>
      <c r="CI1035" s="347"/>
      <c r="CJ1035" s="349">
        <v>49190.365384615383</v>
      </c>
      <c r="CK1035" s="518"/>
      <c r="CL1035" s="282">
        <v>3742.2115384615386</v>
      </c>
      <c r="CM1035" s="149" t="s">
        <v>312</v>
      </c>
      <c r="CN1035" s="758"/>
      <c r="CO1035" s="786">
        <v>13.5</v>
      </c>
      <c r="CP1035" s="347"/>
      <c r="CQ1035" s="349">
        <v>50519.855769230773</v>
      </c>
      <c r="CR1035" s="518"/>
      <c r="CS1035" s="282">
        <v>9096.8333333333339</v>
      </c>
      <c r="CT1035" s="149" t="s">
        <v>312</v>
      </c>
      <c r="CU1035" s="758"/>
      <c r="CV1035" s="786">
        <v>13.5</v>
      </c>
      <c r="CW1035" s="347"/>
      <c r="CX1035" s="349">
        <v>122807.25000000001</v>
      </c>
      <c r="CY1035" s="518"/>
      <c r="CZ1035" s="282">
        <v>3643.7307692307691</v>
      </c>
      <c r="DA1035" s="149" t="s">
        <v>312</v>
      </c>
      <c r="DB1035" s="758"/>
      <c r="DC1035" s="786">
        <v>13.5</v>
      </c>
      <c r="DD1035" s="347"/>
      <c r="DE1035" s="349">
        <v>49190.365384615383</v>
      </c>
      <c r="DF1035" s="518"/>
      <c r="DG1035" s="282">
        <v>3742.2115384615386</v>
      </c>
      <c r="DH1035" s="149" t="s">
        <v>312</v>
      </c>
      <c r="DI1035" s="758"/>
      <c r="DJ1035" s="786">
        <v>13.5</v>
      </c>
      <c r="DK1035" s="347"/>
      <c r="DL1035" s="349">
        <v>50519.855769230773</v>
      </c>
      <c r="DM1035" s="518"/>
      <c r="DN1035" s="282">
        <v>3643.7307692307691</v>
      </c>
      <c r="DO1035" s="149" t="s">
        <v>312</v>
      </c>
      <c r="DP1035" s="758"/>
      <c r="DQ1035" s="786">
        <v>13.5</v>
      </c>
      <c r="DR1035" s="347"/>
      <c r="DS1035" s="349">
        <v>49190.365384615383</v>
      </c>
      <c r="DT1035" s="518"/>
      <c r="DU1035" s="282">
        <v>3643.7307692307691</v>
      </c>
      <c r="DV1035" s="149" t="s">
        <v>312</v>
      </c>
      <c r="DW1035" s="758"/>
      <c r="DX1035" s="786">
        <v>13.5</v>
      </c>
      <c r="DY1035" s="347"/>
      <c r="DZ1035" s="349">
        <v>49190.365384615383</v>
      </c>
      <c r="EA1035" s="518"/>
      <c r="EB1035" s="282">
        <v>3643.7307692307691</v>
      </c>
      <c r="EC1035" s="149" t="s">
        <v>312</v>
      </c>
      <c r="ED1035" s="758"/>
      <c r="EE1035" s="786">
        <v>13.5</v>
      </c>
      <c r="EF1035" s="347"/>
      <c r="EG1035" s="349">
        <v>49190.365384615383</v>
      </c>
      <c r="EH1035" s="518"/>
      <c r="EI1035" s="282">
        <v>3643.7307692307691</v>
      </c>
      <c r="EJ1035" s="149" t="s">
        <v>312</v>
      </c>
      <c r="EK1035" s="758"/>
      <c r="EL1035" s="786">
        <v>13.5</v>
      </c>
      <c r="EM1035" s="347"/>
      <c r="EN1035" s="349">
        <v>49190.365384615383</v>
      </c>
      <c r="EO1035" s="518"/>
      <c r="EP1035" s="282" t="e">
        <v>#VALUE!</v>
      </c>
      <c r="EQ1035" s="149" t="s">
        <v>312</v>
      </c>
      <c r="ER1035" s="758"/>
      <c r="ES1035" s="786" t="e">
        <v>#VALUE!</v>
      </c>
      <c r="ET1035" s="347"/>
      <c r="EU1035" s="349" t="e">
        <v>#VALUE!</v>
      </c>
      <c r="EV1035" s="518"/>
    </row>
    <row r="1036" spans="3:152">
      <c r="C1036" t="s">
        <v>5059</v>
      </c>
      <c r="D1036" t="s">
        <v>5060</v>
      </c>
      <c r="G1036" t="s">
        <v>1972</v>
      </c>
      <c r="H1036" t="s">
        <v>2243</v>
      </c>
      <c r="I1036" s="26" t="s">
        <v>2233</v>
      </c>
      <c r="J1036" s="26" t="s">
        <v>1972</v>
      </c>
      <c r="K1036" s="990">
        <v>18.1007</v>
      </c>
      <c r="L1036" s="26" t="s">
        <v>2325</v>
      </c>
      <c r="M1036" s="591"/>
      <c r="X1036" s="591"/>
      <c r="Y1036" s="718">
        <v>1.4300000000000002</v>
      </c>
      <c r="Z1036" s="616">
        <v>43381</v>
      </c>
      <c r="AC1036" s="468"/>
      <c r="AD1036" s="52"/>
      <c r="AE1036" s="610"/>
      <c r="AF1036" s="718">
        <v>1</v>
      </c>
      <c r="AG1036" s="564" t="s">
        <v>1073</v>
      </c>
      <c r="AK1036" s="468"/>
      <c r="AL1036" s="591"/>
      <c r="AS1036" s="591"/>
      <c r="AT1036" t="s">
        <v>7525</v>
      </c>
      <c r="AU1036" s="318"/>
      <c r="AV1036" s="318" t="s">
        <v>456</v>
      </c>
      <c r="AW1036" s="651">
        <v>18</v>
      </c>
      <c r="AX1036" s="651">
        <v>18</v>
      </c>
      <c r="AY1036" s="641">
        <v>18.1007</v>
      </c>
      <c r="BA1036" s="19" t="s">
        <v>1057</v>
      </c>
      <c r="BB1036" s="26"/>
      <c r="BC1036" s="26"/>
      <c r="BD1036" s="26"/>
      <c r="BE1036" s="40"/>
      <c r="BF1036" s="40"/>
      <c r="BG1036" s="40"/>
      <c r="BH1036" s="26" t="s">
        <v>760</v>
      </c>
      <c r="BI1036" s="518"/>
      <c r="BJ1036" s="282">
        <v>18193.666666666668</v>
      </c>
      <c r="BK1036" s="149" t="s">
        <v>312</v>
      </c>
      <c r="BL1036" s="758"/>
      <c r="BM1036" s="786">
        <v>10</v>
      </c>
      <c r="BN1036" s="347"/>
      <c r="BO1036" s="349">
        <v>181936.66666666669</v>
      </c>
      <c r="BP1036" s="518"/>
      <c r="BQ1036" s="282">
        <v>18193.666666666668</v>
      </c>
      <c r="BR1036" s="149" t="s">
        <v>312</v>
      </c>
      <c r="BS1036" s="758"/>
      <c r="BT1036" s="786">
        <v>10</v>
      </c>
      <c r="BU1036" s="347"/>
      <c r="BV1036" s="349">
        <v>181936.66666666669</v>
      </c>
      <c r="BW1036" s="518"/>
      <c r="BX1036" s="282">
        <v>7287.4615384615381</v>
      </c>
      <c r="BY1036" s="149" t="s">
        <v>312</v>
      </c>
      <c r="BZ1036" s="758"/>
      <c r="CA1036" s="786">
        <v>10</v>
      </c>
      <c r="CB1036" s="347"/>
      <c r="CC1036" s="349">
        <v>72874.615384615376</v>
      </c>
      <c r="CD1036" s="518"/>
      <c r="CE1036" s="282">
        <v>7287.4615384615381</v>
      </c>
      <c r="CF1036" s="149" t="s">
        <v>312</v>
      </c>
      <c r="CG1036" s="758"/>
      <c r="CH1036" s="786">
        <v>10</v>
      </c>
      <c r="CI1036" s="347"/>
      <c r="CJ1036" s="349">
        <v>72874.615384615376</v>
      </c>
      <c r="CK1036" s="518"/>
      <c r="CL1036" s="282">
        <v>7484.4230769230771</v>
      </c>
      <c r="CM1036" s="149" t="s">
        <v>312</v>
      </c>
      <c r="CN1036" s="758"/>
      <c r="CO1036" s="786">
        <v>10</v>
      </c>
      <c r="CP1036" s="347"/>
      <c r="CQ1036" s="349">
        <v>74844.230769230766</v>
      </c>
      <c r="CR1036" s="518"/>
      <c r="CS1036" s="282">
        <v>18193.666666666668</v>
      </c>
      <c r="CT1036" s="149" t="s">
        <v>312</v>
      </c>
      <c r="CU1036" s="758"/>
      <c r="CV1036" s="786">
        <v>10</v>
      </c>
      <c r="CW1036" s="347"/>
      <c r="CX1036" s="349">
        <v>181936.66666666669</v>
      </c>
      <c r="CY1036" s="518"/>
      <c r="CZ1036" s="282">
        <v>7287.4615384615381</v>
      </c>
      <c r="DA1036" s="149" t="s">
        <v>312</v>
      </c>
      <c r="DB1036" s="758"/>
      <c r="DC1036" s="786">
        <v>10</v>
      </c>
      <c r="DD1036" s="347"/>
      <c r="DE1036" s="349">
        <v>72874.615384615376</v>
      </c>
      <c r="DF1036" s="518"/>
      <c r="DG1036" s="282">
        <v>7484.4230769230771</v>
      </c>
      <c r="DH1036" s="149" t="s">
        <v>312</v>
      </c>
      <c r="DI1036" s="758"/>
      <c r="DJ1036" s="786">
        <v>10</v>
      </c>
      <c r="DK1036" s="347"/>
      <c r="DL1036" s="349">
        <v>74844.230769230766</v>
      </c>
      <c r="DM1036" s="518"/>
      <c r="DN1036" s="282">
        <v>7287.4615384615381</v>
      </c>
      <c r="DO1036" s="149" t="s">
        <v>312</v>
      </c>
      <c r="DP1036" s="758"/>
      <c r="DQ1036" s="786">
        <v>10</v>
      </c>
      <c r="DR1036" s="347"/>
      <c r="DS1036" s="349">
        <v>72874.615384615376</v>
      </c>
      <c r="DT1036" s="518"/>
      <c r="DU1036" s="282">
        <v>7287.4615384615381</v>
      </c>
      <c r="DV1036" s="149" t="s">
        <v>312</v>
      </c>
      <c r="DW1036" s="758"/>
      <c r="DX1036" s="786">
        <v>10</v>
      </c>
      <c r="DY1036" s="347"/>
      <c r="DZ1036" s="349">
        <v>72874.615384615376</v>
      </c>
      <c r="EA1036" s="518"/>
      <c r="EB1036" s="282">
        <v>7287.4615384615381</v>
      </c>
      <c r="EC1036" s="149" t="s">
        <v>312</v>
      </c>
      <c r="ED1036" s="758"/>
      <c r="EE1036" s="786">
        <v>10</v>
      </c>
      <c r="EF1036" s="347"/>
      <c r="EG1036" s="349">
        <v>72874.615384615376</v>
      </c>
      <c r="EH1036" s="518"/>
      <c r="EI1036" s="282">
        <v>7287.4615384615381</v>
      </c>
      <c r="EJ1036" s="149" t="s">
        <v>312</v>
      </c>
      <c r="EK1036" s="758"/>
      <c r="EL1036" s="786">
        <v>10</v>
      </c>
      <c r="EM1036" s="347"/>
      <c r="EN1036" s="349">
        <v>72874.615384615376</v>
      </c>
      <c r="EO1036" s="518"/>
      <c r="EP1036" s="282" t="e">
        <v>#VALUE!</v>
      </c>
      <c r="EQ1036" s="149" t="s">
        <v>312</v>
      </c>
      <c r="ER1036" s="758"/>
      <c r="ES1036" s="786" t="e">
        <v>#VALUE!</v>
      </c>
      <c r="ET1036" s="347"/>
      <c r="EU1036" s="349" t="e">
        <v>#VALUE!</v>
      </c>
      <c r="EV1036" s="518"/>
    </row>
    <row r="1037" spans="3:152">
      <c r="I1037" t="s">
        <v>1872</v>
      </c>
      <c r="K1037" s="991" t="s">
        <v>2290</v>
      </c>
      <c r="M1037" s="591"/>
      <c r="X1037" s="591"/>
      <c r="Y1037" s="718"/>
      <c r="AC1037" s="468"/>
      <c r="AD1037" s="52"/>
      <c r="AE1037" s="610"/>
      <c r="AF1037" s="718"/>
      <c r="AG1037" s="564"/>
      <c r="AK1037" s="468"/>
      <c r="AL1037" s="591"/>
      <c r="AS1037" s="591"/>
      <c r="AT1037" t="s">
        <v>7526</v>
      </c>
      <c r="AU1037" s="318"/>
      <c r="AV1037" s="318"/>
      <c r="AW1037" s="651"/>
      <c r="AX1037" s="651"/>
      <c r="AY1037" s="645" t="s">
        <v>2290</v>
      </c>
      <c r="BA1037" s="5" t="s">
        <v>1353</v>
      </c>
      <c r="BB1037" s="26"/>
      <c r="BC1037" s="26"/>
      <c r="BD1037" s="26"/>
      <c r="BE1037" s="40"/>
      <c r="BF1037" s="40"/>
      <c r="BG1037" s="40"/>
      <c r="BH1037" s="26"/>
      <c r="BI1037" s="518"/>
      <c r="BJ1037" s="294"/>
      <c r="BK1037" s="768"/>
      <c r="BL1037" s="758"/>
      <c r="BM1037" s="842"/>
      <c r="BN1037" s="347"/>
      <c r="BO1037" s="369"/>
      <c r="BP1037" s="518"/>
      <c r="BQ1037" s="294"/>
      <c r="BR1037" s="768"/>
      <c r="BS1037" s="758"/>
      <c r="BT1037" s="842"/>
      <c r="BU1037" s="347"/>
      <c r="BV1037" s="369"/>
      <c r="BW1037" s="518"/>
      <c r="BX1037" s="294"/>
      <c r="BY1037" s="768"/>
      <c r="BZ1037" s="758"/>
      <c r="CA1037" s="842"/>
      <c r="CB1037" s="347"/>
      <c r="CC1037" s="369"/>
      <c r="CD1037" s="518"/>
      <c r="CE1037" s="294"/>
      <c r="CF1037" s="768"/>
      <c r="CG1037" s="758"/>
      <c r="CH1037" s="842"/>
      <c r="CI1037" s="347"/>
      <c r="CJ1037" s="369"/>
      <c r="CK1037" s="518"/>
      <c r="CL1037" s="294"/>
      <c r="CM1037" s="768"/>
      <c r="CN1037" s="758"/>
      <c r="CO1037" s="842"/>
      <c r="CP1037" s="347"/>
      <c r="CQ1037" s="369"/>
      <c r="CR1037" s="518"/>
      <c r="CS1037" s="294"/>
      <c r="CT1037" s="768"/>
      <c r="CU1037" s="758"/>
      <c r="CV1037" s="842"/>
      <c r="CW1037" s="347"/>
      <c r="CX1037" s="369"/>
      <c r="CY1037" s="518"/>
      <c r="CZ1037" s="294"/>
      <c r="DA1037" s="768"/>
      <c r="DB1037" s="758"/>
      <c r="DC1037" s="842"/>
      <c r="DD1037" s="347"/>
      <c r="DE1037" s="369"/>
      <c r="DF1037" s="518"/>
      <c r="DG1037" s="294"/>
      <c r="DH1037" s="768"/>
      <c r="DI1037" s="758"/>
      <c r="DJ1037" s="842"/>
      <c r="DK1037" s="347"/>
      <c r="DL1037" s="369"/>
      <c r="DM1037" s="518"/>
      <c r="DN1037" s="294"/>
      <c r="DO1037" s="768"/>
      <c r="DP1037" s="758"/>
      <c r="DQ1037" s="842"/>
      <c r="DR1037" s="347"/>
      <c r="DS1037" s="369"/>
      <c r="DT1037" s="518"/>
      <c r="DU1037" s="294"/>
      <c r="DV1037" s="768"/>
      <c r="DW1037" s="758"/>
      <c r="DX1037" s="842"/>
      <c r="DY1037" s="347"/>
      <c r="DZ1037" s="369"/>
      <c r="EA1037" s="518"/>
      <c r="EB1037" s="294"/>
      <c r="EC1037" s="768"/>
      <c r="ED1037" s="758"/>
      <c r="EE1037" s="842"/>
      <c r="EF1037" s="347"/>
      <c r="EG1037" s="369"/>
      <c r="EH1037" s="518"/>
      <c r="EI1037" s="294"/>
      <c r="EJ1037" s="768"/>
      <c r="EK1037" s="758"/>
      <c r="EL1037" s="842"/>
      <c r="EM1037" s="347"/>
      <c r="EN1037" s="369"/>
      <c r="EO1037" s="518"/>
      <c r="EP1037" s="294"/>
      <c r="EQ1037" s="768"/>
      <c r="ER1037" s="758"/>
      <c r="ES1037" s="842"/>
      <c r="ET1037" s="347"/>
      <c r="EU1037" s="369"/>
      <c r="EV1037" s="518"/>
    </row>
    <row r="1038" spans="3:152">
      <c r="C1038" t="s">
        <v>5061</v>
      </c>
      <c r="D1038" t="s">
        <v>5062</v>
      </c>
      <c r="G1038" t="s">
        <v>1972</v>
      </c>
      <c r="H1038" t="s">
        <v>2243</v>
      </c>
      <c r="I1038" s="26" t="s">
        <v>2233</v>
      </c>
      <c r="J1038" s="26" t="s">
        <v>1972</v>
      </c>
      <c r="K1038" s="990">
        <v>18.200099999999999</v>
      </c>
      <c r="L1038" s="26" t="s">
        <v>2325</v>
      </c>
      <c r="M1038" s="591"/>
      <c r="X1038" s="591"/>
      <c r="Y1038" s="718">
        <v>1.4300000000000002</v>
      </c>
      <c r="Z1038" s="616">
        <v>43381</v>
      </c>
      <c r="AC1038" s="468"/>
      <c r="AD1038" s="52"/>
      <c r="AE1038" s="610"/>
      <c r="AF1038" s="718">
        <v>1</v>
      </c>
      <c r="AG1038" s="564"/>
      <c r="AJ1038" s="26" t="s">
        <v>1010</v>
      </c>
      <c r="AK1038" s="468"/>
      <c r="AL1038" s="591"/>
      <c r="AS1038" s="591"/>
      <c r="AT1038" t="s">
        <v>7527</v>
      </c>
      <c r="AU1038" s="318"/>
      <c r="AV1038" s="318" t="s">
        <v>456</v>
      </c>
      <c r="AW1038" s="651">
        <v>18</v>
      </c>
      <c r="AX1038" s="651">
        <v>18</v>
      </c>
      <c r="AY1038" s="641">
        <v>18.200099999999999</v>
      </c>
      <c r="BA1038" s="17" t="s">
        <v>1076</v>
      </c>
      <c r="BB1038" s="40"/>
      <c r="BC1038" s="40"/>
      <c r="BD1038" s="26" t="s">
        <v>1055</v>
      </c>
      <c r="BE1038" s="40"/>
      <c r="BF1038" s="40"/>
      <c r="BG1038" s="40"/>
      <c r="BH1038" s="26" t="s">
        <v>760</v>
      </c>
      <c r="BI1038" s="518"/>
      <c r="BJ1038" s="282">
        <v>1971238.3232536565</v>
      </c>
      <c r="BK1038" s="149" t="s">
        <v>70</v>
      </c>
      <c r="BL1038" s="852" t="s">
        <v>3905</v>
      </c>
      <c r="BM1038" s="786">
        <v>0.59</v>
      </c>
      <c r="BN1038" s="347"/>
      <c r="BO1038" s="349">
        <v>1163030.6107196573</v>
      </c>
      <c r="BP1038" s="518"/>
      <c r="BQ1038" s="282">
        <v>1973889.559842092</v>
      </c>
      <c r="BR1038" s="149" t="s">
        <v>70</v>
      </c>
      <c r="BS1038" s="852" t="s">
        <v>3905</v>
      </c>
      <c r="BT1038" s="786">
        <v>0.59</v>
      </c>
      <c r="BU1038" s="347"/>
      <c r="BV1038" s="349">
        <v>1164594.8403068343</v>
      </c>
      <c r="BW1038" s="518"/>
      <c r="BX1038" s="282">
        <v>841539.04398344841</v>
      </c>
      <c r="BY1038" s="149" t="s">
        <v>70</v>
      </c>
      <c r="BZ1038" s="852" t="s">
        <v>3905</v>
      </c>
      <c r="CA1038" s="786">
        <v>0.59</v>
      </c>
      <c r="CB1038" s="347"/>
      <c r="CC1038" s="349">
        <v>496508.03595023451</v>
      </c>
      <c r="CD1038" s="518"/>
      <c r="CE1038" s="282">
        <v>852810.15826092986</v>
      </c>
      <c r="CF1038" s="149" t="s">
        <v>70</v>
      </c>
      <c r="CG1038" s="852" t="s">
        <v>3905</v>
      </c>
      <c r="CH1038" s="786">
        <v>0.59</v>
      </c>
      <c r="CI1038" s="347"/>
      <c r="CJ1038" s="349">
        <v>503157.99337394862</v>
      </c>
      <c r="CK1038" s="518"/>
      <c r="CL1038" s="282">
        <v>872859.88128042023</v>
      </c>
      <c r="CM1038" s="149" t="s">
        <v>70</v>
      </c>
      <c r="CN1038" s="852" t="s">
        <v>3905</v>
      </c>
      <c r="CO1038" s="786">
        <v>0.59</v>
      </c>
      <c r="CP1038" s="347"/>
      <c r="CQ1038" s="349">
        <v>514987.32995544793</v>
      </c>
      <c r="CR1038" s="518"/>
      <c r="CS1038" s="282">
        <v>1973889.559842092</v>
      </c>
      <c r="CT1038" s="149" t="s">
        <v>70</v>
      </c>
      <c r="CU1038" s="852" t="s">
        <v>3905</v>
      </c>
      <c r="CV1038" s="786">
        <v>0.59</v>
      </c>
      <c r="CW1038" s="347"/>
      <c r="CX1038" s="349">
        <v>1164594.8403068343</v>
      </c>
      <c r="CY1038" s="518"/>
      <c r="CZ1038" s="282">
        <v>841539.04398344841</v>
      </c>
      <c r="DA1038" s="149" t="s">
        <v>70</v>
      </c>
      <c r="DB1038" s="852" t="s">
        <v>3905</v>
      </c>
      <c r="DC1038" s="786">
        <v>0.59</v>
      </c>
      <c r="DD1038" s="347"/>
      <c r="DE1038" s="349">
        <v>496508.03595023451</v>
      </c>
      <c r="DF1038" s="518"/>
      <c r="DG1038" s="282">
        <v>887964.6096805312</v>
      </c>
      <c r="DH1038" s="149" t="s">
        <v>70</v>
      </c>
      <c r="DI1038" s="852" t="s">
        <v>3905</v>
      </c>
      <c r="DJ1038" s="786">
        <v>0.59</v>
      </c>
      <c r="DK1038" s="347"/>
      <c r="DL1038" s="349">
        <v>523899.1197115134</v>
      </c>
      <c r="DM1038" s="518"/>
      <c r="DN1038" s="282">
        <v>841539.04398344841</v>
      </c>
      <c r="DO1038" s="149" t="s">
        <v>70</v>
      </c>
      <c r="DP1038" s="852" t="s">
        <v>3905</v>
      </c>
      <c r="DQ1038" s="786">
        <v>0.59</v>
      </c>
      <c r="DR1038" s="347"/>
      <c r="DS1038" s="349">
        <v>496508.03595023451</v>
      </c>
      <c r="DT1038" s="518"/>
      <c r="DU1038" s="282">
        <v>841539.04398344806</v>
      </c>
      <c r="DV1038" s="149" t="s">
        <v>70</v>
      </c>
      <c r="DW1038" s="852" t="s">
        <v>3905</v>
      </c>
      <c r="DX1038" s="786">
        <v>0.59</v>
      </c>
      <c r="DY1038" s="347"/>
      <c r="DZ1038" s="349">
        <v>496508.03595023433</v>
      </c>
      <c r="EA1038" s="518"/>
      <c r="EB1038" s="282">
        <v>841539.04398344841</v>
      </c>
      <c r="EC1038" s="149" t="s">
        <v>70</v>
      </c>
      <c r="ED1038" s="852" t="s">
        <v>3905</v>
      </c>
      <c r="EE1038" s="786">
        <v>0.59</v>
      </c>
      <c r="EF1038" s="347"/>
      <c r="EG1038" s="349">
        <v>496508.03595023451</v>
      </c>
      <c r="EH1038" s="518"/>
      <c r="EI1038" s="282">
        <v>841539.04398344806</v>
      </c>
      <c r="EJ1038" s="149" t="s">
        <v>70</v>
      </c>
      <c r="EK1038" s="852" t="s">
        <v>3905</v>
      </c>
      <c r="EL1038" s="786">
        <v>0.59</v>
      </c>
      <c r="EM1038" s="347"/>
      <c r="EN1038" s="349">
        <v>496508.03595023433</v>
      </c>
      <c r="EO1038" s="518"/>
      <c r="EP1038" s="282" t="e">
        <v>#VALUE!</v>
      </c>
      <c r="EQ1038" s="149" t="s">
        <v>70</v>
      </c>
      <c r="ER1038" s="852" t="e">
        <v>#VALUE!</v>
      </c>
      <c r="ES1038" s="786" t="e">
        <v>#VALUE!</v>
      </c>
      <c r="ET1038" s="347"/>
      <c r="EU1038" s="349" t="e">
        <v>#VALUE!</v>
      </c>
      <c r="EV1038" s="518"/>
    </row>
    <row r="1039" spans="3:152">
      <c r="C1039" t="s">
        <v>5063</v>
      </c>
      <c r="D1039" t="s">
        <v>5064</v>
      </c>
      <c r="G1039" t="s">
        <v>1972</v>
      </c>
      <c r="H1039" t="s">
        <v>2243</v>
      </c>
      <c r="I1039" s="26" t="s">
        <v>2233</v>
      </c>
      <c r="J1039" s="26" t="s">
        <v>1972</v>
      </c>
      <c r="K1039" s="990">
        <v>18.200199999999999</v>
      </c>
      <c r="L1039" s="26" t="s">
        <v>2325</v>
      </c>
      <c r="M1039" s="591"/>
      <c r="X1039" s="591"/>
      <c r="Y1039" s="718">
        <v>1.4300000000000002</v>
      </c>
      <c r="Z1039" s="616">
        <v>43381</v>
      </c>
      <c r="AC1039" s="468"/>
      <c r="AD1039" s="52"/>
      <c r="AE1039" s="610"/>
      <c r="AF1039" s="718">
        <v>1</v>
      </c>
      <c r="AG1039" s="564"/>
      <c r="AK1039" s="468"/>
      <c r="AL1039" s="591"/>
      <c r="AS1039" s="591"/>
      <c r="AT1039" t="s">
        <v>7528</v>
      </c>
      <c r="AU1039" s="318"/>
      <c r="AV1039" s="318" t="s">
        <v>456</v>
      </c>
      <c r="AW1039" s="651">
        <v>18</v>
      </c>
      <c r="AX1039" s="651">
        <v>18</v>
      </c>
      <c r="AY1039" s="641">
        <v>18.200199999999999</v>
      </c>
      <c r="BA1039" s="19" t="s">
        <v>3335</v>
      </c>
      <c r="BB1039" s="40"/>
      <c r="BC1039" s="40"/>
      <c r="BD1039" s="26" t="s">
        <v>1058</v>
      </c>
      <c r="BE1039" s="40"/>
      <c r="BF1039" s="40"/>
      <c r="BG1039" s="40"/>
      <c r="BH1039" s="26" t="s">
        <v>760</v>
      </c>
      <c r="BI1039" s="518"/>
      <c r="BJ1039" s="282">
        <v>9096.8333333333339</v>
      </c>
      <c r="BK1039" s="149" t="s">
        <v>312</v>
      </c>
      <c r="BL1039" s="760">
        <v>50</v>
      </c>
      <c r="BM1039" s="786">
        <v>40</v>
      </c>
      <c r="BN1039" s="347"/>
      <c r="BO1039" s="349">
        <v>363873.33333333337</v>
      </c>
      <c r="BP1039" s="518"/>
      <c r="BQ1039" s="282">
        <v>9096.8333333333339</v>
      </c>
      <c r="BR1039" s="149" t="s">
        <v>312</v>
      </c>
      <c r="BS1039" s="760">
        <v>50</v>
      </c>
      <c r="BT1039" s="786">
        <v>40</v>
      </c>
      <c r="BU1039" s="347"/>
      <c r="BV1039" s="349">
        <v>363873.33333333337</v>
      </c>
      <c r="BW1039" s="518"/>
      <c r="BX1039" s="282">
        <v>3643.7307692307691</v>
      </c>
      <c r="BY1039" s="149" t="s">
        <v>312</v>
      </c>
      <c r="BZ1039" s="760">
        <v>50</v>
      </c>
      <c r="CA1039" s="786">
        <v>40</v>
      </c>
      <c r="CB1039" s="347"/>
      <c r="CC1039" s="349">
        <v>145749.23076923075</v>
      </c>
      <c r="CD1039" s="518"/>
      <c r="CE1039" s="282">
        <v>3643.7307692307691</v>
      </c>
      <c r="CF1039" s="149" t="s">
        <v>312</v>
      </c>
      <c r="CG1039" s="760">
        <v>50</v>
      </c>
      <c r="CH1039" s="786">
        <v>40</v>
      </c>
      <c r="CI1039" s="347"/>
      <c r="CJ1039" s="349">
        <v>145749.23076923075</v>
      </c>
      <c r="CK1039" s="518"/>
      <c r="CL1039" s="282">
        <v>3742.2115384615386</v>
      </c>
      <c r="CM1039" s="149" t="s">
        <v>312</v>
      </c>
      <c r="CN1039" s="760">
        <v>50</v>
      </c>
      <c r="CO1039" s="786">
        <v>40</v>
      </c>
      <c r="CP1039" s="347"/>
      <c r="CQ1039" s="349">
        <v>149688.46153846153</v>
      </c>
      <c r="CR1039" s="518"/>
      <c r="CS1039" s="282">
        <v>9096.8333333333339</v>
      </c>
      <c r="CT1039" s="149" t="s">
        <v>312</v>
      </c>
      <c r="CU1039" s="760">
        <v>50</v>
      </c>
      <c r="CV1039" s="786">
        <v>40</v>
      </c>
      <c r="CW1039" s="347"/>
      <c r="CX1039" s="349">
        <v>363873.33333333337</v>
      </c>
      <c r="CY1039" s="518"/>
      <c r="CZ1039" s="282">
        <v>3643.7307692307691</v>
      </c>
      <c r="DA1039" s="149" t="s">
        <v>312</v>
      </c>
      <c r="DB1039" s="760">
        <v>50</v>
      </c>
      <c r="DC1039" s="786">
        <v>40</v>
      </c>
      <c r="DD1039" s="347"/>
      <c r="DE1039" s="349">
        <v>145749.23076923075</v>
      </c>
      <c r="DF1039" s="518"/>
      <c r="DG1039" s="282">
        <v>3742.2115384615386</v>
      </c>
      <c r="DH1039" s="149" t="s">
        <v>312</v>
      </c>
      <c r="DI1039" s="760">
        <v>50</v>
      </c>
      <c r="DJ1039" s="786">
        <v>40</v>
      </c>
      <c r="DK1039" s="347"/>
      <c r="DL1039" s="349">
        <v>149688.46153846153</v>
      </c>
      <c r="DM1039" s="518"/>
      <c r="DN1039" s="282">
        <v>3643.7307692307691</v>
      </c>
      <c r="DO1039" s="149" t="s">
        <v>312</v>
      </c>
      <c r="DP1039" s="760">
        <v>50</v>
      </c>
      <c r="DQ1039" s="786">
        <v>40</v>
      </c>
      <c r="DR1039" s="347"/>
      <c r="DS1039" s="349">
        <v>145749.23076923075</v>
      </c>
      <c r="DT1039" s="518"/>
      <c r="DU1039" s="282">
        <v>3643.7307692307691</v>
      </c>
      <c r="DV1039" s="149" t="s">
        <v>312</v>
      </c>
      <c r="DW1039" s="760">
        <v>50</v>
      </c>
      <c r="DX1039" s="786">
        <v>40</v>
      </c>
      <c r="DY1039" s="347"/>
      <c r="DZ1039" s="349">
        <v>145749.23076923075</v>
      </c>
      <c r="EA1039" s="518"/>
      <c r="EB1039" s="282">
        <v>3643.7307692307691</v>
      </c>
      <c r="EC1039" s="149" t="s">
        <v>312</v>
      </c>
      <c r="ED1039" s="760">
        <v>50</v>
      </c>
      <c r="EE1039" s="786">
        <v>40</v>
      </c>
      <c r="EF1039" s="347"/>
      <c r="EG1039" s="349">
        <v>145749.23076923075</v>
      </c>
      <c r="EH1039" s="518"/>
      <c r="EI1039" s="282">
        <v>3643.7307692307691</v>
      </c>
      <c r="EJ1039" s="149" t="s">
        <v>312</v>
      </c>
      <c r="EK1039" s="760">
        <v>50</v>
      </c>
      <c r="EL1039" s="786">
        <v>40</v>
      </c>
      <c r="EM1039" s="347"/>
      <c r="EN1039" s="349">
        <v>145749.23076923075</v>
      </c>
      <c r="EO1039" s="518"/>
      <c r="EP1039" s="282" t="e">
        <v>#VALUE!</v>
      </c>
      <c r="EQ1039" s="149" t="s">
        <v>312</v>
      </c>
      <c r="ER1039" s="760" t="e">
        <v>#VALUE!</v>
      </c>
      <c r="ES1039" s="786" t="e">
        <v>#VALUE!</v>
      </c>
      <c r="ET1039" s="347"/>
      <c r="EU1039" s="349" t="e">
        <v>#VALUE!</v>
      </c>
      <c r="EV1039" s="518"/>
    </row>
    <row r="1040" spans="3:152">
      <c r="C1040" t="s">
        <v>5065</v>
      </c>
      <c r="D1040" t="s">
        <v>5066</v>
      </c>
      <c r="G1040" t="s">
        <v>1972</v>
      </c>
      <c r="H1040" t="s">
        <v>2243</v>
      </c>
      <c r="I1040" s="26" t="s">
        <v>2233</v>
      </c>
      <c r="J1040" s="26" t="s">
        <v>1972</v>
      </c>
      <c r="K1040" s="990">
        <v>18.200299999999999</v>
      </c>
      <c r="L1040" s="26" t="s">
        <v>2325</v>
      </c>
      <c r="M1040" s="591"/>
      <c r="X1040" s="591"/>
      <c r="Y1040" s="718">
        <v>1.4300000000000002</v>
      </c>
      <c r="Z1040" s="616">
        <v>43381</v>
      </c>
      <c r="AC1040" s="468"/>
      <c r="AD1040" s="52"/>
      <c r="AE1040" s="610"/>
      <c r="AF1040" s="718">
        <v>1</v>
      </c>
      <c r="AG1040" s="564" t="s">
        <v>1073</v>
      </c>
      <c r="AK1040" s="468"/>
      <c r="AL1040" s="591"/>
      <c r="AS1040" s="591"/>
      <c r="AT1040" t="s">
        <v>7529</v>
      </c>
      <c r="AU1040" s="318"/>
      <c r="AV1040" s="318" t="s">
        <v>456</v>
      </c>
      <c r="AW1040" s="651">
        <v>18</v>
      </c>
      <c r="AX1040" s="651">
        <v>18</v>
      </c>
      <c r="AY1040" s="641">
        <v>18.200299999999999</v>
      </c>
      <c r="BA1040" s="19" t="s">
        <v>1056</v>
      </c>
      <c r="BB1040" s="40"/>
      <c r="BC1040" s="40"/>
      <c r="BD1040" s="40"/>
      <c r="BE1040" s="40"/>
      <c r="BF1040" s="40"/>
      <c r="BG1040" s="40"/>
      <c r="BH1040" s="26" t="s">
        <v>760</v>
      </c>
      <c r="BI1040" s="518"/>
      <c r="BJ1040" s="282">
        <v>9096.8333333333339</v>
      </c>
      <c r="BK1040" s="149" t="s">
        <v>312</v>
      </c>
      <c r="BL1040" s="40"/>
      <c r="BM1040" s="786">
        <v>12.5</v>
      </c>
      <c r="BN1040" s="347"/>
      <c r="BO1040" s="349">
        <v>113710.41666666667</v>
      </c>
      <c r="BP1040" s="518"/>
      <c r="BQ1040" s="282">
        <v>9096.8333333333339</v>
      </c>
      <c r="BR1040" s="149" t="s">
        <v>312</v>
      </c>
      <c r="BS1040" s="40"/>
      <c r="BT1040" s="786">
        <v>12.5</v>
      </c>
      <c r="BU1040" s="347"/>
      <c r="BV1040" s="349">
        <v>113710.41666666667</v>
      </c>
      <c r="BW1040" s="518"/>
      <c r="BX1040" s="282">
        <v>3643.7307692307691</v>
      </c>
      <c r="BY1040" s="149" t="s">
        <v>312</v>
      </c>
      <c r="BZ1040" s="40"/>
      <c r="CA1040" s="786">
        <v>12.5</v>
      </c>
      <c r="CB1040" s="347"/>
      <c r="CC1040" s="349">
        <v>45546.63461538461</v>
      </c>
      <c r="CD1040" s="518"/>
      <c r="CE1040" s="282">
        <v>3643.7307692307691</v>
      </c>
      <c r="CF1040" s="149" t="s">
        <v>312</v>
      </c>
      <c r="CG1040" s="40"/>
      <c r="CH1040" s="786">
        <v>12.5</v>
      </c>
      <c r="CI1040" s="347"/>
      <c r="CJ1040" s="349">
        <v>45546.63461538461</v>
      </c>
      <c r="CK1040" s="518"/>
      <c r="CL1040" s="282">
        <v>3742.2115384615386</v>
      </c>
      <c r="CM1040" s="149" t="s">
        <v>312</v>
      </c>
      <c r="CN1040" s="40"/>
      <c r="CO1040" s="786">
        <v>12.5</v>
      </c>
      <c r="CP1040" s="347"/>
      <c r="CQ1040" s="349">
        <v>46777.644230769234</v>
      </c>
      <c r="CR1040" s="518"/>
      <c r="CS1040" s="282">
        <v>9096.8333333333339</v>
      </c>
      <c r="CT1040" s="149" t="s">
        <v>312</v>
      </c>
      <c r="CU1040" s="40"/>
      <c r="CV1040" s="786">
        <v>12.5</v>
      </c>
      <c r="CW1040" s="347"/>
      <c r="CX1040" s="349">
        <v>113710.41666666667</v>
      </c>
      <c r="CY1040" s="518"/>
      <c r="CZ1040" s="282">
        <v>3643.7307692307691</v>
      </c>
      <c r="DA1040" s="149" t="s">
        <v>312</v>
      </c>
      <c r="DB1040" s="40"/>
      <c r="DC1040" s="786">
        <v>12.5</v>
      </c>
      <c r="DD1040" s="347"/>
      <c r="DE1040" s="349">
        <v>45546.63461538461</v>
      </c>
      <c r="DF1040" s="518"/>
      <c r="DG1040" s="282">
        <v>3742.2115384615386</v>
      </c>
      <c r="DH1040" s="149" t="s">
        <v>312</v>
      </c>
      <c r="DI1040" s="40"/>
      <c r="DJ1040" s="786">
        <v>12.5</v>
      </c>
      <c r="DK1040" s="347"/>
      <c r="DL1040" s="349">
        <v>46777.644230769234</v>
      </c>
      <c r="DM1040" s="518"/>
      <c r="DN1040" s="282">
        <v>3643.7307692307691</v>
      </c>
      <c r="DO1040" s="149" t="s">
        <v>312</v>
      </c>
      <c r="DP1040" s="40"/>
      <c r="DQ1040" s="786">
        <v>12.5</v>
      </c>
      <c r="DR1040" s="347"/>
      <c r="DS1040" s="349">
        <v>45546.63461538461</v>
      </c>
      <c r="DT1040" s="518"/>
      <c r="DU1040" s="282">
        <v>3643.7307692307691</v>
      </c>
      <c r="DV1040" s="149" t="s">
        <v>312</v>
      </c>
      <c r="DW1040" s="40"/>
      <c r="DX1040" s="786">
        <v>12.5</v>
      </c>
      <c r="DY1040" s="347"/>
      <c r="DZ1040" s="349">
        <v>45546.63461538461</v>
      </c>
      <c r="EA1040" s="518"/>
      <c r="EB1040" s="282">
        <v>3643.7307692307691</v>
      </c>
      <c r="EC1040" s="149" t="s">
        <v>312</v>
      </c>
      <c r="ED1040" s="40"/>
      <c r="EE1040" s="786">
        <v>12.5</v>
      </c>
      <c r="EF1040" s="347"/>
      <c r="EG1040" s="349">
        <v>45546.63461538461</v>
      </c>
      <c r="EH1040" s="518"/>
      <c r="EI1040" s="282">
        <v>3643.7307692307691</v>
      </c>
      <c r="EJ1040" s="149" t="s">
        <v>312</v>
      </c>
      <c r="EK1040" s="40"/>
      <c r="EL1040" s="786">
        <v>12.5</v>
      </c>
      <c r="EM1040" s="347"/>
      <c r="EN1040" s="349">
        <v>45546.63461538461</v>
      </c>
      <c r="EO1040" s="518"/>
      <c r="EP1040" s="282" t="e">
        <v>#VALUE!</v>
      </c>
      <c r="EQ1040" s="149" t="s">
        <v>312</v>
      </c>
      <c r="ER1040" s="40"/>
      <c r="ES1040" s="786" t="e">
        <v>#VALUE!</v>
      </c>
      <c r="ET1040" s="347"/>
      <c r="EU1040" s="349" t="e">
        <v>#VALUE!</v>
      </c>
      <c r="EV1040" s="518"/>
    </row>
    <row r="1041" spans="3:152">
      <c r="M1041" s="591"/>
      <c r="X1041" s="591"/>
      <c r="Y1041" s="484"/>
      <c r="AC1041" s="468"/>
      <c r="AD1041" s="52"/>
      <c r="AE1041" s="610"/>
      <c r="AF1041" s="484"/>
      <c r="AG1041" s="564"/>
      <c r="AJ1041" s="564"/>
      <c r="AK1041" s="468"/>
      <c r="AL1041" s="591"/>
      <c r="AM1041" t="s">
        <v>6152</v>
      </c>
      <c r="AS1041" s="591"/>
      <c r="AT1041" t="s">
        <v>7530</v>
      </c>
      <c r="AU1041" s="318"/>
      <c r="AV1041" s="318" t="s">
        <v>456</v>
      </c>
      <c r="AW1041" s="651">
        <v>18</v>
      </c>
      <c r="AX1041" s="651">
        <v>18</v>
      </c>
      <c r="AY1041" s="641">
        <v>1041</v>
      </c>
      <c r="BA1041" s="5"/>
      <c r="BB1041" s="40"/>
      <c r="BC1041" s="40"/>
      <c r="BD1041" s="40"/>
      <c r="BE1041" s="40"/>
      <c r="BF1041" s="40"/>
      <c r="BG1041" s="40"/>
      <c r="BH1041" s="26"/>
      <c r="BI1041" s="518"/>
      <c r="BJ1041" s="1432" t="s">
        <v>985</v>
      </c>
      <c r="BK1041" s="628" t="s">
        <v>1222</v>
      </c>
      <c r="BL1041" s="40"/>
      <c r="BM1041" s="484"/>
      <c r="BN1041" s="347"/>
      <c r="BO1041" s="355"/>
      <c r="BP1041" s="518"/>
      <c r="BQ1041" s="1432" t="s">
        <v>985</v>
      </c>
      <c r="BR1041" s="628" t="s">
        <v>1222</v>
      </c>
      <c r="BS1041" s="40"/>
      <c r="BT1041" s="484"/>
      <c r="BU1041" s="347"/>
      <c r="BV1041" s="355"/>
      <c r="BW1041" s="518"/>
      <c r="BX1041" s="1432" t="s">
        <v>985</v>
      </c>
      <c r="BY1041" s="628" t="s">
        <v>1222</v>
      </c>
      <c r="BZ1041" s="40"/>
      <c r="CA1041" s="484"/>
      <c r="CB1041" s="347"/>
      <c r="CC1041" s="355"/>
      <c r="CD1041" s="518"/>
      <c r="CE1041" s="1432" t="s">
        <v>985</v>
      </c>
      <c r="CF1041" s="628" t="s">
        <v>1222</v>
      </c>
      <c r="CG1041" s="40"/>
      <c r="CH1041" s="484"/>
      <c r="CI1041" s="347"/>
      <c r="CJ1041" s="355"/>
      <c r="CK1041" s="518"/>
      <c r="CL1041" s="1432" t="s">
        <v>985</v>
      </c>
      <c r="CM1041" s="628" t="s">
        <v>1222</v>
      </c>
      <c r="CN1041" s="40"/>
      <c r="CO1041" s="484"/>
      <c r="CP1041" s="347"/>
      <c r="CQ1041" s="355"/>
      <c r="CR1041" s="518"/>
      <c r="CS1041" s="1432" t="s">
        <v>985</v>
      </c>
      <c r="CT1041" s="628" t="s">
        <v>1222</v>
      </c>
      <c r="CU1041" s="40"/>
      <c r="CV1041" s="484"/>
      <c r="CW1041" s="347"/>
      <c r="CX1041" s="355"/>
      <c r="CY1041" s="518"/>
      <c r="CZ1041" s="1432" t="s">
        <v>985</v>
      </c>
      <c r="DA1041" s="628" t="s">
        <v>1222</v>
      </c>
      <c r="DB1041" s="40"/>
      <c r="DC1041" s="484"/>
      <c r="DD1041" s="347"/>
      <c r="DE1041" s="355"/>
      <c r="DF1041" s="518"/>
      <c r="DG1041" s="1432" t="s">
        <v>985</v>
      </c>
      <c r="DH1041" s="628" t="s">
        <v>1222</v>
      </c>
      <c r="DI1041" s="40"/>
      <c r="DJ1041" s="484"/>
      <c r="DK1041" s="347"/>
      <c r="DL1041" s="355"/>
      <c r="DM1041" s="518"/>
      <c r="DN1041" s="1432" t="s">
        <v>985</v>
      </c>
      <c r="DO1041" s="628" t="s">
        <v>1222</v>
      </c>
      <c r="DP1041" s="40"/>
      <c r="DQ1041" s="484"/>
      <c r="DR1041" s="347"/>
      <c r="DS1041" s="355"/>
      <c r="DT1041" s="518"/>
      <c r="DU1041" s="1432" t="s">
        <v>985</v>
      </c>
      <c r="DV1041" s="628" t="s">
        <v>1222</v>
      </c>
      <c r="DW1041" s="40"/>
      <c r="DX1041" s="484"/>
      <c r="DY1041" s="347"/>
      <c r="DZ1041" s="355"/>
      <c r="EA1041" s="518"/>
      <c r="EB1041" s="1432" t="s">
        <v>985</v>
      </c>
      <c r="EC1041" s="628" t="s">
        <v>1222</v>
      </c>
      <c r="ED1041" s="40"/>
      <c r="EE1041" s="484"/>
      <c r="EF1041" s="347"/>
      <c r="EG1041" s="355"/>
      <c r="EH1041" s="518"/>
      <c r="EI1041" s="1432" t="s">
        <v>985</v>
      </c>
      <c r="EJ1041" s="628" t="s">
        <v>1222</v>
      </c>
      <c r="EK1041" s="40"/>
      <c r="EL1041" s="484"/>
      <c r="EM1041" s="347"/>
      <c r="EN1041" s="355"/>
      <c r="EO1041" s="518"/>
      <c r="EP1041" s="1432" t="s">
        <v>985</v>
      </c>
      <c r="EQ1041" s="628" t="s">
        <v>1222</v>
      </c>
      <c r="ER1041" s="40"/>
      <c r="ES1041" s="484"/>
      <c r="ET1041" s="347"/>
      <c r="EU1041" s="355"/>
      <c r="EV1041" s="518"/>
    </row>
    <row r="1042" spans="3:152">
      <c r="M1042" s="591"/>
      <c r="X1042" s="591"/>
      <c r="Y1042" s="531"/>
      <c r="Z1042" s="564"/>
      <c r="AC1042" s="468"/>
      <c r="AD1042" s="52"/>
      <c r="AE1042" s="610"/>
      <c r="AF1042" s="772"/>
      <c r="AG1042" s="564"/>
      <c r="AJ1042" s="564"/>
      <c r="AK1042" s="468"/>
      <c r="AL1042" s="591"/>
      <c r="AS1042" s="591"/>
      <c r="AT1042" t="s">
        <v>7531</v>
      </c>
      <c r="AU1042" s="318"/>
      <c r="AV1042" s="318" t="s">
        <v>456</v>
      </c>
      <c r="AW1042" s="651">
        <v>18</v>
      </c>
      <c r="AX1042" s="651">
        <v>18</v>
      </c>
      <c r="AY1042" s="641">
        <v>1042</v>
      </c>
      <c r="BA1042" s="17" t="s">
        <v>1218</v>
      </c>
      <c r="BB1042" s="14"/>
      <c r="BC1042" s="14"/>
      <c r="BD1042" s="14"/>
      <c r="BE1042" s="14"/>
      <c r="BG1042" s="40"/>
      <c r="BH1042" s="26" t="s">
        <v>182</v>
      </c>
      <c r="BI1042" s="680"/>
      <c r="BJ1042" s="767">
        <v>90.830410850908677</v>
      </c>
      <c r="BK1042" s="149" t="s">
        <v>278</v>
      </c>
      <c r="BL1042" s="466">
        <v>4.8613010056816455</v>
      </c>
      <c r="BM1042" s="844" t="s">
        <v>1220</v>
      </c>
      <c r="BN1042" s="347"/>
      <c r="BO1042" s="369"/>
      <c r="BP1042" s="680"/>
      <c r="BQ1042" s="767">
        <v>90.830410850908677</v>
      </c>
      <c r="BR1042" s="149" t="s">
        <v>278</v>
      </c>
      <c r="BS1042" s="466">
        <v>4.8613010056816455</v>
      </c>
      <c r="BT1042" s="844" t="s">
        <v>1220</v>
      </c>
      <c r="BU1042" s="347"/>
      <c r="BV1042" s="369"/>
      <c r="BW1042" s="680"/>
      <c r="BX1042" s="767">
        <v>106.85930688342197</v>
      </c>
      <c r="BY1042" s="149" t="s">
        <v>278</v>
      </c>
      <c r="BZ1042" s="466">
        <v>4.8613010056816446</v>
      </c>
      <c r="CA1042" s="844" t="s">
        <v>1220</v>
      </c>
      <c r="CB1042" s="347"/>
      <c r="CC1042" s="369"/>
      <c r="CD1042" s="680"/>
      <c r="CE1042" s="767">
        <v>106.85930688342197</v>
      </c>
      <c r="CF1042" s="149" t="s">
        <v>278</v>
      </c>
      <c r="CG1042" s="466">
        <v>4.8613010056816446</v>
      </c>
      <c r="CH1042" s="844" t="s">
        <v>1220</v>
      </c>
      <c r="CI1042" s="347"/>
      <c r="CJ1042" s="369"/>
      <c r="CK1042" s="680"/>
      <c r="CL1042" s="767">
        <v>108.68206691554857</v>
      </c>
      <c r="CM1042" s="149" t="s">
        <v>278</v>
      </c>
      <c r="CN1042" s="466">
        <v>4.9442229844565988</v>
      </c>
      <c r="CO1042" s="844" t="s">
        <v>1220</v>
      </c>
      <c r="CP1042" s="347"/>
      <c r="CQ1042" s="369"/>
      <c r="CR1042" s="680"/>
      <c r="CS1042" s="767">
        <v>90.830410850908677</v>
      </c>
      <c r="CT1042" s="149" t="s">
        <v>278</v>
      </c>
      <c r="CU1042" s="466">
        <v>4.8613010056816455</v>
      </c>
      <c r="CV1042" s="844" t="s">
        <v>1220</v>
      </c>
      <c r="CW1042" s="347"/>
      <c r="CX1042" s="369"/>
      <c r="CY1042" s="680"/>
      <c r="CZ1042" s="767">
        <v>106.85930688342197</v>
      </c>
      <c r="DA1042" s="149" t="s">
        <v>278</v>
      </c>
      <c r="DB1042" s="466">
        <v>4.8613010056816446</v>
      </c>
      <c r="DC1042" s="844" t="s">
        <v>1220</v>
      </c>
      <c r="DD1042" s="347"/>
      <c r="DE1042" s="369"/>
      <c r="DF1042" s="680"/>
      <c r="DG1042" s="767">
        <v>111.96906712470368</v>
      </c>
      <c r="DH1042" s="149" t="s">
        <v>278</v>
      </c>
      <c r="DI1042" s="466">
        <v>5.0937569641208489</v>
      </c>
      <c r="DJ1042" s="844" t="s">
        <v>1220</v>
      </c>
      <c r="DK1042" s="347"/>
      <c r="DL1042" s="369"/>
      <c r="DM1042" s="680"/>
      <c r="DN1042" s="767">
        <v>106.85930688342197</v>
      </c>
      <c r="DO1042" s="149" t="s">
        <v>278</v>
      </c>
      <c r="DP1042" s="466">
        <v>4.8613010056816446</v>
      </c>
      <c r="DQ1042" s="844" t="s">
        <v>1220</v>
      </c>
      <c r="DR1042" s="347"/>
      <c r="DS1042" s="369"/>
      <c r="DT1042" s="680"/>
      <c r="DU1042" s="767">
        <v>106.85930688342198</v>
      </c>
      <c r="DV1042" s="149" t="s">
        <v>278</v>
      </c>
      <c r="DW1042" s="466">
        <v>4.8613010056816455</v>
      </c>
      <c r="DX1042" s="844" t="s">
        <v>1220</v>
      </c>
      <c r="DY1042" s="347"/>
      <c r="DZ1042" s="369"/>
      <c r="EA1042" s="680"/>
      <c r="EB1042" s="767">
        <v>106.85930688342197</v>
      </c>
      <c r="EC1042" s="149" t="s">
        <v>278</v>
      </c>
      <c r="ED1042" s="466">
        <v>4.8613010056816446</v>
      </c>
      <c r="EE1042" s="844" t="s">
        <v>1220</v>
      </c>
      <c r="EF1042" s="347"/>
      <c r="EG1042" s="369"/>
      <c r="EH1042" s="680"/>
      <c r="EI1042" s="767">
        <v>106.85930688342198</v>
      </c>
      <c r="EJ1042" s="149" t="s">
        <v>278</v>
      </c>
      <c r="EK1042" s="466">
        <v>4.8613010056816455</v>
      </c>
      <c r="EL1042" s="844" t="s">
        <v>1220</v>
      </c>
      <c r="EM1042" s="347"/>
      <c r="EN1042" s="369"/>
      <c r="EO1042" s="680"/>
      <c r="EP1042" s="767" t="e">
        <v>#VALUE!</v>
      </c>
      <c r="EQ1042" s="149" t="s">
        <v>278</v>
      </c>
      <c r="ER1042" s="466" t="e">
        <v>#VALUE!</v>
      </c>
      <c r="ES1042" s="844" t="s">
        <v>1220</v>
      </c>
      <c r="ET1042" s="347"/>
      <c r="EU1042" s="369"/>
      <c r="EV1042" s="680"/>
    </row>
    <row r="1043" spans="3:152">
      <c r="C1043" t="s">
        <v>5067</v>
      </c>
      <c r="D1043" t="s">
        <v>5068</v>
      </c>
      <c r="G1043" t="s">
        <v>1972</v>
      </c>
      <c r="H1043" t="s">
        <v>2243</v>
      </c>
      <c r="I1043" s="26" t="s">
        <v>2233</v>
      </c>
      <c r="J1043" s="26" t="s">
        <v>1972</v>
      </c>
      <c r="K1043" s="990">
        <v>18.200900000000001</v>
      </c>
      <c r="L1043" s="26" t="s">
        <v>2325</v>
      </c>
      <c r="M1043" s="591"/>
      <c r="X1043" s="591"/>
      <c r="Y1043" s="718">
        <v>1.4300000000000002</v>
      </c>
      <c r="Z1043" s="616">
        <v>43381</v>
      </c>
      <c r="AC1043" s="468"/>
      <c r="AD1043" s="52"/>
      <c r="AE1043" s="610"/>
      <c r="AF1043" s="718">
        <v>1</v>
      </c>
      <c r="AG1043" s="564" t="s">
        <v>774</v>
      </c>
      <c r="AJ1043" s="564"/>
      <c r="AK1043" s="468"/>
      <c r="AL1043" s="591"/>
      <c r="AS1043" s="591"/>
      <c r="AT1043" t="s">
        <v>7532</v>
      </c>
      <c r="AU1043" s="318"/>
      <c r="AV1043" s="318" t="s">
        <v>456</v>
      </c>
      <c r="AW1043" s="651">
        <v>18</v>
      </c>
      <c r="AX1043" s="651">
        <v>18</v>
      </c>
      <c r="AY1043" s="641">
        <v>18.200900000000001</v>
      </c>
      <c r="BA1043" s="19" t="s">
        <v>3913</v>
      </c>
      <c r="BB1043" s="14"/>
      <c r="BC1043" s="19"/>
      <c r="BD1043" s="14"/>
      <c r="BE1043" s="14"/>
      <c r="BG1043" s="40"/>
      <c r="BH1043" s="26" t="s">
        <v>182</v>
      </c>
      <c r="BI1043" s="680"/>
      <c r="BJ1043" s="843">
        <v>0</v>
      </c>
      <c r="BK1043" s="149" t="s">
        <v>278</v>
      </c>
      <c r="BM1043" s="786">
        <v>4</v>
      </c>
      <c r="BN1043" s="347"/>
      <c r="BO1043" s="349">
        <v>0</v>
      </c>
      <c r="BP1043" s="680"/>
      <c r="BQ1043" s="843">
        <v>0</v>
      </c>
      <c r="BR1043" s="149" t="s">
        <v>278</v>
      </c>
      <c r="BT1043" s="786">
        <v>4</v>
      </c>
      <c r="BU1043" s="347"/>
      <c r="BV1043" s="349">
        <v>0</v>
      </c>
      <c r="BW1043" s="680"/>
      <c r="BX1043" s="843">
        <v>0</v>
      </c>
      <c r="BY1043" s="149" t="s">
        <v>278</v>
      </c>
      <c r="CA1043" s="786">
        <v>4</v>
      </c>
      <c r="CB1043" s="347"/>
      <c r="CC1043" s="349">
        <v>0</v>
      </c>
      <c r="CD1043" s="680"/>
      <c r="CE1043" s="843">
        <v>0</v>
      </c>
      <c r="CF1043" s="149" t="s">
        <v>278</v>
      </c>
      <c r="CH1043" s="786">
        <v>4</v>
      </c>
      <c r="CI1043" s="347"/>
      <c r="CJ1043" s="349">
        <v>0</v>
      </c>
      <c r="CK1043" s="680"/>
      <c r="CL1043" s="843">
        <v>0</v>
      </c>
      <c r="CM1043" s="149" t="s">
        <v>278</v>
      </c>
      <c r="CO1043" s="786">
        <v>4</v>
      </c>
      <c r="CP1043" s="347"/>
      <c r="CQ1043" s="349">
        <v>0</v>
      </c>
      <c r="CR1043" s="680"/>
      <c r="CS1043" s="843">
        <v>0</v>
      </c>
      <c r="CT1043" s="149" t="s">
        <v>278</v>
      </c>
      <c r="CV1043" s="786">
        <v>4</v>
      </c>
      <c r="CW1043" s="347"/>
      <c r="CX1043" s="349">
        <v>0</v>
      </c>
      <c r="CY1043" s="680"/>
      <c r="CZ1043" s="843">
        <v>0</v>
      </c>
      <c r="DA1043" s="149" t="s">
        <v>278</v>
      </c>
      <c r="DC1043" s="786">
        <v>4</v>
      </c>
      <c r="DD1043" s="347"/>
      <c r="DE1043" s="349">
        <v>0</v>
      </c>
      <c r="DF1043" s="680"/>
      <c r="DG1043" s="843">
        <v>0</v>
      </c>
      <c r="DH1043" s="149" t="s">
        <v>278</v>
      </c>
      <c r="DJ1043" s="786">
        <v>4</v>
      </c>
      <c r="DK1043" s="347"/>
      <c r="DL1043" s="349">
        <v>0</v>
      </c>
      <c r="DM1043" s="680"/>
      <c r="DN1043" s="843">
        <v>0</v>
      </c>
      <c r="DO1043" s="149" t="s">
        <v>278</v>
      </c>
      <c r="DQ1043" s="786">
        <v>4</v>
      </c>
      <c r="DR1043" s="347"/>
      <c r="DS1043" s="349">
        <v>0</v>
      </c>
      <c r="DT1043" s="680"/>
      <c r="DU1043" s="843">
        <v>0</v>
      </c>
      <c r="DV1043" s="149" t="s">
        <v>278</v>
      </c>
      <c r="DX1043" s="786">
        <v>4</v>
      </c>
      <c r="DY1043" s="347"/>
      <c r="DZ1043" s="349">
        <v>0</v>
      </c>
      <c r="EA1043" s="680"/>
      <c r="EB1043" s="843">
        <v>0</v>
      </c>
      <c r="EC1043" s="149" t="s">
        <v>278</v>
      </c>
      <c r="EE1043" s="786">
        <v>4</v>
      </c>
      <c r="EF1043" s="347"/>
      <c r="EG1043" s="349">
        <v>0</v>
      </c>
      <c r="EH1043" s="680"/>
      <c r="EI1043" s="843">
        <v>0</v>
      </c>
      <c r="EJ1043" s="149" t="s">
        <v>278</v>
      </c>
      <c r="EL1043" s="786">
        <v>4</v>
      </c>
      <c r="EM1043" s="347"/>
      <c r="EN1043" s="349">
        <v>0</v>
      </c>
      <c r="EO1043" s="680"/>
      <c r="EP1043" s="843">
        <v>0</v>
      </c>
      <c r="EQ1043" s="149" t="s">
        <v>278</v>
      </c>
      <c r="ES1043" s="786" t="e">
        <v>#N/A</v>
      </c>
      <c r="ET1043" s="347"/>
      <c r="EU1043" s="349" t="e">
        <v>#N/A</v>
      </c>
      <c r="EV1043" s="680"/>
    </row>
    <row r="1044" spans="3:152">
      <c r="C1044" t="s">
        <v>5069</v>
      </c>
      <c r="D1044" t="s">
        <v>5070</v>
      </c>
      <c r="G1044" t="s">
        <v>1972</v>
      </c>
      <c r="H1044" t="s">
        <v>2243</v>
      </c>
      <c r="I1044" s="26" t="s">
        <v>2233</v>
      </c>
      <c r="J1044" s="26" t="s">
        <v>1972</v>
      </c>
      <c r="K1044" s="990">
        <v>18.2013</v>
      </c>
      <c r="L1044" s="26" t="s">
        <v>2325</v>
      </c>
      <c r="M1044" s="591"/>
      <c r="X1044" s="591"/>
      <c r="Y1044" s="357">
        <v>35.750000000000007</v>
      </c>
      <c r="Z1044" s="616">
        <v>43381</v>
      </c>
      <c r="AC1044" s="468"/>
      <c r="AD1044" s="52"/>
      <c r="AE1044" s="610"/>
      <c r="AF1044" s="718">
        <v>25</v>
      </c>
      <c r="AG1044" s="564" t="s">
        <v>774</v>
      </c>
      <c r="AJ1044" s="564"/>
      <c r="AK1044" s="468"/>
      <c r="AL1044" s="591"/>
      <c r="AS1044" s="591"/>
      <c r="AT1044" t="s">
        <v>7533</v>
      </c>
      <c r="AU1044" s="318"/>
      <c r="AV1044" s="318" t="s">
        <v>456</v>
      </c>
      <c r="AW1044" s="651">
        <v>18</v>
      </c>
      <c r="AX1044" s="651">
        <v>18</v>
      </c>
      <c r="AY1044" s="641">
        <v>18.2013</v>
      </c>
      <c r="BA1044" s="159" t="s">
        <v>2480</v>
      </c>
      <c r="BB1044" s="26"/>
      <c r="BC1044" s="14"/>
      <c r="BD1044" s="14"/>
      <c r="BE1044" s="14"/>
      <c r="BG1044" s="40"/>
      <c r="BH1044" s="26" t="s">
        <v>182</v>
      </c>
      <c r="BI1044" s="680"/>
      <c r="BJ1044" s="767">
        <v>12738</v>
      </c>
      <c r="BK1044" s="149" t="s">
        <v>266</v>
      </c>
      <c r="BM1044" s="786">
        <v>25</v>
      </c>
      <c r="BN1044" s="347"/>
      <c r="BO1044" s="474">
        <v>318450</v>
      </c>
      <c r="BP1044" s="680"/>
      <c r="BQ1044" s="767">
        <v>12130</v>
      </c>
      <c r="BR1044" s="149" t="s">
        <v>266</v>
      </c>
      <c r="BT1044" s="786">
        <v>25</v>
      </c>
      <c r="BU1044" s="347"/>
      <c r="BV1044" s="474">
        <v>303250</v>
      </c>
      <c r="BW1044" s="680"/>
      <c r="BX1044" s="767">
        <v>4860</v>
      </c>
      <c r="BY1044" s="149" t="s">
        <v>266</v>
      </c>
      <c r="CA1044" s="786">
        <v>25</v>
      </c>
      <c r="CB1044" s="347"/>
      <c r="CC1044" s="474">
        <v>121500</v>
      </c>
      <c r="CD1044" s="680"/>
      <c r="CE1044" s="767">
        <v>5056</v>
      </c>
      <c r="CF1044" s="149" t="s">
        <v>266</v>
      </c>
      <c r="CH1044" s="786">
        <v>25</v>
      </c>
      <c r="CI1044" s="347"/>
      <c r="CJ1044" s="474">
        <v>126400</v>
      </c>
      <c r="CK1044" s="680"/>
      <c r="CL1044" s="767">
        <v>5192</v>
      </c>
      <c r="CM1044" s="149" t="s">
        <v>266</v>
      </c>
      <c r="CO1044" s="786">
        <v>25</v>
      </c>
      <c r="CP1044" s="347"/>
      <c r="CQ1044" s="474">
        <v>129800</v>
      </c>
      <c r="CR1044" s="680"/>
      <c r="CS1044" s="767">
        <v>12618</v>
      </c>
      <c r="CT1044" s="149" t="s">
        <v>266</v>
      </c>
      <c r="CV1044" s="786">
        <v>25</v>
      </c>
      <c r="CW1044" s="347"/>
      <c r="CX1044" s="474">
        <v>315450</v>
      </c>
      <c r="CY1044" s="680"/>
      <c r="CZ1044" s="767">
        <v>5056</v>
      </c>
      <c r="DA1044" s="149" t="s">
        <v>266</v>
      </c>
      <c r="DC1044" s="786">
        <v>25</v>
      </c>
      <c r="DD1044" s="347"/>
      <c r="DE1044" s="474">
        <v>126400</v>
      </c>
      <c r="DF1044" s="680"/>
      <c r="DG1044" s="767">
        <v>5242</v>
      </c>
      <c r="DH1044" s="149" t="s">
        <v>266</v>
      </c>
      <c r="DJ1044" s="786">
        <v>25</v>
      </c>
      <c r="DK1044" s="347"/>
      <c r="DL1044" s="474">
        <v>131050</v>
      </c>
      <c r="DM1044" s="680"/>
      <c r="DN1044" s="767">
        <v>5056</v>
      </c>
      <c r="DO1044" s="149" t="s">
        <v>266</v>
      </c>
      <c r="DQ1044" s="786">
        <v>25</v>
      </c>
      <c r="DR1044" s="347"/>
      <c r="DS1044" s="474">
        <v>126400</v>
      </c>
      <c r="DT1044" s="680"/>
      <c r="DU1044" s="767">
        <v>5056</v>
      </c>
      <c r="DV1044" s="149" t="s">
        <v>266</v>
      </c>
      <c r="DX1044" s="786">
        <v>25</v>
      </c>
      <c r="DY1044" s="347"/>
      <c r="DZ1044" s="474">
        <v>126400</v>
      </c>
      <c r="EA1044" s="680"/>
      <c r="EB1044" s="767">
        <v>5056</v>
      </c>
      <c r="EC1044" s="149" t="s">
        <v>266</v>
      </c>
      <c r="EE1044" s="786">
        <v>25</v>
      </c>
      <c r="EF1044" s="347"/>
      <c r="EG1044" s="474">
        <v>126400</v>
      </c>
      <c r="EH1044" s="680"/>
      <c r="EI1044" s="767">
        <v>5056</v>
      </c>
      <c r="EJ1044" s="149" t="s">
        <v>266</v>
      </c>
      <c r="EL1044" s="786">
        <v>25</v>
      </c>
      <c r="EM1044" s="347"/>
      <c r="EN1044" s="474">
        <v>126400</v>
      </c>
      <c r="EO1044" s="680"/>
      <c r="EP1044" s="767" t="e">
        <v>#VALUE!</v>
      </c>
      <c r="EQ1044" s="149" t="s">
        <v>266</v>
      </c>
      <c r="ES1044" s="786" t="e">
        <v>#N/A</v>
      </c>
      <c r="ET1044" s="347"/>
      <c r="EU1044" s="474" t="e">
        <v>#N/A</v>
      </c>
      <c r="EV1044" s="680"/>
    </row>
    <row r="1045" spans="3:152">
      <c r="I1045" t="s">
        <v>1872</v>
      </c>
      <c r="M1045" s="591"/>
      <c r="X1045" s="591"/>
      <c r="Y1045" s="531"/>
      <c r="Z1045" s="564"/>
      <c r="AC1045" s="468"/>
      <c r="AD1045" s="52"/>
      <c r="AE1045" s="610"/>
      <c r="AF1045" s="718"/>
      <c r="AG1045" s="564"/>
      <c r="AJ1045" s="468"/>
      <c r="AK1045" s="468"/>
      <c r="AL1045" s="591"/>
      <c r="AS1045" s="591"/>
      <c r="AT1045" t="s">
        <v>7534</v>
      </c>
      <c r="AU1045" s="318"/>
      <c r="AV1045" s="318"/>
      <c r="AW1045" s="651"/>
      <c r="AX1045" s="651"/>
      <c r="AY1045" s="641">
        <v>0</v>
      </c>
      <c r="BA1045" s="5" t="s">
        <v>1351</v>
      </c>
      <c r="BB1045" s="14"/>
      <c r="BC1045" s="14"/>
      <c r="BD1045" s="19"/>
      <c r="BE1045" s="14"/>
      <c r="BF1045" s="26"/>
      <c r="BG1045" s="40"/>
      <c r="BH1045" s="26" t="s">
        <v>182</v>
      </c>
      <c r="BI1045" s="518"/>
      <c r="BJ1045" s="294"/>
      <c r="BK1045" s="768"/>
      <c r="BL1045" s="974"/>
      <c r="BM1045" s="924"/>
      <c r="BN1045" s="347"/>
      <c r="BO1045" s="919"/>
      <c r="BP1045" s="518"/>
      <c r="BQ1045" s="294"/>
      <c r="BR1045" s="768"/>
      <c r="BS1045" s="974"/>
      <c r="BT1045" s="924"/>
      <c r="BU1045" s="347"/>
      <c r="BV1045" s="919"/>
      <c r="BW1045" s="518"/>
      <c r="BX1045" s="294"/>
      <c r="BY1045" s="768"/>
      <c r="BZ1045" s="974"/>
      <c r="CA1045" s="924"/>
      <c r="CB1045" s="347"/>
      <c r="CC1045" s="919"/>
      <c r="CD1045" s="518"/>
      <c r="CE1045" s="294"/>
      <c r="CF1045" s="768"/>
      <c r="CG1045" s="974"/>
      <c r="CH1045" s="924"/>
      <c r="CI1045" s="347"/>
      <c r="CJ1045" s="919"/>
      <c r="CK1045" s="518"/>
      <c r="CL1045" s="294"/>
      <c r="CM1045" s="768"/>
      <c r="CN1045" s="974"/>
      <c r="CO1045" s="924"/>
      <c r="CP1045" s="347"/>
      <c r="CQ1045" s="919"/>
      <c r="CR1045" s="518"/>
      <c r="CS1045" s="294"/>
      <c r="CT1045" s="768"/>
      <c r="CU1045" s="974"/>
      <c r="CV1045" s="924"/>
      <c r="CW1045" s="347"/>
      <c r="CX1045" s="919"/>
      <c r="CY1045" s="518"/>
      <c r="CZ1045" s="294"/>
      <c r="DA1045" s="768"/>
      <c r="DB1045" s="974"/>
      <c r="DC1045" s="924"/>
      <c r="DD1045" s="347"/>
      <c r="DE1045" s="919"/>
      <c r="DF1045" s="518"/>
      <c r="DG1045" s="294"/>
      <c r="DH1045" s="768"/>
      <c r="DI1045" s="974"/>
      <c r="DJ1045" s="924"/>
      <c r="DK1045" s="347"/>
      <c r="DL1045" s="919"/>
      <c r="DM1045" s="518"/>
      <c r="DN1045" s="294"/>
      <c r="DO1045" s="768"/>
      <c r="DP1045" s="974"/>
      <c r="DQ1045" s="924"/>
      <c r="DR1045" s="347"/>
      <c r="DS1045" s="919"/>
      <c r="DT1045" s="518"/>
      <c r="DU1045" s="294"/>
      <c r="DV1045" s="768"/>
      <c r="DW1045" s="974"/>
      <c r="DX1045" s="924"/>
      <c r="DY1045" s="347"/>
      <c r="DZ1045" s="919"/>
      <c r="EA1045" s="518"/>
      <c r="EB1045" s="294"/>
      <c r="EC1045" s="768"/>
      <c r="ED1045" s="974"/>
      <c r="EE1045" s="924"/>
      <c r="EF1045" s="347"/>
      <c r="EG1045" s="919"/>
      <c r="EH1045" s="518"/>
      <c r="EI1045" s="294"/>
      <c r="EJ1045" s="768"/>
      <c r="EK1045" s="974"/>
      <c r="EL1045" s="924"/>
      <c r="EM1045" s="347"/>
      <c r="EN1045" s="919"/>
      <c r="EO1045" s="518"/>
      <c r="EP1045" s="294"/>
      <c r="EQ1045" s="768"/>
      <c r="ER1045" s="974"/>
      <c r="ES1045" s="924"/>
      <c r="ET1045" s="347"/>
      <c r="EU1045" s="919"/>
      <c r="EV1045" s="518"/>
    </row>
    <row r="1046" spans="3:152">
      <c r="C1046" t="s">
        <v>5071</v>
      </c>
      <c r="D1046" t="s">
        <v>5072</v>
      </c>
      <c r="G1046" t="s">
        <v>1972</v>
      </c>
      <c r="H1046" t="s">
        <v>2243</v>
      </c>
      <c r="I1046" s="26" t="s">
        <v>2233</v>
      </c>
      <c r="J1046" s="26" t="s">
        <v>1972</v>
      </c>
      <c r="K1046" s="990">
        <v>18.201799999999999</v>
      </c>
      <c r="L1046" s="26" t="s">
        <v>2325</v>
      </c>
      <c r="M1046" s="591"/>
      <c r="X1046" s="591"/>
      <c r="Y1046" s="357">
        <v>1158.8720000000001</v>
      </c>
      <c r="Z1046" s="616">
        <v>43381</v>
      </c>
      <c r="AC1046" s="468"/>
      <c r="AD1046" s="52"/>
      <c r="AE1046" s="610"/>
      <c r="AF1046" s="718">
        <v>810.4</v>
      </c>
      <c r="AG1046" s="564" t="s">
        <v>1217</v>
      </c>
      <c r="AJ1046" s="564"/>
      <c r="AK1046" s="468"/>
      <c r="AL1046" s="591"/>
      <c r="AS1046" s="591"/>
      <c r="AT1046" t="s">
        <v>7535</v>
      </c>
      <c r="AU1046" s="318"/>
      <c r="AV1046" s="318" t="s">
        <v>456</v>
      </c>
      <c r="AW1046" s="651">
        <v>18</v>
      </c>
      <c r="AX1046" s="651">
        <v>18</v>
      </c>
      <c r="AY1046" s="641">
        <v>18.201799999999999</v>
      </c>
      <c r="BA1046" s="17" t="s">
        <v>3914</v>
      </c>
      <c r="BB1046" s="14"/>
      <c r="BC1046" s="14"/>
      <c r="BD1046" s="14"/>
      <c r="BE1046" s="14"/>
      <c r="BF1046" s="26" t="s">
        <v>1374</v>
      </c>
      <c r="BG1046" s="40"/>
      <c r="BH1046" s="26" t="s">
        <v>182</v>
      </c>
      <c r="BI1046" s="519"/>
      <c r="BJ1046" s="841">
        <v>1248</v>
      </c>
      <c r="BK1046" s="149" t="s">
        <v>266</v>
      </c>
      <c r="BL1046" s="44"/>
      <c r="BM1046" s="786">
        <v>810.4</v>
      </c>
      <c r="BN1046" s="350"/>
      <c r="BO1046" s="349">
        <v>1011379.2</v>
      </c>
      <c r="BP1046" s="519"/>
      <c r="BQ1046" s="841">
        <v>1248</v>
      </c>
      <c r="BR1046" s="149" t="s">
        <v>266</v>
      </c>
      <c r="BS1046" s="44"/>
      <c r="BT1046" s="786">
        <v>810.4</v>
      </c>
      <c r="BU1046" s="350"/>
      <c r="BV1046" s="349">
        <v>1011379.2</v>
      </c>
      <c r="BW1046" s="519"/>
      <c r="BX1046" s="841">
        <v>500</v>
      </c>
      <c r="BY1046" s="149" t="s">
        <v>266</v>
      </c>
      <c r="BZ1046" s="44"/>
      <c r="CA1046" s="786">
        <v>810.4</v>
      </c>
      <c r="CB1046" s="350"/>
      <c r="CC1046" s="349">
        <v>405200</v>
      </c>
      <c r="CD1046" s="519"/>
      <c r="CE1046" s="841">
        <v>500</v>
      </c>
      <c r="CF1046" s="149" t="s">
        <v>266</v>
      </c>
      <c r="CG1046" s="44"/>
      <c r="CH1046" s="786">
        <v>810.4</v>
      </c>
      <c r="CI1046" s="350"/>
      <c r="CJ1046" s="349">
        <v>405200</v>
      </c>
      <c r="CK1046" s="519"/>
      <c r="CL1046" s="841">
        <v>505</v>
      </c>
      <c r="CM1046" s="149" t="s">
        <v>266</v>
      </c>
      <c r="CN1046" s="44"/>
      <c r="CO1046" s="786">
        <v>810.4</v>
      </c>
      <c r="CP1046" s="350"/>
      <c r="CQ1046" s="349">
        <v>409252</v>
      </c>
      <c r="CR1046" s="519"/>
      <c r="CS1046" s="841">
        <v>1248</v>
      </c>
      <c r="CT1046" s="149" t="s">
        <v>266</v>
      </c>
      <c r="CU1046" s="44"/>
      <c r="CV1046" s="786">
        <v>810.4</v>
      </c>
      <c r="CW1046" s="350"/>
      <c r="CX1046" s="349">
        <v>1011379.2</v>
      </c>
      <c r="CY1046" s="519"/>
      <c r="CZ1046" s="841">
        <v>500</v>
      </c>
      <c r="DA1046" s="149" t="s">
        <v>266</v>
      </c>
      <c r="DB1046" s="44"/>
      <c r="DC1046" s="786">
        <v>810.4</v>
      </c>
      <c r="DD1046" s="350"/>
      <c r="DE1046" s="349">
        <v>405200</v>
      </c>
      <c r="DF1046" s="519"/>
      <c r="DG1046" s="841">
        <v>490</v>
      </c>
      <c r="DH1046" s="149" t="s">
        <v>266</v>
      </c>
      <c r="DI1046" s="44"/>
      <c r="DJ1046" s="786">
        <v>810.4</v>
      </c>
      <c r="DK1046" s="350"/>
      <c r="DL1046" s="349">
        <v>397096</v>
      </c>
      <c r="DM1046" s="519"/>
      <c r="DN1046" s="841">
        <v>500</v>
      </c>
      <c r="DO1046" s="149" t="s">
        <v>266</v>
      </c>
      <c r="DP1046" s="44"/>
      <c r="DQ1046" s="786">
        <v>810.4</v>
      </c>
      <c r="DR1046" s="350"/>
      <c r="DS1046" s="349">
        <v>405200</v>
      </c>
      <c r="DT1046" s="519"/>
      <c r="DU1046" s="841">
        <v>500</v>
      </c>
      <c r="DV1046" s="149" t="s">
        <v>266</v>
      </c>
      <c r="DW1046" s="44"/>
      <c r="DX1046" s="786">
        <v>810.4</v>
      </c>
      <c r="DY1046" s="350"/>
      <c r="DZ1046" s="349">
        <v>405200</v>
      </c>
      <c r="EA1046" s="519"/>
      <c r="EB1046" s="841">
        <v>500</v>
      </c>
      <c r="EC1046" s="149" t="s">
        <v>266</v>
      </c>
      <c r="ED1046" s="44"/>
      <c r="EE1046" s="786">
        <v>810.4</v>
      </c>
      <c r="EF1046" s="350"/>
      <c r="EG1046" s="349">
        <v>405200</v>
      </c>
      <c r="EH1046" s="519"/>
      <c r="EI1046" s="841">
        <v>500</v>
      </c>
      <c r="EJ1046" s="149" t="s">
        <v>266</v>
      </c>
      <c r="EK1046" s="44"/>
      <c r="EL1046" s="786">
        <v>810.4</v>
      </c>
      <c r="EM1046" s="350"/>
      <c r="EN1046" s="349">
        <v>405200</v>
      </c>
      <c r="EO1046" s="519"/>
      <c r="EP1046" s="841" t="e">
        <v>#VALUE!</v>
      </c>
      <c r="EQ1046" s="149" t="s">
        <v>266</v>
      </c>
      <c r="ER1046" s="44"/>
      <c r="ES1046" s="786" t="e">
        <v>#N/A</v>
      </c>
      <c r="ET1046" s="350"/>
      <c r="EU1046" s="349" t="e">
        <v>#N/A</v>
      </c>
      <c r="EV1046" s="519"/>
    </row>
    <row r="1047" spans="3:152">
      <c r="I1047" t="s">
        <v>1872</v>
      </c>
      <c r="K1047" s="991" t="s">
        <v>2291</v>
      </c>
      <c r="M1047" s="591"/>
      <c r="X1047" s="591"/>
      <c r="Y1047" s="939"/>
      <c r="Z1047" s="564"/>
      <c r="AC1047" s="468"/>
      <c r="AD1047" s="52"/>
      <c r="AE1047" s="610"/>
      <c r="AF1047" s="939"/>
      <c r="AG1047" s="564"/>
      <c r="AJ1047" s="564"/>
      <c r="AK1047" s="468"/>
      <c r="AL1047" s="591"/>
      <c r="AS1047" s="591"/>
      <c r="AT1047" t="s">
        <v>7536</v>
      </c>
      <c r="AU1047" s="318"/>
      <c r="AV1047" s="318" t="s">
        <v>456</v>
      </c>
      <c r="AW1047" s="651">
        <v>18</v>
      </c>
      <c r="AX1047" s="651">
        <v>18</v>
      </c>
      <c r="AY1047" s="645" t="s">
        <v>2291</v>
      </c>
      <c r="BA1047" s="5" t="s">
        <v>1357</v>
      </c>
      <c r="BB1047" s="26"/>
      <c r="BC1047" s="14"/>
      <c r="BD1047" s="14"/>
      <c r="BE1047" s="14"/>
      <c r="BG1047" s="40"/>
      <c r="BH1047" s="26" t="s">
        <v>182</v>
      </c>
      <c r="BI1047" s="680"/>
      <c r="BJ1047" s="462"/>
      <c r="BK1047" s="26"/>
      <c r="BL1047" s="75"/>
      <c r="BM1047" s="848"/>
      <c r="BN1047" s="347"/>
      <c r="BO1047" s="483"/>
      <c r="BP1047" s="680"/>
      <c r="BQ1047" s="462"/>
      <c r="BR1047" s="26"/>
      <c r="BS1047" s="75"/>
      <c r="BT1047" s="848"/>
      <c r="BU1047" s="347"/>
      <c r="BV1047" s="483"/>
      <c r="BW1047" s="680"/>
      <c r="BX1047" s="462"/>
      <c r="BY1047" s="26"/>
      <c r="BZ1047" s="75"/>
      <c r="CA1047" s="848"/>
      <c r="CB1047" s="347"/>
      <c r="CC1047" s="483"/>
      <c r="CD1047" s="680"/>
      <c r="CE1047" s="462"/>
      <c r="CF1047" s="26"/>
      <c r="CG1047" s="75"/>
      <c r="CH1047" s="848"/>
      <c r="CI1047" s="347"/>
      <c r="CJ1047" s="483"/>
      <c r="CK1047" s="680"/>
      <c r="CL1047" s="462"/>
      <c r="CM1047" s="26"/>
      <c r="CN1047" s="75"/>
      <c r="CO1047" s="848"/>
      <c r="CP1047" s="347"/>
      <c r="CQ1047" s="483"/>
      <c r="CR1047" s="680"/>
      <c r="CS1047" s="462"/>
      <c r="CT1047" s="26"/>
      <c r="CU1047" s="75"/>
      <c r="CV1047" s="848"/>
      <c r="CW1047" s="347"/>
      <c r="CX1047" s="483"/>
      <c r="CY1047" s="680"/>
      <c r="CZ1047" s="462"/>
      <c r="DA1047" s="26"/>
      <c r="DB1047" s="75"/>
      <c r="DC1047" s="848"/>
      <c r="DD1047" s="347"/>
      <c r="DE1047" s="483"/>
      <c r="DF1047" s="680"/>
      <c r="DG1047" s="462"/>
      <c r="DH1047" s="26"/>
      <c r="DI1047" s="75"/>
      <c r="DJ1047" s="848"/>
      <c r="DK1047" s="347"/>
      <c r="DL1047" s="483"/>
      <c r="DM1047" s="680"/>
      <c r="DN1047" s="462"/>
      <c r="DO1047" s="26"/>
      <c r="DP1047" s="75"/>
      <c r="DQ1047" s="848"/>
      <c r="DR1047" s="347"/>
      <c r="DS1047" s="483"/>
      <c r="DT1047" s="680"/>
      <c r="DU1047" s="462"/>
      <c r="DV1047" s="26"/>
      <c r="DW1047" s="75"/>
      <c r="DX1047" s="848"/>
      <c r="DY1047" s="347"/>
      <c r="DZ1047" s="483"/>
      <c r="EA1047" s="680"/>
      <c r="EB1047" s="462"/>
      <c r="EC1047" s="26"/>
      <c r="ED1047" s="75"/>
      <c r="EE1047" s="848"/>
      <c r="EF1047" s="347"/>
      <c r="EG1047" s="483"/>
      <c r="EH1047" s="680"/>
      <c r="EI1047" s="462"/>
      <c r="EJ1047" s="26"/>
      <c r="EK1047" s="75"/>
      <c r="EL1047" s="848"/>
      <c r="EM1047" s="347"/>
      <c r="EN1047" s="483"/>
      <c r="EO1047" s="680"/>
      <c r="EP1047" s="462"/>
      <c r="EQ1047" s="26"/>
      <c r="ER1047" s="75"/>
      <c r="ES1047" s="848"/>
      <c r="ET1047" s="347"/>
      <c r="EU1047" s="483"/>
      <c r="EV1047" s="680"/>
    </row>
    <row r="1048" spans="3:152">
      <c r="M1048" s="591"/>
      <c r="X1048" s="591"/>
      <c r="Y1048" s="658"/>
      <c r="Z1048" s="564"/>
      <c r="AC1048" s="468"/>
      <c r="AD1048" s="52"/>
      <c r="AE1048" s="610"/>
      <c r="AF1048" s="658"/>
      <c r="AG1048" s="564"/>
      <c r="AJ1048" s="564"/>
      <c r="AK1048" s="468"/>
      <c r="AL1048" s="591"/>
      <c r="AN1048" s="1337" t="s">
        <v>6164</v>
      </c>
      <c r="AS1048" s="591"/>
      <c r="AT1048" t="s">
        <v>3484</v>
      </c>
      <c r="AU1048" s="318"/>
      <c r="AV1048" s="318" t="s">
        <v>456</v>
      </c>
      <c r="AW1048" s="651">
        <v>18</v>
      </c>
      <c r="AX1048" s="651">
        <v>18</v>
      </c>
      <c r="AY1048" s="641">
        <v>1048</v>
      </c>
      <c r="BA1048" s="17"/>
      <c r="BB1048" s="14"/>
      <c r="BC1048" s="17" t="s">
        <v>1219</v>
      </c>
      <c r="BD1048" s="14"/>
      <c r="BE1048" s="14"/>
      <c r="BG1048" s="40"/>
      <c r="BH1048" s="26" t="s">
        <v>182</v>
      </c>
      <c r="BI1048" s="680"/>
      <c r="BJ1048" s="1394" t="s">
        <v>3807</v>
      </c>
      <c r="BK1048" s="1454">
        <v>1.08</v>
      </c>
      <c r="BL1048" s="1396">
        <v>1306966.3589776272</v>
      </c>
      <c r="BM1048" s="849"/>
      <c r="BO1048" s="483"/>
      <c r="BP1048" s="680"/>
      <c r="BQ1048" s="1394" t="s">
        <v>3807</v>
      </c>
      <c r="BR1048" s="1395">
        <v>1.03</v>
      </c>
      <c r="BS1048" s="1396">
        <v>1248135.0941411222</v>
      </c>
      <c r="BT1048" s="849"/>
      <c r="BU1048" s="769"/>
      <c r="BV1048" s="483"/>
      <c r="BW1048" s="680"/>
      <c r="BX1048" s="1394" t="s">
        <v>3807</v>
      </c>
      <c r="BY1048" s="1395">
        <v>1.03</v>
      </c>
      <c r="BZ1048" s="1396">
        <v>534241.39285689837</v>
      </c>
      <c r="CA1048" s="849"/>
      <c r="CB1048" s="769"/>
      <c r="CC1048" s="483"/>
      <c r="CD1048" s="680"/>
      <c r="CE1048" s="1394" t="s">
        <v>3807</v>
      </c>
      <c r="CF1048" s="1601">
        <v>1.1000000000000001</v>
      </c>
      <c r="CG1048" s="1396">
        <v>578190.68279314192</v>
      </c>
      <c r="CH1048" s="849"/>
      <c r="CI1048" s="769"/>
      <c r="CJ1048" s="483"/>
      <c r="CK1048" s="680"/>
      <c r="CL1048" s="1394" t="s">
        <v>3807</v>
      </c>
      <c r="CM1048" s="1601">
        <v>1.1000000000000001</v>
      </c>
      <c r="CN1048" s="1396">
        <v>583278.97411141766</v>
      </c>
      <c r="CO1048" s="849"/>
      <c r="CP1048" s="769"/>
      <c r="CQ1048" s="483"/>
      <c r="CR1048" s="680"/>
      <c r="CS1048" s="1394" t="s">
        <v>3807</v>
      </c>
      <c r="CT1048" s="1601">
        <v>1.1000000000000001</v>
      </c>
      <c r="CU1048" s="1396">
        <v>1332959.8092769266</v>
      </c>
      <c r="CV1048" s="849"/>
      <c r="CW1048" s="769"/>
      <c r="CX1048" s="483"/>
      <c r="CY1048" s="680"/>
      <c r="CZ1048" s="1394" t="s">
        <v>3807</v>
      </c>
      <c r="DA1048" s="1601">
        <v>1.1000000000000001</v>
      </c>
      <c r="DB1048" s="1396">
        <v>570549.06033260981</v>
      </c>
      <c r="DC1048" s="849"/>
      <c r="DD1048" s="769"/>
      <c r="DE1048" s="483"/>
      <c r="DF1048" s="680"/>
      <c r="DG1048" s="1394" t="s">
        <v>3807</v>
      </c>
      <c r="DH1048" s="1601">
        <v>1.1499999999999999</v>
      </c>
      <c r="DI1048" s="1396">
        <v>604256.6810306129</v>
      </c>
      <c r="DJ1048" s="849"/>
      <c r="DK1048" s="769"/>
      <c r="DL1048" s="483"/>
      <c r="DM1048" s="680"/>
      <c r="DN1048" s="1394" t="s">
        <v>3807</v>
      </c>
      <c r="DO1048" s="1601">
        <v>1.1000000000000001</v>
      </c>
      <c r="DP1048" s="1396">
        <v>570549.06033260981</v>
      </c>
      <c r="DQ1048" s="849"/>
      <c r="DR1048" s="769"/>
      <c r="DS1048" s="483"/>
      <c r="DT1048" s="680"/>
      <c r="DU1048" s="1394" t="s">
        <v>3807</v>
      </c>
      <c r="DV1048" s="1601">
        <v>1.1000000000000001</v>
      </c>
      <c r="DW1048" s="1396">
        <v>580630.19148181833</v>
      </c>
      <c r="DX1048" s="849"/>
      <c r="DY1048" s="769"/>
      <c r="DZ1048" s="483"/>
      <c r="EA1048" s="680"/>
      <c r="EB1048" s="1394" t="s">
        <v>3807</v>
      </c>
      <c r="EC1048" s="1601">
        <v>1.1000000000000001</v>
      </c>
      <c r="ED1048" s="1396">
        <v>570549.06033260981</v>
      </c>
      <c r="EE1048" s="849"/>
      <c r="EF1048" s="769"/>
      <c r="EG1048" s="483"/>
      <c r="EH1048" s="680"/>
      <c r="EI1048" s="1394" t="s">
        <v>3807</v>
      </c>
      <c r="EJ1048" s="1601">
        <v>1.1000000000000001</v>
      </c>
      <c r="EK1048" s="1396">
        <v>580630.19148181833</v>
      </c>
      <c r="EL1048" s="849"/>
      <c r="EM1048" s="769"/>
      <c r="EN1048" s="483"/>
      <c r="EO1048" s="680"/>
      <c r="EP1048" s="1394" t="s">
        <v>3807</v>
      </c>
      <c r="EQ1048" s="1395">
        <v>1.03</v>
      </c>
      <c r="ER1048" s="1396" t="e">
        <v>#VALUE!</v>
      </c>
      <c r="ES1048" s="849"/>
      <c r="ET1048" s="769"/>
      <c r="EU1048" s="483"/>
      <c r="EV1048" s="680"/>
    </row>
    <row r="1049" spans="3:152">
      <c r="C1049" t="s">
        <v>5073</v>
      </c>
      <c r="D1049" t="s">
        <v>5074</v>
      </c>
      <c r="G1049" t="s">
        <v>1972</v>
      </c>
      <c r="H1049" t="s">
        <v>2243</v>
      </c>
      <c r="I1049" s="26" t="s">
        <v>2233</v>
      </c>
      <c r="J1049" s="26" t="s">
        <v>1972</v>
      </c>
      <c r="K1049" s="990">
        <v>18.3002</v>
      </c>
      <c r="L1049" s="26" t="s">
        <v>2325</v>
      </c>
      <c r="M1049" s="591"/>
      <c r="X1049" s="591"/>
      <c r="Y1049" s="718">
        <v>1.4300000000000002</v>
      </c>
      <c r="Z1049" s="616">
        <v>43381</v>
      </c>
      <c r="AC1049" s="468"/>
      <c r="AD1049" s="52"/>
      <c r="AE1049" s="610"/>
      <c r="AF1049" s="718">
        <v>1</v>
      </c>
      <c r="AG1049" s="564" t="s">
        <v>1072</v>
      </c>
      <c r="AJ1049" s="564"/>
      <c r="AK1049" s="468"/>
      <c r="AL1049" s="591"/>
      <c r="AS1049" s="591"/>
      <c r="AT1049" t="s">
        <v>7537</v>
      </c>
      <c r="AU1049" s="318"/>
      <c r="AV1049" s="318" t="s">
        <v>456</v>
      </c>
      <c r="AW1049" s="651">
        <v>18</v>
      </c>
      <c r="AX1049" s="651">
        <v>18</v>
      </c>
      <c r="AY1049" s="641">
        <v>18.3002</v>
      </c>
      <c r="BA1049" s="17" t="s">
        <v>2280</v>
      </c>
      <c r="BB1049" s="40"/>
      <c r="BC1049" s="17" t="s">
        <v>1068</v>
      </c>
      <c r="BD1049" s="40"/>
      <c r="BE1049" s="40"/>
      <c r="BF1049" s="167"/>
      <c r="BG1049" s="167"/>
      <c r="BH1049" s="26" t="s">
        <v>182</v>
      </c>
      <c r="BI1049" s="519"/>
      <c r="BJ1049" s="1452">
        <v>196044.95384664409</v>
      </c>
      <c r="BK1049" s="766">
        <v>0.16200000000000001</v>
      </c>
      <c r="BL1049" s="852" t="s">
        <v>3906</v>
      </c>
      <c r="BM1049" s="786">
        <v>2.9552</v>
      </c>
      <c r="BN1049" s="679"/>
      <c r="BO1049" s="474">
        <v>579352.04760760267</v>
      </c>
      <c r="BP1049" s="519"/>
      <c r="BQ1049" s="1452">
        <v>187220.26412116832</v>
      </c>
      <c r="BR1049" s="766">
        <v>0.1545</v>
      </c>
      <c r="BS1049" s="852" t="s">
        <v>3906</v>
      </c>
      <c r="BT1049" s="786">
        <v>2.9552</v>
      </c>
      <c r="BU1049" s="679"/>
      <c r="BV1049" s="474">
        <v>553273.32453087659</v>
      </c>
      <c r="BW1049" s="519"/>
      <c r="BX1049" s="1452">
        <v>80136.208928534747</v>
      </c>
      <c r="BY1049" s="766">
        <v>0.1545</v>
      </c>
      <c r="BZ1049" s="852" t="s">
        <v>3906</v>
      </c>
      <c r="CA1049" s="786">
        <v>2.9552</v>
      </c>
      <c r="CB1049" s="679"/>
      <c r="CC1049" s="474">
        <v>236818.52462560587</v>
      </c>
      <c r="CD1049" s="519"/>
      <c r="CE1049" s="1452">
        <v>86728.602418971292</v>
      </c>
      <c r="CF1049" s="766">
        <v>0.16500000000000001</v>
      </c>
      <c r="CG1049" s="852" t="s">
        <v>3906</v>
      </c>
      <c r="CH1049" s="786">
        <v>2.9552</v>
      </c>
      <c r="CI1049" s="679"/>
      <c r="CJ1049" s="474">
        <v>256300.36586854397</v>
      </c>
      <c r="CK1049" s="519"/>
      <c r="CL1049" s="1452">
        <v>87491.846116712652</v>
      </c>
      <c r="CM1049" s="766">
        <v>0.16500000000000001</v>
      </c>
      <c r="CN1049" s="852" t="s">
        <v>3906</v>
      </c>
      <c r="CO1049" s="786">
        <v>2.9552</v>
      </c>
      <c r="CP1049" s="679"/>
      <c r="CQ1049" s="474">
        <v>258555.90364410923</v>
      </c>
      <c r="CR1049" s="519"/>
      <c r="CS1049" s="1452">
        <v>199943.971391539</v>
      </c>
      <c r="CT1049" s="766">
        <v>0.16500000000000001</v>
      </c>
      <c r="CU1049" s="852" t="s">
        <v>3906</v>
      </c>
      <c r="CV1049" s="786">
        <v>2.9552</v>
      </c>
      <c r="CW1049" s="679"/>
      <c r="CX1049" s="474">
        <v>590874.42425627611</v>
      </c>
      <c r="CY1049" s="519"/>
      <c r="CZ1049" s="1452">
        <v>85582.359049891471</v>
      </c>
      <c r="DA1049" s="766">
        <v>0.16500000000000001</v>
      </c>
      <c r="DB1049" s="852" t="s">
        <v>3906</v>
      </c>
      <c r="DC1049" s="786">
        <v>2.9552</v>
      </c>
      <c r="DD1049" s="679"/>
      <c r="DE1049" s="474">
        <v>252912.98746423927</v>
      </c>
      <c r="DF1049" s="519"/>
      <c r="DG1049" s="1452">
        <v>90638.502154591915</v>
      </c>
      <c r="DH1049" s="766">
        <v>0.17249999999999999</v>
      </c>
      <c r="DI1049" s="852" t="s">
        <v>3906</v>
      </c>
      <c r="DJ1049" s="786">
        <v>2.9552</v>
      </c>
      <c r="DK1049" s="679"/>
      <c r="DL1049" s="474">
        <v>267854.90156725002</v>
      </c>
      <c r="DM1049" s="519"/>
      <c r="DN1049" s="1452">
        <v>85582.359049891471</v>
      </c>
      <c r="DO1049" s="766">
        <v>0.16500000000000001</v>
      </c>
      <c r="DP1049" s="852" t="s">
        <v>3906</v>
      </c>
      <c r="DQ1049" s="786">
        <v>2.9552</v>
      </c>
      <c r="DR1049" s="679"/>
      <c r="DS1049" s="474">
        <v>252912.98746423927</v>
      </c>
      <c r="DT1049" s="519"/>
      <c r="DU1049" s="1452">
        <v>87094.528722272749</v>
      </c>
      <c r="DV1049" s="766">
        <v>0.16500000000000001</v>
      </c>
      <c r="DW1049" s="852" t="s">
        <v>3906</v>
      </c>
      <c r="DX1049" s="786">
        <v>2.9552</v>
      </c>
      <c r="DY1049" s="679"/>
      <c r="DZ1049" s="474">
        <v>257381.75128006045</v>
      </c>
      <c r="EA1049" s="519"/>
      <c r="EB1049" s="1452">
        <v>85582.359049891471</v>
      </c>
      <c r="EC1049" s="766">
        <v>0.16500000000000001</v>
      </c>
      <c r="ED1049" s="852" t="s">
        <v>3906</v>
      </c>
      <c r="EE1049" s="786">
        <v>2.9552</v>
      </c>
      <c r="EF1049" s="679"/>
      <c r="EG1049" s="474">
        <v>252912.98746423927</v>
      </c>
      <c r="EH1049" s="519"/>
      <c r="EI1049" s="1452">
        <v>87094.528722272749</v>
      </c>
      <c r="EJ1049" s="766">
        <v>0.16500000000000001</v>
      </c>
      <c r="EK1049" s="852" t="s">
        <v>3906</v>
      </c>
      <c r="EL1049" s="786">
        <v>2.9552</v>
      </c>
      <c r="EM1049" s="679"/>
      <c r="EN1049" s="474">
        <v>257381.75128006045</v>
      </c>
      <c r="EO1049" s="519"/>
      <c r="EP1049" s="1452" t="e">
        <v>#VALUE!</v>
      </c>
      <c r="EQ1049" s="766">
        <v>0.1545</v>
      </c>
      <c r="ER1049" s="852" t="e">
        <v>#VALUE!</v>
      </c>
      <c r="ES1049" s="786" t="e">
        <v>#VALUE!</v>
      </c>
      <c r="ET1049" s="679"/>
      <c r="EU1049" s="474" t="e">
        <v>#VALUE!</v>
      </c>
      <c r="EV1049" s="519"/>
    </row>
    <row r="1050" spans="3:152">
      <c r="C1050" t="s">
        <v>5075</v>
      </c>
      <c r="D1050" t="s">
        <v>5076</v>
      </c>
      <c r="G1050" t="s">
        <v>1972</v>
      </c>
      <c r="H1050" t="s">
        <v>2243</v>
      </c>
      <c r="I1050" s="26" t="s">
        <v>2233</v>
      </c>
      <c r="J1050" s="26" t="s">
        <v>1972</v>
      </c>
      <c r="K1050" s="990">
        <v>18.3003</v>
      </c>
      <c r="L1050" s="26" t="s">
        <v>2325</v>
      </c>
      <c r="M1050" s="591"/>
      <c r="X1050" s="591"/>
      <c r="Y1050" s="718">
        <v>1.4300000000000002</v>
      </c>
      <c r="Z1050" s="616">
        <v>43381</v>
      </c>
      <c r="AC1050" s="468"/>
      <c r="AD1050" s="52"/>
      <c r="AE1050" s="610"/>
      <c r="AF1050" s="718">
        <v>1</v>
      </c>
      <c r="AG1050" s="564" t="s">
        <v>1072</v>
      </c>
      <c r="AJ1050" s="564"/>
      <c r="AK1050" s="468"/>
      <c r="AL1050" s="591"/>
      <c r="AS1050" s="591"/>
      <c r="AT1050" t="s">
        <v>7538</v>
      </c>
      <c r="AU1050" s="318"/>
      <c r="AV1050" s="318" t="s">
        <v>456</v>
      </c>
      <c r="AW1050" s="651">
        <v>18</v>
      </c>
      <c r="AX1050" s="651">
        <v>18</v>
      </c>
      <c r="AY1050" s="641">
        <v>18.3003</v>
      </c>
      <c r="BA1050" s="17" t="s">
        <v>2281</v>
      </c>
      <c r="BB1050" s="40"/>
      <c r="BC1050" s="17" t="s">
        <v>1070</v>
      </c>
      <c r="BD1050" s="40"/>
      <c r="BE1050" s="40"/>
      <c r="BF1050" s="167"/>
      <c r="BG1050" s="167"/>
      <c r="BH1050" s="26" t="s">
        <v>182</v>
      </c>
      <c r="BI1050" s="680"/>
      <c r="BJ1050" s="1452">
        <v>808382.89610838424</v>
      </c>
      <c r="BK1050" s="766">
        <v>0.66800000000000004</v>
      </c>
      <c r="BL1050" s="852" t="s">
        <v>3906</v>
      </c>
      <c r="BM1050" s="786">
        <v>2.9552</v>
      </c>
      <c r="BN1050" s="350"/>
      <c r="BO1050" s="349">
        <v>2388933.1345794974</v>
      </c>
      <c r="BP1050" s="680"/>
      <c r="BQ1050" s="1452">
        <v>757969.41882065241</v>
      </c>
      <c r="BR1050" s="766">
        <v>0.62550000000000006</v>
      </c>
      <c r="BS1050" s="852" t="s">
        <v>3906</v>
      </c>
      <c r="BT1050" s="786">
        <v>2.9552</v>
      </c>
      <c r="BU1050" s="350"/>
      <c r="BV1050" s="349">
        <v>2239951.2264987919</v>
      </c>
      <c r="BW1050" s="680"/>
      <c r="BX1050" s="1452">
        <v>324434.94294367952</v>
      </c>
      <c r="BY1050" s="766">
        <v>0.62550000000000006</v>
      </c>
      <c r="BZ1050" s="852" t="s">
        <v>3906</v>
      </c>
      <c r="CA1050" s="786">
        <v>2.9552</v>
      </c>
      <c r="CB1050" s="350"/>
      <c r="CC1050" s="349">
        <v>958770.14338716178</v>
      </c>
      <c r="CD1050" s="680"/>
      <c r="CE1050" s="1452">
        <v>360055.10701209295</v>
      </c>
      <c r="CF1050" s="766">
        <v>0.68500000000000005</v>
      </c>
      <c r="CG1050" s="852" t="s">
        <v>3907</v>
      </c>
      <c r="CH1050" s="786">
        <v>3.6552000000000002</v>
      </c>
      <c r="CI1050" s="350"/>
      <c r="CJ1050" s="349">
        <v>1316073.4271506022</v>
      </c>
      <c r="CK1050" s="680"/>
      <c r="CL1050" s="1452">
        <v>363223.72478756466</v>
      </c>
      <c r="CM1050" s="766">
        <v>0.68500000000000005</v>
      </c>
      <c r="CN1050" s="852" t="s">
        <v>3907</v>
      </c>
      <c r="CO1050" s="786">
        <v>3.6552000000000002</v>
      </c>
      <c r="CP1050" s="350"/>
      <c r="CQ1050" s="349">
        <v>1327655.3588435063</v>
      </c>
      <c r="CR1050" s="680"/>
      <c r="CS1050" s="1452">
        <v>830070.42668608611</v>
      </c>
      <c r="CT1050" s="766">
        <v>0.68500000000000005</v>
      </c>
      <c r="CU1050" s="852" t="s">
        <v>3907</v>
      </c>
      <c r="CV1050" s="786">
        <v>3.6552000000000002</v>
      </c>
      <c r="CW1050" s="350"/>
      <c r="CX1050" s="349">
        <v>3034073.4236229821</v>
      </c>
      <c r="CY1050" s="680"/>
      <c r="CZ1050" s="1452">
        <v>355296.4602980343</v>
      </c>
      <c r="DA1050" s="766">
        <v>0.68500000000000005</v>
      </c>
      <c r="DB1050" s="852" t="s">
        <v>3907</v>
      </c>
      <c r="DC1050" s="786">
        <v>3.6552000000000002</v>
      </c>
      <c r="DD1050" s="350"/>
      <c r="DE1050" s="349">
        <v>1298679.621681375</v>
      </c>
      <c r="DF1050" s="680"/>
      <c r="DG1050" s="1452">
        <v>355986.00121586106</v>
      </c>
      <c r="DH1050" s="766">
        <v>0.67749999999999999</v>
      </c>
      <c r="DI1050" s="852" t="s">
        <v>3907</v>
      </c>
      <c r="DJ1050" s="786">
        <v>3.6552000000000002</v>
      </c>
      <c r="DK1050" s="350"/>
      <c r="DL1050" s="349">
        <v>1301200.0316442153</v>
      </c>
      <c r="DM1050" s="680"/>
      <c r="DN1050" s="1452">
        <v>355296.4602980343</v>
      </c>
      <c r="DO1050" s="766">
        <v>0.68500000000000005</v>
      </c>
      <c r="DP1050" s="852" t="s">
        <v>3907</v>
      </c>
      <c r="DQ1050" s="786">
        <v>3.6552000000000002</v>
      </c>
      <c r="DR1050" s="350"/>
      <c r="DS1050" s="349">
        <v>1298679.621681375</v>
      </c>
      <c r="DT1050" s="680"/>
      <c r="DU1050" s="1452">
        <v>361574.25560458691</v>
      </c>
      <c r="DV1050" s="766">
        <v>0.68500000000000005</v>
      </c>
      <c r="DW1050" s="852" t="s">
        <v>3907</v>
      </c>
      <c r="DX1050" s="786">
        <v>3.6552000000000002</v>
      </c>
      <c r="DY1050" s="350"/>
      <c r="DZ1050" s="349">
        <v>1321626.2190858861</v>
      </c>
      <c r="EA1050" s="680"/>
      <c r="EB1050" s="1452">
        <v>355296.4602980343</v>
      </c>
      <c r="EC1050" s="766">
        <v>0.68500000000000005</v>
      </c>
      <c r="ED1050" s="852" t="s">
        <v>3907</v>
      </c>
      <c r="EE1050" s="786">
        <v>3.6552000000000002</v>
      </c>
      <c r="EF1050" s="350"/>
      <c r="EG1050" s="349">
        <v>1298679.621681375</v>
      </c>
      <c r="EH1050" s="680"/>
      <c r="EI1050" s="1452">
        <v>361574.25560458691</v>
      </c>
      <c r="EJ1050" s="766">
        <v>0.68500000000000005</v>
      </c>
      <c r="EK1050" s="852" t="s">
        <v>3907</v>
      </c>
      <c r="EL1050" s="786">
        <v>3.6552000000000002</v>
      </c>
      <c r="EM1050" s="350"/>
      <c r="EN1050" s="349">
        <v>1321626.2190858861</v>
      </c>
      <c r="EO1050" s="680"/>
      <c r="EP1050" s="1452" t="e">
        <v>#VALUE!</v>
      </c>
      <c r="EQ1050" s="766">
        <v>0.62550000000000006</v>
      </c>
      <c r="ER1050" s="852" t="e">
        <v>#VALUE!</v>
      </c>
      <c r="ES1050" s="786" t="e">
        <v>#VALUE!</v>
      </c>
      <c r="ET1050" s="350"/>
      <c r="EU1050" s="349" t="e">
        <v>#VALUE!</v>
      </c>
      <c r="EV1050" s="680"/>
    </row>
    <row r="1051" spans="3:152">
      <c r="C1051" t="s">
        <v>5077</v>
      </c>
      <c r="D1051" t="s">
        <v>5078</v>
      </c>
      <c r="G1051" t="s">
        <v>1972</v>
      </c>
      <c r="H1051" t="s">
        <v>2243</v>
      </c>
      <c r="I1051" s="26" t="s">
        <v>2233</v>
      </c>
      <c r="J1051" s="26" t="s">
        <v>1972</v>
      </c>
      <c r="K1051" s="990">
        <v>18.3004</v>
      </c>
      <c r="L1051" s="26" t="s">
        <v>2325</v>
      </c>
      <c r="M1051" s="591"/>
      <c r="X1051" s="591"/>
      <c r="Y1051" s="718">
        <v>1.4300000000000002</v>
      </c>
      <c r="Z1051" s="616">
        <v>43381</v>
      </c>
      <c r="AC1051" s="468"/>
      <c r="AD1051" s="52"/>
      <c r="AE1051" s="610"/>
      <c r="AF1051" s="718">
        <v>1</v>
      </c>
      <c r="AG1051" s="564" t="s">
        <v>1072</v>
      </c>
      <c r="AJ1051" s="564"/>
      <c r="AK1051" s="468"/>
      <c r="AL1051" s="591"/>
      <c r="AS1051" s="591"/>
      <c r="AT1051" t="s">
        <v>7539</v>
      </c>
      <c r="AU1051" s="318"/>
      <c r="AV1051" s="318" t="s">
        <v>456</v>
      </c>
      <c r="AW1051" s="651">
        <v>18</v>
      </c>
      <c r="AX1051" s="651">
        <v>18</v>
      </c>
      <c r="AY1051" s="641">
        <v>18.3004</v>
      </c>
      <c r="BA1051" s="17" t="s">
        <v>2282</v>
      </c>
      <c r="BB1051" s="40"/>
      <c r="BC1051" s="17" t="s">
        <v>1069</v>
      </c>
      <c r="BD1051" s="40"/>
      <c r="BE1051" s="40"/>
      <c r="BF1051" s="167"/>
      <c r="BG1051" s="167"/>
      <c r="BH1051" s="26" t="s">
        <v>182</v>
      </c>
      <c r="BI1051" s="680"/>
      <c r="BJ1051" s="1452">
        <v>302538.50902259885</v>
      </c>
      <c r="BK1051" s="472">
        <v>0.25</v>
      </c>
      <c r="BL1051" s="852" t="s">
        <v>3907</v>
      </c>
      <c r="BM1051" s="786">
        <v>3.6552000000000002</v>
      </c>
      <c r="BN1051" s="350"/>
      <c r="BO1051" s="349">
        <v>1105838.7581794034</v>
      </c>
      <c r="BP1051" s="680"/>
      <c r="BQ1051" s="1452">
        <v>302945.41119930148</v>
      </c>
      <c r="BR1051" s="472">
        <v>0.25</v>
      </c>
      <c r="BS1051" s="852" t="s">
        <v>3907</v>
      </c>
      <c r="BT1051" s="786">
        <v>3.6552000000000002</v>
      </c>
      <c r="BU1051" s="350"/>
      <c r="BV1051" s="349">
        <v>1107326.0670156868</v>
      </c>
      <c r="BW1051" s="680"/>
      <c r="BX1051" s="1452">
        <v>129670.24098468405</v>
      </c>
      <c r="BY1051" s="472">
        <v>0.25</v>
      </c>
      <c r="BZ1051" s="852" t="s">
        <v>3908</v>
      </c>
      <c r="CA1051" s="786">
        <v>4.1240000000000006</v>
      </c>
      <c r="CB1051" s="350"/>
      <c r="CC1051" s="349">
        <v>534760.07382083707</v>
      </c>
      <c r="CD1051" s="680"/>
      <c r="CE1051" s="1452">
        <v>131406.9733620777</v>
      </c>
      <c r="CF1051" s="1602">
        <v>0.25</v>
      </c>
      <c r="CG1051" s="852" t="s">
        <v>3908</v>
      </c>
      <c r="CH1051" s="786">
        <v>4.1240000000000006</v>
      </c>
      <c r="CI1051" s="350"/>
      <c r="CJ1051" s="349">
        <v>541922.35814520845</v>
      </c>
      <c r="CK1051" s="680"/>
      <c r="CL1051" s="1452">
        <v>132563.40320714036</v>
      </c>
      <c r="CM1051" s="1602">
        <v>0.25</v>
      </c>
      <c r="CN1051" s="852" t="s">
        <v>3908</v>
      </c>
      <c r="CO1051" s="786">
        <v>4.1240000000000006</v>
      </c>
      <c r="CP1051" s="350"/>
      <c r="CQ1051" s="349">
        <v>546691.47482624697</v>
      </c>
      <c r="CR1051" s="680"/>
      <c r="CS1051" s="1452">
        <v>302945.41119930148</v>
      </c>
      <c r="CT1051" s="1602">
        <v>0.25</v>
      </c>
      <c r="CU1051" s="852" t="s">
        <v>3907</v>
      </c>
      <c r="CV1051" s="786">
        <v>3.6552000000000002</v>
      </c>
      <c r="CW1051" s="350"/>
      <c r="CX1051" s="349">
        <v>1107326.0670156868</v>
      </c>
      <c r="CY1051" s="680"/>
      <c r="CZ1051" s="1452">
        <v>129670.24098468405</v>
      </c>
      <c r="DA1051" s="1602">
        <v>0.25</v>
      </c>
      <c r="DB1051" s="852" t="s">
        <v>3908</v>
      </c>
      <c r="DC1051" s="786">
        <v>4.1240000000000006</v>
      </c>
      <c r="DD1051" s="350"/>
      <c r="DE1051" s="349">
        <v>534760.07382083707</v>
      </c>
      <c r="DF1051" s="680"/>
      <c r="DG1051" s="1452">
        <v>157632.17766015988</v>
      </c>
      <c r="DH1051" s="1602">
        <v>0.3</v>
      </c>
      <c r="DI1051" s="852" t="s">
        <v>3908</v>
      </c>
      <c r="DJ1051" s="786">
        <v>4.1240000000000006</v>
      </c>
      <c r="DK1051" s="350"/>
      <c r="DL1051" s="349">
        <v>650075.10067049949</v>
      </c>
      <c r="DM1051" s="680"/>
      <c r="DN1051" s="1452">
        <v>129670.24098468405</v>
      </c>
      <c r="DO1051" s="1602">
        <v>0.25</v>
      </c>
      <c r="DP1051" s="852" t="s">
        <v>3908</v>
      </c>
      <c r="DQ1051" s="786">
        <v>4.1240000000000006</v>
      </c>
      <c r="DR1051" s="350"/>
      <c r="DS1051" s="349">
        <v>534760.07382083707</v>
      </c>
      <c r="DT1051" s="680"/>
      <c r="DU1051" s="1452">
        <v>131961.4071549587</v>
      </c>
      <c r="DV1051" s="1602">
        <v>0.25</v>
      </c>
      <c r="DW1051" s="852" t="s">
        <v>3908</v>
      </c>
      <c r="DX1051" s="786">
        <v>4.1240000000000006</v>
      </c>
      <c r="DY1051" s="350"/>
      <c r="DZ1051" s="349">
        <v>544208.8431070497</v>
      </c>
      <c r="EA1051" s="680"/>
      <c r="EB1051" s="1452">
        <v>129670.24098468405</v>
      </c>
      <c r="EC1051" s="1602">
        <v>0.25</v>
      </c>
      <c r="ED1051" s="852" t="s">
        <v>3908</v>
      </c>
      <c r="EE1051" s="786">
        <v>4.1240000000000006</v>
      </c>
      <c r="EF1051" s="350"/>
      <c r="EG1051" s="349">
        <v>534760.07382083707</v>
      </c>
      <c r="EH1051" s="680"/>
      <c r="EI1051" s="1452">
        <v>131961.4071549587</v>
      </c>
      <c r="EJ1051" s="1602">
        <v>0.25</v>
      </c>
      <c r="EK1051" s="852" t="s">
        <v>3908</v>
      </c>
      <c r="EL1051" s="786">
        <v>4.1240000000000006</v>
      </c>
      <c r="EM1051" s="350"/>
      <c r="EN1051" s="349">
        <v>544208.8431070497</v>
      </c>
      <c r="EO1051" s="680"/>
      <c r="EP1051" s="1452" t="e">
        <v>#VALUE!</v>
      </c>
      <c r="EQ1051" s="472">
        <v>0.25</v>
      </c>
      <c r="ER1051" s="852" t="e">
        <v>#VALUE!</v>
      </c>
      <c r="ES1051" s="786" t="e">
        <v>#VALUE!</v>
      </c>
      <c r="ET1051" s="350"/>
      <c r="EU1051" s="349" t="e">
        <v>#VALUE!</v>
      </c>
      <c r="EV1051" s="680"/>
    </row>
    <row r="1052" spans="3:152">
      <c r="C1052" t="s">
        <v>5079</v>
      </c>
      <c r="D1052" t="s">
        <v>5080</v>
      </c>
      <c r="G1052" t="s">
        <v>1972</v>
      </c>
      <c r="H1052" t="s">
        <v>2243</v>
      </c>
      <c r="I1052" s="26" t="s">
        <v>2233</v>
      </c>
      <c r="J1052" s="26" t="s">
        <v>1972</v>
      </c>
      <c r="K1052" s="1010">
        <v>18.300599999999999</v>
      </c>
      <c r="L1052" s="26" t="s">
        <v>2325</v>
      </c>
      <c r="M1052" s="591"/>
      <c r="X1052" s="591"/>
      <c r="Y1052" s="718">
        <v>1.4300000000000002</v>
      </c>
      <c r="Z1052" s="616">
        <v>43381</v>
      </c>
      <c r="AC1052" s="468"/>
      <c r="AD1052" s="52"/>
      <c r="AE1052" s="610"/>
      <c r="AF1052" s="718">
        <v>1</v>
      </c>
      <c r="AG1052" s="564" t="s">
        <v>1072</v>
      </c>
      <c r="AJ1052" s="564"/>
      <c r="AK1052" s="468"/>
      <c r="AL1052" s="591"/>
      <c r="AS1052" s="591"/>
      <c r="AT1052" t="s">
        <v>7540</v>
      </c>
      <c r="AU1052" s="318"/>
      <c r="AV1052" s="318" t="s">
        <v>456</v>
      </c>
      <c r="AW1052" s="651">
        <v>18</v>
      </c>
      <c r="AX1052" s="651">
        <v>18</v>
      </c>
      <c r="AY1052" s="641">
        <v>18.300599999999999</v>
      </c>
      <c r="BA1052" s="17" t="s">
        <v>2494</v>
      </c>
      <c r="BB1052" s="40"/>
      <c r="BC1052" s="17"/>
      <c r="BD1052" s="40"/>
      <c r="BE1052" s="40"/>
      <c r="BF1052" s="167"/>
      <c r="BG1052" s="167"/>
      <c r="BH1052" s="26" t="s">
        <v>182</v>
      </c>
      <c r="BI1052" s="680"/>
      <c r="BJ1052" s="850">
        <v>4992</v>
      </c>
      <c r="BK1052" s="149" t="s">
        <v>266</v>
      </c>
      <c r="BL1052" s="852" t="s">
        <v>3906</v>
      </c>
      <c r="BM1052" s="786">
        <v>115</v>
      </c>
      <c r="BN1052" s="350"/>
      <c r="BO1052" s="349">
        <v>574080</v>
      </c>
      <c r="BP1052" s="680"/>
      <c r="BQ1052" s="850">
        <v>4992</v>
      </c>
      <c r="BR1052" s="149" t="s">
        <v>266</v>
      </c>
      <c r="BS1052" s="852" t="s">
        <v>3906</v>
      </c>
      <c r="BT1052" s="786">
        <v>115</v>
      </c>
      <c r="BU1052" s="350"/>
      <c r="BV1052" s="349">
        <v>574080</v>
      </c>
      <c r="BW1052" s="680"/>
      <c r="BX1052" s="850">
        <v>2000</v>
      </c>
      <c r="BY1052" s="149" t="s">
        <v>266</v>
      </c>
      <c r="BZ1052" s="852" t="s">
        <v>3906</v>
      </c>
      <c r="CA1052" s="786">
        <v>115</v>
      </c>
      <c r="CB1052" s="350"/>
      <c r="CC1052" s="349">
        <v>230000</v>
      </c>
      <c r="CD1052" s="680"/>
      <c r="CE1052" s="850">
        <v>2000</v>
      </c>
      <c r="CF1052" s="149" t="s">
        <v>266</v>
      </c>
      <c r="CG1052" s="852" t="s">
        <v>3907</v>
      </c>
      <c r="CH1052" s="786">
        <v>125</v>
      </c>
      <c r="CI1052" s="350"/>
      <c r="CJ1052" s="349">
        <v>250000</v>
      </c>
      <c r="CK1052" s="680"/>
      <c r="CL1052" s="850">
        <v>2020</v>
      </c>
      <c r="CM1052" s="149" t="s">
        <v>266</v>
      </c>
      <c r="CN1052" s="852" t="s">
        <v>3907</v>
      </c>
      <c r="CO1052" s="786">
        <v>125</v>
      </c>
      <c r="CP1052" s="350"/>
      <c r="CQ1052" s="349">
        <v>252500</v>
      </c>
      <c r="CR1052" s="680"/>
      <c r="CS1052" s="850">
        <v>4992</v>
      </c>
      <c r="CT1052" s="149" t="s">
        <v>266</v>
      </c>
      <c r="CU1052" s="852" t="s">
        <v>3907</v>
      </c>
      <c r="CV1052" s="786">
        <v>125</v>
      </c>
      <c r="CW1052" s="350"/>
      <c r="CX1052" s="349">
        <v>624000</v>
      </c>
      <c r="CY1052" s="680"/>
      <c r="CZ1052" s="850">
        <v>2000</v>
      </c>
      <c r="DA1052" s="149" t="s">
        <v>266</v>
      </c>
      <c r="DB1052" s="852" t="s">
        <v>3907</v>
      </c>
      <c r="DC1052" s="786">
        <v>125</v>
      </c>
      <c r="DD1052" s="350"/>
      <c r="DE1052" s="349">
        <v>250000</v>
      </c>
      <c r="DF1052" s="680"/>
      <c r="DG1052" s="850">
        <v>1960</v>
      </c>
      <c r="DH1052" s="149" t="s">
        <v>266</v>
      </c>
      <c r="DI1052" s="852" t="s">
        <v>3907</v>
      </c>
      <c r="DJ1052" s="786">
        <v>125</v>
      </c>
      <c r="DK1052" s="350"/>
      <c r="DL1052" s="349">
        <v>245000</v>
      </c>
      <c r="DM1052" s="680"/>
      <c r="DN1052" s="850">
        <v>2000</v>
      </c>
      <c r="DO1052" s="149" t="s">
        <v>266</v>
      </c>
      <c r="DP1052" s="852" t="s">
        <v>3907</v>
      </c>
      <c r="DQ1052" s="786">
        <v>125</v>
      </c>
      <c r="DR1052" s="350"/>
      <c r="DS1052" s="349">
        <v>250000</v>
      </c>
      <c r="DT1052" s="680"/>
      <c r="DU1052" s="850">
        <v>2000</v>
      </c>
      <c r="DV1052" s="149" t="s">
        <v>266</v>
      </c>
      <c r="DW1052" s="852" t="s">
        <v>3907</v>
      </c>
      <c r="DX1052" s="786">
        <v>125</v>
      </c>
      <c r="DY1052" s="350"/>
      <c r="DZ1052" s="349">
        <v>250000</v>
      </c>
      <c r="EA1052" s="680"/>
      <c r="EB1052" s="850">
        <v>2000</v>
      </c>
      <c r="EC1052" s="149" t="s">
        <v>266</v>
      </c>
      <c r="ED1052" s="852" t="s">
        <v>3907</v>
      </c>
      <c r="EE1052" s="786">
        <v>125</v>
      </c>
      <c r="EF1052" s="350"/>
      <c r="EG1052" s="349">
        <v>250000</v>
      </c>
      <c r="EH1052" s="680"/>
      <c r="EI1052" s="850">
        <v>2000</v>
      </c>
      <c r="EJ1052" s="149" t="s">
        <v>266</v>
      </c>
      <c r="EK1052" s="852" t="s">
        <v>3907</v>
      </c>
      <c r="EL1052" s="786">
        <v>125</v>
      </c>
      <c r="EM1052" s="350"/>
      <c r="EN1052" s="349">
        <v>250000</v>
      </c>
      <c r="EO1052" s="680"/>
      <c r="EP1052" s="850" t="e">
        <v>#VALUE!</v>
      </c>
      <c r="EQ1052" s="149" t="s">
        <v>266</v>
      </c>
      <c r="ER1052" s="852" t="e">
        <v>#VALUE!</v>
      </c>
      <c r="ES1052" s="786" t="e">
        <v>#VALUE!</v>
      </c>
      <c r="ET1052" s="350"/>
      <c r="EU1052" s="349" t="e">
        <v>#VALUE!</v>
      </c>
      <c r="EV1052" s="680"/>
    </row>
    <row r="1053" spans="3:152">
      <c r="M1053" s="591"/>
      <c r="X1053" s="591"/>
      <c r="Y1053" s="718"/>
      <c r="Z1053" s="564"/>
      <c r="AC1053" s="468"/>
      <c r="AD1053" s="52"/>
      <c r="AE1053" s="610"/>
      <c r="AF1053" s="718"/>
      <c r="AG1053" s="564"/>
      <c r="AJ1053" s="564"/>
      <c r="AK1053" s="468"/>
      <c r="AL1053" s="591"/>
      <c r="AS1053" s="591"/>
      <c r="AT1053" t="s">
        <v>7541</v>
      </c>
      <c r="AU1053" s="318"/>
      <c r="AV1053" s="318"/>
      <c r="AW1053" s="651"/>
      <c r="AX1053" s="651"/>
      <c r="AY1053" s="641">
        <v>1053</v>
      </c>
      <c r="BA1053" s="21" t="s">
        <v>1223</v>
      </c>
      <c r="BB1053" s="40"/>
      <c r="BC1053" s="17"/>
      <c r="BD1053" s="40"/>
      <c r="BE1053" s="40"/>
      <c r="BF1053" s="167"/>
      <c r="BG1053" s="167"/>
      <c r="BH1053" s="26" t="s">
        <v>182</v>
      </c>
      <c r="BI1053" s="680"/>
      <c r="BJ1053" s="684" t="s">
        <v>985</v>
      </c>
      <c r="BK1053" s="628" t="s">
        <v>1222</v>
      </c>
      <c r="BL1053" s="851"/>
      <c r="BM1053" s="842"/>
      <c r="BN1053" s="347"/>
      <c r="BO1053" s="369"/>
      <c r="BP1053" s="680"/>
      <c r="BQ1053" s="684" t="s">
        <v>985</v>
      </c>
      <c r="BR1053" s="628" t="s">
        <v>1222</v>
      </c>
      <c r="BS1053" s="851"/>
      <c r="BT1053" s="842"/>
      <c r="BU1053" s="347"/>
      <c r="BV1053" s="369"/>
      <c r="BW1053" s="680"/>
      <c r="BX1053" s="684" t="s">
        <v>985</v>
      </c>
      <c r="BY1053" s="628" t="s">
        <v>1222</v>
      </c>
      <c r="BZ1053" s="851"/>
      <c r="CA1053" s="842"/>
      <c r="CB1053" s="347"/>
      <c r="CC1053" s="369"/>
      <c r="CD1053" s="680"/>
      <c r="CE1053" s="684" t="s">
        <v>985</v>
      </c>
      <c r="CF1053" s="628" t="s">
        <v>1222</v>
      </c>
      <c r="CG1053" s="851"/>
      <c r="CH1053" s="842"/>
      <c r="CI1053" s="347"/>
      <c r="CJ1053" s="369"/>
      <c r="CK1053" s="680"/>
      <c r="CL1053" s="684" t="s">
        <v>985</v>
      </c>
      <c r="CM1053" s="628" t="s">
        <v>1222</v>
      </c>
      <c r="CN1053" s="851"/>
      <c r="CO1053" s="842"/>
      <c r="CP1053" s="347"/>
      <c r="CQ1053" s="369"/>
      <c r="CR1053" s="680"/>
      <c r="CS1053" s="684" t="s">
        <v>985</v>
      </c>
      <c r="CT1053" s="628" t="s">
        <v>1222</v>
      </c>
      <c r="CU1053" s="851"/>
      <c r="CV1053" s="842"/>
      <c r="CW1053" s="347"/>
      <c r="CX1053" s="369"/>
      <c r="CY1053" s="680"/>
      <c r="CZ1053" s="684" t="s">
        <v>985</v>
      </c>
      <c r="DA1053" s="628" t="s">
        <v>1222</v>
      </c>
      <c r="DB1053" s="851"/>
      <c r="DC1053" s="842"/>
      <c r="DD1053" s="347"/>
      <c r="DE1053" s="369"/>
      <c r="DF1053" s="680"/>
      <c r="DG1053" s="684" t="s">
        <v>985</v>
      </c>
      <c r="DH1053" s="628" t="s">
        <v>1222</v>
      </c>
      <c r="DI1053" s="851"/>
      <c r="DJ1053" s="842"/>
      <c r="DK1053" s="347"/>
      <c r="DL1053" s="369"/>
      <c r="DM1053" s="680"/>
      <c r="DN1053" s="684" t="s">
        <v>985</v>
      </c>
      <c r="DO1053" s="628" t="s">
        <v>1222</v>
      </c>
      <c r="DP1053" s="851"/>
      <c r="DQ1053" s="842"/>
      <c r="DR1053" s="347"/>
      <c r="DS1053" s="369"/>
      <c r="DT1053" s="680"/>
      <c r="DU1053" s="684" t="s">
        <v>985</v>
      </c>
      <c r="DV1053" s="628" t="s">
        <v>1222</v>
      </c>
      <c r="DW1053" s="851"/>
      <c r="DX1053" s="842"/>
      <c r="DY1053" s="347"/>
      <c r="DZ1053" s="369"/>
      <c r="EA1053" s="680"/>
      <c r="EB1053" s="684" t="s">
        <v>985</v>
      </c>
      <c r="EC1053" s="628" t="s">
        <v>1222</v>
      </c>
      <c r="ED1053" s="851"/>
      <c r="EE1053" s="842"/>
      <c r="EF1053" s="347"/>
      <c r="EG1053" s="369"/>
      <c r="EH1053" s="680"/>
      <c r="EI1053" s="684" t="s">
        <v>985</v>
      </c>
      <c r="EJ1053" s="628" t="s">
        <v>1222</v>
      </c>
      <c r="EK1053" s="851"/>
      <c r="EL1053" s="842"/>
      <c r="EM1053" s="347"/>
      <c r="EN1053" s="369"/>
      <c r="EO1053" s="680"/>
      <c r="EP1053" s="684" t="s">
        <v>985</v>
      </c>
      <c r="EQ1053" s="628" t="s">
        <v>1222</v>
      </c>
      <c r="ER1053" s="851"/>
      <c r="ES1053" s="842"/>
      <c r="ET1053" s="347"/>
      <c r="EU1053" s="369"/>
      <c r="EV1053" s="680"/>
    </row>
    <row r="1054" spans="3:152">
      <c r="C1054" t="s">
        <v>5081</v>
      </c>
      <c r="D1054" t="s">
        <v>5082</v>
      </c>
      <c r="G1054" t="s">
        <v>1972</v>
      </c>
      <c r="H1054" t="s">
        <v>2243</v>
      </c>
      <c r="I1054" s="26" t="s">
        <v>2233</v>
      </c>
      <c r="J1054" s="26" t="s">
        <v>1972</v>
      </c>
      <c r="K1054" s="990">
        <v>18.300899999999999</v>
      </c>
      <c r="L1054" s="26" t="s">
        <v>2325</v>
      </c>
      <c r="M1054" s="591"/>
      <c r="X1054" s="591"/>
      <c r="Y1054" s="718">
        <v>1.4300000000000002</v>
      </c>
      <c r="Z1054" s="616">
        <v>43381</v>
      </c>
      <c r="AC1054" s="468"/>
      <c r="AD1054" s="52"/>
      <c r="AE1054" s="610"/>
      <c r="AF1054" s="718"/>
      <c r="AG1054" s="564"/>
      <c r="AJ1054" s="564"/>
      <c r="AK1054" s="468"/>
      <c r="AL1054" s="591"/>
      <c r="AS1054" s="591"/>
      <c r="AT1054" t="s">
        <v>7542</v>
      </c>
      <c r="AU1054" s="318"/>
      <c r="AV1054" s="318" t="s">
        <v>456</v>
      </c>
      <c r="AW1054" s="651">
        <v>18</v>
      </c>
      <c r="AX1054" s="651">
        <v>18</v>
      </c>
      <c r="AY1054" s="641">
        <v>18.300899999999999</v>
      </c>
      <c r="BA1054" s="159" t="s">
        <v>2493</v>
      </c>
      <c r="BB1054" s="40"/>
      <c r="BC1054" s="17"/>
      <c r="BD1054" s="40"/>
      <c r="BE1054" s="40"/>
      <c r="BF1054" s="167"/>
      <c r="BG1054" s="167"/>
      <c r="BH1054" s="26" t="s">
        <v>182</v>
      </c>
      <c r="BI1054" s="680"/>
      <c r="BJ1054" s="824">
        <v>1248</v>
      </c>
      <c r="BK1054" s="149" t="s">
        <v>266</v>
      </c>
      <c r="BL1054" s="847"/>
      <c r="BM1054" s="786">
        <v>37.5</v>
      </c>
      <c r="BN1054" s="679"/>
      <c r="BO1054" s="349">
        <v>46800</v>
      </c>
      <c r="BP1054" s="680"/>
      <c r="BQ1054" s="824">
        <v>1248</v>
      </c>
      <c r="BR1054" s="149" t="s">
        <v>266</v>
      </c>
      <c r="BS1054" s="847"/>
      <c r="BT1054" s="786">
        <v>37.5</v>
      </c>
      <c r="BU1054" s="679"/>
      <c r="BV1054" s="349">
        <v>46800</v>
      </c>
      <c r="BW1054" s="680"/>
      <c r="BX1054" s="824">
        <v>500</v>
      </c>
      <c r="BY1054" s="149" t="s">
        <v>266</v>
      </c>
      <c r="BZ1054" s="847"/>
      <c r="CA1054" s="786">
        <v>37.5</v>
      </c>
      <c r="CB1054" s="679"/>
      <c r="CC1054" s="349">
        <v>18750</v>
      </c>
      <c r="CD1054" s="680"/>
      <c r="CE1054" s="824">
        <v>500</v>
      </c>
      <c r="CF1054" s="149" t="s">
        <v>266</v>
      </c>
      <c r="CG1054" s="847"/>
      <c r="CH1054" s="786">
        <v>37.5</v>
      </c>
      <c r="CI1054" s="679"/>
      <c r="CJ1054" s="349">
        <v>18750</v>
      </c>
      <c r="CK1054" s="680"/>
      <c r="CL1054" s="824">
        <v>505</v>
      </c>
      <c r="CM1054" s="149" t="s">
        <v>266</v>
      </c>
      <c r="CN1054" s="847"/>
      <c r="CO1054" s="786">
        <v>37.5</v>
      </c>
      <c r="CP1054" s="679"/>
      <c r="CQ1054" s="349">
        <v>18937.5</v>
      </c>
      <c r="CR1054" s="680"/>
      <c r="CS1054" s="824">
        <v>1248</v>
      </c>
      <c r="CT1054" s="149" t="s">
        <v>266</v>
      </c>
      <c r="CU1054" s="847"/>
      <c r="CV1054" s="786">
        <v>37.5</v>
      </c>
      <c r="CW1054" s="679"/>
      <c r="CX1054" s="349">
        <v>46800</v>
      </c>
      <c r="CY1054" s="680"/>
      <c r="CZ1054" s="824">
        <v>500</v>
      </c>
      <c r="DA1054" s="149" t="s">
        <v>266</v>
      </c>
      <c r="DB1054" s="847"/>
      <c r="DC1054" s="786">
        <v>37.5</v>
      </c>
      <c r="DD1054" s="679"/>
      <c r="DE1054" s="349">
        <v>18750</v>
      </c>
      <c r="DF1054" s="680"/>
      <c r="DG1054" s="824">
        <v>490</v>
      </c>
      <c r="DH1054" s="149" t="s">
        <v>266</v>
      </c>
      <c r="DI1054" s="847"/>
      <c r="DJ1054" s="786">
        <v>37.5</v>
      </c>
      <c r="DK1054" s="679"/>
      <c r="DL1054" s="349">
        <v>18375</v>
      </c>
      <c r="DM1054" s="680"/>
      <c r="DN1054" s="824">
        <v>500</v>
      </c>
      <c r="DO1054" s="149" t="s">
        <v>266</v>
      </c>
      <c r="DP1054" s="847"/>
      <c r="DQ1054" s="786">
        <v>37.5</v>
      </c>
      <c r="DR1054" s="679"/>
      <c r="DS1054" s="349">
        <v>18750</v>
      </c>
      <c r="DT1054" s="680"/>
      <c r="DU1054" s="824">
        <v>500</v>
      </c>
      <c r="DV1054" s="149" t="s">
        <v>266</v>
      </c>
      <c r="DW1054" s="847"/>
      <c r="DX1054" s="786">
        <v>37.5</v>
      </c>
      <c r="DY1054" s="679"/>
      <c r="DZ1054" s="349">
        <v>18750</v>
      </c>
      <c r="EA1054" s="680"/>
      <c r="EB1054" s="824">
        <v>500</v>
      </c>
      <c r="EC1054" s="149" t="s">
        <v>266</v>
      </c>
      <c r="ED1054" s="847"/>
      <c r="EE1054" s="786">
        <v>37.5</v>
      </c>
      <c r="EF1054" s="679"/>
      <c r="EG1054" s="349">
        <v>18750</v>
      </c>
      <c r="EH1054" s="680"/>
      <c r="EI1054" s="824">
        <v>500</v>
      </c>
      <c r="EJ1054" s="149" t="s">
        <v>266</v>
      </c>
      <c r="EK1054" s="847"/>
      <c r="EL1054" s="786">
        <v>37.5</v>
      </c>
      <c r="EM1054" s="679"/>
      <c r="EN1054" s="349">
        <v>18750</v>
      </c>
      <c r="EO1054" s="680"/>
      <c r="EP1054" s="824" t="e">
        <v>#VALUE!</v>
      </c>
      <c r="EQ1054" s="149" t="s">
        <v>266</v>
      </c>
      <c r="ER1054" s="847"/>
      <c r="ES1054" s="786" t="e">
        <v>#N/A</v>
      </c>
      <c r="ET1054" s="679"/>
      <c r="EU1054" s="349" t="e">
        <v>#N/A</v>
      </c>
      <c r="EV1054" s="680"/>
    </row>
    <row r="1055" spans="3:152">
      <c r="C1055" t="s">
        <v>5083</v>
      </c>
      <c r="D1055" t="s">
        <v>5084</v>
      </c>
      <c r="G1055" t="s">
        <v>1972</v>
      </c>
      <c r="H1055" t="s">
        <v>2243</v>
      </c>
      <c r="I1055" s="26" t="s">
        <v>2233</v>
      </c>
      <c r="J1055" s="26" t="s">
        <v>1972</v>
      </c>
      <c r="K1055" s="990">
        <v>18.301100000000002</v>
      </c>
      <c r="L1055" s="26" t="s">
        <v>2325</v>
      </c>
      <c r="M1055" s="591"/>
      <c r="X1055" s="591"/>
      <c r="Y1055" s="718">
        <v>1.4300000000000002</v>
      </c>
      <c r="Z1055" s="616">
        <v>43381</v>
      </c>
      <c r="AC1055" s="468"/>
      <c r="AD1055" s="52"/>
      <c r="AE1055" s="610"/>
      <c r="AF1055" s="718">
        <v>1</v>
      </c>
      <c r="AG1055" s="564"/>
      <c r="AJ1055" s="564"/>
      <c r="AK1055" s="468"/>
      <c r="AL1055" s="591"/>
      <c r="AS1055" s="591"/>
      <c r="AT1055" t="s">
        <v>7543</v>
      </c>
      <c r="AU1055" s="318"/>
      <c r="AV1055" s="318" t="s">
        <v>456</v>
      </c>
      <c r="AW1055" s="651">
        <v>18</v>
      </c>
      <c r="AX1055" s="651">
        <v>18</v>
      </c>
      <c r="AY1055" s="641">
        <v>18.301100000000002</v>
      </c>
      <c r="BA1055" s="19" t="s">
        <v>3913</v>
      </c>
      <c r="BB1055" s="40"/>
      <c r="BC1055" s="17"/>
      <c r="BD1055" s="40"/>
      <c r="BE1055" s="40"/>
      <c r="BF1055" s="167"/>
      <c r="BG1055" s="167"/>
      <c r="BH1055" s="26" t="s">
        <v>182</v>
      </c>
      <c r="BI1055" s="680"/>
      <c r="BJ1055" s="277">
        <v>0</v>
      </c>
      <c r="BK1055" s="149" t="s">
        <v>278</v>
      </c>
      <c r="BL1055" s="847"/>
      <c r="BM1055" s="786">
        <v>5</v>
      </c>
      <c r="BN1055" s="679"/>
      <c r="BO1055" s="349">
        <v>0</v>
      </c>
      <c r="BP1055" s="680"/>
      <c r="BQ1055" s="277">
        <v>0</v>
      </c>
      <c r="BR1055" s="149" t="s">
        <v>278</v>
      </c>
      <c r="BS1055" s="847"/>
      <c r="BT1055" s="786">
        <v>5</v>
      </c>
      <c r="BU1055" s="679"/>
      <c r="BV1055" s="349">
        <v>0</v>
      </c>
      <c r="BW1055" s="680"/>
      <c r="BX1055" s="277">
        <v>0</v>
      </c>
      <c r="BY1055" s="149" t="s">
        <v>278</v>
      </c>
      <c r="BZ1055" s="847"/>
      <c r="CA1055" s="786">
        <v>5</v>
      </c>
      <c r="CB1055" s="679"/>
      <c r="CC1055" s="349">
        <v>0</v>
      </c>
      <c r="CD1055" s="680"/>
      <c r="CE1055" s="277">
        <v>0</v>
      </c>
      <c r="CF1055" s="149" t="s">
        <v>278</v>
      </c>
      <c r="CG1055" s="847"/>
      <c r="CH1055" s="786">
        <v>5</v>
      </c>
      <c r="CI1055" s="679"/>
      <c r="CJ1055" s="349">
        <v>0</v>
      </c>
      <c r="CK1055" s="680"/>
      <c r="CL1055" s="277">
        <v>0</v>
      </c>
      <c r="CM1055" s="149" t="s">
        <v>278</v>
      </c>
      <c r="CN1055" s="847"/>
      <c r="CO1055" s="786">
        <v>5</v>
      </c>
      <c r="CP1055" s="679"/>
      <c r="CQ1055" s="349">
        <v>0</v>
      </c>
      <c r="CR1055" s="680"/>
      <c r="CS1055" s="277">
        <v>0</v>
      </c>
      <c r="CT1055" s="149" t="s">
        <v>278</v>
      </c>
      <c r="CU1055" s="847"/>
      <c r="CV1055" s="786">
        <v>5</v>
      </c>
      <c r="CW1055" s="679"/>
      <c r="CX1055" s="349">
        <v>0</v>
      </c>
      <c r="CY1055" s="680"/>
      <c r="CZ1055" s="277">
        <v>0</v>
      </c>
      <c r="DA1055" s="149" t="s">
        <v>278</v>
      </c>
      <c r="DB1055" s="847"/>
      <c r="DC1055" s="786">
        <v>5</v>
      </c>
      <c r="DD1055" s="679"/>
      <c r="DE1055" s="349">
        <v>0</v>
      </c>
      <c r="DF1055" s="680"/>
      <c r="DG1055" s="277">
        <v>0</v>
      </c>
      <c r="DH1055" s="149" t="s">
        <v>278</v>
      </c>
      <c r="DI1055" s="847"/>
      <c r="DJ1055" s="786">
        <v>5</v>
      </c>
      <c r="DK1055" s="679"/>
      <c r="DL1055" s="349">
        <v>0</v>
      </c>
      <c r="DM1055" s="680"/>
      <c r="DN1055" s="277">
        <v>0</v>
      </c>
      <c r="DO1055" s="149" t="s">
        <v>278</v>
      </c>
      <c r="DP1055" s="847"/>
      <c r="DQ1055" s="786">
        <v>5</v>
      </c>
      <c r="DR1055" s="679"/>
      <c r="DS1055" s="349">
        <v>0</v>
      </c>
      <c r="DT1055" s="680"/>
      <c r="DU1055" s="277">
        <v>0</v>
      </c>
      <c r="DV1055" s="149" t="s">
        <v>278</v>
      </c>
      <c r="DW1055" s="847"/>
      <c r="DX1055" s="786">
        <v>5</v>
      </c>
      <c r="DY1055" s="679"/>
      <c r="DZ1055" s="349">
        <v>0</v>
      </c>
      <c r="EA1055" s="680"/>
      <c r="EB1055" s="277">
        <v>0</v>
      </c>
      <c r="EC1055" s="149" t="s">
        <v>278</v>
      </c>
      <c r="ED1055" s="847"/>
      <c r="EE1055" s="786">
        <v>5</v>
      </c>
      <c r="EF1055" s="679"/>
      <c r="EG1055" s="349">
        <v>0</v>
      </c>
      <c r="EH1055" s="680"/>
      <c r="EI1055" s="277">
        <v>0</v>
      </c>
      <c r="EJ1055" s="149" t="s">
        <v>278</v>
      </c>
      <c r="EK1055" s="847"/>
      <c r="EL1055" s="786">
        <v>5</v>
      </c>
      <c r="EM1055" s="679"/>
      <c r="EN1055" s="349">
        <v>0</v>
      </c>
      <c r="EO1055" s="680"/>
      <c r="EP1055" s="277">
        <v>0</v>
      </c>
      <c r="EQ1055" s="149" t="s">
        <v>278</v>
      </c>
      <c r="ER1055" s="847"/>
      <c r="ES1055" s="786" t="e">
        <v>#N/A</v>
      </c>
      <c r="ET1055" s="679"/>
      <c r="EU1055" s="349" t="e">
        <v>#N/A</v>
      </c>
      <c r="EV1055" s="680"/>
    </row>
    <row r="1056" spans="3:152">
      <c r="I1056" s="26" t="s">
        <v>1872</v>
      </c>
      <c r="K1056" s="991" t="s">
        <v>2292</v>
      </c>
      <c r="M1056" s="591"/>
      <c r="X1056" s="591"/>
      <c r="Y1056" s="772"/>
      <c r="Z1056" s="564"/>
      <c r="AC1056" s="468"/>
      <c r="AD1056" s="52"/>
      <c r="AE1056" s="610"/>
      <c r="AF1056" s="772"/>
      <c r="AG1056" s="564"/>
      <c r="AJ1056" s="564"/>
      <c r="AK1056" s="468"/>
      <c r="AL1056" s="591"/>
      <c r="AS1056" s="591"/>
      <c r="AT1056" t="s">
        <v>7544</v>
      </c>
      <c r="AU1056" s="318"/>
      <c r="AV1056" s="318" t="s">
        <v>456</v>
      </c>
      <c r="AW1056" s="651">
        <v>18</v>
      </c>
      <c r="AX1056" s="651">
        <v>18</v>
      </c>
      <c r="AY1056" s="645" t="s">
        <v>2292</v>
      </c>
      <c r="BA1056" s="5" t="s">
        <v>1225</v>
      </c>
      <c r="BB1056" s="40"/>
      <c r="BC1056" s="17"/>
      <c r="BD1056" s="40"/>
      <c r="BE1056" s="40"/>
      <c r="BF1056" s="167"/>
      <c r="BG1056" s="167"/>
      <c r="BH1056" s="26" t="s">
        <v>182</v>
      </c>
      <c r="BI1056" s="680"/>
      <c r="BJ1056" s="854"/>
      <c r="BK1056" s="855"/>
      <c r="BL1056" s="937"/>
      <c r="BM1056" s="842"/>
      <c r="BN1056" s="347"/>
      <c r="BO1056" s="369"/>
      <c r="BP1056" s="680"/>
      <c r="BQ1056" s="854"/>
      <c r="BR1056" s="855"/>
      <c r="BS1056" s="937"/>
      <c r="BT1056" s="842"/>
      <c r="BU1056" s="347"/>
      <c r="BV1056" s="369"/>
      <c r="BW1056" s="680"/>
      <c r="BX1056" s="854"/>
      <c r="BY1056" s="855"/>
      <c r="BZ1056" s="937"/>
      <c r="CA1056" s="842"/>
      <c r="CB1056" s="347"/>
      <c r="CC1056" s="369"/>
      <c r="CD1056" s="680"/>
      <c r="CE1056" s="854"/>
      <c r="CF1056" s="855"/>
      <c r="CG1056" s="937"/>
      <c r="CH1056" s="842"/>
      <c r="CI1056" s="347"/>
      <c r="CJ1056" s="369"/>
      <c r="CK1056" s="680"/>
      <c r="CL1056" s="854"/>
      <c r="CM1056" s="855"/>
      <c r="CN1056" s="937"/>
      <c r="CO1056" s="842"/>
      <c r="CP1056" s="347"/>
      <c r="CQ1056" s="369"/>
      <c r="CR1056" s="680"/>
      <c r="CS1056" s="854"/>
      <c r="CT1056" s="855"/>
      <c r="CU1056" s="937"/>
      <c r="CV1056" s="842"/>
      <c r="CW1056" s="347"/>
      <c r="CX1056" s="369"/>
      <c r="CY1056" s="680"/>
      <c r="CZ1056" s="854"/>
      <c r="DA1056" s="855"/>
      <c r="DB1056" s="937"/>
      <c r="DC1056" s="842"/>
      <c r="DD1056" s="347"/>
      <c r="DE1056" s="369"/>
      <c r="DF1056" s="680"/>
      <c r="DG1056" s="854"/>
      <c r="DH1056" s="855"/>
      <c r="DI1056" s="937"/>
      <c r="DJ1056" s="842"/>
      <c r="DK1056" s="347"/>
      <c r="DL1056" s="369"/>
      <c r="DM1056" s="680"/>
      <c r="DN1056" s="854"/>
      <c r="DO1056" s="855"/>
      <c r="DP1056" s="937"/>
      <c r="DQ1056" s="842"/>
      <c r="DR1056" s="347"/>
      <c r="DS1056" s="369"/>
      <c r="DT1056" s="680"/>
      <c r="DU1056" s="854"/>
      <c r="DV1056" s="855"/>
      <c r="DW1056" s="937"/>
      <c r="DX1056" s="842"/>
      <c r="DY1056" s="347"/>
      <c r="DZ1056" s="369"/>
      <c r="EA1056" s="680"/>
      <c r="EB1056" s="854"/>
      <c r="EC1056" s="855"/>
      <c r="ED1056" s="937"/>
      <c r="EE1056" s="842"/>
      <c r="EF1056" s="347"/>
      <c r="EG1056" s="369"/>
      <c r="EH1056" s="680"/>
      <c r="EI1056" s="854"/>
      <c r="EJ1056" s="855"/>
      <c r="EK1056" s="937"/>
      <c r="EL1056" s="842"/>
      <c r="EM1056" s="347"/>
      <c r="EN1056" s="369"/>
      <c r="EO1056" s="680"/>
      <c r="EP1056" s="854"/>
      <c r="EQ1056" s="855"/>
      <c r="ER1056" s="937"/>
      <c r="ES1056" s="842"/>
      <c r="ET1056" s="347"/>
      <c r="EU1056" s="369"/>
      <c r="EV1056" s="680"/>
    </row>
    <row r="1057" spans="3:152">
      <c r="C1057" t="s">
        <v>5085</v>
      </c>
      <c r="D1057" t="s">
        <v>5086</v>
      </c>
      <c r="G1057" t="s">
        <v>1972</v>
      </c>
      <c r="H1057" t="s">
        <v>2243</v>
      </c>
      <c r="I1057" s="26" t="s">
        <v>2233</v>
      </c>
      <c r="J1057" s="26" t="s">
        <v>1972</v>
      </c>
      <c r="K1057" s="990">
        <v>18.400099999999998</v>
      </c>
      <c r="L1057" s="26" t="s">
        <v>2325</v>
      </c>
      <c r="M1057" s="591"/>
      <c r="X1057" s="591"/>
      <c r="Y1057" s="718">
        <v>1.4300000000000002</v>
      </c>
      <c r="Z1057" s="564">
        <v>43381</v>
      </c>
      <c r="AC1057" s="468"/>
      <c r="AD1057" s="52"/>
      <c r="AE1057" s="610"/>
      <c r="AF1057" s="718">
        <v>1</v>
      </c>
      <c r="AG1057" s="564" t="s">
        <v>1278</v>
      </c>
      <c r="AJ1057" s="564"/>
      <c r="AK1057" s="468"/>
      <c r="AL1057" s="591"/>
      <c r="AS1057" s="591"/>
      <c r="AT1057" t="s">
        <v>7545</v>
      </c>
      <c r="AU1057" s="318"/>
      <c r="AV1057" s="318" t="s">
        <v>1007</v>
      </c>
      <c r="AW1057" s="651">
        <v>18</v>
      </c>
      <c r="AX1057" s="651">
        <v>18</v>
      </c>
      <c r="AY1057" s="641">
        <v>18.400099999999998</v>
      </c>
      <c r="BA1057" s="17" t="s">
        <v>1279</v>
      </c>
      <c r="BB1057" s="40"/>
      <c r="BC1057" s="40"/>
      <c r="BD1057" s="40"/>
      <c r="BE1057" s="40"/>
      <c r="BF1057" s="63"/>
      <c r="BG1057" s="40"/>
      <c r="BH1057" s="26" t="s">
        <v>182</v>
      </c>
      <c r="BI1057" s="519"/>
      <c r="BJ1057" s="858">
        <v>169940.6933508311</v>
      </c>
      <c r="BK1057" s="629" t="s">
        <v>70</v>
      </c>
      <c r="BL1057" s="860" t="s">
        <v>1276</v>
      </c>
      <c r="BM1057" s="786">
        <v>1.4690000000000001</v>
      </c>
      <c r="BN1057" s="679"/>
      <c r="BO1057" s="694">
        <v>249642.8785323709</v>
      </c>
      <c r="BP1057" s="519"/>
      <c r="BQ1057" s="858">
        <v>169940.6933508311</v>
      </c>
      <c r="BR1057" s="629" t="s">
        <v>70</v>
      </c>
      <c r="BS1057" s="860" t="s">
        <v>1276</v>
      </c>
      <c r="BT1057" s="786">
        <v>1.4690000000000001</v>
      </c>
      <c r="BU1057" s="679"/>
      <c r="BV1057" s="694">
        <v>249642.8785323709</v>
      </c>
      <c r="BW1057" s="519"/>
      <c r="BX1057" s="858">
        <v>80062.159297395512</v>
      </c>
      <c r="BY1057" s="629" t="s">
        <v>70</v>
      </c>
      <c r="BZ1057" s="860" t="s">
        <v>1276</v>
      </c>
      <c r="CA1057" s="786">
        <v>1.4690000000000001</v>
      </c>
      <c r="CB1057" s="679"/>
      <c r="CC1057" s="694">
        <v>117611.31200787402</v>
      </c>
      <c r="CD1057" s="519"/>
      <c r="CE1057" s="858">
        <v>80062.159297395512</v>
      </c>
      <c r="CF1057" s="629" t="s">
        <v>70</v>
      </c>
      <c r="CG1057" s="860" t="s">
        <v>1276</v>
      </c>
      <c r="CH1057" s="786">
        <v>1.4690000000000001</v>
      </c>
      <c r="CI1057" s="679"/>
      <c r="CJ1057" s="694">
        <v>117611.31200787402</v>
      </c>
      <c r="CK1057" s="519"/>
      <c r="CL1057" s="858">
        <v>82226.926862507564</v>
      </c>
      <c r="CM1057" s="629" t="s">
        <v>70</v>
      </c>
      <c r="CN1057" s="860" t="s">
        <v>1276</v>
      </c>
      <c r="CO1057" s="786">
        <v>1.4690000000000001</v>
      </c>
      <c r="CP1057" s="679"/>
      <c r="CQ1057" s="694">
        <v>120791.35556102362</v>
      </c>
      <c r="CR1057" s="519"/>
      <c r="CS1057" s="858">
        <v>169940.6933508311</v>
      </c>
      <c r="CT1057" s="629" t="s">
        <v>70</v>
      </c>
      <c r="CU1057" s="860" t="s">
        <v>1276</v>
      </c>
      <c r="CV1057" s="786">
        <v>1.4690000000000001</v>
      </c>
      <c r="CW1057" s="679"/>
      <c r="CX1057" s="694">
        <v>249642.8785323709</v>
      </c>
      <c r="CY1057" s="519"/>
      <c r="CZ1057" s="858">
        <v>80062.159297395512</v>
      </c>
      <c r="DA1057" s="629" t="s">
        <v>70</v>
      </c>
      <c r="DB1057" s="860" t="s">
        <v>1276</v>
      </c>
      <c r="DC1057" s="786">
        <v>1.4690000000000001</v>
      </c>
      <c r="DD1057" s="679"/>
      <c r="DE1057" s="694">
        <v>117611.31200787402</v>
      </c>
      <c r="DF1057" s="519"/>
      <c r="DG1057" s="858">
        <v>82226.926862507564</v>
      </c>
      <c r="DH1057" s="629" t="s">
        <v>70</v>
      </c>
      <c r="DI1057" s="860" t="s">
        <v>1276</v>
      </c>
      <c r="DJ1057" s="786">
        <v>1.4690000000000001</v>
      </c>
      <c r="DK1057" s="679"/>
      <c r="DL1057" s="694">
        <v>120791.35556102362</v>
      </c>
      <c r="DM1057" s="519"/>
      <c r="DN1057" s="858">
        <v>80062.159297395512</v>
      </c>
      <c r="DO1057" s="629" t="s">
        <v>70</v>
      </c>
      <c r="DP1057" s="860" t="s">
        <v>1276</v>
      </c>
      <c r="DQ1057" s="786">
        <v>1.4690000000000001</v>
      </c>
      <c r="DR1057" s="679"/>
      <c r="DS1057" s="694">
        <v>117611.31200787402</v>
      </c>
      <c r="DT1057" s="519"/>
      <c r="DU1057" s="858">
        <v>80062.159297395512</v>
      </c>
      <c r="DV1057" s="629" t="s">
        <v>70</v>
      </c>
      <c r="DW1057" s="860" t="s">
        <v>1276</v>
      </c>
      <c r="DX1057" s="786">
        <v>1.4690000000000001</v>
      </c>
      <c r="DY1057" s="679"/>
      <c r="DZ1057" s="694">
        <v>117611.31200787402</v>
      </c>
      <c r="EA1057" s="519"/>
      <c r="EB1057" s="858">
        <v>80062.159297395512</v>
      </c>
      <c r="EC1057" s="629" t="s">
        <v>70</v>
      </c>
      <c r="ED1057" s="860" t="s">
        <v>1276</v>
      </c>
      <c r="EE1057" s="786">
        <v>1.4690000000000001</v>
      </c>
      <c r="EF1057" s="679"/>
      <c r="EG1057" s="694">
        <v>117611.31200787402</v>
      </c>
      <c r="EH1057" s="519"/>
      <c r="EI1057" s="858">
        <v>80062.159297395512</v>
      </c>
      <c r="EJ1057" s="629" t="s">
        <v>70</v>
      </c>
      <c r="EK1057" s="860" t="s">
        <v>1276</v>
      </c>
      <c r="EL1057" s="786">
        <v>1.4690000000000001</v>
      </c>
      <c r="EM1057" s="679"/>
      <c r="EN1057" s="694">
        <v>117611.31200787402</v>
      </c>
      <c r="EO1057" s="519"/>
      <c r="EP1057" s="858" t="e">
        <v>#VALUE!</v>
      </c>
      <c r="EQ1057" s="629" t="s">
        <v>70</v>
      </c>
      <c r="ER1057" s="860" t="s">
        <v>1276</v>
      </c>
      <c r="ES1057" s="786" t="e">
        <v>#N/A</v>
      </c>
      <c r="ET1057" s="679"/>
      <c r="EU1057" s="694" t="e">
        <v>#N/A</v>
      </c>
      <c r="EV1057" s="519"/>
    </row>
    <row r="1058" spans="3:152">
      <c r="C1058" t="s">
        <v>5087</v>
      </c>
      <c r="D1058" t="s">
        <v>5088</v>
      </c>
      <c r="G1058" t="s">
        <v>1972</v>
      </c>
      <c r="H1058" t="s">
        <v>2243</v>
      </c>
      <c r="I1058" s="26" t="s">
        <v>2233</v>
      </c>
      <c r="J1058" s="26" t="s">
        <v>1972</v>
      </c>
      <c r="K1058" s="990">
        <v>18.400200000000002</v>
      </c>
      <c r="L1058" s="26" t="s">
        <v>2325</v>
      </c>
      <c r="M1058" s="591"/>
      <c r="X1058" s="591"/>
      <c r="Y1058" s="718">
        <v>1.4300000000000002</v>
      </c>
      <c r="Z1058" s="564">
        <v>43381</v>
      </c>
      <c r="AC1058" s="468"/>
      <c r="AD1058" s="52"/>
      <c r="AE1058" s="610"/>
      <c r="AF1058" s="718">
        <v>1</v>
      </c>
      <c r="AG1058" s="564" t="s">
        <v>1278</v>
      </c>
      <c r="AJ1058" s="564"/>
      <c r="AK1058" s="468"/>
      <c r="AL1058" s="591"/>
      <c r="AS1058" s="591"/>
      <c r="AT1058" t="s">
        <v>7546</v>
      </c>
      <c r="AU1058" s="318"/>
      <c r="AV1058" s="318" t="s">
        <v>1007</v>
      </c>
      <c r="AW1058" s="651">
        <v>18</v>
      </c>
      <c r="AX1058" s="651">
        <v>18</v>
      </c>
      <c r="AY1058" s="641">
        <v>18.400200000000002</v>
      </c>
      <c r="BA1058" s="19" t="s">
        <v>1273</v>
      </c>
      <c r="BB1058" s="40"/>
      <c r="BC1058" s="26" t="s">
        <v>1274</v>
      </c>
      <c r="BD1058" s="40"/>
      <c r="BE1058" s="40"/>
      <c r="BF1058" s="63"/>
      <c r="BG1058" s="40"/>
      <c r="BH1058" s="26" t="s">
        <v>182</v>
      </c>
      <c r="BI1058" s="518"/>
      <c r="BJ1058" s="858">
        <v>377.64598522406914</v>
      </c>
      <c r="BK1058" s="149" t="s">
        <v>312</v>
      </c>
      <c r="BL1058" s="860" t="s">
        <v>1277</v>
      </c>
      <c r="BM1058" s="786">
        <v>500</v>
      </c>
      <c r="BN1058" s="679"/>
      <c r="BO1058" s="694">
        <v>188822.99261203458</v>
      </c>
      <c r="BP1058" s="518"/>
      <c r="BQ1058" s="858">
        <v>377.64598522406914</v>
      </c>
      <c r="BR1058" s="149" t="s">
        <v>312</v>
      </c>
      <c r="BS1058" s="860" t="s">
        <v>1277</v>
      </c>
      <c r="BT1058" s="786">
        <v>500</v>
      </c>
      <c r="BU1058" s="679"/>
      <c r="BV1058" s="694">
        <v>188822.99261203458</v>
      </c>
      <c r="BW1058" s="518"/>
      <c r="BX1058" s="858">
        <v>177.9159095497678</v>
      </c>
      <c r="BY1058" s="149" t="s">
        <v>312</v>
      </c>
      <c r="BZ1058" s="860" t="s">
        <v>1277</v>
      </c>
      <c r="CA1058" s="786">
        <v>500</v>
      </c>
      <c r="CB1058" s="679"/>
      <c r="CC1058" s="694">
        <v>88957.954774883896</v>
      </c>
      <c r="CD1058" s="518"/>
      <c r="CE1058" s="858">
        <v>177.9159095497678</v>
      </c>
      <c r="CF1058" s="149" t="s">
        <v>312</v>
      </c>
      <c r="CG1058" s="860" t="s">
        <v>1277</v>
      </c>
      <c r="CH1058" s="786">
        <v>500</v>
      </c>
      <c r="CI1058" s="679"/>
      <c r="CJ1058" s="694">
        <v>88957.954774883896</v>
      </c>
      <c r="CK1058" s="518"/>
      <c r="CL1058" s="858">
        <v>182.72650413890571</v>
      </c>
      <c r="CM1058" s="149" t="s">
        <v>312</v>
      </c>
      <c r="CN1058" s="860" t="s">
        <v>1277</v>
      </c>
      <c r="CO1058" s="786">
        <v>500</v>
      </c>
      <c r="CP1058" s="679"/>
      <c r="CQ1058" s="694">
        <v>91363.25206945285</v>
      </c>
      <c r="CR1058" s="518"/>
      <c r="CS1058" s="858">
        <v>377.64598522406914</v>
      </c>
      <c r="CT1058" s="149" t="s">
        <v>312</v>
      </c>
      <c r="CU1058" s="860" t="s">
        <v>1277</v>
      </c>
      <c r="CV1058" s="786">
        <v>500</v>
      </c>
      <c r="CW1058" s="679"/>
      <c r="CX1058" s="694">
        <v>188822.99261203458</v>
      </c>
      <c r="CY1058" s="518"/>
      <c r="CZ1058" s="858">
        <v>177.9159095497678</v>
      </c>
      <c r="DA1058" s="149" t="s">
        <v>312</v>
      </c>
      <c r="DB1058" s="860" t="s">
        <v>1277</v>
      </c>
      <c r="DC1058" s="786">
        <v>500</v>
      </c>
      <c r="DD1058" s="679"/>
      <c r="DE1058" s="694">
        <v>88957.954774883896</v>
      </c>
      <c r="DF1058" s="518"/>
      <c r="DG1058" s="858">
        <v>182.72650413890571</v>
      </c>
      <c r="DH1058" s="149" t="s">
        <v>312</v>
      </c>
      <c r="DI1058" s="860" t="s">
        <v>1277</v>
      </c>
      <c r="DJ1058" s="786">
        <v>500</v>
      </c>
      <c r="DK1058" s="679"/>
      <c r="DL1058" s="694">
        <v>91363.25206945285</v>
      </c>
      <c r="DM1058" s="518"/>
      <c r="DN1058" s="858">
        <v>177.9159095497678</v>
      </c>
      <c r="DO1058" s="149" t="s">
        <v>312</v>
      </c>
      <c r="DP1058" s="860" t="s">
        <v>1277</v>
      </c>
      <c r="DQ1058" s="786">
        <v>500</v>
      </c>
      <c r="DR1058" s="679"/>
      <c r="DS1058" s="694">
        <v>88957.954774883896</v>
      </c>
      <c r="DT1058" s="518"/>
      <c r="DU1058" s="858">
        <v>177.9159095497678</v>
      </c>
      <c r="DV1058" s="149" t="s">
        <v>312</v>
      </c>
      <c r="DW1058" s="860" t="s">
        <v>1277</v>
      </c>
      <c r="DX1058" s="786">
        <v>500</v>
      </c>
      <c r="DY1058" s="679"/>
      <c r="DZ1058" s="694">
        <v>88957.954774883896</v>
      </c>
      <c r="EA1058" s="518"/>
      <c r="EB1058" s="858">
        <v>177.9159095497678</v>
      </c>
      <c r="EC1058" s="149" t="s">
        <v>312</v>
      </c>
      <c r="ED1058" s="860" t="s">
        <v>1277</v>
      </c>
      <c r="EE1058" s="786">
        <v>500</v>
      </c>
      <c r="EF1058" s="679"/>
      <c r="EG1058" s="694">
        <v>88957.954774883896</v>
      </c>
      <c r="EH1058" s="518"/>
      <c r="EI1058" s="858">
        <v>177.9159095497678</v>
      </c>
      <c r="EJ1058" s="149" t="s">
        <v>312</v>
      </c>
      <c r="EK1058" s="860" t="s">
        <v>1277</v>
      </c>
      <c r="EL1058" s="786">
        <v>500</v>
      </c>
      <c r="EM1058" s="679"/>
      <c r="EN1058" s="694">
        <v>88957.954774883896</v>
      </c>
      <c r="EO1058" s="518"/>
      <c r="EP1058" s="858" t="e">
        <v>#VALUE!</v>
      </c>
      <c r="EQ1058" s="149" t="s">
        <v>312</v>
      </c>
      <c r="ER1058" s="860" t="s">
        <v>1277</v>
      </c>
      <c r="ES1058" s="786" t="e">
        <v>#N/A</v>
      </c>
      <c r="ET1058" s="679"/>
      <c r="EU1058" s="694" t="e">
        <v>#N/A</v>
      </c>
      <c r="EV1058" s="518"/>
    </row>
    <row r="1059" spans="3:152">
      <c r="C1059" t="s">
        <v>5089</v>
      </c>
      <c r="D1059" t="s">
        <v>5090</v>
      </c>
      <c r="G1059" t="s">
        <v>1972</v>
      </c>
      <c r="H1059" t="s">
        <v>2243</v>
      </c>
      <c r="I1059" s="26" t="s">
        <v>2233</v>
      </c>
      <c r="J1059" s="26" t="s">
        <v>1972</v>
      </c>
      <c r="K1059" s="990">
        <v>18.400300000000001</v>
      </c>
      <c r="L1059" s="26" t="s">
        <v>2325</v>
      </c>
      <c r="M1059" s="591"/>
      <c r="X1059" s="591"/>
      <c r="Y1059" s="718">
        <v>1.4300000000000002</v>
      </c>
      <c r="Z1059" s="564">
        <v>43381</v>
      </c>
      <c r="AC1059" s="468"/>
      <c r="AD1059" s="52"/>
      <c r="AE1059" s="610"/>
      <c r="AF1059" s="718">
        <v>1</v>
      </c>
      <c r="AG1059" s="564" t="s">
        <v>1278</v>
      </c>
      <c r="AJ1059" s="564"/>
      <c r="AK1059" s="468"/>
      <c r="AL1059" s="591"/>
      <c r="AS1059" s="591"/>
      <c r="AT1059" t="s">
        <v>7547</v>
      </c>
      <c r="AU1059" s="318"/>
      <c r="AV1059" s="318" t="s">
        <v>1007</v>
      </c>
      <c r="AW1059" s="651">
        <v>18</v>
      </c>
      <c r="AX1059" s="651">
        <v>18</v>
      </c>
      <c r="AY1059" s="641">
        <v>18.400300000000001</v>
      </c>
      <c r="BA1059" s="17" t="s">
        <v>1226</v>
      </c>
      <c r="BB1059" s="40"/>
      <c r="BC1059" s="40"/>
      <c r="BD1059" s="26"/>
      <c r="BE1059" s="40"/>
      <c r="BF1059" s="63"/>
      <c r="BG1059" s="40"/>
      <c r="BH1059" s="26" t="s">
        <v>182</v>
      </c>
      <c r="BI1059" s="518"/>
      <c r="BJ1059" s="292">
        <v>6948.4</v>
      </c>
      <c r="BK1059" s="149" t="s">
        <v>70</v>
      </c>
      <c r="BL1059" s="860" t="s">
        <v>1275</v>
      </c>
      <c r="BM1059" s="786">
        <v>3.839</v>
      </c>
      <c r="BN1059" s="350"/>
      <c r="BO1059" s="694">
        <v>26674.907599999999</v>
      </c>
      <c r="BP1059" s="518"/>
      <c r="BQ1059" s="292">
        <v>6948.4</v>
      </c>
      <c r="BR1059" s="149" t="s">
        <v>70</v>
      </c>
      <c r="BS1059" s="860" t="s">
        <v>1275</v>
      </c>
      <c r="BT1059" s="786">
        <v>3.839</v>
      </c>
      <c r="BU1059" s="350"/>
      <c r="BV1059" s="694">
        <v>26674.907599999999</v>
      </c>
      <c r="BW1059" s="518"/>
      <c r="BX1059" s="292">
        <v>2755.4</v>
      </c>
      <c r="BY1059" s="149" t="s">
        <v>70</v>
      </c>
      <c r="BZ1059" s="860" t="s">
        <v>1275</v>
      </c>
      <c r="CA1059" s="786">
        <v>3.839</v>
      </c>
      <c r="CB1059" s="350"/>
      <c r="CC1059" s="694">
        <v>10577.980600000001</v>
      </c>
      <c r="CD1059" s="518"/>
      <c r="CE1059" s="292">
        <v>2755.4</v>
      </c>
      <c r="CF1059" s="149" t="s">
        <v>70</v>
      </c>
      <c r="CG1059" s="860" t="s">
        <v>1275</v>
      </c>
      <c r="CH1059" s="786">
        <v>3.839</v>
      </c>
      <c r="CI1059" s="350"/>
      <c r="CJ1059" s="694">
        <v>10577.980600000001</v>
      </c>
      <c r="CK1059" s="518"/>
      <c r="CL1059" s="292">
        <v>2755.4</v>
      </c>
      <c r="CM1059" s="149" t="s">
        <v>70</v>
      </c>
      <c r="CN1059" s="860" t="s">
        <v>1275</v>
      </c>
      <c r="CO1059" s="786">
        <v>3.839</v>
      </c>
      <c r="CP1059" s="350"/>
      <c r="CQ1059" s="694">
        <v>10577.980600000001</v>
      </c>
      <c r="CR1059" s="518"/>
      <c r="CS1059" s="292">
        <v>6948.4</v>
      </c>
      <c r="CT1059" s="149" t="s">
        <v>70</v>
      </c>
      <c r="CU1059" s="860" t="s">
        <v>1275</v>
      </c>
      <c r="CV1059" s="786">
        <v>3.839</v>
      </c>
      <c r="CW1059" s="350"/>
      <c r="CX1059" s="694">
        <v>26674.907599999999</v>
      </c>
      <c r="CY1059" s="518"/>
      <c r="CZ1059" s="292">
        <v>2755.4</v>
      </c>
      <c r="DA1059" s="149" t="s">
        <v>70</v>
      </c>
      <c r="DB1059" s="860" t="s">
        <v>1275</v>
      </c>
      <c r="DC1059" s="786">
        <v>3.839</v>
      </c>
      <c r="DD1059" s="350"/>
      <c r="DE1059" s="694">
        <v>10577.980600000001</v>
      </c>
      <c r="DF1059" s="518"/>
      <c r="DG1059" s="292">
        <v>2635.6</v>
      </c>
      <c r="DH1059" s="149" t="s">
        <v>70</v>
      </c>
      <c r="DI1059" s="860" t="s">
        <v>1275</v>
      </c>
      <c r="DJ1059" s="786">
        <v>3.839</v>
      </c>
      <c r="DK1059" s="350"/>
      <c r="DL1059" s="694">
        <v>10118.0684</v>
      </c>
      <c r="DM1059" s="518"/>
      <c r="DN1059" s="292">
        <v>2755.4</v>
      </c>
      <c r="DO1059" s="149" t="s">
        <v>70</v>
      </c>
      <c r="DP1059" s="860" t="s">
        <v>1275</v>
      </c>
      <c r="DQ1059" s="786">
        <v>3.839</v>
      </c>
      <c r="DR1059" s="350"/>
      <c r="DS1059" s="694">
        <v>10577.980600000001</v>
      </c>
      <c r="DT1059" s="518"/>
      <c r="DU1059" s="292">
        <v>2635.6</v>
      </c>
      <c r="DV1059" s="149" t="s">
        <v>70</v>
      </c>
      <c r="DW1059" s="860" t="s">
        <v>1275</v>
      </c>
      <c r="DX1059" s="786">
        <v>3.839</v>
      </c>
      <c r="DY1059" s="350"/>
      <c r="DZ1059" s="694">
        <v>10118.0684</v>
      </c>
      <c r="EA1059" s="518"/>
      <c r="EB1059" s="292">
        <v>2755.4</v>
      </c>
      <c r="EC1059" s="149" t="s">
        <v>70</v>
      </c>
      <c r="ED1059" s="860" t="s">
        <v>1275</v>
      </c>
      <c r="EE1059" s="786">
        <v>3.839</v>
      </c>
      <c r="EF1059" s="350"/>
      <c r="EG1059" s="694">
        <v>10577.980600000001</v>
      </c>
      <c r="EH1059" s="518"/>
      <c r="EI1059" s="292">
        <v>2635.6</v>
      </c>
      <c r="EJ1059" s="149" t="s">
        <v>70</v>
      </c>
      <c r="EK1059" s="860" t="s">
        <v>1275</v>
      </c>
      <c r="EL1059" s="786">
        <v>3.839</v>
      </c>
      <c r="EM1059" s="350"/>
      <c r="EN1059" s="694">
        <v>10118.0684</v>
      </c>
      <c r="EO1059" s="518"/>
      <c r="EP1059" s="292" t="e">
        <v>#N/A</v>
      </c>
      <c r="EQ1059" s="149" t="s">
        <v>70</v>
      </c>
      <c r="ER1059" s="860" t="s">
        <v>1275</v>
      </c>
      <c r="ES1059" s="786" t="e">
        <v>#N/A</v>
      </c>
      <c r="ET1059" s="350"/>
      <c r="EU1059" s="694" t="e">
        <v>#N/A</v>
      </c>
      <c r="EV1059" s="518"/>
    </row>
    <row r="1060" spans="3:152">
      <c r="C1060" t="s">
        <v>5091</v>
      </c>
      <c r="D1060" t="s">
        <v>5092</v>
      </c>
      <c r="G1060" t="s">
        <v>1972</v>
      </c>
      <c r="H1060" t="s">
        <v>2243</v>
      </c>
      <c r="I1060" s="26" t="s">
        <v>2233</v>
      </c>
      <c r="J1060" s="26" t="s">
        <v>1972</v>
      </c>
      <c r="K1060" s="990">
        <v>18.400400000000001</v>
      </c>
      <c r="L1060" s="26" t="s">
        <v>2325</v>
      </c>
      <c r="M1060" s="591"/>
      <c r="X1060" s="591"/>
      <c r="Y1060" s="718">
        <v>1.4300000000000002</v>
      </c>
      <c r="Z1060" s="564">
        <v>43381</v>
      </c>
      <c r="AC1060" s="468"/>
      <c r="AD1060" s="52"/>
      <c r="AE1060" s="610"/>
      <c r="AF1060" s="718">
        <v>1</v>
      </c>
      <c r="AG1060" s="564" t="s">
        <v>1278</v>
      </c>
      <c r="AJ1060" s="564"/>
      <c r="AK1060" s="468"/>
      <c r="AL1060" s="591"/>
      <c r="AS1060" s="591"/>
      <c r="AT1060" t="s">
        <v>7548</v>
      </c>
      <c r="AU1060" s="318"/>
      <c r="AV1060" s="318" t="s">
        <v>1007</v>
      </c>
      <c r="AW1060" s="651">
        <v>18</v>
      </c>
      <c r="AX1060" s="651">
        <v>18</v>
      </c>
      <c r="AY1060" s="641">
        <v>18.400400000000001</v>
      </c>
      <c r="BA1060" s="19" t="s">
        <v>1273</v>
      </c>
      <c r="BB1060" s="26"/>
      <c r="BC1060" s="26" t="s">
        <v>1227</v>
      </c>
      <c r="BD1060" s="40"/>
      <c r="BE1060" s="40"/>
      <c r="BF1060" s="63"/>
      <c r="BG1060" s="40"/>
      <c r="BH1060" s="26" t="s">
        <v>182</v>
      </c>
      <c r="BI1060" s="518"/>
      <c r="BJ1060" s="850">
        <v>232</v>
      </c>
      <c r="BK1060" s="149" t="s">
        <v>312</v>
      </c>
      <c r="BL1060" s="860" t="s">
        <v>1277</v>
      </c>
      <c r="BM1060" s="786">
        <v>500</v>
      </c>
      <c r="BN1060" s="347"/>
      <c r="BO1060" s="694">
        <v>116000</v>
      </c>
      <c r="BP1060" s="518"/>
      <c r="BQ1060" s="850">
        <v>232</v>
      </c>
      <c r="BR1060" s="149" t="s">
        <v>312</v>
      </c>
      <c r="BS1060" s="860" t="s">
        <v>1277</v>
      </c>
      <c r="BT1060" s="786">
        <v>500</v>
      </c>
      <c r="BU1060" s="347"/>
      <c r="BV1060" s="694">
        <v>116000</v>
      </c>
      <c r="BW1060" s="518"/>
      <c r="BX1060" s="850">
        <v>92</v>
      </c>
      <c r="BY1060" s="149" t="s">
        <v>312</v>
      </c>
      <c r="BZ1060" s="860" t="s">
        <v>1277</v>
      </c>
      <c r="CA1060" s="786">
        <v>500</v>
      </c>
      <c r="CB1060" s="347"/>
      <c r="CC1060" s="694">
        <v>46000</v>
      </c>
      <c r="CD1060" s="518"/>
      <c r="CE1060" s="850">
        <v>92</v>
      </c>
      <c r="CF1060" s="149" t="s">
        <v>312</v>
      </c>
      <c r="CG1060" s="860" t="s">
        <v>1277</v>
      </c>
      <c r="CH1060" s="786">
        <v>500</v>
      </c>
      <c r="CI1060" s="347"/>
      <c r="CJ1060" s="694">
        <v>46000</v>
      </c>
      <c r="CK1060" s="518"/>
      <c r="CL1060" s="850">
        <v>92</v>
      </c>
      <c r="CM1060" s="149" t="s">
        <v>312</v>
      </c>
      <c r="CN1060" s="860" t="s">
        <v>1277</v>
      </c>
      <c r="CO1060" s="786">
        <v>500</v>
      </c>
      <c r="CP1060" s="347"/>
      <c r="CQ1060" s="694">
        <v>46000</v>
      </c>
      <c r="CR1060" s="518"/>
      <c r="CS1060" s="850">
        <v>232</v>
      </c>
      <c r="CT1060" s="149" t="s">
        <v>312</v>
      </c>
      <c r="CU1060" s="860" t="s">
        <v>1277</v>
      </c>
      <c r="CV1060" s="786">
        <v>500</v>
      </c>
      <c r="CW1060" s="347"/>
      <c r="CX1060" s="694">
        <v>116000</v>
      </c>
      <c r="CY1060" s="518"/>
      <c r="CZ1060" s="850">
        <v>92</v>
      </c>
      <c r="DA1060" s="149" t="s">
        <v>312</v>
      </c>
      <c r="DB1060" s="860" t="s">
        <v>1277</v>
      </c>
      <c r="DC1060" s="786">
        <v>500</v>
      </c>
      <c r="DD1060" s="347"/>
      <c r="DE1060" s="694">
        <v>46000</v>
      </c>
      <c r="DF1060" s="518"/>
      <c r="DG1060" s="850">
        <v>88</v>
      </c>
      <c r="DH1060" s="149" t="s">
        <v>312</v>
      </c>
      <c r="DI1060" s="860" t="s">
        <v>1277</v>
      </c>
      <c r="DJ1060" s="786">
        <v>500</v>
      </c>
      <c r="DK1060" s="347"/>
      <c r="DL1060" s="694">
        <v>44000</v>
      </c>
      <c r="DM1060" s="518"/>
      <c r="DN1060" s="850">
        <v>92</v>
      </c>
      <c r="DO1060" s="149" t="s">
        <v>312</v>
      </c>
      <c r="DP1060" s="860" t="s">
        <v>1277</v>
      </c>
      <c r="DQ1060" s="786">
        <v>500</v>
      </c>
      <c r="DR1060" s="347"/>
      <c r="DS1060" s="694">
        <v>46000</v>
      </c>
      <c r="DT1060" s="518"/>
      <c r="DU1060" s="850">
        <v>88</v>
      </c>
      <c r="DV1060" s="149" t="s">
        <v>312</v>
      </c>
      <c r="DW1060" s="860" t="s">
        <v>1277</v>
      </c>
      <c r="DX1060" s="786">
        <v>500</v>
      </c>
      <c r="DY1060" s="347"/>
      <c r="DZ1060" s="694">
        <v>44000</v>
      </c>
      <c r="EA1060" s="518"/>
      <c r="EB1060" s="850">
        <v>92</v>
      </c>
      <c r="EC1060" s="149" t="s">
        <v>312</v>
      </c>
      <c r="ED1060" s="860" t="s">
        <v>1277</v>
      </c>
      <c r="EE1060" s="786">
        <v>500</v>
      </c>
      <c r="EF1060" s="347"/>
      <c r="EG1060" s="694">
        <v>46000</v>
      </c>
      <c r="EH1060" s="518"/>
      <c r="EI1060" s="850">
        <v>88</v>
      </c>
      <c r="EJ1060" s="149" t="s">
        <v>312</v>
      </c>
      <c r="EK1060" s="860" t="s">
        <v>1277</v>
      </c>
      <c r="EL1060" s="786">
        <v>500</v>
      </c>
      <c r="EM1060" s="347"/>
      <c r="EN1060" s="694">
        <v>44000</v>
      </c>
      <c r="EO1060" s="518"/>
      <c r="EP1060" s="850" t="e">
        <v>#VALUE!</v>
      </c>
      <c r="EQ1060" s="149" t="s">
        <v>312</v>
      </c>
      <c r="ER1060" s="860" t="s">
        <v>1277</v>
      </c>
      <c r="ES1060" s="786" t="e">
        <v>#N/A</v>
      </c>
      <c r="ET1060" s="347"/>
      <c r="EU1060" s="694" t="e">
        <v>#N/A</v>
      </c>
      <c r="EV1060" s="518"/>
    </row>
    <row r="1061" spans="3:152">
      <c r="C1061" t="s">
        <v>5093</v>
      </c>
      <c r="D1061" t="s">
        <v>5094</v>
      </c>
      <c r="G1061" t="s">
        <v>1972</v>
      </c>
      <c r="H1061" t="s">
        <v>2243</v>
      </c>
      <c r="I1061" s="26" t="s">
        <v>2233</v>
      </c>
      <c r="J1061" s="26" t="s">
        <v>1972</v>
      </c>
      <c r="K1061" s="1010">
        <v>18.400500000000001</v>
      </c>
      <c r="L1061" s="26" t="s">
        <v>2325</v>
      </c>
      <c r="M1061" s="591"/>
      <c r="X1061" s="591"/>
      <c r="Y1061" s="688"/>
      <c r="Z1061" s="564"/>
      <c r="AC1061" s="468"/>
      <c r="AD1061" s="52"/>
      <c r="AE1061" s="610"/>
      <c r="AF1061" s="772"/>
      <c r="AG1061" s="564"/>
      <c r="AJ1061" s="564"/>
      <c r="AK1061" s="468"/>
      <c r="AL1061" s="591"/>
      <c r="AS1061" s="591"/>
      <c r="AT1061" t="s">
        <v>7549</v>
      </c>
      <c r="AU1061" s="318"/>
      <c r="AV1061" s="318" t="s">
        <v>1007</v>
      </c>
      <c r="AW1061" s="651">
        <v>18</v>
      </c>
      <c r="AX1061" s="651">
        <v>18</v>
      </c>
      <c r="AY1061" s="641">
        <v>18.400500000000001</v>
      </c>
      <c r="BA1061" s="17" t="s">
        <v>1288</v>
      </c>
      <c r="BB1061" s="40"/>
      <c r="BC1061" s="40"/>
      <c r="BD1061" s="40"/>
      <c r="BE1061" s="40"/>
      <c r="BF1061" s="63"/>
      <c r="BG1061" s="40"/>
      <c r="BH1061" s="26" t="s">
        <v>182</v>
      </c>
      <c r="BI1061" s="518"/>
      <c r="BJ1061" s="850"/>
      <c r="BK1061" s="149" t="s">
        <v>312</v>
      </c>
      <c r="BL1061" s="40"/>
      <c r="BM1061" s="786"/>
      <c r="BN1061" s="679"/>
      <c r="BO1061" s="349">
        <v>0</v>
      </c>
      <c r="BP1061" s="518"/>
      <c r="BQ1061" s="850"/>
      <c r="BR1061" s="149" t="s">
        <v>312</v>
      </c>
      <c r="BS1061" s="40"/>
      <c r="BT1061" s="786"/>
      <c r="BU1061" s="679"/>
      <c r="BV1061" s="349">
        <v>0</v>
      </c>
      <c r="BW1061" s="518"/>
      <c r="BX1061" s="850"/>
      <c r="BY1061" s="149" t="s">
        <v>312</v>
      </c>
      <c r="BZ1061" s="40"/>
      <c r="CA1061" s="786"/>
      <c r="CB1061" s="679"/>
      <c r="CC1061" s="349">
        <v>0</v>
      </c>
      <c r="CD1061" s="518"/>
      <c r="CE1061" s="850"/>
      <c r="CF1061" s="149" t="s">
        <v>312</v>
      </c>
      <c r="CG1061" s="40"/>
      <c r="CH1061" s="786"/>
      <c r="CI1061" s="679"/>
      <c r="CJ1061" s="349">
        <v>0</v>
      </c>
      <c r="CK1061" s="518"/>
      <c r="CL1061" s="850"/>
      <c r="CM1061" s="149" t="s">
        <v>312</v>
      </c>
      <c r="CN1061" s="40"/>
      <c r="CO1061" s="786"/>
      <c r="CP1061" s="679"/>
      <c r="CQ1061" s="349">
        <v>0</v>
      </c>
      <c r="CR1061" s="518"/>
      <c r="CS1061" s="850"/>
      <c r="CT1061" s="149" t="s">
        <v>312</v>
      </c>
      <c r="CU1061" s="40"/>
      <c r="CV1061" s="786"/>
      <c r="CW1061" s="679"/>
      <c r="CX1061" s="349">
        <v>0</v>
      </c>
      <c r="CY1061" s="518"/>
      <c r="CZ1061" s="850"/>
      <c r="DA1061" s="149" t="s">
        <v>312</v>
      </c>
      <c r="DB1061" s="40"/>
      <c r="DC1061" s="786"/>
      <c r="DD1061" s="679"/>
      <c r="DE1061" s="349">
        <v>0</v>
      </c>
      <c r="DF1061" s="518"/>
      <c r="DG1061" s="850"/>
      <c r="DH1061" s="149" t="s">
        <v>312</v>
      </c>
      <c r="DI1061" s="40"/>
      <c r="DJ1061" s="786"/>
      <c r="DK1061" s="679"/>
      <c r="DL1061" s="349">
        <v>0</v>
      </c>
      <c r="DM1061" s="518"/>
      <c r="DN1061" s="850"/>
      <c r="DO1061" s="149" t="s">
        <v>312</v>
      </c>
      <c r="DP1061" s="40"/>
      <c r="DQ1061" s="786"/>
      <c r="DR1061" s="679"/>
      <c r="DS1061" s="349">
        <v>0</v>
      </c>
      <c r="DT1061" s="518"/>
      <c r="DU1061" s="850"/>
      <c r="DV1061" s="149" t="s">
        <v>312</v>
      </c>
      <c r="DW1061" s="40"/>
      <c r="DX1061" s="786"/>
      <c r="DY1061" s="679"/>
      <c r="DZ1061" s="349">
        <v>0</v>
      </c>
      <c r="EA1061" s="518"/>
      <c r="EB1061" s="850"/>
      <c r="EC1061" s="149" t="s">
        <v>312</v>
      </c>
      <c r="ED1061" s="40"/>
      <c r="EE1061" s="786"/>
      <c r="EF1061" s="679"/>
      <c r="EG1061" s="349">
        <v>0</v>
      </c>
      <c r="EH1061" s="518"/>
      <c r="EI1061" s="850"/>
      <c r="EJ1061" s="149" t="s">
        <v>312</v>
      </c>
      <c r="EK1061" s="40"/>
      <c r="EL1061" s="786"/>
      <c r="EM1061" s="679"/>
      <c r="EN1061" s="349">
        <v>0</v>
      </c>
      <c r="EO1061" s="518"/>
      <c r="EP1061" s="850"/>
      <c r="EQ1061" s="149" t="s">
        <v>312</v>
      </c>
      <c r="ER1061" s="40"/>
      <c r="ES1061" s="786"/>
      <c r="ET1061" s="679"/>
      <c r="EU1061" s="349">
        <v>0</v>
      </c>
      <c r="EV1061" s="518"/>
    </row>
    <row r="1062" spans="3:152">
      <c r="M1062" s="591"/>
      <c r="X1062" s="591"/>
      <c r="Y1062" s="688"/>
      <c r="Z1062" s="564"/>
      <c r="AC1062" s="468"/>
      <c r="AD1062" s="52"/>
      <c r="AE1062" s="610"/>
      <c r="AF1062" s="772"/>
      <c r="AG1062" s="564"/>
      <c r="AJ1062" s="564"/>
      <c r="AK1062" s="468"/>
      <c r="AL1062" s="591"/>
      <c r="AS1062" s="591"/>
      <c r="AT1062" t="s">
        <v>7550</v>
      </c>
      <c r="AU1062" s="318"/>
      <c r="AV1062" s="318"/>
      <c r="AW1062" s="651"/>
      <c r="AX1062" s="651"/>
      <c r="AY1062" s="641">
        <v>1062</v>
      </c>
      <c r="BA1062" s="17"/>
      <c r="BB1062" s="40"/>
      <c r="BC1062" s="40"/>
      <c r="BD1062" s="40"/>
      <c r="BE1062" s="40"/>
      <c r="BF1062" s="63"/>
      <c r="BG1062" s="40"/>
      <c r="BH1062" s="26" t="s">
        <v>182</v>
      </c>
      <c r="BI1062" s="518"/>
      <c r="BJ1062" s="664"/>
      <c r="BK1062" s="26"/>
      <c r="BL1062" s="40"/>
      <c r="BM1062" s="577"/>
      <c r="BN1062" s="347"/>
      <c r="BO1062" s="483"/>
      <c r="BP1062" s="518"/>
      <c r="BQ1062" s="664"/>
      <c r="BR1062" s="26"/>
      <c r="BS1062" s="40"/>
      <c r="BT1062" s="577"/>
      <c r="BU1062" s="347"/>
      <c r="BV1062" s="483"/>
      <c r="BW1062" s="518"/>
      <c r="BX1062" s="664"/>
      <c r="BY1062" s="26"/>
      <c r="BZ1062" s="40"/>
      <c r="CA1062" s="577"/>
      <c r="CB1062" s="347"/>
      <c r="CC1062" s="483"/>
      <c r="CD1062" s="518"/>
      <c r="CE1062" s="664"/>
      <c r="CF1062" s="26"/>
      <c r="CG1062" s="40"/>
      <c r="CH1062" s="577"/>
      <c r="CI1062" s="347"/>
      <c r="CJ1062" s="483"/>
      <c r="CK1062" s="518"/>
      <c r="CL1062" s="664"/>
      <c r="CM1062" s="26"/>
      <c r="CN1062" s="40"/>
      <c r="CO1062" s="577"/>
      <c r="CP1062" s="347"/>
      <c r="CQ1062" s="483"/>
      <c r="CR1062" s="518"/>
      <c r="CS1062" s="664"/>
      <c r="CT1062" s="26"/>
      <c r="CU1062" s="40"/>
      <c r="CV1062" s="577"/>
      <c r="CW1062" s="347"/>
      <c r="CX1062" s="483"/>
      <c r="CY1062" s="518"/>
      <c r="CZ1062" s="664"/>
      <c r="DA1062" s="26"/>
      <c r="DB1062" s="40"/>
      <c r="DC1062" s="577"/>
      <c r="DD1062" s="347"/>
      <c r="DE1062" s="483"/>
      <c r="DF1062" s="518"/>
      <c r="DG1062" s="664"/>
      <c r="DH1062" s="26"/>
      <c r="DI1062" s="40"/>
      <c r="DJ1062" s="577"/>
      <c r="DK1062" s="347"/>
      <c r="DL1062" s="483"/>
      <c r="DM1062" s="518"/>
      <c r="DN1062" s="664"/>
      <c r="DO1062" s="26"/>
      <c r="DP1062" s="40"/>
      <c r="DQ1062" s="577"/>
      <c r="DR1062" s="347"/>
      <c r="DS1062" s="483"/>
      <c r="DT1062" s="518"/>
      <c r="DU1062" s="664"/>
      <c r="DV1062" s="26"/>
      <c r="DW1062" s="40"/>
      <c r="DX1062" s="577"/>
      <c r="DY1062" s="347"/>
      <c r="DZ1062" s="483"/>
      <c r="EA1062" s="518"/>
      <c r="EB1062" s="664"/>
      <c r="EC1062" s="26"/>
      <c r="ED1062" s="40"/>
      <c r="EE1062" s="577"/>
      <c r="EF1062" s="347"/>
      <c r="EG1062" s="483"/>
      <c r="EH1062" s="518"/>
      <c r="EI1062" s="664"/>
      <c r="EJ1062" s="26"/>
      <c r="EK1062" s="40"/>
      <c r="EL1062" s="577"/>
      <c r="EM1062" s="347"/>
      <c r="EN1062" s="483"/>
      <c r="EO1062" s="518"/>
      <c r="EP1062" s="664"/>
      <c r="EQ1062" s="26"/>
      <c r="ER1062" s="40"/>
      <c r="ES1062" s="577"/>
      <c r="ET1062" s="347"/>
      <c r="EU1062" s="483"/>
      <c r="EV1062" s="518"/>
    </row>
    <row r="1063" spans="3:152">
      <c r="M1063" s="591"/>
      <c r="X1063" s="591"/>
      <c r="Y1063" s="484"/>
      <c r="AC1063" s="468"/>
      <c r="AD1063" s="52"/>
      <c r="AE1063" s="610"/>
      <c r="AF1063" s="484"/>
      <c r="AG1063" s="564"/>
      <c r="AK1063" s="468"/>
      <c r="AL1063" s="591"/>
      <c r="AS1063" s="591"/>
      <c r="AT1063" t="s">
        <v>7551</v>
      </c>
      <c r="AU1063" s="318"/>
      <c r="AV1063" s="318"/>
      <c r="AW1063" s="651"/>
      <c r="AX1063" s="651"/>
      <c r="AY1063" s="641">
        <v>1063</v>
      </c>
      <c r="BA1063" s="5" t="s">
        <v>1228</v>
      </c>
      <c r="BB1063" s="40"/>
      <c r="BC1063" s="40"/>
      <c r="BD1063" s="40"/>
      <c r="BE1063" s="40"/>
      <c r="BF1063" s="40"/>
      <c r="BG1063" s="40"/>
      <c r="BH1063" s="26" t="s">
        <v>182</v>
      </c>
      <c r="BI1063" s="518"/>
      <c r="BJ1063" s="762"/>
      <c r="BK1063" s="761"/>
      <c r="BL1063" s="321"/>
      <c r="BM1063" s="484"/>
      <c r="BN1063" s="321"/>
      <c r="BO1063" s="355"/>
      <c r="BP1063" s="518"/>
      <c r="BQ1063" s="762"/>
      <c r="BR1063" s="761"/>
      <c r="BS1063" s="321"/>
      <c r="BT1063" s="484"/>
      <c r="BU1063" s="321"/>
      <c r="BV1063" s="355"/>
      <c r="BW1063" s="518"/>
      <c r="BX1063" s="762"/>
      <c r="BY1063" s="761"/>
      <c r="BZ1063" s="321"/>
      <c r="CA1063" s="484"/>
      <c r="CB1063" s="321"/>
      <c r="CC1063" s="355"/>
      <c r="CD1063" s="518"/>
      <c r="CE1063" s="762"/>
      <c r="CF1063" s="761"/>
      <c r="CG1063" s="321"/>
      <c r="CH1063" s="484"/>
      <c r="CI1063" s="321"/>
      <c r="CJ1063" s="355"/>
      <c r="CK1063" s="518"/>
      <c r="CL1063" s="762"/>
      <c r="CM1063" s="761"/>
      <c r="CN1063" s="321"/>
      <c r="CO1063" s="484"/>
      <c r="CP1063" s="321"/>
      <c r="CQ1063" s="355"/>
      <c r="CR1063" s="518"/>
      <c r="CS1063" s="762"/>
      <c r="CT1063" s="761"/>
      <c r="CU1063" s="321"/>
      <c r="CV1063" s="484"/>
      <c r="CW1063" s="321"/>
      <c r="CX1063" s="355"/>
      <c r="CY1063" s="518"/>
      <c r="CZ1063" s="762"/>
      <c r="DA1063" s="761"/>
      <c r="DB1063" s="321"/>
      <c r="DC1063" s="484"/>
      <c r="DD1063" s="321"/>
      <c r="DE1063" s="355"/>
      <c r="DF1063" s="518"/>
      <c r="DG1063" s="762"/>
      <c r="DH1063" s="761"/>
      <c r="DI1063" s="321"/>
      <c r="DJ1063" s="484"/>
      <c r="DK1063" s="321"/>
      <c r="DL1063" s="355"/>
      <c r="DM1063" s="518"/>
      <c r="DN1063" s="762"/>
      <c r="DO1063" s="761"/>
      <c r="DP1063" s="321"/>
      <c r="DQ1063" s="484"/>
      <c r="DR1063" s="321"/>
      <c r="DS1063" s="355"/>
      <c r="DT1063" s="518"/>
      <c r="DU1063" s="762"/>
      <c r="DV1063" s="761"/>
      <c r="DW1063" s="321"/>
      <c r="DX1063" s="484"/>
      <c r="DY1063" s="321"/>
      <c r="DZ1063" s="355"/>
      <c r="EA1063" s="518"/>
      <c r="EB1063" s="762"/>
      <c r="EC1063" s="761"/>
      <c r="ED1063" s="321"/>
      <c r="EE1063" s="484"/>
      <c r="EF1063" s="321"/>
      <c r="EG1063" s="355"/>
      <c r="EH1063" s="518"/>
      <c r="EI1063" s="762"/>
      <c r="EJ1063" s="761"/>
      <c r="EK1063" s="321"/>
      <c r="EL1063" s="484"/>
      <c r="EM1063" s="321"/>
      <c r="EN1063" s="355"/>
      <c r="EO1063" s="518"/>
      <c r="EP1063" s="762"/>
      <c r="EQ1063" s="761"/>
      <c r="ER1063" s="321"/>
      <c r="ES1063" s="484"/>
      <c r="ET1063" s="321"/>
      <c r="EU1063" s="355"/>
      <c r="EV1063" s="518"/>
    </row>
    <row r="1064" spans="3:152">
      <c r="I1064" t="s">
        <v>1872</v>
      </c>
      <c r="K1064" s="990">
        <v>18.5</v>
      </c>
      <c r="M1064" s="591"/>
      <c r="X1064" s="591"/>
      <c r="Y1064" s="484"/>
      <c r="AC1064" s="468"/>
      <c r="AD1064" s="52"/>
      <c r="AE1064" s="610"/>
      <c r="AF1064" s="484"/>
      <c r="AG1064" s="564"/>
      <c r="AK1064" s="468"/>
      <c r="AL1064" s="591"/>
      <c r="AS1064" s="591"/>
      <c r="AT1064" t="s">
        <v>7552</v>
      </c>
      <c r="AU1064" s="318"/>
      <c r="AV1064" s="318"/>
      <c r="AW1064" s="651"/>
      <c r="AX1064" s="651"/>
      <c r="AY1064" s="645">
        <v>18.5</v>
      </c>
      <c r="BA1064" s="5" t="s">
        <v>1354</v>
      </c>
      <c r="BB1064" s="40"/>
      <c r="BC1064" s="40"/>
      <c r="BD1064" s="40"/>
      <c r="BE1064" s="40"/>
      <c r="BF1064" s="40"/>
      <c r="BG1064" s="40"/>
      <c r="BH1064" s="26" t="s">
        <v>182</v>
      </c>
      <c r="BI1064" s="518"/>
      <c r="BJ1064" s="762"/>
      <c r="BK1064" s="761"/>
      <c r="BL1064" s="321"/>
      <c r="BM1064" s="484"/>
      <c r="BN1064" s="321"/>
      <c r="BO1064" s="355"/>
      <c r="BP1064" s="518"/>
      <c r="BQ1064" s="762"/>
      <c r="BR1064" s="761"/>
      <c r="BS1064" s="321"/>
      <c r="BT1064" s="484"/>
      <c r="BU1064" s="321"/>
      <c r="BV1064" s="355"/>
      <c r="BW1064" s="518"/>
      <c r="BX1064" s="762"/>
      <c r="BY1064" s="761"/>
      <c r="BZ1064" s="321"/>
      <c r="CA1064" s="484"/>
      <c r="CB1064" s="321"/>
      <c r="CC1064" s="355"/>
      <c r="CD1064" s="518"/>
      <c r="CE1064" s="762"/>
      <c r="CF1064" s="761"/>
      <c r="CG1064" s="321"/>
      <c r="CH1064" s="484"/>
      <c r="CI1064" s="321"/>
      <c r="CJ1064" s="355"/>
      <c r="CK1064" s="518"/>
      <c r="CL1064" s="762"/>
      <c r="CM1064" s="761"/>
      <c r="CN1064" s="321"/>
      <c r="CO1064" s="484"/>
      <c r="CP1064" s="321"/>
      <c r="CQ1064" s="355"/>
      <c r="CR1064" s="518"/>
      <c r="CS1064" s="762"/>
      <c r="CT1064" s="761"/>
      <c r="CU1064" s="321"/>
      <c r="CV1064" s="484"/>
      <c r="CW1064" s="321"/>
      <c r="CX1064" s="355"/>
      <c r="CY1064" s="518"/>
      <c r="CZ1064" s="762"/>
      <c r="DA1064" s="761"/>
      <c r="DB1064" s="321"/>
      <c r="DC1064" s="484"/>
      <c r="DD1064" s="321"/>
      <c r="DE1064" s="355"/>
      <c r="DF1064" s="518"/>
      <c r="DG1064" s="762"/>
      <c r="DH1064" s="761"/>
      <c r="DI1064" s="321"/>
      <c r="DJ1064" s="484"/>
      <c r="DK1064" s="321"/>
      <c r="DL1064" s="355"/>
      <c r="DM1064" s="518"/>
      <c r="DN1064" s="762"/>
      <c r="DO1064" s="761"/>
      <c r="DP1064" s="321"/>
      <c r="DQ1064" s="484"/>
      <c r="DR1064" s="321"/>
      <c r="DS1064" s="355"/>
      <c r="DT1064" s="518"/>
      <c r="DU1064" s="762"/>
      <c r="DV1064" s="761"/>
      <c r="DW1064" s="321"/>
      <c r="DX1064" s="484"/>
      <c r="DY1064" s="321"/>
      <c r="DZ1064" s="355"/>
      <c r="EA1064" s="518"/>
      <c r="EB1064" s="762"/>
      <c r="EC1064" s="761"/>
      <c r="ED1064" s="321"/>
      <c r="EE1064" s="484"/>
      <c r="EF1064" s="321"/>
      <c r="EG1064" s="355"/>
      <c r="EH1064" s="518"/>
      <c r="EI1064" s="762"/>
      <c r="EJ1064" s="761"/>
      <c r="EK1064" s="321"/>
      <c r="EL1064" s="484"/>
      <c r="EM1064" s="321"/>
      <c r="EN1064" s="355"/>
      <c r="EO1064" s="518"/>
      <c r="EP1064" s="762"/>
      <c r="EQ1064" s="761"/>
      <c r="ER1064" s="321"/>
      <c r="ES1064" s="484"/>
      <c r="ET1064" s="321"/>
      <c r="EU1064" s="355"/>
      <c r="EV1064" s="518"/>
    </row>
    <row r="1065" spans="3:152">
      <c r="C1065" t="s">
        <v>5095</v>
      </c>
      <c r="D1065" t="s">
        <v>5096</v>
      </c>
      <c r="G1065" t="s">
        <v>2503</v>
      </c>
      <c r="H1065" t="s">
        <v>2243</v>
      </c>
      <c r="I1065" s="26" t="s">
        <v>2233</v>
      </c>
      <c r="J1065" s="26" t="s">
        <v>1972</v>
      </c>
      <c r="K1065" s="990">
        <v>18.5002</v>
      </c>
      <c r="L1065" s="26" t="s">
        <v>2324</v>
      </c>
      <c r="M1065" s="591"/>
      <c r="X1065" s="591"/>
      <c r="Y1065" s="718">
        <v>1.7726041666666663</v>
      </c>
      <c r="Z1065" s="640">
        <v>43381</v>
      </c>
      <c r="AA1065" s="564" t="s">
        <v>1072</v>
      </c>
      <c r="AC1065" s="468"/>
      <c r="AD1065" s="52"/>
      <c r="AE1065" s="610"/>
      <c r="AF1065" s="718">
        <v>1</v>
      </c>
      <c r="AG1065" s="564" t="s">
        <v>1072</v>
      </c>
      <c r="AK1065" s="468"/>
      <c r="AL1065" s="591"/>
      <c r="AS1065" s="591"/>
      <c r="AT1065" t="s">
        <v>7553</v>
      </c>
      <c r="AU1065" s="318"/>
      <c r="AV1065" s="318" t="s">
        <v>1243</v>
      </c>
      <c r="AW1065" s="651">
        <v>18.5</v>
      </c>
      <c r="AX1065" s="651">
        <v>18.5</v>
      </c>
      <c r="AY1065" s="641">
        <v>18.5002</v>
      </c>
      <c r="BA1065" s="17" t="s">
        <v>2481</v>
      </c>
      <c r="BB1065" s="26"/>
      <c r="BC1065" s="26"/>
      <c r="BD1065" s="26" t="s">
        <v>987</v>
      </c>
      <c r="BE1065" s="40"/>
      <c r="BF1065" s="40"/>
      <c r="BG1065" s="40"/>
      <c r="BH1065" s="26" t="s">
        <v>182</v>
      </c>
      <c r="BI1065" s="518"/>
      <c r="BJ1065" s="281">
        <v>3096538.6961457627</v>
      </c>
      <c r="BK1065" s="149" t="s">
        <v>70</v>
      </c>
      <c r="BL1065" s="852" t="s">
        <v>3904</v>
      </c>
      <c r="BM1065" s="386">
        <v>0.43323987558841542</v>
      </c>
      <c r="BN1065" s="347"/>
      <c r="BO1065" s="349">
        <v>1341544.0394729043</v>
      </c>
      <c r="BP1065" s="518"/>
      <c r="BQ1065" s="281">
        <v>3096538.6961457627</v>
      </c>
      <c r="BR1065" s="149" t="s">
        <v>70</v>
      </c>
      <c r="BS1065" s="852" t="s">
        <v>3904</v>
      </c>
      <c r="BT1065" s="386">
        <v>0.43323987558841542</v>
      </c>
      <c r="BU1065" s="347"/>
      <c r="BV1065" s="349">
        <v>1341544.0394729043</v>
      </c>
      <c r="BW1065" s="518"/>
      <c r="BX1065" s="281">
        <v>1195128.9489623515</v>
      </c>
      <c r="BY1065" s="149" t="s">
        <v>70</v>
      </c>
      <c r="BZ1065" s="852" t="s">
        <v>3904</v>
      </c>
      <c r="CA1065" s="386">
        <v>0.58431400971320069</v>
      </c>
      <c r="CB1065" s="347"/>
      <c r="CC1065" s="349">
        <v>698330.58829251479</v>
      </c>
      <c r="CD1065" s="518"/>
      <c r="CE1065" s="281">
        <v>1195128.9489623515</v>
      </c>
      <c r="CF1065" s="149" t="s">
        <v>70</v>
      </c>
      <c r="CG1065" s="852" t="s">
        <v>3904</v>
      </c>
      <c r="CH1065" s="386">
        <v>0.58431400971320069</v>
      </c>
      <c r="CI1065" s="347"/>
      <c r="CJ1065" s="349">
        <v>698330.58829251479</v>
      </c>
      <c r="CK1065" s="518"/>
      <c r="CL1065" s="281">
        <v>1227429.7313667394</v>
      </c>
      <c r="CM1065" s="149" t="s">
        <v>70</v>
      </c>
      <c r="CN1065" s="852" t="s">
        <v>3904</v>
      </c>
      <c r="CO1065" s="386">
        <v>0.58431400971320069</v>
      </c>
      <c r="CP1065" s="347"/>
      <c r="CQ1065" s="349">
        <v>717204.38797609624</v>
      </c>
      <c r="CR1065" s="518"/>
      <c r="CS1065" s="281">
        <v>3096538.6961457627</v>
      </c>
      <c r="CT1065" s="149" t="s">
        <v>70</v>
      </c>
      <c r="CU1065" s="852" t="s">
        <v>3904</v>
      </c>
      <c r="CV1065" s="386">
        <v>0.43323987558841542</v>
      </c>
      <c r="CW1065" s="347"/>
      <c r="CX1065" s="349">
        <v>1341544.0394729043</v>
      </c>
      <c r="CY1065" s="518"/>
      <c r="CZ1065" s="281">
        <v>1195128.9489623515</v>
      </c>
      <c r="DA1065" s="149" t="s">
        <v>70</v>
      </c>
      <c r="DB1065" s="852" t="s">
        <v>3904</v>
      </c>
      <c r="DC1065" s="386">
        <v>0.58431400971320069</v>
      </c>
      <c r="DD1065" s="347"/>
      <c r="DE1065" s="349">
        <v>698330.58829251479</v>
      </c>
      <c r="DF1065" s="518"/>
      <c r="DG1065" s="281">
        <v>1227429.7313667391</v>
      </c>
      <c r="DH1065" s="149" t="s">
        <v>70</v>
      </c>
      <c r="DI1065" s="852" t="s">
        <v>3904</v>
      </c>
      <c r="DJ1065" s="386">
        <v>0.58431400971320069</v>
      </c>
      <c r="DK1065" s="347"/>
      <c r="DL1065" s="349">
        <v>717204.38797609613</v>
      </c>
      <c r="DM1065" s="518"/>
      <c r="DN1065" s="281">
        <v>1195128.9489623515</v>
      </c>
      <c r="DO1065" s="149" t="s">
        <v>70</v>
      </c>
      <c r="DP1065" s="852" t="s">
        <v>3904</v>
      </c>
      <c r="DQ1065" s="386">
        <v>0.58431400971320069</v>
      </c>
      <c r="DR1065" s="347"/>
      <c r="DS1065" s="349">
        <v>698330.58829251479</v>
      </c>
      <c r="DT1065" s="518"/>
      <c r="DU1065" s="281">
        <v>1195128.9489623511</v>
      </c>
      <c r="DV1065" s="149" t="s">
        <v>70</v>
      </c>
      <c r="DW1065" s="852" t="s">
        <v>3904</v>
      </c>
      <c r="DX1065" s="386">
        <v>0.58431400971320069</v>
      </c>
      <c r="DY1065" s="347"/>
      <c r="DZ1065" s="349">
        <v>698330.58829251456</v>
      </c>
      <c r="EA1065" s="518"/>
      <c r="EB1065" s="281">
        <v>1195128.9489623515</v>
      </c>
      <c r="EC1065" s="149" t="s">
        <v>70</v>
      </c>
      <c r="ED1065" s="852" t="s">
        <v>3904</v>
      </c>
      <c r="EE1065" s="386">
        <v>0.58431400971320069</v>
      </c>
      <c r="EF1065" s="347"/>
      <c r="EG1065" s="349">
        <v>698330.58829251479</v>
      </c>
      <c r="EH1065" s="518"/>
      <c r="EI1065" s="281">
        <v>1195128.9489623511</v>
      </c>
      <c r="EJ1065" s="149" t="s">
        <v>70</v>
      </c>
      <c r="EK1065" s="852" t="s">
        <v>3904</v>
      </c>
      <c r="EL1065" s="386">
        <v>0.58431400971320069</v>
      </c>
      <c r="EM1065" s="347"/>
      <c r="EN1065" s="349">
        <v>698330.58829251456</v>
      </c>
      <c r="EO1065" s="518"/>
      <c r="EP1065" s="281" t="e">
        <v>#VALUE!</v>
      </c>
      <c r="EQ1065" s="149" t="s">
        <v>70</v>
      </c>
      <c r="ER1065" s="852" t="e">
        <v>#VALUE!</v>
      </c>
      <c r="ES1065" s="386" t="e">
        <v>#VALUE!</v>
      </c>
      <c r="ET1065" s="347"/>
      <c r="EU1065" s="349" t="e">
        <v>#VALUE!</v>
      </c>
      <c r="EV1065" s="518"/>
    </row>
    <row r="1066" spans="3:152">
      <c r="C1066" t="s">
        <v>5097</v>
      </c>
      <c r="D1066" t="s">
        <v>5098</v>
      </c>
      <c r="G1066" t="s">
        <v>2503</v>
      </c>
      <c r="H1066" t="s">
        <v>2243</v>
      </c>
      <c r="I1066" s="26" t="s">
        <v>2233</v>
      </c>
      <c r="J1066" s="26" t="s">
        <v>1972</v>
      </c>
      <c r="K1066" s="990">
        <v>18.500299999999999</v>
      </c>
      <c r="L1066" s="26" t="s">
        <v>2324</v>
      </c>
      <c r="M1066" s="591"/>
      <c r="X1066" s="591"/>
      <c r="Y1066" s="718">
        <v>1.7726041666666663</v>
      </c>
      <c r="Z1066" s="640">
        <v>43381</v>
      </c>
      <c r="AA1066" s="564" t="s">
        <v>1074</v>
      </c>
      <c r="AC1066" s="468"/>
      <c r="AD1066" s="52"/>
      <c r="AE1066" s="610"/>
      <c r="AF1066" s="718">
        <v>1</v>
      </c>
      <c r="AG1066" s="564" t="s">
        <v>1074</v>
      </c>
      <c r="AK1066" s="468"/>
      <c r="AL1066" s="591"/>
      <c r="AS1066" s="591"/>
      <c r="AT1066" t="s">
        <v>7554</v>
      </c>
      <c r="AU1066" s="318"/>
      <c r="AV1066" s="318" t="s">
        <v>1243</v>
      </c>
      <c r="AW1066" s="651">
        <v>18.5</v>
      </c>
      <c r="AX1066" s="651">
        <v>18.5</v>
      </c>
      <c r="AY1066" s="641">
        <v>18.500299999999999</v>
      </c>
      <c r="BA1066" s="19" t="s">
        <v>2482</v>
      </c>
      <c r="BB1066" s="26"/>
      <c r="BC1066" s="26"/>
      <c r="BD1066" s="26"/>
      <c r="BE1066" s="40"/>
      <c r="BF1066" s="40"/>
      <c r="BG1066" s="40"/>
      <c r="BH1066" s="26" t="s">
        <v>182</v>
      </c>
      <c r="BI1066" s="518"/>
      <c r="BJ1066" s="281">
        <v>18193.666666666668</v>
      </c>
      <c r="BK1066" s="149" t="s">
        <v>312</v>
      </c>
      <c r="BL1066" s="760">
        <v>30</v>
      </c>
      <c r="BM1066" s="786">
        <v>2.8758005313977462</v>
      </c>
      <c r="BN1066" s="347"/>
      <c r="BO1066" s="349">
        <v>52321.356268073461</v>
      </c>
      <c r="BP1066" s="518"/>
      <c r="BQ1066" s="281">
        <v>18193.666666666668</v>
      </c>
      <c r="BR1066" s="149" t="s">
        <v>312</v>
      </c>
      <c r="BS1066" s="760">
        <v>30</v>
      </c>
      <c r="BT1066" s="786">
        <v>2.8758005313977462</v>
      </c>
      <c r="BU1066" s="347"/>
      <c r="BV1066" s="349">
        <v>52321.356268073461</v>
      </c>
      <c r="BW1066" s="518"/>
      <c r="BX1066" s="281">
        <v>7287.4615384615381</v>
      </c>
      <c r="BY1066" s="149" t="s">
        <v>312</v>
      </c>
      <c r="BZ1066" s="760">
        <v>30</v>
      </c>
      <c r="CA1066" s="786">
        <v>3.8786146758862707</v>
      </c>
      <c r="CB1066" s="347"/>
      <c r="CC1066" s="349">
        <v>28265.255273033661</v>
      </c>
      <c r="CD1066" s="518"/>
      <c r="CE1066" s="281">
        <v>7287.4615384615381</v>
      </c>
      <c r="CF1066" s="149" t="s">
        <v>312</v>
      </c>
      <c r="CG1066" s="760">
        <v>30</v>
      </c>
      <c r="CH1066" s="786">
        <v>3.8786146758862707</v>
      </c>
      <c r="CI1066" s="347"/>
      <c r="CJ1066" s="349">
        <v>28265.255273033661</v>
      </c>
      <c r="CK1066" s="518"/>
      <c r="CL1066" s="281">
        <v>7484.4230769230771</v>
      </c>
      <c r="CM1066" s="149" t="s">
        <v>312</v>
      </c>
      <c r="CN1066" s="760">
        <v>30</v>
      </c>
      <c r="CO1066" s="786">
        <v>3.8786146758862707</v>
      </c>
      <c r="CP1066" s="347"/>
      <c r="CQ1066" s="349">
        <v>29029.193186695727</v>
      </c>
      <c r="CR1066" s="518"/>
      <c r="CS1066" s="281">
        <v>18193.666666666668</v>
      </c>
      <c r="CT1066" s="149" t="s">
        <v>312</v>
      </c>
      <c r="CU1066" s="760">
        <v>30</v>
      </c>
      <c r="CV1066" s="786">
        <v>2.8758005313977462</v>
      </c>
      <c r="CW1066" s="347"/>
      <c r="CX1066" s="349">
        <v>52321.356268073461</v>
      </c>
      <c r="CY1066" s="518"/>
      <c r="CZ1066" s="281">
        <v>7287.4615384615381</v>
      </c>
      <c r="DA1066" s="149" t="s">
        <v>312</v>
      </c>
      <c r="DB1066" s="760">
        <v>30</v>
      </c>
      <c r="DC1066" s="786">
        <v>3.8786146758862707</v>
      </c>
      <c r="DD1066" s="347"/>
      <c r="DE1066" s="349">
        <v>28265.255273033661</v>
      </c>
      <c r="DF1066" s="518"/>
      <c r="DG1066" s="281">
        <v>7484.4230769230771</v>
      </c>
      <c r="DH1066" s="149" t="s">
        <v>312</v>
      </c>
      <c r="DI1066" s="760">
        <v>30</v>
      </c>
      <c r="DJ1066" s="786">
        <v>3.8786146758862707</v>
      </c>
      <c r="DK1066" s="347"/>
      <c r="DL1066" s="349">
        <v>29029.193186695727</v>
      </c>
      <c r="DM1066" s="518"/>
      <c r="DN1066" s="281">
        <v>7287.4615384615381</v>
      </c>
      <c r="DO1066" s="149" t="s">
        <v>312</v>
      </c>
      <c r="DP1066" s="760">
        <v>30</v>
      </c>
      <c r="DQ1066" s="786">
        <v>3.8786146758862707</v>
      </c>
      <c r="DR1066" s="347"/>
      <c r="DS1066" s="349">
        <v>28265.255273033661</v>
      </c>
      <c r="DT1066" s="518"/>
      <c r="DU1066" s="281">
        <v>7287.4615384615381</v>
      </c>
      <c r="DV1066" s="149" t="s">
        <v>312</v>
      </c>
      <c r="DW1066" s="760">
        <v>30</v>
      </c>
      <c r="DX1066" s="786">
        <v>3.8786146758862707</v>
      </c>
      <c r="DY1066" s="347"/>
      <c r="DZ1066" s="349">
        <v>28265.255273033661</v>
      </c>
      <c r="EA1066" s="518"/>
      <c r="EB1066" s="281">
        <v>7287.4615384615381</v>
      </c>
      <c r="EC1066" s="149" t="s">
        <v>312</v>
      </c>
      <c r="ED1066" s="760">
        <v>30</v>
      </c>
      <c r="EE1066" s="786">
        <v>3.8786146758862707</v>
      </c>
      <c r="EF1066" s="347"/>
      <c r="EG1066" s="349">
        <v>28265.255273033661</v>
      </c>
      <c r="EH1066" s="518"/>
      <c r="EI1066" s="281">
        <v>7287.4615384615381</v>
      </c>
      <c r="EJ1066" s="149" t="s">
        <v>312</v>
      </c>
      <c r="EK1066" s="760">
        <v>30</v>
      </c>
      <c r="EL1066" s="786">
        <v>3.8786146758862707</v>
      </c>
      <c r="EM1066" s="347"/>
      <c r="EN1066" s="349">
        <v>28265.255273033661</v>
      </c>
      <c r="EO1066" s="518"/>
      <c r="EP1066" s="281" t="e">
        <v>#VALUE!</v>
      </c>
      <c r="EQ1066" s="149" t="s">
        <v>312</v>
      </c>
      <c r="ER1066" s="760" t="e">
        <v>#VALUE!</v>
      </c>
      <c r="ES1066" s="786" t="e">
        <v>#VALUE!</v>
      </c>
      <c r="ET1066" s="347"/>
      <c r="EU1066" s="349" t="e">
        <v>#VALUE!</v>
      </c>
      <c r="EV1066" s="518"/>
    </row>
    <row r="1067" spans="3:152">
      <c r="C1067" t="s">
        <v>5099</v>
      </c>
      <c r="D1067" t="s">
        <v>5100</v>
      </c>
      <c r="G1067" t="s">
        <v>2503</v>
      </c>
      <c r="H1067" t="s">
        <v>2243</v>
      </c>
      <c r="I1067" s="26" t="s">
        <v>2233</v>
      </c>
      <c r="J1067" s="26" t="s">
        <v>1972</v>
      </c>
      <c r="K1067" s="990">
        <v>18.500399999999999</v>
      </c>
      <c r="L1067" s="26" t="s">
        <v>2324</v>
      </c>
      <c r="M1067" s="591"/>
      <c r="X1067" s="591"/>
      <c r="Y1067" s="718">
        <v>1.7726041666666663</v>
      </c>
      <c r="Z1067" s="640">
        <v>43381</v>
      </c>
      <c r="AA1067" s="564" t="s">
        <v>1073</v>
      </c>
      <c r="AC1067" s="468"/>
      <c r="AD1067" s="52"/>
      <c r="AE1067" s="610"/>
      <c r="AF1067" s="718">
        <v>1</v>
      </c>
      <c r="AG1067" s="564" t="s">
        <v>1073</v>
      </c>
      <c r="AK1067" s="468"/>
      <c r="AL1067" s="591"/>
      <c r="AS1067" s="591"/>
      <c r="AT1067" t="s">
        <v>7555</v>
      </c>
      <c r="AU1067" s="318"/>
      <c r="AV1067" s="318" t="s">
        <v>1243</v>
      </c>
      <c r="AW1067" s="651">
        <v>18.5</v>
      </c>
      <c r="AX1067" s="651">
        <v>18.5</v>
      </c>
      <c r="AY1067" s="641">
        <v>18.500399999999999</v>
      </c>
      <c r="BA1067" s="19" t="s">
        <v>3336</v>
      </c>
      <c r="BB1067" s="26"/>
      <c r="BC1067" s="26"/>
      <c r="BD1067" s="26"/>
      <c r="BE1067" s="40"/>
      <c r="BF1067" s="40"/>
      <c r="BG1067" s="40"/>
      <c r="BH1067" s="26" t="s">
        <v>182</v>
      </c>
      <c r="BI1067" s="518"/>
      <c r="BJ1067" s="281">
        <v>9096.8333333333339</v>
      </c>
      <c r="BK1067" s="149" t="s">
        <v>312</v>
      </c>
      <c r="BL1067" s="758"/>
      <c r="BM1067" s="786">
        <v>4.2604452317003645</v>
      </c>
      <c r="BN1067" s="347"/>
      <c r="BO1067" s="349">
        <v>38756.560198572937</v>
      </c>
      <c r="BP1067" s="518"/>
      <c r="BQ1067" s="281">
        <v>9096.8333333333339</v>
      </c>
      <c r="BR1067" s="149" t="s">
        <v>312</v>
      </c>
      <c r="BS1067" s="758"/>
      <c r="BT1067" s="786">
        <v>4.2604452317003645</v>
      </c>
      <c r="BU1067" s="347"/>
      <c r="BV1067" s="349">
        <v>38756.560198572937</v>
      </c>
      <c r="BW1067" s="518"/>
      <c r="BX1067" s="281">
        <v>3643.7307692307691</v>
      </c>
      <c r="BY1067" s="149" t="s">
        <v>312</v>
      </c>
      <c r="BZ1067" s="758"/>
      <c r="CA1067" s="786">
        <v>5.7460958161278084</v>
      </c>
      <c r="CB1067" s="347"/>
      <c r="CC1067" s="349">
        <v>20937.226128173083</v>
      </c>
      <c r="CD1067" s="518"/>
      <c r="CE1067" s="281">
        <v>3643.7307692307691</v>
      </c>
      <c r="CF1067" s="149" t="s">
        <v>312</v>
      </c>
      <c r="CG1067" s="758"/>
      <c r="CH1067" s="786">
        <v>5.7460958161278084</v>
      </c>
      <c r="CI1067" s="347"/>
      <c r="CJ1067" s="349">
        <v>20937.226128173083</v>
      </c>
      <c r="CK1067" s="518"/>
      <c r="CL1067" s="281">
        <v>3742.2115384615386</v>
      </c>
      <c r="CM1067" s="149" t="s">
        <v>312</v>
      </c>
      <c r="CN1067" s="758"/>
      <c r="CO1067" s="786">
        <v>5.7460958161278084</v>
      </c>
      <c r="CP1067" s="347"/>
      <c r="CQ1067" s="349">
        <v>21503.106064219057</v>
      </c>
      <c r="CR1067" s="518"/>
      <c r="CS1067" s="281">
        <v>9096.8333333333339</v>
      </c>
      <c r="CT1067" s="149" t="s">
        <v>312</v>
      </c>
      <c r="CU1067" s="758"/>
      <c r="CV1067" s="786">
        <v>4.2604452317003645</v>
      </c>
      <c r="CW1067" s="347"/>
      <c r="CX1067" s="349">
        <v>38756.560198572937</v>
      </c>
      <c r="CY1067" s="518"/>
      <c r="CZ1067" s="281">
        <v>3643.7307692307691</v>
      </c>
      <c r="DA1067" s="149" t="s">
        <v>312</v>
      </c>
      <c r="DB1067" s="758"/>
      <c r="DC1067" s="786">
        <v>5.7460958161278084</v>
      </c>
      <c r="DD1067" s="347"/>
      <c r="DE1067" s="349">
        <v>20937.226128173083</v>
      </c>
      <c r="DF1067" s="518"/>
      <c r="DG1067" s="281">
        <v>3742.2115384615386</v>
      </c>
      <c r="DH1067" s="149" t="s">
        <v>312</v>
      </c>
      <c r="DI1067" s="758"/>
      <c r="DJ1067" s="786">
        <v>5.7460958161278084</v>
      </c>
      <c r="DK1067" s="347"/>
      <c r="DL1067" s="349">
        <v>21503.106064219057</v>
      </c>
      <c r="DM1067" s="518"/>
      <c r="DN1067" s="281">
        <v>3643.7307692307691</v>
      </c>
      <c r="DO1067" s="149" t="s">
        <v>312</v>
      </c>
      <c r="DP1067" s="758"/>
      <c r="DQ1067" s="786">
        <v>5.7460958161278084</v>
      </c>
      <c r="DR1067" s="347"/>
      <c r="DS1067" s="349">
        <v>20937.226128173083</v>
      </c>
      <c r="DT1067" s="518"/>
      <c r="DU1067" s="281">
        <v>3643.7307692307691</v>
      </c>
      <c r="DV1067" s="149" t="s">
        <v>312</v>
      </c>
      <c r="DW1067" s="758"/>
      <c r="DX1067" s="786">
        <v>5.7460958161278084</v>
      </c>
      <c r="DY1067" s="347"/>
      <c r="DZ1067" s="349">
        <v>20937.226128173083</v>
      </c>
      <c r="EA1067" s="518"/>
      <c r="EB1067" s="281">
        <v>3643.7307692307691</v>
      </c>
      <c r="EC1067" s="149" t="s">
        <v>312</v>
      </c>
      <c r="ED1067" s="758"/>
      <c r="EE1067" s="786">
        <v>5.7460958161278084</v>
      </c>
      <c r="EF1067" s="347"/>
      <c r="EG1067" s="349">
        <v>20937.226128173083</v>
      </c>
      <c r="EH1067" s="518"/>
      <c r="EI1067" s="281">
        <v>3643.7307692307691</v>
      </c>
      <c r="EJ1067" s="149" t="s">
        <v>312</v>
      </c>
      <c r="EK1067" s="758"/>
      <c r="EL1067" s="786">
        <v>5.7460958161278084</v>
      </c>
      <c r="EM1067" s="347"/>
      <c r="EN1067" s="349">
        <v>20937.226128173083</v>
      </c>
      <c r="EO1067" s="518"/>
      <c r="EP1067" s="281" t="e">
        <v>#VALUE!</v>
      </c>
      <c r="EQ1067" s="149" t="s">
        <v>312</v>
      </c>
      <c r="ER1067" s="758"/>
      <c r="ES1067" s="786" t="e">
        <v>#VALUE!</v>
      </c>
      <c r="ET1067" s="347"/>
      <c r="EU1067" s="349" t="e">
        <v>#VALUE!</v>
      </c>
      <c r="EV1067" s="518"/>
    </row>
    <row r="1068" spans="3:152">
      <c r="C1068" t="s">
        <v>5101</v>
      </c>
      <c r="D1068" t="s">
        <v>5102</v>
      </c>
      <c r="G1068" t="s">
        <v>2503</v>
      </c>
      <c r="H1068" t="s">
        <v>2243</v>
      </c>
      <c r="I1068" s="26" t="s">
        <v>2233</v>
      </c>
      <c r="J1068" s="26" t="s">
        <v>1972</v>
      </c>
      <c r="K1068" s="990">
        <v>18.500499999999999</v>
      </c>
      <c r="L1068" s="26" t="s">
        <v>2324</v>
      </c>
      <c r="M1068" s="591"/>
      <c r="X1068" s="591"/>
      <c r="Y1068" s="718">
        <v>1.7726041666666663</v>
      </c>
      <c r="Z1068" s="640">
        <v>43381</v>
      </c>
      <c r="AA1068" s="564" t="s">
        <v>1073</v>
      </c>
      <c r="AC1068" s="468"/>
      <c r="AD1068" s="52"/>
      <c r="AE1068" s="610"/>
      <c r="AF1068" s="718">
        <v>1</v>
      </c>
      <c r="AG1068" s="564" t="s">
        <v>1073</v>
      </c>
      <c r="AK1068" s="468"/>
      <c r="AL1068" s="591"/>
      <c r="AS1068" s="591"/>
      <c r="AT1068" t="s">
        <v>7556</v>
      </c>
      <c r="AU1068" s="318"/>
      <c r="AV1068" s="318" t="s">
        <v>1243</v>
      </c>
      <c r="AW1068" s="651">
        <v>18.5</v>
      </c>
      <c r="AX1068" s="651">
        <v>18.5</v>
      </c>
      <c r="AY1068" s="641">
        <v>18.500499999999999</v>
      </c>
      <c r="BA1068" s="19" t="s">
        <v>3337</v>
      </c>
      <c r="BB1068" s="26"/>
      <c r="BC1068" s="26"/>
      <c r="BD1068" s="26"/>
      <c r="BE1068" s="40"/>
      <c r="BF1068" s="40"/>
      <c r="BG1068" s="40"/>
      <c r="BH1068" s="26" t="s">
        <v>182</v>
      </c>
      <c r="BI1068" s="518"/>
      <c r="BJ1068" s="281">
        <v>9096.8333333333339</v>
      </c>
      <c r="BK1068" s="149" t="s">
        <v>312</v>
      </c>
      <c r="BL1068" s="758"/>
      <c r="BM1068" s="786">
        <v>4.2604452317003645</v>
      </c>
      <c r="BN1068" s="347"/>
      <c r="BO1068" s="349">
        <v>38756.560198572937</v>
      </c>
      <c r="BP1068" s="518"/>
      <c r="BQ1068" s="281">
        <v>9096.8333333333339</v>
      </c>
      <c r="BR1068" s="149" t="s">
        <v>312</v>
      </c>
      <c r="BS1068" s="758"/>
      <c r="BT1068" s="786">
        <v>4.2604452317003645</v>
      </c>
      <c r="BU1068" s="347"/>
      <c r="BV1068" s="349">
        <v>38756.560198572937</v>
      </c>
      <c r="BW1068" s="518"/>
      <c r="BX1068" s="281">
        <v>3643.7307692307691</v>
      </c>
      <c r="BY1068" s="149" t="s">
        <v>312</v>
      </c>
      <c r="BZ1068" s="758"/>
      <c r="CA1068" s="786">
        <v>5.7460958161278084</v>
      </c>
      <c r="CB1068" s="347"/>
      <c r="CC1068" s="349">
        <v>20937.226128173083</v>
      </c>
      <c r="CD1068" s="518"/>
      <c r="CE1068" s="281">
        <v>3643.7307692307691</v>
      </c>
      <c r="CF1068" s="149" t="s">
        <v>312</v>
      </c>
      <c r="CG1068" s="758"/>
      <c r="CH1068" s="786">
        <v>5.7460958161278084</v>
      </c>
      <c r="CI1068" s="347"/>
      <c r="CJ1068" s="349">
        <v>20937.226128173083</v>
      </c>
      <c r="CK1068" s="518"/>
      <c r="CL1068" s="281">
        <v>3742.2115384615386</v>
      </c>
      <c r="CM1068" s="149" t="s">
        <v>312</v>
      </c>
      <c r="CN1068" s="758"/>
      <c r="CO1068" s="786">
        <v>5.7460958161278084</v>
      </c>
      <c r="CP1068" s="347"/>
      <c r="CQ1068" s="349">
        <v>21503.106064219057</v>
      </c>
      <c r="CR1068" s="518"/>
      <c r="CS1068" s="281">
        <v>9096.8333333333339</v>
      </c>
      <c r="CT1068" s="149" t="s">
        <v>312</v>
      </c>
      <c r="CU1068" s="758"/>
      <c r="CV1068" s="786">
        <v>4.2604452317003645</v>
      </c>
      <c r="CW1068" s="347"/>
      <c r="CX1068" s="349">
        <v>38756.560198572937</v>
      </c>
      <c r="CY1068" s="518"/>
      <c r="CZ1068" s="281">
        <v>3643.7307692307691</v>
      </c>
      <c r="DA1068" s="149" t="s">
        <v>312</v>
      </c>
      <c r="DB1068" s="758"/>
      <c r="DC1068" s="786">
        <v>5.7460958161278084</v>
      </c>
      <c r="DD1068" s="347"/>
      <c r="DE1068" s="349">
        <v>20937.226128173083</v>
      </c>
      <c r="DF1068" s="518"/>
      <c r="DG1068" s="281">
        <v>3742.2115384615386</v>
      </c>
      <c r="DH1068" s="149" t="s">
        <v>312</v>
      </c>
      <c r="DI1068" s="758"/>
      <c r="DJ1068" s="786">
        <v>5.7460958161278084</v>
      </c>
      <c r="DK1068" s="347"/>
      <c r="DL1068" s="349">
        <v>21503.106064219057</v>
      </c>
      <c r="DM1068" s="518"/>
      <c r="DN1068" s="281">
        <v>3643.7307692307691</v>
      </c>
      <c r="DO1068" s="149" t="s">
        <v>312</v>
      </c>
      <c r="DP1068" s="758"/>
      <c r="DQ1068" s="786">
        <v>5.7460958161278084</v>
      </c>
      <c r="DR1068" s="347"/>
      <c r="DS1068" s="349">
        <v>20937.226128173083</v>
      </c>
      <c r="DT1068" s="518"/>
      <c r="DU1068" s="281">
        <v>3643.7307692307691</v>
      </c>
      <c r="DV1068" s="149" t="s">
        <v>312</v>
      </c>
      <c r="DW1068" s="758"/>
      <c r="DX1068" s="786">
        <v>5.7460958161278084</v>
      </c>
      <c r="DY1068" s="347"/>
      <c r="DZ1068" s="349">
        <v>20937.226128173083</v>
      </c>
      <c r="EA1068" s="518"/>
      <c r="EB1068" s="281">
        <v>3643.7307692307691</v>
      </c>
      <c r="EC1068" s="149" t="s">
        <v>312</v>
      </c>
      <c r="ED1068" s="758"/>
      <c r="EE1068" s="786">
        <v>5.7460958161278084</v>
      </c>
      <c r="EF1068" s="347"/>
      <c r="EG1068" s="349">
        <v>20937.226128173083</v>
      </c>
      <c r="EH1068" s="518"/>
      <c r="EI1068" s="281">
        <v>3643.7307692307691</v>
      </c>
      <c r="EJ1068" s="149" t="s">
        <v>312</v>
      </c>
      <c r="EK1068" s="758"/>
      <c r="EL1068" s="786">
        <v>5.7460958161278084</v>
      </c>
      <c r="EM1068" s="347"/>
      <c r="EN1068" s="349">
        <v>20937.226128173083</v>
      </c>
      <c r="EO1068" s="518"/>
      <c r="EP1068" s="281" t="e">
        <v>#VALUE!</v>
      </c>
      <c r="EQ1068" s="149" t="s">
        <v>312</v>
      </c>
      <c r="ER1068" s="758"/>
      <c r="ES1068" s="786" t="e">
        <v>#VALUE!</v>
      </c>
      <c r="ET1068" s="347"/>
      <c r="EU1068" s="349" t="e">
        <v>#VALUE!</v>
      </c>
      <c r="EV1068" s="518"/>
    </row>
    <row r="1069" spans="3:152">
      <c r="C1069" t="s">
        <v>5103</v>
      </c>
      <c r="D1069" t="s">
        <v>5104</v>
      </c>
      <c r="G1069" t="s">
        <v>2503</v>
      </c>
      <c r="H1069" t="s">
        <v>2243</v>
      </c>
      <c r="I1069" s="26" t="s">
        <v>2233</v>
      </c>
      <c r="J1069" s="26" t="s">
        <v>1972</v>
      </c>
      <c r="K1069" s="990">
        <v>18.500599999999999</v>
      </c>
      <c r="L1069" s="26" t="s">
        <v>2324</v>
      </c>
      <c r="M1069" s="591"/>
      <c r="X1069" s="591"/>
      <c r="Y1069" s="718">
        <v>1.7726041666666663</v>
      </c>
      <c r="Z1069" s="640">
        <v>43381</v>
      </c>
      <c r="AA1069" s="564" t="s">
        <v>1073</v>
      </c>
      <c r="AC1069" s="468"/>
      <c r="AD1069" s="52"/>
      <c r="AE1069" s="610"/>
      <c r="AF1069" s="718">
        <v>1</v>
      </c>
      <c r="AG1069" s="564" t="s">
        <v>1073</v>
      </c>
      <c r="AK1069" s="468"/>
      <c r="AL1069" s="591"/>
      <c r="AS1069" s="591"/>
      <c r="AT1069" t="s">
        <v>7557</v>
      </c>
      <c r="AU1069" s="318"/>
      <c r="AV1069" s="318" t="s">
        <v>1243</v>
      </c>
      <c r="AW1069" s="651">
        <v>18.5</v>
      </c>
      <c r="AX1069" s="651">
        <v>18.5</v>
      </c>
      <c r="AY1069" s="641">
        <v>18.500599999999999</v>
      </c>
      <c r="BA1069" s="19" t="s">
        <v>2483</v>
      </c>
      <c r="BB1069" s="26"/>
      <c r="BC1069" s="26"/>
      <c r="BD1069" s="26"/>
      <c r="BE1069" s="40"/>
      <c r="BF1069" s="40"/>
      <c r="BG1069" s="40"/>
      <c r="BH1069" s="26" t="s">
        <v>182</v>
      </c>
      <c r="BI1069" s="518"/>
      <c r="BJ1069" s="281">
        <v>18193.666666666668</v>
      </c>
      <c r="BK1069" s="149" t="s">
        <v>312</v>
      </c>
      <c r="BL1069" s="758"/>
      <c r="BM1069" s="786">
        <v>3.7278895777378196</v>
      </c>
      <c r="BN1069" s="347"/>
      <c r="BO1069" s="349">
        <v>67823.980347502642</v>
      </c>
      <c r="BP1069" s="518"/>
      <c r="BQ1069" s="281">
        <v>18193.666666666668</v>
      </c>
      <c r="BR1069" s="149" t="s">
        <v>312</v>
      </c>
      <c r="BS1069" s="758"/>
      <c r="BT1069" s="786">
        <v>3.7278895777378196</v>
      </c>
      <c r="BU1069" s="347"/>
      <c r="BV1069" s="349">
        <v>67823.980347502642</v>
      </c>
      <c r="BW1069" s="518"/>
      <c r="BX1069" s="281">
        <v>7287.4615384615381</v>
      </c>
      <c r="BY1069" s="149" t="s">
        <v>312</v>
      </c>
      <c r="BZ1069" s="758"/>
      <c r="CA1069" s="786">
        <v>5.0278338391118336</v>
      </c>
      <c r="CB1069" s="347"/>
      <c r="CC1069" s="349">
        <v>36640.145724302907</v>
      </c>
      <c r="CD1069" s="518"/>
      <c r="CE1069" s="281">
        <v>7287.4615384615381</v>
      </c>
      <c r="CF1069" s="149" t="s">
        <v>312</v>
      </c>
      <c r="CG1069" s="758"/>
      <c r="CH1069" s="786">
        <v>5.0278338391118336</v>
      </c>
      <c r="CI1069" s="347"/>
      <c r="CJ1069" s="349">
        <v>36640.145724302907</v>
      </c>
      <c r="CK1069" s="518"/>
      <c r="CL1069" s="281">
        <v>7484.4230769230771</v>
      </c>
      <c r="CM1069" s="149" t="s">
        <v>312</v>
      </c>
      <c r="CN1069" s="758"/>
      <c r="CO1069" s="786">
        <v>5.0278338391118336</v>
      </c>
      <c r="CP1069" s="347"/>
      <c r="CQ1069" s="349">
        <v>37630.435612383357</v>
      </c>
      <c r="CR1069" s="518"/>
      <c r="CS1069" s="281">
        <v>18193.666666666668</v>
      </c>
      <c r="CT1069" s="149" t="s">
        <v>312</v>
      </c>
      <c r="CU1069" s="758"/>
      <c r="CV1069" s="786">
        <v>3.7278895777378196</v>
      </c>
      <c r="CW1069" s="347"/>
      <c r="CX1069" s="349">
        <v>67823.980347502642</v>
      </c>
      <c r="CY1069" s="518"/>
      <c r="CZ1069" s="281">
        <v>7287.4615384615381</v>
      </c>
      <c r="DA1069" s="149" t="s">
        <v>312</v>
      </c>
      <c r="DB1069" s="758"/>
      <c r="DC1069" s="786">
        <v>5.0278338391118336</v>
      </c>
      <c r="DD1069" s="347"/>
      <c r="DE1069" s="349">
        <v>36640.145724302907</v>
      </c>
      <c r="DF1069" s="518"/>
      <c r="DG1069" s="281">
        <v>7484.4230769230771</v>
      </c>
      <c r="DH1069" s="149" t="s">
        <v>312</v>
      </c>
      <c r="DI1069" s="758"/>
      <c r="DJ1069" s="786">
        <v>5.0278338391118336</v>
      </c>
      <c r="DK1069" s="347"/>
      <c r="DL1069" s="349">
        <v>37630.435612383357</v>
      </c>
      <c r="DM1069" s="518"/>
      <c r="DN1069" s="281">
        <v>7287.4615384615381</v>
      </c>
      <c r="DO1069" s="149" t="s">
        <v>312</v>
      </c>
      <c r="DP1069" s="758"/>
      <c r="DQ1069" s="786">
        <v>5.0278338391118336</v>
      </c>
      <c r="DR1069" s="347"/>
      <c r="DS1069" s="349">
        <v>36640.145724302907</v>
      </c>
      <c r="DT1069" s="518"/>
      <c r="DU1069" s="281">
        <v>7287.4615384615381</v>
      </c>
      <c r="DV1069" s="149" t="s">
        <v>312</v>
      </c>
      <c r="DW1069" s="758"/>
      <c r="DX1069" s="786">
        <v>5.0278338391118336</v>
      </c>
      <c r="DY1069" s="347"/>
      <c r="DZ1069" s="349">
        <v>36640.145724302907</v>
      </c>
      <c r="EA1069" s="518"/>
      <c r="EB1069" s="281">
        <v>7287.4615384615381</v>
      </c>
      <c r="EC1069" s="149" t="s">
        <v>312</v>
      </c>
      <c r="ED1069" s="758"/>
      <c r="EE1069" s="786">
        <v>5.0278338391118336</v>
      </c>
      <c r="EF1069" s="347"/>
      <c r="EG1069" s="349">
        <v>36640.145724302907</v>
      </c>
      <c r="EH1069" s="518"/>
      <c r="EI1069" s="281">
        <v>7287.4615384615381</v>
      </c>
      <c r="EJ1069" s="149" t="s">
        <v>312</v>
      </c>
      <c r="EK1069" s="758"/>
      <c r="EL1069" s="786">
        <v>5.0278338391118336</v>
      </c>
      <c r="EM1069" s="347"/>
      <c r="EN1069" s="349">
        <v>36640.145724302907</v>
      </c>
      <c r="EO1069" s="518"/>
      <c r="EP1069" s="281" t="e">
        <v>#VALUE!</v>
      </c>
      <c r="EQ1069" s="149" t="s">
        <v>312</v>
      </c>
      <c r="ER1069" s="758"/>
      <c r="ES1069" s="786" t="e">
        <v>#VALUE!</v>
      </c>
      <c r="ET1069" s="347"/>
      <c r="EU1069" s="349" t="e">
        <v>#VALUE!</v>
      </c>
      <c r="EV1069" s="518"/>
    </row>
    <row r="1070" spans="3:152">
      <c r="I1070" t="s">
        <v>1872</v>
      </c>
      <c r="K1070" s="990">
        <v>18.600000000000001</v>
      </c>
      <c r="M1070" s="591"/>
      <c r="X1070" s="591"/>
      <c r="Y1070" s="718"/>
      <c r="Z1070" s="564"/>
      <c r="AC1070" s="468"/>
      <c r="AD1070" s="52"/>
      <c r="AE1070" s="610"/>
      <c r="AF1070" s="718"/>
      <c r="AG1070" s="564"/>
      <c r="AK1070" s="468"/>
      <c r="AL1070" s="591"/>
      <c r="AS1070" s="591"/>
      <c r="AT1070" t="s">
        <v>7558</v>
      </c>
      <c r="AU1070" s="318"/>
      <c r="AV1070" s="318"/>
      <c r="AW1070" s="651"/>
      <c r="AX1070" s="651"/>
      <c r="AY1070" s="645">
        <v>18.600000000000001</v>
      </c>
      <c r="BA1070" s="5" t="s">
        <v>1355</v>
      </c>
      <c r="BB1070" s="26"/>
      <c r="BC1070" s="26"/>
      <c r="BD1070" s="26"/>
      <c r="BE1070" s="40"/>
      <c r="BF1070" s="40"/>
      <c r="BG1070" s="40"/>
      <c r="BH1070" s="26" t="s">
        <v>182</v>
      </c>
      <c r="BI1070" s="518"/>
      <c r="BJ1070" s="294"/>
      <c r="BK1070" s="768"/>
      <c r="BL1070" s="758"/>
      <c r="BM1070" s="842"/>
      <c r="BN1070" s="347"/>
      <c r="BO1070" s="369"/>
      <c r="BP1070" s="518"/>
      <c r="BQ1070" s="294"/>
      <c r="BR1070" s="768"/>
      <c r="BS1070" s="758"/>
      <c r="BT1070" s="842"/>
      <c r="BU1070" s="347"/>
      <c r="BV1070" s="369"/>
      <c r="BW1070" s="518"/>
      <c r="BX1070" s="294"/>
      <c r="BY1070" s="768"/>
      <c r="BZ1070" s="758"/>
      <c r="CA1070" s="842"/>
      <c r="CB1070" s="347"/>
      <c r="CC1070" s="369"/>
      <c r="CD1070" s="518"/>
      <c r="CE1070" s="294"/>
      <c r="CF1070" s="768"/>
      <c r="CG1070" s="758"/>
      <c r="CH1070" s="842"/>
      <c r="CI1070" s="347"/>
      <c r="CJ1070" s="369"/>
      <c r="CK1070" s="518"/>
      <c r="CL1070" s="294"/>
      <c r="CM1070" s="768"/>
      <c r="CN1070" s="758"/>
      <c r="CO1070" s="842"/>
      <c r="CP1070" s="347"/>
      <c r="CQ1070" s="369"/>
      <c r="CR1070" s="518"/>
      <c r="CS1070" s="294"/>
      <c r="CT1070" s="768"/>
      <c r="CU1070" s="758"/>
      <c r="CV1070" s="842"/>
      <c r="CW1070" s="347"/>
      <c r="CX1070" s="369"/>
      <c r="CY1070" s="518"/>
      <c r="CZ1070" s="294"/>
      <c r="DA1070" s="768"/>
      <c r="DB1070" s="758"/>
      <c r="DC1070" s="842"/>
      <c r="DD1070" s="347"/>
      <c r="DE1070" s="369"/>
      <c r="DF1070" s="518"/>
      <c r="DG1070" s="294"/>
      <c r="DH1070" s="768"/>
      <c r="DI1070" s="758"/>
      <c r="DJ1070" s="842"/>
      <c r="DK1070" s="347"/>
      <c r="DL1070" s="369"/>
      <c r="DM1070" s="518"/>
      <c r="DN1070" s="294"/>
      <c r="DO1070" s="768"/>
      <c r="DP1070" s="758"/>
      <c r="DQ1070" s="842"/>
      <c r="DR1070" s="347"/>
      <c r="DS1070" s="369"/>
      <c r="DT1070" s="518"/>
      <c r="DU1070" s="294"/>
      <c r="DV1070" s="768"/>
      <c r="DW1070" s="758"/>
      <c r="DX1070" s="842"/>
      <c r="DY1070" s="347"/>
      <c r="DZ1070" s="369"/>
      <c r="EA1070" s="518"/>
      <c r="EB1070" s="294"/>
      <c r="EC1070" s="768"/>
      <c r="ED1070" s="758"/>
      <c r="EE1070" s="842"/>
      <c r="EF1070" s="347"/>
      <c r="EG1070" s="369"/>
      <c r="EH1070" s="518"/>
      <c r="EI1070" s="294"/>
      <c r="EJ1070" s="768"/>
      <c r="EK1070" s="758"/>
      <c r="EL1070" s="842"/>
      <c r="EM1070" s="347"/>
      <c r="EN1070" s="369"/>
      <c r="EO1070" s="518"/>
      <c r="EP1070" s="294"/>
      <c r="EQ1070" s="768"/>
      <c r="ER1070" s="758"/>
      <c r="ES1070" s="842"/>
      <c r="ET1070" s="347"/>
      <c r="EU1070" s="369"/>
      <c r="EV1070" s="518"/>
    </row>
    <row r="1071" spans="3:152">
      <c r="C1071" t="s">
        <v>5105</v>
      </c>
      <c r="D1071" t="s">
        <v>5106</v>
      </c>
      <c r="G1071" t="s">
        <v>2503</v>
      </c>
      <c r="H1071" t="s">
        <v>2243</v>
      </c>
      <c r="I1071" s="26" t="s">
        <v>2233</v>
      </c>
      <c r="J1071" s="26" t="s">
        <v>1972</v>
      </c>
      <c r="K1071" s="990">
        <v>18.600100000000001</v>
      </c>
      <c r="L1071" s="26" t="s">
        <v>2324</v>
      </c>
      <c r="M1071" s="591"/>
      <c r="X1071" s="591"/>
      <c r="Y1071" s="718">
        <v>1.7726041666666663</v>
      </c>
      <c r="Z1071" s="640">
        <v>43381</v>
      </c>
      <c r="AA1071" s="564" t="s">
        <v>1072</v>
      </c>
      <c r="AC1071" s="468"/>
      <c r="AD1071" s="52"/>
      <c r="AE1071" s="610"/>
      <c r="AF1071" s="718">
        <v>1</v>
      </c>
      <c r="AG1071" s="564" t="s">
        <v>1072</v>
      </c>
      <c r="AK1071" s="468"/>
      <c r="AL1071" s="591"/>
      <c r="AS1071" s="591"/>
      <c r="AT1071" t="s">
        <v>7559</v>
      </c>
      <c r="AU1071" s="318"/>
      <c r="AV1071" s="318" t="s">
        <v>1243</v>
      </c>
      <c r="AW1071" s="651">
        <v>18.5</v>
      </c>
      <c r="AX1071" s="651">
        <v>18.5</v>
      </c>
      <c r="AY1071" s="641">
        <v>18.600100000000001</v>
      </c>
      <c r="BA1071" s="17" t="s">
        <v>2484</v>
      </c>
      <c r="BB1071" s="40"/>
      <c r="BC1071" s="40"/>
      <c r="BD1071" s="26" t="s">
        <v>1055</v>
      </c>
      <c r="BE1071" s="40"/>
      <c r="BF1071" s="40"/>
      <c r="BG1071" s="40"/>
      <c r="BH1071" s="26" t="s">
        <v>182</v>
      </c>
      <c r="BI1071" s="518"/>
      <c r="BJ1071" s="281">
        <v>1971238.3232536565</v>
      </c>
      <c r="BK1071" s="149" t="s">
        <v>70</v>
      </c>
      <c r="BL1071" s="852" t="s">
        <v>3905</v>
      </c>
      <c r="BM1071" s="786">
        <v>0.52156876777476124</v>
      </c>
      <c r="BN1071" s="347"/>
      <c r="BO1071" s="349">
        <v>1028136.3432497961</v>
      </c>
      <c r="BP1071" s="518"/>
      <c r="BQ1071" s="281">
        <v>1973889.559842092</v>
      </c>
      <c r="BR1071" s="149" t="s">
        <v>70</v>
      </c>
      <c r="BS1071" s="852" t="s">
        <v>3905</v>
      </c>
      <c r="BT1071" s="786">
        <v>0.52156876777476124</v>
      </c>
      <c r="BU1071" s="347"/>
      <c r="BV1071" s="349">
        <v>1029519.1454503058</v>
      </c>
      <c r="BW1071" s="518"/>
      <c r="BX1071" s="281">
        <v>841539.04398344841</v>
      </c>
      <c r="BY1071" s="149" t="s">
        <v>70</v>
      </c>
      <c r="BZ1071" s="852" t="s">
        <v>3905</v>
      </c>
      <c r="CA1071" s="786">
        <v>0.70344387765721406</v>
      </c>
      <c r="CB1071" s="347"/>
      <c r="CC1071" s="349">
        <v>591975.48829966178</v>
      </c>
      <c r="CD1071" s="518"/>
      <c r="CE1071" s="281">
        <v>852810.15826092986</v>
      </c>
      <c r="CF1071" s="149" t="s">
        <v>70</v>
      </c>
      <c r="CG1071" s="852" t="s">
        <v>3905</v>
      </c>
      <c r="CH1071" s="786">
        <v>0.70344387765721406</v>
      </c>
      <c r="CI1071" s="347"/>
      <c r="CJ1071" s="349">
        <v>599904.08463253092</v>
      </c>
      <c r="CK1071" s="518"/>
      <c r="CL1071" s="281">
        <v>872859.88128042023</v>
      </c>
      <c r="CM1071" s="149" t="s">
        <v>70</v>
      </c>
      <c r="CN1071" s="852" t="s">
        <v>3905</v>
      </c>
      <c r="CO1071" s="786">
        <v>0.70344387765721406</v>
      </c>
      <c r="CP1071" s="347"/>
      <c r="CQ1071" s="349">
        <v>614007.93953931436</v>
      </c>
      <c r="CR1071" s="518"/>
      <c r="CS1071" s="281">
        <v>1973889.559842092</v>
      </c>
      <c r="CT1071" s="149" t="s">
        <v>70</v>
      </c>
      <c r="CU1071" s="852" t="s">
        <v>3905</v>
      </c>
      <c r="CV1071" s="786">
        <v>0.52156876777476124</v>
      </c>
      <c r="CW1071" s="347"/>
      <c r="CX1071" s="349">
        <v>1029519.1454503058</v>
      </c>
      <c r="CY1071" s="518"/>
      <c r="CZ1071" s="281">
        <v>841539.04398344841</v>
      </c>
      <c r="DA1071" s="149" t="s">
        <v>70</v>
      </c>
      <c r="DB1071" s="852" t="s">
        <v>3905</v>
      </c>
      <c r="DC1071" s="786">
        <v>0.70344387765721406</v>
      </c>
      <c r="DD1071" s="347"/>
      <c r="DE1071" s="349">
        <v>591975.48829966178</v>
      </c>
      <c r="DF1071" s="518"/>
      <c r="DG1071" s="281">
        <v>887964.6096805312</v>
      </c>
      <c r="DH1071" s="149" t="s">
        <v>70</v>
      </c>
      <c r="DI1071" s="852" t="s">
        <v>3905</v>
      </c>
      <c r="DJ1071" s="786">
        <v>0.70344387765721406</v>
      </c>
      <c r="DK1071" s="347"/>
      <c r="DL1071" s="349">
        <v>624633.26825604739</v>
      </c>
      <c r="DM1071" s="518"/>
      <c r="DN1071" s="281">
        <v>841539.04398344841</v>
      </c>
      <c r="DO1071" s="149" t="s">
        <v>70</v>
      </c>
      <c r="DP1071" s="852" t="s">
        <v>3905</v>
      </c>
      <c r="DQ1071" s="786">
        <v>0.70344387765721406</v>
      </c>
      <c r="DR1071" s="347"/>
      <c r="DS1071" s="349">
        <v>591975.48829966178</v>
      </c>
      <c r="DT1071" s="518"/>
      <c r="DU1071" s="281">
        <v>841539.04398344806</v>
      </c>
      <c r="DV1071" s="149" t="s">
        <v>70</v>
      </c>
      <c r="DW1071" s="852" t="s">
        <v>3905</v>
      </c>
      <c r="DX1071" s="786">
        <v>0.70344387765721406</v>
      </c>
      <c r="DY1071" s="347"/>
      <c r="DZ1071" s="349">
        <v>591975.48829966155</v>
      </c>
      <c r="EA1071" s="518"/>
      <c r="EB1071" s="281">
        <v>841539.04398344841</v>
      </c>
      <c r="EC1071" s="149" t="s">
        <v>70</v>
      </c>
      <c r="ED1071" s="852" t="s">
        <v>3905</v>
      </c>
      <c r="EE1071" s="786">
        <v>0.70344387765721406</v>
      </c>
      <c r="EF1071" s="347"/>
      <c r="EG1071" s="349">
        <v>591975.48829966178</v>
      </c>
      <c r="EH1071" s="518"/>
      <c r="EI1071" s="281">
        <v>841539.04398344806</v>
      </c>
      <c r="EJ1071" s="149" t="s">
        <v>70</v>
      </c>
      <c r="EK1071" s="852" t="s">
        <v>3905</v>
      </c>
      <c r="EL1071" s="786">
        <v>0.70344387765721406</v>
      </c>
      <c r="EM1071" s="347"/>
      <c r="EN1071" s="349">
        <v>591975.48829966155</v>
      </c>
      <c r="EO1071" s="518"/>
      <c r="EP1071" s="281" t="e">
        <v>#VALUE!</v>
      </c>
      <c r="EQ1071" s="149" t="s">
        <v>70</v>
      </c>
      <c r="ER1071" s="852" t="e">
        <v>#VALUE!</v>
      </c>
      <c r="ES1071" s="786" t="e">
        <v>#VALUE!</v>
      </c>
      <c r="ET1071" s="347"/>
      <c r="EU1071" s="349" t="e">
        <v>#VALUE!</v>
      </c>
      <c r="EV1071" s="518"/>
    </row>
    <row r="1072" spans="3:152">
      <c r="C1072" t="s">
        <v>5107</v>
      </c>
      <c r="D1072" t="s">
        <v>5108</v>
      </c>
      <c r="G1072" t="s">
        <v>2503</v>
      </c>
      <c r="H1072" t="s">
        <v>2243</v>
      </c>
      <c r="I1072" s="26" t="s">
        <v>2233</v>
      </c>
      <c r="J1072" s="26" t="s">
        <v>1972</v>
      </c>
      <c r="K1072" s="990">
        <v>18.600200000000001</v>
      </c>
      <c r="L1072" s="26" t="s">
        <v>2324</v>
      </c>
      <c r="M1072" s="591"/>
      <c r="X1072" s="591"/>
      <c r="Y1072" s="718">
        <v>1.7726041666666663</v>
      </c>
      <c r="Z1072" s="640">
        <v>43381</v>
      </c>
      <c r="AA1072" s="564" t="s">
        <v>1074</v>
      </c>
      <c r="AC1072" s="468"/>
      <c r="AD1072" s="52"/>
      <c r="AE1072" s="610"/>
      <c r="AF1072" s="718">
        <v>1</v>
      </c>
      <c r="AG1072" s="564" t="s">
        <v>1074</v>
      </c>
      <c r="AK1072" s="468"/>
      <c r="AL1072" s="591"/>
      <c r="AS1072" s="591"/>
      <c r="AT1072" t="s">
        <v>7560</v>
      </c>
      <c r="AU1072" s="318"/>
      <c r="AV1072" s="318" t="s">
        <v>1243</v>
      </c>
      <c r="AW1072" s="651">
        <v>18.5</v>
      </c>
      <c r="AX1072" s="651">
        <v>18.5</v>
      </c>
      <c r="AY1072" s="641">
        <v>18.600200000000001</v>
      </c>
      <c r="BA1072" s="19" t="s">
        <v>2485</v>
      </c>
      <c r="BB1072" s="40"/>
      <c r="BC1072" s="40"/>
      <c r="BD1072" s="26" t="s">
        <v>1058</v>
      </c>
      <c r="BE1072" s="40"/>
      <c r="BF1072" s="40"/>
      <c r="BG1072" s="40"/>
      <c r="BH1072" s="26" t="s">
        <v>182</v>
      </c>
      <c r="BI1072" s="518"/>
      <c r="BJ1072" s="281">
        <v>9096.8333333333339</v>
      </c>
      <c r="BK1072" s="149" t="s">
        <v>312</v>
      </c>
      <c r="BL1072" s="760">
        <v>50</v>
      </c>
      <c r="BM1072" s="786">
        <v>3.1953339237752734</v>
      </c>
      <c r="BN1072" s="347"/>
      <c r="BO1072" s="349">
        <v>29067.420148929701</v>
      </c>
      <c r="BP1072" s="518"/>
      <c r="BQ1072" s="281">
        <v>9096.8333333333339</v>
      </c>
      <c r="BR1072" s="149" t="s">
        <v>312</v>
      </c>
      <c r="BS1072" s="760">
        <v>50</v>
      </c>
      <c r="BT1072" s="786">
        <v>3.1953339237752734</v>
      </c>
      <c r="BU1072" s="347"/>
      <c r="BV1072" s="349">
        <v>29067.420148929701</v>
      </c>
      <c r="BW1072" s="518"/>
      <c r="BX1072" s="281">
        <v>3643.7307692307691</v>
      </c>
      <c r="BY1072" s="149" t="s">
        <v>312</v>
      </c>
      <c r="BZ1072" s="760">
        <v>50</v>
      </c>
      <c r="CA1072" s="786">
        <v>4.309571862095857</v>
      </c>
      <c r="CB1072" s="347"/>
      <c r="CC1072" s="349">
        <v>15702.919596129816</v>
      </c>
      <c r="CD1072" s="518"/>
      <c r="CE1072" s="281">
        <v>3643.7307692307691</v>
      </c>
      <c r="CF1072" s="149" t="s">
        <v>312</v>
      </c>
      <c r="CG1072" s="760">
        <v>50</v>
      </c>
      <c r="CH1072" s="786">
        <v>4.309571862095857</v>
      </c>
      <c r="CI1072" s="347"/>
      <c r="CJ1072" s="349">
        <v>15702.919596129816</v>
      </c>
      <c r="CK1072" s="518"/>
      <c r="CL1072" s="281">
        <v>3742.2115384615386</v>
      </c>
      <c r="CM1072" s="149" t="s">
        <v>312</v>
      </c>
      <c r="CN1072" s="760">
        <v>50</v>
      </c>
      <c r="CO1072" s="786">
        <v>4.309571862095857</v>
      </c>
      <c r="CP1072" s="347"/>
      <c r="CQ1072" s="349">
        <v>16127.329548164294</v>
      </c>
      <c r="CR1072" s="518"/>
      <c r="CS1072" s="281">
        <v>9096.8333333333339</v>
      </c>
      <c r="CT1072" s="149" t="s">
        <v>312</v>
      </c>
      <c r="CU1072" s="760">
        <v>50</v>
      </c>
      <c r="CV1072" s="786">
        <v>3.1953339237752734</v>
      </c>
      <c r="CW1072" s="347"/>
      <c r="CX1072" s="349">
        <v>29067.420148929701</v>
      </c>
      <c r="CY1072" s="518"/>
      <c r="CZ1072" s="281">
        <v>3643.7307692307691</v>
      </c>
      <c r="DA1072" s="149" t="s">
        <v>312</v>
      </c>
      <c r="DB1072" s="760">
        <v>50</v>
      </c>
      <c r="DC1072" s="786">
        <v>4.309571862095857</v>
      </c>
      <c r="DD1072" s="347"/>
      <c r="DE1072" s="349">
        <v>15702.919596129816</v>
      </c>
      <c r="DF1072" s="518"/>
      <c r="DG1072" s="281">
        <v>3742.2115384615386</v>
      </c>
      <c r="DH1072" s="149" t="s">
        <v>312</v>
      </c>
      <c r="DI1072" s="760">
        <v>50</v>
      </c>
      <c r="DJ1072" s="786">
        <v>4.309571862095857</v>
      </c>
      <c r="DK1072" s="347"/>
      <c r="DL1072" s="349">
        <v>16127.329548164294</v>
      </c>
      <c r="DM1072" s="518"/>
      <c r="DN1072" s="281">
        <v>3643.7307692307691</v>
      </c>
      <c r="DO1072" s="149" t="s">
        <v>312</v>
      </c>
      <c r="DP1072" s="760">
        <v>50</v>
      </c>
      <c r="DQ1072" s="786">
        <v>4.309571862095857</v>
      </c>
      <c r="DR1072" s="347"/>
      <c r="DS1072" s="349">
        <v>15702.919596129816</v>
      </c>
      <c r="DT1072" s="518"/>
      <c r="DU1072" s="281">
        <v>3643.7307692307691</v>
      </c>
      <c r="DV1072" s="149" t="s">
        <v>312</v>
      </c>
      <c r="DW1072" s="760">
        <v>50</v>
      </c>
      <c r="DX1072" s="786">
        <v>4.309571862095857</v>
      </c>
      <c r="DY1072" s="347"/>
      <c r="DZ1072" s="349">
        <v>15702.919596129816</v>
      </c>
      <c r="EA1072" s="518"/>
      <c r="EB1072" s="281">
        <v>3643.7307692307691</v>
      </c>
      <c r="EC1072" s="149" t="s">
        <v>312</v>
      </c>
      <c r="ED1072" s="760">
        <v>50</v>
      </c>
      <c r="EE1072" s="786">
        <v>4.309571862095857</v>
      </c>
      <c r="EF1072" s="347"/>
      <c r="EG1072" s="349">
        <v>15702.919596129816</v>
      </c>
      <c r="EH1072" s="518"/>
      <c r="EI1072" s="281">
        <v>3643.7307692307691</v>
      </c>
      <c r="EJ1072" s="149" t="s">
        <v>312</v>
      </c>
      <c r="EK1072" s="760">
        <v>50</v>
      </c>
      <c r="EL1072" s="786">
        <v>4.309571862095857</v>
      </c>
      <c r="EM1072" s="347"/>
      <c r="EN1072" s="349">
        <v>15702.919596129816</v>
      </c>
      <c r="EO1072" s="518"/>
      <c r="EP1072" s="281" t="e">
        <v>#VALUE!</v>
      </c>
      <c r="EQ1072" s="149" t="s">
        <v>312</v>
      </c>
      <c r="ER1072" s="760" t="e">
        <v>#VALUE!</v>
      </c>
      <c r="ES1072" s="786" t="e">
        <v>#VALUE!</v>
      </c>
      <c r="ET1072" s="347"/>
      <c r="EU1072" s="349" t="e">
        <v>#VALUE!</v>
      </c>
      <c r="EV1072" s="518"/>
    </row>
    <row r="1073" spans="3:152">
      <c r="C1073" t="s">
        <v>5109</v>
      </c>
      <c r="D1073" t="s">
        <v>5110</v>
      </c>
      <c r="G1073" t="s">
        <v>2503</v>
      </c>
      <c r="H1073" t="s">
        <v>2243</v>
      </c>
      <c r="I1073" s="26" t="s">
        <v>2233</v>
      </c>
      <c r="J1073" s="26" t="s">
        <v>1972</v>
      </c>
      <c r="K1073" s="990">
        <v>18.600300000000001</v>
      </c>
      <c r="L1073" s="26" t="s">
        <v>2324</v>
      </c>
      <c r="M1073" s="591"/>
      <c r="X1073" s="591"/>
      <c r="Y1073" s="718">
        <v>1.7726041666666663</v>
      </c>
      <c r="Z1073" s="640">
        <v>43381</v>
      </c>
      <c r="AA1073" s="564" t="s">
        <v>1073</v>
      </c>
      <c r="AC1073" s="468"/>
      <c r="AD1073" s="52"/>
      <c r="AE1073" s="610"/>
      <c r="AF1073" s="718">
        <v>1</v>
      </c>
      <c r="AG1073" s="564" t="s">
        <v>1073</v>
      </c>
      <c r="AK1073" s="468"/>
      <c r="AL1073" s="591"/>
      <c r="AS1073" s="591"/>
      <c r="AT1073" t="s">
        <v>7561</v>
      </c>
      <c r="AU1073" s="318"/>
      <c r="AV1073" s="318" t="s">
        <v>1243</v>
      </c>
      <c r="AW1073" s="651">
        <v>18.5</v>
      </c>
      <c r="AX1073" s="651">
        <v>18.5</v>
      </c>
      <c r="AY1073" s="641">
        <v>18.600300000000001</v>
      </c>
      <c r="BA1073" s="19" t="s">
        <v>2486</v>
      </c>
      <c r="BB1073" s="40"/>
      <c r="BC1073" s="40"/>
      <c r="BD1073" s="40"/>
      <c r="BE1073" s="40"/>
      <c r="BF1073" s="40"/>
      <c r="BG1073" s="40"/>
      <c r="BH1073" s="26" t="s">
        <v>182</v>
      </c>
      <c r="BI1073" s="518"/>
      <c r="BJ1073" s="281">
        <v>9096.8333333333339</v>
      </c>
      <c r="BK1073" s="149" t="s">
        <v>312</v>
      </c>
      <c r="BL1073" s="40"/>
      <c r="BM1073" s="786">
        <v>4.2604452317003645</v>
      </c>
      <c r="BN1073" s="347"/>
      <c r="BO1073" s="349">
        <v>38756.560198572937</v>
      </c>
      <c r="BP1073" s="518"/>
      <c r="BQ1073" s="281">
        <v>9096.8333333333339</v>
      </c>
      <c r="BR1073" s="149" t="s">
        <v>312</v>
      </c>
      <c r="BS1073" s="40"/>
      <c r="BT1073" s="786">
        <v>4.2604452317003645</v>
      </c>
      <c r="BU1073" s="347"/>
      <c r="BV1073" s="349">
        <v>38756.560198572937</v>
      </c>
      <c r="BW1073" s="518"/>
      <c r="BX1073" s="281">
        <v>3643.7307692307691</v>
      </c>
      <c r="BY1073" s="149" t="s">
        <v>312</v>
      </c>
      <c r="BZ1073" s="40"/>
      <c r="CA1073" s="786">
        <v>5.7460958161278084</v>
      </c>
      <c r="CB1073" s="347"/>
      <c r="CC1073" s="349">
        <v>20937.226128173083</v>
      </c>
      <c r="CD1073" s="518"/>
      <c r="CE1073" s="281">
        <v>3643.7307692307691</v>
      </c>
      <c r="CF1073" s="149" t="s">
        <v>312</v>
      </c>
      <c r="CG1073" s="40"/>
      <c r="CH1073" s="786">
        <v>5.7460958161278084</v>
      </c>
      <c r="CI1073" s="347"/>
      <c r="CJ1073" s="349">
        <v>20937.226128173083</v>
      </c>
      <c r="CK1073" s="518"/>
      <c r="CL1073" s="281">
        <v>3742.2115384615386</v>
      </c>
      <c r="CM1073" s="149" t="s">
        <v>312</v>
      </c>
      <c r="CN1073" s="40"/>
      <c r="CO1073" s="786">
        <v>5.7460958161278084</v>
      </c>
      <c r="CP1073" s="347"/>
      <c r="CQ1073" s="349">
        <v>21503.106064219057</v>
      </c>
      <c r="CR1073" s="518"/>
      <c r="CS1073" s="281">
        <v>9096.8333333333339</v>
      </c>
      <c r="CT1073" s="149" t="s">
        <v>312</v>
      </c>
      <c r="CU1073" s="40"/>
      <c r="CV1073" s="786">
        <v>4.2604452317003645</v>
      </c>
      <c r="CW1073" s="347"/>
      <c r="CX1073" s="349">
        <v>38756.560198572937</v>
      </c>
      <c r="CY1073" s="518"/>
      <c r="CZ1073" s="281">
        <v>3643.7307692307691</v>
      </c>
      <c r="DA1073" s="149" t="s">
        <v>312</v>
      </c>
      <c r="DB1073" s="40"/>
      <c r="DC1073" s="786">
        <v>5.7460958161278084</v>
      </c>
      <c r="DD1073" s="347"/>
      <c r="DE1073" s="349">
        <v>20937.226128173083</v>
      </c>
      <c r="DF1073" s="518"/>
      <c r="DG1073" s="281">
        <v>3742.2115384615386</v>
      </c>
      <c r="DH1073" s="149" t="s">
        <v>312</v>
      </c>
      <c r="DI1073" s="40"/>
      <c r="DJ1073" s="786">
        <v>5.7460958161278084</v>
      </c>
      <c r="DK1073" s="347"/>
      <c r="DL1073" s="349">
        <v>21503.106064219057</v>
      </c>
      <c r="DM1073" s="518"/>
      <c r="DN1073" s="281">
        <v>3643.7307692307691</v>
      </c>
      <c r="DO1073" s="149" t="s">
        <v>312</v>
      </c>
      <c r="DP1073" s="40"/>
      <c r="DQ1073" s="786">
        <v>5.7460958161278084</v>
      </c>
      <c r="DR1073" s="347"/>
      <c r="DS1073" s="349">
        <v>20937.226128173083</v>
      </c>
      <c r="DT1073" s="518"/>
      <c r="DU1073" s="281">
        <v>3643.7307692307691</v>
      </c>
      <c r="DV1073" s="149" t="s">
        <v>312</v>
      </c>
      <c r="DW1073" s="40"/>
      <c r="DX1073" s="786">
        <v>5.7460958161278084</v>
      </c>
      <c r="DY1073" s="347"/>
      <c r="DZ1073" s="349">
        <v>20937.226128173083</v>
      </c>
      <c r="EA1073" s="518"/>
      <c r="EB1073" s="281">
        <v>3643.7307692307691</v>
      </c>
      <c r="EC1073" s="149" t="s">
        <v>312</v>
      </c>
      <c r="ED1073" s="40"/>
      <c r="EE1073" s="786">
        <v>5.7460958161278084</v>
      </c>
      <c r="EF1073" s="347"/>
      <c r="EG1073" s="349">
        <v>20937.226128173083</v>
      </c>
      <c r="EH1073" s="518"/>
      <c r="EI1073" s="281">
        <v>3643.7307692307691</v>
      </c>
      <c r="EJ1073" s="149" t="s">
        <v>312</v>
      </c>
      <c r="EK1073" s="40"/>
      <c r="EL1073" s="786">
        <v>5.7460958161278084</v>
      </c>
      <c r="EM1073" s="347"/>
      <c r="EN1073" s="349">
        <v>20937.226128173083</v>
      </c>
      <c r="EO1073" s="518"/>
      <c r="EP1073" s="281" t="e">
        <v>#VALUE!</v>
      </c>
      <c r="EQ1073" s="149" t="s">
        <v>312</v>
      </c>
      <c r="ER1073" s="40"/>
      <c r="ES1073" s="786" t="e">
        <v>#VALUE!</v>
      </c>
      <c r="ET1073" s="347"/>
      <c r="EU1073" s="349" t="e">
        <v>#VALUE!</v>
      </c>
      <c r="EV1073" s="518"/>
    </row>
    <row r="1074" spans="3:152">
      <c r="M1074" s="591"/>
      <c r="X1074" s="591"/>
      <c r="Y1074" s="484"/>
      <c r="AC1074" s="468"/>
      <c r="AD1074" s="52"/>
      <c r="AE1074" s="610"/>
      <c r="AF1074" s="484"/>
      <c r="AG1074" s="564"/>
      <c r="AJ1074" s="564"/>
      <c r="AK1074" s="468"/>
      <c r="AL1074" s="591"/>
      <c r="AS1074" s="591"/>
      <c r="AT1074" t="s">
        <v>7562</v>
      </c>
      <c r="AU1074" s="318"/>
      <c r="AV1074" s="318"/>
      <c r="AW1074" s="651"/>
      <c r="AX1074" s="651"/>
      <c r="AY1074" s="641">
        <v>1074</v>
      </c>
      <c r="BA1074" s="5"/>
      <c r="BB1074" s="40"/>
      <c r="BC1074" s="40"/>
      <c r="BD1074" s="40"/>
      <c r="BE1074" s="40"/>
      <c r="BF1074" s="40"/>
      <c r="BG1074" s="40"/>
      <c r="BH1074" s="26" t="s">
        <v>182</v>
      </c>
      <c r="BI1074" s="518"/>
      <c r="BJ1074" s="684" t="s">
        <v>985</v>
      </c>
      <c r="BK1074" s="628" t="s">
        <v>1222</v>
      </c>
      <c r="BL1074" s="40"/>
      <c r="BM1074" s="484"/>
      <c r="BN1074" s="347"/>
      <c r="BO1074" s="355"/>
      <c r="BP1074" s="518"/>
      <c r="BQ1074" s="684" t="s">
        <v>985</v>
      </c>
      <c r="BR1074" s="628" t="s">
        <v>1222</v>
      </c>
      <c r="BS1074" s="40"/>
      <c r="BT1074" s="484"/>
      <c r="BU1074" s="347"/>
      <c r="BV1074" s="355"/>
      <c r="BW1074" s="518"/>
      <c r="BX1074" s="684" t="s">
        <v>985</v>
      </c>
      <c r="BY1074" s="628" t="s">
        <v>1222</v>
      </c>
      <c r="BZ1074" s="40"/>
      <c r="CA1074" s="484"/>
      <c r="CB1074" s="347"/>
      <c r="CC1074" s="355"/>
      <c r="CD1074" s="518"/>
      <c r="CE1074" s="684" t="s">
        <v>985</v>
      </c>
      <c r="CF1074" s="628" t="s">
        <v>1222</v>
      </c>
      <c r="CG1074" s="40"/>
      <c r="CH1074" s="484"/>
      <c r="CI1074" s="347"/>
      <c r="CJ1074" s="355"/>
      <c r="CK1074" s="518"/>
      <c r="CL1074" s="684" t="s">
        <v>985</v>
      </c>
      <c r="CM1074" s="628" t="s">
        <v>1222</v>
      </c>
      <c r="CN1074" s="40"/>
      <c r="CO1074" s="484"/>
      <c r="CP1074" s="347"/>
      <c r="CQ1074" s="355"/>
      <c r="CR1074" s="518"/>
      <c r="CS1074" s="684" t="s">
        <v>985</v>
      </c>
      <c r="CT1074" s="628" t="s">
        <v>1222</v>
      </c>
      <c r="CU1074" s="40"/>
      <c r="CV1074" s="484"/>
      <c r="CW1074" s="347"/>
      <c r="CX1074" s="355"/>
      <c r="CY1074" s="518"/>
      <c r="CZ1074" s="684" t="s">
        <v>985</v>
      </c>
      <c r="DA1074" s="628" t="s">
        <v>1222</v>
      </c>
      <c r="DB1074" s="40"/>
      <c r="DC1074" s="484"/>
      <c r="DD1074" s="347"/>
      <c r="DE1074" s="355"/>
      <c r="DF1074" s="518"/>
      <c r="DG1074" s="684" t="s">
        <v>985</v>
      </c>
      <c r="DH1074" s="628" t="s">
        <v>1222</v>
      </c>
      <c r="DI1074" s="40"/>
      <c r="DJ1074" s="484"/>
      <c r="DK1074" s="347"/>
      <c r="DL1074" s="355"/>
      <c r="DM1074" s="518"/>
      <c r="DN1074" s="684" t="s">
        <v>985</v>
      </c>
      <c r="DO1074" s="628" t="s">
        <v>1222</v>
      </c>
      <c r="DP1074" s="40"/>
      <c r="DQ1074" s="484"/>
      <c r="DR1074" s="347"/>
      <c r="DS1074" s="355"/>
      <c r="DT1074" s="518"/>
      <c r="DU1074" s="684" t="s">
        <v>985</v>
      </c>
      <c r="DV1074" s="628" t="s">
        <v>1222</v>
      </c>
      <c r="DW1074" s="40"/>
      <c r="DX1074" s="484"/>
      <c r="DY1074" s="347"/>
      <c r="DZ1074" s="355"/>
      <c r="EA1074" s="518"/>
      <c r="EB1074" s="684" t="s">
        <v>985</v>
      </c>
      <c r="EC1074" s="628" t="s">
        <v>1222</v>
      </c>
      <c r="ED1074" s="40"/>
      <c r="EE1074" s="484"/>
      <c r="EF1074" s="347"/>
      <c r="EG1074" s="355"/>
      <c r="EH1074" s="518"/>
      <c r="EI1074" s="684" t="s">
        <v>985</v>
      </c>
      <c r="EJ1074" s="628" t="s">
        <v>1222</v>
      </c>
      <c r="EK1074" s="40"/>
      <c r="EL1074" s="484"/>
      <c r="EM1074" s="347"/>
      <c r="EN1074" s="355"/>
      <c r="EO1074" s="518"/>
      <c r="EP1074" s="684" t="s">
        <v>985</v>
      </c>
      <c r="EQ1074" s="628" t="s">
        <v>1222</v>
      </c>
      <c r="ER1074" s="40"/>
      <c r="ES1074" s="484"/>
      <c r="ET1074" s="347"/>
      <c r="EU1074" s="355"/>
      <c r="EV1074" s="518"/>
    </row>
    <row r="1075" spans="3:152">
      <c r="M1075" s="591"/>
      <c r="X1075" s="591"/>
      <c r="Y1075" s="531"/>
      <c r="Z1075" s="564"/>
      <c r="AC1075" s="468"/>
      <c r="AD1075" s="52"/>
      <c r="AE1075" s="610"/>
      <c r="AF1075" s="772"/>
      <c r="AG1075" s="564"/>
      <c r="AJ1075" s="564"/>
      <c r="AK1075" s="468"/>
      <c r="AL1075" s="591"/>
      <c r="AS1075" s="591"/>
      <c r="AT1075" t="s">
        <v>7563</v>
      </c>
      <c r="AU1075" s="318"/>
      <c r="AV1075" s="318"/>
      <c r="AW1075" s="651"/>
      <c r="AX1075" s="651"/>
      <c r="AY1075" s="641">
        <v>1075</v>
      </c>
      <c r="BA1075" s="17" t="s">
        <v>1218</v>
      </c>
      <c r="BB1075" s="14"/>
      <c r="BC1075" s="14"/>
      <c r="BD1075" s="14"/>
      <c r="BE1075" s="14"/>
      <c r="BG1075" s="40"/>
      <c r="BH1075" s="26" t="s">
        <v>182</v>
      </c>
      <c r="BI1075" s="680"/>
      <c r="BJ1075" s="281">
        <v>90.830410850908677</v>
      </c>
      <c r="BK1075" s="149" t="s">
        <v>278</v>
      </c>
      <c r="BL1075" s="466">
        <v>4.8613010056816455</v>
      </c>
      <c r="BM1075" s="844" t="s">
        <v>1220</v>
      </c>
      <c r="BN1075" s="347"/>
      <c r="BO1075" s="369"/>
      <c r="BP1075" s="680"/>
      <c r="BQ1075" s="281">
        <v>90.830410850908677</v>
      </c>
      <c r="BR1075" s="149" t="s">
        <v>278</v>
      </c>
      <c r="BS1075" s="466">
        <v>4.8613010056816455</v>
      </c>
      <c r="BT1075" s="844" t="s">
        <v>1220</v>
      </c>
      <c r="BU1075" s="347"/>
      <c r="BV1075" s="369"/>
      <c r="BW1075" s="680"/>
      <c r="BX1075" s="281">
        <v>106.85930688342197</v>
      </c>
      <c r="BY1075" s="149" t="s">
        <v>278</v>
      </c>
      <c r="BZ1075" s="466">
        <v>4.8613010056816446</v>
      </c>
      <c r="CA1075" s="844" t="s">
        <v>1220</v>
      </c>
      <c r="CB1075" s="347"/>
      <c r="CC1075" s="369"/>
      <c r="CD1075" s="680"/>
      <c r="CE1075" s="281">
        <v>106.85930688342197</v>
      </c>
      <c r="CF1075" s="149" t="s">
        <v>278</v>
      </c>
      <c r="CG1075" s="466">
        <v>4.8613010056816446</v>
      </c>
      <c r="CH1075" s="844" t="s">
        <v>1220</v>
      </c>
      <c r="CI1075" s="347"/>
      <c r="CJ1075" s="369"/>
      <c r="CK1075" s="680"/>
      <c r="CL1075" s="281">
        <v>108.68206691554857</v>
      </c>
      <c r="CM1075" s="149" t="s">
        <v>278</v>
      </c>
      <c r="CN1075" s="466">
        <v>4.9442229844565988</v>
      </c>
      <c r="CO1075" s="844" t="s">
        <v>1220</v>
      </c>
      <c r="CP1075" s="347"/>
      <c r="CQ1075" s="369"/>
      <c r="CR1075" s="680"/>
      <c r="CS1075" s="281">
        <v>90.830410850908677</v>
      </c>
      <c r="CT1075" s="149" t="s">
        <v>278</v>
      </c>
      <c r="CU1075" s="466">
        <v>4.8613010056816455</v>
      </c>
      <c r="CV1075" s="844" t="s">
        <v>1220</v>
      </c>
      <c r="CW1075" s="347"/>
      <c r="CX1075" s="369"/>
      <c r="CY1075" s="680"/>
      <c r="CZ1075" s="281">
        <v>106.85930688342197</v>
      </c>
      <c r="DA1075" s="149" t="s">
        <v>278</v>
      </c>
      <c r="DB1075" s="466">
        <v>4.8613010056816446</v>
      </c>
      <c r="DC1075" s="844" t="s">
        <v>1220</v>
      </c>
      <c r="DD1075" s="347"/>
      <c r="DE1075" s="369"/>
      <c r="DF1075" s="680"/>
      <c r="DG1075" s="281">
        <v>111.96906712470368</v>
      </c>
      <c r="DH1075" s="149" t="s">
        <v>278</v>
      </c>
      <c r="DI1075" s="466">
        <v>5.0937569641208489</v>
      </c>
      <c r="DJ1075" s="844" t="s">
        <v>1220</v>
      </c>
      <c r="DK1075" s="347"/>
      <c r="DL1075" s="369"/>
      <c r="DM1075" s="680"/>
      <c r="DN1075" s="281">
        <v>106.85930688342197</v>
      </c>
      <c r="DO1075" s="149" t="s">
        <v>278</v>
      </c>
      <c r="DP1075" s="466">
        <v>4.8613010056816446</v>
      </c>
      <c r="DQ1075" s="844" t="s">
        <v>1220</v>
      </c>
      <c r="DR1075" s="347"/>
      <c r="DS1075" s="369"/>
      <c r="DT1075" s="680"/>
      <c r="DU1075" s="281">
        <v>106.85930688342198</v>
      </c>
      <c r="DV1075" s="149" t="s">
        <v>278</v>
      </c>
      <c r="DW1075" s="466">
        <v>4.8613010056816455</v>
      </c>
      <c r="DX1075" s="844" t="s">
        <v>1220</v>
      </c>
      <c r="DY1075" s="347"/>
      <c r="DZ1075" s="369"/>
      <c r="EA1075" s="680"/>
      <c r="EB1075" s="281">
        <v>106.85930688342197</v>
      </c>
      <c r="EC1075" s="149" t="s">
        <v>278</v>
      </c>
      <c r="ED1075" s="466">
        <v>4.8613010056816446</v>
      </c>
      <c r="EE1075" s="844" t="s">
        <v>1220</v>
      </c>
      <c r="EF1075" s="347"/>
      <c r="EG1075" s="369"/>
      <c r="EH1075" s="680"/>
      <c r="EI1075" s="281">
        <v>106.85930688342198</v>
      </c>
      <c r="EJ1075" s="149" t="s">
        <v>278</v>
      </c>
      <c r="EK1075" s="466">
        <v>4.8613010056816455</v>
      </c>
      <c r="EL1075" s="844" t="s">
        <v>1220</v>
      </c>
      <c r="EM1075" s="347"/>
      <c r="EN1075" s="369"/>
      <c r="EO1075" s="680"/>
      <c r="EP1075" s="281" t="e">
        <v>#VALUE!</v>
      </c>
      <c r="EQ1075" s="149" t="s">
        <v>278</v>
      </c>
      <c r="ER1075" s="466" t="e">
        <v>#VALUE!</v>
      </c>
      <c r="ES1075" s="844" t="s">
        <v>1220</v>
      </c>
      <c r="ET1075" s="347"/>
      <c r="EU1075" s="369"/>
      <c r="EV1075" s="680"/>
    </row>
    <row r="1076" spans="3:152">
      <c r="C1076" t="s">
        <v>5111</v>
      </c>
      <c r="D1076" t="s">
        <v>5112</v>
      </c>
      <c r="G1076" t="s">
        <v>2503</v>
      </c>
      <c r="H1076" t="s">
        <v>2243</v>
      </c>
      <c r="I1076" s="26" t="s">
        <v>2233</v>
      </c>
      <c r="J1076" s="26" t="s">
        <v>1972</v>
      </c>
      <c r="K1076" s="990">
        <v>18.600899999999999</v>
      </c>
      <c r="L1076" s="26" t="s">
        <v>2324</v>
      </c>
      <c r="M1076" s="591"/>
      <c r="X1076" s="591"/>
      <c r="Y1076" s="718">
        <v>29.25</v>
      </c>
      <c r="Z1076" s="564" t="s">
        <v>1472</v>
      </c>
      <c r="AC1076" s="468"/>
      <c r="AD1076" s="52"/>
      <c r="AE1076" s="610"/>
      <c r="AF1076" s="718">
        <v>10.8</v>
      </c>
      <c r="AG1076" s="564" t="s">
        <v>1217</v>
      </c>
      <c r="AJ1076" s="564"/>
      <c r="AK1076" s="468"/>
      <c r="AL1076" s="591"/>
      <c r="AS1076" s="591"/>
      <c r="AT1076" t="s">
        <v>7564</v>
      </c>
      <c r="AU1076" s="318"/>
      <c r="AV1076" s="318" t="s">
        <v>1243</v>
      </c>
      <c r="AW1076" s="651">
        <v>18.5</v>
      </c>
      <c r="AX1076" s="651">
        <v>18.5</v>
      </c>
      <c r="AY1076" s="641">
        <v>18.600899999999999</v>
      </c>
      <c r="BA1076" s="19" t="s">
        <v>3915</v>
      </c>
      <c r="BB1076" s="14"/>
      <c r="BC1076" s="19"/>
      <c r="BD1076" s="14"/>
      <c r="BE1076" s="14"/>
      <c r="BG1076" s="40"/>
      <c r="BH1076" s="26" t="s">
        <v>182</v>
      </c>
      <c r="BI1076" s="680"/>
      <c r="BJ1076" s="281">
        <v>0</v>
      </c>
      <c r="BK1076" s="149" t="s">
        <v>278</v>
      </c>
      <c r="BM1076" s="786">
        <v>2.6627782698127276</v>
      </c>
      <c r="BN1076" s="347"/>
      <c r="BO1076" s="349">
        <v>0</v>
      </c>
      <c r="BP1076" s="680"/>
      <c r="BQ1076" s="281">
        <v>0</v>
      </c>
      <c r="BR1076" s="149" t="s">
        <v>278</v>
      </c>
      <c r="BT1076" s="786">
        <v>2.6627782698127276</v>
      </c>
      <c r="BU1076" s="347"/>
      <c r="BV1076" s="349">
        <v>0</v>
      </c>
      <c r="BW1076" s="680"/>
      <c r="BX1076" s="281">
        <v>0</v>
      </c>
      <c r="BY1076" s="149" t="s">
        <v>278</v>
      </c>
      <c r="CA1076" s="786">
        <v>3.5913098850798799</v>
      </c>
      <c r="CB1076" s="347"/>
      <c r="CC1076" s="349">
        <v>0</v>
      </c>
      <c r="CD1076" s="680"/>
      <c r="CE1076" s="281">
        <v>0</v>
      </c>
      <c r="CF1076" s="149" t="s">
        <v>278</v>
      </c>
      <c r="CH1076" s="786">
        <v>3.5913098850798799</v>
      </c>
      <c r="CI1076" s="347"/>
      <c r="CJ1076" s="349">
        <v>0</v>
      </c>
      <c r="CK1076" s="680"/>
      <c r="CL1076" s="281">
        <v>0</v>
      </c>
      <c r="CM1076" s="149" t="s">
        <v>278</v>
      </c>
      <c r="CO1076" s="786">
        <v>3.5913098850798799</v>
      </c>
      <c r="CP1076" s="347"/>
      <c r="CQ1076" s="349">
        <v>0</v>
      </c>
      <c r="CR1076" s="680"/>
      <c r="CS1076" s="281">
        <v>0</v>
      </c>
      <c r="CT1076" s="149" t="s">
        <v>278</v>
      </c>
      <c r="CV1076" s="786">
        <v>2.6627782698127276</v>
      </c>
      <c r="CW1076" s="347"/>
      <c r="CX1076" s="349">
        <v>0</v>
      </c>
      <c r="CY1076" s="680"/>
      <c r="CZ1076" s="281">
        <v>0</v>
      </c>
      <c r="DA1076" s="149" t="s">
        <v>278</v>
      </c>
      <c r="DC1076" s="786">
        <v>3.5913098850798799</v>
      </c>
      <c r="DD1076" s="347"/>
      <c r="DE1076" s="349">
        <v>0</v>
      </c>
      <c r="DF1076" s="680"/>
      <c r="DG1076" s="281">
        <v>0</v>
      </c>
      <c r="DH1076" s="149" t="s">
        <v>278</v>
      </c>
      <c r="DJ1076" s="786">
        <v>3.5913098850798799</v>
      </c>
      <c r="DK1076" s="347"/>
      <c r="DL1076" s="349">
        <v>0</v>
      </c>
      <c r="DM1076" s="680"/>
      <c r="DN1076" s="281">
        <v>0</v>
      </c>
      <c r="DO1076" s="149" t="s">
        <v>278</v>
      </c>
      <c r="DQ1076" s="786">
        <v>3.5913098850798799</v>
      </c>
      <c r="DR1076" s="347"/>
      <c r="DS1076" s="349">
        <v>0</v>
      </c>
      <c r="DT1076" s="680"/>
      <c r="DU1076" s="281">
        <v>0</v>
      </c>
      <c r="DV1076" s="149" t="s">
        <v>278</v>
      </c>
      <c r="DX1076" s="786">
        <v>3.5913098850798799</v>
      </c>
      <c r="DY1076" s="347"/>
      <c r="DZ1076" s="349">
        <v>0</v>
      </c>
      <c r="EA1076" s="680"/>
      <c r="EB1076" s="281">
        <v>0</v>
      </c>
      <c r="EC1076" s="149" t="s">
        <v>278</v>
      </c>
      <c r="EE1076" s="786">
        <v>3.5913098850798799</v>
      </c>
      <c r="EF1076" s="347"/>
      <c r="EG1076" s="349">
        <v>0</v>
      </c>
      <c r="EH1076" s="680"/>
      <c r="EI1076" s="281">
        <v>0</v>
      </c>
      <c r="EJ1076" s="149" t="s">
        <v>278</v>
      </c>
      <c r="EL1076" s="786">
        <v>3.5913098850798799</v>
      </c>
      <c r="EM1076" s="347"/>
      <c r="EN1076" s="349">
        <v>0</v>
      </c>
      <c r="EO1076" s="680"/>
      <c r="EP1076" s="281">
        <v>0</v>
      </c>
      <c r="EQ1076" s="149" t="s">
        <v>278</v>
      </c>
      <c r="ES1076" s="786" t="e">
        <v>#N/A</v>
      </c>
      <c r="ET1076" s="347"/>
      <c r="EU1076" s="349" t="e">
        <v>#N/A</v>
      </c>
      <c r="EV1076" s="680"/>
    </row>
    <row r="1077" spans="3:152">
      <c r="C1077" t="s">
        <v>5113</v>
      </c>
      <c r="D1077" t="s">
        <v>5114</v>
      </c>
      <c r="G1077" t="s">
        <v>2503</v>
      </c>
      <c r="H1077" t="s">
        <v>2243</v>
      </c>
      <c r="I1077" s="26" t="s">
        <v>2233</v>
      </c>
      <c r="J1077" s="26" t="s">
        <v>1972</v>
      </c>
      <c r="K1077" s="990">
        <v>18.601199999999999</v>
      </c>
      <c r="L1077" s="26" t="s">
        <v>2324</v>
      </c>
      <c r="M1077" s="591"/>
      <c r="X1077" s="591"/>
      <c r="Y1077" s="718">
        <v>0</v>
      </c>
      <c r="Z1077" s="564" t="s">
        <v>1472</v>
      </c>
      <c r="AC1077" s="468"/>
      <c r="AD1077" s="52"/>
      <c r="AE1077" s="610"/>
      <c r="AF1077" s="718">
        <v>0</v>
      </c>
      <c r="AG1077" s="564" t="s">
        <v>774</v>
      </c>
      <c r="AJ1077" s="564"/>
      <c r="AK1077" s="468"/>
      <c r="AL1077" s="591"/>
      <c r="AS1077" s="591"/>
      <c r="AT1077" t="s">
        <v>7565</v>
      </c>
      <c r="AU1077" s="318"/>
      <c r="AV1077" s="318" t="s">
        <v>1243</v>
      </c>
      <c r="AW1077" s="651">
        <v>18.5</v>
      </c>
      <c r="AX1077" s="651">
        <v>18.5</v>
      </c>
      <c r="AY1077" s="641">
        <v>18.601199999999999</v>
      </c>
      <c r="BA1077" s="19" t="s">
        <v>2487</v>
      </c>
      <c r="BB1077" s="14"/>
      <c r="BC1077" s="14"/>
      <c r="BD1077" s="26" t="s">
        <v>1224</v>
      </c>
      <c r="BE1077" s="14"/>
      <c r="BG1077" s="40"/>
      <c r="BH1077" s="26" t="s">
        <v>182</v>
      </c>
      <c r="BI1077" s="680"/>
      <c r="BJ1077" s="281">
        <v>65707.944108455224</v>
      </c>
      <c r="BK1077" s="149" t="s">
        <v>278</v>
      </c>
      <c r="BL1077" s="736"/>
      <c r="BM1077" s="786">
        <v>8.7968838512428604</v>
      </c>
      <c r="BN1077" s="347"/>
      <c r="BO1077" s="511">
        <v>578025.15242603817</v>
      </c>
      <c r="BP1077" s="680"/>
      <c r="BQ1077" s="281">
        <v>65796.318661403071</v>
      </c>
      <c r="BR1077" s="149" t="s">
        <v>278</v>
      </c>
      <c r="BS1077" s="736"/>
      <c r="BT1077" s="786">
        <v>8.7968838512428604</v>
      </c>
      <c r="BU1077" s="347"/>
      <c r="BV1077" s="511">
        <v>578802.57310372591</v>
      </c>
      <c r="BW1077" s="680"/>
      <c r="BX1077" s="281">
        <v>28051.301466114946</v>
      </c>
      <c r="BY1077" s="149" t="s">
        <v>278</v>
      </c>
      <c r="BZ1077" s="736"/>
      <c r="CA1077" s="786">
        <v>10.334983973174944</v>
      </c>
      <c r="CB1077" s="347"/>
      <c r="CC1077" s="511">
        <v>289909.75107899681</v>
      </c>
      <c r="CD1077" s="680"/>
      <c r="CE1077" s="281">
        <v>28427.005275364329</v>
      </c>
      <c r="CF1077" s="149" t="s">
        <v>278</v>
      </c>
      <c r="CG1077" s="736"/>
      <c r="CH1077" s="786">
        <v>10.334983973174944</v>
      </c>
      <c r="CI1077" s="347"/>
      <c r="CJ1077" s="511">
        <v>293792.64392624993</v>
      </c>
      <c r="CK1077" s="680"/>
      <c r="CL1077" s="281">
        <v>29095.329376014008</v>
      </c>
      <c r="CM1077" s="149" t="s">
        <v>278</v>
      </c>
      <c r="CN1077" s="736"/>
      <c r="CO1077" s="786">
        <v>10.334983973174944</v>
      </c>
      <c r="CP1077" s="347"/>
      <c r="CQ1077" s="511">
        <v>300699.76279535092</v>
      </c>
      <c r="CR1077" s="680"/>
      <c r="CS1077" s="281">
        <v>65796.318661403071</v>
      </c>
      <c r="CT1077" s="149" t="s">
        <v>278</v>
      </c>
      <c r="CU1077" s="736"/>
      <c r="CV1077" s="786">
        <v>8.7968838512428604</v>
      </c>
      <c r="CW1077" s="347"/>
      <c r="CX1077" s="511">
        <v>578802.57310372591</v>
      </c>
      <c r="CY1077" s="680"/>
      <c r="CZ1077" s="281">
        <v>28051.301466114946</v>
      </c>
      <c r="DA1077" s="149" t="s">
        <v>278</v>
      </c>
      <c r="DB1077" s="736"/>
      <c r="DC1077" s="786">
        <v>10.334983973174944</v>
      </c>
      <c r="DD1077" s="347"/>
      <c r="DE1077" s="511">
        <v>289909.75107899681</v>
      </c>
      <c r="DF1077" s="680"/>
      <c r="DG1077" s="281">
        <v>29598.820322684373</v>
      </c>
      <c r="DH1077" s="149" t="s">
        <v>278</v>
      </c>
      <c r="DI1077" s="736"/>
      <c r="DJ1077" s="786">
        <v>10.334983973174944</v>
      </c>
      <c r="DK1077" s="347"/>
      <c r="DL1077" s="511">
        <v>305903.33365982783</v>
      </c>
      <c r="DM1077" s="680"/>
      <c r="DN1077" s="281">
        <v>28051.301466114946</v>
      </c>
      <c r="DO1077" s="149" t="s">
        <v>278</v>
      </c>
      <c r="DP1077" s="736"/>
      <c r="DQ1077" s="786">
        <v>10.334983973174944</v>
      </c>
      <c r="DR1077" s="347"/>
      <c r="DS1077" s="511">
        <v>289909.75107899681</v>
      </c>
      <c r="DT1077" s="680"/>
      <c r="DU1077" s="281">
        <v>28051.301466114935</v>
      </c>
      <c r="DV1077" s="149" t="s">
        <v>278</v>
      </c>
      <c r="DW1077" s="736"/>
      <c r="DX1077" s="786">
        <v>10.334983973174944</v>
      </c>
      <c r="DY1077" s="347"/>
      <c r="DZ1077" s="511">
        <v>289909.75107899669</v>
      </c>
      <c r="EA1077" s="680"/>
      <c r="EB1077" s="281">
        <v>28051.301466114946</v>
      </c>
      <c r="EC1077" s="149" t="s">
        <v>278</v>
      </c>
      <c r="ED1077" s="736"/>
      <c r="EE1077" s="786">
        <v>10.334983973174944</v>
      </c>
      <c r="EF1077" s="347"/>
      <c r="EG1077" s="511">
        <v>289909.75107899681</v>
      </c>
      <c r="EH1077" s="680"/>
      <c r="EI1077" s="281">
        <v>28051.301466114935</v>
      </c>
      <c r="EJ1077" s="149" t="s">
        <v>278</v>
      </c>
      <c r="EK1077" s="736"/>
      <c r="EL1077" s="786">
        <v>10.334983973174944</v>
      </c>
      <c r="EM1077" s="347"/>
      <c r="EN1077" s="511">
        <v>289909.75107899669</v>
      </c>
      <c r="EO1077" s="680"/>
      <c r="EP1077" s="281" t="e">
        <v>#VALUE!</v>
      </c>
      <c r="EQ1077" s="149" t="s">
        <v>278</v>
      </c>
      <c r="ER1077" s="736"/>
      <c r="ES1077" s="786" t="e">
        <v>#N/A</v>
      </c>
      <c r="ET1077" s="347"/>
      <c r="EU1077" s="511" t="e">
        <v>#N/A</v>
      </c>
      <c r="EV1077" s="680"/>
    </row>
    <row r="1078" spans="3:152">
      <c r="C1078" t="s">
        <v>5115</v>
      </c>
      <c r="D1078" t="s">
        <v>5116</v>
      </c>
      <c r="G1078" t="s">
        <v>2503</v>
      </c>
      <c r="H1078" t="s">
        <v>2243</v>
      </c>
      <c r="I1078" s="26" t="s">
        <v>2233</v>
      </c>
      <c r="J1078" s="26" t="s">
        <v>1972</v>
      </c>
      <c r="K1078" s="990">
        <v>18.601299999999998</v>
      </c>
      <c r="L1078" s="26" t="s">
        <v>2324</v>
      </c>
      <c r="M1078" s="591"/>
      <c r="X1078" s="591"/>
      <c r="Y1078" s="718">
        <v>93.600000000000009</v>
      </c>
      <c r="Z1078" s="564" t="s">
        <v>1472</v>
      </c>
      <c r="AC1078" s="468"/>
      <c r="AD1078" s="52"/>
      <c r="AE1078" s="610"/>
      <c r="AF1078" s="718">
        <v>57.6</v>
      </c>
      <c r="AG1078" s="564" t="s">
        <v>1217</v>
      </c>
      <c r="AJ1078" s="564"/>
      <c r="AK1078" s="468"/>
      <c r="AL1078" s="591"/>
      <c r="AS1078" s="591"/>
      <c r="AT1078" t="s">
        <v>7566</v>
      </c>
      <c r="AU1078" s="318"/>
      <c r="AV1078" s="318" t="s">
        <v>1243</v>
      </c>
      <c r="AW1078" s="651">
        <v>18.5</v>
      </c>
      <c r="AX1078" s="651">
        <v>18.5</v>
      </c>
      <c r="AY1078" s="641">
        <v>18.601299999999998</v>
      </c>
      <c r="BA1078" s="159" t="s">
        <v>2488</v>
      </c>
      <c r="BB1078" s="26"/>
      <c r="BC1078" s="14"/>
      <c r="BD1078" s="14"/>
      <c r="BE1078" s="14"/>
      <c r="BG1078" s="40"/>
      <c r="BH1078" s="26" t="s">
        <v>182</v>
      </c>
      <c r="BI1078" s="680"/>
      <c r="BJ1078" s="281">
        <v>12738</v>
      </c>
      <c r="BK1078" s="149" t="s">
        <v>266</v>
      </c>
      <c r="BM1078" s="786">
        <v>76.68801417060655</v>
      </c>
      <c r="BN1078" s="347"/>
      <c r="BO1078" s="511">
        <v>976851.92450518627</v>
      </c>
      <c r="BP1078" s="680"/>
      <c r="BQ1078" s="281">
        <v>12130</v>
      </c>
      <c r="BR1078" s="149" t="s">
        <v>266</v>
      </c>
      <c r="BT1078" s="786">
        <v>76.68801417060655</v>
      </c>
      <c r="BU1078" s="347"/>
      <c r="BV1078" s="511">
        <v>930225.61188945745</v>
      </c>
      <c r="BW1078" s="680"/>
      <c r="BX1078" s="281">
        <v>4860</v>
      </c>
      <c r="BY1078" s="149" t="s">
        <v>266</v>
      </c>
      <c r="CA1078" s="786">
        <v>103.42972469030055</v>
      </c>
      <c r="CB1078" s="347"/>
      <c r="CC1078" s="511">
        <v>502668.46199486067</v>
      </c>
      <c r="CD1078" s="680"/>
      <c r="CE1078" s="281">
        <v>5056</v>
      </c>
      <c r="CF1078" s="149" t="s">
        <v>266</v>
      </c>
      <c r="CH1078" s="786">
        <v>103.42972469030055</v>
      </c>
      <c r="CI1078" s="347"/>
      <c r="CJ1078" s="511">
        <v>522940.68803415954</v>
      </c>
      <c r="CK1078" s="680"/>
      <c r="CL1078" s="281">
        <v>5192</v>
      </c>
      <c r="CM1078" s="149" t="s">
        <v>266</v>
      </c>
      <c r="CO1078" s="786">
        <v>103.42972469030055</v>
      </c>
      <c r="CP1078" s="347"/>
      <c r="CQ1078" s="511">
        <v>537007.13059204048</v>
      </c>
      <c r="CR1078" s="680"/>
      <c r="CS1078" s="281">
        <v>12618</v>
      </c>
      <c r="CT1078" s="149" t="s">
        <v>266</v>
      </c>
      <c r="CV1078" s="786">
        <v>76.68801417060655</v>
      </c>
      <c r="CW1078" s="347"/>
      <c r="CX1078" s="511">
        <v>967649.36280471343</v>
      </c>
      <c r="CY1078" s="680"/>
      <c r="CZ1078" s="281">
        <v>5056</v>
      </c>
      <c r="DA1078" s="149" t="s">
        <v>266</v>
      </c>
      <c r="DC1078" s="786">
        <v>103.42972469030055</v>
      </c>
      <c r="DD1078" s="347"/>
      <c r="DE1078" s="511">
        <v>522940.68803415954</v>
      </c>
      <c r="DF1078" s="680"/>
      <c r="DG1078" s="281">
        <v>5242</v>
      </c>
      <c r="DH1078" s="149" t="s">
        <v>266</v>
      </c>
      <c r="DJ1078" s="786">
        <v>103.42972469030055</v>
      </c>
      <c r="DK1078" s="347"/>
      <c r="DL1078" s="511">
        <v>542178.61682655546</v>
      </c>
      <c r="DM1078" s="680"/>
      <c r="DN1078" s="281">
        <v>5056</v>
      </c>
      <c r="DO1078" s="149" t="s">
        <v>266</v>
      </c>
      <c r="DQ1078" s="786">
        <v>103.42972469030055</v>
      </c>
      <c r="DR1078" s="347"/>
      <c r="DS1078" s="511">
        <v>522940.68803415954</v>
      </c>
      <c r="DT1078" s="680"/>
      <c r="DU1078" s="281">
        <v>5056</v>
      </c>
      <c r="DV1078" s="149" t="s">
        <v>266</v>
      </c>
      <c r="DX1078" s="786">
        <v>103.42972469030055</v>
      </c>
      <c r="DY1078" s="347"/>
      <c r="DZ1078" s="511">
        <v>522940.68803415954</v>
      </c>
      <c r="EA1078" s="680"/>
      <c r="EB1078" s="281">
        <v>5056</v>
      </c>
      <c r="EC1078" s="149" t="s">
        <v>266</v>
      </c>
      <c r="EE1078" s="786">
        <v>103.42972469030055</v>
      </c>
      <c r="EF1078" s="347"/>
      <c r="EG1078" s="511">
        <v>522940.68803415954</v>
      </c>
      <c r="EH1078" s="680"/>
      <c r="EI1078" s="281">
        <v>5056</v>
      </c>
      <c r="EJ1078" s="149" t="s">
        <v>266</v>
      </c>
      <c r="EL1078" s="786">
        <v>103.42972469030055</v>
      </c>
      <c r="EM1078" s="347"/>
      <c r="EN1078" s="511">
        <v>522940.68803415954</v>
      </c>
      <c r="EO1078" s="680"/>
      <c r="EP1078" s="281" t="e">
        <v>#VALUE!</v>
      </c>
      <c r="EQ1078" s="149" t="s">
        <v>266</v>
      </c>
      <c r="ES1078" s="786" t="e">
        <v>#N/A</v>
      </c>
      <c r="ET1078" s="347"/>
      <c r="EU1078" s="511" t="e">
        <v>#N/A</v>
      </c>
      <c r="EV1078" s="680"/>
    </row>
    <row r="1079" spans="3:152">
      <c r="M1079" s="591"/>
      <c r="X1079" s="591"/>
      <c r="Y1079" s="826"/>
      <c r="Z1079" s="564"/>
      <c r="AC1079" s="468"/>
      <c r="AD1079" s="52"/>
      <c r="AE1079" s="610"/>
      <c r="AF1079" s="718"/>
      <c r="AG1079" s="564"/>
      <c r="AJ1079" s="468"/>
      <c r="AK1079" s="468"/>
      <c r="AL1079" s="591"/>
      <c r="AS1079" s="591"/>
      <c r="AT1079" t="s">
        <v>7567</v>
      </c>
      <c r="AU1079" s="318"/>
      <c r="AV1079" s="318"/>
      <c r="AW1079" s="651"/>
      <c r="AX1079" s="651"/>
      <c r="AY1079" s="641">
        <v>1079</v>
      </c>
      <c r="BA1079" s="5" t="s">
        <v>1356</v>
      </c>
      <c r="BB1079" s="14"/>
      <c r="BC1079" s="14"/>
      <c r="BD1079" s="14"/>
      <c r="BE1079" s="14"/>
      <c r="BG1079" s="40"/>
      <c r="BH1079" s="26" t="s">
        <v>182</v>
      </c>
      <c r="BI1079" s="518"/>
      <c r="BJ1079" s="294"/>
      <c r="BK1079" s="768"/>
      <c r="BL1079" s="394"/>
      <c r="BM1079" s="842"/>
      <c r="BN1079" s="347"/>
      <c r="BO1079" s="907"/>
      <c r="BP1079" s="518"/>
      <c r="BQ1079" s="294"/>
      <c r="BR1079" s="768"/>
      <c r="BS1079" s="394"/>
      <c r="BT1079" s="842"/>
      <c r="BU1079" s="347"/>
      <c r="BV1079" s="907"/>
      <c r="BW1079" s="518"/>
      <c r="BX1079" s="294"/>
      <c r="BY1079" s="768"/>
      <c r="BZ1079" s="394"/>
      <c r="CA1079" s="842"/>
      <c r="CB1079" s="347"/>
      <c r="CC1079" s="907"/>
      <c r="CD1079" s="518"/>
      <c r="CE1079" s="294"/>
      <c r="CF1079" s="768"/>
      <c r="CG1079" s="394"/>
      <c r="CH1079" s="842"/>
      <c r="CI1079" s="347"/>
      <c r="CJ1079" s="907"/>
      <c r="CK1079" s="518"/>
      <c r="CL1079" s="294"/>
      <c r="CM1079" s="768"/>
      <c r="CN1079" s="394"/>
      <c r="CO1079" s="842"/>
      <c r="CP1079" s="347"/>
      <c r="CQ1079" s="907"/>
      <c r="CR1079" s="518"/>
      <c r="CS1079" s="294"/>
      <c r="CT1079" s="768"/>
      <c r="CU1079" s="394"/>
      <c r="CV1079" s="842"/>
      <c r="CW1079" s="347"/>
      <c r="CX1079" s="907"/>
      <c r="CY1079" s="518"/>
      <c r="CZ1079" s="294"/>
      <c r="DA1079" s="768"/>
      <c r="DB1079" s="394"/>
      <c r="DC1079" s="842"/>
      <c r="DD1079" s="347"/>
      <c r="DE1079" s="907"/>
      <c r="DF1079" s="518"/>
      <c r="DG1079" s="294"/>
      <c r="DH1079" s="768"/>
      <c r="DI1079" s="394"/>
      <c r="DJ1079" s="842"/>
      <c r="DK1079" s="347"/>
      <c r="DL1079" s="907"/>
      <c r="DM1079" s="518"/>
      <c r="DN1079" s="294"/>
      <c r="DO1079" s="768"/>
      <c r="DP1079" s="394"/>
      <c r="DQ1079" s="842"/>
      <c r="DR1079" s="347"/>
      <c r="DS1079" s="907"/>
      <c r="DT1079" s="518"/>
      <c r="DU1079" s="294"/>
      <c r="DV1079" s="768"/>
      <c r="DW1079" s="394"/>
      <c r="DX1079" s="842"/>
      <c r="DY1079" s="347"/>
      <c r="DZ1079" s="907"/>
      <c r="EA1079" s="518"/>
      <c r="EB1079" s="294"/>
      <c r="EC1079" s="768"/>
      <c r="ED1079" s="394"/>
      <c r="EE1079" s="842"/>
      <c r="EF1079" s="347"/>
      <c r="EG1079" s="907"/>
      <c r="EH1079" s="518"/>
      <c r="EI1079" s="294"/>
      <c r="EJ1079" s="768"/>
      <c r="EK1079" s="394"/>
      <c r="EL1079" s="842"/>
      <c r="EM1079" s="347"/>
      <c r="EN1079" s="907"/>
      <c r="EO1079" s="518"/>
      <c r="EP1079" s="294"/>
      <c r="EQ1079" s="768"/>
      <c r="ER1079" s="394"/>
      <c r="ES1079" s="842"/>
      <c r="ET1079" s="347"/>
      <c r="EU1079" s="907"/>
      <c r="EV1079" s="518"/>
    </row>
    <row r="1080" spans="3:152">
      <c r="C1080" t="s">
        <v>5117</v>
      </c>
      <c r="D1080" t="s">
        <v>5118</v>
      </c>
      <c r="G1080" t="s">
        <v>2503</v>
      </c>
      <c r="H1080" t="s">
        <v>2243</v>
      </c>
      <c r="I1080" s="26" t="s">
        <v>2233</v>
      </c>
      <c r="J1080" s="26" t="s">
        <v>1972</v>
      </c>
      <c r="K1080" s="990">
        <v>18.601700000000001</v>
      </c>
      <c r="L1080" s="26" t="s">
        <v>2324</v>
      </c>
      <c r="M1080" s="591"/>
      <c r="X1080" s="591"/>
      <c r="Y1080" s="718">
        <v>468</v>
      </c>
      <c r="Z1080" s="564" t="s">
        <v>1472</v>
      </c>
      <c r="AC1080" s="468"/>
      <c r="AD1080" s="52"/>
      <c r="AE1080" s="610"/>
      <c r="AF1080" s="718">
        <v>288</v>
      </c>
      <c r="AG1080" s="564" t="s">
        <v>1217</v>
      </c>
      <c r="AJ1080" s="564"/>
      <c r="AK1080" s="468"/>
      <c r="AL1080" s="591"/>
      <c r="AS1080" s="591"/>
      <c r="AT1080" t="s">
        <v>7568</v>
      </c>
      <c r="AU1080" s="318"/>
      <c r="AV1080" s="318" t="s">
        <v>1243</v>
      </c>
      <c r="AW1080" s="651">
        <v>18.5</v>
      </c>
      <c r="AX1080" s="651">
        <v>18.5</v>
      </c>
      <c r="AY1080" s="641">
        <v>18.601700000000001</v>
      </c>
      <c r="BA1080" s="17" t="s">
        <v>2489</v>
      </c>
      <c r="BB1080" s="14"/>
      <c r="BC1080" s="14"/>
      <c r="BD1080" s="14"/>
      <c r="BE1080" s="14"/>
      <c r="BG1080" s="40"/>
      <c r="BH1080" s="26" t="s">
        <v>182</v>
      </c>
      <c r="BI1080" s="519"/>
      <c r="BJ1080" s="281">
        <v>1248</v>
      </c>
      <c r="BK1080" s="149" t="s">
        <v>266</v>
      </c>
      <c r="BL1080" s="44"/>
      <c r="BM1080" s="786">
        <v>383.44007085303275</v>
      </c>
      <c r="BN1080" s="350"/>
      <c r="BO1080" s="511">
        <v>478533.20842458488</v>
      </c>
      <c r="BP1080" s="519"/>
      <c r="BQ1080" s="281">
        <v>1248</v>
      </c>
      <c r="BR1080" s="149" t="s">
        <v>266</v>
      </c>
      <c r="BS1080" s="44"/>
      <c r="BT1080" s="786">
        <v>383.44007085303275</v>
      </c>
      <c r="BU1080" s="350"/>
      <c r="BV1080" s="511">
        <v>478533.20842458488</v>
      </c>
      <c r="BW1080" s="519"/>
      <c r="BX1080" s="281">
        <v>500</v>
      </c>
      <c r="BY1080" s="149" t="s">
        <v>266</v>
      </c>
      <c r="BZ1080" s="44"/>
      <c r="CA1080" s="786">
        <v>517.14862345150266</v>
      </c>
      <c r="CB1080" s="350"/>
      <c r="CC1080" s="511">
        <v>258574.31172575132</v>
      </c>
      <c r="CD1080" s="519"/>
      <c r="CE1080" s="281">
        <v>500</v>
      </c>
      <c r="CF1080" s="149" t="s">
        <v>266</v>
      </c>
      <c r="CG1080" s="44"/>
      <c r="CH1080" s="786">
        <v>517.14862345150266</v>
      </c>
      <c r="CI1080" s="350"/>
      <c r="CJ1080" s="511">
        <v>258574.31172575132</v>
      </c>
      <c r="CK1080" s="519"/>
      <c r="CL1080" s="281">
        <v>505</v>
      </c>
      <c r="CM1080" s="149" t="s">
        <v>266</v>
      </c>
      <c r="CN1080" s="44"/>
      <c r="CO1080" s="786">
        <v>517.14862345150266</v>
      </c>
      <c r="CP1080" s="350"/>
      <c r="CQ1080" s="511">
        <v>261160.05484300884</v>
      </c>
      <c r="CR1080" s="519"/>
      <c r="CS1080" s="281">
        <v>1248</v>
      </c>
      <c r="CT1080" s="149" t="s">
        <v>266</v>
      </c>
      <c r="CU1080" s="44"/>
      <c r="CV1080" s="786">
        <v>383.44007085303275</v>
      </c>
      <c r="CW1080" s="350"/>
      <c r="CX1080" s="511">
        <v>478533.20842458488</v>
      </c>
      <c r="CY1080" s="519"/>
      <c r="CZ1080" s="281">
        <v>500</v>
      </c>
      <c r="DA1080" s="149" t="s">
        <v>266</v>
      </c>
      <c r="DB1080" s="44"/>
      <c r="DC1080" s="786">
        <v>517.14862345150266</v>
      </c>
      <c r="DD1080" s="350"/>
      <c r="DE1080" s="511">
        <v>258574.31172575132</v>
      </c>
      <c r="DF1080" s="519"/>
      <c r="DG1080" s="281">
        <v>490</v>
      </c>
      <c r="DH1080" s="149" t="s">
        <v>266</v>
      </c>
      <c r="DI1080" s="44"/>
      <c r="DJ1080" s="786">
        <v>517.14862345150266</v>
      </c>
      <c r="DK1080" s="350"/>
      <c r="DL1080" s="511">
        <v>253402.82549123629</v>
      </c>
      <c r="DM1080" s="519"/>
      <c r="DN1080" s="281">
        <v>500</v>
      </c>
      <c r="DO1080" s="149" t="s">
        <v>266</v>
      </c>
      <c r="DP1080" s="44"/>
      <c r="DQ1080" s="786">
        <v>517.14862345150266</v>
      </c>
      <c r="DR1080" s="350"/>
      <c r="DS1080" s="511">
        <v>258574.31172575132</v>
      </c>
      <c r="DT1080" s="519"/>
      <c r="DU1080" s="281">
        <v>500</v>
      </c>
      <c r="DV1080" s="149" t="s">
        <v>266</v>
      </c>
      <c r="DW1080" s="44"/>
      <c r="DX1080" s="786">
        <v>517.14862345150266</v>
      </c>
      <c r="DY1080" s="350"/>
      <c r="DZ1080" s="511">
        <v>258574.31172575132</v>
      </c>
      <c r="EA1080" s="519"/>
      <c r="EB1080" s="281">
        <v>500</v>
      </c>
      <c r="EC1080" s="149" t="s">
        <v>266</v>
      </c>
      <c r="ED1080" s="44"/>
      <c r="EE1080" s="786">
        <v>517.14862345150266</v>
      </c>
      <c r="EF1080" s="350"/>
      <c r="EG1080" s="511">
        <v>258574.31172575132</v>
      </c>
      <c r="EH1080" s="519"/>
      <c r="EI1080" s="281">
        <v>500</v>
      </c>
      <c r="EJ1080" s="149" t="s">
        <v>266</v>
      </c>
      <c r="EK1080" s="44"/>
      <c r="EL1080" s="786">
        <v>517.14862345150266</v>
      </c>
      <c r="EM1080" s="350"/>
      <c r="EN1080" s="511">
        <v>258574.31172575132</v>
      </c>
      <c r="EO1080" s="519"/>
      <c r="EP1080" s="281" t="e">
        <v>#VALUE!</v>
      </c>
      <c r="EQ1080" s="149" t="s">
        <v>266</v>
      </c>
      <c r="ER1080" s="44"/>
      <c r="ES1080" s="786" t="e">
        <v>#N/A</v>
      </c>
      <c r="ET1080" s="350"/>
      <c r="EU1080" s="511" t="e">
        <v>#N/A</v>
      </c>
      <c r="EV1080" s="519"/>
    </row>
    <row r="1081" spans="3:152">
      <c r="I1081" t="s">
        <v>1872</v>
      </c>
      <c r="K1081" s="990">
        <v>18.7</v>
      </c>
      <c r="M1081" s="591"/>
      <c r="X1081" s="591"/>
      <c r="Y1081" s="718"/>
      <c r="Z1081" s="564"/>
      <c r="AC1081" s="468"/>
      <c r="AD1081" s="52"/>
      <c r="AE1081" s="610"/>
      <c r="AF1081" s="772"/>
      <c r="AG1081" s="564"/>
      <c r="AJ1081" s="564"/>
      <c r="AK1081" s="468"/>
      <c r="AL1081" s="591"/>
      <c r="AS1081" s="591"/>
      <c r="AT1081" t="s">
        <v>7569</v>
      </c>
      <c r="AU1081" s="318"/>
      <c r="AV1081" s="318"/>
      <c r="AW1081" s="651"/>
      <c r="AX1081" s="651"/>
      <c r="AY1081" s="645">
        <v>18.7</v>
      </c>
      <c r="BA1081" s="5" t="s">
        <v>1358</v>
      </c>
      <c r="BB1081" s="26"/>
      <c r="BC1081" s="14"/>
      <c r="BD1081" s="14"/>
      <c r="BE1081" s="14"/>
      <c r="BG1081" s="40"/>
      <c r="BH1081" s="26"/>
      <c r="BI1081" s="680"/>
      <c r="BJ1081" s="462"/>
      <c r="BK1081" s="26"/>
      <c r="BL1081" s="75"/>
      <c r="BM1081" s="848"/>
      <c r="BN1081" s="347"/>
      <c r="BO1081" s="392"/>
      <c r="BP1081" s="680"/>
      <c r="BQ1081" s="462"/>
      <c r="BR1081" s="26"/>
      <c r="BS1081" s="75"/>
      <c r="BT1081" s="848"/>
      <c r="BU1081" s="347"/>
      <c r="BV1081" s="392"/>
      <c r="BW1081" s="680"/>
      <c r="BX1081" s="462"/>
      <c r="BY1081" s="26"/>
      <c r="BZ1081" s="75"/>
      <c r="CA1081" s="848"/>
      <c r="CB1081" s="347"/>
      <c r="CC1081" s="392"/>
      <c r="CD1081" s="680"/>
      <c r="CE1081" s="462"/>
      <c r="CF1081" s="26"/>
      <c r="CG1081" s="75"/>
      <c r="CH1081" s="848"/>
      <c r="CI1081" s="347"/>
      <c r="CJ1081" s="392"/>
      <c r="CK1081" s="680"/>
      <c r="CL1081" s="462"/>
      <c r="CM1081" s="26"/>
      <c r="CN1081" s="75"/>
      <c r="CO1081" s="848"/>
      <c r="CP1081" s="347"/>
      <c r="CQ1081" s="392"/>
      <c r="CR1081" s="680"/>
      <c r="CS1081" s="462"/>
      <c r="CT1081" s="26"/>
      <c r="CU1081" s="75"/>
      <c r="CV1081" s="848"/>
      <c r="CW1081" s="347"/>
      <c r="CX1081" s="392"/>
      <c r="CY1081" s="680"/>
      <c r="CZ1081" s="462"/>
      <c r="DA1081" s="26"/>
      <c r="DB1081" s="75"/>
      <c r="DC1081" s="848"/>
      <c r="DD1081" s="347"/>
      <c r="DE1081" s="392"/>
      <c r="DF1081" s="680"/>
      <c r="DG1081" s="462"/>
      <c r="DH1081" s="26"/>
      <c r="DI1081" s="75"/>
      <c r="DJ1081" s="848"/>
      <c r="DK1081" s="347"/>
      <c r="DL1081" s="392"/>
      <c r="DM1081" s="680"/>
      <c r="DN1081" s="462"/>
      <c r="DO1081" s="26"/>
      <c r="DP1081" s="75"/>
      <c r="DQ1081" s="848"/>
      <c r="DR1081" s="347"/>
      <c r="DS1081" s="392"/>
      <c r="DT1081" s="680"/>
      <c r="DU1081" s="462"/>
      <c r="DV1081" s="26"/>
      <c r="DW1081" s="75"/>
      <c r="DX1081" s="848"/>
      <c r="DY1081" s="347"/>
      <c r="DZ1081" s="392"/>
      <c r="EA1081" s="680"/>
      <c r="EB1081" s="462"/>
      <c r="EC1081" s="26"/>
      <c r="ED1081" s="75"/>
      <c r="EE1081" s="848"/>
      <c r="EF1081" s="347"/>
      <c r="EG1081" s="392"/>
      <c r="EH1081" s="680"/>
      <c r="EI1081" s="462"/>
      <c r="EJ1081" s="26"/>
      <c r="EK1081" s="75"/>
      <c r="EL1081" s="848"/>
      <c r="EM1081" s="347"/>
      <c r="EN1081" s="392"/>
      <c r="EO1081" s="680"/>
      <c r="EP1081" s="462"/>
      <c r="EQ1081" s="26"/>
      <c r="ER1081" s="75"/>
      <c r="ES1081" s="848"/>
      <c r="ET1081" s="347"/>
      <c r="EU1081" s="392"/>
      <c r="EV1081" s="680"/>
    </row>
    <row r="1082" spans="3:152">
      <c r="M1082" s="591"/>
      <c r="X1082" s="591"/>
      <c r="Y1082" s="357"/>
      <c r="Z1082" s="564"/>
      <c r="AC1082" s="468"/>
      <c r="AD1082" s="52"/>
      <c r="AE1082" s="610"/>
      <c r="AF1082" s="484"/>
      <c r="AG1082" s="564"/>
      <c r="AJ1082" s="564"/>
      <c r="AK1082" s="468"/>
      <c r="AL1082" s="591"/>
      <c r="AS1082" s="591"/>
      <c r="AT1082" t="s">
        <v>7570</v>
      </c>
      <c r="AU1082" s="318"/>
      <c r="AV1082" s="318"/>
      <c r="AW1082" s="651"/>
      <c r="AX1082" s="651"/>
      <c r="AY1082" s="641">
        <v>1082</v>
      </c>
      <c r="BA1082" s="17"/>
      <c r="BB1082" s="14"/>
      <c r="BC1082" s="17" t="s">
        <v>1219</v>
      </c>
      <c r="BD1082" s="14"/>
      <c r="BE1082" s="14"/>
      <c r="BG1082" s="40"/>
      <c r="BH1082" s="26" t="s">
        <v>182</v>
      </c>
      <c r="BI1082" s="680"/>
      <c r="BJ1082" s="462"/>
      <c r="BK1082" s="26"/>
      <c r="BL1082" s="849"/>
      <c r="BM1082" s="849"/>
      <c r="BN1082" s="769"/>
      <c r="BO1082" s="392"/>
      <c r="BP1082" s="680"/>
      <c r="BQ1082" s="462"/>
      <c r="BR1082" s="26"/>
      <c r="BS1082" s="849"/>
      <c r="BT1082" s="849"/>
      <c r="BU1082" s="769"/>
      <c r="BV1082" s="392"/>
      <c r="BW1082" s="680"/>
      <c r="BX1082" s="462"/>
      <c r="BY1082" s="26"/>
      <c r="BZ1082" s="849"/>
      <c r="CA1082" s="849"/>
      <c r="CB1082" s="769"/>
      <c r="CC1082" s="392"/>
      <c r="CD1082" s="680"/>
      <c r="CE1082" s="462"/>
      <c r="CF1082" s="26"/>
      <c r="CG1082" s="849"/>
      <c r="CH1082" s="849"/>
      <c r="CI1082" s="769"/>
      <c r="CJ1082" s="392"/>
      <c r="CK1082" s="680"/>
      <c r="CL1082" s="462"/>
      <c r="CM1082" s="26"/>
      <c r="CN1082" s="849"/>
      <c r="CO1082" s="849"/>
      <c r="CP1082" s="769"/>
      <c r="CQ1082" s="392"/>
      <c r="CR1082" s="680"/>
      <c r="CS1082" s="462"/>
      <c r="CT1082" s="26"/>
      <c r="CU1082" s="849"/>
      <c r="CV1082" s="849"/>
      <c r="CW1082" s="769"/>
      <c r="CX1082" s="392"/>
      <c r="CY1082" s="680"/>
      <c r="CZ1082" s="462"/>
      <c r="DA1082" s="26"/>
      <c r="DB1082" s="849"/>
      <c r="DC1082" s="849"/>
      <c r="DD1082" s="769"/>
      <c r="DE1082" s="392"/>
      <c r="DF1082" s="680"/>
      <c r="DG1082" s="462"/>
      <c r="DH1082" s="26"/>
      <c r="DI1082" s="849"/>
      <c r="DJ1082" s="849"/>
      <c r="DK1082" s="769"/>
      <c r="DL1082" s="392"/>
      <c r="DM1082" s="680"/>
      <c r="DN1082" s="462"/>
      <c r="DO1082" s="26"/>
      <c r="DP1082" s="849"/>
      <c r="DQ1082" s="849"/>
      <c r="DR1082" s="769"/>
      <c r="DS1082" s="392"/>
      <c r="DT1082" s="680"/>
      <c r="DU1082" s="462"/>
      <c r="DV1082" s="26"/>
      <c r="DW1082" s="849"/>
      <c r="DX1082" s="849"/>
      <c r="DY1082" s="769"/>
      <c r="DZ1082" s="392"/>
      <c r="EA1082" s="680"/>
      <c r="EB1082" s="462"/>
      <c r="EC1082" s="26"/>
      <c r="ED1082" s="849"/>
      <c r="EE1082" s="849"/>
      <c r="EF1082" s="769"/>
      <c r="EG1082" s="392"/>
      <c r="EH1082" s="680"/>
      <c r="EI1082" s="462"/>
      <c r="EJ1082" s="26"/>
      <c r="EK1082" s="849"/>
      <c r="EL1082" s="849"/>
      <c r="EM1082" s="769"/>
      <c r="EN1082" s="392"/>
      <c r="EO1082" s="680"/>
      <c r="EP1082" s="462"/>
      <c r="EQ1082" s="26"/>
      <c r="ER1082" s="849"/>
      <c r="ES1082" s="849"/>
      <c r="ET1082" s="769"/>
      <c r="EU1082" s="392"/>
      <c r="EV1082" s="680"/>
    </row>
    <row r="1083" spans="3:152">
      <c r="C1083" t="s">
        <v>5119</v>
      </c>
      <c r="D1083" t="s">
        <v>5120</v>
      </c>
      <c r="G1083" t="s">
        <v>2503</v>
      </c>
      <c r="H1083" t="s">
        <v>2243</v>
      </c>
      <c r="I1083" s="26" t="s">
        <v>2233</v>
      </c>
      <c r="J1083" s="26" t="s">
        <v>1972</v>
      </c>
      <c r="K1083" s="990">
        <v>18.700199999999999</v>
      </c>
      <c r="L1083" s="26" t="s">
        <v>2324</v>
      </c>
      <c r="M1083" s="591"/>
      <c r="X1083" s="591"/>
      <c r="Y1083" s="718">
        <v>1.7726041666666663</v>
      </c>
      <c r="Z1083" s="640">
        <v>43381</v>
      </c>
      <c r="AC1083" s="468"/>
      <c r="AD1083" s="52"/>
      <c r="AE1083" s="610"/>
      <c r="AF1083" s="718">
        <v>1</v>
      </c>
      <c r="AG1083" s="564" t="s">
        <v>1072</v>
      </c>
      <c r="AJ1083" s="564"/>
      <c r="AK1083" s="468"/>
      <c r="AL1083" s="591"/>
      <c r="AS1083" s="591"/>
      <c r="AT1083" t="s">
        <v>7571</v>
      </c>
      <c r="AU1083" s="318"/>
      <c r="AV1083" s="318" t="s">
        <v>1243</v>
      </c>
      <c r="AW1083" s="651">
        <v>18.5</v>
      </c>
      <c r="AX1083" s="651">
        <v>18.5</v>
      </c>
      <c r="AY1083" s="641">
        <v>18.700199999999999</v>
      </c>
      <c r="BA1083" s="17" t="s">
        <v>2284</v>
      </c>
      <c r="BB1083" s="40"/>
      <c r="BC1083" s="17" t="s">
        <v>1068</v>
      </c>
      <c r="BD1083" s="40"/>
      <c r="BE1083" s="40"/>
      <c r="BF1083" s="167"/>
      <c r="BG1083" s="167"/>
      <c r="BH1083" s="26" t="s">
        <v>182</v>
      </c>
      <c r="BI1083" s="519"/>
      <c r="BJ1083" s="281">
        <v>196044.95384664409</v>
      </c>
      <c r="BK1083" s="149" t="s">
        <v>278</v>
      </c>
      <c r="BL1083" s="852" t="s">
        <v>3906</v>
      </c>
      <c r="BM1083" s="786">
        <v>1.264727705582597</v>
      </c>
      <c r="BN1083" s="679"/>
      <c r="BO1083" s="475">
        <v>247943.48466951228</v>
      </c>
      <c r="BP1083" s="519"/>
      <c r="BQ1083" s="281">
        <v>187220.26412116832</v>
      </c>
      <c r="BR1083" s="149" t="s">
        <v>278</v>
      </c>
      <c r="BS1083" s="852" t="s">
        <v>3906</v>
      </c>
      <c r="BT1083" s="786">
        <v>1.264727705582597</v>
      </c>
      <c r="BU1083" s="679"/>
      <c r="BV1083" s="475">
        <v>236782.655080533</v>
      </c>
      <c r="BW1083" s="519"/>
      <c r="BX1083" s="281">
        <v>80136.208928534747</v>
      </c>
      <c r="BY1083" s="149" t="s">
        <v>278</v>
      </c>
      <c r="BZ1083" s="852" t="s">
        <v>3906</v>
      </c>
      <c r="CA1083" s="786">
        <v>1.7057481512768302</v>
      </c>
      <c r="CB1083" s="679"/>
      <c r="CC1083" s="475">
        <v>136692.19023018196</v>
      </c>
      <c r="CD1083" s="519"/>
      <c r="CE1083" s="281">
        <v>86728.602418971292</v>
      </c>
      <c r="CF1083" s="149" t="s">
        <v>278</v>
      </c>
      <c r="CG1083" s="852" t="s">
        <v>3906</v>
      </c>
      <c r="CH1083" s="786">
        <v>1.7057481512768302</v>
      </c>
      <c r="CI1083" s="679"/>
      <c r="CJ1083" s="475">
        <v>147937.1532389835</v>
      </c>
      <c r="CK1083" s="519"/>
      <c r="CL1083" s="281">
        <v>87491.846116712652</v>
      </c>
      <c r="CM1083" s="149" t="s">
        <v>278</v>
      </c>
      <c r="CN1083" s="852" t="s">
        <v>3906</v>
      </c>
      <c r="CO1083" s="786">
        <v>1.7057481512768302</v>
      </c>
      <c r="CP1083" s="679"/>
      <c r="CQ1083" s="475">
        <v>149239.05476537952</v>
      </c>
      <c r="CR1083" s="519"/>
      <c r="CS1083" s="281">
        <v>199943.971391539</v>
      </c>
      <c r="CT1083" s="149" t="s">
        <v>278</v>
      </c>
      <c r="CU1083" s="852" t="s">
        <v>3906</v>
      </c>
      <c r="CV1083" s="786">
        <v>1.264727705582597</v>
      </c>
      <c r="CW1083" s="679"/>
      <c r="CX1083" s="475">
        <v>252874.68018309353</v>
      </c>
      <c r="CY1083" s="519"/>
      <c r="CZ1083" s="281">
        <v>85582.359049891471</v>
      </c>
      <c r="DA1083" s="149" t="s">
        <v>278</v>
      </c>
      <c r="DB1083" s="852" t="s">
        <v>3906</v>
      </c>
      <c r="DC1083" s="786">
        <v>1.7057481512768302</v>
      </c>
      <c r="DD1083" s="679"/>
      <c r="DE1083" s="475">
        <v>145981.95073126227</v>
      </c>
      <c r="DF1083" s="519"/>
      <c r="DG1083" s="281">
        <v>90638.502154591915</v>
      </c>
      <c r="DH1083" s="149" t="s">
        <v>278</v>
      </c>
      <c r="DI1083" s="852" t="s">
        <v>3906</v>
      </c>
      <c r="DJ1083" s="786">
        <v>1.7057481512768302</v>
      </c>
      <c r="DK1083" s="679"/>
      <c r="DL1083" s="475">
        <v>154606.45748469615</v>
      </c>
      <c r="DM1083" s="519"/>
      <c r="DN1083" s="281">
        <v>85582.359049891471</v>
      </c>
      <c r="DO1083" s="149" t="s">
        <v>278</v>
      </c>
      <c r="DP1083" s="852" t="s">
        <v>3906</v>
      </c>
      <c r="DQ1083" s="786">
        <v>1.7057481512768302</v>
      </c>
      <c r="DR1083" s="679"/>
      <c r="DS1083" s="475">
        <v>145981.95073126227</v>
      </c>
      <c r="DT1083" s="519"/>
      <c r="DU1083" s="281">
        <v>87094.528722272749</v>
      </c>
      <c r="DV1083" s="149" t="s">
        <v>278</v>
      </c>
      <c r="DW1083" s="852" t="s">
        <v>3906</v>
      </c>
      <c r="DX1083" s="786">
        <v>1.7057481512768302</v>
      </c>
      <c r="DY1083" s="679"/>
      <c r="DZ1083" s="475">
        <v>148561.33135434354</v>
      </c>
      <c r="EA1083" s="519"/>
      <c r="EB1083" s="281">
        <v>85582.359049891471</v>
      </c>
      <c r="EC1083" s="149" t="s">
        <v>278</v>
      </c>
      <c r="ED1083" s="852" t="s">
        <v>3906</v>
      </c>
      <c r="EE1083" s="786">
        <v>1.7057481512768302</v>
      </c>
      <c r="EF1083" s="679"/>
      <c r="EG1083" s="475">
        <v>145981.95073126227</v>
      </c>
      <c r="EH1083" s="519"/>
      <c r="EI1083" s="281">
        <v>87094.528722272749</v>
      </c>
      <c r="EJ1083" s="149" t="s">
        <v>278</v>
      </c>
      <c r="EK1083" s="852" t="s">
        <v>3906</v>
      </c>
      <c r="EL1083" s="786">
        <v>1.7057481512768302</v>
      </c>
      <c r="EM1083" s="679"/>
      <c r="EN1083" s="475">
        <v>148561.33135434354</v>
      </c>
      <c r="EO1083" s="519"/>
      <c r="EP1083" s="281" t="e">
        <v>#VALUE!</v>
      </c>
      <c r="EQ1083" s="149" t="s">
        <v>278</v>
      </c>
      <c r="ER1083" s="852" t="e">
        <v>#VALUE!</v>
      </c>
      <c r="ES1083" s="786" t="e">
        <v>#VALUE!</v>
      </c>
      <c r="ET1083" s="679"/>
      <c r="EU1083" s="475" t="e">
        <v>#VALUE!</v>
      </c>
      <c r="EV1083" s="519"/>
    </row>
    <row r="1084" spans="3:152">
      <c r="C1084" t="s">
        <v>5121</v>
      </c>
      <c r="D1084" t="s">
        <v>5122</v>
      </c>
      <c r="G1084" t="s">
        <v>2503</v>
      </c>
      <c r="H1084" t="s">
        <v>2243</v>
      </c>
      <c r="I1084" s="26" t="s">
        <v>2233</v>
      </c>
      <c r="J1084" s="26" t="s">
        <v>1972</v>
      </c>
      <c r="K1084" s="990">
        <v>18.700299999999999</v>
      </c>
      <c r="L1084" s="26" t="s">
        <v>2324</v>
      </c>
      <c r="M1084" s="591"/>
      <c r="X1084" s="591"/>
      <c r="Y1084" s="718">
        <v>1.7726041666666663</v>
      </c>
      <c r="Z1084" s="640">
        <v>43381</v>
      </c>
      <c r="AC1084" s="468"/>
      <c r="AD1084" s="52"/>
      <c r="AE1084" s="610"/>
      <c r="AF1084" s="718">
        <v>1</v>
      </c>
      <c r="AG1084" s="564" t="s">
        <v>1072</v>
      </c>
      <c r="AJ1084" s="564"/>
      <c r="AK1084" s="468"/>
      <c r="AL1084" s="591"/>
      <c r="AS1084" s="591"/>
      <c r="AT1084" t="s">
        <v>7572</v>
      </c>
      <c r="AU1084" s="318"/>
      <c r="AV1084" s="318" t="s">
        <v>1243</v>
      </c>
      <c r="AW1084" s="651">
        <v>18.5</v>
      </c>
      <c r="AX1084" s="651">
        <v>18.5</v>
      </c>
      <c r="AY1084" s="641">
        <v>18.700299999999999</v>
      </c>
      <c r="BA1084" s="17" t="s">
        <v>2285</v>
      </c>
      <c r="BB1084" s="40"/>
      <c r="BC1084" s="17" t="s">
        <v>1070</v>
      </c>
      <c r="BD1084" s="40"/>
      <c r="BE1084" s="40"/>
      <c r="BF1084" s="167"/>
      <c r="BG1084" s="167"/>
      <c r="BH1084" s="26" t="s">
        <v>182</v>
      </c>
      <c r="BI1084" s="680"/>
      <c r="BJ1084" s="281">
        <v>808382.89610838424</v>
      </c>
      <c r="BK1084" s="149" t="s">
        <v>278</v>
      </c>
      <c r="BL1084" s="853" t="s">
        <v>3906</v>
      </c>
      <c r="BM1084" s="786">
        <v>1.264727705582597</v>
      </c>
      <c r="BN1084" s="350"/>
      <c r="BO1084" s="511">
        <v>1022384.2454273717</v>
      </c>
      <c r="BP1084" s="680"/>
      <c r="BQ1084" s="281">
        <v>757969.41882065241</v>
      </c>
      <c r="BR1084" s="149" t="s">
        <v>278</v>
      </c>
      <c r="BS1084" s="853" t="s">
        <v>3906</v>
      </c>
      <c r="BT1084" s="786">
        <v>1.264727705582597</v>
      </c>
      <c r="BU1084" s="350"/>
      <c r="BV1084" s="511">
        <v>958624.92396681826</v>
      </c>
      <c r="BW1084" s="680"/>
      <c r="BX1084" s="281">
        <v>324434.94294367952</v>
      </c>
      <c r="BY1084" s="149" t="s">
        <v>278</v>
      </c>
      <c r="BZ1084" s="853" t="s">
        <v>3906</v>
      </c>
      <c r="CA1084" s="786">
        <v>1.7057481512768302</v>
      </c>
      <c r="CB1084" s="350"/>
      <c r="CC1084" s="511">
        <v>553404.30413578521</v>
      </c>
      <c r="CD1084" s="680"/>
      <c r="CE1084" s="281">
        <v>360055.10701209295</v>
      </c>
      <c r="CF1084" s="149" t="s">
        <v>278</v>
      </c>
      <c r="CG1084" s="853" t="s">
        <v>3907</v>
      </c>
      <c r="CH1084" s="786">
        <v>1.8357804485716178</v>
      </c>
      <c r="CI1084" s="350"/>
      <c r="CJ1084" s="511">
        <v>660982.12586116185</v>
      </c>
      <c r="CK1084" s="680"/>
      <c r="CL1084" s="281">
        <v>363223.72478756466</v>
      </c>
      <c r="CM1084" s="149" t="s">
        <v>278</v>
      </c>
      <c r="CN1084" s="853" t="s">
        <v>3907</v>
      </c>
      <c r="CO1084" s="786">
        <v>1.8357804485716178</v>
      </c>
      <c r="CP1084" s="350"/>
      <c r="CQ1084" s="511">
        <v>666799.01242236933</v>
      </c>
      <c r="CR1084" s="680"/>
      <c r="CS1084" s="281">
        <v>830070.42668608611</v>
      </c>
      <c r="CT1084" s="149" t="s">
        <v>278</v>
      </c>
      <c r="CU1084" s="853" t="s">
        <v>3907</v>
      </c>
      <c r="CV1084" s="786">
        <v>1.3611402087332927</v>
      </c>
      <c r="CW1084" s="350"/>
      <c r="CX1084" s="511">
        <v>1129842.2338428325</v>
      </c>
      <c r="CY1084" s="680"/>
      <c r="CZ1084" s="281">
        <v>355296.4602980343</v>
      </c>
      <c r="DA1084" s="149" t="s">
        <v>278</v>
      </c>
      <c r="DB1084" s="853" t="s">
        <v>3907</v>
      </c>
      <c r="DC1084" s="786">
        <v>1.8357804485716178</v>
      </c>
      <c r="DD1084" s="350"/>
      <c r="DE1084" s="511">
        <v>652246.29526183347</v>
      </c>
      <c r="DF1084" s="680"/>
      <c r="DG1084" s="281">
        <v>355986.00121586106</v>
      </c>
      <c r="DH1084" s="149" t="s">
        <v>278</v>
      </c>
      <c r="DI1084" s="853" t="s">
        <v>3907</v>
      </c>
      <c r="DJ1084" s="786">
        <v>1.8357804485716178</v>
      </c>
      <c r="DK1084" s="350"/>
      <c r="DL1084" s="511">
        <v>653512.14099726989</v>
      </c>
      <c r="DM1084" s="680"/>
      <c r="DN1084" s="281">
        <v>355296.4602980343</v>
      </c>
      <c r="DO1084" s="149" t="s">
        <v>278</v>
      </c>
      <c r="DP1084" s="853" t="s">
        <v>3907</v>
      </c>
      <c r="DQ1084" s="786">
        <v>1.8357804485716178</v>
      </c>
      <c r="DR1084" s="350"/>
      <c r="DS1084" s="511">
        <v>652246.29526183347</v>
      </c>
      <c r="DT1084" s="680"/>
      <c r="DU1084" s="281">
        <v>361574.25560458691</v>
      </c>
      <c r="DV1084" s="149" t="s">
        <v>278</v>
      </c>
      <c r="DW1084" s="853" t="s">
        <v>3907</v>
      </c>
      <c r="DX1084" s="786">
        <v>1.8357804485716178</v>
      </c>
      <c r="DY1084" s="350"/>
      <c r="DZ1084" s="511">
        <v>663770.94914573734</v>
      </c>
      <c r="EA1084" s="680"/>
      <c r="EB1084" s="281">
        <v>355296.4602980343</v>
      </c>
      <c r="EC1084" s="149" t="s">
        <v>278</v>
      </c>
      <c r="ED1084" s="853" t="s">
        <v>3907</v>
      </c>
      <c r="EE1084" s="786">
        <v>1.8357804485716178</v>
      </c>
      <c r="EF1084" s="350"/>
      <c r="EG1084" s="511">
        <v>652246.29526183347</v>
      </c>
      <c r="EH1084" s="680"/>
      <c r="EI1084" s="281">
        <v>361574.25560458691</v>
      </c>
      <c r="EJ1084" s="149" t="s">
        <v>278</v>
      </c>
      <c r="EK1084" s="853" t="s">
        <v>3907</v>
      </c>
      <c r="EL1084" s="786">
        <v>1.8357804485716178</v>
      </c>
      <c r="EM1084" s="350"/>
      <c r="EN1084" s="511">
        <v>663770.94914573734</v>
      </c>
      <c r="EO1084" s="680"/>
      <c r="EP1084" s="281" t="e">
        <v>#VALUE!</v>
      </c>
      <c r="EQ1084" s="149" t="s">
        <v>278</v>
      </c>
      <c r="ER1084" s="853" t="e">
        <v>#VALUE!</v>
      </c>
      <c r="ES1084" s="786" t="e">
        <v>#VALUE!</v>
      </c>
      <c r="ET1084" s="350"/>
      <c r="EU1084" s="511" t="e">
        <v>#VALUE!</v>
      </c>
      <c r="EV1084" s="680"/>
    </row>
    <row r="1085" spans="3:152">
      <c r="C1085" t="s">
        <v>5123</v>
      </c>
      <c r="D1085" t="s">
        <v>5124</v>
      </c>
      <c r="G1085" t="s">
        <v>2503</v>
      </c>
      <c r="H1085" t="s">
        <v>2243</v>
      </c>
      <c r="I1085" s="26" t="s">
        <v>2233</v>
      </c>
      <c r="J1085" s="26" t="s">
        <v>1972</v>
      </c>
      <c r="K1085" s="990">
        <v>18.700399999999998</v>
      </c>
      <c r="L1085" s="26" t="s">
        <v>2324</v>
      </c>
      <c r="M1085" s="591"/>
      <c r="X1085" s="591"/>
      <c r="Y1085" s="718">
        <v>1.7726041666666663</v>
      </c>
      <c r="Z1085" s="640">
        <v>43381</v>
      </c>
      <c r="AC1085" s="468"/>
      <c r="AD1085" s="52"/>
      <c r="AE1085" s="610"/>
      <c r="AF1085" s="718">
        <v>1</v>
      </c>
      <c r="AG1085" s="564" t="s">
        <v>1072</v>
      </c>
      <c r="AJ1085" s="564"/>
      <c r="AK1085" s="468"/>
      <c r="AL1085" s="591"/>
      <c r="AS1085" s="591"/>
      <c r="AT1085" t="s">
        <v>7573</v>
      </c>
      <c r="AU1085" s="318"/>
      <c r="AV1085" s="318" t="s">
        <v>1243</v>
      </c>
      <c r="AW1085" s="651">
        <v>18.5</v>
      </c>
      <c r="AX1085" s="651">
        <v>18.5</v>
      </c>
      <c r="AY1085" s="641">
        <v>18.700399999999998</v>
      </c>
      <c r="BA1085" s="17" t="s">
        <v>2286</v>
      </c>
      <c r="BB1085" s="40"/>
      <c r="BC1085" s="17" t="s">
        <v>1069</v>
      </c>
      <c r="BD1085" s="40"/>
      <c r="BE1085" s="40"/>
      <c r="BF1085" s="167"/>
      <c r="BG1085" s="167"/>
      <c r="BH1085" s="26" t="s">
        <v>182</v>
      </c>
      <c r="BI1085" s="680"/>
      <c r="BJ1085" s="281">
        <v>302538.50902259885</v>
      </c>
      <c r="BK1085" s="149" t="s">
        <v>278</v>
      </c>
      <c r="BL1085" s="853" t="s">
        <v>3907</v>
      </c>
      <c r="BM1085" s="786">
        <v>1.3611402087332927</v>
      </c>
      <c r="BN1085" s="350"/>
      <c r="BO1085" s="511">
        <v>411797.32932087936</v>
      </c>
      <c r="BP1085" s="680"/>
      <c r="BQ1085" s="281">
        <v>302945.41119930148</v>
      </c>
      <c r="BR1085" s="149" t="s">
        <v>278</v>
      </c>
      <c r="BS1085" s="853" t="s">
        <v>3907</v>
      </c>
      <c r="BT1085" s="786">
        <v>1.3611402087332927</v>
      </c>
      <c r="BU1085" s="350"/>
      <c r="BV1085" s="511">
        <v>412351.18023461039</v>
      </c>
      <c r="BW1085" s="680"/>
      <c r="BX1085" s="281">
        <v>129670.24098468405</v>
      </c>
      <c r="BY1085" s="149" t="s">
        <v>278</v>
      </c>
      <c r="BZ1085" s="853" t="s">
        <v>3908</v>
      </c>
      <c r="CA1085" s="786">
        <v>2.0062899230286804</v>
      </c>
      <c r="CB1085" s="350"/>
      <c r="CC1085" s="511">
        <v>260156.0978042722</v>
      </c>
      <c r="CD1085" s="680"/>
      <c r="CE1085" s="281">
        <v>131406.9733620777</v>
      </c>
      <c r="CF1085" s="149" t="s">
        <v>278</v>
      </c>
      <c r="CG1085" s="853" t="s">
        <v>3908</v>
      </c>
      <c r="CH1085" s="786">
        <v>2.0062899230286804</v>
      </c>
      <c r="CI1085" s="350"/>
      <c r="CJ1085" s="511">
        <v>263640.48647203471</v>
      </c>
      <c r="CK1085" s="680"/>
      <c r="CL1085" s="281">
        <v>132563.40320714036</v>
      </c>
      <c r="CM1085" s="149" t="s">
        <v>278</v>
      </c>
      <c r="CN1085" s="853" t="s">
        <v>3908</v>
      </c>
      <c r="CO1085" s="786">
        <v>2.0062899230286804</v>
      </c>
      <c r="CP1085" s="350"/>
      <c r="CQ1085" s="511">
        <v>265960.62001687358</v>
      </c>
      <c r="CR1085" s="680"/>
      <c r="CS1085" s="281">
        <v>302945.41119930148</v>
      </c>
      <c r="CT1085" s="149" t="s">
        <v>278</v>
      </c>
      <c r="CU1085" s="853" t="s">
        <v>3907</v>
      </c>
      <c r="CV1085" s="786">
        <v>1.3611402087332927</v>
      </c>
      <c r="CW1085" s="350"/>
      <c r="CX1085" s="511">
        <v>412351.18023461039</v>
      </c>
      <c r="CY1085" s="680"/>
      <c r="CZ1085" s="281">
        <v>129670.24098468405</v>
      </c>
      <c r="DA1085" s="149" t="s">
        <v>278</v>
      </c>
      <c r="DB1085" s="853" t="s">
        <v>3908</v>
      </c>
      <c r="DC1085" s="786">
        <v>2.0062899230286804</v>
      </c>
      <c r="DD1085" s="350"/>
      <c r="DE1085" s="511">
        <v>260156.0978042722</v>
      </c>
      <c r="DF1085" s="680"/>
      <c r="DG1085" s="281">
        <v>157632.17766015988</v>
      </c>
      <c r="DH1085" s="149" t="s">
        <v>278</v>
      </c>
      <c r="DI1085" s="853" t="s">
        <v>3908</v>
      </c>
      <c r="DJ1085" s="786">
        <v>2.0062899230286804</v>
      </c>
      <c r="DK1085" s="350"/>
      <c r="DL1085" s="511">
        <v>316255.84958464542</v>
      </c>
      <c r="DM1085" s="680"/>
      <c r="DN1085" s="281">
        <v>129670.24098468405</v>
      </c>
      <c r="DO1085" s="149" t="s">
        <v>278</v>
      </c>
      <c r="DP1085" s="853" t="s">
        <v>3908</v>
      </c>
      <c r="DQ1085" s="786">
        <v>2.0062899230286804</v>
      </c>
      <c r="DR1085" s="350"/>
      <c r="DS1085" s="511">
        <v>260156.0978042722</v>
      </c>
      <c r="DT1085" s="680"/>
      <c r="DU1085" s="281">
        <v>131961.4071549587</v>
      </c>
      <c r="DV1085" s="149" t="s">
        <v>278</v>
      </c>
      <c r="DW1085" s="853" t="s">
        <v>3908</v>
      </c>
      <c r="DX1085" s="786">
        <v>2.0062899230286804</v>
      </c>
      <c r="DY1085" s="350"/>
      <c r="DZ1085" s="511">
        <v>264752.84140367841</v>
      </c>
      <c r="EA1085" s="680"/>
      <c r="EB1085" s="281">
        <v>129670.24098468405</v>
      </c>
      <c r="EC1085" s="149" t="s">
        <v>278</v>
      </c>
      <c r="ED1085" s="853" t="s">
        <v>3908</v>
      </c>
      <c r="EE1085" s="786">
        <v>2.0062899230286804</v>
      </c>
      <c r="EF1085" s="350"/>
      <c r="EG1085" s="511">
        <v>260156.0978042722</v>
      </c>
      <c r="EH1085" s="680"/>
      <c r="EI1085" s="281">
        <v>131961.4071549587</v>
      </c>
      <c r="EJ1085" s="149" t="s">
        <v>278</v>
      </c>
      <c r="EK1085" s="853" t="s">
        <v>3908</v>
      </c>
      <c r="EL1085" s="786">
        <v>2.0062899230286804</v>
      </c>
      <c r="EM1085" s="350"/>
      <c r="EN1085" s="511">
        <v>264752.84140367841</v>
      </c>
      <c r="EO1085" s="680"/>
      <c r="EP1085" s="281" t="e">
        <v>#VALUE!</v>
      </c>
      <c r="EQ1085" s="149" t="s">
        <v>278</v>
      </c>
      <c r="ER1085" s="853" t="e">
        <v>#VALUE!</v>
      </c>
      <c r="ES1085" s="786" t="e">
        <v>#VALUE!</v>
      </c>
      <c r="ET1085" s="350"/>
      <c r="EU1085" s="511" t="e">
        <v>#VALUE!</v>
      </c>
      <c r="EV1085" s="680"/>
    </row>
    <row r="1086" spans="3:152">
      <c r="C1086" t="s">
        <v>5125</v>
      </c>
      <c r="D1086" t="s">
        <v>5126</v>
      </c>
      <c r="G1086" t="s">
        <v>2503</v>
      </c>
      <c r="H1086" t="s">
        <v>2243</v>
      </c>
      <c r="I1086" s="26" t="s">
        <v>2233</v>
      </c>
      <c r="J1086" s="26" t="s">
        <v>1972</v>
      </c>
      <c r="K1086" s="990">
        <v>18.700600000000001</v>
      </c>
      <c r="L1086" s="26" t="s">
        <v>2324</v>
      </c>
      <c r="M1086" s="591"/>
      <c r="X1086" s="591"/>
      <c r="Y1086" s="718">
        <v>1.7726041666666663</v>
      </c>
      <c r="Z1086" s="640">
        <v>43381</v>
      </c>
      <c r="AC1086" s="468"/>
      <c r="AD1086" s="52"/>
      <c r="AE1086" s="610"/>
      <c r="AF1086" s="718">
        <v>1</v>
      </c>
      <c r="AG1086" s="564" t="s">
        <v>1395</v>
      </c>
      <c r="AJ1086" s="564"/>
      <c r="AK1086" s="468"/>
      <c r="AL1086" s="591"/>
      <c r="AS1086" s="591"/>
      <c r="AT1086" t="s">
        <v>7574</v>
      </c>
      <c r="AU1086" s="318"/>
      <c r="AV1086" s="318" t="s">
        <v>1243</v>
      </c>
      <c r="AW1086" s="651">
        <v>18.5</v>
      </c>
      <c r="AX1086" s="651">
        <v>18.5</v>
      </c>
      <c r="AY1086" s="641">
        <v>18.700600000000001</v>
      </c>
      <c r="BA1086" s="17" t="s">
        <v>2287</v>
      </c>
      <c r="BB1086" s="40"/>
      <c r="BC1086" s="17"/>
      <c r="BD1086" s="40"/>
      <c r="BE1086" s="40"/>
      <c r="BF1086" s="167"/>
      <c r="BG1086" s="167"/>
      <c r="BH1086" s="26" t="s">
        <v>182</v>
      </c>
      <c r="BI1086" s="680"/>
      <c r="BJ1086" s="281">
        <v>4992</v>
      </c>
      <c r="BK1086" s="149" t="s">
        <v>266</v>
      </c>
      <c r="BL1086" s="851" t="s">
        <v>3906</v>
      </c>
      <c r="BM1086" s="786">
        <v>19.172003542651638</v>
      </c>
      <c r="BN1086" s="347"/>
      <c r="BO1086" s="511">
        <v>95706.641684916976</v>
      </c>
      <c r="BP1086" s="680"/>
      <c r="BQ1086" s="281">
        <v>4992</v>
      </c>
      <c r="BR1086" s="149" t="s">
        <v>266</v>
      </c>
      <c r="BS1086" s="851" t="s">
        <v>3906</v>
      </c>
      <c r="BT1086" s="786">
        <v>19.172003542651638</v>
      </c>
      <c r="BU1086" s="347"/>
      <c r="BV1086" s="511">
        <v>95706.641684916976</v>
      </c>
      <c r="BW1086" s="680"/>
      <c r="BX1086" s="281">
        <v>2000</v>
      </c>
      <c r="BY1086" s="149" t="s">
        <v>266</v>
      </c>
      <c r="BZ1086" s="851" t="s">
        <v>3906</v>
      </c>
      <c r="CA1086" s="786">
        <v>25.857431172575136</v>
      </c>
      <c r="CB1086" s="347"/>
      <c r="CC1086" s="511">
        <v>51714.862345150272</v>
      </c>
      <c r="CD1086" s="680"/>
      <c r="CE1086" s="281">
        <v>2000</v>
      </c>
      <c r="CF1086" s="149" t="s">
        <v>266</v>
      </c>
      <c r="CG1086" s="851" t="s">
        <v>3907</v>
      </c>
      <c r="CH1086" s="786">
        <v>27.828590382095587</v>
      </c>
      <c r="CI1086" s="347"/>
      <c r="CJ1086" s="511">
        <v>55657.180764191173</v>
      </c>
      <c r="CK1086" s="680"/>
      <c r="CL1086" s="281">
        <v>2020</v>
      </c>
      <c r="CM1086" s="149" t="s">
        <v>266</v>
      </c>
      <c r="CN1086" s="851" t="s">
        <v>3907</v>
      </c>
      <c r="CO1086" s="786">
        <v>27.828590382095587</v>
      </c>
      <c r="CP1086" s="347"/>
      <c r="CQ1086" s="511">
        <v>56213.752571833087</v>
      </c>
      <c r="CR1086" s="680"/>
      <c r="CS1086" s="281">
        <v>4992</v>
      </c>
      <c r="CT1086" s="149" t="s">
        <v>266</v>
      </c>
      <c r="CU1086" s="851" t="s">
        <v>3907</v>
      </c>
      <c r="CV1086" s="786">
        <v>20.633520392327657</v>
      </c>
      <c r="CW1086" s="347"/>
      <c r="CX1086" s="511">
        <v>103002.53379849966</v>
      </c>
      <c r="CY1086" s="680"/>
      <c r="CZ1086" s="281">
        <v>2000</v>
      </c>
      <c r="DA1086" s="149" t="s">
        <v>266</v>
      </c>
      <c r="DB1086" s="851" t="s">
        <v>3907</v>
      </c>
      <c r="DC1086" s="786">
        <v>27.828590382095587</v>
      </c>
      <c r="DD1086" s="347"/>
      <c r="DE1086" s="511">
        <v>55657.180764191173</v>
      </c>
      <c r="DF1086" s="680"/>
      <c r="DG1086" s="281">
        <v>1960</v>
      </c>
      <c r="DH1086" s="149" t="s">
        <v>266</v>
      </c>
      <c r="DI1086" s="851" t="s">
        <v>3907</v>
      </c>
      <c r="DJ1086" s="786">
        <v>27.828590382095587</v>
      </c>
      <c r="DK1086" s="347"/>
      <c r="DL1086" s="511">
        <v>54544.037148907351</v>
      </c>
      <c r="DM1086" s="680"/>
      <c r="DN1086" s="281">
        <v>2000</v>
      </c>
      <c r="DO1086" s="149" t="s">
        <v>266</v>
      </c>
      <c r="DP1086" s="851" t="s">
        <v>3907</v>
      </c>
      <c r="DQ1086" s="786">
        <v>27.828590382095587</v>
      </c>
      <c r="DR1086" s="347"/>
      <c r="DS1086" s="511">
        <v>55657.180764191173</v>
      </c>
      <c r="DT1086" s="680"/>
      <c r="DU1086" s="281">
        <v>2000</v>
      </c>
      <c r="DV1086" s="149" t="s">
        <v>266</v>
      </c>
      <c r="DW1086" s="851" t="s">
        <v>3907</v>
      </c>
      <c r="DX1086" s="786">
        <v>27.828590382095587</v>
      </c>
      <c r="DY1086" s="347"/>
      <c r="DZ1086" s="511">
        <v>55657.180764191173</v>
      </c>
      <c r="EA1086" s="680"/>
      <c r="EB1086" s="281">
        <v>2000</v>
      </c>
      <c r="EC1086" s="149" t="s">
        <v>266</v>
      </c>
      <c r="ED1086" s="851" t="s">
        <v>3907</v>
      </c>
      <c r="EE1086" s="786">
        <v>27.828590382095587</v>
      </c>
      <c r="EF1086" s="347"/>
      <c r="EG1086" s="511">
        <v>55657.180764191173</v>
      </c>
      <c r="EH1086" s="680"/>
      <c r="EI1086" s="281">
        <v>2000</v>
      </c>
      <c r="EJ1086" s="149" t="s">
        <v>266</v>
      </c>
      <c r="EK1086" s="851" t="s">
        <v>3907</v>
      </c>
      <c r="EL1086" s="786">
        <v>27.828590382095587</v>
      </c>
      <c r="EM1086" s="347"/>
      <c r="EN1086" s="511">
        <v>55657.180764191173</v>
      </c>
      <c r="EO1086" s="680"/>
      <c r="EP1086" s="281" t="e">
        <v>#VALUE!</v>
      </c>
      <c r="EQ1086" s="149" t="s">
        <v>266</v>
      </c>
      <c r="ER1086" s="851" t="e">
        <v>#VALUE!</v>
      </c>
      <c r="ES1086" s="786" t="e">
        <v>#VALUE!</v>
      </c>
      <c r="ET1086" s="347"/>
      <c r="EU1086" s="511" t="e">
        <v>#VALUE!</v>
      </c>
      <c r="EV1086" s="680"/>
    </row>
    <row r="1087" spans="3:152">
      <c r="M1087" s="591"/>
      <c r="X1087" s="591"/>
      <c r="Y1087" s="718"/>
      <c r="Z1087" s="640"/>
      <c r="AC1087" s="468"/>
      <c r="AD1087" s="52"/>
      <c r="AE1087" s="610"/>
      <c r="AF1087" s="718"/>
      <c r="AG1087" s="564"/>
      <c r="AJ1087" s="564"/>
      <c r="AK1087" s="468"/>
      <c r="AL1087" s="591"/>
      <c r="AS1087" s="591"/>
      <c r="AT1087" t="s">
        <v>7575</v>
      </c>
      <c r="AU1087" s="318"/>
      <c r="AV1087" s="318"/>
      <c r="AW1087" s="651"/>
      <c r="AX1087" s="651"/>
      <c r="AY1087" s="641">
        <v>1087</v>
      </c>
      <c r="BA1087" s="21" t="s">
        <v>1223</v>
      </c>
      <c r="BB1087" s="40"/>
      <c r="BC1087" s="17"/>
      <c r="BD1087" s="40"/>
      <c r="BE1087" s="40"/>
      <c r="BF1087" s="167"/>
      <c r="BG1087" s="167"/>
      <c r="BH1087" s="26" t="s">
        <v>182</v>
      </c>
      <c r="BI1087" s="680"/>
      <c r="BJ1087" s="684" t="s">
        <v>985</v>
      </c>
      <c r="BK1087" s="628" t="s">
        <v>1222</v>
      </c>
      <c r="BL1087" s="851"/>
      <c r="BM1087" s="842"/>
      <c r="BN1087" s="347"/>
      <c r="BO1087" s="907"/>
      <c r="BP1087" s="680"/>
      <c r="BQ1087" s="684" t="s">
        <v>985</v>
      </c>
      <c r="BR1087" s="628" t="s">
        <v>1222</v>
      </c>
      <c r="BS1087" s="851"/>
      <c r="BT1087" s="842"/>
      <c r="BU1087" s="347"/>
      <c r="BV1087" s="907"/>
      <c r="BW1087" s="680"/>
      <c r="BX1087" s="684" t="s">
        <v>985</v>
      </c>
      <c r="BY1087" s="628" t="s">
        <v>1222</v>
      </c>
      <c r="BZ1087" s="851"/>
      <c r="CA1087" s="842"/>
      <c r="CB1087" s="347"/>
      <c r="CC1087" s="907"/>
      <c r="CD1087" s="680"/>
      <c r="CE1087" s="684" t="s">
        <v>985</v>
      </c>
      <c r="CF1087" s="628" t="s">
        <v>1222</v>
      </c>
      <c r="CG1087" s="851"/>
      <c r="CH1087" s="842"/>
      <c r="CI1087" s="347"/>
      <c r="CJ1087" s="907"/>
      <c r="CK1087" s="680"/>
      <c r="CL1087" s="684" t="s">
        <v>985</v>
      </c>
      <c r="CM1087" s="628" t="s">
        <v>1222</v>
      </c>
      <c r="CN1087" s="851"/>
      <c r="CO1087" s="842"/>
      <c r="CP1087" s="347"/>
      <c r="CQ1087" s="907"/>
      <c r="CR1087" s="680"/>
      <c r="CS1087" s="684" t="s">
        <v>985</v>
      </c>
      <c r="CT1087" s="628" t="s">
        <v>1222</v>
      </c>
      <c r="CU1087" s="851"/>
      <c r="CV1087" s="842"/>
      <c r="CW1087" s="347"/>
      <c r="CX1087" s="907"/>
      <c r="CY1087" s="680"/>
      <c r="CZ1087" s="684" t="s">
        <v>985</v>
      </c>
      <c r="DA1087" s="628" t="s">
        <v>1222</v>
      </c>
      <c r="DB1087" s="851"/>
      <c r="DC1087" s="842"/>
      <c r="DD1087" s="347"/>
      <c r="DE1087" s="907"/>
      <c r="DF1087" s="680"/>
      <c r="DG1087" s="684" t="s">
        <v>985</v>
      </c>
      <c r="DH1087" s="628" t="s">
        <v>1222</v>
      </c>
      <c r="DI1087" s="851"/>
      <c r="DJ1087" s="842"/>
      <c r="DK1087" s="347"/>
      <c r="DL1087" s="907"/>
      <c r="DM1087" s="680"/>
      <c r="DN1087" s="684" t="s">
        <v>985</v>
      </c>
      <c r="DO1087" s="628" t="s">
        <v>1222</v>
      </c>
      <c r="DP1087" s="851"/>
      <c r="DQ1087" s="842"/>
      <c r="DR1087" s="347"/>
      <c r="DS1087" s="907"/>
      <c r="DT1087" s="680"/>
      <c r="DU1087" s="684" t="s">
        <v>985</v>
      </c>
      <c r="DV1087" s="628" t="s">
        <v>1222</v>
      </c>
      <c r="DW1087" s="851"/>
      <c r="DX1087" s="842"/>
      <c r="DY1087" s="347"/>
      <c r="DZ1087" s="907"/>
      <c r="EA1087" s="680"/>
      <c r="EB1087" s="684" t="s">
        <v>985</v>
      </c>
      <c r="EC1087" s="628" t="s">
        <v>1222</v>
      </c>
      <c r="ED1087" s="851"/>
      <c r="EE1087" s="842"/>
      <c r="EF1087" s="347"/>
      <c r="EG1087" s="907"/>
      <c r="EH1087" s="680"/>
      <c r="EI1087" s="684" t="s">
        <v>985</v>
      </c>
      <c r="EJ1087" s="628" t="s">
        <v>1222</v>
      </c>
      <c r="EK1087" s="851"/>
      <c r="EL1087" s="842"/>
      <c r="EM1087" s="347"/>
      <c r="EN1087" s="907"/>
      <c r="EO1087" s="680"/>
      <c r="EP1087" s="684" t="s">
        <v>985</v>
      </c>
      <c r="EQ1087" s="628" t="s">
        <v>1222</v>
      </c>
      <c r="ER1087" s="851"/>
      <c r="ES1087" s="842"/>
      <c r="ET1087" s="347"/>
      <c r="EU1087" s="907"/>
      <c r="EV1087" s="680"/>
    </row>
    <row r="1088" spans="3:152">
      <c r="C1088" t="s">
        <v>5127</v>
      </c>
      <c r="D1088" t="s">
        <v>5128</v>
      </c>
      <c r="G1088" t="s">
        <v>2503</v>
      </c>
      <c r="H1088" t="s">
        <v>2243</v>
      </c>
      <c r="I1088" s="26" t="s">
        <v>2233</v>
      </c>
      <c r="J1088" s="26" t="s">
        <v>1972</v>
      </c>
      <c r="K1088" s="990">
        <v>18.700800000000001</v>
      </c>
      <c r="L1088" s="26" t="s">
        <v>2324</v>
      </c>
      <c r="M1088" s="591"/>
      <c r="X1088" s="591"/>
      <c r="Y1088" s="718">
        <v>1.7726041666666663</v>
      </c>
      <c r="Z1088" s="640">
        <v>43381</v>
      </c>
      <c r="AA1088" s="564" t="s">
        <v>1230</v>
      </c>
      <c r="AC1088" s="468"/>
      <c r="AD1088" s="52"/>
      <c r="AE1088" s="610"/>
      <c r="AF1088" s="718">
        <v>1</v>
      </c>
      <c r="AG1088" s="564" t="s">
        <v>1230</v>
      </c>
      <c r="AJ1088" s="564"/>
      <c r="AK1088" s="468"/>
      <c r="AL1088" s="591"/>
      <c r="AS1088" s="591"/>
      <c r="AT1088" t="s">
        <v>7576</v>
      </c>
      <c r="AU1088" s="318"/>
      <c r="AV1088" s="318" t="s">
        <v>1243</v>
      </c>
      <c r="AW1088" s="651">
        <v>18.5</v>
      </c>
      <c r="AX1088" s="651">
        <v>18.5</v>
      </c>
      <c r="AY1088" s="641">
        <v>18.700800000000001</v>
      </c>
      <c r="BA1088" s="19" t="s">
        <v>3338</v>
      </c>
      <c r="BB1088" s="14"/>
      <c r="BC1088" s="26"/>
      <c r="BD1088" s="26"/>
      <c r="BE1088" s="14"/>
      <c r="BG1088" s="167"/>
      <c r="BH1088" s="26" t="s">
        <v>182</v>
      </c>
      <c r="BI1088" s="680"/>
      <c r="BJ1088" s="281">
        <v>81685.397436101703</v>
      </c>
      <c r="BK1088" s="149" t="s">
        <v>278</v>
      </c>
      <c r="BL1088" s="1453">
        <v>8</v>
      </c>
      <c r="BM1088" s="786">
        <v>13.827754005809572</v>
      </c>
      <c r="BN1088" s="679"/>
      <c r="BO1088" s="511">
        <v>1129525.5816132023</v>
      </c>
      <c r="BP1088" s="680"/>
      <c r="BQ1088" s="281">
        <v>78008.443383820137</v>
      </c>
      <c r="BR1088" s="149" t="s">
        <v>278</v>
      </c>
      <c r="BS1088" s="1453">
        <v>8</v>
      </c>
      <c r="BT1088" s="786">
        <v>13.827754005809572</v>
      </c>
      <c r="BU1088" s="679"/>
      <c r="BV1088" s="511">
        <v>1078681.5654875881</v>
      </c>
      <c r="BW1088" s="680"/>
      <c r="BX1088" s="281">
        <v>33390.087053556148</v>
      </c>
      <c r="BY1088" s="149" t="s">
        <v>278</v>
      </c>
      <c r="BZ1088" s="1453">
        <v>8</v>
      </c>
      <c r="CA1088" s="786">
        <v>16.245481746909359</v>
      </c>
      <c r="CB1088" s="679"/>
      <c r="CC1088" s="511">
        <v>542438.04975626094</v>
      </c>
      <c r="CD1088" s="680"/>
      <c r="CE1088" s="281">
        <v>36136.91767457137</v>
      </c>
      <c r="CF1088" s="149" t="s">
        <v>278</v>
      </c>
      <c r="CG1088" s="1453">
        <v>8</v>
      </c>
      <c r="CH1088" s="786">
        <v>16.245481746909359</v>
      </c>
      <c r="CI1088" s="679"/>
      <c r="CJ1088" s="511">
        <v>587061.63647181541</v>
      </c>
      <c r="CK1088" s="680"/>
      <c r="CL1088" s="281">
        <v>36454.935881963604</v>
      </c>
      <c r="CM1088" s="149" t="s">
        <v>278</v>
      </c>
      <c r="CN1088" s="1453">
        <v>8</v>
      </c>
      <c r="CO1088" s="786">
        <v>16.245481746909359</v>
      </c>
      <c r="CP1088" s="679"/>
      <c r="CQ1088" s="511">
        <v>592227.99545519077</v>
      </c>
      <c r="CR1088" s="680"/>
      <c r="CS1088" s="281">
        <v>83309.98807980791</v>
      </c>
      <c r="CT1088" s="149" t="s">
        <v>278</v>
      </c>
      <c r="CU1088" s="1453">
        <v>8</v>
      </c>
      <c r="CV1088" s="786">
        <v>13.827754005809572</v>
      </c>
      <c r="CW1088" s="679"/>
      <c r="CX1088" s="511">
        <v>1151990.0213945115</v>
      </c>
      <c r="CY1088" s="680"/>
      <c r="CZ1088" s="281">
        <v>35659.316270788113</v>
      </c>
      <c r="DA1088" s="149" t="s">
        <v>278</v>
      </c>
      <c r="DB1088" s="1453">
        <v>8</v>
      </c>
      <c r="DC1088" s="786">
        <v>16.245481746909359</v>
      </c>
      <c r="DD1088" s="679"/>
      <c r="DE1088" s="511">
        <v>579302.7715843562</v>
      </c>
      <c r="DF1088" s="680"/>
      <c r="DG1088" s="281">
        <v>37766.042564413307</v>
      </c>
      <c r="DH1088" s="149" t="s">
        <v>278</v>
      </c>
      <c r="DI1088" s="1453">
        <v>8</v>
      </c>
      <c r="DJ1088" s="786">
        <v>16.245481746909359</v>
      </c>
      <c r="DK1088" s="679"/>
      <c r="DL1088" s="511">
        <v>613527.55513317825</v>
      </c>
      <c r="DM1088" s="680"/>
      <c r="DN1088" s="281">
        <v>35659.316270788113</v>
      </c>
      <c r="DO1088" s="149" t="s">
        <v>278</v>
      </c>
      <c r="DP1088" s="1453">
        <v>8</v>
      </c>
      <c r="DQ1088" s="786">
        <v>16.245481746909359</v>
      </c>
      <c r="DR1088" s="679"/>
      <c r="DS1088" s="511">
        <v>579302.7715843562</v>
      </c>
      <c r="DT1088" s="680"/>
      <c r="DU1088" s="281">
        <v>36289.386967613646</v>
      </c>
      <c r="DV1088" s="149" t="s">
        <v>278</v>
      </c>
      <c r="DW1088" s="1453">
        <v>8</v>
      </c>
      <c r="DX1088" s="786">
        <v>16.245481746909359</v>
      </c>
      <c r="DY1088" s="679"/>
      <c r="DZ1088" s="511">
        <v>589538.57358889782</v>
      </c>
      <c r="EA1088" s="680"/>
      <c r="EB1088" s="281">
        <v>35659.316270788113</v>
      </c>
      <c r="EC1088" s="149" t="s">
        <v>278</v>
      </c>
      <c r="ED1088" s="1453">
        <v>8</v>
      </c>
      <c r="EE1088" s="786">
        <v>16.245481746909359</v>
      </c>
      <c r="EF1088" s="679"/>
      <c r="EG1088" s="511">
        <v>579302.7715843562</v>
      </c>
      <c r="EH1088" s="680"/>
      <c r="EI1088" s="281">
        <v>36289.386967613646</v>
      </c>
      <c r="EJ1088" s="149" t="s">
        <v>278</v>
      </c>
      <c r="EK1088" s="1453">
        <v>8</v>
      </c>
      <c r="EL1088" s="786">
        <v>16.245481746909359</v>
      </c>
      <c r="EM1088" s="679"/>
      <c r="EN1088" s="511">
        <v>589538.57358889782</v>
      </c>
      <c r="EO1088" s="680"/>
      <c r="EP1088" s="281" t="e">
        <v>#VALUE!</v>
      </c>
      <c r="EQ1088" s="149" t="s">
        <v>278</v>
      </c>
      <c r="ER1088" s="1453">
        <v>8</v>
      </c>
      <c r="ES1088" s="786" t="e">
        <v>#N/A</v>
      </c>
      <c r="ET1088" s="679"/>
      <c r="EU1088" s="511" t="e">
        <v>#N/A</v>
      </c>
      <c r="EV1088" s="680"/>
    </row>
    <row r="1089" spans="3:152">
      <c r="C1089" t="s">
        <v>5129</v>
      </c>
      <c r="D1089" t="s">
        <v>5130</v>
      </c>
      <c r="G1089" t="s">
        <v>2503</v>
      </c>
      <c r="H1089" t="s">
        <v>2243</v>
      </c>
      <c r="I1089" s="26" t="s">
        <v>2233</v>
      </c>
      <c r="J1089" s="26" t="s">
        <v>1972</v>
      </c>
      <c r="K1089" s="990">
        <v>18.700900000000001</v>
      </c>
      <c r="L1089" s="26" t="s">
        <v>2324</v>
      </c>
      <c r="M1089" s="591"/>
      <c r="X1089" s="591"/>
      <c r="Y1089" s="718">
        <v>1.7726041666666663</v>
      </c>
      <c r="Z1089" s="640">
        <v>43381</v>
      </c>
      <c r="AA1089" s="564" t="s">
        <v>1229</v>
      </c>
      <c r="AC1089" s="468"/>
      <c r="AD1089" s="52"/>
      <c r="AE1089" s="610"/>
      <c r="AF1089" s="718">
        <v>1</v>
      </c>
      <c r="AG1089" s="564" t="s">
        <v>1229</v>
      </c>
      <c r="AJ1089" s="564"/>
      <c r="AK1089" s="468"/>
      <c r="AL1089" s="591"/>
      <c r="AS1089" s="591"/>
      <c r="AT1089" t="s">
        <v>7577</v>
      </c>
      <c r="AU1089" s="318"/>
      <c r="AV1089" s="318" t="s">
        <v>1243</v>
      </c>
      <c r="AW1089" s="651">
        <v>18.5</v>
      </c>
      <c r="AX1089" s="651">
        <v>18.5</v>
      </c>
      <c r="AY1089" s="641">
        <v>18.700900000000001</v>
      </c>
      <c r="BA1089" s="159" t="s">
        <v>2490</v>
      </c>
      <c r="BB1089" s="40"/>
      <c r="BC1089" s="17" t="s">
        <v>2283</v>
      </c>
      <c r="BD1089" s="40"/>
      <c r="BE1089" s="40"/>
      <c r="BF1089" s="167"/>
      <c r="BG1089" s="167"/>
      <c r="BH1089" s="26" t="s">
        <v>182</v>
      </c>
      <c r="BI1089" s="680"/>
      <c r="BJ1089" s="281">
        <v>1248</v>
      </c>
      <c r="BK1089" s="149" t="s">
        <v>266</v>
      </c>
      <c r="BL1089" s="1433" t="s">
        <v>3916</v>
      </c>
      <c r="BM1089" s="786">
        <v>76.68801417060655</v>
      </c>
      <c r="BN1089" s="679"/>
      <c r="BO1089" s="511">
        <v>95706.641684916976</v>
      </c>
      <c r="BP1089" s="680"/>
      <c r="BQ1089" s="281">
        <v>1248</v>
      </c>
      <c r="BR1089" s="149" t="s">
        <v>266</v>
      </c>
      <c r="BS1089" s="1433" t="s">
        <v>3916</v>
      </c>
      <c r="BT1089" s="786">
        <v>76.68801417060655</v>
      </c>
      <c r="BU1089" s="679"/>
      <c r="BV1089" s="511">
        <v>95706.641684916976</v>
      </c>
      <c r="BW1089" s="680"/>
      <c r="BX1089" s="281">
        <v>500</v>
      </c>
      <c r="BY1089" s="149" t="s">
        <v>266</v>
      </c>
      <c r="BZ1089" s="1433" t="s">
        <v>3916</v>
      </c>
      <c r="CA1089" s="786">
        <v>103.42972469030055</v>
      </c>
      <c r="CB1089" s="679"/>
      <c r="CC1089" s="511">
        <v>51714.862345150272</v>
      </c>
      <c r="CD1089" s="680"/>
      <c r="CE1089" s="281">
        <v>500</v>
      </c>
      <c r="CF1089" s="149" t="s">
        <v>266</v>
      </c>
      <c r="CG1089" s="1433" t="s">
        <v>3916</v>
      </c>
      <c r="CH1089" s="786">
        <v>103.42972469030055</v>
      </c>
      <c r="CI1089" s="679"/>
      <c r="CJ1089" s="511">
        <v>51714.862345150272</v>
      </c>
      <c r="CK1089" s="680"/>
      <c r="CL1089" s="281">
        <v>505</v>
      </c>
      <c r="CM1089" s="149" t="s">
        <v>266</v>
      </c>
      <c r="CN1089" s="1433" t="s">
        <v>3916</v>
      </c>
      <c r="CO1089" s="786">
        <v>103.42972469030055</v>
      </c>
      <c r="CP1089" s="679"/>
      <c r="CQ1089" s="511">
        <v>52232.010968601775</v>
      </c>
      <c r="CR1089" s="680"/>
      <c r="CS1089" s="281">
        <v>1248</v>
      </c>
      <c r="CT1089" s="149" t="s">
        <v>266</v>
      </c>
      <c r="CU1089" s="1433" t="s">
        <v>3916</v>
      </c>
      <c r="CV1089" s="786">
        <v>76.68801417060655</v>
      </c>
      <c r="CW1089" s="679"/>
      <c r="CX1089" s="511">
        <v>95706.641684916976</v>
      </c>
      <c r="CY1089" s="680"/>
      <c r="CZ1089" s="281">
        <v>500</v>
      </c>
      <c r="DA1089" s="149" t="s">
        <v>266</v>
      </c>
      <c r="DB1089" s="1433" t="s">
        <v>3916</v>
      </c>
      <c r="DC1089" s="786">
        <v>103.42972469030055</v>
      </c>
      <c r="DD1089" s="679"/>
      <c r="DE1089" s="511">
        <v>51714.862345150272</v>
      </c>
      <c r="DF1089" s="680"/>
      <c r="DG1089" s="281">
        <v>490</v>
      </c>
      <c r="DH1089" s="149" t="s">
        <v>266</v>
      </c>
      <c r="DI1089" s="1433" t="s">
        <v>3916</v>
      </c>
      <c r="DJ1089" s="786">
        <v>103.42972469030055</v>
      </c>
      <c r="DK1089" s="679"/>
      <c r="DL1089" s="511">
        <v>50680.565098247265</v>
      </c>
      <c r="DM1089" s="680"/>
      <c r="DN1089" s="281">
        <v>500</v>
      </c>
      <c r="DO1089" s="149" t="s">
        <v>266</v>
      </c>
      <c r="DP1089" s="1433" t="s">
        <v>3916</v>
      </c>
      <c r="DQ1089" s="786">
        <v>103.42972469030055</v>
      </c>
      <c r="DR1089" s="679"/>
      <c r="DS1089" s="511">
        <v>51714.862345150272</v>
      </c>
      <c r="DT1089" s="680"/>
      <c r="DU1089" s="281">
        <v>500</v>
      </c>
      <c r="DV1089" s="149" t="s">
        <v>266</v>
      </c>
      <c r="DW1089" s="1433" t="s">
        <v>3916</v>
      </c>
      <c r="DX1089" s="786">
        <v>103.42972469030055</v>
      </c>
      <c r="DY1089" s="679"/>
      <c r="DZ1089" s="511">
        <v>51714.862345150272</v>
      </c>
      <c r="EA1089" s="680"/>
      <c r="EB1089" s="281">
        <v>500</v>
      </c>
      <c r="EC1089" s="149" t="s">
        <v>266</v>
      </c>
      <c r="ED1089" s="1433" t="s">
        <v>3916</v>
      </c>
      <c r="EE1089" s="786">
        <v>103.42972469030055</v>
      </c>
      <c r="EF1089" s="679"/>
      <c r="EG1089" s="511">
        <v>51714.862345150272</v>
      </c>
      <c r="EH1089" s="680"/>
      <c r="EI1089" s="281">
        <v>500</v>
      </c>
      <c r="EJ1089" s="149" t="s">
        <v>266</v>
      </c>
      <c r="EK1089" s="1433" t="s">
        <v>3916</v>
      </c>
      <c r="EL1089" s="786">
        <v>103.42972469030055</v>
      </c>
      <c r="EM1089" s="679"/>
      <c r="EN1089" s="511">
        <v>51714.862345150272</v>
      </c>
      <c r="EO1089" s="680"/>
      <c r="EP1089" s="281" t="e">
        <v>#VALUE!</v>
      </c>
      <c r="EQ1089" s="149" t="s">
        <v>266</v>
      </c>
      <c r="ER1089" s="1433" t="s">
        <v>3916</v>
      </c>
      <c r="ES1089" s="786" t="e">
        <v>#N/A</v>
      </c>
      <c r="ET1089" s="679"/>
      <c r="EU1089" s="511" t="e">
        <v>#N/A</v>
      </c>
      <c r="EV1089" s="680"/>
    </row>
    <row r="1090" spans="3:152">
      <c r="C1090" t="s">
        <v>5131</v>
      </c>
      <c r="D1090" t="s">
        <v>5132</v>
      </c>
      <c r="G1090" t="s">
        <v>2503</v>
      </c>
      <c r="H1090" t="s">
        <v>2243</v>
      </c>
      <c r="I1090" s="26" t="s">
        <v>2233</v>
      </c>
      <c r="J1090" s="26" t="s">
        <v>1972</v>
      </c>
      <c r="K1090" s="990">
        <v>18.7011</v>
      </c>
      <c r="L1090" s="26" t="s">
        <v>2324</v>
      </c>
      <c r="M1090" s="591"/>
      <c r="X1090" s="591"/>
      <c r="Y1090" s="718">
        <v>35.1</v>
      </c>
      <c r="Z1090" s="640">
        <v>43381</v>
      </c>
      <c r="AC1090" s="468"/>
      <c r="AD1090" s="52"/>
      <c r="AE1090" s="610"/>
      <c r="AF1090" s="718">
        <v>1</v>
      </c>
      <c r="AG1090" s="564"/>
      <c r="AJ1090" s="564"/>
      <c r="AK1090" s="468"/>
      <c r="AL1090" s="591"/>
      <c r="AS1090" s="591"/>
      <c r="AT1090" t="s">
        <v>7578</v>
      </c>
      <c r="AU1090" s="318"/>
      <c r="AV1090" s="318" t="s">
        <v>1243</v>
      </c>
      <c r="AW1090" s="651">
        <v>18.5</v>
      </c>
      <c r="AX1090" s="651">
        <v>18.5</v>
      </c>
      <c r="AY1090" s="641">
        <v>18.7011</v>
      </c>
      <c r="BA1090" s="19" t="s">
        <v>3917</v>
      </c>
      <c r="BB1090" s="40"/>
      <c r="BC1090" s="17"/>
      <c r="BD1090" s="40"/>
      <c r="BE1090" s="40"/>
      <c r="BF1090" s="167"/>
      <c r="BG1090" s="167"/>
      <c r="BH1090" s="26" t="s">
        <v>182</v>
      </c>
      <c r="BI1090" s="680"/>
      <c r="BJ1090" s="281">
        <v>0</v>
      </c>
      <c r="BK1090" s="149" t="s">
        <v>278</v>
      </c>
      <c r="BL1090" s="847"/>
      <c r="BM1090" s="786">
        <v>2.6627782698127276</v>
      </c>
      <c r="BN1090" s="347"/>
      <c r="BO1090" s="511">
        <v>0</v>
      </c>
      <c r="BP1090" s="680"/>
      <c r="BQ1090" s="281">
        <v>0</v>
      </c>
      <c r="BR1090" s="149" t="s">
        <v>278</v>
      </c>
      <c r="BS1090" s="847"/>
      <c r="BT1090" s="786">
        <v>2.6627782698127276</v>
      </c>
      <c r="BU1090" s="347"/>
      <c r="BV1090" s="511">
        <v>0</v>
      </c>
      <c r="BW1090" s="680"/>
      <c r="BX1090" s="281">
        <v>0</v>
      </c>
      <c r="BY1090" s="149" t="s">
        <v>278</v>
      </c>
      <c r="BZ1090" s="847"/>
      <c r="CA1090" s="786">
        <v>3.5913098850798799</v>
      </c>
      <c r="CB1090" s="347"/>
      <c r="CC1090" s="511">
        <v>0</v>
      </c>
      <c r="CD1090" s="680"/>
      <c r="CE1090" s="281">
        <v>0</v>
      </c>
      <c r="CF1090" s="149" t="s">
        <v>278</v>
      </c>
      <c r="CG1090" s="847"/>
      <c r="CH1090" s="786">
        <v>3.5913098850798799</v>
      </c>
      <c r="CI1090" s="347"/>
      <c r="CJ1090" s="511">
        <v>0</v>
      </c>
      <c r="CK1090" s="680"/>
      <c r="CL1090" s="281">
        <v>0</v>
      </c>
      <c r="CM1090" s="149" t="s">
        <v>278</v>
      </c>
      <c r="CN1090" s="847"/>
      <c r="CO1090" s="786">
        <v>3.5913098850798799</v>
      </c>
      <c r="CP1090" s="347"/>
      <c r="CQ1090" s="511">
        <v>0</v>
      </c>
      <c r="CR1090" s="680"/>
      <c r="CS1090" s="281">
        <v>0</v>
      </c>
      <c r="CT1090" s="149" t="s">
        <v>278</v>
      </c>
      <c r="CU1090" s="847"/>
      <c r="CV1090" s="786">
        <v>2.6627782698127276</v>
      </c>
      <c r="CW1090" s="347"/>
      <c r="CX1090" s="511">
        <v>0</v>
      </c>
      <c r="CY1090" s="680"/>
      <c r="CZ1090" s="281">
        <v>0</v>
      </c>
      <c r="DA1090" s="149" t="s">
        <v>278</v>
      </c>
      <c r="DB1090" s="847"/>
      <c r="DC1090" s="786">
        <v>3.5913098850798799</v>
      </c>
      <c r="DD1090" s="347"/>
      <c r="DE1090" s="511">
        <v>0</v>
      </c>
      <c r="DF1090" s="680"/>
      <c r="DG1090" s="281">
        <v>0</v>
      </c>
      <c r="DH1090" s="149" t="s">
        <v>278</v>
      </c>
      <c r="DI1090" s="847"/>
      <c r="DJ1090" s="786">
        <v>3.5913098850798799</v>
      </c>
      <c r="DK1090" s="347"/>
      <c r="DL1090" s="511">
        <v>0</v>
      </c>
      <c r="DM1090" s="680"/>
      <c r="DN1090" s="281">
        <v>0</v>
      </c>
      <c r="DO1090" s="149" t="s">
        <v>278</v>
      </c>
      <c r="DP1090" s="847"/>
      <c r="DQ1090" s="786">
        <v>3.5913098850798799</v>
      </c>
      <c r="DR1090" s="347"/>
      <c r="DS1090" s="511">
        <v>0</v>
      </c>
      <c r="DT1090" s="680"/>
      <c r="DU1090" s="281">
        <v>0</v>
      </c>
      <c r="DV1090" s="149" t="s">
        <v>278</v>
      </c>
      <c r="DW1090" s="847"/>
      <c r="DX1090" s="786">
        <v>3.5913098850798799</v>
      </c>
      <c r="DY1090" s="347"/>
      <c r="DZ1090" s="511">
        <v>0</v>
      </c>
      <c r="EA1090" s="680"/>
      <c r="EB1090" s="281">
        <v>0</v>
      </c>
      <c r="EC1090" s="149" t="s">
        <v>278</v>
      </c>
      <c r="ED1090" s="847"/>
      <c r="EE1090" s="786">
        <v>3.5913098850798799</v>
      </c>
      <c r="EF1090" s="347"/>
      <c r="EG1090" s="511">
        <v>0</v>
      </c>
      <c r="EH1090" s="680"/>
      <c r="EI1090" s="281">
        <v>0</v>
      </c>
      <c r="EJ1090" s="149" t="s">
        <v>278</v>
      </c>
      <c r="EK1090" s="847"/>
      <c r="EL1090" s="786">
        <v>3.5913098850798799</v>
      </c>
      <c r="EM1090" s="347"/>
      <c r="EN1090" s="511">
        <v>0</v>
      </c>
      <c r="EO1090" s="680"/>
      <c r="EP1090" s="281">
        <v>0</v>
      </c>
      <c r="EQ1090" s="149" t="s">
        <v>278</v>
      </c>
      <c r="ER1090" s="847"/>
      <c r="ES1090" s="786" t="e">
        <v>#N/A</v>
      </c>
      <c r="ET1090" s="347"/>
      <c r="EU1090" s="511" t="e">
        <v>#N/A</v>
      </c>
      <c r="EV1090" s="680"/>
    </row>
    <row r="1091" spans="3:152">
      <c r="I1091" t="s">
        <v>1872</v>
      </c>
      <c r="K1091" s="991" t="s">
        <v>2288</v>
      </c>
      <c r="M1091" s="591"/>
      <c r="X1091" s="591"/>
      <c r="Y1091" s="718"/>
      <c r="Z1091" s="564"/>
      <c r="AC1091" s="468"/>
      <c r="AD1091" s="52"/>
      <c r="AE1091" s="610"/>
      <c r="AF1091" s="718"/>
      <c r="AG1091" s="564"/>
      <c r="AJ1091" s="564"/>
      <c r="AK1091" s="468"/>
      <c r="AL1091" s="591"/>
      <c r="AS1091" s="591"/>
      <c r="AT1091" t="s">
        <v>7579</v>
      </c>
      <c r="AU1091" s="318"/>
      <c r="AV1091" s="318" t="s">
        <v>1007</v>
      </c>
      <c r="AW1091" s="651">
        <v>18.5</v>
      </c>
      <c r="AX1091" s="651">
        <v>18.5</v>
      </c>
      <c r="AY1091" s="645" t="s">
        <v>2288</v>
      </c>
      <c r="BA1091" s="5" t="s">
        <v>1225</v>
      </c>
      <c r="BB1091" s="40"/>
      <c r="BC1091" s="17"/>
      <c r="BD1091" s="40"/>
      <c r="BE1091" s="40"/>
      <c r="BF1091" s="167"/>
      <c r="BG1091" s="167"/>
      <c r="BH1091" s="26" t="s">
        <v>182</v>
      </c>
      <c r="BI1091" s="680"/>
      <c r="BJ1091" s="854"/>
      <c r="BK1091" s="855"/>
      <c r="BL1091" s="856"/>
      <c r="BM1091" s="842"/>
      <c r="BN1091" s="347"/>
      <c r="BO1091" s="369"/>
      <c r="BP1091" s="680"/>
      <c r="BQ1091" s="854"/>
      <c r="BR1091" s="855"/>
      <c r="BS1091" s="856"/>
      <c r="BT1091" s="842"/>
      <c r="BU1091" s="347"/>
      <c r="BV1091" s="369"/>
      <c r="BW1091" s="680"/>
      <c r="BX1091" s="854"/>
      <c r="BY1091" s="855"/>
      <c r="BZ1091" s="856"/>
      <c r="CA1091" s="842"/>
      <c r="CB1091" s="347"/>
      <c r="CC1091" s="369"/>
      <c r="CD1091" s="680"/>
      <c r="CE1091" s="854"/>
      <c r="CF1091" s="855"/>
      <c r="CG1091" s="856"/>
      <c r="CH1091" s="842"/>
      <c r="CI1091" s="347"/>
      <c r="CJ1091" s="369"/>
      <c r="CK1091" s="680"/>
      <c r="CL1091" s="854"/>
      <c r="CM1091" s="855"/>
      <c r="CN1091" s="856"/>
      <c r="CO1091" s="842"/>
      <c r="CP1091" s="347"/>
      <c r="CQ1091" s="369"/>
      <c r="CR1091" s="680"/>
      <c r="CS1091" s="854"/>
      <c r="CT1091" s="855"/>
      <c r="CU1091" s="856"/>
      <c r="CV1091" s="842"/>
      <c r="CW1091" s="347"/>
      <c r="CX1091" s="369"/>
      <c r="CY1091" s="680"/>
      <c r="CZ1091" s="854"/>
      <c r="DA1091" s="855"/>
      <c r="DB1091" s="856"/>
      <c r="DC1091" s="842"/>
      <c r="DD1091" s="347"/>
      <c r="DE1091" s="369"/>
      <c r="DF1091" s="680"/>
      <c r="DG1091" s="854"/>
      <c r="DH1091" s="855"/>
      <c r="DI1091" s="856"/>
      <c r="DJ1091" s="842"/>
      <c r="DK1091" s="347"/>
      <c r="DL1091" s="369"/>
      <c r="DM1091" s="680"/>
      <c r="DN1091" s="854"/>
      <c r="DO1091" s="855"/>
      <c r="DP1091" s="856"/>
      <c r="DQ1091" s="842"/>
      <c r="DR1091" s="347"/>
      <c r="DS1091" s="369"/>
      <c r="DT1091" s="680"/>
      <c r="DU1091" s="854"/>
      <c r="DV1091" s="855"/>
      <c r="DW1091" s="856"/>
      <c r="DX1091" s="842"/>
      <c r="DY1091" s="347"/>
      <c r="DZ1091" s="369"/>
      <c r="EA1091" s="680"/>
      <c r="EB1091" s="854"/>
      <c r="EC1091" s="855"/>
      <c r="ED1091" s="856"/>
      <c r="EE1091" s="842"/>
      <c r="EF1091" s="347"/>
      <c r="EG1091" s="369"/>
      <c r="EH1091" s="680"/>
      <c r="EI1091" s="854"/>
      <c r="EJ1091" s="855"/>
      <c r="EK1091" s="856"/>
      <c r="EL1091" s="842"/>
      <c r="EM1091" s="347"/>
      <c r="EN1091" s="369"/>
      <c r="EO1091" s="680"/>
      <c r="EP1091" s="854"/>
      <c r="EQ1091" s="855"/>
      <c r="ER1091" s="856"/>
      <c r="ES1091" s="842"/>
      <c r="ET1091" s="347"/>
      <c r="EU1091" s="369"/>
      <c r="EV1091" s="680"/>
    </row>
    <row r="1092" spans="3:152">
      <c r="C1092" t="s">
        <v>5133</v>
      </c>
      <c r="D1092" t="s">
        <v>5134</v>
      </c>
      <c r="G1092" t="s">
        <v>2503</v>
      </c>
      <c r="H1092" t="s">
        <v>2243</v>
      </c>
      <c r="I1092" t="s">
        <v>2233</v>
      </c>
      <c r="J1092" t="s">
        <v>1972</v>
      </c>
      <c r="K1092" s="990">
        <v>18.8001</v>
      </c>
      <c r="L1092" s="26" t="s">
        <v>2324</v>
      </c>
      <c r="M1092" s="591"/>
      <c r="X1092" s="591"/>
      <c r="Y1092" s="718">
        <v>1.7726041666666663</v>
      </c>
      <c r="Z1092" s="564" t="s">
        <v>1278</v>
      </c>
      <c r="AA1092" s="640">
        <v>43381</v>
      </c>
      <c r="AC1092" s="468"/>
      <c r="AD1092" s="52"/>
      <c r="AE1092" s="610"/>
      <c r="AF1092" s="718">
        <v>1</v>
      </c>
      <c r="AG1092" s="564" t="s">
        <v>1278</v>
      </c>
      <c r="AJ1092" s="564"/>
      <c r="AK1092" s="468"/>
      <c r="AL1092" s="591"/>
      <c r="AS1092" s="591"/>
      <c r="AT1092" t="s">
        <v>7580</v>
      </c>
      <c r="AU1092" s="318"/>
      <c r="AV1092" s="318" t="s">
        <v>1007</v>
      </c>
      <c r="AW1092" s="651">
        <v>18.5</v>
      </c>
      <c r="AX1092" s="651">
        <v>18.5</v>
      </c>
      <c r="AY1092" s="641">
        <v>18.8001</v>
      </c>
      <c r="BA1092" s="17" t="s">
        <v>2341</v>
      </c>
      <c r="BB1092" s="40"/>
      <c r="BC1092" s="40" t="s">
        <v>2342</v>
      </c>
      <c r="BD1092" s="40"/>
      <c r="BE1092" s="40"/>
      <c r="BF1092" s="63"/>
      <c r="BG1092" s="40"/>
      <c r="BH1092" s="26" t="s">
        <v>182</v>
      </c>
      <c r="BI1092" s="519"/>
      <c r="BJ1092" s="281">
        <v>169940.6933508311</v>
      </c>
      <c r="BK1092" s="629" t="s">
        <v>70</v>
      </c>
      <c r="BL1092" s="859" t="s">
        <v>1276</v>
      </c>
      <c r="BM1092" s="786">
        <v>0.50544424624318818</v>
      </c>
      <c r="BN1092" s="350"/>
      <c r="BO1092" s="349">
        <v>85895.54565675561</v>
      </c>
      <c r="BP1092" s="519"/>
      <c r="BQ1092" s="281">
        <v>169940.6933508311</v>
      </c>
      <c r="BR1092" s="629" t="s">
        <v>70</v>
      </c>
      <c r="BS1092" s="859" t="s">
        <v>1276</v>
      </c>
      <c r="BT1092" s="786">
        <v>0.50544424624318818</v>
      </c>
      <c r="BU1092" s="350"/>
      <c r="BV1092" s="349">
        <v>85895.54565675561</v>
      </c>
      <c r="BW1092" s="519"/>
      <c r="BX1092" s="281">
        <v>80062.159297395512</v>
      </c>
      <c r="BY1092" s="629" t="s">
        <v>70</v>
      </c>
      <c r="BZ1092" s="859" t="s">
        <v>1276</v>
      </c>
      <c r="CA1092" s="786">
        <v>0.68169660931534259</v>
      </c>
      <c r="CB1092" s="350"/>
      <c r="CC1092" s="349">
        <v>54578.102527499352</v>
      </c>
      <c r="CD1092" s="519"/>
      <c r="CE1092" s="281">
        <v>80062.159297395512</v>
      </c>
      <c r="CF1092" s="629" t="s">
        <v>70</v>
      </c>
      <c r="CG1092" s="859" t="s">
        <v>1276</v>
      </c>
      <c r="CH1092" s="786">
        <v>0.68169660931534259</v>
      </c>
      <c r="CI1092" s="350"/>
      <c r="CJ1092" s="349">
        <v>54578.102527499352</v>
      </c>
      <c r="CK1092" s="519"/>
      <c r="CL1092" s="281">
        <v>82226.926862507564</v>
      </c>
      <c r="CM1092" s="629" t="s">
        <v>70</v>
      </c>
      <c r="CN1092" s="859" t="s">
        <v>1276</v>
      </c>
      <c r="CO1092" s="786">
        <v>0.68169660931534259</v>
      </c>
      <c r="CP1092" s="350"/>
      <c r="CQ1092" s="349">
        <v>56053.817236592069</v>
      </c>
      <c r="CR1092" s="519"/>
      <c r="CS1092" s="281">
        <v>169940.6933508311</v>
      </c>
      <c r="CT1092" s="629" t="s">
        <v>70</v>
      </c>
      <c r="CU1092" s="859" t="s">
        <v>1276</v>
      </c>
      <c r="CV1092" s="786">
        <v>0.50544424624318818</v>
      </c>
      <c r="CW1092" s="350"/>
      <c r="CX1092" s="349">
        <v>85895.54565675561</v>
      </c>
      <c r="CY1092" s="519"/>
      <c r="CZ1092" s="281">
        <v>80062.159297395512</v>
      </c>
      <c r="DA1092" s="629" t="s">
        <v>70</v>
      </c>
      <c r="DB1092" s="859" t="s">
        <v>1276</v>
      </c>
      <c r="DC1092" s="786">
        <v>0.68169660931534259</v>
      </c>
      <c r="DD1092" s="350"/>
      <c r="DE1092" s="349">
        <v>54578.102527499352</v>
      </c>
      <c r="DF1092" s="519"/>
      <c r="DG1092" s="281">
        <v>82226.926862507564</v>
      </c>
      <c r="DH1092" s="629" t="s">
        <v>70</v>
      </c>
      <c r="DI1092" s="859" t="s">
        <v>1276</v>
      </c>
      <c r="DJ1092" s="786">
        <v>0.68169660931534259</v>
      </c>
      <c r="DK1092" s="350"/>
      <c r="DL1092" s="349">
        <v>56053.817236592069</v>
      </c>
      <c r="DM1092" s="519"/>
      <c r="DN1092" s="281">
        <v>80062.159297395512</v>
      </c>
      <c r="DO1092" s="629" t="s">
        <v>70</v>
      </c>
      <c r="DP1092" s="859" t="s">
        <v>1276</v>
      </c>
      <c r="DQ1092" s="786">
        <v>0.68169660931534259</v>
      </c>
      <c r="DR1092" s="350"/>
      <c r="DS1092" s="349">
        <v>54578.102527499352</v>
      </c>
      <c r="DT1092" s="519"/>
      <c r="DU1092" s="281">
        <v>80062.159297395512</v>
      </c>
      <c r="DV1092" s="629" t="s">
        <v>70</v>
      </c>
      <c r="DW1092" s="859" t="s">
        <v>1276</v>
      </c>
      <c r="DX1092" s="786">
        <v>0.68169660931534259</v>
      </c>
      <c r="DY1092" s="350"/>
      <c r="DZ1092" s="349">
        <v>54578.102527499352</v>
      </c>
      <c r="EA1092" s="519"/>
      <c r="EB1092" s="281">
        <v>80062.159297395512</v>
      </c>
      <c r="EC1092" s="629" t="s">
        <v>70</v>
      </c>
      <c r="ED1092" s="859" t="s">
        <v>1276</v>
      </c>
      <c r="EE1092" s="786">
        <v>0.68169660931534259</v>
      </c>
      <c r="EF1092" s="350"/>
      <c r="EG1092" s="349">
        <v>54578.102527499352</v>
      </c>
      <c r="EH1092" s="519"/>
      <c r="EI1092" s="281">
        <v>80062.159297395512</v>
      </c>
      <c r="EJ1092" s="629" t="s">
        <v>70</v>
      </c>
      <c r="EK1092" s="859" t="s">
        <v>1276</v>
      </c>
      <c r="EL1092" s="786">
        <v>0.68169660931534259</v>
      </c>
      <c r="EM1092" s="350"/>
      <c r="EN1092" s="349">
        <v>54578.102527499352</v>
      </c>
      <c r="EO1092" s="519"/>
      <c r="EP1092" s="281" t="e">
        <v>#VALUE!</v>
      </c>
      <c r="EQ1092" s="629" t="s">
        <v>70</v>
      </c>
      <c r="ER1092" s="859" t="s">
        <v>1276</v>
      </c>
      <c r="ES1092" s="786" t="e">
        <v>#N/A</v>
      </c>
      <c r="ET1092" s="350"/>
      <c r="EU1092" s="349" t="e">
        <v>#N/A</v>
      </c>
      <c r="EV1092" s="519"/>
    </row>
    <row r="1093" spans="3:152">
      <c r="C1093" t="s">
        <v>5135</v>
      </c>
      <c r="D1093" t="s">
        <v>5136</v>
      </c>
      <c r="G1093" t="s">
        <v>2503</v>
      </c>
      <c r="H1093" t="s">
        <v>2243</v>
      </c>
      <c r="I1093" t="s">
        <v>2233</v>
      </c>
      <c r="J1093" t="s">
        <v>1972</v>
      </c>
      <c r="K1093" s="990">
        <v>18.8002</v>
      </c>
      <c r="L1093" s="26" t="s">
        <v>2324</v>
      </c>
      <c r="M1093" s="591"/>
      <c r="X1093" s="591"/>
      <c r="Y1093" s="718">
        <v>1.7726041666666663</v>
      </c>
      <c r="Z1093" s="564" t="s">
        <v>1278</v>
      </c>
      <c r="AA1093" s="640">
        <v>43381</v>
      </c>
      <c r="AC1093" s="468"/>
      <c r="AD1093" s="52"/>
      <c r="AE1093" s="610"/>
      <c r="AF1093" s="718">
        <v>1</v>
      </c>
      <c r="AG1093" s="564" t="s">
        <v>1278</v>
      </c>
      <c r="AJ1093" s="564"/>
      <c r="AK1093" s="468"/>
      <c r="AL1093" s="591"/>
      <c r="AS1093" s="591"/>
      <c r="AT1093" t="s">
        <v>7581</v>
      </c>
      <c r="AU1093" s="318"/>
      <c r="AV1093" s="318" t="s">
        <v>1007</v>
      </c>
      <c r="AW1093" s="651">
        <v>18.5</v>
      </c>
      <c r="AX1093" s="651">
        <v>18.5</v>
      </c>
      <c r="AY1093" s="641">
        <v>18.8002</v>
      </c>
      <c r="BA1093" s="19" t="s">
        <v>2343</v>
      </c>
      <c r="BB1093" s="40"/>
      <c r="BC1093" s="26" t="s">
        <v>1274</v>
      </c>
      <c r="BD1093" s="40"/>
      <c r="BE1093" s="40"/>
      <c r="BF1093" s="63"/>
      <c r="BG1093" s="40"/>
      <c r="BH1093" s="26" t="s">
        <v>182</v>
      </c>
      <c r="BI1093" s="518"/>
      <c r="BJ1093" s="281">
        <v>377.64598522406914</v>
      </c>
      <c r="BK1093" s="149" t="s">
        <v>312</v>
      </c>
      <c r="BL1093" s="859" t="s">
        <v>1277</v>
      </c>
      <c r="BM1093" s="786">
        <v>26.627782698127277</v>
      </c>
      <c r="BN1093" s="350"/>
      <c r="BO1093" s="349">
        <v>10055.875231366697</v>
      </c>
      <c r="BP1093" s="518"/>
      <c r="BQ1093" s="281">
        <v>377.64598522406914</v>
      </c>
      <c r="BR1093" s="149" t="s">
        <v>312</v>
      </c>
      <c r="BS1093" s="859" t="s">
        <v>1277</v>
      </c>
      <c r="BT1093" s="786">
        <v>26.627782698127277</v>
      </c>
      <c r="BU1093" s="350"/>
      <c r="BV1093" s="349">
        <v>10055.875231366697</v>
      </c>
      <c r="BW1093" s="518"/>
      <c r="BX1093" s="281">
        <v>177.9159095497678</v>
      </c>
      <c r="BY1093" s="149" t="s">
        <v>312</v>
      </c>
      <c r="BZ1093" s="859" t="s">
        <v>1277</v>
      </c>
      <c r="CA1093" s="786">
        <v>35.913098850798796</v>
      </c>
      <c r="CB1093" s="350"/>
      <c r="CC1093" s="349">
        <v>6389.5116467905891</v>
      </c>
      <c r="CD1093" s="518"/>
      <c r="CE1093" s="281">
        <v>177.9159095497678</v>
      </c>
      <c r="CF1093" s="149" t="s">
        <v>312</v>
      </c>
      <c r="CG1093" s="859" t="s">
        <v>1277</v>
      </c>
      <c r="CH1093" s="786">
        <v>35.913098850798796</v>
      </c>
      <c r="CI1093" s="350"/>
      <c r="CJ1093" s="349">
        <v>6389.5116467905891</v>
      </c>
      <c r="CK1093" s="518"/>
      <c r="CL1093" s="281">
        <v>182.72650413890571</v>
      </c>
      <c r="CM1093" s="149" t="s">
        <v>312</v>
      </c>
      <c r="CN1093" s="859" t="s">
        <v>1277</v>
      </c>
      <c r="CO1093" s="786">
        <v>35.913098850798796</v>
      </c>
      <c r="CP1093" s="350"/>
      <c r="CQ1093" s="349">
        <v>6562.2750058014162</v>
      </c>
      <c r="CR1093" s="518"/>
      <c r="CS1093" s="281">
        <v>377.64598522406914</v>
      </c>
      <c r="CT1093" s="149" t="s">
        <v>312</v>
      </c>
      <c r="CU1093" s="859" t="s">
        <v>1277</v>
      </c>
      <c r="CV1093" s="786">
        <v>26.627782698127277</v>
      </c>
      <c r="CW1093" s="350"/>
      <c r="CX1093" s="349">
        <v>10055.875231366697</v>
      </c>
      <c r="CY1093" s="518"/>
      <c r="CZ1093" s="281">
        <v>177.9159095497678</v>
      </c>
      <c r="DA1093" s="149" t="s">
        <v>312</v>
      </c>
      <c r="DB1093" s="859" t="s">
        <v>1277</v>
      </c>
      <c r="DC1093" s="786">
        <v>35.913098850798796</v>
      </c>
      <c r="DD1093" s="350"/>
      <c r="DE1093" s="349">
        <v>6389.5116467905891</v>
      </c>
      <c r="DF1093" s="518"/>
      <c r="DG1093" s="281">
        <v>182.72650413890571</v>
      </c>
      <c r="DH1093" s="149" t="s">
        <v>312</v>
      </c>
      <c r="DI1093" s="859" t="s">
        <v>1277</v>
      </c>
      <c r="DJ1093" s="786">
        <v>35.913098850798796</v>
      </c>
      <c r="DK1093" s="350"/>
      <c r="DL1093" s="349">
        <v>6562.2750058014162</v>
      </c>
      <c r="DM1093" s="518"/>
      <c r="DN1093" s="281">
        <v>177.9159095497678</v>
      </c>
      <c r="DO1093" s="149" t="s">
        <v>312</v>
      </c>
      <c r="DP1093" s="859" t="s">
        <v>1277</v>
      </c>
      <c r="DQ1093" s="786">
        <v>35.913098850798796</v>
      </c>
      <c r="DR1093" s="350"/>
      <c r="DS1093" s="349">
        <v>6389.5116467905891</v>
      </c>
      <c r="DT1093" s="518"/>
      <c r="DU1093" s="281">
        <v>177.9159095497678</v>
      </c>
      <c r="DV1093" s="149" t="s">
        <v>312</v>
      </c>
      <c r="DW1093" s="859" t="s">
        <v>1277</v>
      </c>
      <c r="DX1093" s="786">
        <v>35.913098850798796</v>
      </c>
      <c r="DY1093" s="350"/>
      <c r="DZ1093" s="349">
        <v>6389.5116467905891</v>
      </c>
      <c r="EA1093" s="518"/>
      <c r="EB1093" s="281">
        <v>177.9159095497678</v>
      </c>
      <c r="EC1093" s="149" t="s">
        <v>312</v>
      </c>
      <c r="ED1093" s="859" t="s">
        <v>1277</v>
      </c>
      <c r="EE1093" s="786">
        <v>35.913098850798796</v>
      </c>
      <c r="EF1093" s="350"/>
      <c r="EG1093" s="349">
        <v>6389.5116467905891</v>
      </c>
      <c r="EH1093" s="518"/>
      <c r="EI1093" s="281">
        <v>177.9159095497678</v>
      </c>
      <c r="EJ1093" s="149" t="s">
        <v>312</v>
      </c>
      <c r="EK1093" s="859" t="s">
        <v>1277</v>
      </c>
      <c r="EL1093" s="786">
        <v>35.913098850798796</v>
      </c>
      <c r="EM1093" s="350"/>
      <c r="EN1093" s="349">
        <v>6389.5116467905891</v>
      </c>
      <c r="EO1093" s="518"/>
      <c r="EP1093" s="281" t="e">
        <v>#VALUE!</v>
      </c>
      <c r="EQ1093" s="149" t="s">
        <v>312</v>
      </c>
      <c r="ER1093" s="859" t="s">
        <v>1277</v>
      </c>
      <c r="ES1093" s="786" t="e">
        <v>#N/A</v>
      </c>
      <c r="ET1093" s="350"/>
      <c r="EU1093" s="349" t="e">
        <v>#N/A</v>
      </c>
      <c r="EV1093" s="518"/>
    </row>
    <row r="1094" spans="3:152">
      <c r="C1094" t="s">
        <v>5137</v>
      </c>
      <c r="D1094" t="s">
        <v>5138</v>
      </c>
      <c r="G1094" t="s">
        <v>2503</v>
      </c>
      <c r="H1094" t="s">
        <v>2243</v>
      </c>
      <c r="I1094" t="s">
        <v>2233</v>
      </c>
      <c r="J1094" t="s">
        <v>1972</v>
      </c>
      <c r="K1094" s="990">
        <v>18.8003</v>
      </c>
      <c r="L1094" s="26" t="s">
        <v>2324</v>
      </c>
      <c r="M1094" s="591"/>
      <c r="X1094" s="591"/>
      <c r="Y1094" s="718">
        <v>1.7726041666666663</v>
      </c>
      <c r="Z1094" s="564" t="s">
        <v>1278</v>
      </c>
      <c r="AA1094" s="640">
        <v>43381</v>
      </c>
      <c r="AC1094" s="468"/>
      <c r="AD1094" s="52"/>
      <c r="AE1094" s="610"/>
      <c r="AF1094" s="718">
        <v>1</v>
      </c>
      <c r="AG1094" s="564" t="s">
        <v>1278</v>
      </c>
      <c r="AJ1094" s="564"/>
      <c r="AK1094" s="468"/>
      <c r="AL1094" s="591"/>
      <c r="AS1094" s="591"/>
      <c r="AT1094" t="s">
        <v>7582</v>
      </c>
      <c r="AU1094" s="318"/>
      <c r="AV1094" s="318" t="s">
        <v>1007</v>
      </c>
      <c r="AW1094" s="651">
        <v>18.5</v>
      </c>
      <c r="AX1094" s="651">
        <v>18.5</v>
      </c>
      <c r="AY1094" s="641">
        <v>18.8003</v>
      </c>
      <c r="BA1094" s="17" t="s">
        <v>2344</v>
      </c>
      <c r="BB1094" s="40"/>
      <c r="BC1094" s="40"/>
      <c r="BD1094" s="26"/>
      <c r="BE1094" s="40"/>
      <c r="BF1094" s="63"/>
      <c r="BG1094" s="40"/>
      <c r="BH1094" s="26" t="s">
        <v>182</v>
      </c>
      <c r="BI1094" s="518"/>
      <c r="BJ1094" s="281">
        <v>6948.4</v>
      </c>
      <c r="BK1094" s="149" t="s">
        <v>70</v>
      </c>
      <c r="BL1094" s="859" t="s">
        <v>1275</v>
      </c>
      <c r="BM1094" s="786">
        <v>0.80375342297889429</v>
      </c>
      <c r="BN1094" s="347"/>
      <c r="BO1094" s="349">
        <v>5584.8002842265487</v>
      </c>
      <c r="BP1094" s="518"/>
      <c r="BQ1094" s="281">
        <v>6948.4</v>
      </c>
      <c r="BR1094" s="149" t="s">
        <v>70</v>
      </c>
      <c r="BS1094" s="859" t="s">
        <v>1275</v>
      </c>
      <c r="BT1094" s="786">
        <v>0.80375342297889429</v>
      </c>
      <c r="BU1094" s="347"/>
      <c r="BV1094" s="349">
        <v>5584.8002842265487</v>
      </c>
      <c r="BW1094" s="518"/>
      <c r="BX1094" s="281">
        <v>2755.4</v>
      </c>
      <c r="BY1094" s="149" t="s">
        <v>70</v>
      </c>
      <c r="BZ1094" s="859" t="s">
        <v>1275</v>
      </c>
      <c r="CA1094" s="786">
        <v>1.0840285298384613</v>
      </c>
      <c r="CB1094" s="347"/>
      <c r="CC1094" s="349">
        <v>2986.9322111168963</v>
      </c>
      <c r="CD1094" s="518"/>
      <c r="CE1094" s="281">
        <v>2755.4</v>
      </c>
      <c r="CF1094" s="149" t="s">
        <v>70</v>
      </c>
      <c r="CG1094" s="859" t="s">
        <v>1275</v>
      </c>
      <c r="CH1094" s="786">
        <v>1.0840285298384613</v>
      </c>
      <c r="CI1094" s="347"/>
      <c r="CJ1094" s="349">
        <v>2986.9322111168963</v>
      </c>
      <c r="CK1094" s="518"/>
      <c r="CL1094" s="281">
        <v>2755.4</v>
      </c>
      <c r="CM1094" s="149" t="s">
        <v>70</v>
      </c>
      <c r="CN1094" s="859" t="s">
        <v>1275</v>
      </c>
      <c r="CO1094" s="786">
        <v>1.0840285298384613</v>
      </c>
      <c r="CP1094" s="347"/>
      <c r="CQ1094" s="349">
        <v>2986.9322111168963</v>
      </c>
      <c r="CR1094" s="518"/>
      <c r="CS1094" s="281">
        <v>6948.4</v>
      </c>
      <c r="CT1094" s="149" t="s">
        <v>70</v>
      </c>
      <c r="CU1094" s="859" t="s">
        <v>1275</v>
      </c>
      <c r="CV1094" s="786">
        <v>0.80375342297889429</v>
      </c>
      <c r="CW1094" s="347"/>
      <c r="CX1094" s="349">
        <v>5584.8002842265487</v>
      </c>
      <c r="CY1094" s="518"/>
      <c r="CZ1094" s="281">
        <v>2755.4</v>
      </c>
      <c r="DA1094" s="149" t="s">
        <v>70</v>
      </c>
      <c r="DB1094" s="859" t="s">
        <v>1275</v>
      </c>
      <c r="DC1094" s="786">
        <v>1.0840285298384613</v>
      </c>
      <c r="DD1094" s="347"/>
      <c r="DE1094" s="349">
        <v>2986.9322111168963</v>
      </c>
      <c r="DF1094" s="518"/>
      <c r="DG1094" s="281">
        <v>2635.6</v>
      </c>
      <c r="DH1094" s="149" t="s">
        <v>70</v>
      </c>
      <c r="DI1094" s="859" t="s">
        <v>1275</v>
      </c>
      <c r="DJ1094" s="786">
        <v>1.0840285298384613</v>
      </c>
      <c r="DK1094" s="347"/>
      <c r="DL1094" s="349">
        <v>2857.0655932422487</v>
      </c>
      <c r="DM1094" s="518"/>
      <c r="DN1094" s="281">
        <v>2755.4</v>
      </c>
      <c r="DO1094" s="149" t="s">
        <v>70</v>
      </c>
      <c r="DP1094" s="859" t="s">
        <v>1275</v>
      </c>
      <c r="DQ1094" s="786">
        <v>1.0840285298384613</v>
      </c>
      <c r="DR1094" s="347"/>
      <c r="DS1094" s="349">
        <v>2986.9322111168963</v>
      </c>
      <c r="DT1094" s="518"/>
      <c r="DU1094" s="281">
        <v>2635.6</v>
      </c>
      <c r="DV1094" s="149" t="s">
        <v>70</v>
      </c>
      <c r="DW1094" s="859" t="s">
        <v>1275</v>
      </c>
      <c r="DX1094" s="786">
        <v>1.0840285298384613</v>
      </c>
      <c r="DY1094" s="347"/>
      <c r="DZ1094" s="349">
        <v>2857.0655932422487</v>
      </c>
      <c r="EA1094" s="518"/>
      <c r="EB1094" s="281">
        <v>2755.4</v>
      </c>
      <c r="EC1094" s="149" t="s">
        <v>70</v>
      </c>
      <c r="ED1094" s="859" t="s">
        <v>1275</v>
      </c>
      <c r="EE1094" s="786">
        <v>1.0840285298384613</v>
      </c>
      <c r="EF1094" s="347"/>
      <c r="EG1094" s="349">
        <v>2986.9322111168963</v>
      </c>
      <c r="EH1094" s="518"/>
      <c r="EI1094" s="281">
        <v>2635.6</v>
      </c>
      <c r="EJ1094" s="149" t="s">
        <v>70</v>
      </c>
      <c r="EK1094" s="859" t="s">
        <v>1275</v>
      </c>
      <c r="EL1094" s="786">
        <v>1.0840285298384613</v>
      </c>
      <c r="EM1094" s="347"/>
      <c r="EN1094" s="349">
        <v>2857.0655932422487</v>
      </c>
      <c r="EO1094" s="518"/>
      <c r="EP1094" s="281" t="e">
        <v>#N/A</v>
      </c>
      <c r="EQ1094" s="149" t="s">
        <v>70</v>
      </c>
      <c r="ER1094" s="859" t="s">
        <v>1275</v>
      </c>
      <c r="ES1094" s="786" t="e">
        <v>#N/A</v>
      </c>
      <c r="ET1094" s="347"/>
      <c r="EU1094" s="349" t="e">
        <v>#N/A</v>
      </c>
      <c r="EV1094" s="518"/>
    </row>
    <row r="1095" spans="3:152">
      <c r="C1095" t="s">
        <v>5139</v>
      </c>
      <c r="D1095" t="s">
        <v>5140</v>
      </c>
      <c r="G1095" t="s">
        <v>2503</v>
      </c>
      <c r="H1095" t="s">
        <v>2243</v>
      </c>
      <c r="I1095" s="26" t="s">
        <v>2233</v>
      </c>
      <c r="J1095" s="26" t="s">
        <v>1972</v>
      </c>
      <c r="K1095" s="990">
        <v>18.8004</v>
      </c>
      <c r="L1095" s="26" t="s">
        <v>2324</v>
      </c>
      <c r="M1095" s="591"/>
      <c r="X1095" s="591"/>
      <c r="Y1095" s="718">
        <v>1.7726041666666663</v>
      </c>
      <c r="Z1095" s="564" t="s">
        <v>1278</v>
      </c>
      <c r="AA1095" s="640">
        <v>43381</v>
      </c>
      <c r="AC1095" s="468"/>
      <c r="AD1095" s="52"/>
      <c r="AE1095" s="610"/>
      <c r="AF1095" s="718">
        <v>1</v>
      </c>
      <c r="AG1095" s="564" t="s">
        <v>1278</v>
      </c>
      <c r="AJ1095" s="564"/>
      <c r="AK1095" s="468"/>
      <c r="AL1095" s="591"/>
      <c r="AS1095" s="591"/>
      <c r="AT1095" t="s">
        <v>7583</v>
      </c>
      <c r="AU1095" s="318"/>
      <c r="AV1095" s="318" t="s">
        <v>1007</v>
      </c>
      <c r="AW1095" s="651">
        <v>18.5</v>
      </c>
      <c r="AX1095" s="651">
        <v>18.5</v>
      </c>
      <c r="AY1095" s="641">
        <v>18.8004</v>
      </c>
      <c r="BA1095" s="19" t="s">
        <v>3339</v>
      </c>
      <c r="BB1095" s="26"/>
      <c r="BC1095" s="26" t="s">
        <v>1227</v>
      </c>
      <c r="BD1095" s="40"/>
      <c r="BE1095" s="40"/>
      <c r="BH1095" s="26" t="s">
        <v>182</v>
      </c>
      <c r="BI1095" s="518"/>
      <c r="BJ1095" s="281">
        <v>232</v>
      </c>
      <c r="BK1095" s="149" t="s">
        <v>312</v>
      </c>
      <c r="BL1095" s="859" t="s">
        <v>1277</v>
      </c>
      <c r="BM1095" s="786">
        <v>26.627782698127277</v>
      </c>
      <c r="BN1095" s="347"/>
      <c r="BO1095" s="349">
        <v>6177.645585965528</v>
      </c>
      <c r="BP1095" s="518"/>
      <c r="BQ1095" s="281">
        <v>232</v>
      </c>
      <c r="BR1095" s="149" t="s">
        <v>312</v>
      </c>
      <c r="BS1095" s="859" t="s">
        <v>1277</v>
      </c>
      <c r="BT1095" s="786">
        <v>26.627782698127277</v>
      </c>
      <c r="BU1095" s="347"/>
      <c r="BV1095" s="349">
        <v>6177.645585965528</v>
      </c>
      <c r="BW1095" s="518"/>
      <c r="BX1095" s="281">
        <v>92</v>
      </c>
      <c r="BY1095" s="149" t="s">
        <v>312</v>
      </c>
      <c r="BZ1095" s="859" t="s">
        <v>1277</v>
      </c>
      <c r="CA1095" s="786">
        <v>35.913098850798796</v>
      </c>
      <c r="CB1095" s="347"/>
      <c r="CC1095" s="349">
        <v>3304.0050942734892</v>
      </c>
      <c r="CD1095" s="518"/>
      <c r="CE1095" s="281">
        <v>92</v>
      </c>
      <c r="CF1095" s="149" t="s">
        <v>312</v>
      </c>
      <c r="CG1095" s="859" t="s">
        <v>1277</v>
      </c>
      <c r="CH1095" s="786">
        <v>35.913098850798796</v>
      </c>
      <c r="CI1095" s="347"/>
      <c r="CJ1095" s="349">
        <v>3304.0050942734892</v>
      </c>
      <c r="CK1095" s="518"/>
      <c r="CL1095" s="281">
        <v>92</v>
      </c>
      <c r="CM1095" s="149" t="s">
        <v>312</v>
      </c>
      <c r="CN1095" s="859" t="s">
        <v>1277</v>
      </c>
      <c r="CO1095" s="786">
        <v>35.913098850798796</v>
      </c>
      <c r="CP1095" s="347"/>
      <c r="CQ1095" s="349">
        <v>3304.0050942734892</v>
      </c>
      <c r="CR1095" s="518"/>
      <c r="CS1095" s="281">
        <v>232</v>
      </c>
      <c r="CT1095" s="149" t="s">
        <v>312</v>
      </c>
      <c r="CU1095" s="859" t="s">
        <v>1277</v>
      </c>
      <c r="CV1095" s="786">
        <v>26.627782698127277</v>
      </c>
      <c r="CW1095" s="347"/>
      <c r="CX1095" s="349">
        <v>6177.645585965528</v>
      </c>
      <c r="CY1095" s="518"/>
      <c r="CZ1095" s="281">
        <v>92</v>
      </c>
      <c r="DA1095" s="149" t="s">
        <v>312</v>
      </c>
      <c r="DB1095" s="859" t="s">
        <v>1277</v>
      </c>
      <c r="DC1095" s="786">
        <v>35.913098850798796</v>
      </c>
      <c r="DD1095" s="347"/>
      <c r="DE1095" s="349">
        <v>3304.0050942734892</v>
      </c>
      <c r="DF1095" s="518"/>
      <c r="DG1095" s="281">
        <v>88</v>
      </c>
      <c r="DH1095" s="149" t="s">
        <v>312</v>
      </c>
      <c r="DI1095" s="859" t="s">
        <v>1277</v>
      </c>
      <c r="DJ1095" s="786">
        <v>35.913098850798796</v>
      </c>
      <c r="DK1095" s="347"/>
      <c r="DL1095" s="349">
        <v>3160.3526988702943</v>
      </c>
      <c r="DM1095" s="518"/>
      <c r="DN1095" s="281">
        <v>92</v>
      </c>
      <c r="DO1095" s="149" t="s">
        <v>312</v>
      </c>
      <c r="DP1095" s="859" t="s">
        <v>1277</v>
      </c>
      <c r="DQ1095" s="786">
        <v>35.913098850798796</v>
      </c>
      <c r="DR1095" s="347"/>
      <c r="DS1095" s="349">
        <v>3304.0050942734892</v>
      </c>
      <c r="DT1095" s="518"/>
      <c r="DU1095" s="281">
        <v>88</v>
      </c>
      <c r="DV1095" s="149" t="s">
        <v>312</v>
      </c>
      <c r="DW1095" s="859" t="s">
        <v>1277</v>
      </c>
      <c r="DX1095" s="786">
        <v>35.913098850798796</v>
      </c>
      <c r="DY1095" s="347"/>
      <c r="DZ1095" s="349">
        <v>3160.3526988702943</v>
      </c>
      <c r="EA1095" s="518"/>
      <c r="EB1095" s="281">
        <v>92</v>
      </c>
      <c r="EC1095" s="149" t="s">
        <v>312</v>
      </c>
      <c r="ED1095" s="859" t="s">
        <v>1277</v>
      </c>
      <c r="EE1095" s="786">
        <v>35.913098850798796</v>
      </c>
      <c r="EF1095" s="347"/>
      <c r="EG1095" s="349">
        <v>3304.0050942734892</v>
      </c>
      <c r="EH1095" s="518"/>
      <c r="EI1095" s="281">
        <v>88</v>
      </c>
      <c r="EJ1095" s="149" t="s">
        <v>312</v>
      </c>
      <c r="EK1095" s="859" t="s">
        <v>1277</v>
      </c>
      <c r="EL1095" s="786">
        <v>35.913098850798796</v>
      </c>
      <c r="EM1095" s="347"/>
      <c r="EN1095" s="349">
        <v>3160.3526988702943</v>
      </c>
      <c r="EO1095" s="518"/>
      <c r="EP1095" s="281" t="e">
        <v>#VALUE!</v>
      </c>
      <c r="EQ1095" s="149" t="s">
        <v>312</v>
      </c>
      <c r="ER1095" s="859" t="s">
        <v>1277</v>
      </c>
      <c r="ES1095" s="786" t="e">
        <v>#N/A</v>
      </c>
      <c r="ET1095" s="347"/>
      <c r="EU1095" s="349" t="e">
        <v>#N/A</v>
      </c>
      <c r="EV1095" s="518"/>
    </row>
    <row r="1096" spans="3:152">
      <c r="C1096" t="s">
        <v>5141</v>
      </c>
      <c r="D1096" t="s">
        <v>5142</v>
      </c>
      <c r="G1096" t="s">
        <v>2503</v>
      </c>
      <c r="H1096" t="s">
        <v>2243</v>
      </c>
      <c r="I1096" s="26" t="s">
        <v>2233</v>
      </c>
      <c r="J1096" s="26" t="s">
        <v>1972</v>
      </c>
      <c r="K1096" s="1010">
        <v>18.8005</v>
      </c>
      <c r="L1096" s="26" t="s">
        <v>2324</v>
      </c>
      <c r="M1096" s="591"/>
      <c r="X1096" s="591"/>
      <c r="Y1096" s="733"/>
      <c r="Z1096" s="564"/>
      <c r="AC1096" s="468"/>
      <c r="AD1096" s="52"/>
      <c r="AE1096" s="610"/>
      <c r="AF1096" s="734"/>
      <c r="AG1096" s="564"/>
      <c r="AK1096" s="559"/>
      <c r="AL1096" s="591"/>
      <c r="AS1096" s="591"/>
      <c r="AT1096" t="s">
        <v>7584</v>
      </c>
      <c r="AU1096" s="318"/>
      <c r="AV1096" s="318" t="s">
        <v>1007</v>
      </c>
      <c r="AW1096" s="651">
        <v>18.5</v>
      </c>
      <c r="AX1096" s="651">
        <v>18.5</v>
      </c>
      <c r="AY1096" s="641">
        <v>18.8005</v>
      </c>
      <c r="BA1096" s="17" t="s">
        <v>1289</v>
      </c>
      <c r="BH1096" s="26" t="s">
        <v>182</v>
      </c>
      <c r="BI1096" s="518"/>
      <c r="BJ1096" s="281">
        <v>0</v>
      </c>
      <c r="BK1096" s="149" t="s">
        <v>312</v>
      </c>
      <c r="BL1096" s="847"/>
      <c r="BM1096" s="786"/>
      <c r="BN1096" s="679"/>
      <c r="BO1096" s="349">
        <v>0</v>
      </c>
      <c r="BP1096" s="518"/>
      <c r="BQ1096" s="281">
        <v>0</v>
      </c>
      <c r="BR1096" s="149" t="s">
        <v>312</v>
      </c>
      <c r="BS1096" s="847"/>
      <c r="BT1096" s="786"/>
      <c r="BU1096" s="679"/>
      <c r="BV1096" s="349">
        <v>0</v>
      </c>
      <c r="BW1096" s="518"/>
      <c r="BX1096" s="281">
        <v>0</v>
      </c>
      <c r="BY1096" s="149" t="s">
        <v>312</v>
      </c>
      <c r="BZ1096" s="847"/>
      <c r="CA1096" s="786"/>
      <c r="CB1096" s="679"/>
      <c r="CC1096" s="349">
        <v>0</v>
      </c>
      <c r="CD1096" s="518"/>
      <c r="CE1096" s="281">
        <v>0</v>
      </c>
      <c r="CF1096" s="149" t="s">
        <v>312</v>
      </c>
      <c r="CG1096" s="847"/>
      <c r="CH1096" s="786"/>
      <c r="CI1096" s="679"/>
      <c r="CJ1096" s="349">
        <v>0</v>
      </c>
      <c r="CK1096" s="518"/>
      <c r="CL1096" s="281">
        <v>0</v>
      </c>
      <c r="CM1096" s="149" t="s">
        <v>312</v>
      </c>
      <c r="CN1096" s="847"/>
      <c r="CO1096" s="786"/>
      <c r="CP1096" s="679"/>
      <c r="CQ1096" s="349">
        <v>0</v>
      </c>
      <c r="CR1096" s="518"/>
      <c r="CS1096" s="281">
        <v>0</v>
      </c>
      <c r="CT1096" s="149" t="s">
        <v>312</v>
      </c>
      <c r="CU1096" s="847"/>
      <c r="CV1096" s="786"/>
      <c r="CW1096" s="679"/>
      <c r="CX1096" s="349">
        <v>0</v>
      </c>
      <c r="CY1096" s="518"/>
      <c r="CZ1096" s="281">
        <v>0</v>
      </c>
      <c r="DA1096" s="149" t="s">
        <v>312</v>
      </c>
      <c r="DB1096" s="847"/>
      <c r="DC1096" s="786"/>
      <c r="DD1096" s="679"/>
      <c r="DE1096" s="349">
        <v>0</v>
      </c>
      <c r="DF1096" s="518"/>
      <c r="DG1096" s="281">
        <v>0</v>
      </c>
      <c r="DH1096" s="149" t="s">
        <v>312</v>
      </c>
      <c r="DI1096" s="847"/>
      <c r="DJ1096" s="786"/>
      <c r="DK1096" s="679"/>
      <c r="DL1096" s="349">
        <v>0</v>
      </c>
      <c r="DM1096" s="518"/>
      <c r="DN1096" s="281">
        <v>0</v>
      </c>
      <c r="DO1096" s="149" t="s">
        <v>312</v>
      </c>
      <c r="DP1096" s="847"/>
      <c r="DQ1096" s="786"/>
      <c r="DR1096" s="679"/>
      <c r="DS1096" s="349">
        <v>0</v>
      </c>
      <c r="DT1096" s="518"/>
      <c r="DU1096" s="281">
        <v>0</v>
      </c>
      <c r="DV1096" s="149" t="s">
        <v>312</v>
      </c>
      <c r="DW1096" s="847"/>
      <c r="DX1096" s="786"/>
      <c r="DY1096" s="679"/>
      <c r="DZ1096" s="349">
        <v>0</v>
      </c>
      <c r="EA1096" s="518"/>
      <c r="EB1096" s="281">
        <v>0</v>
      </c>
      <c r="EC1096" s="149" t="s">
        <v>312</v>
      </c>
      <c r="ED1096" s="847"/>
      <c r="EE1096" s="786"/>
      <c r="EF1096" s="679"/>
      <c r="EG1096" s="349">
        <v>0</v>
      </c>
      <c r="EH1096" s="518"/>
      <c r="EI1096" s="281">
        <v>0</v>
      </c>
      <c r="EJ1096" s="149" t="s">
        <v>312</v>
      </c>
      <c r="EK1096" s="847"/>
      <c r="EL1096" s="786"/>
      <c r="EM1096" s="679"/>
      <c r="EN1096" s="349">
        <v>0</v>
      </c>
      <c r="EO1096" s="518"/>
      <c r="EP1096" s="281">
        <v>0</v>
      </c>
      <c r="EQ1096" s="149" t="s">
        <v>312</v>
      </c>
      <c r="ER1096" s="847"/>
      <c r="ES1096" s="786"/>
      <c r="ET1096" s="679"/>
      <c r="EU1096" s="349">
        <v>0</v>
      </c>
      <c r="EV1096" s="518"/>
    </row>
    <row r="1097" spans="3:152">
      <c r="C1097" t="s">
        <v>5143</v>
      </c>
      <c r="D1097" t="s">
        <v>5144</v>
      </c>
      <c r="G1097" s="26" t="s">
        <v>2228</v>
      </c>
      <c r="H1097" s="26" t="s">
        <v>2243</v>
      </c>
      <c r="I1097" t="s">
        <v>1609</v>
      </c>
      <c r="J1097" t="s">
        <v>1606</v>
      </c>
      <c r="K1097">
        <v>18.999600000000001</v>
      </c>
      <c r="L1097" s="26" t="s">
        <v>2325</v>
      </c>
      <c r="M1097" s="591"/>
      <c r="X1097" s="591"/>
      <c r="Y1097" s="733"/>
      <c r="Z1097" s="564"/>
      <c r="AC1097" s="468"/>
      <c r="AD1097" s="52"/>
      <c r="AE1097" s="610"/>
      <c r="AF1097" s="734"/>
      <c r="AG1097" s="564"/>
      <c r="AK1097" s="559"/>
      <c r="AL1097" s="591"/>
      <c r="AS1097" s="591"/>
      <c r="AT1097" t="s">
        <v>7585</v>
      </c>
      <c r="AU1097" s="318"/>
      <c r="AV1097" s="318" t="s">
        <v>267</v>
      </c>
      <c r="AW1097" s="651">
        <v>18</v>
      </c>
      <c r="AX1097" s="651">
        <v>18.5</v>
      </c>
      <c r="AY1097" s="641">
        <v>18.999600000000001</v>
      </c>
      <c r="BA1097" s="17" t="s">
        <v>1738</v>
      </c>
      <c r="BH1097" s="26" t="s">
        <v>182</v>
      </c>
      <c r="BI1097" s="518"/>
      <c r="BJ1097" s="279">
        <v>0</v>
      </c>
      <c r="BK1097" s="345" t="s">
        <v>1284</v>
      </c>
      <c r="BL1097" s="40"/>
      <c r="BM1097" s="393">
        <v>10403983.924955538</v>
      </c>
      <c r="BN1097" s="347"/>
      <c r="BO1097" s="349">
        <v>0</v>
      </c>
      <c r="BP1097" s="518"/>
      <c r="BQ1097" s="279">
        <v>0</v>
      </c>
      <c r="BR1097" s="345" t="s">
        <v>1284</v>
      </c>
      <c r="BS1097" s="40"/>
      <c r="BT1097" s="393">
        <v>10216774.832221566</v>
      </c>
      <c r="BU1097" s="347"/>
      <c r="BV1097" s="349">
        <v>0</v>
      </c>
      <c r="BW1097" s="518"/>
      <c r="BX1097" s="279">
        <v>0</v>
      </c>
      <c r="BY1097" s="345" t="s">
        <v>1284</v>
      </c>
      <c r="BZ1097" s="40"/>
      <c r="CA1097" s="393">
        <v>4302818.2778284606</v>
      </c>
      <c r="CB1097" s="347"/>
      <c r="CC1097" s="349">
        <v>0</v>
      </c>
      <c r="CD1097" s="518"/>
      <c r="CE1097" s="279">
        <v>0</v>
      </c>
      <c r="CF1097" s="345" t="s">
        <v>1284</v>
      </c>
      <c r="CG1097" s="40"/>
      <c r="CH1097" s="393">
        <v>4718315.6445829254</v>
      </c>
      <c r="CI1097" s="347"/>
      <c r="CJ1097" s="349">
        <v>0</v>
      </c>
      <c r="CK1097" s="518"/>
      <c r="CL1097" s="279">
        <v>0</v>
      </c>
      <c r="CM1097" s="345" t="s">
        <v>1284</v>
      </c>
      <c r="CN1097" s="40"/>
      <c r="CO1097" s="393">
        <v>4792513.5192003297</v>
      </c>
      <c r="CP1097" s="347"/>
      <c r="CQ1097" s="349">
        <v>0</v>
      </c>
      <c r="CR1097" s="518"/>
      <c r="CS1097" s="279">
        <v>0</v>
      </c>
      <c r="CT1097" s="345" t="s">
        <v>1284</v>
      </c>
      <c r="CU1097" s="40"/>
      <c r="CV1097" s="393">
        <v>11110618.129071157</v>
      </c>
      <c r="CW1097" s="347"/>
      <c r="CX1097" s="349">
        <v>0</v>
      </c>
      <c r="CY1097" s="518"/>
      <c r="CZ1097" s="279">
        <v>0</v>
      </c>
      <c r="DA1097" s="345" t="s">
        <v>1284</v>
      </c>
      <c r="DB1097" s="40"/>
      <c r="DC1097" s="393">
        <v>4683722.2189613078</v>
      </c>
      <c r="DD1097" s="347"/>
      <c r="DE1097" s="349">
        <v>0</v>
      </c>
      <c r="DF1097" s="518"/>
      <c r="DG1097" s="279">
        <v>0</v>
      </c>
      <c r="DH1097" s="345" t="s">
        <v>1284</v>
      </c>
      <c r="DI1097" s="40"/>
      <c r="DJ1097" s="393">
        <v>4866224.193324497</v>
      </c>
      <c r="DK1097" s="347"/>
      <c r="DL1097" s="349">
        <v>0</v>
      </c>
      <c r="DM1097" s="518"/>
      <c r="DN1097" s="279">
        <v>0</v>
      </c>
      <c r="DO1097" s="345" t="s">
        <v>1284</v>
      </c>
      <c r="DP1097" s="40"/>
      <c r="DQ1097" s="393">
        <v>4683722.2189613078</v>
      </c>
      <c r="DR1097" s="347"/>
      <c r="DS1097" s="349">
        <v>0</v>
      </c>
      <c r="DT1097" s="518"/>
      <c r="DU1097" s="279">
        <v>0</v>
      </c>
      <c r="DV1097" s="345" t="s">
        <v>1284</v>
      </c>
      <c r="DW1097" s="40"/>
      <c r="DX1097" s="393">
        <v>4718126.437267852</v>
      </c>
      <c r="DY1097" s="347"/>
      <c r="DZ1097" s="349">
        <v>0</v>
      </c>
      <c r="EA1097" s="518"/>
      <c r="EB1097" s="279">
        <v>0</v>
      </c>
      <c r="EC1097" s="345" t="s">
        <v>1284</v>
      </c>
      <c r="ED1097" s="40"/>
      <c r="EE1097" s="393">
        <v>4683722.2189613078</v>
      </c>
      <c r="EF1097" s="347"/>
      <c r="EG1097" s="349">
        <v>0</v>
      </c>
      <c r="EH1097" s="518"/>
      <c r="EI1097" s="279">
        <v>0</v>
      </c>
      <c r="EJ1097" s="345" t="s">
        <v>1284</v>
      </c>
      <c r="EK1097" s="40"/>
      <c r="EL1097" s="393">
        <v>4718126.437267852</v>
      </c>
      <c r="EM1097" s="347"/>
      <c r="EN1097" s="349">
        <v>0</v>
      </c>
      <c r="EO1097" s="518"/>
      <c r="EP1097" s="279">
        <v>0</v>
      </c>
      <c r="EQ1097" s="345" t="s">
        <v>1284</v>
      </c>
      <c r="ER1097" s="40"/>
      <c r="ES1097" s="393" t="e">
        <v>#VALUE!</v>
      </c>
      <c r="ET1097" s="347"/>
      <c r="EU1097" s="349" t="e">
        <v>#VALUE!</v>
      </c>
      <c r="EV1097" s="518"/>
    </row>
    <row r="1098" spans="3:152">
      <c r="C1098" t="s">
        <v>5145</v>
      </c>
      <c r="D1098" t="s">
        <v>5146</v>
      </c>
      <c r="G1098" s="26" t="s">
        <v>2228</v>
      </c>
      <c r="H1098" s="26" t="s">
        <v>2243</v>
      </c>
      <c r="I1098" t="s">
        <v>1609</v>
      </c>
      <c r="J1098" t="s">
        <v>1606</v>
      </c>
      <c r="K1098">
        <v>18.999700000000001</v>
      </c>
      <c r="L1098" s="26" t="s">
        <v>2324</v>
      </c>
      <c r="M1098" s="591"/>
      <c r="X1098" s="591"/>
      <c r="Y1098" s="733"/>
      <c r="Z1098" s="564"/>
      <c r="AC1098" s="468"/>
      <c r="AD1098" s="52"/>
      <c r="AE1098" s="610"/>
      <c r="AF1098" s="734"/>
      <c r="AG1098" s="564"/>
      <c r="AK1098" s="559"/>
      <c r="AL1098" s="591"/>
      <c r="AS1098" s="591"/>
      <c r="AT1098" t="s">
        <v>7586</v>
      </c>
      <c r="AU1098" s="318"/>
      <c r="AV1098" s="318" t="s">
        <v>267</v>
      </c>
      <c r="AW1098" s="651">
        <v>18.5</v>
      </c>
      <c r="AX1098" s="651">
        <v>18.5</v>
      </c>
      <c r="AY1098" s="641">
        <v>18.999700000000001</v>
      </c>
      <c r="BA1098" s="17" t="s">
        <v>1739</v>
      </c>
      <c r="BD1098" s="75"/>
      <c r="BE1098" s="75"/>
      <c r="BF1098" s="75"/>
      <c r="BG1098" s="75"/>
      <c r="BH1098" s="26" t="s">
        <v>182</v>
      </c>
      <c r="BI1098" s="518"/>
      <c r="BJ1098" s="279">
        <v>0</v>
      </c>
      <c r="BK1098" s="345" t="s">
        <v>1284</v>
      </c>
      <c r="BL1098" s="40"/>
      <c r="BM1098" s="393">
        <v>7779350.8965978483</v>
      </c>
      <c r="BN1098" s="347"/>
      <c r="BO1098" s="349">
        <v>0</v>
      </c>
      <c r="BP1098" s="518"/>
      <c r="BQ1098" s="279">
        <v>0</v>
      </c>
      <c r="BR1098" s="345" t="s">
        <v>1284</v>
      </c>
      <c r="BS1098" s="40"/>
      <c r="BT1098" s="393">
        <v>7609674.4905988993</v>
      </c>
      <c r="BU1098" s="347"/>
      <c r="BV1098" s="349">
        <v>0</v>
      </c>
      <c r="BW1098" s="518"/>
      <c r="BX1098" s="279">
        <v>0</v>
      </c>
      <c r="BY1098" s="345" t="s">
        <v>1284</v>
      </c>
      <c r="BZ1098" s="40"/>
      <c r="CA1098" s="393">
        <v>4148257.5184662514</v>
      </c>
      <c r="CB1098" s="347"/>
      <c r="CC1098" s="349">
        <v>0</v>
      </c>
      <c r="CD1098" s="518"/>
      <c r="CE1098" s="279">
        <v>0</v>
      </c>
      <c r="CF1098" s="345" t="s">
        <v>1284</v>
      </c>
      <c r="CG1098" s="40"/>
      <c r="CH1098" s="393">
        <v>4351214.3122222098</v>
      </c>
      <c r="CI1098" s="347"/>
      <c r="CJ1098" s="349">
        <v>0</v>
      </c>
      <c r="CK1098" s="518"/>
      <c r="CL1098" s="279">
        <v>0</v>
      </c>
      <c r="CM1098" s="345" t="s">
        <v>1284</v>
      </c>
      <c r="CN1098" s="40"/>
      <c r="CO1098" s="393">
        <v>4428955.0280337436</v>
      </c>
      <c r="CP1098" s="347"/>
      <c r="CQ1098" s="349">
        <v>0</v>
      </c>
      <c r="CR1098" s="518"/>
      <c r="CS1098" s="279">
        <v>0</v>
      </c>
      <c r="CT1098" s="345" t="s">
        <v>1284</v>
      </c>
      <c r="CU1098" s="40"/>
      <c r="CV1098" s="393">
        <v>7915011.9245132376</v>
      </c>
      <c r="CW1098" s="347"/>
      <c r="CX1098" s="349">
        <v>0</v>
      </c>
      <c r="CY1098" s="518"/>
      <c r="CZ1098" s="279">
        <v>0</v>
      </c>
      <c r="DA1098" s="345" t="s">
        <v>1284</v>
      </c>
      <c r="DB1098" s="40"/>
      <c r="DC1098" s="393">
        <v>4317468.536379816</v>
      </c>
      <c r="DD1098" s="347"/>
      <c r="DE1098" s="349">
        <v>0</v>
      </c>
      <c r="DF1098" s="518"/>
      <c r="DG1098" s="279">
        <v>0</v>
      </c>
      <c r="DH1098" s="345" t="s">
        <v>1284</v>
      </c>
      <c r="DI1098" s="40"/>
      <c r="DJ1098" s="393">
        <v>4502378.8247311153</v>
      </c>
      <c r="DK1098" s="347"/>
      <c r="DL1098" s="349">
        <v>0</v>
      </c>
      <c r="DM1098" s="518"/>
      <c r="DN1098" s="279">
        <v>0</v>
      </c>
      <c r="DO1098" s="345" t="s">
        <v>1284</v>
      </c>
      <c r="DP1098" s="40"/>
      <c r="DQ1098" s="393">
        <v>4317468.536379816</v>
      </c>
      <c r="DR1098" s="347"/>
      <c r="DS1098" s="349">
        <v>0</v>
      </c>
      <c r="DT1098" s="518"/>
      <c r="DU1098" s="279">
        <v>0</v>
      </c>
      <c r="DV1098" s="345" t="s">
        <v>1284</v>
      </c>
      <c r="DW1098" s="40"/>
      <c r="DX1098" s="393">
        <v>4346131.5974774705</v>
      </c>
      <c r="DY1098" s="347"/>
      <c r="DZ1098" s="349">
        <v>0</v>
      </c>
      <c r="EA1098" s="518"/>
      <c r="EB1098" s="279">
        <v>0</v>
      </c>
      <c r="EC1098" s="345" t="s">
        <v>1284</v>
      </c>
      <c r="ED1098" s="40"/>
      <c r="EE1098" s="393">
        <v>4317468.536379816</v>
      </c>
      <c r="EF1098" s="347"/>
      <c r="EG1098" s="349">
        <v>0</v>
      </c>
      <c r="EH1098" s="518"/>
      <c r="EI1098" s="279">
        <v>0</v>
      </c>
      <c r="EJ1098" s="345" t="s">
        <v>1284</v>
      </c>
      <c r="EK1098" s="40"/>
      <c r="EL1098" s="393">
        <v>4346131.5974774705</v>
      </c>
      <c r="EM1098" s="347"/>
      <c r="EN1098" s="349">
        <v>0</v>
      </c>
      <c r="EO1098" s="518"/>
      <c r="EP1098" s="279">
        <v>0</v>
      </c>
      <c r="EQ1098" s="345" t="s">
        <v>1284</v>
      </c>
      <c r="ER1098" s="40"/>
      <c r="ES1098" s="393" t="e">
        <v>#VALUE!</v>
      </c>
      <c r="ET1098" s="347"/>
      <c r="EU1098" s="349" t="e">
        <v>#VALUE!</v>
      </c>
      <c r="EV1098" s="518"/>
    </row>
    <row r="1099" spans="3:152" ht="5.25" customHeight="1" thickBot="1">
      <c r="K1099" s="641" t="s">
        <v>264</v>
      </c>
      <c r="M1099" s="591"/>
      <c r="X1099" s="591"/>
      <c r="Y1099" s="37"/>
      <c r="Z1099" s="37"/>
      <c r="AC1099" s="468"/>
      <c r="AD1099" s="52"/>
      <c r="AE1099" s="610"/>
      <c r="AF1099" s="37"/>
      <c r="AG1099" s="564"/>
      <c r="AJ1099" s="564"/>
      <c r="AL1099" s="591"/>
      <c r="AS1099" s="591"/>
      <c r="AT1099" t="s">
        <v>7587</v>
      </c>
      <c r="AU1099" s="318"/>
      <c r="AV1099" s="318"/>
      <c r="AW1099" s="652"/>
      <c r="AX1099" s="652" t="s">
        <v>264</v>
      </c>
      <c r="AY1099" s="641">
        <v>1099</v>
      </c>
      <c r="BA1099" s="37" t="s">
        <v>264</v>
      </c>
      <c r="BB1099" s="37"/>
      <c r="BC1099" s="37"/>
      <c r="BD1099" s="37" t="s">
        <v>264</v>
      </c>
      <c r="BE1099" s="37" t="s">
        <v>264</v>
      </c>
      <c r="BF1099" s="37" t="s">
        <v>264</v>
      </c>
      <c r="BG1099" s="37" t="s">
        <v>264</v>
      </c>
      <c r="BH1099" s="26"/>
      <c r="BI1099" s="522"/>
      <c r="BJ1099" s="37" t="s">
        <v>264</v>
      </c>
      <c r="BK1099" s="37" t="s">
        <v>264</v>
      </c>
      <c r="BL1099" s="52"/>
      <c r="BM1099" s="37" t="s">
        <v>264</v>
      </c>
      <c r="BN1099" s="52"/>
      <c r="BO1099" s="37" t="s">
        <v>264</v>
      </c>
      <c r="BP1099" s="522"/>
      <c r="BQ1099" s="37" t="s">
        <v>264</v>
      </c>
      <c r="BR1099" s="37" t="s">
        <v>264</v>
      </c>
      <c r="BS1099" s="52"/>
      <c r="BT1099" s="37" t="s">
        <v>264</v>
      </c>
      <c r="BU1099" s="52"/>
      <c r="BV1099" s="37" t="s">
        <v>264</v>
      </c>
      <c r="BW1099" s="522"/>
      <c r="BX1099" s="37" t="s">
        <v>264</v>
      </c>
      <c r="BY1099" s="37" t="s">
        <v>264</v>
      </c>
      <c r="BZ1099" s="52"/>
      <c r="CA1099" s="37" t="s">
        <v>264</v>
      </c>
      <c r="CB1099" s="52"/>
      <c r="CC1099" s="37" t="s">
        <v>264</v>
      </c>
      <c r="CD1099" s="522"/>
      <c r="CE1099" s="37" t="s">
        <v>264</v>
      </c>
      <c r="CF1099" s="37" t="s">
        <v>264</v>
      </c>
      <c r="CG1099" s="52"/>
      <c r="CH1099" s="37" t="s">
        <v>264</v>
      </c>
      <c r="CI1099" s="52"/>
      <c r="CJ1099" s="37" t="s">
        <v>264</v>
      </c>
      <c r="CK1099" s="522"/>
      <c r="CL1099" s="37" t="s">
        <v>264</v>
      </c>
      <c r="CM1099" s="37" t="s">
        <v>264</v>
      </c>
      <c r="CN1099" s="52"/>
      <c r="CO1099" s="37" t="s">
        <v>264</v>
      </c>
      <c r="CP1099" s="52"/>
      <c r="CQ1099" s="37" t="s">
        <v>264</v>
      </c>
      <c r="CR1099" s="522"/>
      <c r="CS1099" s="37" t="s">
        <v>264</v>
      </c>
      <c r="CT1099" s="37" t="s">
        <v>264</v>
      </c>
      <c r="CU1099" s="52"/>
      <c r="CV1099" s="37" t="s">
        <v>264</v>
      </c>
      <c r="CW1099" s="52"/>
      <c r="CX1099" s="37" t="s">
        <v>264</v>
      </c>
      <c r="CY1099" s="522"/>
      <c r="CZ1099" s="37" t="s">
        <v>264</v>
      </c>
      <c r="DA1099" s="37" t="s">
        <v>264</v>
      </c>
      <c r="DB1099" s="52"/>
      <c r="DC1099" s="37" t="s">
        <v>264</v>
      </c>
      <c r="DD1099" s="52"/>
      <c r="DE1099" s="37" t="s">
        <v>264</v>
      </c>
      <c r="DF1099" s="522"/>
      <c r="DG1099" s="37" t="s">
        <v>264</v>
      </c>
      <c r="DH1099" s="37" t="s">
        <v>264</v>
      </c>
      <c r="DI1099" s="52"/>
      <c r="DJ1099" s="37" t="s">
        <v>264</v>
      </c>
      <c r="DK1099" s="52"/>
      <c r="DL1099" s="37" t="s">
        <v>264</v>
      </c>
      <c r="DM1099" s="522"/>
      <c r="DN1099" s="37" t="s">
        <v>264</v>
      </c>
      <c r="DO1099" s="37" t="s">
        <v>264</v>
      </c>
      <c r="DP1099" s="52"/>
      <c r="DQ1099" s="37" t="s">
        <v>264</v>
      </c>
      <c r="DR1099" s="52"/>
      <c r="DS1099" s="37" t="s">
        <v>264</v>
      </c>
      <c r="DT1099" s="522"/>
      <c r="DU1099" s="37" t="s">
        <v>264</v>
      </c>
      <c r="DV1099" s="37" t="s">
        <v>264</v>
      </c>
      <c r="DW1099" s="52"/>
      <c r="DX1099" s="37" t="s">
        <v>264</v>
      </c>
      <c r="DY1099" s="52"/>
      <c r="DZ1099" s="37" t="s">
        <v>264</v>
      </c>
      <c r="EA1099" s="522"/>
      <c r="EB1099" s="37" t="s">
        <v>264</v>
      </c>
      <c r="EC1099" s="37" t="s">
        <v>264</v>
      </c>
      <c r="ED1099" s="52"/>
      <c r="EE1099" s="37" t="s">
        <v>264</v>
      </c>
      <c r="EF1099" s="52"/>
      <c r="EG1099" s="37" t="s">
        <v>264</v>
      </c>
      <c r="EH1099" s="522"/>
      <c r="EI1099" s="37" t="s">
        <v>264</v>
      </c>
      <c r="EJ1099" s="37" t="s">
        <v>264</v>
      </c>
      <c r="EK1099" s="52"/>
      <c r="EL1099" s="37" t="s">
        <v>264</v>
      </c>
      <c r="EM1099" s="52"/>
      <c r="EN1099" s="37" t="s">
        <v>264</v>
      </c>
      <c r="EO1099" s="522"/>
      <c r="EP1099" s="37" t="s">
        <v>264</v>
      </c>
      <c r="EQ1099" s="37" t="s">
        <v>264</v>
      </c>
      <c r="ER1099" s="52"/>
      <c r="ES1099" s="37" t="s">
        <v>264</v>
      </c>
      <c r="ET1099" s="52"/>
      <c r="EU1099" s="37" t="s">
        <v>264</v>
      </c>
      <c r="EV1099" s="522"/>
    </row>
    <row r="1100" spans="3:152" ht="16.2" thickBot="1">
      <c r="M1100" s="591"/>
      <c r="X1100" s="591"/>
      <c r="Y1100" s="352"/>
      <c r="Z1100" s="37"/>
      <c r="AC1100" s="468"/>
      <c r="AD1100" s="52"/>
      <c r="AE1100" s="610"/>
      <c r="AF1100" s="352"/>
      <c r="AG1100" s="564"/>
      <c r="AJ1100" s="564"/>
      <c r="AL1100" s="591"/>
      <c r="AS1100" s="591"/>
      <c r="AT1100" t="s">
        <v>7588</v>
      </c>
      <c r="AU1100" s="318"/>
      <c r="AV1100" s="318"/>
      <c r="AW1100" s="651"/>
      <c r="AX1100" s="651"/>
      <c r="AY1100" s="641">
        <v>1100</v>
      </c>
      <c r="BA1100" s="40"/>
      <c r="BB1100" s="40"/>
      <c r="BC1100" s="40"/>
      <c r="BD1100" s="40"/>
      <c r="BE1100" s="40"/>
      <c r="BF1100" s="40"/>
      <c r="BG1100" s="40"/>
      <c r="BI1100" s="520"/>
      <c r="BJ1100" s="49"/>
      <c r="BK1100" s="49"/>
      <c r="BL1100" s="134"/>
      <c r="BM1100" s="352"/>
      <c r="BN1100" s="352"/>
      <c r="BO1100" s="353">
        <v>18183334.821553383</v>
      </c>
      <c r="BP1100" s="520"/>
      <c r="BQ1100" s="49"/>
      <c r="BR1100" s="49"/>
      <c r="BS1100" s="134"/>
      <c r="BT1100" s="352"/>
      <c r="BU1100" s="352"/>
      <c r="BV1100" s="353">
        <v>17826449.322820466</v>
      </c>
      <c r="BW1100" s="520"/>
      <c r="BX1100" s="49"/>
      <c r="BY1100" s="49"/>
      <c r="BZ1100" s="134"/>
      <c r="CA1100" s="352"/>
      <c r="CB1100" s="352"/>
      <c r="CC1100" s="353">
        <v>8451075.7962947153</v>
      </c>
      <c r="CD1100" s="520"/>
      <c r="CE1100" s="49"/>
      <c r="CF1100" s="49"/>
      <c r="CG1100" s="134"/>
      <c r="CH1100" s="352"/>
      <c r="CI1100" s="352"/>
      <c r="CJ1100" s="353">
        <v>9069529.9568051342</v>
      </c>
      <c r="CK1100" s="520"/>
      <c r="CL1100" s="49"/>
      <c r="CM1100" s="49"/>
      <c r="CN1100" s="134"/>
      <c r="CO1100" s="352"/>
      <c r="CP1100" s="352"/>
      <c r="CQ1100" s="353">
        <v>9221468.5472340714</v>
      </c>
      <c r="CR1100" s="520"/>
      <c r="CS1100" s="49"/>
      <c r="CT1100" s="49"/>
      <c r="CU1100" s="134"/>
      <c r="CV1100" s="352"/>
      <c r="CW1100" s="352"/>
      <c r="CX1100" s="353">
        <v>19025630.053584393</v>
      </c>
      <c r="CY1100" s="520"/>
      <c r="CZ1100" s="49"/>
      <c r="DA1100" s="49"/>
      <c r="DB1100" s="134"/>
      <c r="DC1100" s="352"/>
      <c r="DD1100" s="352"/>
      <c r="DE1100" s="353">
        <v>9001190.7553411238</v>
      </c>
      <c r="DF1100" s="520"/>
      <c r="DG1100" s="49"/>
      <c r="DH1100" s="49"/>
      <c r="DI1100" s="134"/>
      <c r="DJ1100" s="352"/>
      <c r="DK1100" s="352"/>
      <c r="DL1100" s="353">
        <v>9368603.0180556122</v>
      </c>
      <c r="DM1100" s="520"/>
      <c r="DN1100" s="49"/>
      <c r="DO1100" s="49"/>
      <c r="DP1100" s="134"/>
      <c r="DQ1100" s="352"/>
      <c r="DR1100" s="352"/>
      <c r="DS1100" s="353">
        <v>9001190.7553411238</v>
      </c>
      <c r="DT1100" s="520"/>
      <c r="DU1100" s="49"/>
      <c r="DV1100" s="49"/>
      <c r="DW1100" s="134"/>
      <c r="DX1100" s="352"/>
      <c r="DY1100" s="352"/>
      <c r="DZ1100" s="353">
        <v>9064258.0347453207</v>
      </c>
      <c r="EA1100" s="520"/>
      <c r="EB1100" s="49"/>
      <c r="EC1100" s="49"/>
      <c r="ED1100" s="134"/>
      <c r="EE1100" s="352"/>
      <c r="EF1100" s="352"/>
      <c r="EG1100" s="353">
        <v>9001190.7553411238</v>
      </c>
      <c r="EH1100" s="520"/>
      <c r="EI1100" s="49"/>
      <c r="EJ1100" s="49"/>
      <c r="EK1100" s="134"/>
      <c r="EL1100" s="352"/>
      <c r="EM1100" s="352"/>
      <c r="EN1100" s="353">
        <v>9064258.0347453207</v>
      </c>
      <c r="EO1100" s="520"/>
      <c r="EP1100" s="49"/>
      <c r="EQ1100" s="49"/>
      <c r="ER1100" s="134"/>
      <c r="ES1100" s="352"/>
      <c r="ET1100" s="352"/>
      <c r="EU1100" s="353" t="e">
        <v>#VALUE!</v>
      </c>
      <c r="EV1100" s="520"/>
    </row>
    <row r="1101" spans="3:152">
      <c r="M1101" s="591"/>
      <c r="X1101" s="591"/>
      <c r="Y1101" s="40"/>
      <c r="Z1101" s="37"/>
      <c r="AC1101" s="468"/>
      <c r="AD1101" s="52"/>
      <c r="AE1101" s="610"/>
      <c r="AF1101" s="40"/>
      <c r="AG1101" s="468"/>
      <c r="AJ1101" s="468"/>
      <c r="AL1101" s="591"/>
      <c r="AS1101" s="591"/>
      <c r="AT1101" t="s">
        <v>7589</v>
      </c>
      <c r="AU1101" s="318"/>
      <c r="AV1101" s="318"/>
      <c r="AW1101" s="651"/>
      <c r="AX1101" s="651"/>
      <c r="AY1101" s="641">
        <v>1101</v>
      </c>
      <c r="BA1101" s="40"/>
      <c r="BB1101" s="40"/>
      <c r="BC1101" s="40"/>
      <c r="BD1101" s="40"/>
      <c r="BE1101" s="40"/>
      <c r="BF1101" s="40"/>
      <c r="BG1101" s="40"/>
      <c r="BI1101" s="518"/>
      <c r="BJ1101" s="40"/>
      <c r="BK1101" s="40"/>
      <c r="BL1101" s="40"/>
      <c r="BM1101" s="779"/>
      <c r="BN1101" s="40"/>
      <c r="BO1101" s="40"/>
      <c r="BP1101" s="518"/>
      <c r="BQ1101" s="40"/>
      <c r="BR1101" s="40"/>
      <c r="BS1101" s="40"/>
      <c r="BT1101" s="779"/>
      <c r="BU1101" s="40"/>
      <c r="BV1101" s="40"/>
      <c r="BW1101" s="518"/>
      <c r="BX1101" s="40"/>
      <c r="BY1101" s="40"/>
      <c r="BZ1101" s="40"/>
      <c r="CA1101" s="779"/>
      <c r="CB1101" s="40"/>
      <c r="CC1101" s="40"/>
      <c r="CD1101" s="518"/>
      <c r="CE1101" s="40"/>
      <c r="CF1101" s="40"/>
      <c r="CG1101" s="40"/>
      <c r="CH1101" s="779"/>
      <c r="CI1101" s="40"/>
      <c r="CJ1101" s="40"/>
      <c r="CK1101" s="518"/>
      <c r="CL1101" s="40"/>
      <c r="CM1101" s="40"/>
      <c r="CN1101" s="40"/>
      <c r="CO1101" s="779"/>
      <c r="CP1101" s="40"/>
      <c r="CQ1101" s="40"/>
      <c r="CR1101" s="518"/>
      <c r="CS1101" s="40"/>
      <c r="CT1101" s="40"/>
      <c r="CU1101" s="40"/>
      <c r="CV1101" s="779"/>
      <c r="CW1101" s="40"/>
      <c r="CX1101" s="40"/>
      <c r="CY1101" s="518"/>
      <c r="CZ1101" s="40"/>
      <c r="DA1101" s="40"/>
      <c r="DB1101" s="40"/>
      <c r="DC1101" s="779"/>
      <c r="DD1101" s="40"/>
      <c r="DE1101" s="40"/>
      <c r="DF1101" s="518"/>
      <c r="DG1101" s="40"/>
      <c r="DH1101" s="40"/>
      <c r="DI1101" s="40"/>
      <c r="DJ1101" s="779"/>
      <c r="DK1101" s="40"/>
      <c r="DL1101" s="40"/>
      <c r="DM1101" s="518"/>
      <c r="DN1101" s="40"/>
      <c r="DO1101" s="40"/>
      <c r="DP1101" s="40"/>
      <c r="DQ1101" s="779"/>
      <c r="DR1101" s="40"/>
      <c r="DS1101" s="40"/>
      <c r="DT1101" s="518"/>
      <c r="DU1101" s="40"/>
      <c r="DV1101" s="40"/>
      <c r="DW1101" s="40"/>
      <c r="DX1101" s="779"/>
      <c r="DY1101" s="40"/>
      <c r="DZ1101" s="40"/>
      <c r="EA1101" s="518"/>
      <c r="EB1101" s="40"/>
      <c r="EC1101" s="40"/>
      <c r="ED1101" s="40"/>
      <c r="EE1101" s="779"/>
      <c r="EF1101" s="40"/>
      <c r="EG1101" s="40"/>
      <c r="EH1101" s="518"/>
      <c r="EI1101" s="40"/>
      <c r="EJ1101" s="40"/>
      <c r="EK1101" s="40"/>
      <c r="EL1101" s="779"/>
      <c r="EM1101" s="40"/>
      <c r="EN1101" s="40"/>
      <c r="EO1101" s="518"/>
      <c r="EP1101" s="40"/>
      <c r="EQ1101" s="40"/>
      <c r="ER1101" s="40"/>
      <c r="ES1101" s="779"/>
      <c r="ET1101" s="40"/>
      <c r="EU1101" s="40"/>
      <c r="EV1101" s="518"/>
    </row>
    <row r="1102" spans="3:152" ht="15.6">
      <c r="M1102" s="591"/>
      <c r="X1102" s="591"/>
      <c r="Y1102" s="352"/>
      <c r="AA1102"/>
      <c r="AD1102" s="52"/>
      <c r="AE1102" s="610"/>
      <c r="AF1102" s="352"/>
      <c r="AG1102" s="154"/>
      <c r="AJ1102" s="154"/>
      <c r="AL1102" s="591"/>
      <c r="AS1102" s="591"/>
      <c r="AT1102" t="s">
        <v>7590</v>
      </c>
      <c r="AU1102" s="318"/>
      <c r="AV1102" s="318"/>
      <c r="AW1102" s="656"/>
      <c r="AX1102" s="656"/>
      <c r="AY1102" s="641"/>
      <c r="BA1102" s="51"/>
      <c r="BB1102" s="51"/>
      <c r="BC1102" s="51"/>
      <c r="BD1102" s="51"/>
      <c r="BE1102" s="51"/>
      <c r="BF1102" s="51"/>
      <c r="BG1102" s="51"/>
      <c r="BI1102" s="520"/>
      <c r="BJ1102" s="49"/>
      <c r="BK1102" s="49"/>
      <c r="BL1102" s="134"/>
      <c r="BM1102" s="352"/>
      <c r="BN1102" s="352"/>
      <c r="BO1102" s="443"/>
      <c r="BP1102" s="520"/>
      <c r="BQ1102" s="49"/>
      <c r="BR1102" s="49"/>
      <c r="BS1102" s="134"/>
      <c r="BT1102" s="352"/>
      <c r="BU1102" s="352"/>
      <c r="BV1102" s="443"/>
      <c r="BW1102" s="520"/>
      <c r="BX1102" s="49"/>
      <c r="BY1102" s="49"/>
      <c r="BZ1102" s="134"/>
      <c r="CA1102" s="352"/>
      <c r="CB1102" s="352"/>
      <c r="CC1102" s="443"/>
      <c r="CD1102" s="520"/>
      <c r="CE1102" s="49"/>
      <c r="CF1102" s="49"/>
      <c r="CG1102" s="134"/>
      <c r="CH1102" s="352"/>
      <c r="CI1102" s="352"/>
      <c r="CJ1102" s="443"/>
      <c r="CK1102" s="520"/>
      <c r="CL1102" s="49"/>
      <c r="CM1102" s="49"/>
      <c r="CN1102" s="134"/>
      <c r="CO1102" s="352"/>
      <c r="CP1102" s="352"/>
      <c r="CQ1102" s="443"/>
      <c r="CR1102" s="520"/>
      <c r="CS1102" s="49"/>
      <c r="CT1102" s="49"/>
      <c r="CU1102" s="134"/>
      <c r="CV1102" s="352"/>
      <c r="CW1102" s="352"/>
      <c r="CX1102" s="443"/>
      <c r="CY1102" s="520"/>
      <c r="CZ1102" s="49"/>
      <c r="DA1102" s="49"/>
      <c r="DB1102" s="134"/>
      <c r="DC1102" s="352"/>
      <c r="DD1102" s="352"/>
      <c r="DE1102" s="443"/>
      <c r="DF1102" s="520"/>
      <c r="DG1102" s="49"/>
      <c r="DH1102" s="49"/>
      <c r="DI1102" s="134"/>
      <c r="DJ1102" s="352"/>
      <c r="DK1102" s="352"/>
      <c r="DL1102" s="443"/>
      <c r="DM1102" s="520"/>
      <c r="DN1102" s="49"/>
      <c r="DO1102" s="49"/>
      <c r="DP1102" s="134"/>
      <c r="DQ1102" s="352"/>
      <c r="DR1102" s="352"/>
      <c r="DS1102" s="443"/>
      <c r="DT1102" s="520"/>
      <c r="DU1102" s="49"/>
      <c r="DV1102" s="49"/>
      <c r="DW1102" s="134"/>
      <c r="DX1102" s="352"/>
      <c r="DY1102" s="352"/>
      <c r="DZ1102" s="443"/>
      <c r="EA1102" s="520"/>
      <c r="EB1102" s="49"/>
      <c r="EC1102" s="49"/>
      <c r="ED1102" s="134"/>
      <c r="EE1102" s="352"/>
      <c r="EF1102" s="352"/>
      <c r="EG1102" s="443"/>
      <c r="EH1102" s="520"/>
      <c r="EI1102" s="49"/>
      <c r="EJ1102" s="49"/>
      <c r="EK1102" s="134"/>
      <c r="EL1102" s="352"/>
      <c r="EM1102" s="352"/>
      <c r="EN1102" s="443"/>
      <c r="EO1102" s="520"/>
      <c r="EP1102" s="49"/>
      <c r="EQ1102" s="49"/>
      <c r="ER1102" s="134"/>
      <c r="ES1102" s="352"/>
      <c r="ET1102" s="352"/>
      <c r="EU1102" s="443"/>
      <c r="EV1102" s="520"/>
    </row>
    <row r="1103" spans="3:152">
      <c r="I1103" t="s">
        <v>1872</v>
      </c>
      <c r="K1103" s="991" t="s">
        <v>2293</v>
      </c>
      <c r="M1103" s="591"/>
      <c r="X1103" s="591"/>
      <c r="Y1103" s="51"/>
      <c r="AA1103"/>
      <c r="AD1103" s="52"/>
      <c r="AE1103" s="610"/>
      <c r="AF1103" s="51"/>
      <c r="AG1103" s="37"/>
      <c r="AJ1103" s="37"/>
      <c r="AL1103" s="591"/>
      <c r="AS1103" s="591"/>
      <c r="AT1103" t="s">
        <v>7591</v>
      </c>
      <c r="AU1103" s="318"/>
      <c r="AV1103" s="318"/>
      <c r="AW1103" s="651"/>
      <c r="AX1103" s="651"/>
      <c r="AY1103" s="643" t="s">
        <v>2293</v>
      </c>
      <c r="BA1103" s="72" t="s">
        <v>1763</v>
      </c>
      <c r="BB1103" s="73"/>
      <c r="BC1103" s="73"/>
      <c r="BD1103" s="73"/>
      <c r="BE1103" s="73"/>
      <c r="BF1103" s="73"/>
      <c r="BG1103" s="73"/>
      <c r="BI1103" s="521"/>
      <c r="BJ1103" s="51"/>
      <c r="BK1103" s="51"/>
      <c r="BL1103" s="51"/>
      <c r="BM1103" s="51"/>
      <c r="BN1103" s="51"/>
      <c r="BO1103" s="51"/>
      <c r="BP1103" s="521"/>
      <c r="BQ1103" s="51"/>
      <c r="BR1103" s="51"/>
      <c r="BS1103" s="51"/>
      <c r="BT1103" s="51"/>
      <c r="BU1103" s="51"/>
      <c r="BV1103" s="51"/>
      <c r="BW1103" s="521"/>
      <c r="BX1103" s="51"/>
      <c r="BY1103" s="51"/>
      <c r="BZ1103" s="51"/>
      <c r="CA1103" s="51"/>
      <c r="CB1103" s="51"/>
      <c r="CC1103" s="51"/>
      <c r="CD1103" s="521"/>
      <c r="CE1103" s="51"/>
      <c r="CF1103" s="51"/>
      <c r="CG1103" s="51"/>
      <c r="CH1103" s="51"/>
      <c r="CI1103" s="51"/>
      <c r="CJ1103" s="51"/>
      <c r="CK1103" s="521"/>
      <c r="CL1103" s="51"/>
      <c r="CM1103" s="51"/>
      <c r="CN1103" s="51"/>
      <c r="CO1103" s="51"/>
      <c r="CP1103" s="51"/>
      <c r="CQ1103" s="51"/>
      <c r="CR1103" s="521"/>
      <c r="CS1103" s="51"/>
      <c r="CT1103" s="51"/>
      <c r="CU1103" s="51"/>
      <c r="CV1103" s="51"/>
      <c r="CW1103" s="51"/>
      <c r="CX1103" s="51"/>
      <c r="CY1103" s="521"/>
      <c r="CZ1103" s="51"/>
      <c r="DA1103" s="51"/>
      <c r="DB1103" s="51"/>
      <c r="DC1103" s="51"/>
      <c r="DD1103" s="51"/>
      <c r="DE1103" s="51"/>
      <c r="DF1103" s="521"/>
      <c r="DG1103" s="51"/>
      <c r="DH1103" s="51"/>
      <c r="DI1103" s="51"/>
      <c r="DJ1103" s="51"/>
      <c r="DK1103" s="51"/>
      <c r="DL1103" s="51"/>
      <c r="DM1103" s="521"/>
      <c r="DN1103" s="51"/>
      <c r="DO1103" s="51"/>
      <c r="DP1103" s="51"/>
      <c r="DQ1103" s="51"/>
      <c r="DR1103" s="51"/>
      <c r="DS1103" s="51"/>
      <c r="DT1103" s="521"/>
      <c r="DU1103" s="51"/>
      <c r="DV1103" s="51"/>
      <c r="DW1103" s="51"/>
      <c r="DX1103" s="51"/>
      <c r="DY1103" s="51"/>
      <c r="DZ1103" s="51"/>
      <c r="EA1103" s="521"/>
      <c r="EB1103" s="51"/>
      <c r="EC1103" s="51"/>
      <c r="ED1103" s="51"/>
      <c r="EE1103" s="51"/>
      <c r="EF1103" s="51"/>
      <c r="EG1103" s="51"/>
      <c r="EH1103" s="521"/>
      <c r="EI1103" s="51"/>
      <c r="EJ1103" s="51"/>
      <c r="EK1103" s="51"/>
      <c r="EL1103" s="51"/>
      <c r="EM1103" s="51"/>
      <c r="EN1103" s="51"/>
      <c r="EO1103" s="521"/>
      <c r="EP1103" s="51"/>
      <c r="EQ1103" s="51"/>
      <c r="ER1103" s="51"/>
      <c r="ES1103" s="51"/>
      <c r="ET1103" s="51"/>
      <c r="EU1103" s="51"/>
      <c r="EV1103" s="521"/>
    </row>
    <row r="1104" spans="3:152" ht="5.25" customHeight="1">
      <c r="M1104" s="591"/>
      <c r="X1104" s="591"/>
      <c r="Y1104" s="37" t="s">
        <v>264</v>
      </c>
      <c r="AA1104"/>
      <c r="AD1104" s="52"/>
      <c r="AE1104" s="610"/>
      <c r="AF1104" s="37"/>
      <c r="AG1104" s="564"/>
      <c r="AJ1104" s="564"/>
      <c r="AL1104" s="591"/>
      <c r="AS1104" s="591"/>
      <c r="AT1104" t="s">
        <v>7592</v>
      </c>
      <c r="AU1104" s="318"/>
      <c r="AV1104" s="318"/>
      <c r="AW1104" s="652"/>
      <c r="AX1104" s="652" t="s">
        <v>264</v>
      </c>
      <c r="AY1104" s="641">
        <v>1104</v>
      </c>
      <c r="BA1104" s="37" t="s">
        <v>264</v>
      </c>
      <c r="BB1104" s="37"/>
      <c r="BC1104" s="37"/>
      <c r="BD1104" s="37" t="s">
        <v>264</v>
      </c>
      <c r="BE1104" s="37" t="s">
        <v>264</v>
      </c>
      <c r="BF1104" s="37" t="s">
        <v>264</v>
      </c>
      <c r="BG1104" s="37" t="s">
        <v>264</v>
      </c>
      <c r="BI1104" s="522"/>
      <c r="BJ1104" s="37" t="s">
        <v>264</v>
      </c>
      <c r="BK1104" s="37" t="s">
        <v>264</v>
      </c>
      <c r="BL1104" s="52"/>
      <c r="BM1104" s="37" t="s">
        <v>264</v>
      </c>
      <c r="BN1104" s="52"/>
      <c r="BO1104" s="37" t="s">
        <v>264</v>
      </c>
      <c r="BP1104" s="522"/>
      <c r="BQ1104" s="37" t="s">
        <v>264</v>
      </c>
      <c r="BR1104" s="37" t="s">
        <v>264</v>
      </c>
      <c r="BS1104" s="52"/>
      <c r="BT1104" s="37" t="s">
        <v>264</v>
      </c>
      <c r="BU1104" s="52"/>
      <c r="BV1104" s="37" t="s">
        <v>264</v>
      </c>
      <c r="BW1104" s="522"/>
      <c r="BX1104" s="37" t="s">
        <v>264</v>
      </c>
      <c r="BY1104" s="37" t="s">
        <v>264</v>
      </c>
      <c r="BZ1104" s="52"/>
      <c r="CA1104" s="37" t="s">
        <v>264</v>
      </c>
      <c r="CB1104" s="52"/>
      <c r="CC1104" s="37" t="s">
        <v>264</v>
      </c>
      <c r="CD1104" s="522"/>
      <c r="CE1104" s="37" t="s">
        <v>264</v>
      </c>
      <c r="CF1104" s="37" t="s">
        <v>264</v>
      </c>
      <c r="CG1104" s="52"/>
      <c r="CH1104" s="37" t="s">
        <v>264</v>
      </c>
      <c r="CI1104" s="52"/>
      <c r="CJ1104" s="37" t="s">
        <v>264</v>
      </c>
      <c r="CK1104" s="522"/>
      <c r="CL1104" s="37" t="s">
        <v>264</v>
      </c>
      <c r="CM1104" s="37" t="s">
        <v>264</v>
      </c>
      <c r="CN1104" s="52"/>
      <c r="CO1104" s="37" t="s">
        <v>264</v>
      </c>
      <c r="CP1104" s="52"/>
      <c r="CQ1104" s="37" t="s">
        <v>264</v>
      </c>
      <c r="CR1104" s="522"/>
      <c r="CS1104" s="37" t="s">
        <v>264</v>
      </c>
      <c r="CT1104" s="37" t="s">
        <v>264</v>
      </c>
      <c r="CU1104" s="52"/>
      <c r="CV1104" s="37" t="s">
        <v>264</v>
      </c>
      <c r="CW1104" s="52"/>
      <c r="CX1104" s="37" t="s">
        <v>264</v>
      </c>
      <c r="CY1104" s="522"/>
      <c r="CZ1104" s="37" t="s">
        <v>264</v>
      </c>
      <c r="DA1104" s="37" t="s">
        <v>264</v>
      </c>
      <c r="DB1104" s="52"/>
      <c r="DC1104" s="37" t="s">
        <v>264</v>
      </c>
      <c r="DD1104" s="52"/>
      <c r="DE1104" s="37" t="s">
        <v>264</v>
      </c>
      <c r="DF1104" s="522"/>
      <c r="DG1104" s="37" t="s">
        <v>264</v>
      </c>
      <c r="DH1104" s="37" t="s">
        <v>264</v>
      </c>
      <c r="DI1104" s="52"/>
      <c r="DJ1104" s="37" t="s">
        <v>264</v>
      </c>
      <c r="DK1104" s="52"/>
      <c r="DL1104" s="37" t="s">
        <v>264</v>
      </c>
      <c r="DM1104" s="522"/>
      <c r="DN1104" s="37" t="s">
        <v>264</v>
      </c>
      <c r="DO1104" s="37" t="s">
        <v>264</v>
      </c>
      <c r="DP1104" s="52"/>
      <c r="DQ1104" s="37" t="s">
        <v>264</v>
      </c>
      <c r="DR1104" s="52"/>
      <c r="DS1104" s="37" t="s">
        <v>264</v>
      </c>
      <c r="DT1104" s="522"/>
      <c r="DU1104" s="37" t="s">
        <v>264</v>
      </c>
      <c r="DV1104" s="37" t="s">
        <v>264</v>
      </c>
      <c r="DW1104" s="52"/>
      <c r="DX1104" s="37" t="s">
        <v>264</v>
      </c>
      <c r="DY1104" s="52"/>
      <c r="DZ1104" s="37" t="s">
        <v>264</v>
      </c>
      <c r="EA1104" s="522"/>
      <c r="EB1104" s="37" t="s">
        <v>264</v>
      </c>
      <c r="EC1104" s="37" t="s">
        <v>264</v>
      </c>
      <c r="ED1104" s="52"/>
      <c r="EE1104" s="37" t="s">
        <v>264</v>
      </c>
      <c r="EF1104" s="52"/>
      <c r="EG1104" s="37" t="s">
        <v>264</v>
      </c>
      <c r="EH1104" s="522"/>
      <c r="EI1104" s="37" t="s">
        <v>264</v>
      </c>
      <c r="EJ1104" s="37" t="s">
        <v>264</v>
      </c>
      <c r="EK1104" s="52"/>
      <c r="EL1104" s="37" t="s">
        <v>264</v>
      </c>
      <c r="EM1104" s="52"/>
      <c r="EN1104" s="37" t="s">
        <v>264</v>
      </c>
      <c r="EO1104" s="522"/>
      <c r="EP1104" s="37" t="s">
        <v>264</v>
      </c>
      <c r="EQ1104" s="37" t="s">
        <v>264</v>
      </c>
      <c r="ER1104" s="52"/>
      <c r="ES1104" s="37" t="s">
        <v>264</v>
      </c>
      <c r="ET1104" s="52"/>
      <c r="EU1104" s="37" t="s">
        <v>264</v>
      </c>
      <c r="EV1104" s="522"/>
    </row>
    <row r="1105" spans="3:152">
      <c r="C1105" t="s">
        <v>5147</v>
      </c>
      <c r="D1105" t="s">
        <v>5148</v>
      </c>
      <c r="G1105" t="s">
        <v>1972</v>
      </c>
      <c r="H1105" t="s">
        <v>2243</v>
      </c>
      <c r="I1105" s="26" t="s">
        <v>2227</v>
      </c>
      <c r="J1105" s="26" t="s">
        <v>1972</v>
      </c>
      <c r="K1105" s="990">
        <v>89.000200000000007</v>
      </c>
      <c r="L1105" s="26" t="s">
        <v>2339</v>
      </c>
      <c r="M1105" s="591"/>
      <c r="X1105" s="591"/>
      <c r="Y1105" s="377" t="s">
        <v>774</v>
      </c>
      <c r="AA1105"/>
      <c r="AD1105" s="52"/>
      <c r="AE1105" s="610"/>
      <c r="AF1105" s="377" t="s">
        <v>774</v>
      </c>
      <c r="AG1105" s="365"/>
      <c r="AJ1105" s="365"/>
      <c r="AK1105" s="468"/>
      <c r="AL1105" s="591"/>
      <c r="AS1105" s="591"/>
      <c r="AT1105" t="s">
        <v>7593</v>
      </c>
      <c r="AU1105" s="328"/>
      <c r="AV1105" s="328" t="s">
        <v>1093</v>
      </c>
      <c r="AW1105" s="651">
        <v>88.5</v>
      </c>
      <c r="AX1105" s="651">
        <v>88.5</v>
      </c>
      <c r="AY1105" s="641">
        <v>89.000200000000007</v>
      </c>
      <c r="BA1105" s="9" t="s">
        <v>196</v>
      </c>
      <c r="BB1105" s="39"/>
      <c r="BC1105" s="39"/>
      <c r="BD1105" s="39"/>
      <c r="BE1105" s="40"/>
      <c r="BF1105" s="40"/>
      <c r="BG1105" s="40"/>
      <c r="BH1105" s="26" t="s">
        <v>760</v>
      </c>
      <c r="BI1105" s="519"/>
      <c r="BJ1105" s="314">
        <v>1</v>
      </c>
      <c r="BK1105" s="189" t="s">
        <v>1284</v>
      </c>
      <c r="BL1105" s="45"/>
      <c r="BM1105" s="532">
        <v>392000</v>
      </c>
      <c r="BN1105" s="350"/>
      <c r="BO1105" s="349">
        <v>392000</v>
      </c>
      <c r="BP1105" s="519"/>
      <c r="BQ1105" s="314">
        <v>1</v>
      </c>
      <c r="BR1105" s="189" t="s">
        <v>1284</v>
      </c>
      <c r="BS1105" s="45"/>
      <c r="BT1105" s="532">
        <v>392000</v>
      </c>
      <c r="BU1105" s="350"/>
      <c r="BV1105" s="349">
        <v>392000</v>
      </c>
      <c r="BW1105" s="519"/>
      <c r="BX1105" s="314">
        <v>1</v>
      </c>
      <c r="BY1105" s="189" t="s">
        <v>1284</v>
      </c>
      <c r="BZ1105" s="1325"/>
      <c r="CA1105" s="532">
        <v>151200</v>
      </c>
      <c r="CB1105" s="350"/>
      <c r="CC1105" s="349">
        <v>151200</v>
      </c>
      <c r="CD1105" s="519"/>
      <c r="CE1105" s="314">
        <v>1</v>
      </c>
      <c r="CF1105" s="189" t="s">
        <v>1284</v>
      </c>
      <c r="CG1105" s="1326"/>
      <c r="CH1105" s="532">
        <v>151200</v>
      </c>
      <c r="CI1105" s="350"/>
      <c r="CJ1105" s="349">
        <v>151200</v>
      </c>
      <c r="CK1105" s="519"/>
      <c r="CL1105" s="314">
        <v>1</v>
      </c>
      <c r="CM1105" s="189" t="s">
        <v>1284</v>
      </c>
      <c r="CN1105" s="1326"/>
      <c r="CO1105" s="532">
        <v>151200</v>
      </c>
      <c r="CP1105" s="350"/>
      <c r="CQ1105" s="349">
        <v>151200</v>
      </c>
      <c r="CR1105" s="519"/>
      <c r="CS1105" s="314">
        <v>1</v>
      </c>
      <c r="CT1105" s="189" t="s">
        <v>1284</v>
      </c>
      <c r="CU1105" s="1326"/>
      <c r="CV1105" s="532">
        <v>392000</v>
      </c>
      <c r="CW1105" s="350"/>
      <c r="CX1105" s="349">
        <v>392000</v>
      </c>
      <c r="CY1105" s="519"/>
      <c r="CZ1105" s="314">
        <v>1</v>
      </c>
      <c r="DA1105" s="189" t="s">
        <v>1284</v>
      </c>
      <c r="DB1105" s="1326"/>
      <c r="DC1105" s="532">
        <v>151200</v>
      </c>
      <c r="DD1105" s="350"/>
      <c r="DE1105" s="349">
        <v>151200</v>
      </c>
      <c r="DF1105" s="519"/>
      <c r="DG1105" s="314">
        <v>1</v>
      </c>
      <c r="DH1105" s="189" t="s">
        <v>1284</v>
      </c>
      <c r="DI1105" s="1326"/>
      <c r="DJ1105" s="532">
        <v>151200</v>
      </c>
      <c r="DK1105" s="350"/>
      <c r="DL1105" s="349">
        <v>151200</v>
      </c>
      <c r="DM1105" s="519"/>
      <c r="DN1105" s="314">
        <v>1</v>
      </c>
      <c r="DO1105" s="189" t="s">
        <v>1284</v>
      </c>
      <c r="DP1105" s="1326"/>
      <c r="DQ1105" s="532">
        <v>151200</v>
      </c>
      <c r="DR1105" s="350"/>
      <c r="DS1105" s="349">
        <v>151200</v>
      </c>
      <c r="DT1105" s="519"/>
      <c r="DU1105" s="314">
        <v>1</v>
      </c>
      <c r="DV1105" s="189" t="s">
        <v>1284</v>
      </c>
      <c r="DW1105" s="1326"/>
      <c r="DX1105" s="532">
        <v>151200</v>
      </c>
      <c r="DY1105" s="350"/>
      <c r="DZ1105" s="349">
        <v>151200</v>
      </c>
      <c r="EA1105" s="519"/>
      <c r="EB1105" s="314">
        <v>1</v>
      </c>
      <c r="EC1105" s="189" t="s">
        <v>1284</v>
      </c>
      <c r="ED1105" s="1326"/>
      <c r="EE1105" s="532">
        <v>151200</v>
      </c>
      <c r="EF1105" s="350"/>
      <c r="EG1105" s="349">
        <v>151200</v>
      </c>
      <c r="EH1105" s="519"/>
      <c r="EI1105" s="314">
        <v>1</v>
      </c>
      <c r="EJ1105" s="189" t="s">
        <v>1284</v>
      </c>
      <c r="EK1105" s="1326"/>
      <c r="EL1105" s="532">
        <v>151200</v>
      </c>
      <c r="EM1105" s="350"/>
      <c r="EN1105" s="349">
        <v>151200</v>
      </c>
      <c r="EO1105" s="519"/>
      <c r="EP1105" s="314">
        <v>1</v>
      </c>
      <c r="EQ1105" s="189" t="s">
        <v>1284</v>
      </c>
      <c r="ER1105" s="1326"/>
      <c r="ES1105" s="532" t="e">
        <v>#VALUE!</v>
      </c>
      <c r="ET1105" s="350"/>
      <c r="EU1105" s="349" t="e">
        <v>#VALUE!</v>
      </c>
      <c r="EV1105" s="519"/>
    </row>
    <row r="1106" spans="3:152">
      <c r="C1106" t="s">
        <v>5149</v>
      </c>
      <c r="D1106" t="s">
        <v>5150</v>
      </c>
      <c r="G1106" t="s">
        <v>1972</v>
      </c>
      <c r="H1106" t="s">
        <v>2243</v>
      </c>
      <c r="I1106" s="26" t="s">
        <v>2227</v>
      </c>
      <c r="J1106" s="26" t="s">
        <v>1972</v>
      </c>
      <c r="K1106" s="990">
        <v>89.000299999999996</v>
      </c>
      <c r="L1106" s="26" t="s">
        <v>2339</v>
      </c>
      <c r="M1106" s="591"/>
      <c r="X1106" s="591"/>
      <c r="Y1106" s="531">
        <v>0</v>
      </c>
      <c r="AA1106"/>
      <c r="AD1106" s="52"/>
      <c r="AE1106" s="610"/>
      <c r="AF1106" s="531">
        <v>0</v>
      </c>
      <c r="AG1106" s="564"/>
      <c r="AJ1106" s="564"/>
      <c r="AK1106" s="468"/>
      <c r="AL1106" s="591"/>
      <c r="AS1106" s="591"/>
      <c r="AT1106" t="s">
        <v>7594</v>
      </c>
      <c r="AU1106" s="328"/>
      <c r="AV1106" s="328" t="s">
        <v>1093</v>
      </c>
      <c r="AW1106" s="651">
        <v>89</v>
      </c>
      <c r="AX1106" s="651">
        <v>89</v>
      </c>
      <c r="AY1106" s="641">
        <v>89.000299999999996</v>
      </c>
      <c r="BA1106" s="17" t="s">
        <v>1824</v>
      </c>
      <c r="BB1106" s="39"/>
      <c r="BC1106" s="39"/>
      <c r="BD1106" s="39"/>
      <c r="BE1106" s="40"/>
      <c r="BF1106" s="40"/>
      <c r="BG1106" s="40"/>
      <c r="BH1106" s="26" t="s">
        <v>760</v>
      </c>
      <c r="BI1106" s="518"/>
      <c r="BJ1106" s="277">
        <v>0</v>
      </c>
      <c r="BK1106" s="43" t="s">
        <v>96</v>
      </c>
      <c r="BL1106" s="461" t="s">
        <v>926</v>
      </c>
      <c r="BM1106" s="393">
        <v>0</v>
      </c>
      <c r="BN1106" s="350"/>
      <c r="BO1106" s="349">
        <v>0</v>
      </c>
      <c r="BP1106" s="518"/>
      <c r="BQ1106" s="277">
        <v>0</v>
      </c>
      <c r="BR1106" s="43" t="s">
        <v>96</v>
      </c>
      <c r="BS1106" s="461" t="s">
        <v>926</v>
      </c>
      <c r="BT1106" s="393">
        <v>0</v>
      </c>
      <c r="BU1106" s="350"/>
      <c r="BV1106" s="349">
        <v>0</v>
      </c>
      <c r="BW1106" s="518"/>
      <c r="BX1106" s="277">
        <v>0</v>
      </c>
      <c r="BY1106" s="43" t="s">
        <v>96</v>
      </c>
      <c r="BZ1106" s="461" t="s">
        <v>926</v>
      </c>
      <c r="CA1106" s="393">
        <v>0</v>
      </c>
      <c r="CB1106" s="350"/>
      <c r="CC1106" s="349">
        <v>0</v>
      </c>
      <c r="CD1106" s="518"/>
      <c r="CE1106" s="277">
        <v>0</v>
      </c>
      <c r="CF1106" s="43" t="s">
        <v>96</v>
      </c>
      <c r="CG1106" s="461" t="s">
        <v>926</v>
      </c>
      <c r="CH1106" s="393">
        <v>0</v>
      </c>
      <c r="CI1106" s="350"/>
      <c r="CJ1106" s="349">
        <v>0</v>
      </c>
      <c r="CK1106" s="518"/>
      <c r="CL1106" s="277">
        <v>0</v>
      </c>
      <c r="CM1106" s="43" t="s">
        <v>96</v>
      </c>
      <c r="CN1106" s="461" t="s">
        <v>926</v>
      </c>
      <c r="CO1106" s="393">
        <v>0</v>
      </c>
      <c r="CP1106" s="350"/>
      <c r="CQ1106" s="349">
        <v>0</v>
      </c>
      <c r="CR1106" s="518"/>
      <c r="CS1106" s="277">
        <v>0</v>
      </c>
      <c r="CT1106" s="43" t="s">
        <v>96</v>
      </c>
      <c r="CU1106" s="461" t="s">
        <v>926</v>
      </c>
      <c r="CV1106" s="393">
        <v>0</v>
      </c>
      <c r="CW1106" s="350"/>
      <c r="CX1106" s="349">
        <v>0</v>
      </c>
      <c r="CY1106" s="518"/>
      <c r="CZ1106" s="277">
        <v>0</v>
      </c>
      <c r="DA1106" s="43" t="s">
        <v>96</v>
      </c>
      <c r="DB1106" s="461" t="s">
        <v>926</v>
      </c>
      <c r="DC1106" s="393">
        <v>0</v>
      </c>
      <c r="DD1106" s="350"/>
      <c r="DE1106" s="349">
        <v>0</v>
      </c>
      <c r="DF1106" s="518"/>
      <c r="DG1106" s="277">
        <v>0</v>
      </c>
      <c r="DH1106" s="43" t="s">
        <v>96</v>
      </c>
      <c r="DI1106" s="461" t="s">
        <v>926</v>
      </c>
      <c r="DJ1106" s="393">
        <v>0</v>
      </c>
      <c r="DK1106" s="350"/>
      <c r="DL1106" s="349">
        <v>0</v>
      </c>
      <c r="DM1106" s="518"/>
      <c r="DN1106" s="277">
        <v>0</v>
      </c>
      <c r="DO1106" s="43" t="s">
        <v>96</v>
      </c>
      <c r="DP1106" s="461" t="s">
        <v>926</v>
      </c>
      <c r="DQ1106" s="393">
        <v>0</v>
      </c>
      <c r="DR1106" s="350"/>
      <c r="DS1106" s="349">
        <v>0</v>
      </c>
      <c r="DT1106" s="518"/>
      <c r="DU1106" s="277">
        <v>0</v>
      </c>
      <c r="DV1106" s="43" t="s">
        <v>96</v>
      </c>
      <c r="DW1106" s="461" t="s">
        <v>926</v>
      </c>
      <c r="DX1106" s="393">
        <v>0</v>
      </c>
      <c r="DY1106" s="350"/>
      <c r="DZ1106" s="349">
        <v>0</v>
      </c>
      <c r="EA1106" s="518"/>
      <c r="EB1106" s="277">
        <v>0</v>
      </c>
      <c r="EC1106" s="43" t="s">
        <v>96</v>
      </c>
      <c r="ED1106" s="461" t="s">
        <v>926</v>
      </c>
      <c r="EE1106" s="393">
        <v>0</v>
      </c>
      <c r="EF1106" s="350"/>
      <c r="EG1106" s="349">
        <v>0</v>
      </c>
      <c r="EH1106" s="518"/>
      <c r="EI1106" s="277">
        <v>0</v>
      </c>
      <c r="EJ1106" s="43" t="s">
        <v>96</v>
      </c>
      <c r="EK1106" s="461" t="s">
        <v>926</v>
      </c>
      <c r="EL1106" s="393">
        <v>0</v>
      </c>
      <c r="EM1106" s="350"/>
      <c r="EN1106" s="349">
        <v>0</v>
      </c>
      <c r="EO1106" s="518"/>
      <c r="EP1106" s="277">
        <v>0</v>
      </c>
      <c r="EQ1106" s="43" t="s">
        <v>96</v>
      </c>
      <c r="ER1106" s="461" t="s">
        <v>926</v>
      </c>
      <c r="ES1106" s="393" t="e">
        <v>#N/A</v>
      </c>
      <c r="ET1106" s="350"/>
      <c r="EU1106" s="349" t="e">
        <v>#N/A</v>
      </c>
      <c r="EV1106" s="518"/>
    </row>
    <row r="1107" spans="3:152">
      <c r="C1107" t="s">
        <v>5151</v>
      </c>
      <c r="D1107" t="s">
        <v>5152</v>
      </c>
      <c r="G1107" t="s">
        <v>1972</v>
      </c>
      <c r="H1107" t="s">
        <v>2243</v>
      </c>
      <c r="I1107" s="26" t="s">
        <v>2227</v>
      </c>
      <c r="J1107" s="26" t="s">
        <v>1972</v>
      </c>
      <c r="K1107" s="990">
        <v>89.000399999999999</v>
      </c>
      <c r="L1107" s="26" t="s">
        <v>2340</v>
      </c>
      <c r="M1107" s="591"/>
      <c r="X1107" s="591"/>
      <c r="Y1107" s="377" t="s">
        <v>774</v>
      </c>
      <c r="AA1107"/>
      <c r="AD1107" s="52"/>
      <c r="AE1107" s="610"/>
      <c r="AF1107" s="377" t="s">
        <v>774</v>
      </c>
      <c r="AG1107" s="564"/>
      <c r="AJ1107" s="564"/>
      <c r="AK1107" s="468"/>
      <c r="AL1107" s="591"/>
      <c r="AO1107" t="s">
        <v>5730</v>
      </c>
      <c r="AS1107" s="591"/>
      <c r="AT1107" t="s">
        <v>7595</v>
      </c>
      <c r="AU1107" s="328"/>
      <c r="AV1107" s="328" t="s">
        <v>1093</v>
      </c>
      <c r="AW1107" s="651">
        <v>88.5</v>
      </c>
      <c r="AX1107" s="651">
        <v>88.5</v>
      </c>
      <c r="AY1107" s="641">
        <v>89.000399999999999</v>
      </c>
      <c r="BA1107" s="9" t="s">
        <v>197</v>
      </c>
      <c r="BB1107" s="39"/>
      <c r="BC1107" s="39"/>
      <c r="BD1107" s="39"/>
      <c r="BE1107" s="40"/>
      <c r="BF1107" s="40"/>
      <c r="BG1107" s="40"/>
      <c r="BH1107" s="26" t="s">
        <v>760</v>
      </c>
      <c r="BI1107" s="519"/>
      <c r="BJ1107" s="314">
        <v>1</v>
      </c>
      <c r="BK1107" s="189" t="s">
        <v>1284</v>
      </c>
      <c r="BL1107" s="1045">
        <v>390</v>
      </c>
      <c r="BM1107" s="532">
        <v>396691.76976869279</v>
      </c>
      <c r="BN1107" s="350"/>
      <c r="BO1107" s="349">
        <v>396691.76976869279</v>
      </c>
      <c r="BP1107" s="519"/>
      <c r="BQ1107" s="314">
        <v>1</v>
      </c>
      <c r="BR1107" s="189" t="s">
        <v>1284</v>
      </c>
      <c r="BS1107" s="1045">
        <v>390</v>
      </c>
      <c r="BT1107" s="532">
        <v>396691.76976869279</v>
      </c>
      <c r="BU1107" s="350"/>
      <c r="BV1107" s="349">
        <v>396691.76976869279</v>
      </c>
      <c r="BW1107" s="519"/>
      <c r="BX1107" s="314">
        <v>1</v>
      </c>
      <c r="BY1107" s="189" t="s">
        <v>1284</v>
      </c>
      <c r="BZ1107" s="1045">
        <v>390</v>
      </c>
      <c r="CA1107" s="532">
        <v>317406.1323292093</v>
      </c>
      <c r="CB1107" s="350"/>
      <c r="CC1107" s="349">
        <v>317406.1323292093</v>
      </c>
      <c r="CD1107" s="519"/>
      <c r="CE1107" s="314">
        <v>1</v>
      </c>
      <c r="CF1107" s="189" t="s">
        <v>1284</v>
      </c>
      <c r="CG1107" s="1045">
        <v>390</v>
      </c>
      <c r="CH1107" s="532">
        <v>317406.1323292093</v>
      </c>
      <c r="CI1107" s="350"/>
      <c r="CJ1107" s="349">
        <v>317406.1323292093</v>
      </c>
      <c r="CK1107" s="519"/>
      <c r="CL1107" s="314">
        <v>1</v>
      </c>
      <c r="CM1107" s="189" t="s">
        <v>1284</v>
      </c>
      <c r="CN1107" s="1045">
        <v>390</v>
      </c>
      <c r="CO1107" s="532">
        <v>317406.1323292093</v>
      </c>
      <c r="CP1107" s="350"/>
      <c r="CQ1107" s="349">
        <v>317406.1323292093</v>
      </c>
      <c r="CR1107" s="519"/>
      <c r="CS1107" s="314">
        <v>1</v>
      </c>
      <c r="CT1107" s="189" t="s">
        <v>1284</v>
      </c>
      <c r="CU1107" s="1045">
        <v>390</v>
      </c>
      <c r="CV1107" s="532">
        <v>396691.76976869279</v>
      </c>
      <c r="CW1107" s="350"/>
      <c r="CX1107" s="349">
        <v>396691.76976869279</v>
      </c>
      <c r="CY1107" s="519"/>
      <c r="CZ1107" s="314">
        <v>1</v>
      </c>
      <c r="DA1107" s="189" t="s">
        <v>1284</v>
      </c>
      <c r="DB1107" s="1045">
        <v>390</v>
      </c>
      <c r="DC1107" s="532">
        <v>317406.1323292093</v>
      </c>
      <c r="DD1107" s="350"/>
      <c r="DE1107" s="349">
        <v>317406.1323292093</v>
      </c>
      <c r="DF1107" s="519"/>
      <c r="DG1107" s="314">
        <v>1</v>
      </c>
      <c r="DH1107" s="189" t="s">
        <v>1284</v>
      </c>
      <c r="DI1107" s="1045">
        <v>390</v>
      </c>
      <c r="DJ1107" s="532">
        <v>317406.1323292093</v>
      </c>
      <c r="DK1107" s="350"/>
      <c r="DL1107" s="349">
        <v>317406.1323292093</v>
      </c>
      <c r="DM1107" s="519"/>
      <c r="DN1107" s="314">
        <v>1</v>
      </c>
      <c r="DO1107" s="189" t="s">
        <v>1284</v>
      </c>
      <c r="DP1107" s="1045">
        <v>390</v>
      </c>
      <c r="DQ1107" s="532">
        <v>317406.1323292093</v>
      </c>
      <c r="DR1107" s="350"/>
      <c r="DS1107" s="349">
        <v>317406.1323292093</v>
      </c>
      <c r="DT1107" s="519"/>
      <c r="DU1107" s="314">
        <v>1</v>
      </c>
      <c r="DV1107" s="189" t="s">
        <v>1284</v>
      </c>
      <c r="DW1107" s="1045">
        <v>390</v>
      </c>
      <c r="DX1107" s="532">
        <v>317406.1323292093</v>
      </c>
      <c r="DY1107" s="350"/>
      <c r="DZ1107" s="349">
        <v>317406.1323292093</v>
      </c>
      <c r="EA1107" s="519"/>
      <c r="EB1107" s="314">
        <v>1</v>
      </c>
      <c r="EC1107" s="189" t="s">
        <v>1284</v>
      </c>
      <c r="ED1107" s="1045">
        <v>390</v>
      </c>
      <c r="EE1107" s="532">
        <v>317406.1323292093</v>
      </c>
      <c r="EF1107" s="350"/>
      <c r="EG1107" s="349">
        <v>317406.1323292093</v>
      </c>
      <c r="EH1107" s="519"/>
      <c r="EI1107" s="314">
        <v>1</v>
      </c>
      <c r="EJ1107" s="189" t="s">
        <v>1284</v>
      </c>
      <c r="EK1107" s="1045">
        <v>390</v>
      </c>
      <c r="EL1107" s="532">
        <v>317406.1323292093</v>
      </c>
      <c r="EM1107" s="350"/>
      <c r="EN1107" s="349">
        <v>317406.1323292093</v>
      </c>
      <c r="EO1107" s="519"/>
      <c r="EP1107" s="314">
        <v>1</v>
      </c>
      <c r="EQ1107" s="189" t="s">
        <v>1284</v>
      </c>
      <c r="ER1107" s="1045" t="s">
        <v>127</v>
      </c>
      <c r="ES1107" s="532" t="e">
        <v>#N/A</v>
      </c>
      <c r="ET1107" s="350"/>
      <c r="EU1107" s="349" t="e">
        <v>#N/A</v>
      </c>
      <c r="EV1107" s="519"/>
    </row>
    <row r="1108" spans="3:152">
      <c r="I1108" t="s">
        <v>1872</v>
      </c>
      <c r="K1108" s="991" t="s">
        <v>2294</v>
      </c>
      <c r="M1108" s="591"/>
      <c r="X1108" s="591"/>
      <c r="Y1108" s="114"/>
      <c r="AA1108"/>
      <c r="AD1108" s="52"/>
      <c r="AE1108" s="610"/>
      <c r="AF1108" s="114"/>
      <c r="AG1108" s="154"/>
      <c r="AJ1108" s="154"/>
      <c r="AL1108" s="591"/>
      <c r="AS1108" s="591"/>
      <c r="AT1108" t="s">
        <v>7596</v>
      </c>
      <c r="AU1108" s="328"/>
      <c r="AV1108" s="328" t="s">
        <v>1093</v>
      </c>
      <c r="AW1108" s="651">
        <v>89</v>
      </c>
      <c r="AX1108" s="651">
        <v>89</v>
      </c>
      <c r="AY1108" s="645" t="s">
        <v>2294</v>
      </c>
      <c r="BA1108" s="35" t="s">
        <v>1094</v>
      </c>
      <c r="BB1108" s="35"/>
      <c r="BC1108" s="35"/>
      <c r="BD1108" s="35"/>
      <c r="BE1108" s="35"/>
      <c r="BF1108" s="57"/>
      <c r="BG1108" s="112"/>
      <c r="BH1108" s="26" t="s">
        <v>760</v>
      </c>
      <c r="BI1108" s="527"/>
      <c r="BK1108" s="113"/>
      <c r="BL1108" s="1324" t="s">
        <v>935</v>
      </c>
      <c r="BM1108" s="114"/>
      <c r="BN1108" s="114"/>
      <c r="BO1108" s="115"/>
      <c r="BP1108" s="527"/>
      <c r="BR1108" s="113"/>
      <c r="BS1108" s="1324" t="s">
        <v>935</v>
      </c>
      <c r="BT1108" s="114"/>
      <c r="BU1108" s="114"/>
      <c r="BV1108" s="115"/>
      <c r="BW1108" s="527"/>
      <c r="BY1108" s="113"/>
      <c r="BZ1108" s="1324" t="s">
        <v>935</v>
      </c>
      <c r="CA1108" s="114"/>
      <c r="CB1108" s="114"/>
      <c r="CC1108" s="115"/>
      <c r="CD1108" s="527"/>
      <c r="CF1108" s="113"/>
      <c r="CG1108" s="1324" t="s">
        <v>935</v>
      </c>
      <c r="CH1108" s="114"/>
      <c r="CI1108" s="114"/>
      <c r="CJ1108" s="115"/>
      <c r="CK1108" s="527"/>
      <c r="CM1108" s="113"/>
      <c r="CN1108" s="1324" t="s">
        <v>935</v>
      </c>
      <c r="CO1108" s="114"/>
      <c r="CP1108" s="114"/>
      <c r="CQ1108" s="115"/>
      <c r="CR1108" s="527"/>
      <c r="CT1108" s="113"/>
      <c r="CU1108" s="1324" t="s">
        <v>935</v>
      </c>
      <c r="CV1108" s="114"/>
      <c r="CW1108" s="114"/>
      <c r="CX1108" s="115"/>
      <c r="CY1108" s="527"/>
      <c r="DA1108" s="113"/>
      <c r="DB1108" s="1324" t="s">
        <v>935</v>
      </c>
      <c r="DC1108" s="114"/>
      <c r="DD1108" s="114"/>
      <c r="DE1108" s="115"/>
      <c r="DF1108" s="527"/>
      <c r="DH1108" s="113"/>
      <c r="DI1108" s="1324" t="s">
        <v>935</v>
      </c>
      <c r="DJ1108" s="114"/>
      <c r="DK1108" s="114"/>
      <c r="DL1108" s="115"/>
      <c r="DM1108" s="527"/>
      <c r="DO1108" s="113"/>
      <c r="DP1108" s="1324" t="s">
        <v>935</v>
      </c>
      <c r="DQ1108" s="114"/>
      <c r="DR1108" s="114"/>
      <c r="DS1108" s="115"/>
      <c r="DT1108" s="527"/>
      <c r="DV1108" s="113"/>
      <c r="DW1108" s="1324" t="s">
        <v>935</v>
      </c>
      <c r="DX1108" s="114"/>
      <c r="DY1108" s="114"/>
      <c r="DZ1108" s="115"/>
      <c r="EA1108" s="527"/>
      <c r="EC1108" s="113"/>
      <c r="ED1108" s="1324" t="s">
        <v>935</v>
      </c>
      <c r="EE1108" s="114"/>
      <c r="EF1108" s="114"/>
      <c r="EG1108" s="115"/>
      <c r="EH1108" s="527"/>
      <c r="EJ1108" s="113"/>
      <c r="EK1108" s="1324" t="s">
        <v>935</v>
      </c>
      <c r="EL1108" s="114"/>
      <c r="EM1108" s="114"/>
      <c r="EN1108" s="115"/>
      <c r="EO1108" s="527"/>
      <c r="EQ1108" s="113"/>
      <c r="ER1108" s="1324" t="s">
        <v>935</v>
      </c>
      <c r="ES1108" s="114"/>
      <c r="ET1108" s="114"/>
      <c r="EU1108" s="115"/>
      <c r="EV1108" s="527"/>
    </row>
    <row r="1109" spans="3:152" ht="12.75" customHeight="1">
      <c r="C1109" t="s">
        <v>5153</v>
      </c>
      <c r="D1109" t="s">
        <v>5154</v>
      </c>
      <c r="G1109" t="s">
        <v>1972</v>
      </c>
      <c r="H1109" t="s">
        <v>2243</v>
      </c>
      <c r="I1109" t="s">
        <v>2227</v>
      </c>
      <c r="J1109" t="s">
        <v>1606</v>
      </c>
      <c r="K1109" s="990">
        <v>89.100099999999998</v>
      </c>
      <c r="L1109" t="s">
        <v>928</v>
      </c>
      <c r="M1109" s="591"/>
      <c r="X1109" s="591"/>
      <c r="Y1109" s="117"/>
      <c r="AA1109"/>
      <c r="AD1109" s="52"/>
      <c r="AE1109" s="610"/>
      <c r="AF1109" s="117"/>
      <c r="AG1109" s="564"/>
      <c r="AJ1109" s="564"/>
      <c r="AL1109" s="591"/>
      <c r="AO1109" t="s">
        <v>5592</v>
      </c>
      <c r="AP1109" t="s">
        <v>5723</v>
      </c>
      <c r="AS1109" s="591"/>
      <c r="AT1109" t="s">
        <v>7597</v>
      </c>
      <c r="AU1109" s="328"/>
      <c r="AV1109" s="328" t="s">
        <v>1093</v>
      </c>
      <c r="AW1109" s="651">
        <v>89</v>
      </c>
      <c r="AX1109" s="651">
        <v>89</v>
      </c>
      <c r="AY1109" s="641">
        <v>89.100099999999998</v>
      </c>
      <c r="BA1109" s="17" t="s">
        <v>913</v>
      </c>
      <c r="BB1109" s="40"/>
      <c r="BC1109" s="40"/>
      <c r="BD1109" s="40"/>
      <c r="BE1109" s="116"/>
      <c r="BF1109" s="116"/>
      <c r="BG1109" s="116"/>
      <c r="BH1109" s="26" t="s">
        <v>760</v>
      </c>
      <c r="BI1109" s="519"/>
      <c r="BJ1109" s="277">
        <v>1</v>
      </c>
      <c r="BK1109" s="189" t="s">
        <v>1284</v>
      </c>
      <c r="BL1109" s="1045">
        <v>240.79999999999998</v>
      </c>
      <c r="BM1109" s="117">
        <v>72240000</v>
      </c>
      <c r="BN1109" s="180"/>
      <c r="BO1109" s="349">
        <v>72240000</v>
      </c>
      <c r="BP1109" s="519"/>
      <c r="BQ1109" s="277">
        <v>1</v>
      </c>
      <c r="BR1109" s="189" t="s">
        <v>1284</v>
      </c>
      <c r="BS1109" s="1045">
        <v>240.79999999999998</v>
      </c>
      <c r="BT1109" s="117">
        <v>72240000</v>
      </c>
      <c r="BU1109" s="180"/>
      <c r="BV1109" s="349">
        <v>72240000</v>
      </c>
      <c r="BW1109" s="519"/>
      <c r="BX1109" s="277">
        <v>1</v>
      </c>
      <c r="BY1109" s="189" t="s">
        <v>1284</v>
      </c>
      <c r="BZ1109" s="1045">
        <v>92.88</v>
      </c>
      <c r="CA1109" s="117">
        <v>27526254.545454543</v>
      </c>
      <c r="CB1109" s="180"/>
      <c r="CC1109" s="349">
        <v>27526254.545454543</v>
      </c>
      <c r="CD1109" s="519"/>
      <c r="CE1109" s="277">
        <v>1</v>
      </c>
      <c r="CF1109" s="189" t="s">
        <v>1284</v>
      </c>
      <c r="CG1109" s="1045">
        <v>92.88</v>
      </c>
      <c r="CH1109" s="117">
        <v>27526254.545454543</v>
      </c>
      <c r="CI1109" s="180"/>
      <c r="CJ1109" s="349">
        <v>27526254.545454543</v>
      </c>
      <c r="CK1109" s="519"/>
      <c r="CL1109" s="277">
        <v>1</v>
      </c>
      <c r="CM1109" s="189" t="s">
        <v>1284</v>
      </c>
      <c r="CN1109" s="1045">
        <v>92.88</v>
      </c>
      <c r="CO1109" s="117">
        <v>28364123.076923076</v>
      </c>
      <c r="CP1109" s="180"/>
      <c r="CQ1109" s="349">
        <v>28364123.076923076</v>
      </c>
      <c r="CR1109" s="519"/>
      <c r="CS1109" s="277">
        <v>1</v>
      </c>
      <c r="CT1109" s="189" t="s">
        <v>1284</v>
      </c>
      <c r="CU1109" s="1045">
        <v>240.79999999999998</v>
      </c>
      <c r="CV1109" s="117">
        <v>72240000</v>
      </c>
      <c r="CW1109" s="180"/>
      <c r="CX1109" s="349">
        <v>72240000</v>
      </c>
      <c r="CY1109" s="519"/>
      <c r="CZ1109" s="277">
        <v>1</v>
      </c>
      <c r="DA1109" s="189" t="s">
        <v>1284</v>
      </c>
      <c r="DB1109" s="1045">
        <v>92.88</v>
      </c>
      <c r="DC1109" s="117">
        <v>27864000</v>
      </c>
      <c r="DD1109" s="180"/>
      <c r="DE1109" s="349">
        <v>27864000</v>
      </c>
      <c r="DF1109" s="519"/>
      <c r="DG1109" s="277">
        <v>1</v>
      </c>
      <c r="DH1109" s="189" t="s">
        <v>1284</v>
      </c>
      <c r="DI1109" s="1045">
        <v>92.88</v>
      </c>
      <c r="DJ1109" s="117">
        <v>29721600</v>
      </c>
      <c r="DK1109" s="180"/>
      <c r="DL1109" s="349">
        <v>29721600</v>
      </c>
      <c r="DM1109" s="519"/>
      <c r="DN1109" s="277">
        <v>1</v>
      </c>
      <c r="DO1109" s="189" t="s">
        <v>1284</v>
      </c>
      <c r="DP1109" s="1045">
        <v>92.88</v>
      </c>
      <c r="DQ1109" s="117">
        <v>27526254.545454543</v>
      </c>
      <c r="DR1109" s="180"/>
      <c r="DS1109" s="349">
        <v>27526254.545454543</v>
      </c>
      <c r="DT1109" s="519"/>
      <c r="DU1109" s="277">
        <v>1</v>
      </c>
      <c r="DV1109" s="189" t="s">
        <v>1284</v>
      </c>
      <c r="DW1109" s="1045">
        <v>92.88</v>
      </c>
      <c r="DX1109" s="117">
        <v>27526254.545454543</v>
      </c>
      <c r="DY1109" s="180"/>
      <c r="DZ1109" s="349">
        <v>27526254.545454543</v>
      </c>
      <c r="EA1109" s="519"/>
      <c r="EB1109" s="277">
        <v>1</v>
      </c>
      <c r="EC1109" s="189" t="s">
        <v>1284</v>
      </c>
      <c r="ED1109" s="1045">
        <v>92.88</v>
      </c>
      <c r="EE1109" s="117">
        <v>27526254.545454543</v>
      </c>
      <c r="EF1109" s="180"/>
      <c r="EG1109" s="349">
        <v>27526254.545454543</v>
      </c>
      <c r="EH1109" s="519"/>
      <c r="EI1109" s="277">
        <v>1</v>
      </c>
      <c r="EJ1109" s="189" t="s">
        <v>1284</v>
      </c>
      <c r="EK1109" s="1045">
        <v>92.88</v>
      </c>
      <c r="EL1109" s="117">
        <v>27526254.545454543</v>
      </c>
      <c r="EM1109" s="180"/>
      <c r="EN1109" s="349">
        <v>27526254.545454543</v>
      </c>
      <c r="EO1109" s="519"/>
      <c r="EP1109" s="277">
        <v>1</v>
      </c>
      <c r="EQ1109" s="189" t="s">
        <v>1284</v>
      </c>
      <c r="ER1109" s="1045" t="e">
        <v>#VALUE!</v>
      </c>
      <c r="ES1109" s="117" t="e">
        <v>#VALUE!</v>
      </c>
      <c r="ET1109" s="180"/>
      <c r="EU1109" s="349" t="e">
        <v>#VALUE!</v>
      </c>
      <c r="EV1109" s="519"/>
    </row>
    <row r="1110" spans="3:152" ht="12.75" customHeight="1">
      <c r="C1110" t="s">
        <v>5155</v>
      </c>
      <c r="D1110" t="s">
        <v>5156</v>
      </c>
      <c r="G1110" t="s">
        <v>1972</v>
      </c>
      <c r="H1110" t="s">
        <v>2243</v>
      </c>
      <c r="I1110" t="s">
        <v>2227</v>
      </c>
      <c r="J1110" t="s">
        <v>1846</v>
      </c>
      <c r="K1110" s="990">
        <v>89.100200000000001</v>
      </c>
      <c r="L1110" t="s">
        <v>928</v>
      </c>
      <c r="M1110" s="591"/>
      <c r="X1110" s="591"/>
      <c r="Y1110" s="279"/>
      <c r="AA1110"/>
      <c r="AD1110" s="52"/>
      <c r="AE1110" s="610"/>
      <c r="AF1110" s="117"/>
      <c r="AG1110" s="564"/>
      <c r="AJ1110" s="564"/>
      <c r="AL1110" s="591"/>
      <c r="AO1110" t="s">
        <v>5592</v>
      </c>
      <c r="AS1110" s="591"/>
      <c r="AT1110" t="s">
        <v>3485</v>
      </c>
      <c r="AU1110" s="328"/>
      <c r="AV1110" s="328" t="s">
        <v>1093</v>
      </c>
      <c r="AW1110" s="651">
        <v>89</v>
      </c>
      <c r="AX1110" s="651">
        <v>89</v>
      </c>
      <c r="AY1110" s="641">
        <v>89.100200000000001</v>
      </c>
      <c r="BA1110" s="17" t="s">
        <v>914</v>
      </c>
      <c r="BB1110" s="40"/>
      <c r="BC1110" s="40"/>
      <c r="BD1110" s="40"/>
      <c r="BE1110" s="27"/>
      <c r="BF1110" s="116"/>
      <c r="BG1110" s="116"/>
      <c r="BH1110" s="26" t="s">
        <v>760</v>
      </c>
      <c r="BI1110" s="519"/>
      <c r="BJ1110" s="314">
        <v>1</v>
      </c>
      <c r="BK1110" s="189" t="s">
        <v>1284</v>
      </c>
      <c r="BL1110" s="1045">
        <v>39.200000000000003</v>
      </c>
      <c r="BM1110" s="1044">
        <v>15092000.000000002</v>
      </c>
      <c r="BN1110" s="180"/>
      <c r="BO1110" s="349">
        <v>15092000.000000002</v>
      </c>
      <c r="BP1110" s="519"/>
      <c r="BQ1110" s="314">
        <v>1</v>
      </c>
      <c r="BR1110" s="189" t="s">
        <v>1284</v>
      </c>
      <c r="BS1110" s="1045">
        <v>39.200000000000003</v>
      </c>
      <c r="BT1110" s="1044">
        <v>15092000.000000002</v>
      </c>
      <c r="BU1110" s="180"/>
      <c r="BV1110" s="349">
        <v>15092000.000000002</v>
      </c>
      <c r="BW1110" s="519"/>
      <c r="BX1110" s="314">
        <v>1</v>
      </c>
      <c r="BY1110" s="189" t="s">
        <v>1284</v>
      </c>
      <c r="BZ1110" s="1045">
        <v>15.120000000000001</v>
      </c>
      <c r="CA1110" s="1044">
        <v>5821200</v>
      </c>
      <c r="CB1110" s="180"/>
      <c r="CC1110" s="349">
        <v>5821200</v>
      </c>
      <c r="CD1110" s="519"/>
      <c r="CE1110" s="314">
        <v>1</v>
      </c>
      <c r="CF1110" s="189" t="s">
        <v>1284</v>
      </c>
      <c r="CG1110" s="1045">
        <v>15.120000000000001</v>
      </c>
      <c r="CH1110" s="1044">
        <v>5821200</v>
      </c>
      <c r="CI1110" s="180"/>
      <c r="CJ1110" s="349">
        <v>5821200</v>
      </c>
      <c r="CK1110" s="519"/>
      <c r="CL1110" s="314">
        <v>1</v>
      </c>
      <c r="CM1110" s="189" t="s">
        <v>1284</v>
      </c>
      <c r="CN1110" s="1045">
        <v>15.120000000000001</v>
      </c>
      <c r="CO1110" s="1044">
        <v>5821200</v>
      </c>
      <c r="CP1110" s="180"/>
      <c r="CQ1110" s="349">
        <v>5821200</v>
      </c>
      <c r="CR1110" s="519"/>
      <c r="CS1110" s="314">
        <v>1</v>
      </c>
      <c r="CT1110" s="189" t="s">
        <v>1284</v>
      </c>
      <c r="CU1110" s="1045">
        <v>39.200000000000003</v>
      </c>
      <c r="CV1110" s="1044">
        <v>15092000.000000002</v>
      </c>
      <c r="CW1110" s="180"/>
      <c r="CX1110" s="349">
        <v>15092000.000000002</v>
      </c>
      <c r="CY1110" s="519"/>
      <c r="CZ1110" s="314">
        <v>1</v>
      </c>
      <c r="DA1110" s="189" t="s">
        <v>1284</v>
      </c>
      <c r="DB1110" s="1045">
        <v>15.120000000000001</v>
      </c>
      <c r="DC1110" s="1044">
        <v>5821200</v>
      </c>
      <c r="DD1110" s="180"/>
      <c r="DE1110" s="349">
        <v>5821200</v>
      </c>
      <c r="DF1110" s="519"/>
      <c r="DG1110" s="314">
        <v>1</v>
      </c>
      <c r="DH1110" s="189" t="s">
        <v>1284</v>
      </c>
      <c r="DI1110" s="1045">
        <v>15.120000000000001</v>
      </c>
      <c r="DJ1110" s="1044">
        <v>5821200</v>
      </c>
      <c r="DK1110" s="180"/>
      <c r="DL1110" s="349">
        <v>5821200</v>
      </c>
      <c r="DM1110" s="519"/>
      <c r="DN1110" s="314">
        <v>1</v>
      </c>
      <c r="DO1110" s="189" t="s">
        <v>1284</v>
      </c>
      <c r="DP1110" s="1045">
        <v>15.120000000000001</v>
      </c>
      <c r="DQ1110" s="1044">
        <v>5821200</v>
      </c>
      <c r="DR1110" s="180"/>
      <c r="DS1110" s="349">
        <v>5821200</v>
      </c>
      <c r="DT1110" s="519"/>
      <c r="DU1110" s="314">
        <v>1</v>
      </c>
      <c r="DV1110" s="189" t="s">
        <v>1284</v>
      </c>
      <c r="DW1110" s="1045">
        <v>15.120000000000001</v>
      </c>
      <c r="DX1110" s="1044">
        <v>5821200</v>
      </c>
      <c r="DY1110" s="180"/>
      <c r="DZ1110" s="349">
        <v>5821200</v>
      </c>
      <c r="EA1110" s="519"/>
      <c r="EB1110" s="314">
        <v>1</v>
      </c>
      <c r="EC1110" s="189" t="s">
        <v>1284</v>
      </c>
      <c r="ED1110" s="1045">
        <v>15.120000000000001</v>
      </c>
      <c r="EE1110" s="1044">
        <v>5821200</v>
      </c>
      <c r="EF1110" s="180"/>
      <c r="EG1110" s="349">
        <v>5821200</v>
      </c>
      <c r="EH1110" s="519"/>
      <c r="EI1110" s="314">
        <v>1</v>
      </c>
      <c r="EJ1110" s="189" t="s">
        <v>1284</v>
      </c>
      <c r="EK1110" s="1045">
        <v>15.120000000000001</v>
      </c>
      <c r="EL1110" s="1044">
        <v>5821200</v>
      </c>
      <c r="EM1110" s="180"/>
      <c r="EN1110" s="349">
        <v>5821200</v>
      </c>
      <c r="EO1110" s="519"/>
      <c r="EP1110" s="314">
        <v>1</v>
      </c>
      <c r="EQ1110" s="189" t="s">
        <v>1284</v>
      </c>
      <c r="ER1110" s="1045" t="e">
        <v>#VALUE!</v>
      </c>
      <c r="ES1110" s="1044" t="e">
        <v>#VALUE!</v>
      </c>
      <c r="ET1110" s="180"/>
      <c r="EU1110" s="349" t="e">
        <v>#VALUE!</v>
      </c>
      <c r="EV1110" s="519"/>
    </row>
    <row r="1111" spans="3:152" ht="12.75" customHeight="1">
      <c r="C1111" t="s">
        <v>5157</v>
      </c>
      <c r="D1111" t="s">
        <v>5158</v>
      </c>
      <c r="G1111" t="s">
        <v>1972</v>
      </c>
      <c r="H1111" t="s">
        <v>2243</v>
      </c>
      <c r="I1111" s="26" t="s">
        <v>2227</v>
      </c>
      <c r="J1111" s="26" t="s">
        <v>1972</v>
      </c>
      <c r="K1111" s="990">
        <v>89.100300000000004</v>
      </c>
      <c r="L1111" s="26" t="s">
        <v>2339</v>
      </c>
      <c r="M1111" s="591"/>
      <c r="X1111" s="591"/>
      <c r="Y1111" s="279"/>
      <c r="AA1111"/>
      <c r="AD1111" s="52"/>
      <c r="AE1111" s="610"/>
      <c r="AF1111" s="117"/>
      <c r="AG1111" s="564"/>
      <c r="AJ1111" s="564"/>
      <c r="AL1111" s="591"/>
      <c r="AO1111" t="s">
        <v>5734</v>
      </c>
      <c r="AS1111" s="591"/>
      <c r="AT1111" t="s">
        <v>7598</v>
      </c>
      <c r="AU1111" s="328"/>
      <c r="AV1111" s="328" t="s">
        <v>1093</v>
      </c>
      <c r="AW1111" s="651">
        <v>89</v>
      </c>
      <c r="AX1111" s="651">
        <v>89</v>
      </c>
      <c r="AY1111" s="641">
        <v>89.100300000000004</v>
      </c>
      <c r="BA1111" s="17" t="s">
        <v>959</v>
      </c>
      <c r="BB1111" s="40"/>
      <c r="BC1111" s="40"/>
      <c r="BD1111" s="40"/>
      <c r="BE1111" s="27"/>
      <c r="BF1111" s="116"/>
      <c r="BG1111" s="116"/>
      <c r="BH1111" s="26" t="s">
        <v>760</v>
      </c>
      <c r="BI1111" s="519"/>
      <c r="BJ1111" s="277">
        <v>0</v>
      </c>
      <c r="BK1111" s="48" t="s">
        <v>266</v>
      </c>
      <c r="BL1111" s="1369">
        <v>0.38500000000000001</v>
      </c>
      <c r="BM1111" s="277">
        <v>0</v>
      </c>
      <c r="BN1111" s="180"/>
      <c r="BO1111" s="349">
        <v>0</v>
      </c>
      <c r="BP1111" s="519"/>
      <c r="BQ1111" s="277">
        <v>0</v>
      </c>
      <c r="BR1111" s="48" t="s">
        <v>266</v>
      </c>
      <c r="BS1111" s="1369">
        <v>0.38500000000000001</v>
      </c>
      <c r="BT1111" s="277">
        <v>0</v>
      </c>
      <c r="BU1111" s="180"/>
      <c r="BV1111" s="349">
        <v>0</v>
      </c>
      <c r="BW1111" s="519"/>
      <c r="BX1111" s="277">
        <v>0</v>
      </c>
      <c r="BY1111" s="48" t="s">
        <v>266</v>
      </c>
      <c r="BZ1111" s="1369">
        <v>0.38500000000000001</v>
      </c>
      <c r="CA1111" s="277">
        <v>0</v>
      </c>
      <c r="CB1111" s="180"/>
      <c r="CC1111" s="349">
        <v>0</v>
      </c>
      <c r="CD1111" s="519"/>
      <c r="CE1111" s="277">
        <v>0</v>
      </c>
      <c r="CF1111" s="48" t="s">
        <v>266</v>
      </c>
      <c r="CG1111" s="1369">
        <v>0.38500000000000001</v>
      </c>
      <c r="CH1111" s="277">
        <v>0</v>
      </c>
      <c r="CI1111" s="180"/>
      <c r="CJ1111" s="349">
        <v>0</v>
      </c>
      <c r="CK1111" s="519"/>
      <c r="CL1111" s="277">
        <v>0</v>
      </c>
      <c r="CM1111" s="48" t="s">
        <v>266</v>
      </c>
      <c r="CN1111" s="1369">
        <v>0.38500000000000001</v>
      </c>
      <c r="CO1111" s="277">
        <v>0</v>
      </c>
      <c r="CP1111" s="180"/>
      <c r="CQ1111" s="349">
        <v>0</v>
      </c>
      <c r="CR1111" s="519"/>
      <c r="CS1111" s="277">
        <v>0</v>
      </c>
      <c r="CT1111" s="48" t="s">
        <v>266</v>
      </c>
      <c r="CU1111" s="1369">
        <v>0.38500000000000001</v>
      </c>
      <c r="CV1111" s="277">
        <v>0</v>
      </c>
      <c r="CW1111" s="180"/>
      <c r="CX1111" s="349">
        <v>0</v>
      </c>
      <c r="CY1111" s="519"/>
      <c r="CZ1111" s="277">
        <v>0</v>
      </c>
      <c r="DA1111" s="48" t="s">
        <v>266</v>
      </c>
      <c r="DB1111" s="1369">
        <v>0.38500000000000001</v>
      </c>
      <c r="DC1111" s="277">
        <v>0</v>
      </c>
      <c r="DD1111" s="180"/>
      <c r="DE1111" s="349">
        <v>0</v>
      </c>
      <c r="DF1111" s="519"/>
      <c r="DG1111" s="277">
        <v>0</v>
      </c>
      <c r="DH1111" s="48" t="s">
        <v>266</v>
      </c>
      <c r="DI1111" s="1369">
        <v>0.38500000000000001</v>
      </c>
      <c r="DJ1111" s="277">
        <v>0</v>
      </c>
      <c r="DK1111" s="180"/>
      <c r="DL1111" s="349">
        <v>0</v>
      </c>
      <c r="DM1111" s="519"/>
      <c r="DN1111" s="277">
        <v>0</v>
      </c>
      <c r="DO1111" s="48" t="s">
        <v>266</v>
      </c>
      <c r="DP1111" s="1369">
        <v>0.38500000000000001</v>
      </c>
      <c r="DQ1111" s="277">
        <v>0</v>
      </c>
      <c r="DR1111" s="180"/>
      <c r="DS1111" s="349">
        <v>0</v>
      </c>
      <c r="DT1111" s="519"/>
      <c r="DU1111" s="277">
        <v>0</v>
      </c>
      <c r="DV1111" s="48" t="s">
        <v>266</v>
      </c>
      <c r="DW1111" s="1369">
        <v>0.38500000000000001</v>
      </c>
      <c r="DX1111" s="277">
        <v>0</v>
      </c>
      <c r="DY1111" s="180"/>
      <c r="DZ1111" s="349">
        <v>0</v>
      </c>
      <c r="EA1111" s="519"/>
      <c r="EB1111" s="277">
        <v>0</v>
      </c>
      <c r="EC1111" s="48" t="s">
        <v>266</v>
      </c>
      <c r="ED1111" s="1369">
        <v>0.38500000000000001</v>
      </c>
      <c r="EE1111" s="277">
        <v>0</v>
      </c>
      <c r="EF1111" s="180"/>
      <c r="EG1111" s="349">
        <v>0</v>
      </c>
      <c r="EH1111" s="519"/>
      <c r="EI1111" s="277">
        <v>0</v>
      </c>
      <c r="EJ1111" s="48" t="s">
        <v>266</v>
      </c>
      <c r="EK1111" s="1369">
        <v>0.38500000000000001</v>
      </c>
      <c r="EL1111" s="277">
        <v>0</v>
      </c>
      <c r="EM1111" s="180"/>
      <c r="EN1111" s="349">
        <v>0</v>
      </c>
      <c r="EO1111" s="519"/>
      <c r="EP1111" s="277">
        <v>0</v>
      </c>
      <c r="EQ1111" s="48" t="s">
        <v>266</v>
      </c>
      <c r="ER1111" s="1369" t="s">
        <v>127</v>
      </c>
      <c r="ES1111" s="277">
        <v>0</v>
      </c>
      <c r="ET1111" s="180"/>
      <c r="EU1111" s="349">
        <v>0</v>
      </c>
      <c r="EV1111" s="519"/>
    </row>
    <row r="1112" spans="3:152">
      <c r="C1112" t="s">
        <v>5159</v>
      </c>
      <c r="D1112" t="s">
        <v>5160</v>
      </c>
      <c r="G1112" t="s">
        <v>1972</v>
      </c>
      <c r="H1112" t="s">
        <v>2243</v>
      </c>
      <c r="I1112" s="26" t="s">
        <v>2227</v>
      </c>
      <c r="J1112" s="26" t="s">
        <v>1972</v>
      </c>
      <c r="K1112" s="990">
        <v>89.100399999999993</v>
      </c>
      <c r="L1112" s="26" t="s">
        <v>2340</v>
      </c>
      <c r="M1112" s="591"/>
      <c r="X1112" s="591"/>
      <c r="Y1112" s="119" t="s">
        <v>264</v>
      </c>
      <c r="Z1112"/>
      <c r="AA1112"/>
      <c r="AD1112" s="52"/>
      <c r="AE1112" s="610"/>
      <c r="AF1112" s="117"/>
      <c r="AG1112" s="154"/>
      <c r="AJ1112" s="154"/>
      <c r="AL1112" s="591"/>
      <c r="AS1112" s="591"/>
      <c r="AT1112" t="s">
        <v>7599</v>
      </c>
      <c r="AU1112" s="328"/>
      <c r="AV1112" s="328" t="s">
        <v>1093</v>
      </c>
      <c r="AW1112" s="651">
        <v>89</v>
      </c>
      <c r="AX1112" s="651">
        <v>89</v>
      </c>
      <c r="AY1112" s="641">
        <v>89.100399999999993</v>
      </c>
      <c r="BA1112" s="280" t="s">
        <v>936</v>
      </c>
      <c r="BB1112" s="35"/>
      <c r="BC1112" s="35"/>
      <c r="BD1112" s="35"/>
      <c r="BE1112" s="40"/>
      <c r="BF1112" s="116"/>
      <c r="BG1112" s="116"/>
      <c r="BH1112" s="26" t="s">
        <v>760</v>
      </c>
      <c r="BI1112" s="528"/>
      <c r="BJ1112" s="277">
        <v>0</v>
      </c>
      <c r="BK1112" s="48" t="s">
        <v>266</v>
      </c>
      <c r="BL1112" s="464" t="s">
        <v>349</v>
      </c>
      <c r="BM1112" s="277">
        <v>0</v>
      </c>
      <c r="BN1112" s="180"/>
      <c r="BO1112" s="349">
        <v>0</v>
      </c>
      <c r="BP1112" s="528"/>
      <c r="BQ1112" s="277">
        <v>0</v>
      </c>
      <c r="BR1112" s="48" t="s">
        <v>266</v>
      </c>
      <c r="BS1112" s="464" t="s">
        <v>349</v>
      </c>
      <c r="BT1112" s="277">
        <v>0</v>
      </c>
      <c r="BU1112" s="180"/>
      <c r="BV1112" s="349">
        <v>0</v>
      </c>
      <c r="BW1112" s="528"/>
      <c r="BX1112" s="277">
        <v>0</v>
      </c>
      <c r="BY1112" s="48" t="s">
        <v>266</v>
      </c>
      <c r="BZ1112" s="464" t="s">
        <v>349</v>
      </c>
      <c r="CA1112" s="277">
        <v>0</v>
      </c>
      <c r="CB1112" s="180"/>
      <c r="CC1112" s="349">
        <v>0</v>
      </c>
      <c r="CD1112" s="528"/>
      <c r="CE1112" s="277">
        <v>0</v>
      </c>
      <c r="CF1112" s="48" t="s">
        <v>266</v>
      </c>
      <c r="CG1112" s="464" t="s">
        <v>349</v>
      </c>
      <c r="CH1112" s="277">
        <v>0</v>
      </c>
      <c r="CI1112" s="180"/>
      <c r="CJ1112" s="349">
        <v>0</v>
      </c>
      <c r="CK1112" s="528"/>
      <c r="CL1112" s="277">
        <v>0</v>
      </c>
      <c r="CM1112" s="48" t="s">
        <v>266</v>
      </c>
      <c r="CN1112" s="464" t="s">
        <v>349</v>
      </c>
      <c r="CO1112" s="277">
        <v>0</v>
      </c>
      <c r="CP1112" s="180"/>
      <c r="CQ1112" s="349">
        <v>0</v>
      </c>
      <c r="CR1112" s="528"/>
      <c r="CS1112" s="277">
        <v>0</v>
      </c>
      <c r="CT1112" s="48" t="s">
        <v>266</v>
      </c>
      <c r="CU1112" s="464" t="s">
        <v>349</v>
      </c>
      <c r="CV1112" s="277">
        <v>0</v>
      </c>
      <c r="CW1112" s="180"/>
      <c r="CX1112" s="349">
        <v>0</v>
      </c>
      <c r="CY1112" s="528"/>
      <c r="CZ1112" s="277">
        <v>0</v>
      </c>
      <c r="DA1112" s="48" t="s">
        <v>266</v>
      </c>
      <c r="DB1112" s="464" t="s">
        <v>349</v>
      </c>
      <c r="DC1112" s="277">
        <v>0</v>
      </c>
      <c r="DD1112" s="180"/>
      <c r="DE1112" s="349">
        <v>0</v>
      </c>
      <c r="DF1112" s="528"/>
      <c r="DG1112" s="277">
        <v>0</v>
      </c>
      <c r="DH1112" s="48" t="s">
        <v>266</v>
      </c>
      <c r="DI1112" s="464" t="s">
        <v>349</v>
      </c>
      <c r="DJ1112" s="277">
        <v>0</v>
      </c>
      <c r="DK1112" s="180"/>
      <c r="DL1112" s="349">
        <v>0</v>
      </c>
      <c r="DM1112" s="528"/>
      <c r="DN1112" s="277">
        <v>0</v>
      </c>
      <c r="DO1112" s="48" t="s">
        <v>266</v>
      </c>
      <c r="DP1112" s="464" t="s">
        <v>349</v>
      </c>
      <c r="DQ1112" s="277">
        <v>0</v>
      </c>
      <c r="DR1112" s="180"/>
      <c r="DS1112" s="349">
        <v>0</v>
      </c>
      <c r="DT1112" s="528"/>
      <c r="DU1112" s="277">
        <v>0</v>
      </c>
      <c r="DV1112" s="48" t="s">
        <v>266</v>
      </c>
      <c r="DW1112" s="464" t="s">
        <v>349</v>
      </c>
      <c r="DX1112" s="277">
        <v>0</v>
      </c>
      <c r="DY1112" s="180"/>
      <c r="DZ1112" s="349">
        <v>0</v>
      </c>
      <c r="EA1112" s="528"/>
      <c r="EB1112" s="277">
        <v>0</v>
      </c>
      <c r="EC1112" s="48" t="s">
        <v>266</v>
      </c>
      <c r="ED1112" s="464" t="s">
        <v>349</v>
      </c>
      <c r="EE1112" s="277">
        <v>0</v>
      </c>
      <c r="EF1112" s="180"/>
      <c r="EG1112" s="349">
        <v>0</v>
      </c>
      <c r="EH1112" s="528"/>
      <c r="EI1112" s="277">
        <v>0</v>
      </c>
      <c r="EJ1112" s="48" t="s">
        <v>266</v>
      </c>
      <c r="EK1112" s="464" t="s">
        <v>349</v>
      </c>
      <c r="EL1112" s="277">
        <v>0</v>
      </c>
      <c r="EM1112" s="180"/>
      <c r="EN1112" s="349">
        <v>0</v>
      </c>
      <c r="EO1112" s="528"/>
      <c r="EP1112" s="277">
        <v>0</v>
      </c>
      <c r="EQ1112" s="48" t="s">
        <v>266</v>
      </c>
      <c r="ER1112" s="464" t="s">
        <v>349</v>
      </c>
      <c r="ES1112" s="277">
        <v>0</v>
      </c>
      <c r="ET1112" s="180"/>
      <c r="EU1112" s="349">
        <v>0</v>
      </c>
      <c r="EV1112" s="528"/>
    </row>
    <row r="1113" spans="3:152">
      <c r="C1113" t="s">
        <v>5161</v>
      </c>
      <c r="D1113" t="s">
        <v>5162</v>
      </c>
      <c r="G1113" t="s">
        <v>1972</v>
      </c>
      <c r="H1113" t="s">
        <v>2243</v>
      </c>
      <c r="I1113" s="26" t="s">
        <v>2227</v>
      </c>
      <c r="J1113" s="26" t="s">
        <v>1972</v>
      </c>
      <c r="K1113" s="990">
        <v>89.100499999999997</v>
      </c>
      <c r="L1113" s="26" t="s">
        <v>2340</v>
      </c>
      <c r="M1113" s="591"/>
      <c r="X1113" s="591"/>
      <c r="Y1113" s="583" t="s">
        <v>774</v>
      </c>
      <c r="Z1113"/>
      <c r="AA1113"/>
      <c r="AD1113" s="52"/>
      <c r="AE1113" s="610"/>
      <c r="AF1113" s="117"/>
      <c r="AG1113" s="566"/>
      <c r="AL1113" s="591"/>
      <c r="AO1113" t="s">
        <v>5670</v>
      </c>
      <c r="AS1113" s="591"/>
      <c r="AT1113" t="s">
        <v>7600</v>
      </c>
      <c r="AU1113" s="328"/>
      <c r="AV1113" s="328" t="s">
        <v>1093</v>
      </c>
      <c r="AW1113" s="651">
        <v>89</v>
      </c>
      <c r="AX1113" s="651">
        <v>89</v>
      </c>
      <c r="AY1113" s="641">
        <v>89.100499999999997</v>
      </c>
      <c r="BA1113" s="280" t="s">
        <v>937</v>
      </c>
      <c r="BB1113" s="35"/>
      <c r="BC1113" s="35"/>
      <c r="BD1113" s="35"/>
      <c r="BE1113" s="40"/>
      <c r="BF1113" s="75"/>
      <c r="BG1113" s="75"/>
      <c r="BH1113" s="26" t="s">
        <v>760</v>
      </c>
      <c r="BI1113" s="528"/>
      <c r="BJ1113" s="277">
        <v>1</v>
      </c>
      <c r="BK1113" s="48" t="s">
        <v>266</v>
      </c>
      <c r="BL1113" s="1056">
        <v>0.14000000000000001</v>
      </c>
      <c r="BM1113" s="314">
        <v>0</v>
      </c>
      <c r="BN1113" s="180"/>
      <c r="BO1113" s="349">
        <v>0</v>
      </c>
      <c r="BP1113" s="528"/>
      <c r="BQ1113" s="277">
        <v>1</v>
      </c>
      <c r="BR1113" s="48" t="s">
        <v>266</v>
      </c>
      <c r="BS1113" s="1056">
        <v>0.14000000000000001</v>
      </c>
      <c r="BT1113" s="314">
        <v>0</v>
      </c>
      <c r="BU1113" s="180"/>
      <c r="BV1113" s="349">
        <v>0</v>
      </c>
      <c r="BW1113" s="528"/>
      <c r="BX1113" s="277">
        <v>1</v>
      </c>
      <c r="BY1113" s="48" t="s">
        <v>266</v>
      </c>
      <c r="BZ1113" s="1056">
        <v>0.14000000000000001</v>
      </c>
      <c r="CA1113" s="314">
        <v>461771.8166383701</v>
      </c>
      <c r="CB1113" s="180"/>
      <c r="CC1113" s="349">
        <v>461771.8166383701</v>
      </c>
      <c r="CD1113" s="528"/>
      <c r="CE1113" s="277">
        <v>1</v>
      </c>
      <c r="CF1113" s="48" t="s">
        <v>266</v>
      </c>
      <c r="CG1113" s="1056">
        <v>0.14000000000000001</v>
      </c>
      <c r="CH1113" s="314">
        <v>461771.8166383701</v>
      </c>
      <c r="CI1113" s="180"/>
      <c r="CJ1113" s="349">
        <v>461771.8166383701</v>
      </c>
      <c r="CK1113" s="528"/>
      <c r="CL1113" s="277">
        <v>1</v>
      </c>
      <c r="CM1113" s="48" t="s">
        <v>266</v>
      </c>
      <c r="CN1113" s="1056">
        <v>0.14000000000000001</v>
      </c>
      <c r="CO1113" s="314">
        <v>474252.13600697467</v>
      </c>
      <c r="CP1113" s="180"/>
      <c r="CQ1113" s="349">
        <v>474252.13600697467</v>
      </c>
      <c r="CR1113" s="528"/>
      <c r="CS1113" s="277">
        <v>1</v>
      </c>
      <c r="CT1113" s="48" t="s">
        <v>266</v>
      </c>
      <c r="CU1113" s="1056">
        <v>0.14000000000000001</v>
      </c>
      <c r="CV1113" s="314">
        <v>0</v>
      </c>
      <c r="CW1113" s="180"/>
      <c r="CX1113" s="349">
        <v>0</v>
      </c>
      <c r="CY1113" s="528"/>
      <c r="CZ1113" s="277">
        <v>1</v>
      </c>
      <c r="DA1113" s="48" t="s">
        <v>266</v>
      </c>
      <c r="DB1113" s="1056">
        <v>0.14000000000000001</v>
      </c>
      <c r="DC1113" s="314">
        <v>461771.8166383701</v>
      </c>
      <c r="DD1113" s="180"/>
      <c r="DE1113" s="349">
        <v>461771.8166383701</v>
      </c>
      <c r="DF1113" s="528"/>
      <c r="DG1113" s="277">
        <v>1</v>
      </c>
      <c r="DH1113" s="48" t="s">
        <v>266</v>
      </c>
      <c r="DI1113" s="1056">
        <v>0.14000000000000001</v>
      </c>
      <c r="DJ1113" s="314">
        <v>474252.13600697467</v>
      </c>
      <c r="DK1113" s="180"/>
      <c r="DL1113" s="349">
        <v>474252.13600697467</v>
      </c>
      <c r="DM1113" s="528"/>
      <c r="DN1113" s="277">
        <v>1</v>
      </c>
      <c r="DO1113" s="48" t="s">
        <v>266</v>
      </c>
      <c r="DP1113" s="1056">
        <v>0.14000000000000001</v>
      </c>
      <c r="DQ1113" s="314">
        <v>461771.8166383701</v>
      </c>
      <c r="DR1113" s="180"/>
      <c r="DS1113" s="349">
        <v>461771.8166383701</v>
      </c>
      <c r="DT1113" s="528"/>
      <c r="DU1113" s="277">
        <v>1</v>
      </c>
      <c r="DV1113" s="48" t="s">
        <v>266</v>
      </c>
      <c r="DW1113" s="1056">
        <v>0.14000000000000001</v>
      </c>
      <c r="DX1113" s="314">
        <v>461771.8166383701</v>
      </c>
      <c r="DY1113" s="180"/>
      <c r="DZ1113" s="349">
        <v>461771.8166383701</v>
      </c>
      <c r="EA1113" s="528"/>
      <c r="EB1113" s="277">
        <v>1</v>
      </c>
      <c r="EC1113" s="48" t="s">
        <v>266</v>
      </c>
      <c r="ED1113" s="1056">
        <v>0.14000000000000001</v>
      </c>
      <c r="EE1113" s="314">
        <v>461771.8166383701</v>
      </c>
      <c r="EF1113" s="180"/>
      <c r="EG1113" s="349">
        <v>461771.8166383701</v>
      </c>
      <c r="EH1113" s="528"/>
      <c r="EI1113" s="277">
        <v>1</v>
      </c>
      <c r="EJ1113" s="48" t="s">
        <v>266</v>
      </c>
      <c r="EK1113" s="1056">
        <v>0.14000000000000001</v>
      </c>
      <c r="EL1113" s="314">
        <v>461771.8166383701</v>
      </c>
      <c r="EM1113" s="180"/>
      <c r="EN1113" s="349">
        <v>461771.8166383701</v>
      </c>
      <c r="EO1113" s="528"/>
      <c r="EP1113" s="277">
        <v>1</v>
      </c>
      <c r="EQ1113" s="48" t="s">
        <v>266</v>
      </c>
      <c r="ER1113" s="1056" t="s">
        <v>127</v>
      </c>
      <c r="ES1113" s="314" t="e">
        <v>#N/A</v>
      </c>
      <c r="ET1113" s="180"/>
      <c r="EU1113" s="349" t="e">
        <v>#N/A</v>
      </c>
      <c r="EV1113" s="528"/>
    </row>
    <row r="1114" spans="3:152">
      <c r="C1114" t="s">
        <v>5163</v>
      </c>
      <c r="D1114" t="s">
        <v>5164</v>
      </c>
      <c r="G1114" t="s">
        <v>1972</v>
      </c>
      <c r="H1114" t="s">
        <v>2243</v>
      </c>
      <c r="I1114" s="26" t="s">
        <v>2227</v>
      </c>
      <c r="J1114" s="26" t="s">
        <v>1972</v>
      </c>
      <c r="K1114" s="990">
        <v>89.1006</v>
      </c>
      <c r="L1114" s="26" t="s">
        <v>2340</v>
      </c>
      <c r="M1114" s="591"/>
      <c r="X1114" s="591"/>
      <c r="Y1114" s="120"/>
      <c r="Z1114"/>
      <c r="AA1114"/>
      <c r="AD1114" s="52"/>
      <c r="AE1114" s="610"/>
      <c r="AF1114" s="117"/>
      <c r="AG1114" s="468"/>
      <c r="AJ1114" s="468"/>
      <c r="AL1114" s="591"/>
      <c r="AS1114" s="591"/>
      <c r="AT1114" t="s">
        <v>7601</v>
      </c>
      <c r="AU1114" s="328"/>
      <c r="AV1114" s="328" t="s">
        <v>1093</v>
      </c>
      <c r="AW1114" s="651">
        <v>89</v>
      </c>
      <c r="AX1114" s="651">
        <v>89</v>
      </c>
      <c r="AY1114" s="641">
        <v>89.1006</v>
      </c>
      <c r="BA1114" s="280" t="s">
        <v>3340</v>
      </c>
      <c r="BB1114" s="35"/>
      <c r="BC1114" s="35"/>
      <c r="BD1114" s="35"/>
      <c r="BE1114" s="26"/>
      <c r="BF1114" s="40"/>
      <c r="BG1114" s="40"/>
      <c r="BH1114" s="26" t="s">
        <v>760</v>
      </c>
      <c r="BI1114" s="528"/>
      <c r="BJ1114" s="277">
        <v>0</v>
      </c>
      <c r="BK1114" s="48" t="s">
        <v>266</v>
      </c>
      <c r="BL1114" s="163" t="s">
        <v>2580</v>
      </c>
      <c r="BM1114" s="277">
        <v>0</v>
      </c>
      <c r="BN1114" s="180"/>
      <c r="BO1114" s="349">
        <v>0</v>
      </c>
      <c r="BP1114" s="528"/>
      <c r="BQ1114" s="277">
        <v>0</v>
      </c>
      <c r="BR1114" s="48" t="s">
        <v>266</v>
      </c>
      <c r="BS1114" s="163" t="s">
        <v>2580</v>
      </c>
      <c r="BT1114" s="277">
        <v>0</v>
      </c>
      <c r="BU1114" s="180"/>
      <c r="BV1114" s="349">
        <v>0</v>
      </c>
      <c r="BW1114" s="528"/>
      <c r="BX1114" s="277">
        <v>0</v>
      </c>
      <c r="BY1114" s="48" t="s">
        <v>266</v>
      </c>
      <c r="BZ1114" s="163" t="s">
        <v>2580</v>
      </c>
      <c r="CA1114" s="277">
        <v>0</v>
      </c>
      <c r="CB1114" s="180"/>
      <c r="CC1114" s="349">
        <v>0</v>
      </c>
      <c r="CD1114" s="528"/>
      <c r="CE1114" s="277">
        <v>0</v>
      </c>
      <c r="CF1114" s="48" t="s">
        <v>266</v>
      </c>
      <c r="CG1114" s="163" t="s">
        <v>2580</v>
      </c>
      <c r="CH1114" s="277">
        <v>0</v>
      </c>
      <c r="CI1114" s="180"/>
      <c r="CJ1114" s="349">
        <v>0</v>
      </c>
      <c r="CK1114" s="528"/>
      <c r="CL1114" s="277">
        <v>0</v>
      </c>
      <c r="CM1114" s="48" t="s">
        <v>266</v>
      </c>
      <c r="CN1114" s="163" t="s">
        <v>2580</v>
      </c>
      <c r="CO1114" s="277">
        <v>0</v>
      </c>
      <c r="CP1114" s="180"/>
      <c r="CQ1114" s="349">
        <v>0</v>
      </c>
      <c r="CR1114" s="528"/>
      <c r="CS1114" s="277">
        <v>0</v>
      </c>
      <c r="CT1114" s="48" t="s">
        <v>266</v>
      </c>
      <c r="CU1114" s="163" t="s">
        <v>2580</v>
      </c>
      <c r="CV1114" s="277">
        <v>0</v>
      </c>
      <c r="CW1114" s="180"/>
      <c r="CX1114" s="349">
        <v>0</v>
      </c>
      <c r="CY1114" s="528"/>
      <c r="CZ1114" s="277">
        <v>0</v>
      </c>
      <c r="DA1114" s="48" t="s">
        <v>266</v>
      </c>
      <c r="DB1114" s="163" t="s">
        <v>2580</v>
      </c>
      <c r="DC1114" s="277">
        <v>0</v>
      </c>
      <c r="DD1114" s="180"/>
      <c r="DE1114" s="349">
        <v>0</v>
      </c>
      <c r="DF1114" s="528"/>
      <c r="DG1114" s="277">
        <v>0</v>
      </c>
      <c r="DH1114" s="48" t="s">
        <v>266</v>
      </c>
      <c r="DI1114" s="163" t="s">
        <v>2580</v>
      </c>
      <c r="DJ1114" s="277">
        <v>0</v>
      </c>
      <c r="DK1114" s="180"/>
      <c r="DL1114" s="349">
        <v>0</v>
      </c>
      <c r="DM1114" s="528"/>
      <c r="DN1114" s="277">
        <v>0</v>
      </c>
      <c r="DO1114" s="48" t="s">
        <v>266</v>
      </c>
      <c r="DP1114" s="163" t="s">
        <v>2580</v>
      </c>
      <c r="DQ1114" s="277">
        <v>0</v>
      </c>
      <c r="DR1114" s="180"/>
      <c r="DS1114" s="349">
        <v>0</v>
      </c>
      <c r="DT1114" s="528"/>
      <c r="DU1114" s="277">
        <v>0</v>
      </c>
      <c r="DV1114" s="48" t="s">
        <v>266</v>
      </c>
      <c r="DW1114" s="163" t="s">
        <v>2580</v>
      </c>
      <c r="DX1114" s="277">
        <v>0</v>
      </c>
      <c r="DY1114" s="180"/>
      <c r="DZ1114" s="349">
        <v>0</v>
      </c>
      <c r="EA1114" s="528"/>
      <c r="EB1114" s="277">
        <v>0</v>
      </c>
      <c r="EC1114" s="48" t="s">
        <v>266</v>
      </c>
      <c r="ED1114" s="163" t="s">
        <v>2580</v>
      </c>
      <c r="EE1114" s="277">
        <v>0</v>
      </c>
      <c r="EF1114" s="180"/>
      <c r="EG1114" s="349">
        <v>0</v>
      </c>
      <c r="EH1114" s="528"/>
      <c r="EI1114" s="277">
        <v>0</v>
      </c>
      <c r="EJ1114" s="48" t="s">
        <v>266</v>
      </c>
      <c r="EK1114" s="163" t="s">
        <v>2580</v>
      </c>
      <c r="EL1114" s="277">
        <v>0</v>
      </c>
      <c r="EM1114" s="180"/>
      <c r="EN1114" s="349">
        <v>0</v>
      </c>
      <c r="EO1114" s="528"/>
      <c r="EP1114" s="277">
        <v>0</v>
      </c>
      <c r="EQ1114" s="48" t="s">
        <v>266</v>
      </c>
      <c r="ER1114" s="163" t="s">
        <v>2580</v>
      </c>
      <c r="ES1114" s="277">
        <v>0</v>
      </c>
      <c r="ET1114" s="180"/>
      <c r="EU1114" s="349">
        <v>0</v>
      </c>
      <c r="EV1114" s="528"/>
    </row>
    <row r="1115" spans="3:152">
      <c r="C1115" t="s">
        <v>5165</v>
      </c>
      <c r="D1115" t="s">
        <v>5166</v>
      </c>
      <c r="G1115" t="s">
        <v>1972</v>
      </c>
      <c r="H1115" t="s">
        <v>2243</v>
      </c>
      <c r="I1115" s="26" t="s">
        <v>2227</v>
      </c>
      <c r="J1115" s="26" t="s">
        <v>1972</v>
      </c>
      <c r="K1115" s="990">
        <v>89.100700000000003</v>
      </c>
      <c r="L1115" s="26" t="s">
        <v>2340</v>
      </c>
      <c r="M1115" s="591"/>
      <c r="X1115" s="591"/>
      <c r="Y1115" s="120"/>
      <c r="Z1115"/>
      <c r="AA1115"/>
      <c r="AD1115" s="52"/>
      <c r="AE1115" s="610"/>
      <c r="AF1115" s="117"/>
      <c r="AG1115" s="468"/>
      <c r="AJ1115" s="468"/>
      <c r="AL1115" s="591"/>
      <c r="AS1115" s="591"/>
      <c r="AT1115" t="s">
        <v>7602</v>
      </c>
      <c r="AU1115" s="328"/>
      <c r="AV1115" s="328" t="s">
        <v>1093</v>
      </c>
      <c r="AW1115" s="651">
        <v>89</v>
      </c>
      <c r="AX1115" s="651">
        <v>89</v>
      </c>
      <c r="AY1115" s="641">
        <v>89.100700000000003</v>
      </c>
      <c r="BA1115" s="280" t="s">
        <v>3341</v>
      </c>
      <c r="BB1115" s="35"/>
      <c r="BC1115" s="35"/>
      <c r="BD1115" s="35"/>
      <c r="BE1115" s="26"/>
      <c r="BF1115" s="40"/>
      <c r="BG1115" s="40"/>
      <c r="BH1115" s="26" t="s">
        <v>760</v>
      </c>
      <c r="BI1115" s="528"/>
      <c r="BJ1115" s="277">
        <v>0</v>
      </c>
      <c r="BK1115" s="48" t="s">
        <v>266</v>
      </c>
      <c r="BL1115" s="45"/>
      <c r="BM1115" s="277">
        <v>0</v>
      </c>
      <c r="BN1115" s="180"/>
      <c r="BO1115" s="349">
        <v>0</v>
      </c>
      <c r="BP1115" s="528"/>
      <c r="BQ1115" s="277">
        <v>0</v>
      </c>
      <c r="BR1115" s="48" t="s">
        <v>266</v>
      </c>
      <c r="BS1115" s="1325"/>
      <c r="BT1115" s="277">
        <v>0</v>
      </c>
      <c r="BU1115" s="180"/>
      <c r="BV1115" s="349">
        <v>0</v>
      </c>
      <c r="BW1115" s="528"/>
      <c r="BX1115" s="277">
        <v>0</v>
      </c>
      <c r="BY1115" s="48" t="s">
        <v>266</v>
      </c>
      <c r="BZ1115" s="1325"/>
      <c r="CA1115" s="277">
        <v>0</v>
      </c>
      <c r="CB1115" s="180"/>
      <c r="CC1115" s="349">
        <v>0</v>
      </c>
      <c r="CD1115" s="528"/>
      <c r="CE1115" s="277">
        <v>0</v>
      </c>
      <c r="CF1115" s="48" t="s">
        <v>266</v>
      </c>
      <c r="CG1115" s="1325"/>
      <c r="CH1115" s="277">
        <v>0</v>
      </c>
      <c r="CI1115" s="180"/>
      <c r="CJ1115" s="349">
        <v>0</v>
      </c>
      <c r="CK1115" s="528"/>
      <c r="CL1115" s="277">
        <v>0</v>
      </c>
      <c r="CM1115" s="48" t="s">
        <v>266</v>
      </c>
      <c r="CN1115" s="1325"/>
      <c r="CO1115" s="277">
        <v>0</v>
      </c>
      <c r="CP1115" s="180"/>
      <c r="CQ1115" s="349">
        <v>0</v>
      </c>
      <c r="CR1115" s="528"/>
      <c r="CS1115" s="277">
        <v>0</v>
      </c>
      <c r="CT1115" s="48" t="s">
        <v>266</v>
      </c>
      <c r="CU1115" s="1325"/>
      <c r="CV1115" s="277">
        <v>0</v>
      </c>
      <c r="CW1115" s="180"/>
      <c r="CX1115" s="349">
        <v>0</v>
      </c>
      <c r="CY1115" s="528"/>
      <c r="CZ1115" s="277">
        <v>0</v>
      </c>
      <c r="DA1115" s="48" t="s">
        <v>266</v>
      </c>
      <c r="DB1115" s="1325"/>
      <c r="DC1115" s="277">
        <v>0</v>
      </c>
      <c r="DD1115" s="180"/>
      <c r="DE1115" s="349">
        <v>0</v>
      </c>
      <c r="DF1115" s="528"/>
      <c r="DG1115" s="277">
        <v>0</v>
      </c>
      <c r="DH1115" s="48" t="s">
        <v>266</v>
      </c>
      <c r="DI1115" s="1325"/>
      <c r="DJ1115" s="277">
        <v>0</v>
      </c>
      <c r="DK1115" s="180"/>
      <c r="DL1115" s="349">
        <v>0</v>
      </c>
      <c r="DM1115" s="528"/>
      <c r="DN1115" s="277">
        <v>0</v>
      </c>
      <c r="DO1115" s="48" t="s">
        <v>266</v>
      </c>
      <c r="DP1115" s="1325"/>
      <c r="DQ1115" s="277">
        <v>0</v>
      </c>
      <c r="DR1115" s="180"/>
      <c r="DS1115" s="349">
        <v>0</v>
      </c>
      <c r="DT1115" s="528"/>
      <c r="DU1115" s="277">
        <v>0</v>
      </c>
      <c r="DV1115" s="48" t="s">
        <v>266</v>
      </c>
      <c r="DW1115" s="1325"/>
      <c r="DX1115" s="277">
        <v>0</v>
      </c>
      <c r="DY1115" s="180"/>
      <c r="DZ1115" s="349">
        <v>0</v>
      </c>
      <c r="EA1115" s="528"/>
      <c r="EB1115" s="277">
        <v>0</v>
      </c>
      <c r="EC1115" s="48" t="s">
        <v>266</v>
      </c>
      <c r="ED1115" s="1325"/>
      <c r="EE1115" s="277">
        <v>0</v>
      </c>
      <c r="EF1115" s="180"/>
      <c r="EG1115" s="349">
        <v>0</v>
      </c>
      <c r="EH1115" s="528"/>
      <c r="EI1115" s="277">
        <v>0</v>
      </c>
      <c r="EJ1115" s="48" t="s">
        <v>266</v>
      </c>
      <c r="EK1115" s="1325"/>
      <c r="EL1115" s="277">
        <v>0</v>
      </c>
      <c r="EM1115" s="180"/>
      <c r="EN1115" s="349">
        <v>0</v>
      </c>
      <c r="EO1115" s="528"/>
      <c r="EP1115" s="277">
        <v>0</v>
      </c>
      <c r="EQ1115" s="48" t="s">
        <v>266</v>
      </c>
      <c r="ER1115" s="1325"/>
      <c r="ES1115" s="277">
        <v>0</v>
      </c>
      <c r="ET1115" s="180"/>
      <c r="EU1115" s="349">
        <v>0</v>
      </c>
      <c r="EV1115" s="528"/>
    </row>
    <row r="1116" spans="3:152">
      <c r="C1116" t="s">
        <v>5167</v>
      </c>
      <c r="D1116" t="s">
        <v>5168</v>
      </c>
      <c r="G1116" t="s">
        <v>1972</v>
      </c>
      <c r="H1116" t="s">
        <v>2243</v>
      </c>
      <c r="I1116" s="26" t="s">
        <v>2227</v>
      </c>
      <c r="J1116" s="26" t="s">
        <v>1972</v>
      </c>
      <c r="K1116" s="990">
        <v>89.100800000000007</v>
      </c>
      <c r="L1116" t="s">
        <v>928</v>
      </c>
      <c r="M1116" s="591"/>
      <c r="X1116" s="591"/>
      <c r="Y1116" s="120"/>
      <c r="Z1116"/>
      <c r="AA1116"/>
      <c r="AC1116" s="468"/>
      <c r="AD1116" s="52"/>
      <c r="AE1116" s="610"/>
      <c r="AF1116" s="117"/>
      <c r="AG1116" s="468"/>
      <c r="AJ1116" s="468"/>
      <c r="AL1116" s="591"/>
      <c r="AS1116" s="591"/>
      <c r="AT1116" t="s">
        <v>7603</v>
      </c>
      <c r="AU1116" s="328"/>
      <c r="AV1116" s="328" t="s">
        <v>1093</v>
      </c>
      <c r="AW1116" s="651">
        <v>89</v>
      </c>
      <c r="AX1116" s="651">
        <v>89</v>
      </c>
      <c r="AY1116" s="641">
        <v>89.100800000000007</v>
      </c>
      <c r="BA1116" s="280" t="s">
        <v>3342</v>
      </c>
      <c r="BB1116" s="35"/>
      <c r="BC1116" s="35"/>
      <c r="BD1116" s="35"/>
      <c r="BE1116" s="26"/>
      <c r="BF1116" s="40"/>
      <c r="BG1116" s="40"/>
      <c r="BH1116" s="26" t="s">
        <v>760</v>
      </c>
      <c r="BI1116" s="528"/>
      <c r="BJ1116" s="277">
        <v>0</v>
      </c>
      <c r="BK1116" s="48" t="s">
        <v>266</v>
      </c>
      <c r="BL1116" s="45"/>
      <c r="BM1116" s="277">
        <v>0</v>
      </c>
      <c r="BN1116" s="180"/>
      <c r="BO1116" s="349">
        <v>0</v>
      </c>
      <c r="BP1116" s="528"/>
      <c r="BQ1116" s="277">
        <v>0</v>
      </c>
      <c r="BR1116" s="48" t="s">
        <v>266</v>
      </c>
      <c r="BS1116" s="45"/>
      <c r="BT1116" s="277">
        <v>0</v>
      </c>
      <c r="BU1116" s="180"/>
      <c r="BV1116" s="349">
        <v>0</v>
      </c>
      <c r="BW1116" s="528"/>
      <c r="BX1116" s="277">
        <v>0</v>
      </c>
      <c r="BY1116" s="48" t="s">
        <v>266</v>
      </c>
      <c r="BZ1116" s="1325"/>
      <c r="CA1116" s="277">
        <v>0</v>
      </c>
      <c r="CB1116" s="180"/>
      <c r="CC1116" s="349">
        <v>0</v>
      </c>
      <c r="CD1116" s="528"/>
      <c r="CE1116" s="277">
        <v>0</v>
      </c>
      <c r="CF1116" s="48" t="s">
        <v>266</v>
      </c>
      <c r="CG1116" s="1325"/>
      <c r="CH1116" s="277">
        <v>0</v>
      </c>
      <c r="CI1116" s="180"/>
      <c r="CJ1116" s="349">
        <v>0</v>
      </c>
      <c r="CK1116" s="528"/>
      <c r="CL1116" s="277">
        <v>0</v>
      </c>
      <c r="CM1116" s="48" t="s">
        <v>266</v>
      </c>
      <c r="CN1116" s="1325"/>
      <c r="CO1116" s="277">
        <v>0</v>
      </c>
      <c r="CP1116" s="180"/>
      <c r="CQ1116" s="349">
        <v>0</v>
      </c>
      <c r="CR1116" s="528"/>
      <c r="CS1116" s="277">
        <v>0</v>
      </c>
      <c r="CT1116" s="48" t="s">
        <v>266</v>
      </c>
      <c r="CU1116" s="1325"/>
      <c r="CV1116" s="277">
        <v>0</v>
      </c>
      <c r="CW1116" s="180"/>
      <c r="CX1116" s="349">
        <v>0</v>
      </c>
      <c r="CY1116" s="528"/>
      <c r="CZ1116" s="277">
        <v>0</v>
      </c>
      <c r="DA1116" s="48" t="s">
        <v>266</v>
      </c>
      <c r="DB1116" s="1325"/>
      <c r="DC1116" s="277">
        <v>0</v>
      </c>
      <c r="DD1116" s="180"/>
      <c r="DE1116" s="349">
        <v>0</v>
      </c>
      <c r="DF1116" s="528"/>
      <c r="DG1116" s="277">
        <v>0</v>
      </c>
      <c r="DH1116" s="48" t="s">
        <v>266</v>
      </c>
      <c r="DI1116" s="1325"/>
      <c r="DJ1116" s="277">
        <v>0</v>
      </c>
      <c r="DK1116" s="180"/>
      <c r="DL1116" s="349">
        <v>0</v>
      </c>
      <c r="DM1116" s="528"/>
      <c r="DN1116" s="277">
        <v>0</v>
      </c>
      <c r="DO1116" s="48" t="s">
        <v>266</v>
      </c>
      <c r="DP1116" s="1325"/>
      <c r="DQ1116" s="277">
        <v>0</v>
      </c>
      <c r="DR1116" s="180"/>
      <c r="DS1116" s="349">
        <v>0</v>
      </c>
      <c r="DT1116" s="528"/>
      <c r="DU1116" s="277">
        <v>0</v>
      </c>
      <c r="DV1116" s="48" t="s">
        <v>266</v>
      </c>
      <c r="DW1116" s="1325"/>
      <c r="DX1116" s="277">
        <v>0</v>
      </c>
      <c r="DY1116" s="180"/>
      <c r="DZ1116" s="349">
        <v>0</v>
      </c>
      <c r="EA1116" s="528"/>
      <c r="EB1116" s="277">
        <v>0</v>
      </c>
      <c r="EC1116" s="48" t="s">
        <v>266</v>
      </c>
      <c r="ED1116" s="1325"/>
      <c r="EE1116" s="277">
        <v>0</v>
      </c>
      <c r="EF1116" s="180"/>
      <c r="EG1116" s="349">
        <v>0</v>
      </c>
      <c r="EH1116" s="528"/>
      <c r="EI1116" s="277">
        <v>0</v>
      </c>
      <c r="EJ1116" s="48" t="s">
        <v>266</v>
      </c>
      <c r="EK1116" s="1325"/>
      <c r="EL1116" s="277">
        <v>0</v>
      </c>
      <c r="EM1116" s="180"/>
      <c r="EN1116" s="349">
        <v>0</v>
      </c>
      <c r="EO1116" s="528"/>
      <c r="EP1116" s="277">
        <v>0</v>
      </c>
      <c r="EQ1116" s="48" t="s">
        <v>266</v>
      </c>
      <c r="ER1116" s="1325"/>
      <c r="ES1116" s="277">
        <v>0</v>
      </c>
      <c r="ET1116" s="180"/>
      <c r="EU1116" s="349">
        <v>0</v>
      </c>
      <c r="EV1116" s="528"/>
    </row>
    <row r="1117" spans="3:152">
      <c r="C1117" t="s">
        <v>5169</v>
      </c>
      <c r="D1117" t="s">
        <v>5170</v>
      </c>
      <c r="G1117" t="s">
        <v>1972</v>
      </c>
      <c r="H1117" t="s">
        <v>2243</v>
      </c>
      <c r="I1117" s="26" t="s">
        <v>2227</v>
      </c>
      <c r="J1117" s="26" t="s">
        <v>1972</v>
      </c>
      <c r="K1117" s="990">
        <v>89.100899999999996</v>
      </c>
      <c r="L1117" t="s">
        <v>928</v>
      </c>
      <c r="M1117" s="591"/>
      <c r="X1117" s="591"/>
      <c r="Y1117" s="380"/>
      <c r="AA1117"/>
      <c r="AC1117" s="468"/>
      <c r="AD1117" s="52"/>
      <c r="AE1117" s="610"/>
      <c r="AF1117" s="117"/>
      <c r="AG1117" s="468"/>
      <c r="AJ1117" s="468"/>
      <c r="AL1117" s="591"/>
      <c r="AS1117" s="591"/>
      <c r="AT1117" t="s">
        <v>7604</v>
      </c>
      <c r="AU1117" s="328"/>
      <c r="AV1117" s="328" t="s">
        <v>1093</v>
      </c>
      <c r="AW1117" s="651">
        <v>89</v>
      </c>
      <c r="AX1117" s="651">
        <v>89</v>
      </c>
      <c r="AY1117" s="641">
        <v>89.100899999999996</v>
      </c>
      <c r="BA1117" s="280" t="s">
        <v>0</v>
      </c>
      <c r="BB1117" s="40"/>
      <c r="BC1117" s="40"/>
      <c r="BD1117" s="40"/>
      <c r="BE1117" s="26"/>
      <c r="BF1117" s="40"/>
      <c r="BG1117" s="40"/>
      <c r="BH1117" s="26" t="s">
        <v>760</v>
      </c>
      <c r="BI1117" s="518"/>
      <c r="BJ1117" s="277">
        <v>0</v>
      </c>
      <c r="BK1117" s="48" t="s">
        <v>266</v>
      </c>
      <c r="BL1117" s="45"/>
      <c r="BM1117" s="277">
        <v>0</v>
      </c>
      <c r="BN1117" s="180"/>
      <c r="BO1117" s="349">
        <v>0</v>
      </c>
      <c r="BP1117" s="518"/>
      <c r="BQ1117" s="277">
        <v>0</v>
      </c>
      <c r="BR1117" s="48" t="s">
        <v>266</v>
      </c>
      <c r="BS1117" s="45"/>
      <c r="BT1117" s="277">
        <v>0</v>
      </c>
      <c r="BU1117" s="180"/>
      <c r="BV1117" s="349">
        <v>0</v>
      </c>
      <c r="BW1117" s="518"/>
      <c r="BX1117" s="277">
        <v>0</v>
      </c>
      <c r="BY1117" s="48" t="s">
        <v>266</v>
      </c>
      <c r="BZ1117" s="1325"/>
      <c r="CA1117" s="277">
        <v>0</v>
      </c>
      <c r="CB1117" s="180"/>
      <c r="CC1117" s="349">
        <v>0</v>
      </c>
      <c r="CD1117" s="518"/>
      <c r="CE1117" s="277">
        <v>0</v>
      </c>
      <c r="CF1117" s="48" t="s">
        <v>266</v>
      </c>
      <c r="CG1117" s="1325"/>
      <c r="CH1117" s="277">
        <v>0</v>
      </c>
      <c r="CI1117" s="180"/>
      <c r="CJ1117" s="349">
        <v>0</v>
      </c>
      <c r="CK1117" s="518"/>
      <c r="CL1117" s="277">
        <v>0</v>
      </c>
      <c r="CM1117" s="48" t="s">
        <v>266</v>
      </c>
      <c r="CN1117" s="1325"/>
      <c r="CO1117" s="277">
        <v>0</v>
      </c>
      <c r="CP1117" s="180"/>
      <c r="CQ1117" s="349">
        <v>0</v>
      </c>
      <c r="CR1117" s="518"/>
      <c r="CS1117" s="277">
        <v>0</v>
      </c>
      <c r="CT1117" s="48" t="s">
        <v>266</v>
      </c>
      <c r="CU1117" s="1325"/>
      <c r="CV1117" s="277">
        <v>0</v>
      </c>
      <c r="CW1117" s="180"/>
      <c r="CX1117" s="349">
        <v>0</v>
      </c>
      <c r="CY1117" s="518"/>
      <c r="CZ1117" s="277">
        <v>0</v>
      </c>
      <c r="DA1117" s="48" t="s">
        <v>266</v>
      </c>
      <c r="DB1117" s="1325"/>
      <c r="DC1117" s="277">
        <v>0</v>
      </c>
      <c r="DD1117" s="180"/>
      <c r="DE1117" s="349">
        <v>0</v>
      </c>
      <c r="DF1117" s="518"/>
      <c r="DG1117" s="277">
        <v>0</v>
      </c>
      <c r="DH1117" s="48" t="s">
        <v>266</v>
      </c>
      <c r="DI1117" s="1325"/>
      <c r="DJ1117" s="277">
        <v>0</v>
      </c>
      <c r="DK1117" s="180"/>
      <c r="DL1117" s="349">
        <v>0</v>
      </c>
      <c r="DM1117" s="518"/>
      <c r="DN1117" s="277">
        <v>0</v>
      </c>
      <c r="DO1117" s="48" t="s">
        <v>266</v>
      </c>
      <c r="DP1117" s="1325"/>
      <c r="DQ1117" s="277">
        <v>0</v>
      </c>
      <c r="DR1117" s="180"/>
      <c r="DS1117" s="349">
        <v>0</v>
      </c>
      <c r="DT1117" s="518"/>
      <c r="DU1117" s="277">
        <v>0</v>
      </c>
      <c r="DV1117" s="48" t="s">
        <v>266</v>
      </c>
      <c r="DW1117" s="1325"/>
      <c r="DX1117" s="277">
        <v>0</v>
      </c>
      <c r="DY1117" s="180"/>
      <c r="DZ1117" s="349">
        <v>0</v>
      </c>
      <c r="EA1117" s="518"/>
      <c r="EB1117" s="277">
        <v>0</v>
      </c>
      <c r="EC1117" s="48" t="s">
        <v>266</v>
      </c>
      <c r="ED1117" s="1325"/>
      <c r="EE1117" s="277">
        <v>0</v>
      </c>
      <c r="EF1117" s="180"/>
      <c r="EG1117" s="349">
        <v>0</v>
      </c>
      <c r="EH1117" s="518"/>
      <c r="EI1117" s="277">
        <v>0</v>
      </c>
      <c r="EJ1117" s="48" t="s">
        <v>266</v>
      </c>
      <c r="EK1117" s="1325"/>
      <c r="EL1117" s="277">
        <v>0</v>
      </c>
      <c r="EM1117" s="180"/>
      <c r="EN1117" s="349">
        <v>0</v>
      </c>
      <c r="EO1117" s="518"/>
      <c r="EP1117" s="277">
        <v>0</v>
      </c>
      <c r="EQ1117" s="48" t="s">
        <v>266</v>
      </c>
      <c r="ER1117" s="1325"/>
      <c r="ES1117" s="277">
        <v>0</v>
      </c>
      <c r="ET1117" s="180"/>
      <c r="EU1117" s="349">
        <v>0</v>
      </c>
      <c r="EV1117" s="518"/>
    </row>
    <row r="1118" spans="3:152" ht="5.25" customHeight="1" thickBot="1">
      <c r="M1118" s="591"/>
      <c r="X1118" s="591"/>
      <c r="Y1118" s="37"/>
      <c r="AA1118"/>
      <c r="AD1118" s="52"/>
      <c r="AE1118" s="610"/>
      <c r="AF1118" s="37"/>
      <c r="AG1118" s="468"/>
      <c r="AJ1118" s="468"/>
      <c r="AL1118" s="591"/>
      <c r="AS1118" s="591"/>
      <c r="AT1118" t="s">
        <v>7605</v>
      </c>
      <c r="AU1118" s="318"/>
      <c r="AV1118" s="318"/>
      <c r="AW1118" s="652"/>
      <c r="AX1118" s="652" t="s">
        <v>264</v>
      </c>
      <c r="AY1118" s="641">
        <v>1118</v>
      </c>
      <c r="BA1118" s="37" t="s">
        <v>264</v>
      </c>
      <c r="BB1118" s="37"/>
      <c r="BC1118" s="37"/>
      <c r="BD1118" s="37" t="s">
        <v>264</v>
      </c>
      <c r="BE1118" s="37"/>
      <c r="BF1118" s="37" t="s">
        <v>264</v>
      </c>
      <c r="BG1118" s="37" t="s">
        <v>264</v>
      </c>
      <c r="BI1118" s="522"/>
      <c r="BJ1118" s="37" t="s">
        <v>264</v>
      </c>
      <c r="BK1118" s="37" t="s">
        <v>264</v>
      </c>
      <c r="BL1118" s="52"/>
      <c r="BM1118" s="37" t="s">
        <v>264</v>
      </c>
      <c r="BN1118" s="52"/>
      <c r="BO1118" s="37" t="s">
        <v>264</v>
      </c>
      <c r="BP1118" s="522"/>
      <c r="BQ1118" s="37" t="s">
        <v>264</v>
      </c>
      <c r="BR1118" s="37" t="s">
        <v>264</v>
      </c>
      <c r="BS1118" s="52"/>
      <c r="BT1118" s="37" t="s">
        <v>264</v>
      </c>
      <c r="BU1118" s="52"/>
      <c r="BV1118" s="37" t="s">
        <v>264</v>
      </c>
      <c r="BW1118" s="522"/>
      <c r="BX1118" s="37" t="s">
        <v>264</v>
      </c>
      <c r="BY1118" s="37" t="s">
        <v>264</v>
      </c>
      <c r="BZ1118" s="52"/>
      <c r="CA1118" s="37" t="s">
        <v>264</v>
      </c>
      <c r="CB1118" s="52"/>
      <c r="CC1118" s="37" t="s">
        <v>264</v>
      </c>
      <c r="CD1118" s="522"/>
      <c r="CE1118" s="37" t="s">
        <v>264</v>
      </c>
      <c r="CF1118" s="37" t="s">
        <v>264</v>
      </c>
      <c r="CG1118" s="52"/>
      <c r="CH1118" s="37" t="s">
        <v>264</v>
      </c>
      <c r="CI1118" s="52"/>
      <c r="CJ1118" s="37" t="s">
        <v>264</v>
      </c>
      <c r="CK1118" s="522"/>
      <c r="CL1118" s="37" t="s">
        <v>264</v>
      </c>
      <c r="CM1118" s="37" t="s">
        <v>264</v>
      </c>
      <c r="CN1118" s="52"/>
      <c r="CO1118" s="37" t="s">
        <v>264</v>
      </c>
      <c r="CP1118" s="52"/>
      <c r="CQ1118" s="37" t="s">
        <v>264</v>
      </c>
      <c r="CR1118" s="522"/>
      <c r="CS1118" s="37" t="s">
        <v>264</v>
      </c>
      <c r="CT1118" s="37" t="s">
        <v>264</v>
      </c>
      <c r="CU1118" s="52"/>
      <c r="CV1118" s="37" t="s">
        <v>264</v>
      </c>
      <c r="CW1118" s="52"/>
      <c r="CX1118" s="37" t="s">
        <v>264</v>
      </c>
      <c r="CY1118" s="522"/>
      <c r="CZ1118" s="37" t="s">
        <v>264</v>
      </c>
      <c r="DA1118" s="37" t="s">
        <v>264</v>
      </c>
      <c r="DB1118" s="52"/>
      <c r="DC1118" s="37" t="s">
        <v>264</v>
      </c>
      <c r="DD1118" s="52"/>
      <c r="DE1118" s="37" t="s">
        <v>264</v>
      </c>
      <c r="DF1118" s="522"/>
      <c r="DG1118" s="37" t="s">
        <v>264</v>
      </c>
      <c r="DH1118" s="37" t="s">
        <v>264</v>
      </c>
      <c r="DI1118" s="52"/>
      <c r="DJ1118" s="37" t="s">
        <v>264</v>
      </c>
      <c r="DK1118" s="52"/>
      <c r="DL1118" s="37" t="s">
        <v>264</v>
      </c>
      <c r="DM1118" s="522"/>
      <c r="DN1118" s="37" t="s">
        <v>264</v>
      </c>
      <c r="DO1118" s="37" t="s">
        <v>264</v>
      </c>
      <c r="DP1118" s="52"/>
      <c r="DQ1118" s="37" t="s">
        <v>264</v>
      </c>
      <c r="DR1118" s="52"/>
      <c r="DS1118" s="37" t="s">
        <v>264</v>
      </c>
      <c r="DT1118" s="522"/>
      <c r="DU1118" s="37" t="s">
        <v>264</v>
      </c>
      <c r="DV1118" s="37" t="s">
        <v>264</v>
      </c>
      <c r="DW1118" s="52"/>
      <c r="DX1118" s="37" t="s">
        <v>264</v>
      </c>
      <c r="DY1118" s="52"/>
      <c r="DZ1118" s="37" t="s">
        <v>264</v>
      </c>
      <c r="EA1118" s="522"/>
      <c r="EB1118" s="37" t="s">
        <v>264</v>
      </c>
      <c r="EC1118" s="37" t="s">
        <v>264</v>
      </c>
      <c r="ED1118" s="52"/>
      <c r="EE1118" s="37" t="s">
        <v>264</v>
      </c>
      <c r="EF1118" s="52"/>
      <c r="EG1118" s="37" t="s">
        <v>264</v>
      </c>
      <c r="EH1118" s="522"/>
      <c r="EI1118" s="37" t="s">
        <v>264</v>
      </c>
      <c r="EJ1118" s="37" t="s">
        <v>264</v>
      </c>
      <c r="EK1118" s="52"/>
      <c r="EL1118" s="37" t="s">
        <v>264</v>
      </c>
      <c r="EM1118" s="52"/>
      <c r="EN1118" s="37" t="s">
        <v>264</v>
      </c>
      <c r="EO1118" s="522"/>
      <c r="EP1118" s="37" t="s">
        <v>264</v>
      </c>
      <c r="EQ1118" s="37" t="s">
        <v>264</v>
      </c>
      <c r="ER1118" s="52"/>
      <c r="ES1118" s="37" t="s">
        <v>264</v>
      </c>
      <c r="ET1118" s="52"/>
      <c r="EU1118" s="37" t="s">
        <v>264</v>
      </c>
      <c r="EV1118" s="522"/>
    </row>
    <row r="1119" spans="3:152" ht="16.2" thickBot="1">
      <c r="M1119" s="591"/>
      <c r="X1119" s="591"/>
      <c r="Y1119" s="352"/>
      <c r="AA1119"/>
      <c r="AD1119" s="52"/>
      <c r="AE1119" s="610"/>
      <c r="AF1119" s="352"/>
      <c r="AG1119" s="154"/>
      <c r="AJ1119" s="154"/>
      <c r="AL1119" s="591"/>
      <c r="AS1119" s="591"/>
      <c r="AT1119" t="s">
        <v>7606</v>
      </c>
      <c r="AU1119" s="318"/>
      <c r="AV1119" s="318"/>
      <c r="AW1119" s="656"/>
      <c r="AX1119" s="656"/>
      <c r="AY1119" s="641">
        <v>1119</v>
      </c>
      <c r="BA1119" s="51"/>
      <c r="BB1119" s="51"/>
      <c r="BC1119" s="51"/>
      <c r="BD1119" s="51"/>
      <c r="BE1119" s="51"/>
      <c r="BF1119" s="51"/>
      <c r="BG1119" s="51"/>
      <c r="BI1119" s="520"/>
      <c r="BJ1119" s="49"/>
      <c r="BK1119" s="49"/>
      <c r="BL1119" s="134"/>
      <c r="BM1119" s="352"/>
      <c r="BN1119" s="352"/>
      <c r="BO1119" s="353">
        <v>88120691.7697687</v>
      </c>
      <c r="BP1119" s="520"/>
      <c r="BQ1119" s="49"/>
      <c r="BR1119" s="49"/>
      <c r="BS1119" s="134"/>
      <c r="BT1119" s="352"/>
      <c r="BU1119" s="352"/>
      <c r="BV1119" s="353">
        <v>88120691.7697687</v>
      </c>
      <c r="BW1119" s="520"/>
      <c r="BX1119" s="49"/>
      <c r="BY1119" s="49"/>
      <c r="BZ1119" s="134"/>
      <c r="CA1119" s="352"/>
      <c r="CB1119" s="352"/>
      <c r="CC1119" s="353">
        <v>34277832.49442213</v>
      </c>
      <c r="CD1119" s="520"/>
      <c r="CE1119" s="49"/>
      <c r="CF1119" s="49"/>
      <c r="CG1119" s="134"/>
      <c r="CH1119" s="352"/>
      <c r="CI1119" s="352"/>
      <c r="CJ1119" s="353">
        <v>34277832.49442213</v>
      </c>
      <c r="CK1119" s="520"/>
      <c r="CL1119" s="49"/>
      <c r="CM1119" s="49"/>
      <c r="CN1119" s="134"/>
      <c r="CO1119" s="352"/>
      <c r="CP1119" s="352"/>
      <c r="CQ1119" s="353">
        <v>35128181.345259257</v>
      </c>
      <c r="CR1119" s="520"/>
      <c r="CS1119" s="49"/>
      <c r="CT1119" s="49"/>
      <c r="CU1119" s="134"/>
      <c r="CV1119" s="352"/>
      <c r="CW1119" s="352"/>
      <c r="CX1119" s="353">
        <v>88120691.7697687</v>
      </c>
      <c r="CY1119" s="520"/>
      <c r="CZ1119" s="49"/>
      <c r="DA1119" s="49"/>
      <c r="DB1119" s="134"/>
      <c r="DC1119" s="352"/>
      <c r="DD1119" s="352"/>
      <c r="DE1119" s="353">
        <v>34615577.948967583</v>
      </c>
      <c r="DF1119" s="520"/>
      <c r="DG1119" s="49"/>
      <c r="DH1119" s="49"/>
      <c r="DI1119" s="134"/>
      <c r="DJ1119" s="352"/>
      <c r="DK1119" s="352"/>
      <c r="DL1119" s="353">
        <v>36485658.268336184</v>
      </c>
      <c r="DM1119" s="520"/>
      <c r="DN1119" s="49"/>
      <c r="DO1119" s="49"/>
      <c r="DP1119" s="134"/>
      <c r="DQ1119" s="352"/>
      <c r="DR1119" s="352"/>
      <c r="DS1119" s="353">
        <v>34277832.49442213</v>
      </c>
      <c r="DT1119" s="520"/>
      <c r="DU1119" s="49"/>
      <c r="DV1119" s="49"/>
      <c r="DW1119" s="134"/>
      <c r="DX1119" s="352"/>
      <c r="DY1119" s="352"/>
      <c r="DZ1119" s="353">
        <v>34277832.49442213</v>
      </c>
      <c r="EA1119" s="520"/>
      <c r="EB1119" s="49"/>
      <c r="EC1119" s="49"/>
      <c r="ED1119" s="134"/>
      <c r="EE1119" s="352"/>
      <c r="EF1119" s="352"/>
      <c r="EG1119" s="353">
        <v>34277832.49442213</v>
      </c>
      <c r="EH1119" s="520"/>
      <c r="EI1119" s="49"/>
      <c r="EJ1119" s="49"/>
      <c r="EK1119" s="134"/>
      <c r="EL1119" s="352"/>
      <c r="EM1119" s="352"/>
      <c r="EN1119" s="353">
        <v>34277832.49442213</v>
      </c>
      <c r="EO1119" s="520"/>
      <c r="EP1119" s="49"/>
      <c r="EQ1119" s="49"/>
      <c r="ER1119" s="134"/>
      <c r="ES1119" s="352"/>
      <c r="ET1119" s="352"/>
      <c r="EU1119" s="353" t="e">
        <v>#VALUE!</v>
      </c>
      <c r="EV1119" s="520"/>
    </row>
    <row r="1120" spans="3:152">
      <c r="I1120" t="s">
        <v>1872</v>
      </c>
      <c r="K1120" s="991" t="s">
        <v>2295</v>
      </c>
      <c r="M1120" s="591"/>
      <c r="X1120" s="591"/>
      <c r="Y1120" s="51"/>
      <c r="AA1120"/>
      <c r="AC1120" s="468"/>
      <c r="AD1120" s="52"/>
      <c r="AE1120" s="610"/>
      <c r="AF1120" s="51"/>
      <c r="AG1120" s="564"/>
      <c r="AJ1120" s="564"/>
      <c r="AL1120" s="591"/>
      <c r="AS1120" s="591"/>
      <c r="AT1120" t="s">
        <v>7607</v>
      </c>
      <c r="AU1120" s="318"/>
      <c r="AV1120" s="318"/>
      <c r="AW1120" s="651"/>
      <c r="AX1120" s="651"/>
      <c r="AY1120" s="643" t="s">
        <v>2295</v>
      </c>
      <c r="BA1120" s="72" t="s">
        <v>2209</v>
      </c>
      <c r="BB1120" s="73"/>
      <c r="BC1120" s="73"/>
      <c r="BD1120" s="73"/>
      <c r="BE1120" s="73"/>
      <c r="BF1120" s="73"/>
      <c r="BG1120" s="73"/>
      <c r="BI1120" s="521"/>
      <c r="BJ1120" s="51"/>
      <c r="BK1120" s="51"/>
      <c r="BL1120" s="51"/>
      <c r="BM1120" s="51"/>
      <c r="BN1120" s="51"/>
      <c r="BO1120" s="51"/>
      <c r="BP1120" s="521"/>
      <c r="BQ1120" s="51"/>
      <c r="BR1120" s="51"/>
      <c r="BS1120" s="51"/>
      <c r="BT1120" s="51"/>
      <c r="BU1120" s="51"/>
      <c r="BV1120" s="51"/>
      <c r="BW1120" s="521"/>
      <c r="BX1120" s="51"/>
      <c r="BY1120" s="51"/>
      <c r="BZ1120" s="51"/>
      <c r="CA1120" s="51"/>
      <c r="CB1120" s="51"/>
      <c r="CC1120" s="51"/>
      <c r="CD1120" s="521"/>
      <c r="CE1120" s="51"/>
      <c r="CF1120" s="51"/>
      <c r="CG1120" s="51"/>
      <c r="CH1120" s="51"/>
      <c r="CI1120" s="51"/>
      <c r="CJ1120" s="51"/>
      <c r="CK1120" s="521"/>
      <c r="CL1120" s="51"/>
      <c r="CM1120" s="51"/>
      <c r="CN1120" s="51"/>
      <c r="CO1120" s="51"/>
      <c r="CP1120" s="51"/>
      <c r="CQ1120" s="51"/>
      <c r="CR1120" s="521"/>
      <c r="CS1120" s="51"/>
      <c r="CT1120" s="51"/>
      <c r="CU1120" s="51"/>
      <c r="CV1120" s="51"/>
      <c r="CW1120" s="51"/>
      <c r="CX1120" s="51"/>
      <c r="CY1120" s="521"/>
      <c r="CZ1120" s="51"/>
      <c r="DA1120" s="51"/>
      <c r="DB1120" s="51"/>
      <c r="DC1120" s="51"/>
      <c r="DD1120" s="51"/>
      <c r="DE1120" s="51"/>
      <c r="DF1120" s="521"/>
      <c r="DG1120" s="51"/>
      <c r="DH1120" s="51"/>
      <c r="DI1120" s="51"/>
      <c r="DJ1120" s="51"/>
      <c r="DK1120" s="51"/>
      <c r="DL1120" s="51"/>
      <c r="DM1120" s="521"/>
      <c r="DN1120" s="51"/>
      <c r="DO1120" s="51"/>
      <c r="DP1120" s="51"/>
      <c r="DQ1120" s="51"/>
      <c r="DR1120" s="51"/>
      <c r="DS1120" s="51"/>
      <c r="DT1120" s="521"/>
      <c r="DU1120" s="51"/>
      <c r="DV1120" s="51"/>
      <c r="DW1120" s="51"/>
      <c r="DX1120" s="51"/>
      <c r="DY1120" s="51"/>
      <c r="DZ1120" s="51"/>
      <c r="EA1120" s="521"/>
      <c r="EB1120" s="51"/>
      <c r="EC1120" s="51"/>
      <c r="ED1120" s="51"/>
      <c r="EE1120" s="51"/>
      <c r="EF1120" s="51"/>
      <c r="EG1120" s="51"/>
      <c r="EH1120" s="521"/>
      <c r="EI1120" s="51"/>
      <c r="EJ1120" s="51"/>
      <c r="EK1120" s="51"/>
      <c r="EL1120" s="51"/>
      <c r="EM1120" s="51"/>
      <c r="EN1120" s="51"/>
      <c r="EO1120" s="521"/>
      <c r="EP1120" s="51"/>
      <c r="EQ1120" s="51"/>
      <c r="ER1120" s="51"/>
      <c r="ES1120" s="51"/>
      <c r="ET1120" s="51"/>
      <c r="EU1120" s="51"/>
      <c r="EV1120" s="521"/>
    </row>
    <row r="1121" spans="3:152" ht="5.25" customHeight="1">
      <c r="M1121" s="591"/>
      <c r="X1121" s="591"/>
      <c r="Y1121" s="37" t="s">
        <v>264</v>
      </c>
      <c r="AA1121"/>
      <c r="AC1121" s="468"/>
      <c r="AD1121" s="52"/>
      <c r="AE1121" s="610"/>
      <c r="AF1121" s="37"/>
      <c r="AG1121" s="564"/>
      <c r="AJ1121" s="564"/>
      <c r="AL1121" s="591"/>
      <c r="AS1121" s="591"/>
      <c r="AT1121" t="s">
        <v>7608</v>
      </c>
      <c r="AU1121" s="318"/>
      <c r="AV1121" s="318"/>
      <c r="AW1121" s="652"/>
      <c r="AX1121" s="652" t="s">
        <v>264</v>
      </c>
      <c r="AY1121" s="641">
        <v>1121</v>
      </c>
      <c r="BA1121" s="37" t="s">
        <v>264</v>
      </c>
      <c r="BB1121" s="37"/>
      <c r="BC1121" s="37"/>
      <c r="BD1121" s="37" t="s">
        <v>264</v>
      </c>
      <c r="BE1121" s="37" t="s">
        <v>264</v>
      </c>
      <c r="BF1121" s="37" t="s">
        <v>264</v>
      </c>
      <c r="BG1121" s="37" t="s">
        <v>264</v>
      </c>
      <c r="BI1121" s="522"/>
      <c r="BJ1121" s="37" t="s">
        <v>264</v>
      </c>
      <c r="BK1121" s="37" t="s">
        <v>264</v>
      </c>
      <c r="BL1121" s="52"/>
      <c r="BM1121" s="37" t="s">
        <v>264</v>
      </c>
      <c r="BN1121" s="52"/>
      <c r="BO1121" s="37" t="s">
        <v>264</v>
      </c>
      <c r="BP1121" s="522"/>
      <c r="BQ1121" s="37" t="s">
        <v>264</v>
      </c>
      <c r="BR1121" s="37" t="s">
        <v>264</v>
      </c>
      <c r="BS1121" s="52"/>
      <c r="BT1121" s="37" t="s">
        <v>264</v>
      </c>
      <c r="BU1121" s="52"/>
      <c r="BV1121" s="37" t="s">
        <v>264</v>
      </c>
      <c r="BW1121" s="522"/>
      <c r="BX1121" s="37" t="s">
        <v>264</v>
      </c>
      <c r="BY1121" s="37" t="s">
        <v>264</v>
      </c>
      <c r="BZ1121" s="52"/>
      <c r="CA1121" s="37" t="s">
        <v>264</v>
      </c>
      <c r="CB1121" s="52"/>
      <c r="CC1121" s="37" t="s">
        <v>264</v>
      </c>
      <c r="CD1121" s="522"/>
      <c r="CE1121" s="37" t="s">
        <v>264</v>
      </c>
      <c r="CF1121" s="37" t="s">
        <v>264</v>
      </c>
      <c r="CG1121" s="52"/>
      <c r="CH1121" s="37" t="s">
        <v>264</v>
      </c>
      <c r="CI1121" s="52"/>
      <c r="CJ1121" s="37" t="s">
        <v>264</v>
      </c>
      <c r="CK1121" s="522"/>
      <c r="CL1121" s="37" t="s">
        <v>264</v>
      </c>
      <c r="CM1121" s="37" t="s">
        <v>264</v>
      </c>
      <c r="CN1121" s="52"/>
      <c r="CO1121" s="37" t="s">
        <v>264</v>
      </c>
      <c r="CP1121" s="52"/>
      <c r="CQ1121" s="37" t="s">
        <v>264</v>
      </c>
      <c r="CR1121" s="522"/>
      <c r="CS1121" s="37" t="s">
        <v>264</v>
      </c>
      <c r="CT1121" s="37" t="s">
        <v>264</v>
      </c>
      <c r="CU1121" s="52"/>
      <c r="CV1121" s="37" t="s">
        <v>264</v>
      </c>
      <c r="CW1121" s="52"/>
      <c r="CX1121" s="37" t="s">
        <v>264</v>
      </c>
      <c r="CY1121" s="522"/>
      <c r="CZ1121" s="37" t="s">
        <v>264</v>
      </c>
      <c r="DA1121" s="37" t="s">
        <v>264</v>
      </c>
      <c r="DB1121" s="52"/>
      <c r="DC1121" s="37" t="s">
        <v>264</v>
      </c>
      <c r="DD1121" s="52"/>
      <c r="DE1121" s="37" t="s">
        <v>264</v>
      </c>
      <c r="DF1121" s="522"/>
      <c r="DG1121" s="37" t="s">
        <v>264</v>
      </c>
      <c r="DH1121" s="37" t="s">
        <v>264</v>
      </c>
      <c r="DI1121" s="52"/>
      <c r="DJ1121" s="37" t="s">
        <v>264</v>
      </c>
      <c r="DK1121" s="52"/>
      <c r="DL1121" s="37" t="s">
        <v>264</v>
      </c>
      <c r="DM1121" s="522"/>
      <c r="DN1121" s="37" t="s">
        <v>264</v>
      </c>
      <c r="DO1121" s="37" t="s">
        <v>264</v>
      </c>
      <c r="DP1121" s="52"/>
      <c r="DQ1121" s="37" t="s">
        <v>264</v>
      </c>
      <c r="DR1121" s="52"/>
      <c r="DS1121" s="37" t="s">
        <v>264</v>
      </c>
      <c r="DT1121" s="522"/>
      <c r="DU1121" s="37" t="s">
        <v>264</v>
      </c>
      <c r="DV1121" s="37" t="s">
        <v>264</v>
      </c>
      <c r="DW1121" s="52"/>
      <c r="DX1121" s="37" t="s">
        <v>264</v>
      </c>
      <c r="DY1121" s="52"/>
      <c r="DZ1121" s="37" t="s">
        <v>264</v>
      </c>
      <c r="EA1121" s="522"/>
      <c r="EB1121" s="37" t="s">
        <v>264</v>
      </c>
      <c r="EC1121" s="37" t="s">
        <v>264</v>
      </c>
      <c r="ED1121" s="52"/>
      <c r="EE1121" s="37" t="s">
        <v>264</v>
      </c>
      <c r="EF1121" s="52"/>
      <c r="EG1121" s="37" t="s">
        <v>264</v>
      </c>
      <c r="EH1121" s="522"/>
      <c r="EI1121" s="37" t="s">
        <v>264</v>
      </c>
      <c r="EJ1121" s="37" t="s">
        <v>264</v>
      </c>
      <c r="EK1121" s="52"/>
      <c r="EL1121" s="37" t="s">
        <v>264</v>
      </c>
      <c r="EM1121" s="52"/>
      <c r="EN1121" s="37" t="s">
        <v>264</v>
      </c>
      <c r="EO1121" s="522"/>
      <c r="EP1121" s="37" t="s">
        <v>264</v>
      </c>
      <c r="EQ1121" s="37" t="s">
        <v>264</v>
      </c>
      <c r="ER1121" s="52"/>
      <c r="ES1121" s="37" t="s">
        <v>264</v>
      </c>
      <c r="ET1121" s="52"/>
      <c r="EU1121" s="37" t="s">
        <v>264</v>
      </c>
      <c r="EV1121" s="522"/>
    </row>
    <row r="1122" spans="3:152">
      <c r="I1122" t="s">
        <v>1872</v>
      </c>
      <c r="K1122" s="991" t="s">
        <v>2296</v>
      </c>
      <c r="M1122" s="591"/>
      <c r="X1122" s="591"/>
      <c r="Y1122" s="114"/>
      <c r="AA1122"/>
      <c r="AC1122" s="468"/>
      <c r="AD1122" s="52"/>
      <c r="AE1122" s="610"/>
      <c r="AF1122" s="114"/>
      <c r="AG1122" s="564"/>
      <c r="AJ1122" s="564"/>
      <c r="AL1122" s="591"/>
      <c r="AS1122" s="591"/>
      <c r="AT1122" t="s">
        <v>7609</v>
      </c>
      <c r="AU1122" s="318"/>
      <c r="AV1122" s="318" t="s">
        <v>446</v>
      </c>
      <c r="AW1122" s="651">
        <v>96</v>
      </c>
      <c r="AX1122" s="651">
        <v>96</v>
      </c>
      <c r="AY1122" s="645" t="s">
        <v>2296</v>
      </c>
      <c r="BA1122" s="7" t="s">
        <v>2210</v>
      </c>
      <c r="BB1122" s="35"/>
      <c r="BC1122" s="35"/>
      <c r="BD1122" s="35"/>
      <c r="BE1122" s="80"/>
      <c r="BF1122" s="80"/>
      <c r="BG1122" s="6"/>
      <c r="BI1122" s="527"/>
      <c r="BJ1122" s="633"/>
      <c r="BK1122" s="113"/>
      <c r="BL1122" s="113"/>
      <c r="BM1122" s="114"/>
      <c r="BN1122" s="114"/>
      <c r="BO1122" s="115"/>
      <c r="BP1122" s="527"/>
      <c r="BQ1122" s="633"/>
      <c r="BR1122" s="113"/>
      <c r="BS1122" s="113"/>
      <c r="BT1122" s="114"/>
      <c r="BU1122" s="114"/>
      <c r="BV1122" s="115"/>
      <c r="BW1122" s="527"/>
      <c r="BX1122" s="633"/>
      <c r="BY1122" s="113"/>
      <c r="BZ1122" s="113"/>
      <c r="CA1122" s="114"/>
      <c r="CB1122" s="114"/>
      <c r="CC1122" s="115"/>
      <c r="CD1122" s="527"/>
      <c r="CE1122" s="633"/>
      <c r="CF1122" s="113"/>
      <c r="CG1122" s="113"/>
      <c r="CH1122" s="114"/>
      <c r="CI1122" s="114"/>
      <c r="CJ1122" s="115"/>
      <c r="CK1122" s="527"/>
      <c r="CL1122" s="633"/>
      <c r="CM1122" s="113"/>
      <c r="CN1122" s="113"/>
      <c r="CO1122" s="114"/>
      <c r="CP1122" s="114"/>
      <c r="CQ1122" s="115"/>
      <c r="CR1122" s="527"/>
      <c r="CS1122" s="633"/>
      <c r="CT1122" s="113"/>
      <c r="CU1122" s="113"/>
      <c r="CV1122" s="114"/>
      <c r="CW1122" s="114"/>
      <c r="CX1122" s="115"/>
      <c r="CY1122" s="527"/>
      <c r="CZ1122" s="633"/>
      <c r="DA1122" s="113"/>
      <c r="DB1122" s="113"/>
      <c r="DC1122" s="114"/>
      <c r="DD1122" s="114"/>
      <c r="DE1122" s="115"/>
      <c r="DF1122" s="527"/>
      <c r="DG1122" s="633"/>
      <c r="DH1122" s="113"/>
      <c r="DI1122" s="113"/>
      <c r="DJ1122" s="114"/>
      <c r="DK1122" s="114"/>
      <c r="DL1122" s="115"/>
      <c r="DM1122" s="527"/>
      <c r="DN1122" s="633"/>
      <c r="DO1122" s="113"/>
      <c r="DP1122" s="113"/>
      <c r="DQ1122" s="114"/>
      <c r="DR1122" s="114"/>
      <c r="DS1122" s="115"/>
      <c r="DT1122" s="527"/>
      <c r="DU1122" s="633"/>
      <c r="DV1122" s="113"/>
      <c r="DW1122" s="113"/>
      <c r="DX1122" s="114"/>
      <c r="DY1122" s="114"/>
      <c r="DZ1122" s="115"/>
      <c r="EA1122" s="527"/>
      <c r="EB1122" s="633"/>
      <c r="EC1122" s="113"/>
      <c r="ED1122" s="113"/>
      <c r="EE1122" s="114"/>
      <c r="EF1122" s="114"/>
      <c r="EG1122" s="115"/>
      <c r="EH1122" s="527"/>
      <c r="EI1122" s="633"/>
      <c r="EJ1122" s="113"/>
      <c r="EK1122" s="113"/>
      <c r="EL1122" s="114"/>
      <c r="EM1122" s="114"/>
      <c r="EN1122" s="115"/>
      <c r="EO1122" s="527"/>
      <c r="EP1122" s="633"/>
      <c r="EQ1122" s="113"/>
      <c r="ER1122" s="113"/>
      <c r="ES1122" s="114"/>
      <c r="ET1122" s="114"/>
      <c r="EU1122" s="115"/>
      <c r="EV1122" s="527"/>
    </row>
    <row r="1123" spans="3:152">
      <c r="C1123" t="s">
        <v>5171</v>
      </c>
      <c r="D1123" t="s">
        <v>5172</v>
      </c>
      <c r="G1123" t="s">
        <v>2515</v>
      </c>
      <c r="H1123" t="s">
        <v>2243</v>
      </c>
      <c r="I1123" s="26" t="s">
        <v>2229</v>
      </c>
      <c r="J1123" s="26" t="s">
        <v>1846</v>
      </c>
      <c r="K1123" s="990">
        <v>96.100099999999998</v>
      </c>
      <c r="L1123" t="s">
        <v>2326</v>
      </c>
      <c r="M1123" s="591"/>
      <c r="X1123" s="591"/>
      <c r="Y1123" s="531">
        <v>20600</v>
      </c>
      <c r="AA1123" s="26" t="s">
        <v>1475</v>
      </c>
      <c r="AC1123" s="468"/>
      <c r="AD1123" s="52"/>
      <c r="AE1123" s="610"/>
      <c r="AF1123" s="531">
        <v>16480</v>
      </c>
      <c r="AG1123" s="564" t="s">
        <v>1447</v>
      </c>
      <c r="AJ1123" s="564"/>
      <c r="AK1123" s="468"/>
      <c r="AL1123" s="591"/>
      <c r="AS1123" s="591"/>
      <c r="AT1123" t="s">
        <v>7610</v>
      </c>
      <c r="AU1123" s="318"/>
      <c r="AV1123" s="318" t="s">
        <v>446</v>
      </c>
      <c r="AW1123" s="651">
        <v>96</v>
      </c>
      <c r="AX1123" s="651">
        <v>96</v>
      </c>
      <c r="AY1123" s="641">
        <v>96.100099999999998</v>
      </c>
      <c r="BA1123" s="17" t="s">
        <v>2198</v>
      </c>
      <c r="BB1123" s="40"/>
      <c r="BC1123" s="40"/>
      <c r="BD1123" s="40"/>
      <c r="BE1123" s="94"/>
      <c r="BF1123" s="29"/>
      <c r="BG1123" s="29"/>
      <c r="BH1123" s="26" t="s">
        <v>760</v>
      </c>
      <c r="BI1123" s="519"/>
      <c r="BJ1123" s="172">
        <v>6.8737577002053394</v>
      </c>
      <c r="BK1123" s="43" t="s">
        <v>280</v>
      </c>
      <c r="BL1123" s="45"/>
      <c r="BM1123" s="393">
        <v>16480</v>
      </c>
      <c r="BN1123" s="348"/>
      <c r="BO1123" s="349">
        <v>113279.526899384</v>
      </c>
      <c r="BP1123" s="519"/>
      <c r="BQ1123" s="172">
        <v>6.8737577002053394</v>
      </c>
      <c r="BR1123" s="43" t="s">
        <v>280</v>
      </c>
      <c r="BS1123" s="45"/>
      <c r="BT1123" s="393">
        <v>16480</v>
      </c>
      <c r="BU1123" s="348"/>
      <c r="BV1123" s="349">
        <v>113279.526899384</v>
      </c>
      <c r="BW1123" s="519"/>
      <c r="BX1123" s="172">
        <v>6.1907186858316221</v>
      </c>
      <c r="BY1123" s="43" t="s">
        <v>280</v>
      </c>
      <c r="BZ1123" s="45"/>
      <c r="CA1123" s="393">
        <v>16480</v>
      </c>
      <c r="CB1123" s="348"/>
      <c r="CC1123" s="349">
        <v>102023.04394250513</v>
      </c>
      <c r="CD1123" s="519"/>
      <c r="CE1123" s="172">
        <v>6.1907186858316221</v>
      </c>
      <c r="CF1123" s="43" t="s">
        <v>280</v>
      </c>
      <c r="CG1123" s="45"/>
      <c r="CH1123" s="393">
        <v>16480</v>
      </c>
      <c r="CI1123" s="348"/>
      <c r="CJ1123" s="349">
        <v>102023.04394250513</v>
      </c>
      <c r="CK1123" s="519"/>
      <c r="CL1123" s="172">
        <v>6.5485010266940451</v>
      </c>
      <c r="CM1123" s="43" t="s">
        <v>280</v>
      </c>
      <c r="CN1123" s="45"/>
      <c r="CO1123" s="393">
        <v>16480</v>
      </c>
      <c r="CP1123" s="348"/>
      <c r="CQ1123" s="349">
        <v>107919.29691991786</v>
      </c>
      <c r="CR1123" s="519"/>
      <c r="CS1123" s="172">
        <v>6.8737577002053394</v>
      </c>
      <c r="CT1123" s="43" t="s">
        <v>280</v>
      </c>
      <c r="CU1123" s="45"/>
      <c r="CV1123" s="393">
        <v>16480</v>
      </c>
      <c r="CW1123" s="348"/>
      <c r="CX1123" s="349">
        <v>113279.526899384</v>
      </c>
      <c r="CY1123" s="519"/>
      <c r="CZ1123" s="172">
        <v>4.8896919917864476</v>
      </c>
      <c r="DA1123" s="43" t="s">
        <v>280</v>
      </c>
      <c r="DB1123" s="45"/>
      <c r="DC1123" s="393">
        <v>16480</v>
      </c>
      <c r="DD1123" s="348"/>
      <c r="DE1123" s="349">
        <v>80582.124024640652</v>
      </c>
      <c r="DF1123" s="519"/>
      <c r="DG1123" s="1603">
        <v>2.4448459958932238</v>
      </c>
      <c r="DH1123" s="43" t="s">
        <v>280</v>
      </c>
      <c r="DI1123" s="45"/>
      <c r="DJ1123" s="393">
        <v>16480</v>
      </c>
      <c r="DK1123" s="348"/>
      <c r="DL1123" s="349">
        <v>40291.062012320326</v>
      </c>
      <c r="DM1123" s="519"/>
      <c r="DN1123" s="172">
        <v>6.1907186858316221</v>
      </c>
      <c r="DO1123" s="43" t="s">
        <v>280</v>
      </c>
      <c r="DP1123" s="45"/>
      <c r="DQ1123" s="393">
        <v>16480</v>
      </c>
      <c r="DR1123" s="348"/>
      <c r="DS1123" s="349">
        <v>102023.04394250513</v>
      </c>
      <c r="DT1123" s="519"/>
      <c r="DU1123" s="172">
        <v>6.8737577002053394</v>
      </c>
      <c r="DV1123" s="43" t="s">
        <v>280</v>
      </c>
      <c r="DW1123" s="45"/>
      <c r="DX1123" s="393">
        <v>16480</v>
      </c>
      <c r="DY1123" s="348"/>
      <c r="DZ1123" s="349">
        <v>113279.526899384</v>
      </c>
      <c r="EA1123" s="519"/>
      <c r="EB1123" s="172">
        <v>6.1907186858316221</v>
      </c>
      <c r="EC1123" s="43" t="s">
        <v>280</v>
      </c>
      <c r="ED1123" s="45"/>
      <c r="EE1123" s="393">
        <v>16480</v>
      </c>
      <c r="EF1123" s="348"/>
      <c r="EG1123" s="349">
        <v>102023.04394250513</v>
      </c>
      <c r="EH1123" s="519"/>
      <c r="EI1123" s="172">
        <v>6.8737577002053394</v>
      </c>
      <c r="EJ1123" s="43" t="s">
        <v>280</v>
      </c>
      <c r="EK1123" s="45"/>
      <c r="EL1123" s="393">
        <v>16480</v>
      </c>
      <c r="EM1123" s="348"/>
      <c r="EN1123" s="349">
        <v>113279.526899384</v>
      </c>
      <c r="EO1123" s="519"/>
      <c r="EP1123" s="172" t="e">
        <v>#VALUE!</v>
      </c>
      <c r="EQ1123" s="43" t="s">
        <v>280</v>
      </c>
      <c r="ER1123" s="45"/>
      <c r="ES1123" s="393" t="e">
        <v>#N/A</v>
      </c>
      <c r="ET1123" s="348"/>
      <c r="EU1123" s="349" t="e">
        <v>#N/A</v>
      </c>
      <c r="EV1123" s="519"/>
    </row>
    <row r="1124" spans="3:152">
      <c r="C1124" t="s">
        <v>5173</v>
      </c>
      <c r="D1124" t="s">
        <v>5174</v>
      </c>
      <c r="G1124" t="s">
        <v>2515</v>
      </c>
      <c r="H1124" t="s">
        <v>2243</v>
      </c>
      <c r="I1124" s="26" t="s">
        <v>2229</v>
      </c>
      <c r="J1124" s="26" t="s">
        <v>1846</v>
      </c>
      <c r="K1124" s="990">
        <v>96.100200000000001</v>
      </c>
      <c r="L1124" t="s">
        <v>2326</v>
      </c>
      <c r="M1124" s="591"/>
      <c r="X1124" s="591"/>
      <c r="Y1124" s="531">
        <v>15621.237499999999</v>
      </c>
      <c r="AA1124" s="26" t="s">
        <v>1475</v>
      </c>
      <c r="AD1124" s="52"/>
      <c r="AE1124" s="610"/>
      <c r="AF1124" s="531">
        <v>12496.99</v>
      </c>
      <c r="AG1124" s="564" t="s">
        <v>1447</v>
      </c>
      <c r="AJ1124" s="564"/>
      <c r="AK1124" s="468"/>
      <c r="AL1124" s="591"/>
      <c r="AS1124" s="591"/>
      <c r="AT1124" t="s">
        <v>7611</v>
      </c>
      <c r="AU1124" s="318"/>
      <c r="AV1124" s="318" t="s">
        <v>446</v>
      </c>
      <c r="AW1124" s="651">
        <v>96</v>
      </c>
      <c r="AX1124" s="651">
        <v>96</v>
      </c>
      <c r="AY1124" s="641">
        <v>96.100200000000001</v>
      </c>
      <c r="BA1124" s="10" t="s">
        <v>2199</v>
      </c>
      <c r="BB1124" s="40"/>
      <c r="BC1124" s="40"/>
      <c r="BD1124" s="40"/>
      <c r="BE1124" s="94"/>
      <c r="BF1124" s="29"/>
      <c r="BG1124" s="29"/>
      <c r="BH1124" s="26" t="s">
        <v>760</v>
      </c>
      <c r="BI1124" s="519"/>
      <c r="BJ1124" s="172">
        <v>18.989733059548254</v>
      </c>
      <c r="BK1124" s="43" t="s">
        <v>280</v>
      </c>
      <c r="BL1124" s="45"/>
      <c r="BM1124" s="393">
        <v>12496.99</v>
      </c>
      <c r="BN1124" s="348"/>
      <c r="BO1124" s="349">
        <v>237314.50414784392</v>
      </c>
      <c r="BP1124" s="519"/>
      <c r="BQ1124" s="172">
        <v>18.989733059548254</v>
      </c>
      <c r="BR1124" s="43" t="s">
        <v>280</v>
      </c>
      <c r="BS1124" s="45"/>
      <c r="BT1124" s="393">
        <v>12496.99</v>
      </c>
      <c r="BU1124" s="348"/>
      <c r="BV1124" s="349">
        <v>237314.50414784392</v>
      </c>
      <c r="BW1124" s="519"/>
      <c r="BX1124" s="172">
        <v>16.919917864476385</v>
      </c>
      <c r="BY1124" s="43" t="s">
        <v>280</v>
      </c>
      <c r="BZ1124" s="45"/>
      <c r="CA1124" s="393">
        <v>12496.99</v>
      </c>
      <c r="CB1124" s="348"/>
      <c r="CC1124" s="349">
        <v>211448.04435318275</v>
      </c>
      <c r="CD1124" s="519"/>
      <c r="CE1124" s="172">
        <v>16.919917864476385</v>
      </c>
      <c r="CF1124" s="43" t="s">
        <v>280</v>
      </c>
      <c r="CG1124" s="45"/>
      <c r="CH1124" s="393">
        <v>12496.99</v>
      </c>
      <c r="CI1124" s="348"/>
      <c r="CJ1124" s="349">
        <v>211448.04435318275</v>
      </c>
      <c r="CK1124" s="519"/>
      <c r="CL1124" s="172">
        <v>18.004106776180699</v>
      </c>
      <c r="CM1124" s="43" t="s">
        <v>280</v>
      </c>
      <c r="CN1124" s="45"/>
      <c r="CO1124" s="393">
        <v>12496.99</v>
      </c>
      <c r="CP1124" s="348"/>
      <c r="CQ1124" s="349">
        <v>224997.14234086243</v>
      </c>
      <c r="CR1124" s="519"/>
      <c r="CS1124" s="172">
        <v>18.989733059548254</v>
      </c>
      <c r="CT1124" s="43" t="s">
        <v>280</v>
      </c>
      <c r="CU1124" s="45"/>
      <c r="CV1124" s="393">
        <v>12496.99</v>
      </c>
      <c r="CW1124" s="348"/>
      <c r="CX1124" s="349">
        <v>237314.50414784392</v>
      </c>
      <c r="CY1124" s="519"/>
      <c r="CZ1124" s="172">
        <v>12.97741273100616</v>
      </c>
      <c r="DA1124" s="43" t="s">
        <v>280</v>
      </c>
      <c r="DB1124" s="45"/>
      <c r="DC1124" s="393">
        <v>12496.99</v>
      </c>
      <c r="DD1124" s="348"/>
      <c r="DE1124" s="349">
        <v>162178.59712525667</v>
      </c>
      <c r="DF1124" s="519"/>
      <c r="DG1124" s="1603">
        <v>6.4887063655030799</v>
      </c>
      <c r="DH1124" s="43" t="s">
        <v>280</v>
      </c>
      <c r="DI1124" s="45"/>
      <c r="DJ1124" s="393">
        <v>12496.99</v>
      </c>
      <c r="DK1124" s="348"/>
      <c r="DL1124" s="349">
        <v>81089.298562628333</v>
      </c>
      <c r="DM1124" s="519"/>
      <c r="DN1124" s="172">
        <v>16.919917864476385</v>
      </c>
      <c r="DO1124" s="43" t="s">
        <v>280</v>
      </c>
      <c r="DP1124" s="45"/>
      <c r="DQ1124" s="393">
        <v>12496.99</v>
      </c>
      <c r="DR1124" s="348"/>
      <c r="DS1124" s="349">
        <v>211448.04435318275</v>
      </c>
      <c r="DT1124" s="519"/>
      <c r="DU1124" s="172">
        <v>18.989733059548254</v>
      </c>
      <c r="DV1124" s="43" t="s">
        <v>280</v>
      </c>
      <c r="DW1124" s="45"/>
      <c r="DX1124" s="393">
        <v>12496.99</v>
      </c>
      <c r="DY1124" s="348"/>
      <c r="DZ1124" s="349">
        <v>237314.50414784392</v>
      </c>
      <c r="EA1124" s="519"/>
      <c r="EB1124" s="172">
        <v>16.919917864476385</v>
      </c>
      <c r="EC1124" s="43" t="s">
        <v>280</v>
      </c>
      <c r="ED1124" s="45"/>
      <c r="EE1124" s="393">
        <v>12496.99</v>
      </c>
      <c r="EF1124" s="348"/>
      <c r="EG1124" s="349">
        <v>211448.04435318275</v>
      </c>
      <c r="EH1124" s="519"/>
      <c r="EI1124" s="172">
        <v>18.989733059548254</v>
      </c>
      <c r="EJ1124" s="43" t="s">
        <v>280</v>
      </c>
      <c r="EK1124" s="45"/>
      <c r="EL1124" s="393">
        <v>12496.99</v>
      </c>
      <c r="EM1124" s="348"/>
      <c r="EN1124" s="349">
        <v>237314.50414784392</v>
      </c>
      <c r="EO1124" s="519"/>
      <c r="EP1124" s="172">
        <v>0</v>
      </c>
      <c r="EQ1124" s="43" t="s">
        <v>280</v>
      </c>
      <c r="ER1124" s="45"/>
      <c r="ES1124" s="393" t="e">
        <v>#N/A</v>
      </c>
      <c r="ET1124" s="348"/>
      <c r="EU1124" s="349" t="e">
        <v>#N/A</v>
      </c>
      <c r="EV1124" s="519"/>
    </row>
    <row r="1125" spans="3:152">
      <c r="C1125" t="s">
        <v>5175</v>
      </c>
      <c r="D1125" t="s">
        <v>5176</v>
      </c>
      <c r="G1125" t="s">
        <v>2515</v>
      </c>
      <c r="H1125" t="s">
        <v>2243</v>
      </c>
      <c r="I1125" s="26" t="s">
        <v>2229</v>
      </c>
      <c r="J1125" s="26" t="s">
        <v>1846</v>
      </c>
      <c r="K1125" s="990">
        <v>96.100300000000004</v>
      </c>
      <c r="L1125" t="s">
        <v>2326</v>
      </c>
      <c r="M1125" s="591"/>
      <c r="X1125" s="591"/>
      <c r="Y1125" s="531">
        <v>13390</v>
      </c>
      <c r="AA1125" s="26" t="s">
        <v>1475</v>
      </c>
      <c r="AD1125" s="52"/>
      <c r="AE1125" s="610"/>
      <c r="AF1125" s="531">
        <v>10712</v>
      </c>
      <c r="AG1125" s="564" t="s">
        <v>1447</v>
      </c>
      <c r="AJ1125" s="564"/>
      <c r="AK1125" s="468"/>
      <c r="AL1125" s="591"/>
      <c r="AS1125" s="591"/>
      <c r="AT1125" t="s">
        <v>7612</v>
      </c>
      <c r="AU1125" s="318"/>
      <c r="AV1125" s="318" t="s">
        <v>446</v>
      </c>
      <c r="AW1125" s="651">
        <v>96</v>
      </c>
      <c r="AX1125" s="651">
        <v>96</v>
      </c>
      <c r="AY1125" s="641">
        <v>96.100300000000004</v>
      </c>
      <c r="BA1125" s="10" t="s">
        <v>2200</v>
      </c>
      <c r="BB1125" s="40"/>
      <c r="BC1125" s="40"/>
      <c r="BD1125" s="40"/>
      <c r="BE1125" s="75"/>
      <c r="BF1125" s="29"/>
      <c r="BG1125" s="29"/>
      <c r="BH1125" s="26" t="s">
        <v>760</v>
      </c>
      <c r="BI1125" s="519"/>
      <c r="BJ1125" s="908">
        <v>0</v>
      </c>
      <c r="BK1125" s="149" t="s">
        <v>280</v>
      </c>
      <c r="BL1125" s="45"/>
      <c r="BM1125" s="393">
        <v>10712</v>
      </c>
      <c r="BN1125" s="348"/>
      <c r="BO1125" s="349">
        <v>0</v>
      </c>
      <c r="BP1125" s="519"/>
      <c r="BQ1125" s="908">
        <v>0</v>
      </c>
      <c r="BR1125" s="149" t="s">
        <v>280</v>
      </c>
      <c r="BS1125" s="45"/>
      <c r="BT1125" s="393">
        <v>10712</v>
      </c>
      <c r="BU1125" s="348"/>
      <c r="BV1125" s="349">
        <v>0</v>
      </c>
      <c r="BW1125" s="519"/>
      <c r="BX1125" s="908">
        <v>0</v>
      </c>
      <c r="BY1125" s="149" t="s">
        <v>280</v>
      </c>
      <c r="BZ1125" s="45"/>
      <c r="CA1125" s="393">
        <v>10712</v>
      </c>
      <c r="CB1125" s="348"/>
      <c r="CC1125" s="349">
        <v>0</v>
      </c>
      <c r="CD1125" s="519"/>
      <c r="CE1125" s="908">
        <v>0</v>
      </c>
      <c r="CF1125" s="149" t="s">
        <v>280</v>
      </c>
      <c r="CG1125" s="45"/>
      <c r="CH1125" s="393">
        <v>10712</v>
      </c>
      <c r="CI1125" s="348"/>
      <c r="CJ1125" s="349">
        <v>0</v>
      </c>
      <c r="CK1125" s="519"/>
      <c r="CL1125" s="908">
        <v>0</v>
      </c>
      <c r="CM1125" s="149" t="s">
        <v>280</v>
      </c>
      <c r="CN1125" s="45"/>
      <c r="CO1125" s="393">
        <v>10712</v>
      </c>
      <c r="CP1125" s="348"/>
      <c r="CQ1125" s="349">
        <v>0</v>
      </c>
      <c r="CR1125" s="519"/>
      <c r="CS1125" s="908">
        <v>0</v>
      </c>
      <c r="CT1125" s="149" t="s">
        <v>280</v>
      </c>
      <c r="CU1125" s="45"/>
      <c r="CV1125" s="393">
        <v>10712</v>
      </c>
      <c r="CW1125" s="348"/>
      <c r="CX1125" s="349">
        <v>0</v>
      </c>
      <c r="CY1125" s="519"/>
      <c r="CZ1125" s="908">
        <v>0</v>
      </c>
      <c r="DA1125" s="149" t="s">
        <v>280</v>
      </c>
      <c r="DB1125" s="45"/>
      <c r="DC1125" s="393">
        <v>10712</v>
      </c>
      <c r="DD1125" s="348"/>
      <c r="DE1125" s="349">
        <v>0</v>
      </c>
      <c r="DF1125" s="519"/>
      <c r="DG1125" s="908">
        <v>0</v>
      </c>
      <c r="DH1125" s="149" t="s">
        <v>280</v>
      </c>
      <c r="DI1125" s="45"/>
      <c r="DJ1125" s="393">
        <v>10712</v>
      </c>
      <c r="DK1125" s="348"/>
      <c r="DL1125" s="349">
        <v>0</v>
      </c>
      <c r="DM1125" s="519"/>
      <c r="DN1125" s="908">
        <v>0</v>
      </c>
      <c r="DO1125" s="149" t="s">
        <v>280</v>
      </c>
      <c r="DP1125" s="45"/>
      <c r="DQ1125" s="393">
        <v>10712</v>
      </c>
      <c r="DR1125" s="348"/>
      <c r="DS1125" s="349">
        <v>0</v>
      </c>
      <c r="DT1125" s="519"/>
      <c r="DU1125" s="908">
        <v>0</v>
      </c>
      <c r="DV1125" s="149" t="s">
        <v>280</v>
      </c>
      <c r="DW1125" s="45"/>
      <c r="DX1125" s="393">
        <v>10712</v>
      </c>
      <c r="DY1125" s="348"/>
      <c r="DZ1125" s="349">
        <v>0</v>
      </c>
      <c r="EA1125" s="519"/>
      <c r="EB1125" s="908">
        <v>0</v>
      </c>
      <c r="EC1125" s="149" t="s">
        <v>280</v>
      </c>
      <c r="ED1125" s="45"/>
      <c r="EE1125" s="393">
        <v>10712</v>
      </c>
      <c r="EF1125" s="348"/>
      <c r="EG1125" s="349">
        <v>0</v>
      </c>
      <c r="EH1125" s="519"/>
      <c r="EI1125" s="908">
        <v>0</v>
      </c>
      <c r="EJ1125" s="149" t="s">
        <v>280</v>
      </c>
      <c r="EK1125" s="45"/>
      <c r="EL1125" s="393">
        <v>10712</v>
      </c>
      <c r="EM1125" s="348"/>
      <c r="EN1125" s="349">
        <v>0</v>
      </c>
      <c r="EO1125" s="519"/>
      <c r="EP1125" s="908">
        <v>0</v>
      </c>
      <c r="EQ1125" s="149" t="s">
        <v>280</v>
      </c>
      <c r="ER1125" s="45"/>
      <c r="ES1125" s="393" t="e">
        <v>#N/A</v>
      </c>
      <c r="ET1125" s="348"/>
      <c r="EU1125" s="349" t="e">
        <v>#N/A</v>
      </c>
      <c r="EV1125" s="519"/>
    </row>
    <row r="1126" spans="3:152" ht="12.75" customHeight="1">
      <c r="C1126" t="s">
        <v>5177</v>
      </c>
      <c r="D1126" t="s">
        <v>5178</v>
      </c>
      <c r="G1126" t="s">
        <v>2515</v>
      </c>
      <c r="H1126" t="s">
        <v>2243</v>
      </c>
      <c r="I1126" s="26" t="s">
        <v>2229</v>
      </c>
      <c r="J1126" s="26" t="s">
        <v>1846</v>
      </c>
      <c r="K1126" s="990">
        <v>96.100399999999993</v>
      </c>
      <c r="L1126" t="s">
        <v>2326</v>
      </c>
      <c r="M1126" s="591"/>
      <c r="X1126" s="591"/>
      <c r="Y1126" s="531">
        <v>13390</v>
      </c>
      <c r="AA1126" s="26" t="s">
        <v>1475</v>
      </c>
      <c r="AD1126" s="52"/>
      <c r="AE1126" s="610"/>
      <c r="AF1126" s="531">
        <v>10712</v>
      </c>
      <c r="AG1126" s="564" t="s">
        <v>1447</v>
      </c>
      <c r="AJ1126" s="468"/>
      <c r="AK1126" s="468"/>
      <c r="AL1126" s="591"/>
      <c r="AS1126" s="591"/>
      <c r="AT1126" t="s">
        <v>7613</v>
      </c>
      <c r="AU1126" s="318"/>
      <c r="AV1126" s="318" t="s">
        <v>446</v>
      </c>
      <c r="AW1126" s="651">
        <v>96</v>
      </c>
      <c r="AX1126" s="651">
        <v>96</v>
      </c>
      <c r="AY1126" s="641">
        <v>96.100399999999993</v>
      </c>
      <c r="BA1126" s="10" t="s">
        <v>2201</v>
      </c>
      <c r="BB1126" s="40"/>
      <c r="BC1126" s="40"/>
      <c r="BD1126" s="40"/>
      <c r="BE1126" s="94"/>
      <c r="BF1126" s="29"/>
      <c r="BG1126" s="29"/>
      <c r="BH1126" s="26" t="s">
        <v>760</v>
      </c>
      <c r="BI1126" s="519"/>
      <c r="BJ1126" s="172">
        <v>17.609856262833677</v>
      </c>
      <c r="BK1126" s="43" t="s">
        <v>280</v>
      </c>
      <c r="BL1126" s="45"/>
      <c r="BM1126" s="393">
        <v>10712</v>
      </c>
      <c r="BN1126" s="348"/>
      <c r="BO1126" s="349">
        <v>188636.78028747436</v>
      </c>
      <c r="BP1126" s="519"/>
      <c r="BQ1126" s="172">
        <v>17.609856262833677</v>
      </c>
      <c r="BR1126" s="43" t="s">
        <v>280</v>
      </c>
      <c r="BS1126" s="45"/>
      <c r="BT1126" s="393">
        <v>10712</v>
      </c>
      <c r="BU1126" s="348"/>
      <c r="BV1126" s="349">
        <v>188636.78028747436</v>
      </c>
      <c r="BW1126" s="519"/>
      <c r="BX1126" s="172">
        <v>15.540041067761807</v>
      </c>
      <c r="BY1126" s="43" t="s">
        <v>280</v>
      </c>
      <c r="BZ1126" s="45"/>
      <c r="CA1126" s="393">
        <v>10712</v>
      </c>
      <c r="CB1126" s="348"/>
      <c r="CC1126" s="349">
        <v>166464.91991786449</v>
      </c>
      <c r="CD1126" s="519"/>
      <c r="CE1126" s="172">
        <v>15.540041067761807</v>
      </c>
      <c r="CF1126" s="43" t="s">
        <v>280</v>
      </c>
      <c r="CG1126" s="45"/>
      <c r="CH1126" s="393">
        <v>10712</v>
      </c>
      <c r="CI1126" s="348"/>
      <c r="CJ1126" s="349">
        <v>166464.91991786449</v>
      </c>
      <c r="CK1126" s="519"/>
      <c r="CL1126" s="172">
        <v>16.624229979466119</v>
      </c>
      <c r="CM1126" s="43" t="s">
        <v>280</v>
      </c>
      <c r="CN1126" s="45"/>
      <c r="CO1126" s="393">
        <v>10712</v>
      </c>
      <c r="CP1126" s="348"/>
      <c r="CQ1126" s="349">
        <v>178078.75154004106</v>
      </c>
      <c r="CR1126" s="519"/>
      <c r="CS1126" s="172">
        <v>17.609856262833677</v>
      </c>
      <c r="CT1126" s="43" t="s">
        <v>280</v>
      </c>
      <c r="CU1126" s="45"/>
      <c r="CV1126" s="393">
        <v>10712</v>
      </c>
      <c r="CW1126" s="348"/>
      <c r="CX1126" s="349">
        <v>188636.78028747436</v>
      </c>
      <c r="CY1126" s="519"/>
      <c r="CZ1126" s="172">
        <v>11.597535934291582</v>
      </c>
      <c r="DA1126" s="43" t="s">
        <v>280</v>
      </c>
      <c r="DB1126" s="45"/>
      <c r="DC1126" s="393">
        <v>10712</v>
      </c>
      <c r="DD1126" s="348"/>
      <c r="DE1126" s="349">
        <v>124232.80492813142</v>
      </c>
      <c r="DF1126" s="519"/>
      <c r="DG1126" s="1603">
        <v>5.7987679671457908</v>
      </c>
      <c r="DH1126" s="43" t="s">
        <v>280</v>
      </c>
      <c r="DI1126" s="45"/>
      <c r="DJ1126" s="393">
        <v>10712</v>
      </c>
      <c r="DK1126" s="348"/>
      <c r="DL1126" s="349">
        <v>62116.402464065708</v>
      </c>
      <c r="DM1126" s="519"/>
      <c r="DN1126" s="172">
        <v>15.540041067761807</v>
      </c>
      <c r="DO1126" s="43" t="s">
        <v>280</v>
      </c>
      <c r="DP1126" s="45"/>
      <c r="DQ1126" s="393">
        <v>10712</v>
      </c>
      <c r="DR1126" s="348"/>
      <c r="DS1126" s="349">
        <v>166464.91991786449</v>
      </c>
      <c r="DT1126" s="519"/>
      <c r="DU1126" s="172">
        <v>17.609856262833677</v>
      </c>
      <c r="DV1126" s="43" t="s">
        <v>280</v>
      </c>
      <c r="DW1126" s="45"/>
      <c r="DX1126" s="393">
        <v>10712</v>
      </c>
      <c r="DY1126" s="348"/>
      <c r="DZ1126" s="349">
        <v>188636.78028747436</v>
      </c>
      <c r="EA1126" s="519"/>
      <c r="EB1126" s="172">
        <v>15.540041067761807</v>
      </c>
      <c r="EC1126" s="43" t="s">
        <v>280</v>
      </c>
      <c r="ED1126" s="45"/>
      <c r="EE1126" s="393">
        <v>10712</v>
      </c>
      <c r="EF1126" s="348"/>
      <c r="EG1126" s="349">
        <v>166464.91991786449</v>
      </c>
      <c r="EH1126" s="519"/>
      <c r="EI1126" s="172">
        <v>17.609856262833677</v>
      </c>
      <c r="EJ1126" s="43" t="s">
        <v>280</v>
      </c>
      <c r="EK1126" s="45"/>
      <c r="EL1126" s="393">
        <v>10712</v>
      </c>
      <c r="EM1126" s="348"/>
      <c r="EN1126" s="349">
        <v>188636.78028747436</v>
      </c>
      <c r="EO1126" s="519"/>
      <c r="EP1126" s="172">
        <v>0</v>
      </c>
      <c r="EQ1126" s="43" t="s">
        <v>280</v>
      </c>
      <c r="ER1126" s="45"/>
      <c r="ES1126" s="393" t="e">
        <v>#N/A</v>
      </c>
      <c r="ET1126" s="348"/>
      <c r="EU1126" s="349" t="e">
        <v>#N/A</v>
      </c>
      <c r="EV1126" s="519"/>
    </row>
    <row r="1127" spans="3:152">
      <c r="C1127" t="s">
        <v>5179</v>
      </c>
      <c r="D1127" t="s">
        <v>5180</v>
      </c>
      <c r="G1127" t="s">
        <v>2515</v>
      </c>
      <c r="H1127" t="s">
        <v>2243</v>
      </c>
      <c r="I1127" s="26" t="s">
        <v>2229</v>
      </c>
      <c r="J1127" s="26" t="s">
        <v>1846</v>
      </c>
      <c r="K1127" s="990">
        <v>96.100499999999997</v>
      </c>
      <c r="L1127" t="s">
        <v>2326</v>
      </c>
      <c r="M1127" s="591"/>
      <c r="X1127" s="591"/>
      <c r="Y1127" s="531">
        <v>13390</v>
      </c>
      <c r="AA1127" s="26" t="s">
        <v>1475</v>
      </c>
      <c r="AD1127" s="52"/>
      <c r="AE1127" s="610"/>
      <c r="AF1127" s="531">
        <v>10712</v>
      </c>
      <c r="AG1127" s="564" t="s">
        <v>1447</v>
      </c>
      <c r="AJ1127" s="564"/>
      <c r="AK1127" s="468"/>
      <c r="AL1127" s="591"/>
      <c r="AS1127" s="591"/>
      <c r="AT1127" t="s">
        <v>7614</v>
      </c>
      <c r="AU1127" s="318"/>
      <c r="AV1127" s="318" t="s">
        <v>446</v>
      </c>
      <c r="AW1127" s="651">
        <v>96</v>
      </c>
      <c r="AX1127" s="651">
        <v>96</v>
      </c>
      <c r="AY1127" s="641">
        <v>96.100499999999997</v>
      </c>
      <c r="BA1127" s="10" t="s">
        <v>2202</v>
      </c>
      <c r="BB1127" s="40"/>
      <c r="BC1127" s="40"/>
      <c r="BD1127" s="40"/>
      <c r="BE1127" s="94"/>
      <c r="BF1127" s="29"/>
      <c r="BG1127" s="29"/>
      <c r="BH1127" s="26" t="s">
        <v>760</v>
      </c>
      <c r="BI1127" s="519"/>
      <c r="BJ1127" s="172">
        <v>17.609856262833677</v>
      </c>
      <c r="BK1127" s="43" t="s">
        <v>280</v>
      </c>
      <c r="BL1127" s="45"/>
      <c r="BM1127" s="393">
        <v>10712</v>
      </c>
      <c r="BN1127" s="348"/>
      <c r="BO1127" s="349">
        <v>188636.78028747436</v>
      </c>
      <c r="BP1127" s="519"/>
      <c r="BQ1127" s="172">
        <v>17.609856262833677</v>
      </c>
      <c r="BR1127" s="43" t="s">
        <v>280</v>
      </c>
      <c r="BS1127" s="45"/>
      <c r="BT1127" s="393">
        <v>10712</v>
      </c>
      <c r="BU1127" s="348"/>
      <c r="BV1127" s="349">
        <v>188636.78028747436</v>
      </c>
      <c r="BW1127" s="519"/>
      <c r="BX1127" s="172">
        <v>15.540041067761807</v>
      </c>
      <c r="BY1127" s="43" t="s">
        <v>280</v>
      </c>
      <c r="BZ1127" s="45"/>
      <c r="CA1127" s="393">
        <v>10712</v>
      </c>
      <c r="CB1127" s="348"/>
      <c r="CC1127" s="349">
        <v>166464.91991786449</v>
      </c>
      <c r="CD1127" s="519"/>
      <c r="CE1127" s="172">
        <v>15.540041067761807</v>
      </c>
      <c r="CF1127" s="43" t="s">
        <v>280</v>
      </c>
      <c r="CG1127" s="45"/>
      <c r="CH1127" s="393">
        <v>10712</v>
      </c>
      <c r="CI1127" s="348"/>
      <c r="CJ1127" s="349">
        <v>166464.91991786449</v>
      </c>
      <c r="CK1127" s="519"/>
      <c r="CL1127" s="172">
        <v>16.624229979466119</v>
      </c>
      <c r="CM1127" s="43" t="s">
        <v>280</v>
      </c>
      <c r="CN1127" s="45"/>
      <c r="CO1127" s="393">
        <v>10712</v>
      </c>
      <c r="CP1127" s="348"/>
      <c r="CQ1127" s="349">
        <v>178078.75154004106</v>
      </c>
      <c r="CR1127" s="519"/>
      <c r="CS1127" s="172">
        <v>17.609856262833677</v>
      </c>
      <c r="CT1127" s="43" t="s">
        <v>280</v>
      </c>
      <c r="CU1127" s="45"/>
      <c r="CV1127" s="393">
        <v>10712</v>
      </c>
      <c r="CW1127" s="348"/>
      <c r="CX1127" s="349">
        <v>188636.78028747436</v>
      </c>
      <c r="CY1127" s="519"/>
      <c r="CZ1127" s="172">
        <v>11.597535934291582</v>
      </c>
      <c r="DA1127" s="43" t="s">
        <v>280</v>
      </c>
      <c r="DB1127" s="45"/>
      <c r="DC1127" s="393">
        <v>10712</v>
      </c>
      <c r="DD1127" s="348"/>
      <c r="DE1127" s="349">
        <v>124232.80492813142</v>
      </c>
      <c r="DF1127" s="519"/>
      <c r="DG1127" s="1603">
        <v>5.7987679671457908</v>
      </c>
      <c r="DH1127" s="43" t="s">
        <v>280</v>
      </c>
      <c r="DI1127" s="45"/>
      <c r="DJ1127" s="393">
        <v>10712</v>
      </c>
      <c r="DK1127" s="348"/>
      <c r="DL1127" s="349">
        <v>62116.402464065708</v>
      </c>
      <c r="DM1127" s="519"/>
      <c r="DN1127" s="172">
        <v>15.540041067761807</v>
      </c>
      <c r="DO1127" s="43" t="s">
        <v>280</v>
      </c>
      <c r="DP1127" s="45"/>
      <c r="DQ1127" s="393">
        <v>10712</v>
      </c>
      <c r="DR1127" s="348"/>
      <c r="DS1127" s="349">
        <v>166464.91991786449</v>
      </c>
      <c r="DT1127" s="519"/>
      <c r="DU1127" s="172">
        <v>17.609856262833677</v>
      </c>
      <c r="DV1127" s="43" t="s">
        <v>280</v>
      </c>
      <c r="DW1127" s="45"/>
      <c r="DX1127" s="393">
        <v>10712</v>
      </c>
      <c r="DY1127" s="348"/>
      <c r="DZ1127" s="349">
        <v>188636.78028747436</v>
      </c>
      <c r="EA1127" s="519"/>
      <c r="EB1127" s="172">
        <v>15.540041067761807</v>
      </c>
      <c r="EC1127" s="43" t="s">
        <v>280</v>
      </c>
      <c r="ED1127" s="45"/>
      <c r="EE1127" s="393">
        <v>10712</v>
      </c>
      <c r="EF1127" s="348"/>
      <c r="EG1127" s="349">
        <v>166464.91991786449</v>
      </c>
      <c r="EH1127" s="519"/>
      <c r="EI1127" s="172">
        <v>17.609856262833677</v>
      </c>
      <c r="EJ1127" s="43" t="s">
        <v>280</v>
      </c>
      <c r="EK1127" s="45"/>
      <c r="EL1127" s="393">
        <v>10712</v>
      </c>
      <c r="EM1127" s="348"/>
      <c r="EN1127" s="349">
        <v>188636.78028747436</v>
      </c>
      <c r="EO1127" s="519"/>
      <c r="EP1127" s="172">
        <v>0</v>
      </c>
      <c r="EQ1127" s="43" t="s">
        <v>280</v>
      </c>
      <c r="ER1127" s="45"/>
      <c r="ES1127" s="393" t="e">
        <v>#N/A</v>
      </c>
      <c r="ET1127" s="348"/>
      <c r="EU1127" s="349" t="e">
        <v>#N/A</v>
      </c>
      <c r="EV1127" s="519"/>
    </row>
    <row r="1128" spans="3:152" ht="12.75" customHeight="1">
      <c r="C1128" t="s">
        <v>5181</v>
      </c>
      <c r="D1128" t="s">
        <v>5182</v>
      </c>
      <c r="G1128" t="s">
        <v>2515</v>
      </c>
      <c r="H1128" t="s">
        <v>2243</v>
      </c>
      <c r="I1128" s="26" t="s">
        <v>2229</v>
      </c>
      <c r="J1128" s="26" t="s">
        <v>1846</v>
      </c>
      <c r="K1128" s="990">
        <v>96.1006</v>
      </c>
      <c r="L1128" t="s">
        <v>2326</v>
      </c>
      <c r="M1128" s="591"/>
      <c r="X1128" s="591"/>
      <c r="Y1128" s="531">
        <v>13390</v>
      </c>
      <c r="AA1128" s="26" t="s">
        <v>1475</v>
      </c>
      <c r="AD1128" s="52"/>
      <c r="AE1128" s="610"/>
      <c r="AF1128" s="531">
        <v>10712</v>
      </c>
      <c r="AG1128" s="564" t="s">
        <v>1447</v>
      </c>
      <c r="AJ1128" s="564"/>
      <c r="AK1128" s="468"/>
      <c r="AL1128" s="591"/>
      <c r="AS1128" s="591"/>
      <c r="AT1128" t="s">
        <v>7615</v>
      </c>
      <c r="AU1128" s="318"/>
      <c r="AV1128" s="318" t="s">
        <v>446</v>
      </c>
      <c r="AW1128" s="651">
        <v>96</v>
      </c>
      <c r="AX1128" s="651">
        <v>96</v>
      </c>
      <c r="AY1128" s="641">
        <v>96.1006</v>
      </c>
      <c r="BA1128" s="10" t="s">
        <v>2203</v>
      </c>
      <c r="BB1128" s="40"/>
      <c r="BC1128" s="40"/>
      <c r="BD1128" s="40"/>
      <c r="BE1128" s="94"/>
      <c r="BF1128" s="29"/>
      <c r="BG1128" s="29"/>
      <c r="BH1128" s="26" t="s">
        <v>760</v>
      </c>
      <c r="BI1128" s="519"/>
      <c r="BJ1128" s="908">
        <v>0</v>
      </c>
      <c r="BK1128" s="43" t="s">
        <v>280</v>
      </c>
      <c r="BL1128" s="45"/>
      <c r="BM1128" s="393">
        <v>10712</v>
      </c>
      <c r="BN1128" s="348"/>
      <c r="BO1128" s="349">
        <v>0</v>
      </c>
      <c r="BP1128" s="519"/>
      <c r="BQ1128" s="908">
        <v>0</v>
      </c>
      <c r="BR1128" s="43" t="s">
        <v>280</v>
      </c>
      <c r="BS1128" s="45"/>
      <c r="BT1128" s="393">
        <v>10712</v>
      </c>
      <c r="BU1128" s="348"/>
      <c r="BV1128" s="349">
        <v>0</v>
      </c>
      <c r="BW1128" s="519"/>
      <c r="BX1128" s="908">
        <v>0</v>
      </c>
      <c r="BY1128" s="43" t="s">
        <v>280</v>
      </c>
      <c r="BZ1128" s="45"/>
      <c r="CA1128" s="393">
        <v>10712</v>
      </c>
      <c r="CB1128" s="348"/>
      <c r="CC1128" s="349">
        <v>0</v>
      </c>
      <c r="CD1128" s="519"/>
      <c r="CE1128" s="908">
        <v>0</v>
      </c>
      <c r="CF1128" s="43" t="s">
        <v>280</v>
      </c>
      <c r="CG1128" s="45"/>
      <c r="CH1128" s="393">
        <v>10712</v>
      </c>
      <c r="CI1128" s="348"/>
      <c r="CJ1128" s="349">
        <v>0</v>
      </c>
      <c r="CK1128" s="519"/>
      <c r="CL1128" s="908">
        <v>0</v>
      </c>
      <c r="CM1128" s="43" t="s">
        <v>280</v>
      </c>
      <c r="CN1128" s="45"/>
      <c r="CO1128" s="393">
        <v>10712</v>
      </c>
      <c r="CP1128" s="348"/>
      <c r="CQ1128" s="349">
        <v>0</v>
      </c>
      <c r="CR1128" s="519"/>
      <c r="CS1128" s="908">
        <v>0</v>
      </c>
      <c r="CT1128" s="43" t="s">
        <v>280</v>
      </c>
      <c r="CU1128" s="45"/>
      <c r="CV1128" s="393">
        <v>10712</v>
      </c>
      <c r="CW1128" s="348"/>
      <c r="CX1128" s="349">
        <v>0</v>
      </c>
      <c r="CY1128" s="519"/>
      <c r="CZ1128" s="908">
        <v>0</v>
      </c>
      <c r="DA1128" s="43" t="s">
        <v>280</v>
      </c>
      <c r="DB1128" s="45"/>
      <c r="DC1128" s="393">
        <v>10712</v>
      </c>
      <c r="DD1128" s="348"/>
      <c r="DE1128" s="349">
        <v>0</v>
      </c>
      <c r="DF1128" s="519"/>
      <c r="DG1128" s="908">
        <v>0</v>
      </c>
      <c r="DH1128" s="43" t="s">
        <v>280</v>
      </c>
      <c r="DI1128" s="45"/>
      <c r="DJ1128" s="393">
        <v>10712</v>
      </c>
      <c r="DK1128" s="348"/>
      <c r="DL1128" s="349">
        <v>0</v>
      </c>
      <c r="DM1128" s="519"/>
      <c r="DN1128" s="908">
        <v>0</v>
      </c>
      <c r="DO1128" s="43" t="s">
        <v>280</v>
      </c>
      <c r="DP1128" s="45"/>
      <c r="DQ1128" s="393">
        <v>10712</v>
      </c>
      <c r="DR1128" s="348"/>
      <c r="DS1128" s="349">
        <v>0</v>
      </c>
      <c r="DT1128" s="519"/>
      <c r="DU1128" s="908">
        <v>0</v>
      </c>
      <c r="DV1128" s="43" t="s">
        <v>280</v>
      </c>
      <c r="DW1128" s="45"/>
      <c r="DX1128" s="393">
        <v>10712</v>
      </c>
      <c r="DY1128" s="348"/>
      <c r="DZ1128" s="349">
        <v>0</v>
      </c>
      <c r="EA1128" s="519"/>
      <c r="EB1128" s="908">
        <v>0</v>
      </c>
      <c r="EC1128" s="43" t="s">
        <v>280</v>
      </c>
      <c r="ED1128" s="45"/>
      <c r="EE1128" s="393">
        <v>10712</v>
      </c>
      <c r="EF1128" s="348"/>
      <c r="EG1128" s="349">
        <v>0</v>
      </c>
      <c r="EH1128" s="519"/>
      <c r="EI1128" s="908">
        <v>0</v>
      </c>
      <c r="EJ1128" s="43" t="s">
        <v>280</v>
      </c>
      <c r="EK1128" s="45"/>
      <c r="EL1128" s="393">
        <v>10712</v>
      </c>
      <c r="EM1128" s="348"/>
      <c r="EN1128" s="349">
        <v>0</v>
      </c>
      <c r="EO1128" s="519"/>
      <c r="EP1128" s="908">
        <v>0</v>
      </c>
      <c r="EQ1128" s="43" t="s">
        <v>280</v>
      </c>
      <c r="ER1128" s="45"/>
      <c r="ES1128" s="393" t="e">
        <v>#N/A</v>
      </c>
      <c r="ET1128" s="348"/>
      <c r="EU1128" s="349" t="e">
        <v>#N/A</v>
      </c>
      <c r="EV1128" s="519"/>
    </row>
    <row r="1129" spans="3:152">
      <c r="C1129" t="s">
        <v>5183</v>
      </c>
      <c r="D1129" t="s">
        <v>5184</v>
      </c>
      <c r="G1129" t="s">
        <v>2515</v>
      </c>
      <c r="H1129" t="s">
        <v>2243</v>
      </c>
      <c r="I1129" s="26" t="s">
        <v>2229</v>
      </c>
      <c r="J1129" s="26" t="s">
        <v>1846</v>
      </c>
      <c r="K1129" s="990">
        <v>96.100700000000003</v>
      </c>
      <c r="L1129" t="s">
        <v>2326</v>
      </c>
      <c r="M1129" s="591"/>
      <c r="X1129" s="591"/>
      <c r="Y1129" s="531">
        <v>17852.474999999999</v>
      </c>
      <c r="AA1129" s="26" t="s">
        <v>1475</v>
      </c>
      <c r="AD1129" s="52"/>
      <c r="AE1129" s="610"/>
      <c r="AF1129" s="531">
        <v>14281.98</v>
      </c>
      <c r="AG1129" s="564" t="s">
        <v>1447</v>
      </c>
      <c r="AJ1129" s="564"/>
      <c r="AK1129" s="468"/>
      <c r="AL1129" s="591"/>
      <c r="AS1129" s="591"/>
      <c r="AT1129" t="s">
        <v>7616</v>
      </c>
      <c r="AU1129" s="318"/>
      <c r="AV1129" s="318" t="s">
        <v>446</v>
      </c>
      <c r="AW1129" s="651">
        <v>96</v>
      </c>
      <c r="AX1129" s="651">
        <v>96</v>
      </c>
      <c r="AY1129" s="641">
        <v>96.100700000000003</v>
      </c>
      <c r="BA1129" s="10" t="s">
        <v>2204</v>
      </c>
      <c r="BB1129" s="40"/>
      <c r="BC1129" s="40"/>
      <c r="BD1129" s="40"/>
      <c r="BE1129" s="94"/>
      <c r="BF1129" s="29"/>
      <c r="BG1129" s="29"/>
      <c r="BH1129" s="26" t="s">
        <v>760</v>
      </c>
      <c r="BI1129" s="519"/>
      <c r="BJ1129" s="908">
        <v>3.5</v>
      </c>
      <c r="BK1129" s="43" t="s">
        <v>280</v>
      </c>
      <c r="BL1129" s="278"/>
      <c r="BM1129" s="393">
        <v>14281.98</v>
      </c>
      <c r="BN1129" s="348"/>
      <c r="BO1129" s="349">
        <v>49986.93</v>
      </c>
      <c r="BP1129" s="519"/>
      <c r="BQ1129" s="908">
        <v>3.5</v>
      </c>
      <c r="BR1129" s="43" t="s">
        <v>280</v>
      </c>
      <c r="BS1129" s="278"/>
      <c r="BT1129" s="393">
        <v>14281.98</v>
      </c>
      <c r="BU1129" s="348"/>
      <c r="BV1129" s="349">
        <v>49986.93</v>
      </c>
      <c r="BW1129" s="519"/>
      <c r="BX1129" s="908">
        <v>0</v>
      </c>
      <c r="BY1129" s="43" t="s">
        <v>280</v>
      </c>
      <c r="BZ1129" s="278"/>
      <c r="CA1129" s="393">
        <v>14281.98</v>
      </c>
      <c r="CB1129" s="348"/>
      <c r="CC1129" s="349">
        <v>0</v>
      </c>
      <c r="CD1129" s="519"/>
      <c r="CE1129" s="908">
        <v>0</v>
      </c>
      <c r="CF1129" s="43" t="s">
        <v>280</v>
      </c>
      <c r="CG1129" s="278"/>
      <c r="CH1129" s="393">
        <v>14281.98</v>
      </c>
      <c r="CI1129" s="348"/>
      <c r="CJ1129" s="349">
        <v>0</v>
      </c>
      <c r="CK1129" s="519"/>
      <c r="CL1129" s="908">
        <v>0</v>
      </c>
      <c r="CM1129" s="43" t="s">
        <v>280</v>
      </c>
      <c r="CN1129" s="278"/>
      <c r="CO1129" s="393">
        <v>14281.98</v>
      </c>
      <c r="CP1129" s="348"/>
      <c r="CQ1129" s="349">
        <v>0</v>
      </c>
      <c r="CR1129" s="519"/>
      <c r="CS1129" s="908">
        <v>3.5</v>
      </c>
      <c r="CT1129" s="43" t="s">
        <v>280</v>
      </c>
      <c r="CU1129" s="278"/>
      <c r="CV1129" s="393">
        <v>14281.98</v>
      </c>
      <c r="CW1129" s="348"/>
      <c r="CX1129" s="349">
        <v>49986.93</v>
      </c>
      <c r="CY1129" s="519"/>
      <c r="CZ1129" s="908">
        <v>0</v>
      </c>
      <c r="DA1129" s="43" t="s">
        <v>280</v>
      </c>
      <c r="DB1129" s="278"/>
      <c r="DC1129" s="393">
        <v>14281.98</v>
      </c>
      <c r="DD1129" s="348"/>
      <c r="DE1129" s="349">
        <v>0</v>
      </c>
      <c r="DF1129" s="519"/>
      <c r="DG1129" s="1604">
        <v>1.75</v>
      </c>
      <c r="DH1129" s="43" t="s">
        <v>280</v>
      </c>
      <c r="DI1129" s="278"/>
      <c r="DJ1129" s="393">
        <v>14281.98</v>
      </c>
      <c r="DK1129" s="348"/>
      <c r="DL1129" s="349">
        <v>24993.465</v>
      </c>
      <c r="DM1129" s="519"/>
      <c r="DN1129" s="908">
        <v>0</v>
      </c>
      <c r="DO1129" s="43" t="s">
        <v>280</v>
      </c>
      <c r="DP1129" s="278"/>
      <c r="DQ1129" s="393">
        <v>14281.98</v>
      </c>
      <c r="DR1129" s="348"/>
      <c r="DS1129" s="349">
        <v>0</v>
      </c>
      <c r="DT1129" s="519"/>
      <c r="DU1129" s="908">
        <v>0</v>
      </c>
      <c r="DV1129" s="43" t="s">
        <v>280</v>
      </c>
      <c r="DW1129" s="278"/>
      <c r="DX1129" s="393">
        <v>14281.98</v>
      </c>
      <c r="DY1129" s="348"/>
      <c r="DZ1129" s="349">
        <v>0</v>
      </c>
      <c r="EA1129" s="519"/>
      <c r="EB1129" s="908">
        <v>0</v>
      </c>
      <c r="EC1129" s="43" t="s">
        <v>280</v>
      </c>
      <c r="ED1129" s="278"/>
      <c r="EE1129" s="393">
        <v>14281.98</v>
      </c>
      <c r="EF1129" s="348"/>
      <c r="EG1129" s="349">
        <v>0</v>
      </c>
      <c r="EH1129" s="519"/>
      <c r="EI1129" s="908">
        <v>0</v>
      </c>
      <c r="EJ1129" s="43" t="s">
        <v>280</v>
      </c>
      <c r="EK1129" s="278"/>
      <c r="EL1129" s="393">
        <v>14281.98</v>
      </c>
      <c r="EM1129" s="348"/>
      <c r="EN1129" s="349">
        <v>0</v>
      </c>
      <c r="EO1129" s="519"/>
      <c r="EP1129" s="908">
        <v>3.5</v>
      </c>
      <c r="EQ1129" s="43" t="s">
        <v>280</v>
      </c>
      <c r="ER1129" s="278"/>
      <c r="ES1129" s="393" t="e">
        <v>#N/A</v>
      </c>
      <c r="ET1129" s="348"/>
      <c r="EU1129" s="349" t="e">
        <v>#N/A</v>
      </c>
      <c r="EV1129" s="519"/>
    </row>
    <row r="1130" spans="3:152">
      <c r="C1130" t="s">
        <v>5185</v>
      </c>
      <c r="D1130" t="s">
        <v>5186</v>
      </c>
      <c r="G1130" t="s">
        <v>2515</v>
      </c>
      <c r="H1130" t="s">
        <v>2243</v>
      </c>
      <c r="I1130" s="26" t="s">
        <v>2229</v>
      </c>
      <c r="J1130" s="26" t="s">
        <v>1846</v>
      </c>
      <c r="K1130" s="990">
        <v>96.100800000000007</v>
      </c>
      <c r="L1130" t="s">
        <v>2326</v>
      </c>
      <c r="M1130" s="591"/>
      <c r="X1130" s="591"/>
      <c r="Y1130" s="531">
        <v>15771.875</v>
      </c>
      <c r="AA1130" s="26" t="s">
        <v>1475</v>
      </c>
      <c r="AC1130" s="563"/>
      <c r="AD1130" s="52"/>
      <c r="AE1130" s="610"/>
      <c r="AF1130" s="531">
        <v>12617.5</v>
      </c>
      <c r="AG1130" s="564" t="s">
        <v>1447</v>
      </c>
      <c r="AJ1130" s="564"/>
      <c r="AK1130" s="468"/>
      <c r="AL1130" s="591"/>
      <c r="AS1130" s="591"/>
      <c r="AT1130" t="s">
        <v>7617</v>
      </c>
      <c r="AU1130" s="318"/>
      <c r="AV1130" s="318" t="s">
        <v>446</v>
      </c>
      <c r="AW1130" s="651">
        <v>96</v>
      </c>
      <c r="AX1130" s="651">
        <v>96</v>
      </c>
      <c r="AY1130" s="641">
        <v>96.100800000000007</v>
      </c>
      <c r="BA1130" s="10" t="s">
        <v>2205</v>
      </c>
      <c r="BB1130" s="40"/>
      <c r="BC1130" s="40"/>
      <c r="BD1130" s="40"/>
      <c r="BE1130" s="94"/>
      <c r="BF1130" s="29"/>
      <c r="BG1130" s="29"/>
      <c r="BH1130" s="26" t="s">
        <v>760</v>
      </c>
      <c r="BI1130" s="519"/>
      <c r="BJ1130" s="172">
        <v>0</v>
      </c>
      <c r="BK1130" s="43" t="s">
        <v>280</v>
      </c>
      <c r="BL1130" s="45"/>
      <c r="BM1130" s="393">
        <v>12617.5</v>
      </c>
      <c r="BN1130" s="348"/>
      <c r="BO1130" s="349">
        <v>0</v>
      </c>
      <c r="BP1130" s="519"/>
      <c r="BQ1130" s="172">
        <v>0</v>
      </c>
      <c r="BR1130" s="43" t="s">
        <v>280</v>
      </c>
      <c r="BS1130" s="45"/>
      <c r="BT1130" s="393">
        <v>12617.5</v>
      </c>
      <c r="BU1130" s="348"/>
      <c r="BV1130" s="349">
        <v>0</v>
      </c>
      <c r="BW1130" s="519"/>
      <c r="BX1130" s="172">
        <v>0</v>
      </c>
      <c r="BY1130" s="43" t="s">
        <v>280</v>
      </c>
      <c r="BZ1130" s="45"/>
      <c r="CA1130" s="393">
        <v>12617.5</v>
      </c>
      <c r="CB1130" s="348"/>
      <c r="CC1130" s="349">
        <v>0</v>
      </c>
      <c r="CD1130" s="519"/>
      <c r="CE1130" s="172">
        <v>0</v>
      </c>
      <c r="CF1130" s="43" t="s">
        <v>280</v>
      </c>
      <c r="CG1130" s="45"/>
      <c r="CH1130" s="393">
        <v>12617.5</v>
      </c>
      <c r="CI1130" s="348"/>
      <c r="CJ1130" s="349">
        <v>0</v>
      </c>
      <c r="CK1130" s="519"/>
      <c r="CL1130" s="172">
        <v>0</v>
      </c>
      <c r="CM1130" s="43" t="s">
        <v>280</v>
      </c>
      <c r="CN1130" s="45"/>
      <c r="CO1130" s="393">
        <v>12617.5</v>
      </c>
      <c r="CP1130" s="348"/>
      <c r="CQ1130" s="349">
        <v>0</v>
      </c>
      <c r="CR1130" s="519"/>
      <c r="CS1130" s="172">
        <v>0</v>
      </c>
      <c r="CT1130" s="43" t="s">
        <v>280</v>
      </c>
      <c r="CU1130" s="45"/>
      <c r="CV1130" s="393">
        <v>12617.5</v>
      </c>
      <c r="CW1130" s="348"/>
      <c r="CX1130" s="349">
        <v>0</v>
      </c>
      <c r="CY1130" s="519"/>
      <c r="CZ1130" s="172">
        <v>0</v>
      </c>
      <c r="DA1130" s="43" t="s">
        <v>280</v>
      </c>
      <c r="DB1130" s="45"/>
      <c r="DC1130" s="393">
        <v>12617.5</v>
      </c>
      <c r="DD1130" s="348"/>
      <c r="DE1130" s="349">
        <v>0</v>
      </c>
      <c r="DF1130" s="519"/>
      <c r="DG1130" s="172">
        <v>0</v>
      </c>
      <c r="DH1130" s="43" t="s">
        <v>280</v>
      </c>
      <c r="DI1130" s="45"/>
      <c r="DJ1130" s="393">
        <v>12617.5</v>
      </c>
      <c r="DK1130" s="348"/>
      <c r="DL1130" s="349">
        <v>0</v>
      </c>
      <c r="DM1130" s="519"/>
      <c r="DN1130" s="172">
        <v>0</v>
      </c>
      <c r="DO1130" s="43" t="s">
        <v>280</v>
      </c>
      <c r="DP1130" s="45"/>
      <c r="DQ1130" s="393">
        <v>12617.5</v>
      </c>
      <c r="DR1130" s="348"/>
      <c r="DS1130" s="349">
        <v>0</v>
      </c>
      <c r="DT1130" s="519"/>
      <c r="DU1130" s="172">
        <v>0</v>
      </c>
      <c r="DV1130" s="43" t="s">
        <v>280</v>
      </c>
      <c r="DW1130" s="45"/>
      <c r="DX1130" s="393">
        <v>12617.5</v>
      </c>
      <c r="DY1130" s="348"/>
      <c r="DZ1130" s="349">
        <v>0</v>
      </c>
      <c r="EA1130" s="519"/>
      <c r="EB1130" s="172">
        <v>0</v>
      </c>
      <c r="EC1130" s="43" t="s">
        <v>280</v>
      </c>
      <c r="ED1130" s="45"/>
      <c r="EE1130" s="393">
        <v>12617.5</v>
      </c>
      <c r="EF1130" s="348"/>
      <c r="EG1130" s="349">
        <v>0</v>
      </c>
      <c r="EH1130" s="519"/>
      <c r="EI1130" s="172">
        <v>0</v>
      </c>
      <c r="EJ1130" s="43" t="s">
        <v>280</v>
      </c>
      <c r="EK1130" s="45"/>
      <c r="EL1130" s="393">
        <v>12617.5</v>
      </c>
      <c r="EM1130" s="348"/>
      <c r="EN1130" s="349">
        <v>0</v>
      </c>
      <c r="EO1130" s="519"/>
      <c r="EP1130" s="172">
        <v>0</v>
      </c>
      <c r="EQ1130" s="43" t="s">
        <v>280</v>
      </c>
      <c r="ER1130" s="45"/>
      <c r="ES1130" s="393" t="e">
        <v>#N/A</v>
      </c>
      <c r="ET1130" s="348"/>
      <c r="EU1130" s="349" t="e">
        <v>#N/A</v>
      </c>
      <c r="EV1130" s="519"/>
    </row>
    <row r="1131" spans="3:152">
      <c r="C1131" t="s">
        <v>5187</v>
      </c>
      <c r="D1131" t="s">
        <v>5188</v>
      </c>
      <c r="G1131" t="s">
        <v>2515</v>
      </c>
      <c r="H1131" t="s">
        <v>2243</v>
      </c>
      <c r="I1131" s="26" t="s">
        <v>2229</v>
      </c>
      <c r="J1131" s="26" t="s">
        <v>1846</v>
      </c>
      <c r="K1131" s="990">
        <v>96.100899999999996</v>
      </c>
      <c r="L1131" t="s">
        <v>2326</v>
      </c>
      <c r="M1131" s="591"/>
      <c r="X1131" s="591"/>
      <c r="Y1131" s="531">
        <v>12273.737499999999</v>
      </c>
      <c r="AA1131" s="26" t="s">
        <v>1475</v>
      </c>
      <c r="AC1131" s="563"/>
      <c r="AD1131" s="52"/>
      <c r="AE1131" s="610"/>
      <c r="AF1131" s="531">
        <v>9818.99</v>
      </c>
      <c r="AG1131" s="564" t="s">
        <v>1447</v>
      </c>
      <c r="AJ1131" s="564"/>
      <c r="AK1131" s="468"/>
      <c r="AL1131" s="591"/>
      <c r="AS1131" s="591"/>
      <c r="AT1131" t="s">
        <v>7618</v>
      </c>
      <c r="AU1131" s="318"/>
      <c r="AV1131" s="318" t="s">
        <v>446</v>
      </c>
      <c r="AW1131" s="651">
        <v>96</v>
      </c>
      <c r="AX1131" s="651">
        <v>96</v>
      </c>
      <c r="AY1131" s="641">
        <v>96.100899999999996</v>
      </c>
      <c r="BA1131" s="10" t="s">
        <v>3343</v>
      </c>
      <c r="BB1131" s="40"/>
      <c r="BC1131" s="40"/>
      <c r="BD1131" s="40"/>
      <c r="BE1131" s="94"/>
      <c r="BF1131" s="29"/>
      <c r="BG1131" s="29"/>
      <c r="BH1131" s="26" t="s">
        <v>760</v>
      </c>
      <c r="BI1131" s="519"/>
      <c r="BJ1131" s="172">
        <v>17.609856262833677</v>
      </c>
      <c r="BK1131" s="43" t="s">
        <v>280</v>
      </c>
      <c r="BM1131" s="393">
        <v>9818.99</v>
      </c>
      <c r="BN1131" s="348"/>
      <c r="BO1131" s="349">
        <v>172911.00254620126</v>
      </c>
      <c r="BP1131" s="519"/>
      <c r="BQ1131" s="172">
        <v>17.609856262833677</v>
      </c>
      <c r="BR1131" s="43" t="s">
        <v>280</v>
      </c>
      <c r="BS1131" s="278"/>
      <c r="BT1131" s="393">
        <v>9818.99</v>
      </c>
      <c r="BU1131" s="348"/>
      <c r="BV1131" s="349">
        <v>172911.00254620126</v>
      </c>
      <c r="BW1131" s="519"/>
      <c r="BX1131" s="172">
        <v>15.540041067761807</v>
      </c>
      <c r="BY1131" s="43" t="s">
        <v>280</v>
      </c>
      <c r="BZ1131" s="278"/>
      <c r="CA1131" s="393">
        <v>9818.99</v>
      </c>
      <c r="CB1131" s="348"/>
      <c r="CC1131" s="349">
        <v>152587.5078439425</v>
      </c>
      <c r="CD1131" s="519"/>
      <c r="CE1131" s="172">
        <v>15.540041067761807</v>
      </c>
      <c r="CF1131" s="43" t="s">
        <v>280</v>
      </c>
      <c r="CG1131" s="278"/>
      <c r="CH1131" s="393">
        <v>9818.99</v>
      </c>
      <c r="CI1131" s="348"/>
      <c r="CJ1131" s="349">
        <v>152587.5078439425</v>
      </c>
      <c r="CK1131" s="519"/>
      <c r="CL1131" s="172">
        <v>16.624229979466119</v>
      </c>
      <c r="CM1131" s="43" t="s">
        <v>280</v>
      </c>
      <c r="CN1131" s="278"/>
      <c r="CO1131" s="393">
        <v>9818.99</v>
      </c>
      <c r="CP1131" s="348"/>
      <c r="CQ1131" s="349">
        <v>163233.14792607803</v>
      </c>
      <c r="CR1131" s="519"/>
      <c r="CS1131" s="172">
        <v>17.609856262833677</v>
      </c>
      <c r="CT1131" s="43" t="s">
        <v>280</v>
      </c>
      <c r="CU1131" s="278"/>
      <c r="CV1131" s="393">
        <v>9818.99</v>
      </c>
      <c r="CW1131" s="348"/>
      <c r="CX1131" s="349">
        <v>172911.00254620126</v>
      </c>
      <c r="CY1131" s="519"/>
      <c r="CZ1131" s="172">
        <v>11.597535934291582</v>
      </c>
      <c r="DA1131" s="43" t="s">
        <v>280</v>
      </c>
      <c r="DB1131" s="278"/>
      <c r="DC1131" s="393">
        <v>9818.99</v>
      </c>
      <c r="DD1131" s="348"/>
      <c r="DE1131" s="349">
        <v>113876.08936344969</v>
      </c>
      <c r="DF1131" s="519"/>
      <c r="DG1131" s="1603">
        <v>8.8049281314168386</v>
      </c>
      <c r="DH1131" s="43" t="s">
        <v>280</v>
      </c>
      <c r="DI1131" s="278"/>
      <c r="DJ1131" s="393">
        <v>9818.99</v>
      </c>
      <c r="DK1131" s="348"/>
      <c r="DL1131" s="349">
        <v>86455.501273100628</v>
      </c>
      <c r="DM1131" s="519"/>
      <c r="DN1131" s="172">
        <v>15.540041067761807</v>
      </c>
      <c r="DO1131" s="43" t="s">
        <v>280</v>
      </c>
      <c r="DP1131" s="278"/>
      <c r="DQ1131" s="393">
        <v>9818.99</v>
      </c>
      <c r="DR1131" s="348"/>
      <c r="DS1131" s="349">
        <v>152587.5078439425</v>
      </c>
      <c r="DT1131" s="519"/>
      <c r="DU1131" s="172">
        <v>17.609856262833677</v>
      </c>
      <c r="DV1131" s="43" t="s">
        <v>280</v>
      </c>
      <c r="DW1131" s="278"/>
      <c r="DX1131" s="393">
        <v>9818.99</v>
      </c>
      <c r="DY1131" s="348"/>
      <c r="DZ1131" s="349">
        <v>172911.00254620126</v>
      </c>
      <c r="EA1131" s="519"/>
      <c r="EB1131" s="172">
        <v>15.540041067761807</v>
      </c>
      <c r="EC1131" s="43" t="s">
        <v>280</v>
      </c>
      <c r="ED1131" s="278"/>
      <c r="EE1131" s="393">
        <v>9818.99</v>
      </c>
      <c r="EF1131" s="348"/>
      <c r="EG1131" s="349">
        <v>152587.5078439425</v>
      </c>
      <c r="EH1131" s="519"/>
      <c r="EI1131" s="172">
        <v>17.609856262833677</v>
      </c>
      <c r="EJ1131" s="43" t="s">
        <v>280</v>
      </c>
      <c r="EK1131" s="278"/>
      <c r="EL1131" s="393">
        <v>9818.99</v>
      </c>
      <c r="EM1131" s="348"/>
      <c r="EN1131" s="349">
        <v>172911.00254620126</v>
      </c>
      <c r="EO1131" s="519"/>
      <c r="EP1131" s="172">
        <v>0</v>
      </c>
      <c r="EQ1131" s="43" t="s">
        <v>280</v>
      </c>
      <c r="ER1131" s="278"/>
      <c r="ES1131" s="393" t="e">
        <v>#N/A</v>
      </c>
      <c r="ET1131" s="348"/>
      <c r="EU1131" s="349" t="e">
        <v>#N/A</v>
      </c>
      <c r="EV1131" s="519"/>
    </row>
    <row r="1132" spans="3:152" ht="12.75" customHeight="1">
      <c r="C1132" t="s">
        <v>5189</v>
      </c>
      <c r="D1132" t="s">
        <v>5190</v>
      </c>
      <c r="G1132" t="s">
        <v>2515</v>
      </c>
      <c r="H1132" t="s">
        <v>2243</v>
      </c>
      <c r="I1132" s="26" t="s">
        <v>2229</v>
      </c>
      <c r="J1132" s="26" t="s">
        <v>1846</v>
      </c>
      <c r="K1132" s="991" t="s">
        <v>2226</v>
      </c>
      <c r="L1132" t="s">
        <v>2326</v>
      </c>
      <c r="M1132" s="591"/>
      <c r="X1132" s="591"/>
      <c r="Y1132" s="531">
        <v>12273.737499999999</v>
      </c>
      <c r="AA1132" s="26" t="s">
        <v>1475</v>
      </c>
      <c r="AC1132" s="563"/>
      <c r="AD1132" s="52"/>
      <c r="AE1132" s="610"/>
      <c r="AF1132" s="531">
        <v>9818.99</v>
      </c>
      <c r="AG1132" s="564" t="s">
        <v>1447</v>
      </c>
      <c r="AJ1132" s="468"/>
      <c r="AK1132" s="468"/>
      <c r="AL1132" s="591"/>
      <c r="AS1132" s="591"/>
      <c r="AT1132" t="s">
        <v>7619</v>
      </c>
      <c r="AU1132" s="318"/>
      <c r="AV1132" s="318" t="s">
        <v>446</v>
      </c>
      <c r="AW1132" s="651">
        <v>96</v>
      </c>
      <c r="AX1132" s="651">
        <v>96</v>
      </c>
      <c r="AY1132" s="641" t="s">
        <v>2226</v>
      </c>
      <c r="BA1132" s="10" t="s">
        <v>2206</v>
      </c>
      <c r="BB1132" s="40"/>
      <c r="BC1132" s="40"/>
      <c r="BD1132" s="40"/>
      <c r="BE1132" s="94"/>
      <c r="BF1132" s="29"/>
      <c r="BG1132" s="29"/>
      <c r="BH1132" s="26" t="s">
        <v>760</v>
      </c>
      <c r="BI1132" s="519"/>
      <c r="BJ1132" s="908">
        <v>0</v>
      </c>
      <c r="BK1132" s="43" t="s">
        <v>280</v>
      </c>
      <c r="BL1132" s="278"/>
      <c r="BM1132" s="393">
        <v>9818.99</v>
      </c>
      <c r="BN1132" s="348"/>
      <c r="BO1132" s="349">
        <v>0</v>
      </c>
      <c r="BP1132" s="519"/>
      <c r="BQ1132" s="908">
        <v>0</v>
      </c>
      <c r="BR1132" s="43" t="s">
        <v>280</v>
      </c>
      <c r="BS1132" s="278"/>
      <c r="BT1132" s="393">
        <v>9818.99</v>
      </c>
      <c r="BU1132" s="348"/>
      <c r="BV1132" s="349">
        <v>0</v>
      </c>
      <c r="BW1132" s="519"/>
      <c r="BX1132" s="908">
        <v>0</v>
      </c>
      <c r="BY1132" s="43" t="s">
        <v>280</v>
      </c>
      <c r="BZ1132" s="278"/>
      <c r="CA1132" s="393">
        <v>9818.99</v>
      </c>
      <c r="CB1132" s="348"/>
      <c r="CC1132" s="349">
        <v>0</v>
      </c>
      <c r="CD1132" s="519"/>
      <c r="CE1132" s="172">
        <v>0</v>
      </c>
      <c r="CF1132" s="43" t="s">
        <v>280</v>
      </c>
      <c r="CG1132" s="278"/>
      <c r="CH1132" s="393">
        <v>9818.99</v>
      </c>
      <c r="CI1132" s="348"/>
      <c r="CJ1132" s="349">
        <v>0</v>
      </c>
      <c r="CK1132" s="519"/>
      <c r="CL1132" s="172">
        <v>0</v>
      </c>
      <c r="CM1132" s="43" t="s">
        <v>280</v>
      </c>
      <c r="CN1132" s="278"/>
      <c r="CO1132" s="393">
        <v>9818.99</v>
      </c>
      <c r="CP1132" s="348"/>
      <c r="CQ1132" s="349">
        <v>0</v>
      </c>
      <c r="CR1132" s="519"/>
      <c r="CS1132" s="172">
        <v>0</v>
      </c>
      <c r="CT1132" s="43" t="s">
        <v>280</v>
      </c>
      <c r="CU1132" s="278"/>
      <c r="CV1132" s="393">
        <v>9818.99</v>
      </c>
      <c r="CW1132" s="348"/>
      <c r="CX1132" s="349">
        <v>0</v>
      </c>
      <c r="CY1132" s="519"/>
      <c r="CZ1132" s="172">
        <v>0</v>
      </c>
      <c r="DA1132" s="43" t="s">
        <v>280</v>
      </c>
      <c r="DB1132" s="278"/>
      <c r="DC1132" s="393">
        <v>9818.99</v>
      </c>
      <c r="DD1132" s="348"/>
      <c r="DE1132" s="349">
        <v>0</v>
      </c>
      <c r="DF1132" s="519"/>
      <c r="DG1132" s="1603">
        <v>0</v>
      </c>
      <c r="DH1132" s="43" t="s">
        <v>280</v>
      </c>
      <c r="DI1132" s="278"/>
      <c r="DJ1132" s="393">
        <v>9818.99</v>
      </c>
      <c r="DK1132" s="348"/>
      <c r="DL1132" s="349">
        <v>0</v>
      </c>
      <c r="DM1132" s="519"/>
      <c r="DN1132" s="172">
        <v>0</v>
      </c>
      <c r="DO1132" s="43" t="s">
        <v>280</v>
      </c>
      <c r="DP1132" s="278"/>
      <c r="DQ1132" s="393">
        <v>9818.99</v>
      </c>
      <c r="DR1132" s="348"/>
      <c r="DS1132" s="349">
        <v>0</v>
      </c>
      <c r="DT1132" s="519"/>
      <c r="DU1132" s="172">
        <v>0</v>
      </c>
      <c r="DV1132" s="43" t="s">
        <v>280</v>
      </c>
      <c r="DW1132" s="278"/>
      <c r="DX1132" s="393">
        <v>9818.99</v>
      </c>
      <c r="DY1132" s="348"/>
      <c r="DZ1132" s="349">
        <v>0</v>
      </c>
      <c r="EA1132" s="519"/>
      <c r="EB1132" s="172">
        <v>0</v>
      </c>
      <c r="EC1132" s="43" t="s">
        <v>280</v>
      </c>
      <c r="ED1132" s="278"/>
      <c r="EE1132" s="393">
        <v>9818.99</v>
      </c>
      <c r="EF1132" s="348"/>
      <c r="EG1132" s="349">
        <v>0</v>
      </c>
      <c r="EH1132" s="519"/>
      <c r="EI1132" s="172">
        <v>0</v>
      </c>
      <c r="EJ1132" s="43" t="s">
        <v>280</v>
      </c>
      <c r="EK1132" s="278"/>
      <c r="EL1132" s="393">
        <v>9818.99</v>
      </c>
      <c r="EM1132" s="348"/>
      <c r="EN1132" s="349">
        <v>0</v>
      </c>
      <c r="EO1132" s="519"/>
      <c r="EP1132" s="908">
        <v>0</v>
      </c>
      <c r="EQ1132" s="43" t="s">
        <v>280</v>
      </c>
      <c r="ER1132" s="278"/>
      <c r="ES1132" s="393" t="e">
        <v>#N/A</v>
      </c>
      <c r="ET1132" s="348"/>
      <c r="EU1132" s="349" t="e">
        <v>#N/A</v>
      </c>
      <c r="EV1132" s="519"/>
    </row>
    <row r="1133" spans="3:152" ht="12.75" customHeight="1">
      <c r="C1133" t="s">
        <v>5191</v>
      </c>
      <c r="D1133" t="s">
        <v>5192</v>
      </c>
      <c r="G1133" t="s">
        <v>2515</v>
      </c>
      <c r="H1133" t="s">
        <v>2243</v>
      </c>
      <c r="I1133" s="26" t="s">
        <v>2229</v>
      </c>
      <c r="J1133" s="26" t="s">
        <v>1846</v>
      </c>
      <c r="K1133" s="990">
        <v>96.101100000000002</v>
      </c>
      <c r="L1133" t="s">
        <v>2326</v>
      </c>
      <c r="M1133" s="591"/>
      <c r="X1133" s="591"/>
      <c r="Y1133" s="531">
        <v>12273.737499999999</v>
      </c>
      <c r="AA1133" s="26" t="s">
        <v>1475</v>
      </c>
      <c r="AC1133" s="563"/>
      <c r="AD1133" s="52"/>
      <c r="AE1133" s="610"/>
      <c r="AF1133" s="531">
        <v>9818.99</v>
      </c>
      <c r="AG1133" s="564" t="s">
        <v>1447</v>
      </c>
      <c r="AJ1133" s="564"/>
      <c r="AK1133" s="468"/>
      <c r="AL1133" s="591"/>
      <c r="AS1133" s="591"/>
      <c r="AT1133" t="s">
        <v>7620</v>
      </c>
      <c r="AU1133" s="318"/>
      <c r="AV1133" s="318" t="s">
        <v>446</v>
      </c>
      <c r="AW1133" s="651">
        <v>96</v>
      </c>
      <c r="AX1133" s="651">
        <v>96</v>
      </c>
      <c r="AY1133" s="641">
        <v>96.101100000000002</v>
      </c>
      <c r="BA1133" s="10" t="s">
        <v>2207</v>
      </c>
      <c r="BB1133" s="40"/>
      <c r="BC1133" s="40"/>
      <c r="BD1133" s="40"/>
      <c r="BE1133" s="94"/>
      <c r="BF1133" s="29"/>
      <c r="BG1133" s="29"/>
      <c r="BH1133" s="26" t="s">
        <v>760</v>
      </c>
      <c r="BI1133" s="519"/>
      <c r="BJ1133" s="908">
        <v>0</v>
      </c>
      <c r="BK1133" s="43" t="s">
        <v>280</v>
      </c>
      <c r="BL1133" s="278"/>
      <c r="BM1133" s="393">
        <v>9818.99</v>
      </c>
      <c r="BN1133" s="348"/>
      <c r="BO1133" s="349">
        <v>0</v>
      </c>
      <c r="BP1133" s="519"/>
      <c r="BQ1133" s="908">
        <v>0</v>
      </c>
      <c r="BR1133" s="43" t="s">
        <v>280</v>
      </c>
      <c r="BS1133" s="278"/>
      <c r="BT1133" s="393">
        <v>9818.99</v>
      </c>
      <c r="BU1133" s="348"/>
      <c r="BV1133" s="349">
        <v>0</v>
      </c>
      <c r="BW1133" s="519"/>
      <c r="BX1133" s="908">
        <v>0</v>
      </c>
      <c r="BY1133" s="43" t="s">
        <v>280</v>
      </c>
      <c r="BZ1133" s="278"/>
      <c r="CA1133" s="393">
        <v>9818.99</v>
      </c>
      <c r="CB1133" s="348"/>
      <c r="CC1133" s="349">
        <v>0</v>
      </c>
      <c r="CD1133" s="519"/>
      <c r="CE1133" s="908">
        <v>0</v>
      </c>
      <c r="CF1133" s="43" t="s">
        <v>280</v>
      </c>
      <c r="CG1133" s="278"/>
      <c r="CH1133" s="393">
        <v>9818.99</v>
      </c>
      <c r="CI1133" s="348"/>
      <c r="CJ1133" s="349">
        <v>0</v>
      </c>
      <c r="CK1133" s="519"/>
      <c r="CL1133" s="908">
        <v>0</v>
      </c>
      <c r="CM1133" s="43" t="s">
        <v>280</v>
      </c>
      <c r="CN1133" s="278"/>
      <c r="CO1133" s="393">
        <v>9818.99</v>
      </c>
      <c r="CP1133" s="348"/>
      <c r="CQ1133" s="349">
        <v>0</v>
      </c>
      <c r="CR1133" s="519"/>
      <c r="CS1133" s="908">
        <v>0</v>
      </c>
      <c r="CT1133" s="43" t="s">
        <v>280</v>
      </c>
      <c r="CU1133" s="278"/>
      <c r="CV1133" s="393">
        <v>9818.99</v>
      </c>
      <c r="CW1133" s="348"/>
      <c r="CX1133" s="349">
        <v>0</v>
      </c>
      <c r="CY1133" s="519"/>
      <c r="CZ1133" s="908">
        <v>0</v>
      </c>
      <c r="DA1133" s="43" t="s">
        <v>280</v>
      </c>
      <c r="DB1133" s="278"/>
      <c r="DC1133" s="393">
        <v>9818.99</v>
      </c>
      <c r="DD1133" s="348"/>
      <c r="DE1133" s="349">
        <v>0</v>
      </c>
      <c r="DF1133" s="519"/>
      <c r="DG1133" s="908">
        <v>0</v>
      </c>
      <c r="DH1133" s="43" t="s">
        <v>280</v>
      </c>
      <c r="DI1133" s="278"/>
      <c r="DJ1133" s="393">
        <v>9818.99</v>
      </c>
      <c r="DK1133" s="348"/>
      <c r="DL1133" s="349">
        <v>0</v>
      </c>
      <c r="DM1133" s="519"/>
      <c r="DN1133" s="908">
        <v>0</v>
      </c>
      <c r="DO1133" s="43" t="s">
        <v>280</v>
      </c>
      <c r="DP1133" s="278"/>
      <c r="DQ1133" s="393">
        <v>9818.99</v>
      </c>
      <c r="DR1133" s="348"/>
      <c r="DS1133" s="349">
        <v>0</v>
      </c>
      <c r="DT1133" s="519"/>
      <c r="DU1133" s="908">
        <v>0</v>
      </c>
      <c r="DV1133" s="43" t="s">
        <v>280</v>
      </c>
      <c r="DW1133" s="278"/>
      <c r="DX1133" s="393">
        <v>9818.99</v>
      </c>
      <c r="DY1133" s="348"/>
      <c r="DZ1133" s="349">
        <v>0</v>
      </c>
      <c r="EA1133" s="519"/>
      <c r="EB1133" s="908">
        <v>0</v>
      </c>
      <c r="EC1133" s="43" t="s">
        <v>280</v>
      </c>
      <c r="ED1133" s="278"/>
      <c r="EE1133" s="393">
        <v>9818.99</v>
      </c>
      <c r="EF1133" s="348"/>
      <c r="EG1133" s="349">
        <v>0</v>
      </c>
      <c r="EH1133" s="519"/>
      <c r="EI1133" s="908">
        <v>0</v>
      </c>
      <c r="EJ1133" s="43" t="s">
        <v>280</v>
      </c>
      <c r="EK1133" s="278"/>
      <c r="EL1133" s="393">
        <v>9818.99</v>
      </c>
      <c r="EM1133" s="348"/>
      <c r="EN1133" s="349">
        <v>0</v>
      </c>
      <c r="EO1133" s="519"/>
      <c r="EP1133" s="908">
        <v>0</v>
      </c>
      <c r="EQ1133" s="43" t="s">
        <v>280</v>
      </c>
      <c r="ER1133" s="278"/>
      <c r="ES1133" s="393" t="e">
        <v>#N/A</v>
      </c>
      <c r="ET1133" s="348"/>
      <c r="EU1133" s="349" t="e">
        <v>#N/A</v>
      </c>
      <c r="EV1133" s="519"/>
    </row>
    <row r="1134" spans="3:152" ht="12.75" customHeight="1">
      <c r="C1134" t="s">
        <v>5193</v>
      </c>
      <c r="D1134" t="s">
        <v>5194</v>
      </c>
      <c r="G1134" t="s">
        <v>2515</v>
      </c>
      <c r="H1134" t="s">
        <v>2243</v>
      </c>
      <c r="I1134" s="26" t="s">
        <v>2229</v>
      </c>
      <c r="J1134" s="26" t="s">
        <v>1846</v>
      </c>
      <c r="K1134" s="990">
        <v>96.101200000000006</v>
      </c>
      <c r="L1134" t="s">
        <v>2326</v>
      </c>
      <c r="M1134" s="591"/>
      <c r="X1134" s="591"/>
      <c r="Y1134" s="531">
        <v>12273.737499999999</v>
      </c>
      <c r="AA1134" s="26" t="s">
        <v>1475</v>
      </c>
      <c r="AC1134" s="468"/>
      <c r="AD1134" s="52"/>
      <c r="AE1134" s="610"/>
      <c r="AF1134" s="531">
        <v>9818.99</v>
      </c>
      <c r="AG1134" s="564" t="s">
        <v>1447</v>
      </c>
      <c r="AJ1134" s="564"/>
      <c r="AK1134" s="468"/>
      <c r="AL1134" s="591"/>
      <c r="AS1134" s="591"/>
      <c r="AT1134" t="s">
        <v>7621</v>
      </c>
      <c r="AU1134" s="318"/>
      <c r="AV1134" s="318" t="s">
        <v>446</v>
      </c>
      <c r="AW1134" s="651">
        <v>96</v>
      </c>
      <c r="AX1134" s="651">
        <v>96</v>
      </c>
      <c r="AY1134" s="641">
        <v>96.101200000000006</v>
      </c>
      <c r="BA1134" s="10" t="s">
        <v>2208</v>
      </c>
      <c r="BB1134" s="40"/>
      <c r="BC1134" s="40"/>
      <c r="BD1134" s="40"/>
      <c r="BE1134" s="75"/>
      <c r="BF1134" s="29"/>
      <c r="BG1134" s="29"/>
      <c r="BH1134" s="26" t="s">
        <v>760</v>
      </c>
      <c r="BI1134" s="519"/>
      <c r="BJ1134" s="1534">
        <v>0</v>
      </c>
      <c r="BK1134" s="43" t="s">
        <v>280</v>
      </c>
      <c r="BL1134" s="45"/>
      <c r="BM1134" s="393">
        <v>9818.99</v>
      </c>
      <c r="BN1134" s="348"/>
      <c r="BO1134" s="349">
        <v>0</v>
      </c>
      <c r="BP1134" s="519"/>
      <c r="BQ1134" s="1534">
        <v>0</v>
      </c>
      <c r="BR1134" s="43" t="s">
        <v>280</v>
      </c>
      <c r="BS1134" s="45"/>
      <c r="BT1134" s="393">
        <v>9818.99</v>
      </c>
      <c r="BU1134" s="348"/>
      <c r="BV1134" s="349">
        <v>0</v>
      </c>
      <c r="BW1134" s="519"/>
      <c r="BX1134" s="1534">
        <v>0</v>
      </c>
      <c r="BY1134" s="43" t="s">
        <v>280</v>
      </c>
      <c r="BZ1134" s="45"/>
      <c r="CA1134" s="393">
        <v>9818.99</v>
      </c>
      <c r="CB1134" s="348"/>
      <c r="CC1134" s="349">
        <v>0</v>
      </c>
      <c r="CD1134" s="519"/>
      <c r="CE1134" s="1534">
        <v>0</v>
      </c>
      <c r="CF1134" s="43" t="s">
        <v>280</v>
      </c>
      <c r="CG1134" s="45"/>
      <c r="CH1134" s="393">
        <v>9818.99</v>
      </c>
      <c r="CI1134" s="348"/>
      <c r="CJ1134" s="349">
        <v>0</v>
      </c>
      <c r="CK1134" s="519"/>
      <c r="CL1134" s="1534">
        <v>0</v>
      </c>
      <c r="CM1134" s="43" t="s">
        <v>280</v>
      </c>
      <c r="CN1134" s="45"/>
      <c r="CO1134" s="393">
        <v>9818.99</v>
      </c>
      <c r="CP1134" s="348"/>
      <c r="CQ1134" s="349">
        <v>0</v>
      </c>
      <c r="CR1134" s="519"/>
      <c r="CS1134" s="1534">
        <v>0</v>
      </c>
      <c r="CT1134" s="43" t="s">
        <v>280</v>
      </c>
      <c r="CU1134" s="45"/>
      <c r="CV1134" s="393">
        <v>9818.99</v>
      </c>
      <c r="CW1134" s="348"/>
      <c r="CX1134" s="349">
        <v>0</v>
      </c>
      <c r="CY1134" s="519"/>
      <c r="CZ1134" s="1534">
        <v>0</v>
      </c>
      <c r="DA1134" s="43" t="s">
        <v>280</v>
      </c>
      <c r="DB1134" s="45"/>
      <c r="DC1134" s="393">
        <v>9818.99</v>
      </c>
      <c r="DD1134" s="348"/>
      <c r="DE1134" s="349">
        <v>0</v>
      </c>
      <c r="DF1134" s="519"/>
      <c r="DG1134" s="1534">
        <v>0</v>
      </c>
      <c r="DH1134" s="43" t="s">
        <v>280</v>
      </c>
      <c r="DI1134" s="45"/>
      <c r="DJ1134" s="393">
        <v>9818.99</v>
      </c>
      <c r="DK1134" s="348"/>
      <c r="DL1134" s="349">
        <v>0</v>
      </c>
      <c r="DM1134" s="519"/>
      <c r="DN1134" s="1534">
        <v>0</v>
      </c>
      <c r="DO1134" s="43" t="s">
        <v>280</v>
      </c>
      <c r="DP1134" s="45"/>
      <c r="DQ1134" s="393">
        <v>9818.99</v>
      </c>
      <c r="DR1134" s="348"/>
      <c r="DS1134" s="349">
        <v>0</v>
      </c>
      <c r="DT1134" s="519"/>
      <c r="DU1134" s="1534">
        <v>0</v>
      </c>
      <c r="DV1134" s="43" t="s">
        <v>280</v>
      </c>
      <c r="DW1134" s="45"/>
      <c r="DX1134" s="393">
        <v>9818.99</v>
      </c>
      <c r="DY1134" s="348"/>
      <c r="DZ1134" s="349">
        <v>0</v>
      </c>
      <c r="EA1134" s="519"/>
      <c r="EB1134" s="1534">
        <v>0</v>
      </c>
      <c r="EC1134" s="43" t="s">
        <v>280</v>
      </c>
      <c r="ED1134" s="45"/>
      <c r="EE1134" s="393">
        <v>9818.99</v>
      </c>
      <c r="EF1134" s="348"/>
      <c r="EG1134" s="349">
        <v>0</v>
      </c>
      <c r="EH1134" s="519"/>
      <c r="EI1134" s="1534">
        <v>0</v>
      </c>
      <c r="EJ1134" s="43" t="s">
        <v>280</v>
      </c>
      <c r="EK1134" s="45"/>
      <c r="EL1134" s="393">
        <v>9818.99</v>
      </c>
      <c r="EM1134" s="348"/>
      <c r="EN1134" s="349">
        <v>0</v>
      </c>
      <c r="EO1134" s="519"/>
      <c r="EP1134" s="1534" t="e">
        <v>#VALUE!</v>
      </c>
      <c r="EQ1134" s="43" t="s">
        <v>280</v>
      </c>
      <c r="ER1134" s="45"/>
      <c r="ES1134" s="393" t="e">
        <v>#N/A</v>
      </c>
      <c r="ET1134" s="348"/>
      <c r="EU1134" s="349" t="e">
        <v>#N/A</v>
      </c>
      <c r="EV1134" s="519"/>
    </row>
    <row r="1135" spans="3:152" ht="12.75" customHeight="1">
      <c r="C1135" t="s">
        <v>5195</v>
      </c>
      <c r="D1135" t="s">
        <v>5196</v>
      </c>
      <c r="G1135" t="s">
        <v>2515</v>
      </c>
      <c r="H1135" t="s">
        <v>2243</v>
      </c>
      <c r="I1135" s="26" t="s">
        <v>2229</v>
      </c>
      <c r="J1135" s="26" t="s">
        <v>1846</v>
      </c>
      <c r="K1135" s="990">
        <v>96.101299999999995</v>
      </c>
      <c r="L1135" t="s">
        <v>2326</v>
      </c>
      <c r="M1135" s="591"/>
      <c r="X1135" s="591"/>
      <c r="Y1135" s="484"/>
      <c r="AC1135" s="468"/>
      <c r="AD1135" s="52"/>
      <c r="AE1135" s="610"/>
      <c r="AF1135" s="531">
        <v>2500</v>
      </c>
      <c r="AG1135" s="564"/>
      <c r="AH1135" s="26" t="s">
        <v>2219</v>
      </c>
      <c r="AJ1135" s="564"/>
      <c r="AK1135" s="468"/>
      <c r="AL1135" s="591"/>
      <c r="AS1135" s="591"/>
      <c r="AT1135" t="s">
        <v>7622</v>
      </c>
      <c r="AU1135" s="318"/>
      <c r="AV1135" s="318" t="s">
        <v>446</v>
      </c>
      <c r="AW1135" s="651">
        <v>96</v>
      </c>
      <c r="AX1135" s="651">
        <v>96</v>
      </c>
      <c r="AY1135" s="641">
        <v>96.101299999999995</v>
      </c>
      <c r="BA1135" s="10" t="s">
        <v>2217</v>
      </c>
      <c r="BB1135" s="40"/>
      <c r="BC1135" s="40"/>
      <c r="BD1135" s="40"/>
      <c r="BE1135" s="75"/>
      <c r="BF1135" s="29"/>
      <c r="BG1135" s="29"/>
      <c r="BH1135" s="26" t="s">
        <v>760</v>
      </c>
      <c r="BI1135" s="518"/>
      <c r="BJ1135" s="284">
        <v>18.069815195071868</v>
      </c>
      <c r="BK1135" s="149" t="s">
        <v>280</v>
      </c>
      <c r="BL1135" s="700"/>
      <c r="BM1135" s="393">
        <v>2500</v>
      </c>
      <c r="BN1135" s="347"/>
      <c r="BO1135" s="349">
        <v>45174.537987679672</v>
      </c>
      <c r="BP1135" s="518"/>
      <c r="BQ1135" s="284">
        <v>18.069815195071868</v>
      </c>
      <c r="BR1135" s="149" t="s">
        <v>280</v>
      </c>
      <c r="BS1135" s="700"/>
      <c r="BT1135" s="393">
        <v>2500</v>
      </c>
      <c r="BU1135" s="347"/>
      <c r="BV1135" s="349">
        <v>45174.537987679672</v>
      </c>
      <c r="BW1135" s="518"/>
      <c r="BX1135" s="284">
        <v>16</v>
      </c>
      <c r="BY1135" s="149" t="s">
        <v>280</v>
      </c>
      <c r="BZ1135" s="700"/>
      <c r="CA1135" s="393">
        <v>2500</v>
      </c>
      <c r="CB1135" s="347"/>
      <c r="CC1135" s="349">
        <v>40000</v>
      </c>
      <c r="CD1135" s="518"/>
      <c r="CE1135" s="284">
        <v>16</v>
      </c>
      <c r="CF1135" s="149" t="s">
        <v>280</v>
      </c>
      <c r="CG1135" s="700"/>
      <c r="CH1135" s="393">
        <v>2500</v>
      </c>
      <c r="CI1135" s="347"/>
      <c r="CJ1135" s="349">
        <v>40000</v>
      </c>
      <c r="CK1135" s="518"/>
      <c r="CL1135" s="284">
        <v>17.084188911704313</v>
      </c>
      <c r="CM1135" s="149" t="s">
        <v>280</v>
      </c>
      <c r="CN1135" s="700"/>
      <c r="CO1135" s="393">
        <v>2500</v>
      </c>
      <c r="CP1135" s="347"/>
      <c r="CQ1135" s="349">
        <v>42710.472279260786</v>
      </c>
      <c r="CR1135" s="518"/>
      <c r="CS1135" s="284">
        <v>18.069815195071868</v>
      </c>
      <c r="CT1135" s="149" t="s">
        <v>280</v>
      </c>
      <c r="CU1135" s="700"/>
      <c r="CV1135" s="393">
        <v>2500</v>
      </c>
      <c r="CW1135" s="347"/>
      <c r="CX1135" s="349">
        <v>45174.537987679672</v>
      </c>
      <c r="CY1135" s="518"/>
      <c r="CZ1135" s="284">
        <v>12.057494866529774</v>
      </c>
      <c r="DA1135" s="149" t="s">
        <v>280</v>
      </c>
      <c r="DB1135" s="700"/>
      <c r="DC1135" s="393">
        <v>2500</v>
      </c>
      <c r="DD1135" s="347"/>
      <c r="DE1135" s="349">
        <v>30143.737166324438</v>
      </c>
      <c r="DF1135" s="518"/>
      <c r="DG1135" s="1599">
        <v>9.0349075975359341</v>
      </c>
      <c r="DH1135" s="149" t="s">
        <v>280</v>
      </c>
      <c r="DI1135" s="700"/>
      <c r="DJ1135" s="393">
        <v>2500</v>
      </c>
      <c r="DK1135" s="347"/>
      <c r="DL1135" s="349">
        <v>22587.268993839836</v>
      </c>
      <c r="DM1135" s="518"/>
      <c r="DN1135" s="284">
        <v>16</v>
      </c>
      <c r="DO1135" s="149" t="s">
        <v>280</v>
      </c>
      <c r="DP1135" s="700"/>
      <c r="DQ1135" s="393">
        <v>2500</v>
      </c>
      <c r="DR1135" s="347"/>
      <c r="DS1135" s="349">
        <v>40000</v>
      </c>
      <c r="DT1135" s="518"/>
      <c r="DU1135" s="284">
        <v>18.069815195071868</v>
      </c>
      <c r="DV1135" s="149" t="s">
        <v>280</v>
      </c>
      <c r="DW1135" s="700"/>
      <c r="DX1135" s="393">
        <v>2500</v>
      </c>
      <c r="DY1135" s="347"/>
      <c r="DZ1135" s="349">
        <v>45174.537987679672</v>
      </c>
      <c r="EA1135" s="518"/>
      <c r="EB1135" s="284">
        <v>16</v>
      </c>
      <c r="EC1135" s="149" t="s">
        <v>280</v>
      </c>
      <c r="ED1135" s="700"/>
      <c r="EE1135" s="393">
        <v>2500</v>
      </c>
      <c r="EF1135" s="347"/>
      <c r="EG1135" s="349">
        <v>40000</v>
      </c>
      <c r="EH1135" s="518"/>
      <c r="EI1135" s="284">
        <v>18.069815195071868</v>
      </c>
      <c r="EJ1135" s="149" t="s">
        <v>280</v>
      </c>
      <c r="EK1135" s="700"/>
      <c r="EL1135" s="393">
        <v>2500</v>
      </c>
      <c r="EM1135" s="347"/>
      <c r="EN1135" s="349">
        <v>45174.537987679672</v>
      </c>
      <c r="EO1135" s="518"/>
      <c r="EP1135" s="284">
        <v>0</v>
      </c>
      <c r="EQ1135" s="149" t="s">
        <v>280</v>
      </c>
      <c r="ER1135" s="700"/>
      <c r="ES1135" s="393" t="e">
        <v>#N/A</v>
      </c>
      <c r="ET1135" s="347"/>
      <c r="EU1135" s="349" t="e">
        <v>#N/A</v>
      </c>
      <c r="EV1135" s="518"/>
    </row>
    <row r="1136" spans="3:152" ht="12.75" customHeight="1">
      <c r="C1136" t="s">
        <v>5197</v>
      </c>
      <c r="D1136" t="s">
        <v>5198</v>
      </c>
      <c r="G1136" t="s">
        <v>2515</v>
      </c>
      <c r="H1136" t="s">
        <v>2243</v>
      </c>
      <c r="I1136" s="26" t="s">
        <v>2229</v>
      </c>
      <c r="J1136" s="26" t="s">
        <v>1846</v>
      </c>
      <c r="K1136" s="990">
        <v>96.101399999999998</v>
      </c>
      <c r="L1136" t="s">
        <v>2326</v>
      </c>
      <c r="M1136" s="591"/>
      <c r="X1136" s="591"/>
      <c r="Y1136" s="484"/>
      <c r="AC1136" s="468"/>
      <c r="AD1136" s="52"/>
      <c r="AE1136" s="610"/>
      <c r="AF1136" s="531">
        <v>3250</v>
      </c>
      <c r="AG1136" s="564"/>
      <c r="AH1136" s="26" t="s">
        <v>2219</v>
      </c>
      <c r="AJ1136" s="564"/>
      <c r="AK1136" s="468"/>
      <c r="AL1136" s="591"/>
      <c r="AS1136" s="591"/>
      <c r="AT1136" t="s">
        <v>7623</v>
      </c>
      <c r="AU1136" s="318"/>
      <c r="AV1136" s="318" t="s">
        <v>446</v>
      </c>
      <c r="AW1136" s="651">
        <v>96</v>
      </c>
      <c r="AX1136" s="651">
        <v>96</v>
      </c>
      <c r="AY1136" s="641">
        <v>96.101399999999998</v>
      </c>
      <c r="BA1136" s="10" t="s">
        <v>2218</v>
      </c>
      <c r="BB1136" s="40"/>
      <c r="BC1136" s="40"/>
      <c r="BD1136" s="40"/>
      <c r="BE1136" s="75"/>
      <c r="BF1136" s="29"/>
      <c r="BG1136" s="29"/>
      <c r="BH1136" s="26" t="s">
        <v>760</v>
      </c>
      <c r="BI1136" s="518"/>
      <c r="BJ1136" s="284">
        <v>18.989733059548254</v>
      </c>
      <c r="BK1136" s="149" t="s">
        <v>280</v>
      </c>
      <c r="BL1136" s="700"/>
      <c r="BM1136" s="393">
        <v>3250</v>
      </c>
      <c r="BN1136" s="347"/>
      <c r="BO1136" s="349">
        <v>61716.632443531824</v>
      </c>
      <c r="BP1136" s="518"/>
      <c r="BQ1136" s="284">
        <v>18.989733059548254</v>
      </c>
      <c r="BR1136" s="149" t="s">
        <v>280</v>
      </c>
      <c r="BS1136" s="700"/>
      <c r="BT1136" s="393">
        <v>3250</v>
      </c>
      <c r="BU1136" s="347"/>
      <c r="BV1136" s="349">
        <v>61716.632443531824</v>
      </c>
      <c r="BW1136" s="518"/>
      <c r="BX1136" s="284">
        <v>16.919917864476385</v>
      </c>
      <c r="BY1136" s="149" t="s">
        <v>280</v>
      </c>
      <c r="BZ1136" s="700"/>
      <c r="CA1136" s="393">
        <v>3250</v>
      </c>
      <c r="CB1136" s="347"/>
      <c r="CC1136" s="349">
        <v>54989.733059548256</v>
      </c>
      <c r="CD1136" s="518"/>
      <c r="CE1136" s="284">
        <v>16.919917864476385</v>
      </c>
      <c r="CF1136" s="149" t="s">
        <v>280</v>
      </c>
      <c r="CG1136" s="700"/>
      <c r="CH1136" s="393">
        <v>3250</v>
      </c>
      <c r="CI1136" s="347"/>
      <c r="CJ1136" s="349">
        <v>54989.733059548256</v>
      </c>
      <c r="CK1136" s="518"/>
      <c r="CL1136" s="284">
        <v>18.004106776180699</v>
      </c>
      <c r="CM1136" s="149" t="s">
        <v>280</v>
      </c>
      <c r="CN1136" s="700"/>
      <c r="CO1136" s="393">
        <v>3250</v>
      </c>
      <c r="CP1136" s="347"/>
      <c r="CQ1136" s="349">
        <v>58513.347022587273</v>
      </c>
      <c r="CR1136" s="518"/>
      <c r="CS1136" s="284">
        <v>18.989733059548254</v>
      </c>
      <c r="CT1136" s="149" t="s">
        <v>280</v>
      </c>
      <c r="CU1136" s="700"/>
      <c r="CV1136" s="393">
        <v>3250</v>
      </c>
      <c r="CW1136" s="347"/>
      <c r="CX1136" s="349">
        <v>61716.632443531824</v>
      </c>
      <c r="CY1136" s="518"/>
      <c r="CZ1136" s="284">
        <v>12.97741273100616</v>
      </c>
      <c r="DA1136" s="149" t="s">
        <v>280</v>
      </c>
      <c r="DB1136" s="700"/>
      <c r="DC1136" s="393">
        <v>3250</v>
      </c>
      <c r="DD1136" s="347"/>
      <c r="DE1136" s="349">
        <v>42176.591375770018</v>
      </c>
      <c r="DF1136" s="518"/>
      <c r="DG1136" s="1599">
        <v>9.4948665297741268</v>
      </c>
      <c r="DH1136" s="149" t="s">
        <v>280</v>
      </c>
      <c r="DI1136" s="700"/>
      <c r="DJ1136" s="393">
        <v>3250</v>
      </c>
      <c r="DK1136" s="347"/>
      <c r="DL1136" s="349">
        <v>30858.316221765912</v>
      </c>
      <c r="DM1136" s="518"/>
      <c r="DN1136" s="284">
        <v>16.919917864476385</v>
      </c>
      <c r="DO1136" s="149" t="s">
        <v>280</v>
      </c>
      <c r="DP1136" s="700"/>
      <c r="DQ1136" s="393">
        <v>3250</v>
      </c>
      <c r="DR1136" s="347"/>
      <c r="DS1136" s="349">
        <v>54989.733059548256</v>
      </c>
      <c r="DT1136" s="518"/>
      <c r="DU1136" s="284">
        <v>18.989733059548254</v>
      </c>
      <c r="DV1136" s="149" t="s">
        <v>280</v>
      </c>
      <c r="DW1136" s="700"/>
      <c r="DX1136" s="393">
        <v>3250</v>
      </c>
      <c r="DY1136" s="347"/>
      <c r="DZ1136" s="349">
        <v>61716.632443531824</v>
      </c>
      <c r="EA1136" s="518"/>
      <c r="EB1136" s="284">
        <v>16.919917864476385</v>
      </c>
      <c r="EC1136" s="149" t="s">
        <v>280</v>
      </c>
      <c r="ED1136" s="700"/>
      <c r="EE1136" s="393">
        <v>3250</v>
      </c>
      <c r="EF1136" s="347"/>
      <c r="EG1136" s="349">
        <v>54989.733059548256</v>
      </c>
      <c r="EH1136" s="518"/>
      <c r="EI1136" s="284">
        <v>18.989733059548254</v>
      </c>
      <c r="EJ1136" s="149" t="s">
        <v>280</v>
      </c>
      <c r="EK1136" s="700"/>
      <c r="EL1136" s="393">
        <v>3250</v>
      </c>
      <c r="EM1136" s="347"/>
      <c r="EN1136" s="349">
        <v>61716.632443531824</v>
      </c>
      <c r="EO1136" s="518"/>
      <c r="EP1136" s="284">
        <v>0</v>
      </c>
      <c r="EQ1136" s="149" t="s">
        <v>280</v>
      </c>
      <c r="ER1136" s="700"/>
      <c r="ES1136" s="393" t="e">
        <v>#N/A</v>
      </c>
      <c r="ET1136" s="347"/>
      <c r="EU1136" s="349" t="e">
        <v>#N/A</v>
      </c>
      <c r="EV1136" s="518"/>
    </row>
    <row r="1137" spans="3:152" ht="12.75" customHeight="1">
      <c r="I1137" t="s">
        <v>1872</v>
      </c>
      <c r="K1137" s="991" t="s">
        <v>2220</v>
      </c>
      <c r="M1137" s="591"/>
      <c r="X1137" s="591"/>
      <c r="Y1137" s="123"/>
      <c r="AA1137" s="154"/>
      <c r="AC1137" s="468"/>
      <c r="AD1137" s="52"/>
      <c r="AE1137" s="610"/>
      <c r="AF1137" s="123"/>
      <c r="AG1137" s="564" t="s">
        <v>1447</v>
      </c>
      <c r="AJ1137" s="564"/>
      <c r="AK1137" s="562"/>
      <c r="AL1137" s="591"/>
      <c r="AS1137" s="591"/>
      <c r="AT1137" t="s">
        <v>7624</v>
      </c>
      <c r="AU1137" s="318"/>
      <c r="AV1137" s="318" t="s">
        <v>446</v>
      </c>
      <c r="AW1137" s="651">
        <v>96</v>
      </c>
      <c r="AX1137" s="651">
        <v>96</v>
      </c>
      <c r="AY1137" s="645" t="s">
        <v>2220</v>
      </c>
      <c r="BA1137" s="7" t="s">
        <v>324</v>
      </c>
      <c r="BB1137" s="40"/>
      <c r="BC1137" s="40"/>
      <c r="BD1137" s="40"/>
      <c r="BE1137" s="2"/>
      <c r="BH1137" s="26" t="s">
        <v>760</v>
      </c>
      <c r="BI1137" s="527"/>
      <c r="BJ1137" s="122"/>
      <c r="BK1137" s="113"/>
      <c r="BL1137" s="113"/>
      <c r="BM1137" s="123"/>
      <c r="BN1137" s="114"/>
      <c r="BO1137" s="115"/>
      <c r="BP1137" s="527"/>
      <c r="BQ1137" s="122"/>
      <c r="BR1137" s="113"/>
      <c r="BS1137" s="113"/>
      <c r="BT1137" s="123"/>
      <c r="BU1137" s="114"/>
      <c r="BV1137" s="115"/>
      <c r="BW1137" s="527"/>
      <c r="BX1137" s="122"/>
      <c r="BY1137" s="113"/>
      <c r="BZ1137" s="113"/>
      <c r="CA1137" s="123"/>
      <c r="CB1137" s="114"/>
      <c r="CC1137" s="115"/>
      <c r="CD1137" s="527"/>
      <c r="CE1137" s="122"/>
      <c r="CF1137" s="113"/>
      <c r="CG1137" s="113"/>
      <c r="CH1137" s="123"/>
      <c r="CI1137" s="114"/>
      <c r="CJ1137" s="115"/>
      <c r="CK1137" s="527"/>
      <c r="CL1137" s="122"/>
      <c r="CM1137" s="113"/>
      <c r="CN1137" s="113"/>
      <c r="CO1137" s="123"/>
      <c r="CP1137" s="114"/>
      <c r="CQ1137" s="115"/>
      <c r="CR1137" s="527"/>
      <c r="CS1137" s="122"/>
      <c r="CT1137" s="113"/>
      <c r="CU1137" s="113"/>
      <c r="CV1137" s="123"/>
      <c r="CW1137" s="114"/>
      <c r="CX1137" s="115"/>
      <c r="CY1137" s="527"/>
      <c r="CZ1137" s="122"/>
      <c r="DA1137" s="113"/>
      <c r="DB1137" s="113"/>
      <c r="DC1137" s="123"/>
      <c r="DD1137" s="114"/>
      <c r="DE1137" s="115"/>
      <c r="DF1137" s="527"/>
      <c r="DG1137" s="122"/>
      <c r="DH1137" s="113"/>
      <c r="DI1137" s="113"/>
      <c r="DJ1137" s="123"/>
      <c r="DK1137" s="114"/>
      <c r="DL1137" s="115"/>
      <c r="DM1137" s="527"/>
      <c r="DN1137" s="122"/>
      <c r="DO1137" s="113"/>
      <c r="DP1137" s="113"/>
      <c r="DQ1137" s="123"/>
      <c r="DR1137" s="114"/>
      <c r="DS1137" s="115"/>
      <c r="DT1137" s="527"/>
      <c r="DU1137" s="122"/>
      <c r="DV1137" s="113"/>
      <c r="DW1137" s="113"/>
      <c r="DX1137" s="123"/>
      <c r="DY1137" s="114"/>
      <c r="DZ1137" s="115"/>
      <c r="EA1137" s="527"/>
      <c r="EB1137" s="122"/>
      <c r="EC1137" s="113"/>
      <c r="ED1137" s="113"/>
      <c r="EE1137" s="123"/>
      <c r="EF1137" s="114"/>
      <c r="EG1137" s="115"/>
      <c r="EH1137" s="527"/>
      <c r="EI1137" s="122"/>
      <c r="EJ1137" s="113"/>
      <c r="EK1137" s="113"/>
      <c r="EL1137" s="123"/>
      <c r="EM1137" s="114"/>
      <c r="EN1137" s="115"/>
      <c r="EO1137" s="527"/>
      <c r="EP1137" s="122"/>
      <c r="EQ1137" s="113"/>
      <c r="ER1137" s="113"/>
      <c r="ES1137" s="123"/>
      <c r="ET1137" s="114"/>
      <c r="EU1137" s="115"/>
      <c r="EV1137" s="527"/>
    </row>
    <row r="1138" spans="3:152">
      <c r="C1138" t="s">
        <v>5199</v>
      </c>
      <c r="D1138" t="s">
        <v>5200</v>
      </c>
      <c r="G1138" t="s">
        <v>2515</v>
      </c>
      <c r="H1138" t="s">
        <v>2243</v>
      </c>
      <c r="I1138" s="26" t="s">
        <v>2229</v>
      </c>
      <c r="J1138" s="26" t="s">
        <v>1846</v>
      </c>
      <c r="K1138" s="990">
        <v>96.200100000000006</v>
      </c>
      <c r="L1138" t="s">
        <v>2326</v>
      </c>
      <c r="M1138" s="591"/>
      <c r="X1138" s="591"/>
      <c r="Y1138" s="531">
        <v>5578.7374999999993</v>
      </c>
      <c r="AA1138" s="26" t="s">
        <v>1475</v>
      </c>
      <c r="AC1138" s="561"/>
      <c r="AD1138" s="52"/>
      <c r="AE1138" s="610"/>
      <c r="AF1138" s="531">
        <v>4462.99</v>
      </c>
      <c r="AG1138" s="564" t="s">
        <v>1447</v>
      </c>
      <c r="AJ1138" s="468"/>
      <c r="AK1138" s="468"/>
      <c r="AL1138" s="591"/>
      <c r="AS1138" s="591"/>
      <c r="AT1138" t="s">
        <v>7625</v>
      </c>
      <c r="AU1138" s="318"/>
      <c r="AV1138" s="318" t="s">
        <v>446</v>
      </c>
      <c r="AW1138" s="651">
        <v>96</v>
      </c>
      <c r="AX1138" s="651">
        <v>96</v>
      </c>
      <c r="AY1138" s="641">
        <v>96.200100000000006</v>
      </c>
      <c r="BA1138" s="10" t="s">
        <v>325</v>
      </c>
      <c r="BB1138" s="40"/>
      <c r="BC1138" s="40"/>
      <c r="BD1138" s="40"/>
      <c r="BE1138" s="94"/>
      <c r="BF1138" s="29"/>
      <c r="BG1138" s="29"/>
      <c r="BH1138" s="26" t="s">
        <v>760</v>
      </c>
      <c r="BI1138" s="519"/>
      <c r="BJ1138" s="1534">
        <v>20.829568788501028</v>
      </c>
      <c r="BK1138" s="43" t="s">
        <v>280</v>
      </c>
      <c r="BL1138" s="45"/>
      <c r="BM1138" s="393">
        <v>4462.99</v>
      </c>
      <c r="BN1138" s="348"/>
      <c r="BO1138" s="349">
        <v>92962.1572073922</v>
      </c>
      <c r="BP1138" s="519"/>
      <c r="BQ1138" s="1534">
        <v>20.829568788501028</v>
      </c>
      <c r="BR1138" s="43" t="s">
        <v>280</v>
      </c>
      <c r="BS1138" s="45"/>
      <c r="BT1138" s="393">
        <v>4462.99</v>
      </c>
      <c r="BU1138" s="348"/>
      <c r="BV1138" s="349">
        <v>92962.1572073922</v>
      </c>
      <c r="BW1138" s="519"/>
      <c r="BX1138" s="1534">
        <v>18.759753593429156</v>
      </c>
      <c r="BY1138" s="43" t="s">
        <v>280</v>
      </c>
      <c r="BZ1138" s="45"/>
      <c r="CA1138" s="393">
        <v>4462.99</v>
      </c>
      <c r="CB1138" s="348"/>
      <c r="CC1138" s="349">
        <v>83724.592689938392</v>
      </c>
      <c r="CD1138" s="519"/>
      <c r="CE1138" s="172">
        <v>18.759753593429156</v>
      </c>
      <c r="CF1138" s="43" t="s">
        <v>280</v>
      </c>
      <c r="CG1138" s="45"/>
      <c r="CH1138" s="393">
        <v>4462.99</v>
      </c>
      <c r="CI1138" s="348"/>
      <c r="CJ1138" s="349">
        <v>83724.592689938392</v>
      </c>
      <c r="CK1138" s="519"/>
      <c r="CL1138" s="172">
        <v>19.843942505133469</v>
      </c>
      <c r="CM1138" s="43" t="s">
        <v>280</v>
      </c>
      <c r="CN1138" s="45"/>
      <c r="CO1138" s="393">
        <v>4462.99</v>
      </c>
      <c r="CP1138" s="348"/>
      <c r="CQ1138" s="349">
        <v>88563.316960985612</v>
      </c>
      <c r="CR1138" s="519"/>
      <c r="CS1138" s="172">
        <v>20.829568788501028</v>
      </c>
      <c r="CT1138" s="43" t="s">
        <v>280</v>
      </c>
      <c r="CU1138" s="45"/>
      <c r="CV1138" s="393">
        <v>4462.99</v>
      </c>
      <c r="CW1138" s="348"/>
      <c r="CX1138" s="349">
        <v>92962.1572073922</v>
      </c>
      <c r="CY1138" s="519"/>
      <c r="CZ1138" s="172">
        <v>14.817248459958932</v>
      </c>
      <c r="DA1138" s="43" t="s">
        <v>280</v>
      </c>
      <c r="DB1138" s="45"/>
      <c r="DC1138" s="393">
        <v>4462.99</v>
      </c>
      <c r="DD1138" s="348"/>
      <c r="DE1138" s="349">
        <v>66129.231704312115</v>
      </c>
      <c r="DF1138" s="519"/>
      <c r="DG1138" s="1603">
        <v>10.414784394250514</v>
      </c>
      <c r="DH1138" s="43" t="s">
        <v>280</v>
      </c>
      <c r="DI1138" s="45"/>
      <c r="DJ1138" s="393">
        <v>4462.99</v>
      </c>
      <c r="DK1138" s="348"/>
      <c r="DL1138" s="349">
        <v>46481.0786036961</v>
      </c>
      <c r="DM1138" s="519"/>
      <c r="DN1138" s="172">
        <v>18.759753593429156</v>
      </c>
      <c r="DO1138" s="43" t="s">
        <v>280</v>
      </c>
      <c r="DP1138" s="45"/>
      <c r="DQ1138" s="393">
        <v>4462.99</v>
      </c>
      <c r="DR1138" s="348"/>
      <c r="DS1138" s="349">
        <v>83724.592689938392</v>
      </c>
      <c r="DT1138" s="519"/>
      <c r="DU1138" s="172">
        <v>20.829568788501028</v>
      </c>
      <c r="DV1138" s="43" t="s">
        <v>280</v>
      </c>
      <c r="DW1138" s="45"/>
      <c r="DX1138" s="393">
        <v>4462.99</v>
      </c>
      <c r="DY1138" s="348"/>
      <c r="DZ1138" s="349">
        <v>92962.1572073922</v>
      </c>
      <c r="EA1138" s="519"/>
      <c r="EB1138" s="172">
        <v>18.759753593429156</v>
      </c>
      <c r="EC1138" s="43" t="s">
        <v>280</v>
      </c>
      <c r="ED1138" s="45"/>
      <c r="EE1138" s="393">
        <v>4462.99</v>
      </c>
      <c r="EF1138" s="348"/>
      <c r="EG1138" s="349">
        <v>83724.592689938392</v>
      </c>
      <c r="EH1138" s="519"/>
      <c r="EI1138" s="172">
        <v>20.829568788501028</v>
      </c>
      <c r="EJ1138" s="43" t="s">
        <v>280</v>
      </c>
      <c r="EK1138" s="45"/>
      <c r="EL1138" s="393">
        <v>4462.99</v>
      </c>
      <c r="EM1138" s="348"/>
      <c r="EN1138" s="349">
        <v>92962.1572073922</v>
      </c>
      <c r="EO1138" s="519"/>
      <c r="EP1138" s="1534">
        <v>0</v>
      </c>
      <c r="EQ1138" s="43" t="s">
        <v>280</v>
      </c>
      <c r="ER1138" s="45"/>
      <c r="ES1138" s="393" t="e">
        <v>#N/A</v>
      </c>
      <c r="ET1138" s="348"/>
      <c r="EU1138" s="349" t="e">
        <v>#N/A</v>
      </c>
      <c r="EV1138" s="519"/>
    </row>
    <row r="1139" spans="3:152">
      <c r="C1139" t="s">
        <v>5201</v>
      </c>
      <c r="D1139" t="s">
        <v>5202</v>
      </c>
      <c r="G1139" t="s">
        <v>2515</v>
      </c>
      <c r="H1139" t="s">
        <v>2243</v>
      </c>
      <c r="I1139" s="26" t="s">
        <v>2229</v>
      </c>
      <c r="J1139" s="26" t="s">
        <v>1846</v>
      </c>
      <c r="K1139" s="990">
        <v>96.200199999999995</v>
      </c>
      <c r="L1139" t="s">
        <v>2326</v>
      </c>
      <c r="M1139" s="591"/>
      <c r="X1139" s="591"/>
      <c r="Y1139" s="531">
        <v>15450</v>
      </c>
      <c r="AA1139" s="26" t="s">
        <v>1475</v>
      </c>
      <c r="AC1139" s="563"/>
      <c r="AD1139" s="52"/>
      <c r="AE1139" s="610"/>
      <c r="AF1139" s="531">
        <v>12360</v>
      </c>
      <c r="AG1139" s="564" t="s">
        <v>1447</v>
      </c>
      <c r="AJ1139" s="468"/>
      <c r="AK1139" s="468"/>
      <c r="AL1139" s="591"/>
      <c r="AS1139" s="591"/>
      <c r="AT1139" t="s">
        <v>7626</v>
      </c>
      <c r="AU1139" s="318"/>
      <c r="AV1139" s="318" t="s">
        <v>446</v>
      </c>
      <c r="AW1139" s="651">
        <v>96</v>
      </c>
      <c r="AX1139" s="651">
        <v>96</v>
      </c>
      <c r="AY1139" s="641">
        <v>96.200199999999995</v>
      </c>
      <c r="BA1139" s="10" t="s">
        <v>2215</v>
      </c>
      <c r="BB1139" s="40"/>
      <c r="BC1139" s="40"/>
      <c r="BD1139" s="40"/>
      <c r="BE1139" s="75"/>
      <c r="BF1139" s="29"/>
      <c r="BG1139" s="29"/>
      <c r="BH1139" s="26" t="s">
        <v>760</v>
      </c>
      <c r="BI1139" s="519"/>
      <c r="BJ1139" s="172">
        <v>0</v>
      </c>
      <c r="BK1139" s="43" t="s">
        <v>280</v>
      </c>
      <c r="BL1139" s="45"/>
      <c r="BM1139" s="393">
        <v>12360</v>
      </c>
      <c r="BN1139" s="348"/>
      <c r="BO1139" s="349">
        <v>0</v>
      </c>
      <c r="BP1139" s="519"/>
      <c r="BQ1139" s="172">
        <v>0</v>
      </c>
      <c r="BR1139" s="43" t="s">
        <v>280</v>
      </c>
      <c r="BS1139" s="45"/>
      <c r="BT1139" s="393">
        <v>12360</v>
      </c>
      <c r="BU1139" s="348"/>
      <c r="BV1139" s="349">
        <v>0</v>
      </c>
      <c r="BW1139" s="519"/>
      <c r="BX1139" s="172">
        <v>0</v>
      </c>
      <c r="BY1139" s="43" t="s">
        <v>280</v>
      </c>
      <c r="BZ1139" s="45"/>
      <c r="CA1139" s="393">
        <v>12360</v>
      </c>
      <c r="CB1139" s="348"/>
      <c r="CC1139" s="349">
        <v>0</v>
      </c>
      <c r="CD1139" s="519"/>
      <c r="CE1139" s="172">
        <v>0</v>
      </c>
      <c r="CF1139" s="43" t="s">
        <v>280</v>
      </c>
      <c r="CG1139" s="45"/>
      <c r="CH1139" s="393">
        <v>12360</v>
      </c>
      <c r="CI1139" s="348"/>
      <c r="CJ1139" s="349">
        <v>0</v>
      </c>
      <c r="CK1139" s="519"/>
      <c r="CL1139" s="172">
        <v>0</v>
      </c>
      <c r="CM1139" s="43" t="s">
        <v>280</v>
      </c>
      <c r="CN1139" s="45"/>
      <c r="CO1139" s="393">
        <v>12360</v>
      </c>
      <c r="CP1139" s="348"/>
      <c r="CQ1139" s="349">
        <v>0</v>
      </c>
      <c r="CR1139" s="519"/>
      <c r="CS1139" s="172">
        <v>0</v>
      </c>
      <c r="CT1139" s="43" t="s">
        <v>280</v>
      </c>
      <c r="CU1139" s="45"/>
      <c r="CV1139" s="393">
        <v>12360</v>
      </c>
      <c r="CW1139" s="348"/>
      <c r="CX1139" s="349">
        <v>0</v>
      </c>
      <c r="CY1139" s="519"/>
      <c r="CZ1139" s="172">
        <v>0</v>
      </c>
      <c r="DA1139" s="43" t="s">
        <v>280</v>
      </c>
      <c r="DB1139" s="45"/>
      <c r="DC1139" s="393">
        <v>12360</v>
      </c>
      <c r="DD1139" s="348"/>
      <c r="DE1139" s="349">
        <v>0</v>
      </c>
      <c r="DF1139" s="519"/>
      <c r="DG1139" s="172">
        <v>0</v>
      </c>
      <c r="DH1139" s="43" t="s">
        <v>280</v>
      </c>
      <c r="DI1139" s="45"/>
      <c r="DJ1139" s="393">
        <v>12360</v>
      </c>
      <c r="DK1139" s="348"/>
      <c r="DL1139" s="349">
        <v>0</v>
      </c>
      <c r="DM1139" s="519"/>
      <c r="DN1139" s="172">
        <v>0</v>
      </c>
      <c r="DO1139" s="43" t="s">
        <v>280</v>
      </c>
      <c r="DP1139" s="45"/>
      <c r="DQ1139" s="393">
        <v>12360</v>
      </c>
      <c r="DR1139" s="348"/>
      <c r="DS1139" s="349">
        <v>0</v>
      </c>
      <c r="DT1139" s="519"/>
      <c r="DU1139" s="172">
        <v>0</v>
      </c>
      <c r="DV1139" s="43" t="s">
        <v>280</v>
      </c>
      <c r="DW1139" s="45"/>
      <c r="DX1139" s="393">
        <v>12360</v>
      </c>
      <c r="DY1139" s="348"/>
      <c r="DZ1139" s="349">
        <v>0</v>
      </c>
      <c r="EA1139" s="519"/>
      <c r="EB1139" s="172">
        <v>0</v>
      </c>
      <c r="EC1139" s="43" t="s">
        <v>280</v>
      </c>
      <c r="ED1139" s="45"/>
      <c r="EE1139" s="393">
        <v>12360</v>
      </c>
      <c r="EF1139" s="348"/>
      <c r="EG1139" s="349">
        <v>0</v>
      </c>
      <c r="EH1139" s="519"/>
      <c r="EI1139" s="172">
        <v>0</v>
      </c>
      <c r="EJ1139" s="43" t="s">
        <v>280</v>
      </c>
      <c r="EK1139" s="45"/>
      <c r="EL1139" s="393">
        <v>12360</v>
      </c>
      <c r="EM1139" s="348"/>
      <c r="EN1139" s="349">
        <v>0</v>
      </c>
      <c r="EO1139" s="519"/>
      <c r="EP1139" s="172" t="e">
        <v>#VALUE!</v>
      </c>
      <c r="EQ1139" s="43" t="s">
        <v>280</v>
      </c>
      <c r="ER1139" s="45"/>
      <c r="ES1139" s="393" t="e">
        <v>#N/A</v>
      </c>
      <c r="ET1139" s="348"/>
      <c r="EU1139" s="349" t="e">
        <v>#N/A</v>
      </c>
      <c r="EV1139" s="519"/>
    </row>
    <row r="1140" spans="3:152">
      <c r="C1140" t="s">
        <v>5203</v>
      </c>
      <c r="D1140" t="s">
        <v>5204</v>
      </c>
      <c r="G1140" t="s">
        <v>2515</v>
      </c>
      <c r="H1140" t="s">
        <v>2243</v>
      </c>
      <c r="I1140" s="26" t="s">
        <v>2229</v>
      </c>
      <c r="J1140" s="26" t="s">
        <v>1846</v>
      </c>
      <c r="K1140" s="990">
        <v>96.200299999999999</v>
      </c>
      <c r="L1140" t="s">
        <v>2326</v>
      </c>
      <c r="M1140" s="591"/>
      <c r="X1140" s="591"/>
      <c r="Y1140" s="531">
        <v>0</v>
      </c>
      <c r="AA1140" s="26" t="s">
        <v>1475</v>
      </c>
      <c r="AC1140" s="561"/>
      <c r="AD1140" s="52"/>
      <c r="AE1140" s="610"/>
      <c r="AF1140" s="531"/>
      <c r="AG1140" s="564" t="s">
        <v>1447</v>
      </c>
      <c r="AJ1140" s="564"/>
      <c r="AK1140" s="468"/>
      <c r="AL1140" s="591"/>
      <c r="AS1140" s="591"/>
      <c r="AT1140" t="s">
        <v>7627</v>
      </c>
      <c r="AU1140" s="318"/>
      <c r="AV1140" s="318" t="s">
        <v>446</v>
      </c>
      <c r="AW1140" s="651">
        <v>96</v>
      </c>
      <c r="AX1140" s="651">
        <v>96</v>
      </c>
      <c r="AY1140" s="641">
        <v>96.200299999999999</v>
      </c>
      <c r="BA1140" s="10" t="s">
        <v>2216</v>
      </c>
      <c r="BB1140" s="40"/>
      <c r="BC1140" s="40"/>
      <c r="BD1140" s="40"/>
      <c r="BE1140" s="75"/>
      <c r="BF1140" s="29"/>
      <c r="BG1140" s="29"/>
      <c r="BH1140" s="26" t="s">
        <v>760</v>
      </c>
      <c r="BI1140" s="519"/>
      <c r="BJ1140" s="909">
        <v>0</v>
      </c>
      <c r="BK1140" s="43" t="s">
        <v>280</v>
      </c>
      <c r="BL1140" s="45"/>
      <c r="BM1140" s="393">
        <v>0</v>
      </c>
      <c r="BN1140" s="348"/>
      <c r="BO1140" s="349">
        <v>0</v>
      </c>
      <c r="BP1140" s="519"/>
      <c r="BQ1140" s="909">
        <v>0</v>
      </c>
      <c r="BR1140" s="43" t="s">
        <v>280</v>
      </c>
      <c r="BS1140" s="45"/>
      <c r="BT1140" s="393">
        <v>0</v>
      </c>
      <c r="BU1140" s="348"/>
      <c r="BV1140" s="349">
        <v>0</v>
      </c>
      <c r="BW1140" s="519"/>
      <c r="BX1140" s="909">
        <v>0</v>
      </c>
      <c r="BY1140" s="43" t="s">
        <v>280</v>
      </c>
      <c r="BZ1140" s="45"/>
      <c r="CA1140" s="393">
        <v>0</v>
      </c>
      <c r="CB1140" s="348"/>
      <c r="CC1140" s="349">
        <v>0</v>
      </c>
      <c r="CD1140" s="519"/>
      <c r="CE1140" s="909">
        <v>0</v>
      </c>
      <c r="CF1140" s="43" t="s">
        <v>280</v>
      </c>
      <c r="CG1140" s="45"/>
      <c r="CH1140" s="393">
        <v>0</v>
      </c>
      <c r="CI1140" s="348"/>
      <c r="CJ1140" s="349">
        <v>0</v>
      </c>
      <c r="CK1140" s="519"/>
      <c r="CL1140" s="909">
        <v>0</v>
      </c>
      <c r="CM1140" s="43" t="s">
        <v>280</v>
      </c>
      <c r="CN1140" s="45"/>
      <c r="CO1140" s="393">
        <v>0</v>
      </c>
      <c r="CP1140" s="348"/>
      <c r="CQ1140" s="349">
        <v>0</v>
      </c>
      <c r="CR1140" s="519"/>
      <c r="CS1140" s="909">
        <v>0</v>
      </c>
      <c r="CT1140" s="43" t="s">
        <v>280</v>
      </c>
      <c r="CU1140" s="45"/>
      <c r="CV1140" s="393">
        <v>0</v>
      </c>
      <c r="CW1140" s="348"/>
      <c r="CX1140" s="349">
        <v>0</v>
      </c>
      <c r="CY1140" s="519"/>
      <c r="CZ1140" s="909">
        <v>0</v>
      </c>
      <c r="DA1140" s="43" t="s">
        <v>280</v>
      </c>
      <c r="DB1140" s="45"/>
      <c r="DC1140" s="393">
        <v>0</v>
      </c>
      <c r="DD1140" s="348"/>
      <c r="DE1140" s="349">
        <v>0</v>
      </c>
      <c r="DF1140" s="519"/>
      <c r="DG1140" s="909">
        <v>0</v>
      </c>
      <c r="DH1140" s="43" t="s">
        <v>280</v>
      </c>
      <c r="DI1140" s="45"/>
      <c r="DJ1140" s="393">
        <v>0</v>
      </c>
      <c r="DK1140" s="348"/>
      <c r="DL1140" s="349">
        <v>0</v>
      </c>
      <c r="DM1140" s="519"/>
      <c r="DN1140" s="909">
        <v>0</v>
      </c>
      <c r="DO1140" s="43" t="s">
        <v>280</v>
      </c>
      <c r="DP1140" s="45"/>
      <c r="DQ1140" s="393">
        <v>0</v>
      </c>
      <c r="DR1140" s="348"/>
      <c r="DS1140" s="349">
        <v>0</v>
      </c>
      <c r="DT1140" s="519"/>
      <c r="DU1140" s="909">
        <v>0</v>
      </c>
      <c r="DV1140" s="43" t="s">
        <v>280</v>
      </c>
      <c r="DW1140" s="45"/>
      <c r="DX1140" s="393">
        <v>0</v>
      </c>
      <c r="DY1140" s="348"/>
      <c r="DZ1140" s="349">
        <v>0</v>
      </c>
      <c r="EA1140" s="519"/>
      <c r="EB1140" s="909">
        <v>0</v>
      </c>
      <c r="EC1140" s="43" t="s">
        <v>280</v>
      </c>
      <c r="ED1140" s="45"/>
      <c r="EE1140" s="393">
        <v>0</v>
      </c>
      <c r="EF1140" s="348"/>
      <c r="EG1140" s="349">
        <v>0</v>
      </c>
      <c r="EH1140" s="519"/>
      <c r="EI1140" s="909">
        <v>0</v>
      </c>
      <c r="EJ1140" s="43" t="s">
        <v>280</v>
      </c>
      <c r="EK1140" s="45"/>
      <c r="EL1140" s="393">
        <v>0</v>
      </c>
      <c r="EM1140" s="348"/>
      <c r="EN1140" s="349">
        <v>0</v>
      </c>
      <c r="EO1140" s="519"/>
      <c r="EP1140" s="909">
        <v>0</v>
      </c>
      <c r="EQ1140" s="43" t="s">
        <v>280</v>
      </c>
      <c r="ER1140" s="45"/>
      <c r="ES1140" s="393" t="e">
        <v>#N/A</v>
      </c>
      <c r="ET1140" s="348"/>
      <c r="EU1140" s="349" t="e">
        <v>#N/A</v>
      </c>
      <c r="EV1140" s="519"/>
    </row>
    <row r="1141" spans="3:152" ht="12.75" customHeight="1">
      <c r="I1141" t="s">
        <v>1872</v>
      </c>
      <c r="K1141" s="991" t="s">
        <v>2221</v>
      </c>
      <c r="M1141" s="591"/>
      <c r="X1141" s="591"/>
      <c r="Y1141" s="123"/>
      <c r="AA1141" s="154"/>
      <c r="AC1141" s="468"/>
      <c r="AD1141" s="52"/>
      <c r="AE1141" s="610"/>
      <c r="AF1141" s="123"/>
      <c r="AG1141" s="564" t="s">
        <v>1447</v>
      </c>
      <c r="AJ1141" s="564"/>
      <c r="AK1141" s="562"/>
      <c r="AL1141" s="591"/>
      <c r="AS1141" s="591"/>
      <c r="AT1141" t="s">
        <v>7628</v>
      </c>
      <c r="AU1141" s="318"/>
      <c r="AV1141" s="318" t="s">
        <v>446</v>
      </c>
      <c r="AW1141" s="651">
        <v>96</v>
      </c>
      <c r="AX1141" s="651">
        <v>96</v>
      </c>
      <c r="AY1141" s="645" t="s">
        <v>2221</v>
      </c>
      <c r="BA1141" s="7" t="s">
        <v>2211</v>
      </c>
      <c r="BB1141" s="40"/>
      <c r="BC1141" s="40"/>
      <c r="BD1141" s="40"/>
      <c r="BE1141" s="40"/>
      <c r="BF1141" s="40"/>
      <c r="BG1141" s="40"/>
      <c r="BH1141" s="26" t="s">
        <v>760</v>
      </c>
      <c r="BI1141" s="527"/>
      <c r="BJ1141" s="122"/>
      <c r="BK1141" s="113"/>
      <c r="BL1141" s="113"/>
      <c r="BM1141" s="123"/>
      <c r="BN1141" s="114"/>
      <c r="BO1141" s="115"/>
      <c r="BP1141" s="527"/>
      <c r="BQ1141" s="122"/>
      <c r="BR1141" s="113"/>
      <c r="BS1141" s="113"/>
      <c r="BT1141" s="123"/>
      <c r="BU1141" s="114"/>
      <c r="BV1141" s="115"/>
      <c r="BW1141" s="527"/>
      <c r="BX1141" s="122"/>
      <c r="BY1141" s="113"/>
      <c r="BZ1141" s="113"/>
      <c r="CA1141" s="123"/>
      <c r="CB1141" s="114"/>
      <c r="CC1141" s="115"/>
      <c r="CD1141" s="527"/>
      <c r="CE1141" s="122"/>
      <c r="CF1141" s="113"/>
      <c r="CG1141" s="113"/>
      <c r="CH1141" s="123"/>
      <c r="CI1141" s="114"/>
      <c r="CJ1141" s="115"/>
      <c r="CK1141" s="527"/>
      <c r="CL1141" s="122"/>
      <c r="CM1141" s="113"/>
      <c r="CN1141" s="113"/>
      <c r="CO1141" s="123"/>
      <c r="CP1141" s="114"/>
      <c r="CQ1141" s="115"/>
      <c r="CR1141" s="527"/>
      <c r="CS1141" s="122"/>
      <c r="CT1141" s="113"/>
      <c r="CU1141" s="113"/>
      <c r="CV1141" s="123"/>
      <c r="CW1141" s="114"/>
      <c r="CX1141" s="115"/>
      <c r="CY1141" s="527"/>
      <c r="CZ1141" s="122"/>
      <c r="DA1141" s="113"/>
      <c r="DB1141" s="113"/>
      <c r="DC1141" s="123"/>
      <c r="DD1141" s="114"/>
      <c r="DE1141" s="115"/>
      <c r="DF1141" s="527"/>
      <c r="DG1141" s="122"/>
      <c r="DH1141" s="113"/>
      <c r="DI1141" s="113"/>
      <c r="DJ1141" s="123"/>
      <c r="DK1141" s="114"/>
      <c r="DL1141" s="115"/>
      <c r="DM1141" s="527"/>
      <c r="DN1141" s="122"/>
      <c r="DO1141" s="113"/>
      <c r="DP1141" s="113"/>
      <c r="DQ1141" s="123"/>
      <c r="DR1141" s="114"/>
      <c r="DS1141" s="115"/>
      <c r="DT1141" s="527"/>
      <c r="DU1141" s="122"/>
      <c r="DV1141" s="113"/>
      <c r="DW1141" s="113"/>
      <c r="DX1141" s="123"/>
      <c r="DY1141" s="114"/>
      <c r="DZ1141" s="115"/>
      <c r="EA1141" s="527"/>
      <c r="EB1141" s="122"/>
      <c r="EC1141" s="113"/>
      <c r="ED1141" s="113"/>
      <c r="EE1141" s="123"/>
      <c r="EF1141" s="114"/>
      <c r="EG1141" s="115"/>
      <c r="EH1141" s="527"/>
      <c r="EI1141" s="122"/>
      <c r="EJ1141" s="113"/>
      <c r="EK1141" s="113"/>
      <c r="EL1141" s="123"/>
      <c r="EM1141" s="114"/>
      <c r="EN1141" s="115"/>
      <c r="EO1141" s="527"/>
      <c r="EP1141" s="122"/>
      <c r="EQ1141" s="113"/>
      <c r="ER1141" s="113"/>
      <c r="ES1141" s="123"/>
      <c r="ET1141" s="114"/>
      <c r="EU1141" s="115"/>
      <c r="EV1141" s="527"/>
    </row>
    <row r="1142" spans="3:152">
      <c r="C1142" t="s">
        <v>5205</v>
      </c>
      <c r="D1142" t="s">
        <v>5206</v>
      </c>
      <c r="G1142" t="s">
        <v>2515</v>
      </c>
      <c r="H1142" t="s">
        <v>2243</v>
      </c>
      <c r="I1142" s="26" t="s">
        <v>2229</v>
      </c>
      <c r="J1142" t="s">
        <v>1972</v>
      </c>
      <c r="K1142" s="990">
        <v>96.3001</v>
      </c>
      <c r="L1142" t="s">
        <v>2326</v>
      </c>
      <c r="M1142" s="591"/>
      <c r="X1142" s="591"/>
      <c r="Y1142" s="531">
        <v>1030</v>
      </c>
      <c r="AA1142" s="26" t="s">
        <v>1475</v>
      </c>
      <c r="AC1142" s="468"/>
      <c r="AD1142" s="52"/>
      <c r="AE1142" s="610"/>
      <c r="AF1142" s="531">
        <v>824</v>
      </c>
      <c r="AG1142" s="564" t="s">
        <v>1447</v>
      </c>
      <c r="AJ1142" s="564"/>
      <c r="AK1142" s="468"/>
      <c r="AL1142" s="591"/>
      <c r="AS1142" s="591"/>
      <c r="AT1142" t="s">
        <v>7629</v>
      </c>
      <c r="AU1142" s="318"/>
      <c r="AV1142" s="318" t="s">
        <v>446</v>
      </c>
      <c r="AW1142" s="651">
        <v>96</v>
      </c>
      <c r="AX1142" s="651">
        <v>96</v>
      </c>
      <c r="AY1142" s="641">
        <v>96.3001</v>
      </c>
      <c r="BA1142" s="17" t="s">
        <v>3344</v>
      </c>
      <c r="BB1142" s="39"/>
      <c r="BC1142" s="39"/>
      <c r="BD1142" s="39"/>
      <c r="BE1142" s="40"/>
      <c r="BF1142" s="1095"/>
      <c r="BG1142" s="124"/>
      <c r="BH1142" s="26" t="s">
        <v>760</v>
      </c>
      <c r="BI1142" s="519"/>
      <c r="BJ1142" s="172">
        <v>140.08217659137577</v>
      </c>
      <c r="BK1142" s="43" t="s">
        <v>280</v>
      </c>
      <c r="BL1142" s="45"/>
      <c r="BM1142" s="393">
        <v>824</v>
      </c>
      <c r="BN1142" s="348"/>
      <c r="BO1142" s="349">
        <v>115427.71351129364</v>
      </c>
      <c r="BP1142" s="519"/>
      <c r="BQ1142" s="172">
        <v>140.08217659137577</v>
      </c>
      <c r="BR1142" s="43" t="s">
        <v>280</v>
      </c>
      <c r="BS1142" s="45"/>
      <c r="BT1142" s="393">
        <v>824</v>
      </c>
      <c r="BU1142" s="348"/>
      <c r="BV1142" s="349">
        <v>115427.71351129364</v>
      </c>
      <c r="BW1142" s="519"/>
      <c r="BX1142" s="172">
        <v>121.41043121149897</v>
      </c>
      <c r="BY1142" s="43" t="s">
        <v>280</v>
      </c>
      <c r="BZ1142" s="45"/>
      <c r="CA1142" s="393">
        <v>824</v>
      </c>
      <c r="CB1142" s="348"/>
      <c r="CC1142" s="349">
        <v>100042.19531827516</v>
      </c>
      <c r="CD1142" s="519"/>
      <c r="CE1142" s="172">
        <v>121.41043121149897</v>
      </c>
      <c r="CF1142" s="43" t="s">
        <v>280</v>
      </c>
      <c r="CG1142" s="45"/>
      <c r="CH1142" s="393">
        <v>824</v>
      </c>
      <c r="CI1142" s="348"/>
      <c r="CJ1142" s="349">
        <v>100042.19531827516</v>
      </c>
      <c r="CK1142" s="519"/>
      <c r="CL1142" s="172">
        <v>129.35753593429158</v>
      </c>
      <c r="CM1142" s="43" t="s">
        <v>280</v>
      </c>
      <c r="CN1142" s="45"/>
      <c r="CO1142" s="393">
        <v>824</v>
      </c>
      <c r="CP1142" s="348"/>
      <c r="CQ1142" s="349">
        <v>106590.60960985626</v>
      </c>
      <c r="CR1142" s="519"/>
      <c r="CS1142" s="172">
        <v>140.08217659137577</v>
      </c>
      <c r="CT1142" s="43" t="s">
        <v>280</v>
      </c>
      <c r="CU1142" s="45"/>
      <c r="CV1142" s="393">
        <v>824</v>
      </c>
      <c r="CW1142" s="348"/>
      <c r="CX1142" s="349">
        <v>115427.71351129364</v>
      </c>
      <c r="CY1142" s="519"/>
      <c r="CZ1142" s="172">
        <v>92.511868583162226</v>
      </c>
      <c r="DA1142" s="43" t="s">
        <v>280</v>
      </c>
      <c r="DB1142" s="45"/>
      <c r="DC1142" s="393">
        <v>824</v>
      </c>
      <c r="DD1142" s="348"/>
      <c r="DE1142" s="349">
        <v>76229.779712525677</v>
      </c>
      <c r="DF1142" s="519"/>
      <c r="DG1142" s="172">
        <v>60.030574948665304</v>
      </c>
      <c r="DH1142" s="43" t="s">
        <v>280</v>
      </c>
      <c r="DI1142" s="45"/>
      <c r="DJ1142" s="393">
        <v>824</v>
      </c>
      <c r="DK1142" s="348"/>
      <c r="DL1142" s="349">
        <v>49465.19375770021</v>
      </c>
      <c r="DM1142" s="519"/>
      <c r="DN1142" s="172">
        <v>121.41043121149897</v>
      </c>
      <c r="DO1142" s="43" t="s">
        <v>280</v>
      </c>
      <c r="DP1142" s="45"/>
      <c r="DQ1142" s="393">
        <v>824</v>
      </c>
      <c r="DR1142" s="348"/>
      <c r="DS1142" s="349">
        <v>100042.19531827516</v>
      </c>
      <c r="DT1142" s="519"/>
      <c r="DU1142" s="172">
        <v>136.58217659137577</v>
      </c>
      <c r="DV1142" s="43" t="s">
        <v>280</v>
      </c>
      <c r="DW1142" s="45"/>
      <c r="DX1142" s="393">
        <v>824</v>
      </c>
      <c r="DY1142" s="348"/>
      <c r="DZ1142" s="349">
        <v>112543.71351129364</v>
      </c>
      <c r="EA1142" s="519"/>
      <c r="EB1142" s="172">
        <v>121.41043121149897</v>
      </c>
      <c r="EC1142" s="43" t="s">
        <v>280</v>
      </c>
      <c r="ED1142" s="45"/>
      <c r="EE1142" s="393">
        <v>824</v>
      </c>
      <c r="EF1142" s="348"/>
      <c r="EG1142" s="349">
        <v>100042.19531827516</v>
      </c>
      <c r="EH1142" s="519"/>
      <c r="EI1142" s="172">
        <v>136.58217659137577</v>
      </c>
      <c r="EJ1142" s="43" t="s">
        <v>280</v>
      </c>
      <c r="EK1142" s="45"/>
      <c r="EL1142" s="393">
        <v>824</v>
      </c>
      <c r="EM1142" s="348"/>
      <c r="EN1142" s="349">
        <v>112543.71351129364</v>
      </c>
      <c r="EO1142" s="519"/>
      <c r="EP1142" s="172" t="e">
        <v>#VALUE!</v>
      </c>
      <c r="EQ1142" s="43" t="s">
        <v>280</v>
      </c>
      <c r="ER1142" s="45"/>
      <c r="ES1142" s="393" t="e">
        <v>#N/A</v>
      </c>
      <c r="ET1142" s="348"/>
      <c r="EU1142" s="349" t="e">
        <v>#N/A</v>
      </c>
      <c r="EV1142" s="519"/>
    </row>
    <row r="1143" spans="3:152" ht="12.75" customHeight="1">
      <c r="C1143" t="s">
        <v>5207</v>
      </c>
      <c r="D1143" t="s">
        <v>5208</v>
      </c>
      <c r="G1143" t="s">
        <v>2515</v>
      </c>
      <c r="H1143" t="s">
        <v>2243</v>
      </c>
      <c r="I1143" s="26" t="s">
        <v>2229</v>
      </c>
      <c r="J1143" t="s">
        <v>1972</v>
      </c>
      <c r="K1143" s="990">
        <v>96.300200000000004</v>
      </c>
      <c r="L1143" t="s">
        <v>2326</v>
      </c>
      <c r="M1143" s="591"/>
      <c r="X1143" s="591"/>
      <c r="Y1143" s="531">
        <v>10300</v>
      </c>
      <c r="AA1143" s="26" t="s">
        <v>1475</v>
      </c>
      <c r="AC1143" s="468"/>
      <c r="AD1143" s="52"/>
      <c r="AE1143" s="610"/>
      <c r="AF1143" s="531">
        <v>8240</v>
      </c>
      <c r="AG1143" s="564" t="s">
        <v>1447</v>
      </c>
      <c r="AJ1143" s="564"/>
      <c r="AK1143" s="468"/>
      <c r="AL1143" s="591"/>
      <c r="AS1143" s="591"/>
      <c r="AT1143" t="s">
        <v>7630</v>
      </c>
      <c r="AU1143" s="318"/>
      <c r="AV1143" s="318" t="s">
        <v>446</v>
      </c>
      <c r="AW1143" s="651">
        <v>96</v>
      </c>
      <c r="AX1143" s="651">
        <v>96</v>
      </c>
      <c r="AY1143" s="641">
        <v>96.300200000000004</v>
      </c>
      <c r="BA1143" s="17" t="s">
        <v>3345</v>
      </c>
      <c r="BB1143" s="39"/>
      <c r="BC1143" s="39"/>
      <c r="BD1143" s="39"/>
      <c r="BE1143" s="40"/>
      <c r="BF1143" s="268"/>
      <c r="BG1143" s="124"/>
      <c r="BH1143" s="26" t="s">
        <v>760</v>
      </c>
      <c r="BI1143" s="519"/>
      <c r="BJ1143" s="909">
        <v>0</v>
      </c>
      <c r="BK1143" s="43" t="s">
        <v>266</v>
      </c>
      <c r="BL1143" s="45"/>
      <c r="BM1143" s="393">
        <v>8240</v>
      </c>
      <c r="BN1143" s="348"/>
      <c r="BO1143" s="349">
        <v>0</v>
      </c>
      <c r="BP1143" s="519"/>
      <c r="BQ1143" s="909">
        <v>0</v>
      </c>
      <c r="BR1143" s="43" t="s">
        <v>266</v>
      </c>
      <c r="BS1143" s="45"/>
      <c r="BT1143" s="393">
        <v>8240</v>
      </c>
      <c r="BU1143" s="348"/>
      <c r="BV1143" s="349">
        <v>0</v>
      </c>
      <c r="BW1143" s="519"/>
      <c r="BX1143" s="909">
        <v>0</v>
      </c>
      <c r="BY1143" s="43" t="s">
        <v>266</v>
      </c>
      <c r="BZ1143" s="45"/>
      <c r="CA1143" s="393">
        <v>8240</v>
      </c>
      <c r="CB1143" s="348"/>
      <c r="CC1143" s="349">
        <v>0</v>
      </c>
      <c r="CD1143" s="519"/>
      <c r="CE1143" s="909">
        <v>0</v>
      </c>
      <c r="CF1143" s="43" t="s">
        <v>266</v>
      </c>
      <c r="CG1143" s="45"/>
      <c r="CH1143" s="393">
        <v>8240</v>
      </c>
      <c r="CI1143" s="348"/>
      <c r="CJ1143" s="349">
        <v>0</v>
      </c>
      <c r="CK1143" s="519"/>
      <c r="CL1143" s="909">
        <v>0</v>
      </c>
      <c r="CM1143" s="43" t="s">
        <v>266</v>
      </c>
      <c r="CN1143" s="45"/>
      <c r="CO1143" s="393">
        <v>8240</v>
      </c>
      <c r="CP1143" s="348"/>
      <c r="CQ1143" s="349">
        <v>0</v>
      </c>
      <c r="CR1143" s="519"/>
      <c r="CS1143" s="909">
        <v>0</v>
      </c>
      <c r="CT1143" s="43" t="s">
        <v>266</v>
      </c>
      <c r="CU1143" s="45"/>
      <c r="CV1143" s="393">
        <v>8240</v>
      </c>
      <c r="CW1143" s="348"/>
      <c r="CX1143" s="349">
        <v>0</v>
      </c>
      <c r="CY1143" s="519"/>
      <c r="CZ1143" s="909">
        <v>0</v>
      </c>
      <c r="DA1143" s="43" t="s">
        <v>266</v>
      </c>
      <c r="DB1143" s="45"/>
      <c r="DC1143" s="393">
        <v>8240</v>
      </c>
      <c r="DD1143" s="348"/>
      <c r="DE1143" s="349">
        <v>0</v>
      </c>
      <c r="DF1143" s="519"/>
      <c r="DG1143" s="909">
        <v>0</v>
      </c>
      <c r="DH1143" s="43" t="s">
        <v>266</v>
      </c>
      <c r="DI1143" s="45"/>
      <c r="DJ1143" s="393">
        <v>8240</v>
      </c>
      <c r="DK1143" s="348"/>
      <c r="DL1143" s="349">
        <v>0</v>
      </c>
      <c r="DM1143" s="519"/>
      <c r="DN1143" s="909">
        <v>0</v>
      </c>
      <c r="DO1143" s="43" t="s">
        <v>266</v>
      </c>
      <c r="DP1143" s="45"/>
      <c r="DQ1143" s="393">
        <v>8240</v>
      </c>
      <c r="DR1143" s="348"/>
      <c r="DS1143" s="349">
        <v>0</v>
      </c>
      <c r="DT1143" s="519"/>
      <c r="DU1143" s="909">
        <v>0</v>
      </c>
      <c r="DV1143" s="43" t="s">
        <v>266</v>
      </c>
      <c r="DW1143" s="45"/>
      <c r="DX1143" s="393">
        <v>8240</v>
      </c>
      <c r="DY1143" s="348"/>
      <c r="DZ1143" s="349">
        <v>0</v>
      </c>
      <c r="EA1143" s="519"/>
      <c r="EB1143" s="909">
        <v>0</v>
      </c>
      <c r="EC1143" s="43" t="s">
        <v>266</v>
      </c>
      <c r="ED1143" s="45"/>
      <c r="EE1143" s="393">
        <v>8240</v>
      </c>
      <c r="EF1143" s="348"/>
      <c r="EG1143" s="349">
        <v>0</v>
      </c>
      <c r="EH1143" s="519"/>
      <c r="EI1143" s="909">
        <v>0</v>
      </c>
      <c r="EJ1143" s="43" t="s">
        <v>266</v>
      </c>
      <c r="EK1143" s="45"/>
      <c r="EL1143" s="393">
        <v>8240</v>
      </c>
      <c r="EM1143" s="348"/>
      <c r="EN1143" s="349">
        <v>0</v>
      </c>
      <c r="EO1143" s="519"/>
      <c r="EP1143" s="909">
        <v>0</v>
      </c>
      <c r="EQ1143" s="43" t="s">
        <v>266</v>
      </c>
      <c r="ER1143" s="45"/>
      <c r="ES1143" s="393" t="e">
        <v>#N/A</v>
      </c>
      <c r="ET1143" s="348"/>
      <c r="EU1143" s="349" t="e">
        <v>#N/A</v>
      </c>
      <c r="EV1143" s="519"/>
    </row>
    <row r="1144" spans="3:152">
      <c r="C1144" t="s">
        <v>5209</v>
      </c>
      <c r="D1144" t="s">
        <v>5210</v>
      </c>
      <c r="G1144" t="s">
        <v>2515</v>
      </c>
      <c r="H1144" t="s">
        <v>2243</v>
      </c>
      <c r="I1144" s="26" t="s">
        <v>2229</v>
      </c>
      <c r="J1144" t="s">
        <v>1972</v>
      </c>
      <c r="K1144" s="990">
        <v>96.300299999999993</v>
      </c>
      <c r="L1144" t="s">
        <v>2326</v>
      </c>
      <c r="M1144" s="591"/>
      <c r="X1144" s="591"/>
      <c r="Y1144" s="531">
        <v>656.62500000000011</v>
      </c>
      <c r="AA1144" s="26" t="s">
        <v>1475</v>
      </c>
      <c r="AD1144" s="52"/>
      <c r="AE1144" s="610"/>
      <c r="AF1144" s="531">
        <v>525.30000000000007</v>
      </c>
      <c r="AG1144" s="564" t="s">
        <v>1447</v>
      </c>
      <c r="AJ1144" s="564"/>
      <c r="AK1144" s="468"/>
      <c r="AL1144" s="591"/>
      <c r="AS1144" s="591"/>
      <c r="AT1144" t="s">
        <v>7631</v>
      </c>
      <c r="AU1144" s="318"/>
      <c r="AV1144" s="318" t="s">
        <v>446</v>
      </c>
      <c r="AW1144" s="651">
        <v>96</v>
      </c>
      <c r="AX1144" s="651">
        <v>96</v>
      </c>
      <c r="AY1144" s="641">
        <v>96.300299999999993</v>
      </c>
      <c r="BA1144" s="9" t="s">
        <v>3346</v>
      </c>
      <c r="BB1144" s="39"/>
      <c r="BC1144" s="39"/>
      <c r="BD1144" s="39"/>
      <c r="BF1144" s="125"/>
      <c r="BH1144" s="26" t="s">
        <v>760</v>
      </c>
      <c r="BI1144" s="519"/>
      <c r="BJ1144" s="295">
        <v>11.673514715947981</v>
      </c>
      <c r="BK1144" s="48" t="s">
        <v>326</v>
      </c>
      <c r="BL1144" s="45"/>
      <c r="BM1144" s="393">
        <v>525.30000000000007</v>
      </c>
      <c r="BN1144" s="348"/>
      <c r="BO1144" s="349">
        <v>6132.0972802874749</v>
      </c>
      <c r="BP1144" s="519"/>
      <c r="BQ1144" s="295">
        <v>11.673514715947981</v>
      </c>
      <c r="BR1144" s="48" t="s">
        <v>326</v>
      </c>
      <c r="BS1144" s="45"/>
      <c r="BT1144" s="393">
        <v>525.30000000000007</v>
      </c>
      <c r="BU1144" s="348"/>
      <c r="BV1144" s="349">
        <v>6132.0972802874749</v>
      </c>
      <c r="BW1144" s="519"/>
      <c r="BX1144" s="295">
        <v>10.117535934291581</v>
      </c>
      <c r="BY1144" s="48" t="s">
        <v>326</v>
      </c>
      <c r="BZ1144" s="45"/>
      <c r="CA1144" s="393">
        <v>525.30000000000007</v>
      </c>
      <c r="CB1144" s="348"/>
      <c r="CC1144" s="349">
        <v>5314.7416262833685</v>
      </c>
      <c r="CD1144" s="519"/>
      <c r="CE1144" s="295">
        <v>10.117535934291581</v>
      </c>
      <c r="CF1144" s="48" t="s">
        <v>326</v>
      </c>
      <c r="CG1144" s="45"/>
      <c r="CH1144" s="393">
        <v>525.30000000000007</v>
      </c>
      <c r="CI1144" s="348"/>
      <c r="CJ1144" s="349">
        <v>5314.7416262833685</v>
      </c>
      <c r="CK1144" s="519"/>
      <c r="CL1144" s="295">
        <v>10.779794661190964</v>
      </c>
      <c r="CM1144" s="48" t="s">
        <v>326</v>
      </c>
      <c r="CN1144" s="45"/>
      <c r="CO1144" s="393">
        <v>525.30000000000007</v>
      </c>
      <c r="CP1144" s="348"/>
      <c r="CQ1144" s="349">
        <v>5662.6261355236138</v>
      </c>
      <c r="CR1144" s="519"/>
      <c r="CS1144" s="295">
        <v>11.673514715947981</v>
      </c>
      <c r="CT1144" s="48" t="s">
        <v>326</v>
      </c>
      <c r="CU1144" s="45"/>
      <c r="CV1144" s="393">
        <v>525.30000000000007</v>
      </c>
      <c r="CW1144" s="348"/>
      <c r="CX1144" s="349">
        <v>6132.0972802874749</v>
      </c>
      <c r="CY1144" s="519"/>
      <c r="CZ1144" s="295">
        <v>7.7093223819301855</v>
      </c>
      <c r="DA1144" s="48" t="s">
        <v>326</v>
      </c>
      <c r="DB1144" s="45"/>
      <c r="DC1144" s="393">
        <v>525.30000000000007</v>
      </c>
      <c r="DD1144" s="348"/>
      <c r="DE1144" s="349">
        <v>4049.707047227927</v>
      </c>
      <c r="DF1144" s="519"/>
      <c r="DG1144" s="295">
        <v>5.0025479123887751</v>
      </c>
      <c r="DH1144" s="48" t="s">
        <v>326</v>
      </c>
      <c r="DI1144" s="45"/>
      <c r="DJ1144" s="393">
        <v>525.30000000000007</v>
      </c>
      <c r="DK1144" s="348"/>
      <c r="DL1144" s="349">
        <v>2627.8384183778239</v>
      </c>
      <c r="DM1144" s="519"/>
      <c r="DN1144" s="295">
        <v>10.117535934291581</v>
      </c>
      <c r="DO1144" s="48" t="s">
        <v>326</v>
      </c>
      <c r="DP1144" s="45"/>
      <c r="DQ1144" s="393">
        <v>525.30000000000007</v>
      </c>
      <c r="DR1144" s="348"/>
      <c r="DS1144" s="349">
        <v>5314.7416262833685</v>
      </c>
      <c r="DT1144" s="519"/>
      <c r="DU1144" s="295">
        <v>11.381848049281315</v>
      </c>
      <c r="DV1144" s="48" t="s">
        <v>326</v>
      </c>
      <c r="DW1144" s="45"/>
      <c r="DX1144" s="393">
        <v>525.30000000000007</v>
      </c>
      <c r="DY1144" s="348"/>
      <c r="DZ1144" s="349">
        <v>5978.8847802874752</v>
      </c>
      <c r="EA1144" s="519"/>
      <c r="EB1144" s="295">
        <v>10.117535934291581</v>
      </c>
      <c r="EC1144" s="48" t="s">
        <v>326</v>
      </c>
      <c r="ED1144" s="45"/>
      <c r="EE1144" s="393">
        <v>525.30000000000007</v>
      </c>
      <c r="EF1144" s="348"/>
      <c r="EG1144" s="349">
        <v>5314.7416262833685</v>
      </c>
      <c r="EH1144" s="519"/>
      <c r="EI1144" s="295">
        <v>11.381848049281315</v>
      </c>
      <c r="EJ1144" s="48" t="s">
        <v>326</v>
      </c>
      <c r="EK1144" s="45"/>
      <c r="EL1144" s="393">
        <v>525.30000000000007</v>
      </c>
      <c r="EM1144" s="348"/>
      <c r="EN1144" s="349">
        <v>5978.8847802874752</v>
      </c>
      <c r="EO1144" s="519"/>
      <c r="EP1144" s="295" t="e">
        <v>#VALUE!</v>
      </c>
      <c r="EQ1144" s="48" t="s">
        <v>326</v>
      </c>
      <c r="ER1144" s="45"/>
      <c r="ES1144" s="393" t="e">
        <v>#N/A</v>
      </c>
      <c r="ET1144" s="348"/>
      <c r="EU1144" s="349" t="e">
        <v>#N/A</v>
      </c>
      <c r="EV1144" s="519"/>
    </row>
    <row r="1145" spans="3:152">
      <c r="C1145" t="s">
        <v>5211</v>
      </c>
      <c r="D1145" t="s">
        <v>5212</v>
      </c>
      <c r="G1145" t="s">
        <v>2515</v>
      </c>
      <c r="H1145" t="s">
        <v>2243</v>
      </c>
      <c r="I1145" s="26" t="s">
        <v>2229</v>
      </c>
      <c r="J1145" s="26" t="s">
        <v>2228</v>
      </c>
      <c r="K1145" s="990">
        <v>96.300399999999996</v>
      </c>
      <c r="L1145" t="s">
        <v>2326</v>
      </c>
      <c r="M1145" s="591"/>
      <c r="X1145" s="591"/>
      <c r="Y1145" s="531">
        <v>141.625</v>
      </c>
      <c r="AA1145" s="26" t="s">
        <v>1475</v>
      </c>
      <c r="AD1145" s="52"/>
      <c r="AE1145" s="610"/>
      <c r="AF1145" s="531">
        <v>113.3</v>
      </c>
      <c r="AG1145" s="564" t="s">
        <v>1447</v>
      </c>
      <c r="AJ1145" s="564"/>
      <c r="AK1145" s="468"/>
      <c r="AL1145" s="591"/>
      <c r="AS1145" s="591"/>
      <c r="AT1145" t="s">
        <v>7632</v>
      </c>
      <c r="AU1145" s="318"/>
      <c r="AV1145" s="318" t="s">
        <v>446</v>
      </c>
      <c r="AW1145" s="651">
        <v>96</v>
      </c>
      <c r="AX1145" s="651">
        <v>96</v>
      </c>
      <c r="AY1145" s="641">
        <v>96.300399999999996</v>
      </c>
      <c r="BA1145" s="9" t="s">
        <v>2466</v>
      </c>
      <c r="BB1145" s="40"/>
      <c r="BC1145" s="40"/>
      <c r="BD1145" s="40"/>
      <c r="BE1145" s="40"/>
      <c r="BF1145" s="204"/>
      <c r="BH1145" s="26" t="s">
        <v>760</v>
      </c>
      <c r="BI1145" s="519"/>
      <c r="BJ1145" s="172">
        <v>4263.7512500000003</v>
      </c>
      <c r="BK1145" s="43" t="s">
        <v>327</v>
      </c>
      <c r="BL1145" s="45"/>
      <c r="BM1145" s="393">
        <v>113.3</v>
      </c>
      <c r="BN1145" s="348"/>
      <c r="BO1145" s="349">
        <v>483083.01662499999</v>
      </c>
      <c r="BP1145" s="519"/>
      <c r="BQ1145" s="172">
        <v>4263.7512500000003</v>
      </c>
      <c r="BR1145" s="43" t="s">
        <v>327</v>
      </c>
      <c r="BS1145" s="45"/>
      <c r="BT1145" s="393">
        <v>113.3</v>
      </c>
      <c r="BU1145" s="348"/>
      <c r="BV1145" s="349">
        <v>483083.01662499999</v>
      </c>
      <c r="BW1145" s="519"/>
      <c r="BX1145" s="172">
        <v>3695.43</v>
      </c>
      <c r="BY1145" s="43" t="s">
        <v>327</v>
      </c>
      <c r="BZ1145" s="45"/>
      <c r="CA1145" s="393">
        <v>113.3</v>
      </c>
      <c r="CB1145" s="348"/>
      <c r="CC1145" s="349">
        <v>418692.21899999998</v>
      </c>
      <c r="CD1145" s="519"/>
      <c r="CE1145" s="172">
        <v>3695.43</v>
      </c>
      <c r="CF1145" s="43" t="s">
        <v>327</v>
      </c>
      <c r="CG1145" s="45"/>
      <c r="CH1145" s="393">
        <v>113.3</v>
      </c>
      <c r="CI1145" s="348"/>
      <c r="CJ1145" s="349">
        <v>418692.21899999998</v>
      </c>
      <c r="CK1145" s="519"/>
      <c r="CL1145" s="172">
        <v>3937.3199999999997</v>
      </c>
      <c r="CM1145" s="43" t="s">
        <v>327</v>
      </c>
      <c r="CN1145" s="45"/>
      <c r="CO1145" s="393">
        <v>113.3</v>
      </c>
      <c r="CP1145" s="348"/>
      <c r="CQ1145" s="349">
        <v>446098.35599999997</v>
      </c>
      <c r="CR1145" s="519"/>
      <c r="CS1145" s="172">
        <v>4263.7512500000003</v>
      </c>
      <c r="CT1145" s="43" t="s">
        <v>327</v>
      </c>
      <c r="CU1145" s="45"/>
      <c r="CV1145" s="393">
        <v>113.3</v>
      </c>
      <c r="CW1145" s="348"/>
      <c r="CX1145" s="349">
        <v>483083.01662499999</v>
      </c>
      <c r="CY1145" s="519"/>
      <c r="CZ1145" s="172">
        <v>2815.8300000000004</v>
      </c>
      <c r="DA1145" s="43" t="s">
        <v>327</v>
      </c>
      <c r="DB1145" s="45"/>
      <c r="DC1145" s="393">
        <v>113.3</v>
      </c>
      <c r="DD1145" s="348"/>
      <c r="DE1145" s="349">
        <v>319033.53900000005</v>
      </c>
      <c r="DF1145" s="519"/>
      <c r="DG1145" s="172">
        <v>1827.1806250000002</v>
      </c>
      <c r="DH1145" s="43" t="s">
        <v>327</v>
      </c>
      <c r="DI1145" s="45"/>
      <c r="DJ1145" s="393">
        <v>113.3</v>
      </c>
      <c r="DK1145" s="348"/>
      <c r="DL1145" s="349">
        <v>207019.56481250003</v>
      </c>
      <c r="DM1145" s="519"/>
      <c r="DN1145" s="172">
        <v>3695.43</v>
      </c>
      <c r="DO1145" s="43" t="s">
        <v>327</v>
      </c>
      <c r="DP1145" s="45"/>
      <c r="DQ1145" s="393">
        <v>113.3</v>
      </c>
      <c r="DR1145" s="348"/>
      <c r="DS1145" s="349">
        <v>418692.21899999998</v>
      </c>
      <c r="DT1145" s="519"/>
      <c r="DU1145" s="172">
        <v>4157.22</v>
      </c>
      <c r="DV1145" s="43" t="s">
        <v>327</v>
      </c>
      <c r="DW1145" s="45"/>
      <c r="DX1145" s="393">
        <v>113.3</v>
      </c>
      <c r="DY1145" s="348"/>
      <c r="DZ1145" s="349">
        <v>471013.02600000001</v>
      </c>
      <c r="EA1145" s="519"/>
      <c r="EB1145" s="172">
        <v>3695.43</v>
      </c>
      <c r="EC1145" s="43" t="s">
        <v>327</v>
      </c>
      <c r="ED1145" s="45"/>
      <c r="EE1145" s="393">
        <v>113.3</v>
      </c>
      <c r="EF1145" s="348"/>
      <c r="EG1145" s="349">
        <v>418692.21899999998</v>
      </c>
      <c r="EH1145" s="519"/>
      <c r="EI1145" s="172">
        <v>4157.22</v>
      </c>
      <c r="EJ1145" s="43" t="s">
        <v>327</v>
      </c>
      <c r="EK1145" s="45"/>
      <c r="EL1145" s="393">
        <v>113.3</v>
      </c>
      <c r="EM1145" s="348"/>
      <c r="EN1145" s="349">
        <v>471013.02600000001</v>
      </c>
      <c r="EO1145" s="519"/>
      <c r="EP1145" s="172">
        <v>0</v>
      </c>
      <c r="EQ1145" s="43" t="s">
        <v>327</v>
      </c>
      <c r="ER1145" s="45"/>
      <c r="ES1145" s="393" t="e">
        <v>#N/A</v>
      </c>
      <c r="ET1145" s="348"/>
      <c r="EU1145" s="349" t="e">
        <v>#N/A</v>
      </c>
      <c r="EV1145" s="519"/>
    </row>
    <row r="1146" spans="3:152" ht="12.75" customHeight="1">
      <c r="C1146" t="s">
        <v>5213</v>
      </c>
      <c r="D1146" t="s">
        <v>5214</v>
      </c>
      <c r="G1146" t="s">
        <v>2515</v>
      </c>
      <c r="H1146" t="s">
        <v>2243</v>
      </c>
      <c r="I1146" s="26" t="s">
        <v>2229</v>
      </c>
      <c r="J1146" s="26" t="s">
        <v>2228</v>
      </c>
      <c r="K1146" s="990">
        <v>96.3005</v>
      </c>
      <c r="L1146" t="s">
        <v>2326</v>
      </c>
      <c r="M1146" s="591"/>
      <c r="X1146" s="591"/>
      <c r="Y1146" s="531">
        <v>869.0625</v>
      </c>
      <c r="AA1146" s="26" t="s">
        <v>1475</v>
      </c>
      <c r="AD1146" s="52"/>
      <c r="AE1146" s="610"/>
      <c r="AF1146" s="531">
        <v>695.25</v>
      </c>
      <c r="AG1146" s="564" t="s">
        <v>1447</v>
      </c>
      <c r="AJ1146" s="564"/>
      <c r="AK1146" s="468"/>
      <c r="AL1146" s="591"/>
      <c r="AS1146" s="591"/>
      <c r="AT1146" t="s">
        <v>7633</v>
      </c>
      <c r="AU1146" s="318"/>
      <c r="AV1146" s="318" t="s">
        <v>446</v>
      </c>
      <c r="AW1146" s="651">
        <v>96</v>
      </c>
      <c r="AX1146" s="651">
        <v>96</v>
      </c>
      <c r="AY1146" s="641">
        <v>96.3005</v>
      </c>
      <c r="BA1146" s="9" t="s">
        <v>328</v>
      </c>
      <c r="BB1146" s="40"/>
      <c r="BC1146" s="40"/>
      <c r="BD1146" s="40"/>
      <c r="BE1146" s="40"/>
      <c r="BF1146" s="29"/>
      <c r="BH1146" s="26" t="s">
        <v>760</v>
      </c>
      <c r="BI1146" s="519"/>
      <c r="BJ1146" s="172">
        <v>174.03066326530615</v>
      </c>
      <c r="BK1146" s="43" t="s">
        <v>266</v>
      </c>
      <c r="BL1146" s="45"/>
      <c r="BM1146" s="393">
        <v>695.25</v>
      </c>
      <c r="BN1146" s="348"/>
      <c r="BO1146" s="349">
        <v>120994.81863520409</v>
      </c>
      <c r="BP1146" s="519"/>
      <c r="BQ1146" s="172">
        <v>174.03066326530615</v>
      </c>
      <c r="BR1146" s="43" t="s">
        <v>266</v>
      </c>
      <c r="BS1146" s="45"/>
      <c r="BT1146" s="393">
        <v>695.25</v>
      </c>
      <c r="BU1146" s="348"/>
      <c r="BV1146" s="349">
        <v>120994.81863520409</v>
      </c>
      <c r="BW1146" s="519"/>
      <c r="BX1146" s="172">
        <v>150.83387755102041</v>
      </c>
      <c r="BY1146" s="43" t="s">
        <v>266</v>
      </c>
      <c r="BZ1146" s="45"/>
      <c r="CA1146" s="393">
        <v>695.25</v>
      </c>
      <c r="CB1146" s="348"/>
      <c r="CC1146" s="349">
        <v>104867.25336734694</v>
      </c>
      <c r="CD1146" s="519"/>
      <c r="CE1146" s="172">
        <v>150.83387755102041</v>
      </c>
      <c r="CF1146" s="43" t="s">
        <v>266</v>
      </c>
      <c r="CG1146" s="45"/>
      <c r="CH1146" s="393">
        <v>695.25</v>
      </c>
      <c r="CI1146" s="348"/>
      <c r="CJ1146" s="349">
        <v>104867.25336734694</v>
      </c>
      <c r="CK1146" s="519"/>
      <c r="CL1146" s="172">
        <v>160.7069387755102</v>
      </c>
      <c r="CM1146" s="43" t="s">
        <v>266</v>
      </c>
      <c r="CN1146" s="45"/>
      <c r="CO1146" s="393">
        <v>695.25</v>
      </c>
      <c r="CP1146" s="348"/>
      <c r="CQ1146" s="349">
        <v>111731.49918367347</v>
      </c>
      <c r="CR1146" s="519"/>
      <c r="CS1146" s="172">
        <v>174.03066326530615</v>
      </c>
      <c r="CT1146" s="43" t="s">
        <v>266</v>
      </c>
      <c r="CU1146" s="45"/>
      <c r="CV1146" s="393">
        <v>695.25</v>
      </c>
      <c r="CW1146" s="348"/>
      <c r="CX1146" s="349">
        <v>120994.81863520409</v>
      </c>
      <c r="CY1146" s="519"/>
      <c r="CZ1146" s="172">
        <v>114.93183673469389</v>
      </c>
      <c r="DA1146" s="43" t="s">
        <v>266</v>
      </c>
      <c r="DB1146" s="45"/>
      <c r="DC1146" s="393">
        <v>695.25</v>
      </c>
      <c r="DD1146" s="348"/>
      <c r="DE1146" s="349">
        <v>79906.359489795926</v>
      </c>
      <c r="DF1146" s="519"/>
      <c r="DG1146" s="172">
        <v>74.578801020408164</v>
      </c>
      <c r="DH1146" s="43" t="s">
        <v>266</v>
      </c>
      <c r="DI1146" s="45"/>
      <c r="DJ1146" s="393">
        <v>695.25</v>
      </c>
      <c r="DK1146" s="348"/>
      <c r="DL1146" s="349">
        <v>51850.911409438777</v>
      </c>
      <c r="DM1146" s="519"/>
      <c r="DN1146" s="172">
        <v>150.83387755102041</v>
      </c>
      <c r="DO1146" s="43" t="s">
        <v>266</v>
      </c>
      <c r="DP1146" s="45"/>
      <c r="DQ1146" s="393">
        <v>695.25</v>
      </c>
      <c r="DR1146" s="348"/>
      <c r="DS1146" s="349">
        <v>104867.25336734694</v>
      </c>
      <c r="DT1146" s="519"/>
      <c r="DU1146" s="172">
        <v>169.68244897959184</v>
      </c>
      <c r="DV1146" s="43" t="s">
        <v>266</v>
      </c>
      <c r="DW1146" s="45"/>
      <c r="DX1146" s="393">
        <v>695.25</v>
      </c>
      <c r="DY1146" s="348"/>
      <c r="DZ1146" s="349">
        <v>117971.72265306122</v>
      </c>
      <c r="EA1146" s="519"/>
      <c r="EB1146" s="172">
        <v>150.83387755102041</v>
      </c>
      <c r="EC1146" s="43" t="s">
        <v>266</v>
      </c>
      <c r="ED1146" s="45"/>
      <c r="EE1146" s="393">
        <v>695.25</v>
      </c>
      <c r="EF1146" s="348"/>
      <c r="EG1146" s="349">
        <v>104867.25336734694</v>
      </c>
      <c r="EH1146" s="519"/>
      <c r="EI1146" s="172">
        <v>169.68244897959184</v>
      </c>
      <c r="EJ1146" s="43" t="s">
        <v>266</v>
      </c>
      <c r="EK1146" s="45"/>
      <c r="EL1146" s="393">
        <v>695.25</v>
      </c>
      <c r="EM1146" s="348"/>
      <c r="EN1146" s="349">
        <v>117971.72265306122</v>
      </c>
      <c r="EO1146" s="519"/>
      <c r="EP1146" s="172">
        <v>0</v>
      </c>
      <c r="EQ1146" s="43" t="s">
        <v>266</v>
      </c>
      <c r="ER1146" s="45"/>
      <c r="ES1146" s="393" t="e">
        <v>#N/A</v>
      </c>
      <c r="ET1146" s="348"/>
      <c r="EU1146" s="349" t="e">
        <v>#N/A</v>
      </c>
      <c r="EV1146" s="519"/>
    </row>
    <row r="1147" spans="3:152">
      <c r="C1147" t="s">
        <v>5215</v>
      </c>
      <c r="D1147" t="s">
        <v>5216</v>
      </c>
      <c r="G1147" t="s">
        <v>2515</v>
      </c>
      <c r="H1147" t="s">
        <v>2243</v>
      </c>
      <c r="I1147" s="26" t="s">
        <v>2229</v>
      </c>
      <c r="J1147" s="26" t="s">
        <v>2228</v>
      </c>
      <c r="K1147" s="990">
        <v>96.399699999999996</v>
      </c>
      <c r="L1147" t="s">
        <v>2326</v>
      </c>
      <c r="M1147" s="591"/>
      <c r="X1147" s="591"/>
      <c r="Y1147" s="531">
        <v>88580</v>
      </c>
      <c r="AA1147" s="26" t="s">
        <v>1476</v>
      </c>
      <c r="AD1147" s="52"/>
      <c r="AE1147" s="610"/>
      <c r="AF1147" s="531">
        <v>44290</v>
      </c>
      <c r="AG1147" s="564" t="s">
        <v>1447</v>
      </c>
      <c r="AJ1147" s="564"/>
      <c r="AK1147" s="468"/>
      <c r="AL1147" s="591"/>
      <c r="AS1147" s="591"/>
      <c r="AT1147" t="s">
        <v>7634</v>
      </c>
      <c r="AU1147" s="318"/>
      <c r="AV1147" s="318" t="s">
        <v>446</v>
      </c>
      <c r="AW1147" s="651">
        <v>96</v>
      </c>
      <c r="AX1147" s="651">
        <v>96</v>
      </c>
      <c r="AY1147" s="641">
        <v>96.399699999999996</v>
      </c>
      <c r="BA1147" s="9" t="s">
        <v>2212</v>
      </c>
      <c r="BB1147" s="40"/>
      <c r="BC1147" s="40"/>
      <c r="BD1147" s="40"/>
      <c r="BE1147" s="39"/>
      <c r="BF1147" s="56"/>
      <c r="BH1147" s="26" t="s">
        <v>760</v>
      </c>
      <c r="BI1147" s="519"/>
      <c r="BJ1147" s="172">
        <v>20.829568788501028</v>
      </c>
      <c r="BK1147" s="43" t="s">
        <v>280</v>
      </c>
      <c r="BL1147" s="45"/>
      <c r="BM1147" s="393">
        <v>44290</v>
      </c>
      <c r="BN1147" s="348"/>
      <c r="BO1147" s="349">
        <v>922541.60164271051</v>
      </c>
      <c r="BP1147" s="519"/>
      <c r="BQ1147" s="172">
        <v>20.829568788501028</v>
      </c>
      <c r="BR1147" s="43" t="s">
        <v>280</v>
      </c>
      <c r="BS1147" s="45"/>
      <c r="BT1147" s="393">
        <v>44290</v>
      </c>
      <c r="BU1147" s="348"/>
      <c r="BV1147" s="349">
        <v>922541.60164271051</v>
      </c>
      <c r="BW1147" s="519"/>
      <c r="BX1147" s="172">
        <v>18.759753593429156</v>
      </c>
      <c r="BY1147" s="43" t="s">
        <v>280</v>
      </c>
      <c r="BZ1147" s="45"/>
      <c r="CA1147" s="393">
        <v>44290</v>
      </c>
      <c r="CB1147" s="348"/>
      <c r="CC1147" s="349">
        <v>830869.4866529773</v>
      </c>
      <c r="CD1147" s="519"/>
      <c r="CE1147" s="172">
        <v>18.759753593429156</v>
      </c>
      <c r="CF1147" s="43" t="s">
        <v>280</v>
      </c>
      <c r="CG1147" s="45"/>
      <c r="CH1147" s="393">
        <v>44290</v>
      </c>
      <c r="CI1147" s="348"/>
      <c r="CJ1147" s="349">
        <v>830869.4866529773</v>
      </c>
      <c r="CK1147" s="519"/>
      <c r="CL1147" s="172">
        <v>19.843942505133469</v>
      </c>
      <c r="CM1147" s="43" t="s">
        <v>280</v>
      </c>
      <c r="CN1147" s="45"/>
      <c r="CO1147" s="393">
        <v>44290</v>
      </c>
      <c r="CP1147" s="348"/>
      <c r="CQ1147" s="349">
        <v>878888.21355236135</v>
      </c>
      <c r="CR1147" s="519"/>
      <c r="CS1147" s="172">
        <v>20.829568788501028</v>
      </c>
      <c r="CT1147" s="43" t="s">
        <v>280</v>
      </c>
      <c r="CU1147" s="45"/>
      <c r="CV1147" s="393">
        <v>44290</v>
      </c>
      <c r="CW1147" s="348"/>
      <c r="CX1147" s="349">
        <v>922541.60164271051</v>
      </c>
      <c r="CY1147" s="519"/>
      <c r="CZ1147" s="172">
        <v>14.817248459958932</v>
      </c>
      <c r="DA1147" s="43" t="s">
        <v>280</v>
      </c>
      <c r="DB1147" s="45"/>
      <c r="DC1147" s="393">
        <v>44290</v>
      </c>
      <c r="DD1147" s="348"/>
      <c r="DE1147" s="349">
        <v>656255.93429158116</v>
      </c>
      <c r="DF1147" s="519"/>
      <c r="DG1147" s="1603">
        <v>10.414784394250514</v>
      </c>
      <c r="DH1147" s="43" t="s">
        <v>280</v>
      </c>
      <c r="DI1147" s="45"/>
      <c r="DJ1147" s="393">
        <v>44290</v>
      </c>
      <c r="DK1147" s="348"/>
      <c r="DL1147" s="349">
        <v>461270.80082135525</v>
      </c>
      <c r="DM1147" s="519"/>
      <c r="DN1147" s="172">
        <v>18.759753593429156</v>
      </c>
      <c r="DO1147" s="43" t="s">
        <v>280</v>
      </c>
      <c r="DP1147" s="45"/>
      <c r="DQ1147" s="393">
        <v>44290</v>
      </c>
      <c r="DR1147" s="348"/>
      <c r="DS1147" s="349">
        <v>830869.4866529773</v>
      </c>
      <c r="DT1147" s="519"/>
      <c r="DU1147" s="172">
        <v>20.829568788501028</v>
      </c>
      <c r="DV1147" s="43" t="s">
        <v>280</v>
      </c>
      <c r="DW1147" s="45"/>
      <c r="DX1147" s="393">
        <v>44290</v>
      </c>
      <c r="DY1147" s="348"/>
      <c r="DZ1147" s="349">
        <v>922541.60164271051</v>
      </c>
      <c r="EA1147" s="519"/>
      <c r="EB1147" s="172">
        <v>18.759753593429156</v>
      </c>
      <c r="EC1147" s="43" t="s">
        <v>280</v>
      </c>
      <c r="ED1147" s="45"/>
      <c r="EE1147" s="393">
        <v>44290</v>
      </c>
      <c r="EF1147" s="348"/>
      <c r="EG1147" s="349">
        <v>830869.4866529773</v>
      </c>
      <c r="EH1147" s="519"/>
      <c r="EI1147" s="172">
        <v>20.829568788501028</v>
      </c>
      <c r="EJ1147" s="43" t="s">
        <v>280</v>
      </c>
      <c r="EK1147" s="45"/>
      <c r="EL1147" s="393">
        <v>44290</v>
      </c>
      <c r="EM1147" s="348"/>
      <c r="EN1147" s="349">
        <v>922541.60164271051</v>
      </c>
      <c r="EO1147" s="519"/>
      <c r="EP1147" s="172" t="e">
        <v>#VALUE!</v>
      </c>
      <c r="EQ1147" s="43" t="s">
        <v>280</v>
      </c>
      <c r="ER1147" s="45"/>
      <c r="ES1147" s="393" t="e">
        <v>#N/A</v>
      </c>
      <c r="ET1147" s="348"/>
      <c r="EU1147" s="349" t="e">
        <v>#N/A</v>
      </c>
      <c r="EV1147" s="519"/>
    </row>
    <row r="1148" spans="3:152">
      <c r="C1148" t="s">
        <v>5217</v>
      </c>
      <c r="D1148" t="s">
        <v>5218</v>
      </c>
      <c r="G1148" t="s">
        <v>2515</v>
      </c>
      <c r="H1148" t="s">
        <v>2243</v>
      </c>
      <c r="I1148" s="26" t="s">
        <v>2229</v>
      </c>
      <c r="J1148" s="26" t="s">
        <v>2228</v>
      </c>
      <c r="K1148" s="990">
        <v>96.399799999999999</v>
      </c>
      <c r="L1148" t="s">
        <v>2326</v>
      </c>
      <c r="M1148" s="591"/>
      <c r="X1148" s="591"/>
      <c r="Y1148" s="531"/>
      <c r="AD1148" s="52"/>
      <c r="AE1148" s="610"/>
      <c r="AF1148" s="531">
        <v>1875</v>
      </c>
      <c r="AG1148" s="564"/>
      <c r="AH1148" s="26" t="s">
        <v>2219</v>
      </c>
      <c r="AJ1148" s="564"/>
      <c r="AK1148" s="468"/>
      <c r="AL1148" s="591"/>
      <c r="AS1148" s="591"/>
      <c r="AT1148" t="s">
        <v>7635</v>
      </c>
      <c r="AU1148" s="318"/>
      <c r="AV1148" s="318" t="s">
        <v>446</v>
      </c>
      <c r="AW1148" s="651">
        <v>96</v>
      </c>
      <c r="AX1148" s="651">
        <v>96</v>
      </c>
      <c r="AY1148" s="641">
        <v>96.399799999999999</v>
      </c>
      <c r="BA1148" s="9" t="s">
        <v>2222</v>
      </c>
      <c r="BB1148" s="40"/>
      <c r="BC1148" s="40"/>
      <c r="BD1148" s="40"/>
      <c r="BE1148" s="39"/>
      <c r="BF1148" s="56"/>
      <c r="BH1148" s="26" t="s">
        <v>760</v>
      </c>
      <c r="BI1148" s="680"/>
      <c r="BJ1148" s="284">
        <v>18.069815195071868</v>
      </c>
      <c r="BK1148" s="149" t="s">
        <v>280</v>
      </c>
      <c r="BL1148" s="700"/>
      <c r="BM1148" s="393">
        <v>1875</v>
      </c>
      <c r="BN1148" s="716"/>
      <c r="BO1148" s="349">
        <v>33880.903490759752</v>
      </c>
      <c r="BP1148" s="680"/>
      <c r="BQ1148" s="284">
        <v>18.069815195071868</v>
      </c>
      <c r="BR1148" s="149" t="s">
        <v>280</v>
      </c>
      <c r="BS1148" s="700"/>
      <c r="BT1148" s="393">
        <v>1875</v>
      </c>
      <c r="BU1148" s="716"/>
      <c r="BV1148" s="349">
        <v>33880.903490759752</v>
      </c>
      <c r="BW1148" s="680"/>
      <c r="BX1148" s="284">
        <v>16</v>
      </c>
      <c r="BY1148" s="149" t="s">
        <v>280</v>
      </c>
      <c r="BZ1148" s="700"/>
      <c r="CA1148" s="393">
        <v>1875</v>
      </c>
      <c r="CB1148" s="716"/>
      <c r="CC1148" s="349">
        <v>30000</v>
      </c>
      <c r="CD1148" s="680"/>
      <c r="CE1148" s="284">
        <v>16</v>
      </c>
      <c r="CF1148" s="149" t="s">
        <v>280</v>
      </c>
      <c r="CG1148" s="700"/>
      <c r="CH1148" s="393">
        <v>1875</v>
      </c>
      <c r="CI1148" s="716"/>
      <c r="CJ1148" s="349">
        <v>30000</v>
      </c>
      <c r="CK1148" s="680"/>
      <c r="CL1148" s="284">
        <v>17.084188911704313</v>
      </c>
      <c r="CM1148" s="149" t="s">
        <v>280</v>
      </c>
      <c r="CN1148" s="700"/>
      <c r="CO1148" s="393">
        <v>1875</v>
      </c>
      <c r="CP1148" s="716"/>
      <c r="CQ1148" s="349">
        <v>32032.854209445588</v>
      </c>
      <c r="CR1148" s="680"/>
      <c r="CS1148" s="284">
        <v>18.069815195071868</v>
      </c>
      <c r="CT1148" s="149" t="s">
        <v>280</v>
      </c>
      <c r="CU1148" s="700"/>
      <c r="CV1148" s="393">
        <v>1875</v>
      </c>
      <c r="CW1148" s="716"/>
      <c r="CX1148" s="349">
        <v>33880.903490759752</v>
      </c>
      <c r="CY1148" s="680"/>
      <c r="CZ1148" s="284">
        <v>12.057494866529774</v>
      </c>
      <c r="DA1148" s="149" t="s">
        <v>280</v>
      </c>
      <c r="DB1148" s="700"/>
      <c r="DC1148" s="393">
        <v>1875</v>
      </c>
      <c r="DD1148" s="716"/>
      <c r="DE1148" s="349">
        <v>22607.802874743327</v>
      </c>
      <c r="DF1148" s="680"/>
      <c r="DG1148" s="1599">
        <v>9.0349075975359341</v>
      </c>
      <c r="DH1148" s="149" t="s">
        <v>280</v>
      </c>
      <c r="DI1148" s="700"/>
      <c r="DJ1148" s="393">
        <v>1875</v>
      </c>
      <c r="DK1148" s="716"/>
      <c r="DL1148" s="349">
        <v>16940.451745379876</v>
      </c>
      <c r="DM1148" s="680"/>
      <c r="DN1148" s="284">
        <v>16</v>
      </c>
      <c r="DO1148" s="149" t="s">
        <v>280</v>
      </c>
      <c r="DP1148" s="700"/>
      <c r="DQ1148" s="393">
        <v>1875</v>
      </c>
      <c r="DR1148" s="716"/>
      <c r="DS1148" s="349">
        <v>30000</v>
      </c>
      <c r="DT1148" s="680"/>
      <c r="DU1148" s="284">
        <v>18.069815195071868</v>
      </c>
      <c r="DV1148" s="149" t="s">
        <v>280</v>
      </c>
      <c r="DW1148" s="700"/>
      <c r="DX1148" s="393">
        <v>1875</v>
      </c>
      <c r="DY1148" s="716"/>
      <c r="DZ1148" s="349">
        <v>33880.903490759752</v>
      </c>
      <c r="EA1148" s="680"/>
      <c r="EB1148" s="284">
        <v>16</v>
      </c>
      <c r="EC1148" s="149" t="s">
        <v>280</v>
      </c>
      <c r="ED1148" s="700"/>
      <c r="EE1148" s="393">
        <v>1875</v>
      </c>
      <c r="EF1148" s="716"/>
      <c r="EG1148" s="349">
        <v>30000</v>
      </c>
      <c r="EH1148" s="680"/>
      <c r="EI1148" s="284">
        <v>18.069815195071868</v>
      </c>
      <c r="EJ1148" s="149" t="s">
        <v>280</v>
      </c>
      <c r="EK1148" s="700"/>
      <c r="EL1148" s="393">
        <v>1875</v>
      </c>
      <c r="EM1148" s="716"/>
      <c r="EN1148" s="349">
        <v>33880.903490759752</v>
      </c>
      <c r="EO1148" s="680"/>
      <c r="EP1148" s="284" t="e">
        <v>#VALUE!</v>
      </c>
      <c r="EQ1148" s="149" t="s">
        <v>280</v>
      </c>
      <c r="ER1148" s="700"/>
      <c r="ES1148" s="393" t="e">
        <v>#N/A</v>
      </c>
      <c r="ET1148" s="716"/>
      <c r="EU1148" s="349" t="e">
        <v>#N/A</v>
      </c>
      <c r="EV1148" s="680"/>
    </row>
    <row r="1149" spans="3:152" ht="12.75" customHeight="1">
      <c r="C1149" t="s">
        <v>5219</v>
      </c>
      <c r="D1149" t="s">
        <v>5220</v>
      </c>
      <c r="G1149" t="s">
        <v>2515</v>
      </c>
      <c r="H1149" t="s">
        <v>2243</v>
      </c>
      <c r="I1149" s="26" t="s">
        <v>2229</v>
      </c>
      <c r="J1149" s="26" t="s">
        <v>2228</v>
      </c>
      <c r="K1149" s="990">
        <v>96.399900000000002</v>
      </c>
      <c r="L1149" t="s">
        <v>2326</v>
      </c>
      <c r="M1149" s="591"/>
      <c r="X1149" s="591"/>
      <c r="Y1149" s="531">
        <v>0</v>
      </c>
      <c r="AA1149" s="154"/>
      <c r="AD1149" s="52"/>
      <c r="AE1149" s="610"/>
      <c r="AF1149" s="531"/>
      <c r="AG1149" s="564" t="s">
        <v>1447</v>
      </c>
      <c r="AJ1149" s="564"/>
      <c r="AK1149" s="468"/>
      <c r="AL1149" s="591"/>
      <c r="AS1149" s="591"/>
      <c r="AT1149" t="s">
        <v>7636</v>
      </c>
      <c r="AU1149" s="318"/>
      <c r="AV1149" s="318" t="s">
        <v>446</v>
      </c>
      <c r="AW1149" s="651">
        <v>96</v>
      </c>
      <c r="AX1149" s="651">
        <v>96</v>
      </c>
      <c r="AY1149" s="641">
        <v>96.399900000000002</v>
      </c>
      <c r="BA1149" s="17" t="s">
        <v>2467</v>
      </c>
      <c r="BB1149" s="40"/>
      <c r="BC1149" s="40"/>
      <c r="BD1149" s="40"/>
      <c r="BE1149" s="39"/>
      <c r="BF1149" s="39"/>
      <c r="BG1149" s="39"/>
      <c r="BH1149" s="26" t="s">
        <v>760</v>
      </c>
      <c r="BI1149" s="519"/>
      <c r="BJ1149" s="909">
        <v>0</v>
      </c>
      <c r="BK1149" s="48" t="s">
        <v>393</v>
      </c>
      <c r="BL1149" s="45"/>
      <c r="BM1149" s="393">
        <v>0</v>
      </c>
      <c r="BN1149" s="348"/>
      <c r="BO1149" s="349">
        <v>0</v>
      </c>
      <c r="BP1149" s="519"/>
      <c r="BQ1149" s="909">
        <v>0</v>
      </c>
      <c r="BR1149" s="48" t="s">
        <v>393</v>
      </c>
      <c r="BS1149" s="45"/>
      <c r="BT1149" s="393">
        <v>0</v>
      </c>
      <c r="BU1149" s="348"/>
      <c r="BV1149" s="349">
        <v>0</v>
      </c>
      <c r="BW1149" s="519"/>
      <c r="BX1149" s="909">
        <v>0</v>
      </c>
      <c r="BY1149" s="48" t="s">
        <v>393</v>
      </c>
      <c r="BZ1149" s="45"/>
      <c r="CA1149" s="393">
        <v>0</v>
      </c>
      <c r="CB1149" s="348"/>
      <c r="CC1149" s="349">
        <v>0</v>
      </c>
      <c r="CD1149" s="519"/>
      <c r="CE1149" s="909">
        <v>0</v>
      </c>
      <c r="CF1149" s="48" t="s">
        <v>393</v>
      </c>
      <c r="CG1149" s="45"/>
      <c r="CH1149" s="393">
        <v>0</v>
      </c>
      <c r="CI1149" s="348"/>
      <c r="CJ1149" s="349">
        <v>0</v>
      </c>
      <c r="CK1149" s="519"/>
      <c r="CL1149" s="909">
        <v>0</v>
      </c>
      <c r="CM1149" s="48" t="s">
        <v>393</v>
      </c>
      <c r="CN1149" s="45"/>
      <c r="CO1149" s="393">
        <v>0</v>
      </c>
      <c r="CP1149" s="348"/>
      <c r="CQ1149" s="349">
        <v>0</v>
      </c>
      <c r="CR1149" s="519"/>
      <c r="CS1149" s="909">
        <v>0</v>
      </c>
      <c r="CT1149" s="48" t="s">
        <v>393</v>
      </c>
      <c r="CU1149" s="45"/>
      <c r="CV1149" s="393">
        <v>0</v>
      </c>
      <c r="CW1149" s="348"/>
      <c r="CX1149" s="349">
        <v>0</v>
      </c>
      <c r="CY1149" s="519"/>
      <c r="CZ1149" s="909">
        <v>0</v>
      </c>
      <c r="DA1149" s="48" t="s">
        <v>393</v>
      </c>
      <c r="DB1149" s="45"/>
      <c r="DC1149" s="393">
        <v>0</v>
      </c>
      <c r="DD1149" s="348"/>
      <c r="DE1149" s="349">
        <v>0</v>
      </c>
      <c r="DF1149" s="519"/>
      <c r="DG1149" s="909">
        <v>0</v>
      </c>
      <c r="DH1149" s="48" t="s">
        <v>393</v>
      </c>
      <c r="DI1149" s="45"/>
      <c r="DJ1149" s="393">
        <v>0</v>
      </c>
      <c r="DK1149" s="348"/>
      <c r="DL1149" s="349">
        <v>0</v>
      </c>
      <c r="DM1149" s="519"/>
      <c r="DN1149" s="909">
        <v>0</v>
      </c>
      <c r="DO1149" s="48" t="s">
        <v>393</v>
      </c>
      <c r="DP1149" s="45"/>
      <c r="DQ1149" s="393">
        <v>0</v>
      </c>
      <c r="DR1149" s="348"/>
      <c r="DS1149" s="349">
        <v>0</v>
      </c>
      <c r="DT1149" s="519"/>
      <c r="DU1149" s="909">
        <v>0</v>
      </c>
      <c r="DV1149" s="48" t="s">
        <v>393</v>
      </c>
      <c r="DW1149" s="45"/>
      <c r="DX1149" s="393">
        <v>0</v>
      </c>
      <c r="DY1149" s="348"/>
      <c r="DZ1149" s="349">
        <v>0</v>
      </c>
      <c r="EA1149" s="519"/>
      <c r="EB1149" s="909">
        <v>0</v>
      </c>
      <c r="EC1149" s="48" t="s">
        <v>393</v>
      </c>
      <c r="ED1149" s="45"/>
      <c r="EE1149" s="393">
        <v>0</v>
      </c>
      <c r="EF1149" s="348"/>
      <c r="EG1149" s="349">
        <v>0</v>
      </c>
      <c r="EH1149" s="519"/>
      <c r="EI1149" s="909">
        <v>0</v>
      </c>
      <c r="EJ1149" s="48" t="s">
        <v>393</v>
      </c>
      <c r="EK1149" s="45"/>
      <c r="EL1149" s="393">
        <v>0</v>
      </c>
      <c r="EM1149" s="348"/>
      <c r="EN1149" s="349">
        <v>0</v>
      </c>
      <c r="EO1149" s="519"/>
      <c r="EP1149" s="909">
        <v>0</v>
      </c>
      <c r="EQ1149" s="48" t="s">
        <v>393</v>
      </c>
      <c r="ER1149" s="45"/>
      <c r="ES1149" s="393" t="e">
        <v>#N/A</v>
      </c>
      <c r="ET1149" s="348"/>
      <c r="EU1149" s="349" t="e">
        <v>#N/A</v>
      </c>
      <c r="EV1149" s="519"/>
    </row>
    <row r="1150" spans="3:152" ht="12.75" customHeight="1">
      <c r="I1150" t="s">
        <v>1872</v>
      </c>
      <c r="K1150" s="991" t="s">
        <v>2223</v>
      </c>
      <c r="M1150" s="591"/>
      <c r="X1150" s="591"/>
      <c r="Y1150" s="123"/>
      <c r="AA1150" s="154"/>
      <c r="AD1150" s="52"/>
      <c r="AE1150" s="610"/>
      <c r="AF1150" s="123"/>
      <c r="AG1150" s="564" t="s">
        <v>1447</v>
      </c>
      <c r="AJ1150" s="564"/>
      <c r="AK1150" s="562"/>
      <c r="AL1150" s="591"/>
      <c r="AS1150" s="591"/>
      <c r="AT1150" t="s">
        <v>7637</v>
      </c>
      <c r="AU1150" s="318"/>
      <c r="AV1150" s="318" t="s">
        <v>446</v>
      </c>
      <c r="AW1150" s="651">
        <v>96</v>
      </c>
      <c r="AX1150" s="651">
        <v>96</v>
      </c>
      <c r="AY1150" s="645" t="s">
        <v>2223</v>
      </c>
      <c r="BA1150" s="7" t="s">
        <v>2213</v>
      </c>
      <c r="BB1150" s="40"/>
      <c r="BC1150" s="40"/>
      <c r="BD1150" s="40"/>
      <c r="BE1150" s="40"/>
      <c r="BF1150" s="40"/>
      <c r="BG1150" s="40"/>
      <c r="BH1150" s="26" t="s">
        <v>760</v>
      </c>
      <c r="BI1150" s="527"/>
      <c r="BJ1150" s="122"/>
      <c r="BK1150" s="113"/>
      <c r="BL1150" s="113"/>
      <c r="BM1150" s="123"/>
      <c r="BN1150" s="114"/>
      <c r="BO1150" s="115"/>
      <c r="BP1150" s="527"/>
      <c r="BQ1150" s="122"/>
      <c r="BR1150" s="113"/>
      <c r="BS1150" s="113"/>
      <c r="BT1150" s="123"/>
      <c r="BU1150" s="114"/>
      <c r="BV1150" s="115"/>
      <c r="BW1150" s="527"/>
      <c r="BX1150" s="122"/>
      <c r="BY1150" s="113"/>
      <c r="BZ1150" s="113"/>
      <c r="CA1150" s="123"/>
      <c r="CB1150" s="114"/>
      <c r="CC1150" s="115"/>
      <c r="CD1150" s="527"/>
      <c r="CE1150" s="122"/>
      <c r="CF1150" s="113"/>
      <c r="CG1150" s="113"/>
      <c r="CH1150" s="123"/>
      <c r="CI1150" s="114"/>
      <c r="CJ1150" s="115"/>
      <c r="CK1150" s="527"/>
      <c r="CL1150" s="122"/>
      <c r="CM1150" s="113"/>
      <c r="CN1150" s="113"/>
      <c r="CO1150" s="123"/>
      <c r="CP1150" s="114"/>
      <c r="CQ1150" s="115"/>
      <c r="CR1150" s="527"/>
      <c r="CS1150" s="122"/>
      <c r="CT1150" s="113"/>
      <c r="CU1150" s="113"/>
      <c r="CV1150" s="123"/>
      <c r="CW1150" s="114"/>
      <c r="CX1150" s="115"/>
      <c r="CY1150" s="527"/>
      <c r="CZ1150" s="122"/>
      <c r="DA1150" s="113"/>
      <c r="DB1150" s="113"/>
      <c r="DC1150" s="123"/>
      <c r="DD1150" s="114"/>
      <c r="DE1150" s="115"/>
      <c r="DF1150" s="527"/>
      <c r="DG1150" s="122"/>
      <c r="DH1150" s="113"/>
      <c r="DI1150" s="113"/>
      <c r="DJ1150" s="123"/>
      <c r="DK1150" s="114"/>
      <c r="DL1150" s="115"/>
      <c r="DM1150" s="527"/>
      <c r="DN1150" s="122"/>
      <c r="DO1150" s="113"/>
      <c r="DP1150" s="113"/>
      <c r="DQ1150" s="123"/>
      <c r="DR1150" s="114"/>
      <c r="DS1150" s="115"/>
      <c r="DT1150" s="527"/>
      <c r="DU1150" s="122"/>
      <c r="DV1150" s="113"/>
      <c r="DW1150" s="113"/>
      <c r="DX1150" s="123"/>
      <c r="DY1150" s="114"/>
      <c r="DZ1150" s="115"/>
      <c r="EA1150" s="527"/>
      <c r="EB1150" s="122"/>
      <c r="EC1150" s="113"/>
      <c r="ED1150" s="113"/>
      <c r="EE1150" s="123"/>
      <c r="EF1150" s="114"/>
      <c r="EG1150" s="115"/>
      <c r="EH1150" s="527"/>
      <c r="EI1150" s="122"/>
      <c r="EJ1150" s="113"/>
      <c r="EK1150" s="113"/>
      <c r="EL1150" s="123"/>
      <c r="EM1150" s="114"/>
      <c r="EN1150" s="115"/>
      <c r="EO1150" s="527"/>
      <c r="EP1150" s="122"/>
      <c r="EQ1150" s="113"/>
      <c r="ER1150" s="113"/>
      <c r="ES1150" s="123"/>
      <c r="ET1150" s="114"/>
      <c r="EU1150" s="115"/>
      <c r="EV1150" s="527"/>
    </row>
    <row r="1151" spans="3:152" ht="12.75" customHeight="1">
      <c r="C1151" t="s">
        <v>5221</v>
      </c>
      <c r="D1151" t="s">
        <v>5222</v>
      </c>
      <c r="G1151" t="s">
        <v>2515</v>
      </c>
      <c r="H1151" t="s">
        <v>2243</v>
      </c>
      <c r="I1151" t="s">
        <v>2229</v>
      </c>
      <c r="J1151" t="s">
        <v>1972</v>
      </c>
      <c r="K1151" s="990">
        <v>96.400099999999995</v>
      </c>
      <c r="L1151" t="s">
        <v>2326</v>
      </c>
      <c r="M1151" s="591"/>
      <c r="X1151" s="591"/>
      <c r="Y1151" s="531">
        <v>4506.25</v>
      </c>
      <c r="AA1151" s="26" t="s">
        <v>1475</v>
      </c>
      <c r="AD1151" s="52"/>
      <c r="AE1151" s="610"/>
      <c r="AF1151" s="531">
        <v>3605</v>
      </c>
      <c r="AG1151" s="564" t="s">
        <v>1447</v>
      </c>
      <c r="AJ1151" s="564"/>
      <c r="AK1151" s="468"/>
      <c r="AL1151" s="591"/>
      <c r="AS1151" s="591"/>
      <c r="AT1151" t="s">
        <v>7638</v>
      </c>
      <c r="AU1151" s="318"/>
      <c r="AV1151" s="318" t="s">
        <v>446</v>
      </c>
      <c r="AW1151" s="651">
        <v>96</v>
      </c>
      <c r="AX1151" s="651">
        <v>96</v>
      </c>
      <c r="AY1151" s="641">
        <v>96.400099999999995</v>
      </c>
      <c r="BA1151" s="9" t="s">
        <v>2214</v>
      </c>
      <c r="BB1151" s="40"/>
      <c r="BC1151" s="40"/>
      <c r="BD1151" s="40"/>
      <c r="BE1151" s="40"/>
      <c r="BF1151" s="29"/>
      <c r="BG1151" s="29"/>
      <c r="BH1151" s="26" t="s">
        <v>760</v>
      </c>
      <c r="BI1151" s="519"/>
      <c r="BJ1151" s="909">
        <v>0</v>
      </c>
      <c r="BK1151" s="149" t="s">
        <v>280</v>
      </c>
      <c r="BL1151" s="278" t="s">
        <v>532</v>
      </c>
      <c r="BM1151" s="393">
        <v>3605</v>
      </c>
      <c r="BN1151" s="348"/>
      <c r="BO1151" s="349">
        <v>0</v>
      </c>
      <c r="BP1151" s="519"/>
      <c r="BQ1151" s="909">
        <v>0</v>
      </c>
      <c r="BR1151" s="149" t="s">
        <v>280</v>
      </c>
      <c r="BS1151" s="278" t="s">
        <v>532</v>
      </c>
      <c r="BT1151" s="393">
        <v>3605</v>
      </c>
      <c r="BU1151" s="348"/>
      <c r="BV1151" s="349">
        <v>0</v>
      </c>
      <c r="BW1151" s="519"/>
      <c r="BX1151" s="909">
        <v>0</v>
      </c>
      <c r="BY1151" s="149" t="s">
        <v>280</v>
      </c>
      <c r="BZ1151" s="278" t="s">
        <v>532</v>
      </c>
      <c r="CA1151" s="393">
        <v>3605</v>
      </c>
      <c r="CB1151" s="348"/>
      <c r="CC1151" s="349">
        <v>0</v>
      </c>
      <c r="CD1151" s="519"/>
      <c r="CE1151" s="909">
        <v>0</v>
      </c>
      <c r="CF1151" s="149" t="s">
        <v>280</v>
      </c>
      <c r="CG1151" s="278" t="s">
        <v>532</v>
      </c>
      <c r="CH1151" s="393">
        <v>3605</v>
      </c>
      <c r="CI1151" s="348"/>
      <c r="CJ1151" s="349">
        <v>0</v>
      </c>
      <c r="CK1151" s="519"/>
      <c r="CL1151" s="909">
        <v>0</v>
      </c>
      <c r="CM1151" s="149" t="s">
        <v>280</v>
      </c>
      <c r="CN1151" s="278" t="s">
        <v>532</v>
      </c>
      <c r="CO1151" s="393">
        <v>3605</v>
      </c>
      <c r="CP1151" s="348"/>
      <c r="CQ1151" s="349">
        <v>0</v>
      </c>
      <c r="CR1151" s="519"/>
      <c r="CS1151" s="909">
        <v>0</v>
      </c>
      <c r="CT1151" s="149" t="s">
        <v>280</v>
      </c>
      <c r="CU1151" s="278" t="s">
        <v>532</v>
      </c>
      <c r="CV1151" s="393">
        <v>3605</v>
      </c>
      <c r="CW1151" s="348"/>
      <c r="CX1151" s="349">
        <v>0</v>
      </c>
      <c r="CY1151" s="519"/>
      <c r="CZ1151" s="909">
        <v>0</v>
      </c>
      <c r="DA1151" s="149" t="s">
        <v>280</v>
      </c>
      <c r="DB1151" s="278" t="s">
        <v>532</v>
      </c>
      <c r="DC1151" s="393">
        <v>3605</v>
      </c>
      <c r="DD1151" s="348"/>
      <c r="DE1151" s="349">
        <v>0</v>
      </c>
      <c r="DF1151" s="519"/>
      <c r="DG1151" s="909">
        <v>0</v>
      </c>
      <c r="DH1151" s="149" t="s">
        <v>280</v>
      </c>
      <c r="DI1151" s="278" t="s">
        <v>532</v>
      </c>
      <c r="DJ1151" s="393">
        <v>3605</v>
      </c>
      <c r="DK1151" s="348"/>
      <c r="DL1151" s="349">
        <v>0</v>
      </c>
      <c r="DM1151" s="519"/>
      <c r="DN1151" s="909">
        <v>0</v>
      </c>
      <c r="DO1151" s="149" t="s">
        <v>280</v>
      </c>
      <c r="DP1151" s="278" t="s">
        <v>532</v>
      </c>
      <c r="DQ1151" s="393">
        <v>3605</v>
      </c>
      <c r="DR1151" s="348"/>
      <c r="DS1151" s="349">
        <v>0</v>
      </c>
      <c r="DT1151" s="519"/>
      <c r="DU1151" s="909">
        <v>0</v>
      </c>
      <c r="DV1151" s="149" t="s">
        <v>280</v>
      </c>
      <c r="DW1151" s="278" t="s">
        <v>532</v>
      </c>
      <c r="DX1151" s="393">
        <v>3605</v>
      </c>
      <c r="DY1151" s="348"/>
      <c r="DZ1151" s="349">
        <v>0</v>
      </c>
      <c r="EA1151" s="519"/>
      <c r="EB1151" s="909">
        <v>0</v>
      </c>
      <c r="EC1151" s="149" t="s">
        <v>280</v>
      </c>
      <c r="ED1151" s="278" t="s">
        <v>532</v>
      </c>
      <c r="EE1151" s="393">
        <v>3605</v>
      </c>
      <c r="EF1151" s="348"/>
      <c r="EG1151" s="349">
        <v>0</v>
      </c>
      <c r="EH1151" s="519"/>
      <c r="EI1151" s="909">
        <v>0</v>
      </c>
      <c r="EJ1151" s="149" t="s">
        <v>280</v>
      </c>
      <c r="EK1151" s="278" t="s">
        <v>532</v>
      </c>
      <c r="EL1151" s="393">
        <v>3605</v>
      </c>
      <c r="EM1151" s="348"/>
      <c r="EN1151" s="349">
        <v>0</v>
      </c>
      <c r="EO1151" s="519"/>
      <c r="EP1151" s="909">
        <v>0</v>
      </c>
      <c r="EQ1151" s="149" t="s">
        <v>280</v>
      </c>
      <c r="ER1151" s="278" t="s">
        <v>532</v>
      </c>
      <c r="ES1151" s="393" t="e">
        <v>#N/A</v>
      </c>
      <c r="ET1151" s="348"/>
      <c r="EU1151" s="349" t="e">
        <v>#N/A</v>
      </c>
      <c r="EV1151" s="519"/>
    </row>
    <row r="1152" spans="3:152" ht="12.75" customHeight="1">
      <c r="C1152" t="s">
        <v>5223</v>
      </c>
      <c r="D1152" t="s">
        <v>5224</v>
      </c>
      <c r="G1152" t="s">
        <v>2515</v>
      </c>
      <c r="H1152" t="s">
        <v>2243</v>
      </c>
      <c r="I1152" t="s">
        <v>2229</v>
      </c>
      <c r="J1152" t="s">
        <v>1972</v>
      </c>
      <c r="K1152" s="990">
        <v>96.400199999999998</v>
      </c>
      <c r="L1152" t="s">
        <v>2326</v>
      </c>
      <c r="M1152" s="591"/>
      <c r="X1152" s="591"/>
      <c r="Y1152" s="531">
        <v>7725</v>
      </c>
      <c r="AA1152" s="26" t="s">
        <v>1475</v>
      </c>
      <c r="AD1152" s="52"/>
      <c r="AE1152" s="610"/>
      <c r="AF1152" s="531">
        <v>6180</v>
      </c>
      <c r="AG1152" s="564" t="s">
        <v>1447</v>
      </c>
      <c r="AJ1152" s="564"/>
      <c r="AK1152" s="468"/>
      <c r="AL1152" s="591"/>
      <c r="AS1152" s="591"/>
      <c r="AT1152" t="s">
        <v>7639</v>
      </c>
      <c r="AU1152" s="318"/>
      <c r="AV1152" s="318" t="s">
        <v>446</v>
      </c>
      <c r="AW1152" s="651">
        <v>96</v>
      </c>
      <c r="AX1152" s="651">
        <v>96</v>
      </c>
      <c r="AY1152" s="641">
        <v>96.400199999999998</v>
      </c>
      <c r="BA1152" s="9" t="s">
        <v>114</v>
      </c>
      <c r="BB1152" s="40"/>
      <c r="BC1152" s="40"/>
      <c r="BD1152" s="40"/>
      <c r="BE1152" s="40"/>
      <c r="BF1152" s="75"/>
      <c r="BG1152" s="75"/>
      <c r="BH1152" s="26" t="s">
        <v>760</v>
      </c>
      <c r="BI1152" s="519"/>
      <c r="BJ1152" s="909">
        <v>0</v>
      </c>
      <c r="BK1152" s="149" t="s">
        <v>280</v>
      </c>
      <c r="BL1152" s="278" t="s">
        <v>532</v>
      </c>
      <c r="BM1152" s="393">
        <v>6180</v>
      </c>
      <c r="BN1152" s="348"/>
      <c r="BO1152" s="349">
        <v>0</v>
      </c>
      <c r="BP1152" s="519"/>
      <c r="BQ1152" s="909">
        <v>0</v>
      </c>
      <c r="BR1152" s="149" t="s">
        <v>280</v>
      </c>
      <c r="BS1152" s="278" t="s">
        <v>532</v>
      </c>
      <c r="BT1152" s="393">
        <v>6180</v>
      </c>
      <c r="BU1152" s="348"/>
      <c r="BV1152" s="349">
        <v>0</v>
      </c>
      <c r="BW1152" s="519"/>
      <c r="BX1152" s="909">
        <v>0</v>
      </c>
      <c r="BY1152" s="149" t="s">
        <v>280</v>
      </c>
      <c r="BZ1152" s="278" t="s">
        <v>532</v>
      </c>
      <c r="CA1152" s="393">
        <v>6180</v>
      </c>
      <c r="CB1152" s="348"/>
      <c r="CC1152" s="349">
        <v>0</v>
      </c>
      <c r="CD1152" s="519"/>
      <c r="CE1152" s="909">
        <v>0</v>
      </c>
      <c r="CF1152" s="149" t="s">
        <v>280</v>
      </c>
      <c r="CG1152" s="278" t="s">
        <v>532</v>
      </c>
      <c r="CH1152" s="393">
        <v>6180</v>
      </c>
      <c r="CI1152" s="348"/>
      <c r="CJ1152" s="349">
        <v>0</v>
      </c>
      <c r="CK1152" s="519"/>
      <c r="CL1152" s="909">
        <v>0</v>
      </c>
      <c r="CM1152" s="149" t="s">
        <v>280</v>
      </c>
      <c r="CN1152" s="278" t="s">
        <v>532</v>
      </c>
      <c r="CO1152" s="393">
        <v>6180</v>
      </c>
      <c r="CP1152" s="348"/>
      <c r="CQ1152" s="349">
        <v>0</v>
      </c>
      <c r="CR1152" s="519"/>
      <c r="CS1152" s="909">
        <v>0</v>
      </c>
      <c r="CT1152" s="149" t="s">
        <v>280</v>
      </c>
      <c r="CU1152" s="278" t="s">
        <v>532</v>
      </c>
      <c r="CV1152" s="393">
        <v>6180</v>
      </c>
      <c r="CW1152" s="348"/>
      <c r="CX1152" s="349">
        <v>0</v>
      </c>
      <c r="CY1152" s="519"/>
      <c r="CZ1152" s="909">
        <v>0</v>
      </c>
      <c r="DA1152" s="149" t="s">
        <v>280</v>
      </c>
      <c r="DB1152" s="278" t="s">
        <v>532</v>
      </c>
      <c r="DC1152" s="393">
        <v>6180</v>
      </c>
      <c r="DD1152" s="348"/>
      <c r="DE1152" s="349">
        <v>0</v>
      </c>
      <c r="DF1152" s="519"/>
      <c r="DG1152" s="909">
        <v>0</v>
      </c>
      <c r="DH1152" s="149" t="s">
        <v>280</v>
      </c>
      <c r="DI1152" s="278" t="s">
        <v>532</v>
      </c>
      <c r="DJ1152" s="393">
        <v>6180</v>
      </c>
      <c r="DK1152" s="348"/>
      <c r="DL1152" s="349">
        <v>0</v>
      </c>
      <c r="DM1152" s="519"/>
      <c r="DN1152" s="909">
        <v>0</v>
      </c>
      <c r="DO1152" s="149" t="s">
        <v>280</v>
      </c>
      <c r="DP1152" s="278" t="s">
        <v>532</v>
      </c>
      <c r="DQ1152" s="393">
        <v>6180</v>
      </c>
      <c r="DR1152" s="348"/>
      <c r="DS1152" s="349">
        <v>0</v>
      </c>
      <c r="DT1152" s="519"/>
      <c r="DU1152" s="909">
        <v>0</v>
      </c>
      <c r="DV1152" s="149" t="s">
        <v>280</v>
      </c>
      <c r="DW1152" s="278" t="s">
        <v>532</v>
      </c>
      <c r="DX1152" s="393">
        <v>6180</v>
      </c>
      <c r="DY1152" s="348"/>
      <c r="DZ1152" s="349">
        <v>0</v>
      </c>
      <c r="EA1152" s="519"/>
      <c r="EB1152" s="909">
        <v>0</v>
      </c>
      <c r="EC1152" s="149" t="s">
        <v>280</v>
      </c>
      <c r="ED1152" s="278" t="s">
        <v>532</v>
      </c>
      <c r="EE1152" s="393">
        <v>6180</v>
      </c>
      <c r="EF1152" s="348"/>
      <c r="EG1152" s="349">
        <v>0</v>
      </c>
      <c r="EH1152" s="519"/>
      <c r="EI1152" s="909">
        <v>0</v>
      </c>
      <c r="EJ1152" s="149" t="s">
        <v>280</v>
      </c>
      <c r="EK1152" s="278" t="s">
        <v>532</v>
      </c>
      <c r="EL1152" s="393">
        <v>6180</v>
      </c>
      <c r="EM1152" s="348"/>
      <c r="EN1152" s="349">
        <v>0</v>
      </c>
      <c r="EO1152" s="519"/>
      <c r="EP1152" s="909">
        <v>0</v>
      </c>
      <c r="EQ1152" s="149" t="s">
        <v>280</v>
      </c>
      <c r="ER1152" s="278" t="s">
        <v>532</v>
      </c>
      <c r="ES1152" s="393" t="e">
        <v>#N/A</v>
      </c>
      <c r="ET1152" s="348"/>
      <c r="EU1152" s="349" t="e">
        <v>#N/A</v>
      </c>
      <c r="EV1152" s="519"/>
    </row>
    <row r="1153" spans="3:152" ht="12.75" customHeight="1">
      <c r="C1153" t="s">
        <v>5225</v>
      </c>
      <c r="D1153" t="s">
        <v>5226</v>
      </c>
      <c r="G1153" t="s">
        <v>2515</v>
      </c>
      <c r="H1153" t="s">
        <v>2243</v>
      </c>
      <c r="I1153" t="s">
        <v>2229</v>
      </c>
      <c r="J1153" t="s">
        <v>1972</v>
      </c>
      <c r="K1153" s="990">
        <v>96.400300000000001</v>
      </c>
      <c r="L1153" t="s">
        <v>2326</v>
      </c>
      <c r="M1153" s="591"/>
      <c r="X1153" s="591"/>
      <c r="Y1153" s="531">
        <v>7725</v>
      </c>
      <c r="AA1153" s="26" t="s">
        <v>1475</v>
      </c>
      <c r="AD1153" s="52"/>
      <c r="AE1153" s="610"/>
      <c r="AF1153" s="531">
        <v>6180</v>
      </c>
      <c r="AG1153" s="564" t="s">
        <v>1447</v>
      </c>
      <c r="AJ1153" s="564"/>
      <c r="AK1153" s="468"/>
      <c r="AL1153" s="591"/>
      <c r="AS1153" s="591"/>
      <c r="AT1153" t="s">
        <v>7640</v>
      </c>
      <c r="AU1153" s="318"/>
      <c r="AV1153" s="318" t="s">
        <v>446</v>
      </c>
      <c r="AW1153" s="651">
        <v>96</v>
      </c>
      <c r="AX1153" s="651">
        <v>96</v>
      </c>
      <c r="AY1153" s="641">
        <v>96.400300000000001</v>
      </c>
      <c r="BA1153" s="9" t="s">
        <v>30</v>
      </c>
      <c r="BB1153" s="40"/>
      <c r="BC1153" s="40"/>
      <c r="BD1153" s="40"/>
      <c r="BE1153" s="40"/>
      <c r="BF1153" s="75"/>
      <c r="BG1153" s="75"/>
      <c r="BH1153" s="26" t="s">
        <v>760</v>
      </c>
      <c r="BI1153" s="519"/>
      <c r="BJ1153" s="909">
        <v>0</v>
      </c>
      <c r="BK1153" s="149" t="s">
        <v>280</v>
      </c>
      <c r="BL1153" s="278" t="s">
        <v>532</v>
      </c>
      <c r="BM1153" s="393">
        <v>6180</v>
      </c>
      <c r="BN1153" s="348"/>
      <c r="BO1153" s="349">
        <v>0</v>
      </c>
      <c r="BP1153" s="519"/>
      <c r="BQ1153" s="909">
        <v>0</v>
      </c>
      <c r="BR1153" s="149" t="s">
        <v>280</v>
      </c>
      <c r="BS1153" s="278" t="s">
        <v>532</v>
      </c>
      <c r="BT1153" s="393">
        <v>6180</v>
      </c>
      <c r="BU1153" s="348"/>
      <c r="BV1153" s="349">
        <v>0</v>
      </c>
      <c r="BW1153" s="519"/>
      <c r="BX1153" s="909">
        <v>0</v>
      </c>
      <c r="BY1153" s="149" t="s">
        <v>280</v>
      </c>
      <c r="BZ1153" s="278" t="s">
        <v>532</v>
      </c>
      <c r="CA1153" s="393">
        <v>6180</v>
      </c>
      <c r="CB1153" s="348"/>
      <c r="CC1153" s="349">
        <v>0</v>
      </c>
      <c r="CD1153" s="519"/>
      <c r="CE1153" s="909">
        <v>0</v>
      </c>
      <c r="CF1153" s="149" t="s">
        <v>280</v>
      </c>
      <c r="CG1153" s="278" t="s">
        <v>532</v>
      </c>
      <c r="CH1153" s="393">
        <v>6180</v>
      </c>
      <c r="CI1153" s="348"/>
      <c r="CJ1153" s="349">
        <v>0</v>
      </c>
      <c r="CK1153" s="519"/>
      <c r="CL1153" s="909">
        <v>0</v>
      </c>
      <c r="CM1153" s="149" t="s">
        <v>280</v>
      </c>
      <c r="CN1153" s="278" t="s">
        <v>532</v>
      </c>
      <c r="CO1153" s="393">
        <v>6180</v>
      </c>
      <c r="CP1153" s="348"/>
      <c r="CQ1153" s="349">
        <v>0</v>
      </c>
      <c r="CR1153" s="519"/>
      <c r="CS1153" s="909">
        <v>0</v>
      </c>
      <c r="CT1153" s="149" t="s">
        <v>280</v>
      </c>
      <c r="CU1153" s="278" t="s">
        <v>532</v>
      </c>
      <c r="CV1153" s="393">
        <v>6180</v>
      </c>
      <c r="CW1153" s="348"/>
      <c r="CX1153" s="349">
        <v>0</v>
      </c>
      <c r="CY1153" s="519"/>
      <c r="CZ1153" s="909">
        <v>0</v>
      </c>
      <c r="DA1153" s="149" t="s">
        <v>280</v>
      </c>
      <c r="DB1153" s="278" t="s">
        <v>532</v>
      </c>
      <c r="DC1153" s="393">
        <v>6180</v>
      </c>
      <c r="DD1153" s="348"/>
      <c r="DE1153" s="349">
        <v>0</v>
      </c>
      <c r="DF1153" s="519"/>
      <c r="DG1153" s="909">
        <v>0</v>
      </c>
      <c r="DH1153" s="149" t="s">
        <v>280</v>
      </c>
      <c r="DI1153" s="278" t="s">
        <v>532</v>
      </c>
      <c r="DJ1153" s="393">
        <v>6180</v>
      </c>
      <c r="DK1153" s="348"/>
      <c r="DL1153" s="349">
        <v>0</v>
      </c>
      <c r="DM1153" s="519"/>
      <c r="DN1153" s="909">
        <v>0</v>
      </c>
      <c r="DO1153" s="149" t="s">
        <v>280</v>
      </c>
      <c r="DP1153" s="278" t="s">
        <v>532</v>
      </c>
      <c r="DQ1153" s="393">
        <v>6180</v>
      </c>
      <c r="DR1153" s="348"/>
      <c r="DS1153" s="349">
        <v>0</v>
      </c>
      <c r="DT1153" s="519"/>
      <c r="DU1153" s="909">
        <v>0</v>
      </c>
      <c r="DV1153" s="149" t="s">
        <v>280</v>
      </c>
      <c r="DW1153" s="278" t="s">
        <v>532</v>
      </c>
      <c r="DX1153" s="393">
        <v>6180</v>
      </c>
      <c r="DY1153" s="348"/>
      <c r="DZ1153" s="349">
        <v>0</v>
      </c>
      <c r="EA1153" s="519"/>
      <c r="EB1153" s="909">
        <v>0</v>
      </c>
      <c r="EC1153" s="149" t="s">
        <v>280</v>
      </c>
      <c r="ED1153" s="278" t="s">
        <v>532</v>
      </c>
      <c r="EE1153" s="393">
        <v>6180</v>
      </c>
      <c r="EF1153" s="348"/>
      <c r="EG1153" s="349">
        <v>0</v>
      </c>
      <c r="EH1153" s="519"/>
      <c r="EI1153" s="909">
        <v>0</v>
      </c>
      <c r="EJ1153" s="149" t="s">
        <v>280</v>
      </c>
      <c r="EK1153" s="278" t="s">
        <v>532</v>
      </c>
      <c r="EL1153" s="393">
        <v>6180</v>
      </c>
      <c r="EM1153" s="348"/>
      <c r="EN1153" s="349">
        <v>0</v>
      </c>
      <c r="EO1153" s="519"/>
      <c r="EP1153" s="909">
        <v>0</v>
      </c>
      <c r="EQ1153" s="149" t="s">
        <v>280</v>
      </c>
      <c r="ER1153" s="278" t="s">
        <v>532</v>
      </c>
      <c r="ES1153" s="393" t="e">
        <v>#N/A</v>
      </c>
      <c r="ET1153" s="348"/>
      <c r="EU1153" s="349" t="e">
        <v>#N/A</v>
      </c>
      <c r="EV1153" s="519"/>
    </row>
    <row r="1154" spans="3:152">
      <c r="C1154" t="s">
        <v>5227</v>
      </c>
      <c r="D1154" t="s">
        <v>5228</v>
      </c>
      <c r="G1154" t="s">
        <v>2515</v>
      </c>
      <c r="H1154" t="s">
        <v>2243</v>
      </c>
      <c r="I1154" t="s">
        <v>2229</v>
      </c>
      <c r="J1154" t="s">
        <v>1972</v>
      </c>
      <c r="K1154" s="990">
        <v>96.400400000000005</v>
      </c>
      <c r="L1154" t="s">
        <v>2326</v>
      </c>
      <c r="M1154" s="591"/>
      <c r="X1154" s="591"/>
      <c r="Y1154" s="531">
        <v>16093.75</v>
      </c>
      <c r="AA1154" s="26" t="s">
        <v>1475</v>
      </c>
      <c r="AD1154" s="52"/>
      <c r="AE1154" s="610"/>
      <c r="AF1154" s="531">
        <v>12875</v>
      </c>
      <c r="AG1154" s="564" t="s">
        <v>1447</v>
      </c>
      <c r="AJ1154" s="564"/>
      <c r="AK1154" s="468"/>
      <c r="AL1154" s="591"/>
      <c r="AS1154" s="591"/>
      <c r="AT1154" t="s">
        <v>7641</v>
      </c>
      <c r="AU1154" s="318"/>
      <c r="AV1154" s="318" t="s">
        <v>446</v>
      </c>
      <c r="AW1154" s="651">
        <v>96</v>
      </c>
      <c r="AX1154" s="651">
        <v>96</v>
      </c>
      <c r="AY1154" s="641">
        <v>96.400400000000005</v>
      </c>
      <c r="BA1154" s="9" t="s">
        <v>31</v>
      </c>
      <c r="BB1154" s="40"/>
      <c r="BC1154" s="40"/>
      <c r="BD1154" s="40"/>
      <c r="BE1154" s="40"/>
      <c r="BF1154" s="75"/>
      <c r="BG1154" s="75"/>
      <c r="BH1154" s="26" t="s">
        <v>760</v>
      </c>
      <c r="BI1154" s="519"/>
      <c r="BJ1154" s="172">
        <v>18.989733059548254</v>
      </c>
      <c r="BK1154" s="43" t="s">
        <v>280</v>
      </c>
      <c r="BL1154" s="45"/>
      <c r="BM1154" s="393">
        <v>12875</v>
      </c>
      <c r="BN1154" s="348"/>
      <c r="BO1154" s="349">
        <v>244492.81314168376</v>
      </c>
      <c r="BP1154" s="519"/>
      <c r="BQ1154" s="172">
        <v>18.989733059548254</v>
      </c>
      <c r="BR1154" s="43" t="s">
        <v>280</v>
      </c>
      <c r="BS1154" s="45"/>
      <c r="BT1154" s="393">
        <v>12875</v>
      </c>
      <c r="BU1154" s="348"/>
      <c r="BV1154" s="349">
        <v>244492.81314168376</v>
      </c>
      <c r="BW1154" s="519"/>
      <c r="BX1154" s="172">
        <v>16.919917864476385</v>
      </c>
      <c r="BY1154" s="43" t="s">
        <v>280</v>
      </c>
      <c r="BZ1154" s="45"/>
      <c r="CA1154" s="393">
        <v>12875</v>
      </c>
      <c r="CB1154" s="348"/>
      <c r="CC1154" s="349">
        <v>217843.94250513345</v>
      </c>
      <c r="CD1154" s="519"/>
      <c r="CE1154" s="172">
        <v>16.919917864476385</v>
      </c>
      <c r="CF1154" s="43" t="s">
        <v>280</v>
      </c>
      <c r="CG1154" s="45"/>
      <c r="CH1154" s="393">
        <v>12875</v>
      </c>
      <c r="CI1154" s="348"/>
      <c r="CJ1154" s="349">
        <v>217843.94250513345</v>
      </c>
      <c r="CK1154" s="519"/>
      <c r="CL1154" s="172">
        <v>18.004106776180699</v>
      </c>
      <c r="CM1154" s="43" t="s">
        <v>280</v>
      </c>
      <c r="CN1154" s="45"/>
      <c r="CO1154" s="393">
        <v>12875</v>
      </c>
      <c r="CP1154" s="348"/>
      <c r="CQ1154" s="349">
        <v>231802.87474332648</v>
      </c>
      <c r="CR1154" s="519"/>
      <c r="CS1154" s="172">
        <v>18.989733059548254</v>
      </c>
      <c r="CT1154" s="43" t="s">
        <v>280</v>
      </c>
      <c r="CU1154" s="45"/>
      <c r="CV1154" s="393">
        <v>12875</v>
      </c>
      <c r="CW1154" s="348"/>
      <c r="CX1154" s="349">
        <v>244492.81314168376</v>
      </c>
      <c r="CY1154" s="519"/>
      <c r="CZ1154" s="172">
        <v>12.97741273100616</v>
      </c>
      <c r="DA1154" s="43" t="s">
        <v>280</v>
      </c>
      <c r="DB1154" s="45"/>
      <c r="DC1154" s="393">
        <v>12875</v>
      </c>
      <c r="DD1154" s="348"/>
      <c r="DE1154" s="349">
        <v>167084.18891170432</v>
      </c>
      <c r="DF1154" s="519"/>
      <c r="DG1154" s="1603">
        <v>9.4948665297741268</v>
      </c>
      <c r="DH1154" s="43" t="s">
        <v>280</v>
      </c>
      <c r="DI1154" s="45"/>
      <c r="DJ1154" s="393">
        <v>12875</v>
      </c>
      <c r="DK1154" s="348"/>
      <c r="DL1154" s="349">
        <v>122246.40657084188</v>
      </c>
      <c r="DM1154" s="519"/>
      <c r="DN1154" s="172">
        <v>16.919917864476385</v>
      </c>
      <c r="DO1154" s="43" t="s">
        <v>280</v>
      </c>
      <c r="DP1154" s="45"/>
      <c r="DQ1154" s="393">
        <v>12875</v>
      </c>
      <c r="DR1154" s="348"/>
      <c r="DS1154" s="349">
        <v>217843.94250513345</v>
      </c>
      <c r="DT1154" s="519"/>
      <c r="DU1154" s="172">
        <v>18.989733059548254</v>
      </c>
      <c r="DV1154" s="43" t="s">
        <v>280</v>
      </c>
      <c r="DW1154" s="45"/>
      <c r="DX1154" s="393">
        <v>12875</v>
      </c>
      <c r="DY1154" s="348"/>
      <c r="DZ1154" s="349">
        <v>244492.81314168376</v>
      </c>
      <c r="EA1154" s="519"/>
      <c r="EB1154" s="172">
        <v>16.919917864476385</v>
      </c>
      <c r="EC1154" s="43" t="s">
        <v>280</v>
      </c>
      <c r="ED1154" s="45"/>
      <c r="EE1154" s="393">
        <v>12875</v>
      </c>
      <c r="EF1154" s="348"/>
      <c r="EG1154" s="349">
        <v>217843.94250513345</v>
      </c>
      <c r="EH1154" s="519"/>
      <c r="EI1154" s="172">
        <v>18.989733059548254</v>
      </c>
      <c r="EJ1154" s="43" t="s">
        <v>280</v>
      </c>
      <c r="EK1154" s="45"/>
      <c r="EL1154" s="393">
        <v>12875</v>
      </c>
      <c r="EM1154" s="348"/>
      <c r="EN1154" s="349">
        <v>244492.81314168376</v>
      </c>
      <c r="EO1154" s="519"/>
      <c r="EP1154" s="172">
        <v>0</v>
      </c>
      <c r="EQ1154" s="43" t="s">
        <v>280</v>
      </c>
      <c r="ER1154" s="45"/>
      <c r="ES1154" s="393" t="e">
        <v>#N/A</v>
      </c>
      <c r="ET1154" s="348"/>
      <c r="EU1154" s="349" t="e">
        <v>#N/A</v>
      </c>
      <c r="EV1154" s="519"/>
    </row>
    <row r="1155" spans="3:152">
      <c r="C1155" t="s">
        <v>5229</v>
      </c>
      <c r="D1155" t="s">
        <v>5230</v>
      </c>
      <c r="G1155" t="s">
        <v>2515</v>
      </c>
      <c r="H1155" t="s">
        <v>2243</v>
      </c>
      <c r="I1155" t="s">
        <v>2229</v>
      </c>
      <c r="J1155" t="s">
        <v>1972</v>
      </c>
      <c r="K1155" s="990">
        <v>96.400499999999994</v>
      </c>
      <c r="L1155" t="s">
        <v>2326</v>
      </c>
      <c r="M1155" s="591"/>
      <c r="X1155" s="591"/>
      <c r="Y1155" s="531">
        <v>64375</v>
      </c>
      <c r="AA1155" s="26" t="s">
        <v>1475</v>
      </c>
      <c r="AD1155" s="52"/>
      <c r="AE1155" s="610"/>
      <c r="AF1155" s="531">
        <v>51500</v>
      </c>
      <c r="AG1155" s="564" t="s">
        <v>1447</v>
      </c>
      <c r="AJ1155" s="564"/>
      <c r="AK1155" s="468"/>
      <c r="AL1155" s="591"/>
      <c r="AS1155" s="591"/>
      <c r="AT1155" t="s">
        <v>7642</v>
      </c>
      <c r="AU1155" s="318"/>
      <c r="AV1155" s="318" t="s">
        <v>446</v>
      </c>
      <c r="AW1155" s="651">
        <v>96</v>
      </c>
      <c r="AX1155" s="651">
        <v>96</v>
      </c>
      <c r="AY1155" s="641">
        <v>96.400499999999994</v>
      </c>
      <c r="BA1155" s="9" t="s">
        <v>123</v>
      </c>
      <c r="BB1155" s="40"/>
      <c r="BC1155" s="40"/>
      <c r="BD1155" s="40"/>
      <c r="BE1155" s="40"/>
      <c r="BF1155" s="75"/>
      <c r="BG1155" s="75"/>
      <c r="BH1155" s="26" t="s">
        <v>760</v>
      </c>
      <c r="BI1155" s="519"/>
      <c r="BJ1155" s="299">
        <v>1</v>
      </c>
      <c r="BK1155" s="43" t="s">
        <v>266</v>
      </c>
      <c r="BL1155" s="45"/>
      <c r="BM1155" s="393">
        <v>51500</v>
      </c>
      <c r="BN1155" s="348"/>
      <c r="BO1155" s="349">
        <v>51500</v>
      </c>
      <c r="BP1155" s="519"/>
      <c r="BQ1155" s="299">
        <v>1</v>
      </c>
      <c r="BR1155" s="43" t="s">
        <v>266</v>
      </c>
      <c r="BS1155" s="45"/>
      <c r="BT1155" s="393">
        <v>51500</v>
      </c>
      <c r="BU1155" s="348"/>
      <c r="BV1155" s="349">
        <v>51500</v>
      </c>
      <c r="BW1155" s="519"/>
      <c r="BX1155" s="299">
        <v>1</v>
      </c>
      <c r="BY1155" s="43" t="s">
        <v>266</v>
      </c>
      <c r="BZ1155" s="45"/>
      <c r="CA1155" s="393">
        <v>51500</v>
      </c>
      <c r="CB1155" s="348"/>
      <c r="CC1155" s="349">
        <v>51500</v>
      </c>
      <c r="CD1155" s="519"/>
      <c r="CE1155" s="299">
        <v>1</v>
      </c>
      <c r="CF1155" s="43" t="s">
        <v>266</v>
      </c>
      <c r="CG1155" s="45"/>
      <c r="CH1155" s="393">
        <v>51500</v>
      </c>
      <c r="CI1155" s="348"/>
      <c r="CJ1155" s="349">
        <v>51500</v>
      </c>
      <c r="CK1155" s="519"/>
      <c r="CL1155" s="299">
        <v>1</v>
      </c>
      <c r="CM1155" s="43" t="s">
        <v>266</v>
      </c>
      <c r="CN1155" s="45"/>
      <c r="CO1155" s="393">
        <v>51500</v>
      </c>
      <c r="CP1155" s="348"/>
      <c r="CQ1155" s="349">
        <v>51500</v>
      </c>
      <c r="CR1155" s="519"/>
      <c r="CS1155" s="299">
        <v>1</v>
      </c>
      <c r="CT1155" s="43" t="s">
        <v>266</v>
      </c>
      <c r="CU1155" s="45"/>
      <c r="CV1155" s="393">
        <v>51500</v>
      </c>
      <c r="CW1155" s="348"/>
      <c r="CX1155" s="349">
        <v>51500</v>
      </c>
      <c r="CY1155" s="519"/>
      <c r="CZ1155" s="299">
        <v>1</v>
      </c>
      <c r="DA1155" s="43" t="s">
        <v>266</v>
      </c>
      <c r="DB1155" s="45"/>
      <c r="DC1155" s="393">
        <v>51500</v>
      </c>
      <c r="DD1155" s="348"/>
      <c r="DE1155" s="349">
        <v>51500</v>
      </c>
      <c r="DF1155" s="519"/>
      <c r="DG1155" s="1585">
        <v>0.5</v>
      </c>
      <c r="DH1155" s="43" t="s">
        <v>266</v>
      </c>
      <c r="DI1155" s="45"/>
      <c r="DJ1155" s="393">
        <v>51500</v>
      </c>
      <c r="DK1155" s="348"/>
      <c r="DL1155" s="349">
        <v>25750</v>
      </c>
      <c r="DM1155" s="519"/>
      <c r="DN1155" s="299">
        <v>1</v>
      </c>
      <c r="DO1155" s="43" t="s">
        <v>266</v>
      </c>
      <c r="DP1155" s="45"/>
      <c r="DQ1155" s="393">
        <v>51500</v>
      </c>
      <c r="DR1155" s="348"/>
      <c r="DS1155" s="349">
        <v>51500</v>
      </c>
      <c r="DT1155" s="519"/>
      <c r="DU1155" s="299">
        <v>1</v>
      </c>
      <c r="DV1155" s="43" t="s">
        <v>266</v>
      </c>
      <c r="DW1155" s="45"/>
      <c r="DX1155" s="393">
        <v>51500</v>
      </c>
      <c r="DY1155" s="348"/>
      <c r="DZ1155" s="349">
        <v>51500</v>
      </c>
      <c r="EA1155" s="519"/>
      <c r="EB1155" s="299">
        <v>1</v>
      </c>
      <c r="EC1155" s="43" t="s">
        <v>266</v>
      </c>
      <c r="ED1155" s="45"/>
      <c r="EE1155" s="393">
        <v>51500</v>
      </c>
      <c r="EF1155" s="348"/>
      <c r="EG1155" s="349">
        <v>51500</v>
      </c>
      <c r="EH1155" s="519"/>
      <c r="EI1155" s="299">
        <v>1</v>
      </c>
      <c r="EJ1155" s="43" t="s">
        <v>266</v>
      </c>
      <c r="EK1155" s="45"/>
      <c r="EL1155" s="393">
        <v>51500</v>
      </c>
      <c r="EM1155" s="348"/>
      <c r="EN1155" s="349">
        <v>51500</v>
      </c>
      <c r="EO1155" s="519"/>
      <c r="EP1155" s="299">
        <v>0</v>
      </c>
      <c r="EQ1155" s="43" t="s">
        <v>266</v>
      </c>
      <c r="ER1155" s="45"/>
      <c r="ES1155" s="393" t="e">
        <v>#N/A</v>
      </c>
      <c r="ET1155" s="348"/>
      <c r="EU1155" s="349" t="e">
        <v>#N/A</v>
      </c>
      <c r="EV1155" s="519"/>
    </row>
    <row r="1156" spans="3:152">
      <c r="C1156" t="s">
        <v>5231</v>
      </c>
      <c r="D1156" t="s">
        <v>5232</v>
      </c>
      <c r="G1156" t="s">
        <v>2515</v>
      </c>
      <c r="H1156" t="s">
        <v>2243</v>
      </c>
      <c r="I1156" t="s">
        <v>2229</v>
      </c>
      <c r="J1156" t="s">
        <v>2228</v>
      </c>
      <c r="K1156" s="990">
        <v>96.400599999999997</v>
      </c>
      <c r="L1156" t="s">
        <v>2326</v>
      </c>
      <c r="M1156" s="591"/>
      <c r="X1156" s="591"/>
      <c r="Y1156" s="531">
        <v>51500</v>
      </c>
      <c r="AA1156" s="26" t="s">
        <v>1475</v>
      </c>
      <c r="AD1156" s="52"/>
      <c r="AE1156" s="610"/>
      <c r="AF1156" s="531">
        <v>41200</v>
      </c>
      <c r="AG1156" s="564" t="s">
        <v>1447</v>
      </c>
      <c r="AJ1156" s="564"/>
      <c r="AK1156" s="468"/>
      <c r="AL1156" s="591"/>
      <c r="AS1156" s="591"/>
      <c r="AT1156" t="s">
        <v>7643</v>
      </c>
      <c r="AU1156" s="318"/>
      <c r="AV1156" s="318" t="s">
        <v>446</v>
      </c>
      <c r="AW1156" s="651">
        <v>96</v>
      </c>
      <c r="AX1156" s="651">
        <v>96</v>
      </c>
      <c r="AY1156" s="641">
        <v>96.400599999999997</v>
      </c>
      <c r="BA1156" s="9" t="s">
        <v>32</v>
      </c>
      <c r="BB1156" s="40"/>
      <c r="BC1156" s="40"/>
      <c r="BD1156" s="40"/>
      <c r="BE1156" s="40"/>
      <c r="BF1156" s="75"/>
      <c r="BG1156" s="75"/>
      <c r="BH1156" s="26" t="s">
        <v>760</v>
      </c>
      <c r="BI1156" s="519"/>
      <c r="BJ1156" s="299">
        <v>1</v>
      </c>
      <c r="BK1156" s="43" t="s">
        <v>266</v>
      </c>
      <c r="BL1156" s="45"/>
      <c r="BM1156" s="393">
        <v>41200</v>
      </c>
      <c r="BN1156" s="348"/>
      <c r="BO1156" s="349">
        <v>41200</v>
      </c>
      <c r="BP1156" s="519"/>
      <c r="BQ1156" s="299">
        <v>1</v>
      </c>
      <c r="BR1156" s="43" t="s">
        <v>266</v>
      </c>
      <c r="BS1156" s="45"/>
      <c r="BT1156" s="393">
        <v>41200</v>
      </c>
      <c r="BU1156" s="348"/>
      <c r="BV1156" s="349">
        <v>41200</v>
      </c>
      <c r="BW1156" s="519"/>
      <c r="BX1156" s="299">
        <v>1</v>
      </c>
      <c r="BY1156" s="43" t="s">
        <v>266</v>
      </c>
      <c r="BZ1156" s="45"/>
      <c r="CA1156" s="393">
        <v>41200</v>
      </c>
      <c r="CB1156" s="348"/>
      <c r="CC1156" s="349">
        <v>41200</v>
      </c>
      <c r="CD1156" s="519"/>
      <c r="CE1156" s="299">
        <v>1</v>
      </c>
      <c r="CF1156" s="43" t="s">
        <v>266</v>
      </c>
      <c r="CG1156" s="45"/>
      <c r="CH1156" s="393">
        <v>41200</v>
      </c>
      <c r="CI1156" s="348"/>
      <c r="CJ1156" s="349">
        <v>41200</v>
      </c>
      <c r="CK1156" s="519"/>
      <c r="CL1156" s="299">
        <v>1</v>
      </c>
      <c r="CM1156" s="43" t="s">
        <v>266</v>
      </c>
      <c r="CN1156" s="45"/>
      <c r="CO1156" s="393">
        <v>41200</v>
      </c>
      <c r="CP1156" s="348"/>
      <c r="CQ1156" s="349">
        <v>41200</v>
      </c>
      <c r="CR1156" s="519"/>
      <c r="CS1156" s="299">
        <v>1</v>
      </c>
      <c r="CT1156" s="43" t="s">
        <v>266</v>
      </c>
      <c r="CU1156" s="45"/>
      <c r="CV1156" s="393">
        <v>41200</v>
      </c>
      <c r="CW1156" s="348"/>
      <c r="CX1156" s="349">
        <v>41200</v>
      </c>
      <c r="CY1156" s="519"/>
      <c r="CZ1156" s="299">
        <v>1</v>
      </c>
      <c r="DA1156" s="43" t="s">
        <v>266</v>
      </c>
      <c r="DB1156" s="45"/>
      <c r="DC1156" s="393">
        <v>41200</v>
      </c>
      <c r="DD1156" s="348"/>
      <c r="DE1156" s="349">
        <v>41200</v>
      </c>
      <c r="DF1156" s="519"/>
      <c r="DG1156" s="1585">
        <v>0.5</v>
      </c>
      <c r="DH1156" s="43" t="s">
        <v>266</v>
      </c>
      <c r="DI1156" s="45"/>
      <c r="DJ1156" s="393">
        <v>41200</v>
      </c>
      <c r="DK1156" s="348"/>
      <c r="DL1156" s="349">
        <v>20600</v>
      </c>
      <c r="DM1156" s="519"/>
      <c r="DN1156" s="299">
        <v>1</v>
      </c>
      <c r="DO1156" s="43" t="s">
        <v>266</v>
      </c>
      <c r="DP1156" s="45"/>
      <c r="DQ1156" s="393">
        <v>41200</v>
      </c>
      <c r="DR1156" s="348"/>
      <c r="DS1156" s="349">
        <v>41200</v>
      </c>
      <c r="DT1156" s="519"/>
      <c r="DU1156" s="299">
        <v>1</v>
      </c>
      <c r="DV1156" s="43" t="s">
        <v>266</v>
      </c>
      <c r="DW1156" s="45"/>
      <c r="DX1156" s="393">
        <v>41200</v>
      </c>
      <c r="DY1156" s="348"/>
      <c r="DZ1156" s="349">
        <v>41200</v>
      </c>
      <c r="EA1156" s="519"/>
      <c r="EB1156" s="299">
        <v>1</v>
      </c>
      <c r="EC1156" s="43" t="s">
        <v>266</v>
      </c>
      <c r="ED1156" s="45"/>
      <c r="EE1156" s="393">
        <v>41200</v>
      </c>
      <c r="EF1156" s="348"/>
      <c r="EG1156" s="349">
        <v>41200</v>
      </c>
      <c r="EH1156" s="519"/>
      <c r="EI1156" s="299">
        <v>1</v>
      </c>
      <c r="EJ1156" s="43" t="s">
        <v>266</v>
      </c>
      <c r="EK1156" s="45"/>
      <c r="EL1156" s="393">
        <v>41200</v>
      </c>
      <c r="EM1156" s="348"/>
      <c r="EN1156" s="349">
        <v>41200</v>
      </c>
      <c r="EO1156" s="519"/>
      <c r="EP1156" s="299">
        <v>0</v>
      </c>
      <c r="EQ1156" s="43" t="s">
        <v>266</v>
      </c>
      <c r="ER1156" s="45"/>
      <c r="ES1156" s="393" t="e">
        <v>#N/A</v>
      </c>
      <c r="ET1156" s="348"/>
      <c r="EU1156" s="349" t="e">
        <v>#N/A</v>
      </c>
      <c r="EV1156" s="519"/>
    </row>
    <row r="1157" spans="3:152">
      <c r="C1157" t="s">
        <v>5233</v>
      </c>
      <c r="D1157" t="s">
        <v>5234</v>
      </c>
      <c r="G1157" t="s">
        <v>2515</v>
      </c>
      <c r="H1157" t="s">
        <v>2243</v>
      </c>
      <c r="I1157" t="s">
        <v>2229</v>
      </c>
      <c r="J1157" t="s">
        <v>2228</v>
      </c>
      <c r="K1157" s="990">
        <v>96.400700000000001</v>
      </c>
      <c r="L1157" t="s">
        <v>2326</v>
      </c>
      <c r="M1157" s="591"/>
      <c r="X1157" s="591"/>
      <c r="Y1157" s="531">
        <v>1.25</v>
      </c>
      <c r="AA1157" s="26" t="s">
        <v>1475</v>
      </c>
      <c r="AD1157" s="52"/>
      <c r="AE1157" s="610"/>
      <c r="AF1157" s="531">
        <v>1</v>
      </c>
      <c r="AG1157" s="564" t="s">
        <v>774</v>
      </c>
      <c r="AJ1157" s="564"/>
      <c r="AK1157" s="468"/>
      <c r="AL1157" s="591"/>
      <c r="AO1157" t="s">
        <v>5565</v>
      </c>
      <c r="AS1157" s="591"/>
      <c r="AT1157" t="s">
        <v>7644</v>
      </c>
      <c r="AU1157" s="318"/>
      <c r="AV1157" s="318" t="s">
        <v>446</v>
      </c>
      <c r="AW1157" s="651">
        <v>96</v>
      </c>
      <c r="AX1157" s="651">
        <v>96</v>
      </c>
      <c r="AY1157" s="641">
        <v>96.400700000000001</v>
      </c>
      <c r="BA1157" s="17" t="s">
        <v>3347</v>
      </c>
      <c r="BB1157" s="40"/>
      <c r="BC1157" s="40"/>
      <c r="BD1157" s="40"/>
      <c r="BE1157" s="40"/>
      <c r="BF1157" s="75"/>
      <c r="BG1157" s="75"/>
      <c r="BH1157" s="26" t="s">
        <v>760</v>
      </c>
      <c r="BI1157" s="519"/>
      <c r="BJ1157" s="299">
        <v>1</v>
      </c>
      <c r="BK1157" s="43" t="s">
        <v>266</v>
      </c>
      <c r="BL1157" s="313" t="s">
        <v>2331</v>
      </c>
      <c r="BM1157" s="393">
        <v>0</v>
      </c>
      <c r="BN1157" s="348"/>
      <c r="BO1157" s="349">
        <v>0</v>
      </c>
      <c r="BP1157" s="519"/>
      <c r="BQ1157" s="299">
        <v>1</v>
      </c>
      <c r="BR1157" s="43" t="s">
        <v>266</v>
      </c>
      <c r="BS1157" s="313" t="s">
        <v>2331</v>
      </c>
      <c r="BT1157" s="393">
        <v>0</v>
      </c>
      <c r="BU1157" s="348"/>
      <c r="BV1157" s="349">
        <v>0</v>
      </c>
      <c r="BW1157" s="519"/>
      <c r="BX1157" s="299">
        <v>1</v>
      </c>
      <c r="BY1157" s="43" t="s">
        <v>266</v>
      </c>
      <c r="BZ1157" s="313" t="s">
        <v>2331</v>
      </c>
      <c r="CA1157" s="393">
        <v>0</v>
      </c>
      <c r="CB1157" s="348"/>
      <c r="CC1157" s="349">
        <v>0</v>
      </c>
      <c r="CD1157" s="519"/>
      <c r="CE1157" s="299">
        <v>1</v>
      </c>
      <c r="CF1157" s="43" t="s">
        <v>266</v>
      </c>
      <c r="CG1157" s="313" t="s">
        <v>2331</v>
      </c>
      <c r="CH1157" s="393">
        <v>0</v>
      </c>
      <c r="CI1157" s="348"/>
      <c r="CJ1157" s="349">
        <v>0</v>
      </c>
      <c r="CK1157" s="519"/>
      <c r="CL1157" s="299">
        <v>1</v>
      </c>
      <c r="CM1157" s="43" t="s">
        <v>266</v>
      </c>
      <c r="CN1157" s="313" t="s">
        <v>2331</v>
      </c>
      <c r="CO1157" s="393">
        <v>0</v>
      </c>
      <c r="CP1157" s="348"/>
      <c r="CQ1157" s="349">
        <v>0</v>
      </c>
      <c r="CR1157" s="519"/>
      <c r="CS1157" s="299">
        <v>1</v>
      </c>
      <c r="CT1157" s="43" t="s">
        <v>266</v>
      </c>
      <c r="CU1157" s="313" t="s">
        <v>2331</v>
      </c>
      <c r="CV1157" s="393">
        <v>0</v>
      </c>
      <c r="CW1157" s="348"/>
      <c r="CX1157" s="349">
        <v>0</v>
      </c>
      <c r="CY1157" s="519"/>
      <c r="CZ1157" s="299">
        <v>1</v>
      </c>
      <c r="DA1157" s="43" t="s">
        <v>266</v>
      </c>
      <c r="DB1157" s="313" t="s">
        <v>2331</v>
      </c>
      <c r="DC1157" s="393">
        <v>0</v>
      </c>
      <c r="DD1157" s="348"/>
      <c r="DE1157" s="349">
        <v>0</v>
      </c>
      <c r="DF1157" s="519"/>
      <c r="DG1157" s="299">
        <v>1</v>
      </c>
      <c r="DH1157" s="43" t="s">
        <v>266</v>
      </c>
      <c r="DI1157" s="313" t="s">
        <v>2331</v>
      </c>
      <c r="DJ1157" s="393">
        <v>0</v>
      </c>
      <c r="DK1157" s="348"/>
      <c r="DL1157" s="349">
        <v>0</v>
      </c>
      <c r="DM1157" s="519"/>
      <c r="DN1157" s="299">
        <v>1</v>
      </c>
      <c r="DO1157" s="43" t="s">
        <v>266</v>
      </c>
      <c r="DP1157" s="313" t="s">
        <v>2331</v>
      </c>
      <c r="DQ1157" s="393">
        <v>0</v>
      </c>
      <c r="DR1157" s="348"/>
      <c r="DS1157" s="349">
        <v>0</v>
      </c>
      <c r="DT1157" s="519"/>
      <c r="DU1157" s="299">
        <v>1</v>
      </c>
      <c r="DV1157" s="43" t="s">
        <v>266</v>
      </c>
      <c r="DW1157" s="313" t="s">
        <v>2331</v>
      </c>
      <c r="DX1157" s="393">
        <v>0</v>
      </c>
      <c r="DY1157" s="348"/>
      <c r="DZ1157" s="349">
        <v>0</v>
      </c>
      <c r="EA1157" s="519"/>
      <c r="EB1157" s="299">
        <v>1</v>
      </c>
      <c r="EC1157" s="43" t="s">
        <v>266</v>
      </c>
      <c r="ED1157" s="313" t="s">
        <v>2331</v>
      </c>
      <c r="EE1157" s="393">
        <v>0</v>
      </c>
      <c r="EF1157" s="348"/>
      <c r="EG1157" s="349">
        <v>0</v>
      </c>
      <c r="EH1157" s="519"/>
      <c r="EI1157" s="299">
        <v>1</v>
      </c>
      <c r="EJ1157" s="43" t="s">
        <v>266</v>
      </c>
      <c r="EK1157" s="313" t="s">
        <v>2331</v>
      </c>
      <c r="EL1157" s="393">
        <v>0</v>
      </c>
      <c r="EM1157" s="348"/>
      <c r="EN1157" s="349">
        <v>0</v>
      </c>
      <c r="EO1157" s="519"/>
      <c r="EP1157" s="299">
        <v>1</v>
      </c>
      <c r="EQ1157" s="43" t="s">
        <v>266</v>
      </c>
      <c r="ER1157" s="313" t="s">
        <v>127</v>
      </c>
      <c r="ES1157" s="393" t="e">
        <v>#N/A</v>
      </c>
      <c r="ET1157" s="348"/>
      <c r="EU1157" s="349" t="e">
        <v>#N/A</v>
      </c>
      <c r="EV1157" s="519"/>
    </row>
    <row r="1158" spans="3:152">
      <c r="C1158" t="s">
        <v>5235</v>
      </c>
      <c r="D1158" t="s">
        <v>5236</v>
      </c>
      <c r="G1158" t="s">
        <v>2515</v>
      </c>
      <c r="H1158" t="s">
        <v>2243</v>
      </c>
      <c r="I1158" t="s">
        <v>2231</v>
      </c>
      <c r="J1158" t="s">
        <v>1606</v>
      </c>
      <c r="K1158" s="990">
        <v>96.400800000000004</v>
      </c>
      <c r="L1158" s="26" t="s">
        <v>2327</v>
      </c>
      <c r="M1158" s="591"/>
      <c r="X1158" s="591"/>
      <c r="Y1158" s="357">
        <v>1.1000000000000001</v>
      </c>
      <c r="Z1158" s="532" t="s">
        <v>774</v>
      </c>
      <c r="AA1158" s="26" t="s">
        <v>809</v>
      </c>
      <c r="AD1158" s="52"/>
      <c r="AE1158" s="610"/>
      <c r="AF1158" s="357">
        <v>1</v>
      </c>
      <c r="AG1158" s="532" t="s">
        <v>774</v>
      </c>
      <c r="AH1158" s="26" t="s">
        <v>184</v>
      </c>
      <c r="AJ1158" s="468"/>
      <c r="AK1158" s="468"/>
      <c r="AL1158" s="591"/>
      <c r="AM1158" t="s">
        <v>5846</v>
      </c>
      <c r="AS1158" s="591"/>
      <c r="AT1158" t="s">
        <v>7645</v>
      </c>
      <c r="AU1158" s="318"/>
      <c r="AV1158" s="318" t="s">
        <v>736</v>
      </c>
      <c r="AW1158" s="651">
        <v>96</v>
      </c>
      <c r="AX1158" s="651">
        <v>96</v>
      </c>
      <c r="AY1158" s="641">
        <v>96.400800000000004</v>
      </c>
      <c r="BA1158" s="9" t="s">
        <v>2224</v>
      </c>
      <c r="BB1158" s="40"/>
      <c r="BC1158" s="40"/>
      <c r="BD1158" s="40"/>
      <c r="BE1158" s="40"/>
      <c r="BF1158" s="75"/>
      <c r="BG1158" s="75"/>
      <c r="BH1158" s="26" t="s">
        <v>760</v>
      </c>
      <c r="BI1158" s="519"/>
      <c r="BJ1158" s="110">
        <v>0</v>
      </c>
      <c r="BK1158" s="43" t="s">
        <v>393</v>
      </c>
      <c r="BL1158" s="45"/>
      <c r="BM1158" s="393">
        <v>184000</v>
      </c>
      <c r="BN1158" s="348"/>
      <c r="BO1158" s="349">
        <v>0</v>
      </c>
      <c r="BP1158" s="519"/>
      <c r="BQ1158" s="110">
        <v>0</v>
      </c>
      <c r="BR1158" s="43" t="s">
        <v>393</v>
      </c>
      <c r="BS1158" s="45"/>
      <c r="BT1158" s="393">
        <v>184000</v>
      </c>
      <c r="BU1158" s="348"/>
      <c r="BV1158" s="349">
        <v>0</v>
      </c>
      <c r="BW1158" s="519"/>
      <c r="BX1158" s="110">
        <v>0</v>
      </c>
      <c r="BY1158" s="43" t="s">
        <v>393</v>
      </c>
      <c r="BZ1158" s="45"/>
      <c r="CA1158" s="393">
        <v>79000</v>
      </c>
      <c r="CB1158" s="348"/>
      <c r="CC1158" s="349">
        <v>0</v>
      </c>
      <c r="CD1158" s="519"/>
      <c r="CE1158" s="110">
        <v>0</v>
      </c>
      <c r="CF1158" s="43" t="s">
        <v>393</v>
      </c>
      <c r="CG1158" s="45"/>
      <c r="CH1158" s="393">
        <v>79000</v>
      </c>
      <c r="CI1158" s="348"/>
      <c r="CJ1158" s="349">
        <v>0</v>
      </c>
      <c r="CK1158" s="519"/>
      <c r="CL1158" s="110">
        <v>0</v>
      </c>
      <c r="CM1158" s="43" t="s">
        <v>393</v>
      </c>
      <c r="CN1158" s="45"/>
      <c r="CO1158" s="393">
        <v>79000</v>
      </c>
      <c r="CP1158" s="348"/>
      <c r="CQ1158" s="349">
        <v>0</v>
      </c>
      <c r="CR1158" s="519"/>
      <c r="CS1158" s="110">
        <v>0</v>
      </c>
      <c r="CT1158" s="43" t="s">
        <v>393</v>
      </c>
      <c r="CU1158" s="45"/>
      <c r="CV1158" s="393">
        <v>184000</v>
      </c>
      <c r="CW1158" s="348"/>
      <c r="CX1158" s="349">
        <v>0</v>
      </c>
      <c r="CY1158" s="519"/>
      <c r="CZ1158" s="110">
        <v>0</v>
      </c>
      <c r="DA1158" s="43" t="s">
        <v>393</v>
      </c>
      <c r="DB1158" s="45"/>
      <c r="DC1158" s="393">
        <v>79000</v>
      </c>
      <c r="DD1158" s="348"/>
      <c r="DE1158" s="349">
        <v>0</v>
      </c>
      <c r="DF1158" s="519"/>
      <c r="DG1158" s="110">
        <v>0</v>
      </c>
      <c r="DH1158" s="43" t="s">
        <v>393</v>
      </c>
      <c r="DI1158" s="45"/>
      <c r="DJ1158" s="393">
        <v>76000</v>
      </c>
      <c r="DK1158" s="348"/>
      <c r="DL1158" s="349">
        <v>0</v>
      </c>
      <c r="DM1158" s="519"/>
      <c r="DN1158" s="110">
        <v>0</v>
      </c>
      <c r="DO1158" s="43" t="s">
        <v>393</v>
      </c>
      <c r="DP1158" s="45"/>
      <c r="DQ1158" s="393">
        <v>79000</v>
      </c>
      <c r="DR1158" s="348"/>
      <c r="DS1158" s="349">
        <v>0</v>
      </c>
      <c r="DT1158" s="519"/>
      <c r="DU1158" s="110">
        <v>0</v>
      </c>
      <c r="DV1158" s="43" t="s">
        <v>393</v>
      </c>
      <c r="DW1158" s="45"/>
      <c r="DX1158" s="393">
        <v>76000</v>
      </c>
      <c r="DY1158" s="348"/>
      <c r="DZ1158" s="349">
        <v>0</v>
      </c>
      <c r="EA1158" s="519"/>
      <c r="EB1158" s="110">
        <v>0</v>
      </c>
      <c r="EC1158" s="43" t="s">
        <v>393</v>
      </c>
      <c r="ED1158" s="45"/>
      <c r="EE1158" s="393">
        <v>79000</v>
      </c>
      <c r="EF1158" s="348"/>
      <c r="EG1158" s="349">
        <v>0</v>
      </c>
      <c r="EH1158" s="519"/>
      <c r="EI1158" s="110">
        <v>0</v>
      </c>
      <c r="EJ1158" s="43" t="s">
        <v>393</v>
      </c>
      <c r="EK1158" s="45"/>
      <c r="EL1158" s="393">
        <v>76000</v>
      </c>
      <c r="EM1158" s="348"/>
      <c r="EN1158" s="349">
        <v>0</v>
      </c>
      <c r="EO1158" s="519"/>
      <c r="EP1158" s="110">
        <v>0</v>
      </c>
      <c r="EQ1158" s="43" t="s">
        <v>393</v>
      </c>
      <c r="ER1158" s="45"/>
      <c r="ES1158" s="393" t="e">
        <v>#VALUE!</v>
      </c>
      <c r="ET1158" s="348"/>
      <c r="EU1158" s="349" t="e">
        <v>#VALUE!</v>
      </c>
      <c r="EV1158" s="519"/>
    </row>
    <row r="1159" spans="3:152">
      <c r="C1159" t="s">
        <v>5237</v>
      </c>
      <c r="D1159" t="s">
        <v>5238</v>
      </c>
      <c r="G1159" t="s">
        <v>2517</v>
      </c>
      <c r="H1159" t="s">
        <v>2243</v>
      </c>
      <c r="I1159" t="s">
        <v>2230</v>
      </c>
      <c r="J1159" s="26" t="s">
        <v>1606</v>
      </c>
      <c r="K1159" s="990">
        <v>96.400899999999993</v>
      </c>
      <c r="L1159" t="s">
        <v>2326</v>
      </c>
      <c r="M1159" s="591"/>
      <c r="X1159" s="591"/>
      <c r="Y1159" s="358"/>
      <c r="Z1159" s="688"/>
      <c r="AD1159" s="52"/>
      <c r="AE1159" s="610"/>
      <c r="AF1159" s="358"/>
      <c r="AG1159" s="688"/>
      <c r="AJ1159" s="468"/>
      <c r="AK1159" s="468"/>
      <c r="AL1159" s="591"/>
      <c r="AS1159" s="591"/>
      <c r="AT1159" t="s">
        <v>7646</v>
      </c>
      <c r="AU1159" s="318"/>
      <c r="AV1159" s="318" t="s">
        <v>446</v>
      </c>
      <c r="AW1159" s="651">
        <v>96</v>
      </c>
      <c r="AX1159" s="651">
        <v>96</v>
      </c>
      <c r="AY1159" s="641">
        <v>96.400899999999993</v>
      </c>
      <c r="BA1159" s="9" t="s">
        <v>2225</v>
      </c>
      <c r="BB1159" s="40"/>
      <c r="BC1159" s="40"/>
      <c r="BD1159" s="40"/>
      <c r="BE1159" s="40"/>
      <c r="BF1159" s="75"/>
      <c r="BG1159" s="75"/>
      <c r="BH1159" s="26" t="s">
        <v>760</v>
      </c>
      <c r="BI1159" s="518"/>
      <c r="BJ1159" s="299">
        <v>1</v>
      </c>
      <c r="BK1159" s="43" t="s">
        <v>266</v>
      </c>
      <c r="BL1159" s="45"/>
      <c r="BM1159" s="393">
        <v>0</v>
      </c>
      <c r="BN1159" s="348"/>
      <c r="BO1159" s="349">
        <v>0</v>
      </c>
      <c r="BP1159" s="518"/>
      <c r="BQ1159" s="299">
        <v>1</v>
      </c>
      <c r="BR1159" s="43" t="s">
        <v>266</v>
      </c>
      <c r="BS1159" s="45"/>
      <c r="BT1159" s="393">
        <v>0</v>
      </c>
      <c r="BU1159" s="348"/>
      <c r="BV1159" s="349">
        <v>0</v>
      </c>
      <c r="BW1159" s="518"/>
      <c r="BX1159" s="299">
        <v>1</v>
      </c>
      <c r="BY1159" s="43" t="s">
        <v>266</v>
      </c>
      <c r="BZ1159" s="45"/>
      <c r="CA1159" s="393">
        <v>0</v>
      </c>
      <c r="CB1159" s="348"/>
      <c r="CC1159" s="349">
        <v>0</v>
      </c>
      <c r="CD1159" s="518"/>
      <c r="CE1159" s="299">
        <v>1</v>
      </c>
      <c r="CF1159" s="43" t="s">
        <v>266</v>
      </c>
      <c r="CG1159" s="45"/>
      <c r="CH1159" s="393">
        <v>0</v>
      </c>
      <c r="CI1159" s="348"/>
      <c r="CJ1159" s="349">
        <v>0</v>
      </c>
      <c r="CK1159" s="518"/>
      <c r="CL1159" s="299">
        <v>1</v>
      </c>
      <c r="CM1159" s="43" t="s">
        <v>266</v>
      </c>
      <c r="CN1159" s="45"/>
      <c r="CO1159" s="393">
        <v>0</v>
      </c>
      <c r="CP1159" s="348"/>
      <c r="CQ1159" s="349">
        <v>0</v>
      </c>
      <c r="CR1159" s="518"/>
      <c r="CS1159" s="299">
        <v>1</v>
      </c>
      <c r="CT1159" s="43" t="s">
        <v>266</v>
      </c>
      <c r="CU1159" s="45"/>
      <c r="CV1159" s="393">
        <v>0</v>
      </c>
      <c r="CW1159" s="348"/>
      <c r="CX1159" s="349">
        <v>0</v>
      </c>
      <c r="CY1159" s="518"/>
      <c r="CZ1159" s="299">
        <v>1</v>
      </c>
      <c r="DA1159" s="43" t="s">
        <v>266</v>
      </c>
      <c r="DB1159" s="45"/>
      <c r="DC1159" s="393">
        <v>0</v>
      </c>
      <c r="DD1159" s="348"/>
      <c r="DE1159" s="349">
        <v>0</v>
      </c>
      <c r="DF1159" s="518"/>
      <c r="DG1159" s="299">
        <v>1</v>
      </c>
      <c r="DH1159" s="43" t="s">
        <v>266</v>
      </c>
      <c r="DI1159" s="45"/>
      <c r="DJ1159" s="393">
        <v>0</v>
      </c>
      <c r="DK1159" s="348"/>
      <c r="DL1159" s="349">
        <v>0</v>
      </c>
      <c r="DM1159" s="518"/>
      <c r="DN1159" s="299">
        <v>1</v>
      </c>
      <c r="DO1159" s="43" t="s">
        <v>266</v>
      </c>
      <c r="DP1159" s="45"/>
      <c r="DQ1159" s="393">
        <v>0</v>
      </c>
      <c r="DR1159" s="348"/>
      <c r="DS1159" s="349">
        <v>0</v>
      </c>
      <c r="DT1159" s="518"/>
      <c r="DU1159" s="299">
        <v>1</v>
      </c>
      <c r="DV1159" s="43" t="s">
        <v>266</v>
      </c>
      <c r="DW1159" s="45"/>
      <c r="DX1159" s="393">
        <v>0</v>
      </c>
      <c r="DY1159" s="348"/>
      <c r="DZ1159" s="349">
        <v>0</v>
      </c>
      <c r="EA1159" s="518"/>
      <c r="EB1159" s="299">
        <v>1</v>
      </c>
      <c r="EC1159" s="43" t="s">
        <v>266</v>
      </c>
      <c r="ED1159" s="45"/>
      <c r="EE1159" s="393">
        <v>0</v>
      </c>
      <c r="EF1159" s="348"/>
      <c r="EG1159" s="349">
        <v>0</v>
      </c>
      <c r="EH1159" s="518"/>
      <c r="EI1159" s="299">
        <v>1</v>
      </c>
      <c r="EJ1159" s="43" t="s">
        <v>266</v>
      </c>
      <c r="EK1159" s="45"/>
      <c r="EL1159" s="393">
        <v>0</v>
      </c>
      <c r="EM1159" s="348"/>
      <c r="EN1159" s="349">
        <v>0</v>
      </c>
      <c r="EO1159" s="518"/>
      <c r="EP1159" s="299">
        <v>1</v>
      </c>
      <c r="EQ1159" s="43" t="s">
        <v>266</v>
      </c>
      <c r="ER1159" s="45"/>
      <c r="ES1159" s="393" t="e">
        <v>#N/A</v>
      </c>
      <c r="ET1159" s="348"/>
      <c r="EU1159" s="349" t="e">
        <v>#N/A</v>
      </c>
      <c r="EV1159" s="518"/>
    </row>
    <row r="1160" spans="3:152" ht="4.5" customHeight="1" thickBot="1">
      <c r="M1160" s="591"/>
      <c r="X1160" s="591"/>
      <c r="Y1160" s="37"/>
      <c r="AA1160"/>
      <c r="AD1160" s="52"/>
      <c r="AE1160" s="610"/>
      <c r="AF1160" s="37"/>
      <c r="AG1160" s="564"/>
      <c r="AJ1160" s="564"/>
      <c r="AL1160" s="591"/>
      <c r="AS1160" s="591"/>
      <c r="AT1160" t="s">
        <v>7647</v>
      </c>
      <c r="AU1160" s="318"/>
      <c r="AV1160" s="318"/>
      <c r="AW1160" s="652"/>
      <c r="AX1160" s="652"/>
      <c r="AY1160" s="641">
        <v>1160</v>
      </c>
      <c r="BA1160" s="37"/>
      <c r="BB1160" s="37"/>
      <c r="BC1160" s="37"/>
      <c r="BD1160" s="37"/>
      <c r="BE1160" s="37"/>
      <c r="BF1160" s="37"/>
      <c r="BG1160" s="37"/>
      <c r="BI1160" s="522"/>
      <c r="BJ1160" s="37"/>
      <c r="BK1160" s="37"/>
      <c r="BL1160" s="52"/>
      <c r="BM1160" s="37"/>
      <c r="BN1160" s="52"/>
      <c r="BO1160" s="37"/>
      <c r="BP1160" s="522"/>
      <c r="BQ1160" s="37"/>
      <c r="BR1160" s="37"/>
      <c r="BS1160" s="52"/>
      <c r="BT1160" s="37"/>
      <c r="BU1160" s="52"/>
      <c r="BV1160" s="37"/>
      <c r="BW1160" s="522"/>
      <c r="BX1160" s="37"/>
      <c r="BY1160" s="37"/>
      <c r="BZ1160" s="52"/>
      <c r="CA1160" s="37"/>
      <c r="CB1160" s="52"/>
      <c r="CC1160" s="37"/>
      <c r="CD1160" s="522"/>
      <c r="CE1160" s="37"/>
      <c r="CF1160" s="37"/>
      <c r="CG1160" s="52"/>
      <c r="CH1160" s="37"/>
      <c r="CI1160" s="52"/>
      <c r="CJ1160" s="37"/>
      <c r="CK1160" s="522"/>
      <c r="CL1160" s="37"/>
      <c r="CM1160" s="37"/>
      <c r="CN1160" s="52"/>
      <c r="CO1160" s="37"/>
      <c r="CP1160" s="52"/>
      <c r="CQ1160" s="37"/>
      <c r="CR1160" s="522"/>
      <c r="CS1160" s="37"/>
      <c r="CT1160" s="37"/>
      <c r="CU1160" s="52"/>
      <c r="CV1160" s="37"/>
      <c r="CW1160" s="52"/>
      <c r="CX1160" s="37"/>
      <c r="CY1160" s="522"/>
      <c r="CZ1160" s="37"/>
      <c r="DA1160" s="37"/>
      <c r="DB1160" s="52"/>
      <c r="DC1160" s="37"/>
      <c r="DD1160" s="52"/>
      <c r="DE1160" s="37"/>
      <c r="DF1160" s="522"/>
      <c r="DG1160" s="37"/>
      <c r="DH1160" s="37"/>
      <c r="DI1160" s="52"/>
      <c r="DJ1160" s="37"/>
      <c r="DK1160" s="52"/>
      <c r="DL1160" s="37"/>
      <c r="DM1160" s="522"/>
      <c r="DN1160" s="37"/>
      <c r="DO1160" s="37"/>
      <c r="DP1160" s="52"/>
      <c r="DQ1160" s="37"/>
      <c r="DR1160" s="52"/>
      <c r="DS1160" s="37"/>
      <c r="DT1160" s="522"/>
      <c r="DU1160" s="37"/>
      <c r="DV1160" s="37"/>
      <c r="DW1160" s="52"/>
      <c r="DX1160" s="37"/>
      <c r="DY1160" s="52"/>
      <c r="DZ1160" s="37"/>
      <c r="EA1160" s="522"/>
      <c r="EB1160" s="37"/>
      <c r="EC1160" s="37"/>
      <c r="ED1160" s="52"/>
      <c r="EE1160" s="37"/>
      <c r="EF1160" s="52"/>
      <c r="EG1160" s="37"/>
      <c r="EH1160" s="522"/>
      <c r="EI1160" s="37"/>
      <c r="EJ1160" s="37"/>
      <c r="EK1160" s="52"/>
      <c r="EL1160" s="37"/>
      <c r="EM1160" s="52"/>
      <c r="EN1160" s="37"/>
      <c r="EO1160" s="522"/>
      <c r="EP1160" s="37"/>
      <c r="EQ1160" s="37"/>
      <c r="ER1160" s="52"/>
      <c r="ES1160" s="37"/>
      <c r="ET1160" s="52"/>
      <c r="EU1160" s="37"/>
      <c r="EV1160" s="522"/>
    </row>
    <row r="1161" spans="3:152" ht="16.2" thickBot="1">
      <c r="M1161" s="591"/>
      <c r="X1161" s="591"/>
      <c r="Y1161" s="352"/>
      <c r="AD1161" s="52"/>
      <c r="AE1161" s="610"/>
      <c r="AF1161" s="352"/>
      <c r="AG1161" s="468"/>
      <c r="AJ1161" s="468"/>
      <c r="AL1161" s="591"/>
      <c r="AS1161" s="591"/>
      <c r="AT1161" t="s">
        <v>7648</v>
      </c>
      <c r="AU1161" s="318"/>
      <c r="AV1161" s="318"/>
      <c r="AW1161" s="651"/>
      <c r="AX1161" s="651"/>
      <c r="AY1161" s="641">
        <v>1161</v>
      </c>
      <c r="BA1161" s="40"/>
      <c r="BB1161" s="40"/>
      <c r="BC1161" s="40"/>
      <c r="BD1161" s="40"/>
      <c r="BE1161" s="40"/>
      <c r="BF1161" s="40"/>
      <c r="BG1161" s="40"/>
      <c r="BI1161" s="520"/>
      <c r="BJ1161" s="49"/>
      <c r="BK1161" s="49"/>
      <c r="BL1161" s="134"/>
      <c r="BM1161" s="352"/>
      <c r="BN1161" s="352"/>
      <c r="BO1161" s="353">
        <v>3169871.8161339206</v>
      </c>
      <c r="BP1161" s="520"/>
      <c r="BQ1161" s="49"/>
      <c r="BR1161" s="49"/>
      <c r="BS1161" s="134"/>
      <c r="BT1161" s="352"/>
      <c r="BU1161" s="352"/>
      <c r="BV1161" s="353">
        <v>3169871.8161339206</v>
      </c>
      <c r="BW1161" s="520"/>
      <c r="BX1161" s="49"/>
      <c r="BY1161" s="49"/>
      <c r="BZ1161" s="134"/>
      <c r="CA1161" s="352"/>
      <c r="CB1161" s="352"/>
      <c r="CC1161" s="353">
        <v>2778032.6001948621</v>
      </c>
      <c r="CD1161" s="520"/>
      <c r="CE1161" s="49"/>
      <c r="CF1161" s="49"/>
      <c r="CG1161" s="134"/>
      <c r="CH1161" s="352"/>
      <c r="CI1161" s="352"/>
      <c r="CJ1161" s="353">
        <v>2778032.6001948621</v>
      </c>
      <c r="CK1161" s="520"/>
      <c r="CL1161" s="49"/>
      <c r="CM1161" s="49"/>
      <c r="CN1161" s="134"/>
      <c r="CO1161" s="352"/>
      <c r="CP1161" s="352"/>
      <c r="CQ1161" s="353">
        <v>2947601.2599639609</v>
      </c>
      <c r="CR1161" s="520"/>
      <c r="CS1161" s="49"/>
      <c r="CT1161" s="49"/>
      <c r="CU1161" s="134"/>
      <c r="CV1161" s="352"/>
      <c r="CW1161" s="352"/>
      <c r="CX1161" s="353">
        <v>3169871.8161339206</v>
      </c>
      <c r="CY1161" s="520"/>
      <c r="CZ1161" s="49"/>
      <c r="DA1161" s="49"/>
      <c r="DB1161" s="134"/>
      <c r="DC1161" s="352"/>
      <c r="DD1161" s="352"/>
      <c r="DE1161" s="353">
        <v>2161419.2919435948</v>
      </c>
      <c r="DF1161" s="520"/>
      <c r="DG1161" s="49"/>
      <c r="DH1161" s="49"/>
      <c r="DI1161" s="134"/>
      <c r="DJ1161" s="352"/>
      <c r="DK1161" s="352"/>
      <c r="DL1161" s="353">
        <v>1414759.9631310764</v>
      </c>
      <c r="DM1161" s="520"/>
      <c r="DN1161" s="49"/>
      <c r="DO1161" s="49"/>
      <c r="DP1161" s="134"/>
      <c r="DQ1161" s="352"/>
      <c r="DR1161" s="352"/>
      <c r="DS1161" s="353">
        <v>2778032.6001948621</v>
      </c>
      <c r="DT1161" s="520"/>
      <c r="DU1161" s="49"/>
      <c r="DV1161" s="49"/>
      <c r="DW1161" s="134"/>
      <c r="DX1161" s="352"/>
      <c r="DY1161" s="352"/>
      <c r="DZ1161" s="353">
        <v>3101754.5870267777</v>
      </c>
      <c r="EA1161" s="520"/>
      <c r="EB1161" s="49"/>
      <c r="EC1161" s="49"/>
      <c r="ED1161" s="134"/>
      <c r="EE1161" s="352"/>
      <c r="EF1161" s="352"/>
      <c r="EG1161" s="353">
        <v>2778032.6001948621</v>
      </c>
      <c r="EH1161" s="520"/>
      <c r="EI1161" s="49"/>
      <c r="EJ1161" s="49"/>
      <c r="EK1161" s="134"/>
      <c r="EL1161" s="352"/>
      <c r="EM1161" s="352"/>
      <c r="EN1161" s="353">
        <v>3101754.5870267777</v>
      </c>
      <c r="EO1161" s="520"/>
      <c r="EP1161" s="49"/>
      <c r="EQ1161" s="49"/>
      <c r="ER1161" s="134"/>
      <c r="ES1161" s="352"/>
      <c r="ET1161" s="352"/>
      <c r="EU1161" s="353" t="e">
        <v>#N/A</v>
      </c>
      <c r="EV1161" s="520"/>
    </row>
    <row r="1162" spans="3:152">
      <c r="M1162" s="591"/>
      <c r="X1162" s="591"/>
      <c r="Y1162" s="40"/>
      <c r="AA1162"/>
      <c r="AD1162" s="52"/>
      <c r="AE1162" s="610"/>
      <c r="AF1162" s="40"/>
      <c r="AG1162" s="564"/>
      <c r="AJ1162" s="564"/>
      <c r="AL1162" s="591"/>
      <c r="AS1162" s="591"/>
      <c r="AT1162" t="s">
        <v>7649</v>
      </c>
      <c r="AU1162" s="318"/>
      <c r="AV1162" s="318"/>
      <c r="AW1162" s="651"/>
      <c r="AX1162" s="651"/>
      <c r="AY1162" s="641">
        <v>1162</v>
      </c>
      <c r="BA1162" s="5" t="s">
        <v>2550</v>
      </c>
      <c r="BB1162" s="40"/>
      <c r="BC1162" s="40"/>
      <c r="BD1162" s="40"/>
      <c r="BE1162" s="40"/>
      <c r="BF1162" s="26"/>
      <c r="BG1162" s="26"/>
      <c r="BI1162" s="518"/>
      <c r="BJ1162" s="40"/>
      <c r="BK1162" s="40"/>
      <c r="BL1162" s="40"/>
      <c r="BM1162" s="779"/>
      <c r="BN1162" s="40"/>
      <c r="BO1162" s="40"/>
      <c r="BP1162" s="518"/>
      <c r="BQ1162" s="40"/>
      <c r="BR1162" s="40"/>
      <c r="BS1162" s="40"/>
      <c r="BT1162" s="779"/>
      <c r="BU1162" s="40"/>
      <c r="BV1162" s="40"/>
      <c r="BW1162" s="518"/>
      <c r="BX1162" s="40"/>
      <c r="BY1162" s="40"/>
      <c r="BZ1162" s="40"/>
      <c r="CA1162" s="779"/>
      <c r="CB1162" s="40"/>
      <c r="CC1162" s="40"/>
      <c r="CD1162" s="518"/>
      <c r="CE1162" s="40"/>
      <c r="CF1162" s="40"/>
      <c r="CG1162" s="40"/>
      <c r="CH1162" s="779"/>
      <c r="CI1162" s="40"/>
      <c r="CJ1162" s="40"/>
      <c r="CK1162" s="518"/>
      <c r="CL1162" s="40"/>
      <c r="CM1162" s="40"/>
      <c r="CN1162" s="40"/>
      <c r="CO1162" s="779"/>
      <c r="CP1162" s="40"/>
      <c r="CQ1162" s="40"/>
      <c r="CR1162" s="518"/>
      <c r="CS1162" s="40"/>
      <c r="CT1162" s="40"/>
      <c r="CU1162" s="40"/>
      <c r="CV1162" s="779"/>
      <c r="CW1162" s="40"/>
      <c r="CX1162" s="40"/>
      <c r="CY1162" s="518"/>
      <c r="CZ1162" s="40"/>
      <c r="DA1162" s="40"/>
      <c r="DB1162" s="40"/>
      <c r="DC1162" s="779"/>
      <c r="DD1162" s="40"/>
      <c r="DE1162" s="40"/>
      <c r="DF1162" s="518"/>
      <c r="DG1162" s="40"/>
      <c r="DH1162" s="40"/>
      <c r="DI1162" s="40"/>
      <c r="DJ1162" s="779"/>
      <c r="DK1162" s="40"/>
      <c r="DL1162" s="40"/>
      <c r="DM1162" s="518"/>
      <c r="DN1162" s="40"/>
      <c r="DO1162" s="40"/>
      <c r="DP1162" s="40"/>
      <c r="DQ1162" s="779"/>
      <c r="DR1162" s="40"/>
      <c r="DS1162" s="40"/>
      <c r="DT1162" s="518"/>
      <c r="DU1162" s="40"/>
      <c r="DV1162" s="40"/>
      <c r="DW1162" s="40"/>
      <c r="DX1162" s="779"/>
      <c r="DY1162" s="40"/>
      <c r="DZ1162" s="40"/>
      <c r="EA1162" s="518"/>
      <c r="EB1162" s="40"/>
      <c r="EC1162" s="40"/>
      <c r="ED1162" s="40"/>
      <c r="EE1162" s="779"/>
      <c r="EF1162" s="40"/>
      <c r="EG1162" s="40"/>
      <c r="EH1162" s="518"/>
      <c r="EI1162" s="40"/>
      <c r="EJ1162" s="40"/>
      <c r="EK1162" s="40"/>
      <c r="EL1162" s="779"/>
      <c r="EM1162" s="40"/>
      <c r="EN1162" s="40"/>
      <c r="EO1162" s="518"/>
      <c r="EP1162" s="40"/>
      <c r="EQ1162" s="40"/>
      <c r="ER1162" s="40"/>
      <c r="ES1162" s="779"/>
      <c r="ET1162" s="40"/>
      <c r="EU1162" s="40"/>
      <c r="EV1162" s="518"/>
    </row>
    <row r="1163" spans="3:152">
      <c r="M1163" s="591"/>
      <c r="X1163" s="591"/>
      <c r="Y1163" s="40"/>
      <c r="AA1163"/>
      <c r="AD1163" s="52"/>
      <c r="AE1163" s="610"/>
      <c r="AF1163" s="40"/>
      <c r="AG1163" s="564"/>
      <c r="AJ1163" s="564"/>
      <c r="AL1163" s="591"/>
      <c r="AS1163" s="591"/>
      <c r="AT1163" t="s">
        <v>7650</v>
      </c>
      <c r="AU1163" s="318"/>
      <c r="AV1163" s="318"/>
      <c r="AW1163" s="651"/>
      <c r="AX1163" s="651"/>
      <c r="AY1163" s="641">
        <v>1163</v>
      </c>
      <c r="BA1163" s="5"/>
      <c r="BB1163" s="26"/>
      <c r="BC1163" s="26"/>
      <c r="BD1163" s="26"/>
      <c r="BE1163" s="196"/>
      <c r="BF1163" s="634"/>
      <c r="BG1163" s="634"/>
      <c r="BI1163" s="518"/>
      <c r="BJ1163" s="40"/>
      <c r="BK1163" s="40"/>
      <c r="BL1163" s="40"/>
      <c r="BM1163" s="40"/>
      <c r="BN1163" s="40"/>
      <c r="BO1163" s="40"/>
      <c r="BP1163" s="518"/>
      <c r="BQ1163" s="40"/>
      <c r="BR1163" s="40"/>
      <c r="BS1163" s="40"/>
      <c r="BT1163" s="40"/>
      <c r="BU1163" s="40"/>
      <c r="BV1163" s="40"/>
      <c r="BW1163" s="518"/>
      <c r="BX1163" s="40"/>
      <c r="BY1163" s="40"/>
      <c r="BZ1163" s="40"/>
      <c r="CA1163" s="40"/>
      <c r="CB1163" s="40"/>
      <c r="CC1163" s="40"/>
      <c r="CD1163" s="518"/>
      <c r="CE1163" s="40"/>
      <c r="CF1163" s="40"/>
      <c r="CG1163" s="40"/>
      <c r="CH1163" s="40"/>
      <c r="CI1163" s="40"/>
      <c r="CJ1163" s="40"/>
      <c r="CK1163" s="518"/>
      <c r="CL1163" s="40"/>
      <c r="CM1163" s="40"/>
      <c r="CN1163" s="40"/>
      <c r="CO1163" s="40"/>
      <c r="CP1163" s="40"/>
      <c r="CQ1163" s="40"/>
      <c r="CR1163" s="518"/>
      <c r="CS1163" s="40"/>
      <c r="CT1163" s="40"/>
      <c r="CU1163" s="40"/>
      <c r="CV1163" s="40"/>
      <c r="CW1163" s="40"/>
      <c r="CX1163" s="40"/>
      <c r="CY1163" s="518"/>
      <c r="CZ1163" s="40"/>
      <c r="DA1163" s="40"/>
      <c r="DB1163" s="40"/>
      <c r="DC1163" s="40"/>
      <c r="DD1163" s="40"/>
      <c r="DE1163" s="40"/>
      <c r="DF1163" s="518"/>
      <c r="DG1163" s="40"/>
      <c r="DH1163" s="40"/>
      <c r="DI1163" s="40"/>
      <c r="DJ1163" s="40"/>
      <c r="DK1163" s="40"/>
      <c r="DL1163" s="40"/>
      <c r="DM1163" s="518"/>
      <c r="DN1163" s="40"/>
      <c r="DO1163" s="40"/>
      <c r="DP1163" s="40"/>
      <c r="DQ1163" s="40"/>
      <c r="DR1163" s="40"/>
      <c r="DS1163" s="40"/>
      <c r="DT1163" s="518"/>
      <c r="DU1163" s="40"/>
      <c r="DV1163" s="40"/>
      <c r="DW1163" s="40"/>
      <c r="DX1163" s="40"/>
      <c r="DY1163" s="40"/>
      <c r="DZ1163" s="40"/>
      <c r="EA1163" s="518"/>
      <c r="EB1163" s="40"/>
      <c r="EC1163" s="40"/>
      <c r="ED1163" s="40"/>
      <c r="EE1163" s="40"/>
      <c r="EF1163" s="40"/>
      <c r="EG1163" s="40"/>
      <c r="EH1163" s="518"/>
      <c r="EI1163" s="40"/>
      <c r="EJ1163" s="40"/>
      <c r="EK1163" s="40"/>
      <c r="EL1163" s="40"/>
      <c r="EM1163" s="40"/>
      <c r="EN1163" s="40"/>
      <c r="EO1163" s="518"/>
      <c r="EP1163" s="40"/>
      <c r="EQ1163" s="40"/>
      <c r="ER1163" s="40"/>
      <c r="ES1163" s="40"/>
      <c r="ET1163" s="40"/>
      <c r="EU1163" s="40"/>
      <c r="EV1163" s="518"/>
    </row>
    <row r="1164" spans="3:152">
      <c r="I1164" t="s">
        <v>1872</v>
      </c>
      <c r="K1164" s="991" t="s">
        <v>2297</v>
      </c>
      <c r="M1164" s="591"/>
      <c r="X1164" s="591"/>
      <c r="Y1164" s="51"/>
      <c r="AA1164"/>
      <c r="AD1164" s="52"/>
      <c r="AE1164" s="610"/>
      <c r="AF1164" s="51"/>
      <c r="AG1164" s="564"/>
      <c r="AJ1164" s="564"/>
      <c r="AL1164" s="591"/>
      <c r="AS1164" s="591"/>
      <c r="AT1164" t="s">
        <v>7651</v>
      </c>
      <c r="AU1164" s="318"/>
      <c r="AV1164" s="318"/>
      <c r="AW1164" s="651"/>
      <c r="AX1164" s="651"/>
      <c r="AY1164" s="643" t="s">
        <v>2297</v>
      </c>
      <c r="BA1164" s="72" t="s">
        <v>2197</v>
      </c>
      <c r="BB1164" s="73"/>
      <c r="BC1164" s="73"/>
      <c r="BD1164" s="73"/>
      <c r="BE1164" s="73"/>
      <c r="BF1164" s="73"/>
      <c r="BG1164" s="73"/>
      <c r="BI1164" s="521"/>
      <c r="BJ1164" s="51"/>
      <c r="BK1164" s="51"/>
      <c r="BL1164" s="51"/>
      <c r="BM1164" s="51"/>
      <c r="BN1164" s="51"/>
      <c r="BO1164" s="51"/>
      <c r="BP1164" s="521"/>
      <c r="BQ1164" s="51"/>
      <c r="BR1164" s="51"/>
      <c r="BS1164" s="51"/>
      <c r="BT1164" s="51"/>
      <c r="BU1164" s="51"/>
      <c r="BV1164" s="51"/>
      <c r="BW1164" s="521"/>
      <c r="BX1164" s="51"/>
      <c r="BY1164" s="51"/>
      <c r="BZ1164" s="51"/>
      <c r="CA1164" s="51"/>
      <c r="CB1164" s="51"/>
      <c r="CC1164" s="51"/>
      <c r="CD1164" s="521"/>
      <c r="CE1164" s="51"/>
      <c r="CF1164" s="51"/>
      <c r="CG1164" s="51"/>
      <c r="CH1164" s="51"/>
      <c r="CI1164" s="51"/>
      <c r="CJ1164" s="51"/>
      <c r="CK1164" s="521"/>
      <c r="CL1164" s="51"/>
      <c r="CM1164" s="51"/>
      <c r="CN1164" s="51"/>
      <c r="CO1164" s="51"/>
      <c r="CP1164" s="51"/>
      <c r="CQ1164" s="51"/>
      <c r="CR1164" s="521"/>
      <c r="CS1164" s="51"/>
      <c r="CT1164" s="51"/>
      <c r="CU1164" s="51"/>
      <c r="CV1164" s="51"/>
      <c r="CW1164" s="51"/>
      <c r="CX1164" s="51"/>
      <c r="CY1164" s="521"/>
      <c r="CZ1164" s="51"/>
      <c r="DA1164" s="51"/>
      <c r="DB1164" s="51"/>
      <c r="DC1164" s="51"/>
      <c r="DD1164" s="51"/>
      <c r="DE1164" s="51"/>
      <c r="DF1164" s="521"/>
      <c r="DG1164" s="51"/>
      <c r="DH1164" s="51"/>
      <c r="DI1164" s="51"/>
      <c r="DJ1164" s="51"/>
      <c r="DK1164" s="51"/>
      <c r="DL1164" s="51"/>
      <c r="DM1164" s="521"/>
      <c r="DN1164" s="51"/>
      <c r="DO1164" s="51"/>
      <c r="DP1164" s="51"/>
      <c r="DQ1164" s="51"/>
      <c r="DR1164" s="51"/>
      <c r="DS1164" s="51"/>
      <c r="DT1164" s="521"/>
      <c r="DU1164" s="51"/>
      <c r="DV1164" s="51"/>
      <c r="DW1164" s="51"/>
      <c r="DX1164" s="51"/>
      <c r="DY1164" s="51"/>
      <c r="DZ1164" s="51"/>
      <c r="EA1164" s="521"/>
      <c r="EB1164" s="51"/>
      <c r="EC1164" s="51"/>
      <c r="ED1164" s="51"/>
      <c r="EE1164" s="51"/>
      <c r="EF1164" s="51"/>
      <c r="EG1164" s="51"/>
      <c r="EH1164" s="521"/>
      <c r="EI1164" s="51"/>
      <c r="EJ1164" s="51"/>
      <c r="EK1164" s="51"/>
      <c r="EL1164" s="51"/>
      <c r="EM1164" s="51"/>
      <c r="EN1164" s="51"/>
      <c r="EO1164" s="521"/>
      <c r="EP1164" s="51"/>
      <c r="EQ1164" s="51"/>
      <c r="ER1164" s="51"/>
      <c r="ES1164" s="51"/>
      <c r="ET1164" s="51"/>
      <c r="EU1164" s="51"/>
      <c r="EV1164" s="521"/>
    </row>
    <row r="1165" spans="3:152" ht="5.25" customHeight="1">
      <c r="M1165" s="591"/>
      <c r="X1165" s="591"/>
      <c r="Y1165" s="37"/>
      <c r="AD1165" s="52"/>
      <c r="AE1165" s="610"/>
      <c r="AF1165" s="37"/>
      <c r="AL1165" s="591"/>
      <c r="AS1165" s="591"/>
      <c r="AT1165" t="s">
        <v>7652</v>
      </c>
      <c r="AU1165" s="318"/>
      <c r="AV1165" s="318"/>
      <c r="AW1165" s="652"/>
      <c r="AX1165" s="652" t="s">
        <v>264</v>
      </c>
      <c r="AY1165" s="641">
        <v>1165</v>
      </c>
      <c r="BA1165" s="37" t="s">
        <v>264</v>
      </c>
      <c r="BB1165" s="37"/>
      <c r="BC1165" s="37"/>
      <c r="BD1165" s="37" t="s">
        <v>264</v>
      </c>
      <c r="BE1165" s="37" t="s">
        <v>264</v>
      </c>
      <c r="BF1165" s="37" t="s">
        <v>264</v>
      </c>
      <c r="BG1165" s="37" t="s">
        <v>264</v>
      </c>
      <c r="BI1165" s="522"/>
      <c r="BJ1165" s="37" t="s">
        <v>264</v>
      </c>
      <c r="BK1165" s="37" t="s">
        <v>264</v>
      </c>
      <c r="BL1165" s="52"/>
      <c r="BM1165" s="37" t="s">
        <v>264</v>
      </c>
      <c r="BN1165" s="52"/>
      <c r="BO1165" s="37" t="s">
        <v>264</v>
      </c>
      <c r="BP1165" s="522"/>
      <c r="BQ1165" s="37" t="s">
        <v>264</v>
      </c>
      <c r="BR1165" s="37" t="s">
        <v>264</v>
      </c>
      <c r="BS1165" s="52"/>
      <c r="BT1165" s="37" t="s">
        <v>264</v>
      </c>
      <c r="BU1165" s="52"/>
      <c r="BV1165" s="37" t="s">
        <v>264</v>
      </c>
      <c r="BW1165" s="522"/>
      <c r="BX1165" s="37" t="s">
        <v>264</v>
      </c>
      <c r="BY1165" s="37" t="s">
        <v>264</v>
      </c>
      <c r="BZ1165" s="52"/>
      <c r="CA1165" s="37" t="s">
        <v>264</v>
      </c>
      <c r="CB1165" s="52"/>
      <c r="CC1165" s="37" t="s">
        <v>264</v>
      </c>
      <c r="CD1165" s="522"/>
      <c r="CE1165" s="37" t="s">
        <v>264</v>
      </c>
      <c r="CF1165" s="37" t="s">
        <v>264</v>
      </c>
      <c r="CG1165" s="52"/>
      <c r="CH1165" s="37" t="s">
        <v>264</v>
      </c>
      <c r="CI1165" s="52"/>
      <c r="CJ1165" s="37" t="s">
        <v>264</v>
      </c>
      <c r="CK1165" s="522"/>
      <c r="CL1165" s="37" t="s">
        <v>264</v>
      </c>
      <c r="CM1165" s="37" t="s">
        <v>264</v>
      </c>
      <c r="CN1165" s="52"/>
      <c r="CO1165" s="37" t="s">
        <v>264</v>
      </c>
      <c r="CP1165" s="52"/>
      <c r="CQ1165" s="37" t="s">
        <v>264</v>
      </c>
      <c r="CR1165" s="522"/>
      <c r="CS1165" s="37" t="s">
        <v>264</v>
      </c>
      <c r="CT1165" s="37" t="s">
        <v>264</v>
      </c>
      <c r="CU1165" s="52"/>
      <c r="CV1165" s="37" t="s">
        <v>264</v>
      </c>
      <c r="CW1165" s="52"/>
      <c r="CX1165" s="37" t="s">
        <v>264</v>
      </c>
      <c r="CY1165" s="522"/>
      <c r="CZ1165" s="37" t="s">
        <v>264</v>
      </c>
      <c r="DA1165" s="37" t="s">
        <v>264</v>
      </c>
      <c r="DB1165" s="52"/>
      <c r="DC1165" s="37" t="s">
        <v>264</v>
      </c>
      <c r="DD1165" s="52"/>
      <c r="DE1165" s="37" t="s">
        <v>264</v>
      </c>
      <c r="DF1165" s="522"/>
      <c r="DG1165" s="37" t="s">
        <v>264</v>
      </c>
      <c r="DH1165" s="37" t="s">
        <v>264</v>
      </c>
      <c r="DI1165" s="52"/>
      <c r="DJ1165" s="37" t="s">
        <v>264</v>
      </c>
      <c r="DK1165" s="52"/>
      <c r="DL1165" s="37" t="s">
        <v>264</v>
      </c>
      <c r="DM1165" s="522"/>
      <c r="DN1165" s="37" t="s">
        <v>264</v>
      </c>
      <c r="DO1165" s="37" t="s">
        <v>264</v>
      </c>
      <c r="DP1165" s="52"/>
      <c r="DQ1165" s="37" t="s">
        <v>264</v>
      </c>
      <c r="DR1165" s="52"/>
      <c r="DS1165" s="37" t="s">
        <v>264</v>
      </c>
      <c r="DT1165" s="522"/>
      <c r="DU1165" s="37" t="s">
        <v>264</v>
      </c>
      <c r="DV1165" s="37" t="s">
        <v>264</v>
      </c>
      <c r="DW1165" s="52"/>
      <c r="DX1165" s="37" t="s">
        <v>264</v>
      </c>
      <c r="DY1165" s="52"/>
      <c r="DZ1165" s="37" t="s">
        <v>264</v>
      </c>
      <c r="EA1165" s="522"/>
      <c r="EB1165" s="37" t="s">
        <v>264</v>
      </c>
      <c r="EC1165" s="37" t="s">
        <v>264</v>
      </c>
      <c r="ED1165" s="52"/>
      <c r="EE1165" s="37" t="s">
        <v>264</v>
      </c>
      <c r="EF1165" s="52"/>
      <c r="EG1165" s="37" t="s">
        <v>264</v>
      </c>
      <c r="EH1165" s="522"/>
      <c r="EI1165" s="37" t="s">
        <v>264</v>
      </c>
      <c r="EJ1165" s="37" t="s">
        <v>264</v>
      </c>
      <c r="EK1165" s="52"/>
      <c r="EL1165" s="37" t="s">
        <v>264</v>
      </c>
      <c r="EM1165" s="52"/>
      <c r="EN1165" s="37" t="s">
        <v>264</v>
      </c>
      <c r="EO1165" s="522"/>
      <c r="EP1165" s="37" t="s">
        <v>264</v>
      </c>
      <c r="EQ1165" s="37" t="s">
        <v>264</v>
      </c>
      <c r="ER1165" s="52"/>
      <c r="ES1165" s="37" t="s">
        <v>264</v>
      </c>
      <c r="ET1165" s="52"/>
      <c r="EU1165" s="37" t="s">
        <v>264</v>
      </c>
      <c r="EV1165" s="522"/>
    </row>
    <row r="1166" spans="3:152">
      <c r="I1166" t="s">
        <v>1872</v>
      </c>
      <c r="K1166" s="991" t="s">
        <v>2298</v>
      </c>
      <c r="M1166" s="591"/>
      <c r="X1166" s="591"/>
      <c r="Y1166" s="114"/>
      <c r="AD1166" s="52"/>
      <c r="AE1166" s="610"/>
      <c r="AF1166" s="114"/>
      <c r="AL1166" s="591"/>
      <c r="AS1166" s="591"/>
      <c r="AT1166" t="s">
        <v>7653</v>
      </c>
      <c r="AU1166" s="318"/>
      <c r="AV1166" s="318" t="s">
        <v>447</v>
      </c>
      <c r="AW1166" s="651">
        <v>97.5</v>
      </c>
      <c r="AX1166" s="651">
        <v>97</v>
      </c>
      <c r="AY1166" s="645" t="s">
        <v>2298</v>
      </c>
      <c r="BA1166" s="7" t="s">
        <v>200</v>
      </c>
      <c r="BE1166" s="196" t="s">
        <v>381</v>
      </c>
      <c r="BF1166" s="20" t="s">
        <v>186</v>
      </c>
      <c r="BG1166" s="20" t="s">
        <v>185</v>
      </c>
      <c r="BI1166" s="527"/>
      <c r="BJ1166" s="898" t="s">
        <v>1469</v>
      </c>
      <c r="BK1166" s="52" t="s">
        <v>1340</v>
      </c>
      <c r="BL1166" s="113"/>
      <c r="BM1166" s="114"/>
      <c r="BN1166" s="114"/>
      <c r="BO1166" s="115"/>
      <c r="BP1166" s="527"/>
      <c r="BQ1166" s="898" t="s">
        <v>1469</v>
      </c>
      <c r="BR1166" s="52" t="s">
        <v>1340</v>
      </c>
      <c r="BS1166" s="113"/>
      <c r="BT1166" s="114"/>
      <c r="BU1166" s="114"/>
      <c r="BV1166" s="115"/>
      <c r="BW1166" s="527"/>
      <c r="BX1166" s="898" t="s">
        <v>1470</v>
      </c>
      <c r="BY1166" s="52" t="s">
        <v>1340</v>
      </c>
      <c r="BZ1166" s="113"/>
      <c r="CA1166" s="114"/>
      <c r="CB1166" s="114"/>
      <c r="CC1166" s="115"/>
      <c r="CD1166" s="527"/>
      <c r="CE1166" s="898" t="s">
        <v>1470</v>
      </c>
      <c r="CF1166" s="52" t="s">
        <v>1340</v>
      </c>
      <c r="CG1166" s="113"/>
      <c r="CH1166" s="114"/>
      <c r="CI1166" s="114"/>
      <c r="CJ1166" s="115"/>
      <c r="CK1166" s="527"/>
      <c r="CL1166" s="898" t="s">
        <v>1469</v>
      </c>
      <c r="CM1166" s="52" t="s">
        <v>1340</v>
      </c>
      <c r="CN1166" s="113"/>
      <c r="CO1166" s="114"/>
      <c r="CP1166" s="114"/>
      <c r="CQ1166" s="115"/>
      <c r="CR1166" s="527"/>
      <c r="CS1166" s="898" t="s">
        <v>1469</v>
      </c>
      <c r="CT1166" s="52" t="s">
        <v>1340</v>
      </c>
      <c r="CU1166" s="113"/>
      <c r="CV1166" s="114"/>
      <c r="CW1166" s="114"/>
      <c r="CX1166" s="115"/>
      <c r="CY1166" s="527"/>
      <c r="CZ1166" s="898" t="s">
        <v>1469</v>
      </c>
      <c r="DA1166" s="52" t="s">
        <v>1340</v>
      </c>
      <c r="DB1166" s="113"/>
      <c r="DC1166" s="114"/>
      <c r="DD1166" s="114"/>
      <c r="DE1166" s="115"/>
      <c r="DF1166" s="527"/>
      <c r="DG1166" s="898" t="s">
        <v>1469</v>
      </c>
      <c r="DH1166" s="52" t="s">
        <v>1340</v>
      </c>
      <c r="DI1166" s="113"/>
      <c r="DJ1166" s="114"/>
      <c r="DK1166" s="114"/>
      <c r="DL1166" s="115"/>
      <c r="DM1166" s="527"/>
      <c r="DN1166" s="898" t="s">
        <v>1470</v>
      </c>
      <c r="DO1166" s="52" t="s">
        <v>1340</v>
      </c>
      <c r="DP1166" s="113"/>
      <c r="DQ1166" s="114"/>
      <c r="DR1166" s="114"/>
      <c r="DS1166" s="115"/>
      <c r="DT1166" s="527"/>
      <c r="DU1166" s="898" t="s">
        <v>1469</v>
      </c>
      <c r="DV1166" s="52" t="s">
        <v>1340</v>
      </c>
      <c r="DW1166" s="113"/>
      <c r="DX1166" s="114"/>
      <c r="DY1166" s="114"/>
      <c r="DZ1166" s="115"/>
      <c r="EA1166" s="527"/>
      <c r="EB1166" s="898" t="s">
        <v>1470</v>
      </c>
      <c r="EC1166" s="52" t="s">
        <v>1340</v>
      </c>
      <c r="ED1166" s="113"/>
      <c r="EE1166" s="114"/>
      <c r="EF1166" s="114"/>
      <c r="EG1166" s="115"/>
      <c r="EH1166" s="527"/>
      <c r="EI1166" s="898" t="s">
        <v>1469</v>
      </c>
      <c r="EJ1166" s="52" t="s">
        <v>1340</v>
      </c>
      <c r="EK1166" s="113"/>
      <c r="EL1166" s="114"/>
      <c r="EM1166" s="114"/>
      <c r="EN1166" s="115"/>
      <c r="EO1166" s="527"/>
      <c r="EP1166" s="898" t="e">
        <v>#VALUE!</v>
      </c>
      <c r="EQ1166" s="52" t="s">
        <v>1340</v>
      </c>
      <c r="ER1166" s="113"/>
      <c r="ES1166" s="114"/>
      <c r="ET1166" s="114"/>
      <c r="EU1166" s="115"/>
      <c r="EV1166" s="527"/>
    </row>
    <row r="1167" spans="3:152">
      <c r="C1167" t="s">
        <v>5239</v>
      </c>
      <c r="D1167" t="s">
        <v>5240</v>
      </c>
      <c r="G1167" s="26" t="s">
        <v>2502</v>
      </c>
      <c r="H1167" s="26" t="s">
        <v>2243</v>
      </c>
      <c r="I1167" t="s">
        <v>1758</v>
      </c>
      <c r="J1167" t="s">
        <v>1606</v>
      </c>
      <c r="K1167" s="991">
        <v>97.101299999999995</v>
      </c>
      <c r="L1167" t="s">
        <v>25</v>
      </c>
      <c r="M1167" s="591"/>
      <c r="X1167" s="591"/>
      <c r="Y1167" s="584"/>
      <c r="AC1167" s="468"/>
      <c r="AD1167" s="52"/>
      <c r="AE1167" s="610"/>
      <c r="AF1167" s="584"/>
      <c r="AL1167" s="591"/>
      <c r="AS1167" s="591"/>
      <c r="AT1167" t="s">
        <v>7654</v>
      </c>
      <c r="AU1167" s="318"/>
      <c r="AV1167" s="318" t="s">
        <v>447</v>
      </c>
      <c r="AW1167" s="651">
        <v>97.5</v>
      </c>
      <c r="AX1167" s="651">
        <v>97</v>
      </c>
      <c r="AY1167" s="641">
        <v>97.101299999999995</v>
      </c>
      <c r="BA1167" s="17" t="s">
        <v>3348</v>
      </c>
      <c r="BF1167" s="635"/>
      <c r="BG1167" s="635">
        <v>1</v>
      </c>
      <c r="BH1167" s="26" t="s">
        <v>760</v>
      </c>
      <c r="BI1167" s="519"/>
      <c r="BJ1167" s="299">
        <v>1</v>
      </c>
      <c r="BK1167" s="189" t="s">
        <v>1284</v>
      </c>
      <c r="BL1167" s="1032">
        <v>8.2432160000000199E-2</v>
      </c>
      <c r="BM1167" s="902">
        <v>640287.04576973664</v>
      </c>
      <c r="BN1167" s="236"/>
      <c r="BO1167" s="349">
        <v>640287.04576973664</v>
      </c>
      <c r="BP1167" s="519"/>
      <c r="BQ1167" s="299">
        <v>1</v>
      </c>
      <c r="BR1167" s="189" t="s">
        <v>1284</v>
      </c>
      <c r="BS1167" s="1032">
        <v>8.2432160000000185E-2</v>
      </c>
      <c r="BT1167" s="902">
        <v>559526.32772682048</v>
      </c>
      <c r="BU1167" s="236"/>
      <c r="BV1167" s="349">
        <v>559526.32772682048</v>
      </c>
      <c r="BW1167" s="519"/>
      <c r="BX1167" s="299">
        <v>1</v>
      </c>
      <c r="BY1167" s="189" t="s">
        <v>1284</v>
      </c>
      <c r="BZ1167" s="1032">
        <v>0.10408080320000002</v>
      </c>
      <c r="CA1167" s="902">
        <v>17536.573719350701</v>
      </c>
      <c r="CB1167" s="236"/>
      <c r="CC1167" s="349">
        <v>17536.573719350701</v>
      </c>
      <c r="CD1167" s="519"/>
      <c r="CE1167" s="299">
        <v>1</v>
      </c>
      <c r="CF1167" s="189" t="s">
        <v>1284</v>
      </c>
      <c r="CG1167" s="1032">
        <v>0.10408080320000002</v>
      </c>
      <c r="CH1167" s="902">
        <v>23197.040414378331</v>
      </c>
      <c r="CI1167" s="236"/>
      <c r="CJ1167" s="349">
        <v>23197.040414378331</v>
      </c>
      <c r="CK1167" s="519"/>
      <c r="CL1167" s="299">
        <v>1</v>
      </c>
      <c r="CM1167" s="189" t="s">
        <v>1284</v>
      </c>
      <c r="CN1167" s="1032">
        <v>8.2432160000000199E-2</v>
      </c>
      <c r="CO1167" s="902">
        <v>18372.092529782716</v>
      </c>
      <c r="CP1167" s="236"/>
      <c r="CQ1167" s="349">
        <v>18372.092529782716</v>
      </c>
      <c r="CR1167" s="519"/>
      <c r="CS1167" s="299">
        <v>1</v>
      </c>
      <c r="CT1167" s="189" t="s">
        <v>1284</v>
      </c>
      <c r="CU1167" s="1032">
        <v>8.2432160000000199E-2</v>
      </c>
      <c r="CV1167" s="902">
        <v>80047.340801031562</v>
      </c>
      <c r="CW1167" s="236"/>
      <c r="CX1167" s="349">
        <v>80047.340801031562</v>
      </c>
      <c r="CY1167" s="519"/>
      <c r="CZ1167" s="299">
        <v>1</v>
      </c>
      <c r="DA1167" s="189" t="s">
        <v>1284</v>
      </c>
      <c r="DB1167" s="1032">
        <v>8.2432160000000199E-2</v>
      </c>
      <c r="DC1167" s="902">
        <v>18372.092529782716</v>
      </c>
      <c r="DD1167" s="236"/>
      <c r="DE1167" s="349">
        <v>18372.092529782716</v>
      </c>
      <c r="DF1167" s="519"/>
      <c r="DG1167" s="299">
        <v>1</v>
      </c>
      <c r="DH1167" s="189" t="s">
        <v>1284</v>
      </c>
      <c r="DI1167" s="1032">
        <v>8.2432160000000199E-2</v>
      </c>
      <c r="DJ1167" s="902">
        <v>17195.448401345802</v>
      </c>
      <c r="DK1167" s="236"/>
      <c r="DL1167" s="349">
        <v>17195.448401345802</v>
      </c>
      <c r="DM1167" s="519"/>
      <c r="DN1167" s="299">
        <v>1</v>
      </c>
      <c r="DO1167" s="189" t="s">
        <v>1284</v>
      </c>
      <c r="DP1167" s="1032">
        <v>0.10408080320000002</v>
      </c>
      <c r="DQ1167" s="902">
        <v>23197.040414378331</v>
      </c>
      <c r="DR1167" s="236"/>
      <c r="DS1167" s="349">
        <v>23197.040414378331</v>
      </c>
      <c r="DT1167" s="519"/>
      <c r="DU1167" s="299">
        <v>1</v>
      </c>
      <c r="DV1167" s="189" t="s">
        <v>1284</v>
      </c>
      <c r="DW1167" s="1032">
        <v>8.2432160000000199E-2</v>
      </c>
      <c r="DX1167" s="902">
        <v>18372.092529782716</v>
      </c>
      <c r="DY1167" s="236"/>
      <c r="DZ1167" s="349">
        <v>18372.092529782716</v>
      </c>
      <c r="EA1167" s="519"/>
      <c r="EB1167" s="299">
        <v>1</v>
      </c>
      <c r="EC1167" s="189" t="s">
        <v>1284</v>
      </c>
      <c r="ED1167" s="1032">
        <v>0.10408080320000002</v>
      </c>
      <c r="EE1167" s="902">
        <v>23197.040414378331</v>
      </c>
      <c r="EF1167" s="236"/>
      <c r="EG1167" s="349">
        <v>23197.040414378331</v>
      </c>
      <c r="EH1167" s="519"/>
      <c r="EI1167" s="299">
        <v>1</v>
      </c>
      <c r="EJ1167" s="189" t="s">
        <v>1284</v>
      </c>
      <c r="EK1167" s="1032">
        <v>8.2432160000000199E-2</v>
      </c>
      <c r="EL1167" s="902">
        <v>18372.092529782716</v>
      </c>
      <c r="EM1167" s="236"/>
      <c r="EN1167" s="349">
        <v>18372.092529782716</v>
      </c>
      <c r="EO1167" s="519"/>
      <c r="EP1167" s="299">
        <v>1</v>
      </c>
      <c r="EQ1167" s="189" t="s">
        <v>1284</v>
      </c>
      <c r="ER1167" s="1032">
        <v>0</v>
      </c>
      <c r="ES1167" s="902">
        <v>0</v>
      </c>
      <c r="ET1167" s="236"/>
      <c r="EU1167" s="349">
        <v>0</v>
      </c>
      <c r="EV1167" s="519"/>
    </row>
    <row r="1168" spans="3:152">
      <c r="C1168" t="s">
        <v>5241</v>
      </c>
      <c r="D1168" t="s">
        <v>5242</v>
      </c>
      <c r="G1168" s="26" t="s">
        <v>2502</v>
      </c>
      <c r="H1168" s="26" t="s">
        <v>2243</v>
      </c>
      <c r="I1168" t="s">
        <v>1758</v>
      </c>
      <c r="J1168" t="s">
        <v>1606</v>
      </c>
      <c r="K1168" s="991">
        <v>97.100200000000001</v>
      </c>
      <c r="L1168" t="s">
        <v>25</v>
      </c>
      <c r="M1168" s="591"/>
      <c r="X1168" s="591"/>
      <c r="Y1168" s="584"/>
      <c r="AC1168" s="468"/>
      <c r="AD1168" s="52"/>
      <c r="AE1168" s="610"/>
      <c r="AF1168" s="584"/>
      <c r="AL1168" s="591"/>
      <c r="AS1168" s="591"/>
      <c r="AT1168" t="s">
        <v>7655</v>
      </c>
      <c r="AU1168" s="318"/>
      <c r="AV1168" s="318" t="s">
        <v>447</v>
      </c>
      <c r="AW1168" s="651">
        <v>97.5</v>
      </c>
      <c r="AX1168" s="651">
        <v>97</v>
      </c>
      <c r="AY1168" s="641">
        <v>97.100200000000001</v>
      </c>
      <c r="BA1168" s="17" t="s">
        <v>2538</v>
      </c>
      <c r="BD1168" s="26"/>
      <c r="BF1168" s="635">
        <v>1</v>
      </c>
      <c r="BG1168" s="635"/>
      <c r="BH1168" s="26" t="s">
        <v>182</v>
      </c>
      <c r="BI1168" s="518"/>
      <c r="BJ1168" s="299">
        <v>1</v>
      </c>
      <c r="BK1168" s="189" t="s">
        <v>1284</v>
      </c>
      <c r="BL1168" s="1032">
        <v>9.2727000000000226E-2</v>
      </c>
      <c r="BM1168" s="902">
        <v>368016.93765052687</v>
      </c>
      <c r="BN1168" s="900"/>
      <c r="BO1168" s="349">
        <v>368016.93765052687</v>
      </c>
      <c r="BP1168" s="518"/>
      <c r="BQ1168" s="299">
        <v>1</v>
      </c>
      <c r="BR1168" s="189" t="s">
        <v>1284</v>
      </c>
      <c r="BS1168" s="1032">
        <v>9.2727000000000226E-2</v>
      </c>
      <c r="BT1168" s="902">
        <v>363380.5876505269</v>
      </c>
      <c r="BU1168" s="900"/>
      <c r="BV1168" s="349">
        <v>363380.5876505269</v>
      </c>
      <c r="BW1168" s="518"/>
      <c r="BX1168" s="299">
        <v>1</v>
      </c>
      <c r="BY1168" s="189" t="s">
        <v>1284</v>
      </c>
      <c r="BZ1168" s="1032">
        <v>0.12550881000000036</v>
      </c>
      <c r="CA1168" s="902">
        <v>357147.55012180994</v>
      </c>
      <c r="CB1168" s="900"/>
      <c r="CC1168" s="349">
        <v>357147.55012180994</v>
      </c>
      <c r="CD1168" s="518"/>
      <c r="CE1168" s="299">
        <v>1</v>
      </c>
      <c r="CF1168" s="189" t="s">
        <v>1284</v>
      </c>
      <c r="CG1168" s="1032">
        <v>0.12550881000000036</v>
      </c>
      <c r="CH1168" s="902">
        <v>363422.99062180996</v>
      </c>
      <c r="CI1168" s="900"/>
      <c r="CJ1168" s="349">
        <v>363422.99062180996</v>
      </c>
      <c r="CK1168" s="518"/>
      <c r="CL1168" s="299">
        <v>1</v>
      </c>
      <c r="CM1168" s="189" t="s">
        <v>1284</v>
      </c>
      <c r="CN1168" s="1032">
        <v>9.2727000000000226E-2</v>
      </c>
      <c r="CO1168" s="902">
        <v>284223.6581806668</v>
      </c>
      <c r="CP1168" s="900"/>
      <c r="CQ1168" s="349">
        <v>284223.6581806668</v>
      </c>
      <c r="CR1168" s="518"/>
      <c r="CS1168" s="299">
        <v>1</v>
      </c>
      <c r="CT1168" s="189" t="s">
        <v>1284</v>
      </c>
      <c r="CU1168" s="1032">
        <v>9.2727000000000226E-2</v>
      </c>
      <c r="CV1168" s="902">
        <v>368016.93765052687</v>
      </c>
      <c r="CW1168" s="900"/>
      <c r="CX1168" s="349">
        <v>368016.93765052687</v>
      </c>
      <c r="CY1168" s="518"/>
      <c r="CZ1168" s="299">
        <v>1</v>
      </c>
      <c r="DA1168" s="189" t="s">
        <v>1284</v>
      </c>
      <c r="DB1168" s="1032">
        <v>9.2727000000000226E-2</v>
      </c>
      <c r="DC1168" s="902">
        <v>211323.36283204216</v>
      </c>
      <c r="DD1168" s="900"/>
      <c r="DE1168" s="349">
        <v>211323.36283204216</v>
      </c>
      <c r="DF1168" s="518"/>
      <c r="DG1168" s="299">
        <v>1</v>
      </c>
      <c r="DH1168" s="189" t="s">
        <v>1284</v>
      </c>
      <c r="DI1168" s="1032">
        <v>9.2727000000000226E-2</v>
      </c>
      <c r="DJ1168" s="902">
        <v>142087.88324924358</v>
      </c>
      <c r="DK1168" s="900"/>
      <c r="DL1168" s="349">
        <v>142087.88324924358</v>
      </c>
      <c r="DM1168" s="518"/>
      <c r="DN1168" s="299">
        <v>1</v>
      </c>
      <c r="DO1168" s="189" t="s">
        <v>1284</v>
      </c>
      <c r="DP1168" s="1032">
        <v>0.12550881000000036</v>
      </c>
      <c r="DQ1168" s="902">
        <v>363422.99062180996</v>
      </c>
      <c r="DR1168" s="900"/>
      <c r="DS1168" s="349">
        <v>363422.99062180996</v>
      </c>
      <c r="DT1168" s="518"/>
      <c r="DU1168" s="299">
        <v>1</v>
      </c>
      <c r="DV1168" s="189" t="s">
        <v>1284</v>
      </c>
      <c r="DW1168" s="1032">
        <v>9.2727000000000212E-2</v>
      </c>
      <c r="DX1168" s="902">
        <v>298517.83373922063</v>
      </c>
      <c r="DY1168" s="900"/>
      <c r="DZ1168" s="349">
        <v>298517.83373922063</v>
      </c>
      <c r="EA1168" s="518"/>
      <c r="EB1168" s="299">
        <v>1</v>
      </c>
      <c r="EC1168" s="189" t="s">
        <v>1284</v>
      </c>
      <c r="ED1168" s="1032">
        <v>0.12550881000000036</v>
      </c>
      <c r="EE1168" s="902">
        <v>363422.99062180996</v>
      </c>
      <c r="EF1168" s="900"/>
      <c r="EG1168" s="349">
        <v>363422.99062180996</v>
      </c>
      <c r="EH1168" s="518"/>
      <c r="EI1168" s="299">
        <v>1</v>
      </c>
      <c r="EJ1168" s="189" t="s">
        <v>1284</v>
      </c>
      <c r="EK1168" s="1032">
        <v>9.2727000000000212E-2</v>
      </c>
      <c r="EL1168" s="902">
        <v>298517.83373922063</v>
      </c>
      <c r="EM1168" s="900"/>
      <c r="EN1168" s="349">
        <v>298517.83373922063</v>
      </c>
      <c r="EO1168" s="518"/>
      <c r="EP1168" s="299">
        <v>1</v>
      </c>
      <c r="EQ1168" s="189" t="s">
        <v>1284</v>
      </c>
      <c r="ER1168" s="1032">
        <v>0</v>
      </c>
      <c r="ES1168" s="902">
        <v>0</v>
      </c>
      <c r="ET1168" s="900"/>
      <c r="EU1168" s="349">
        <v>0</v>
      </c>
      <c r="EV1168" s="518"/>
    </row>
    <row r="1169" spans="3:152">
      <c r="C1169" t="s">
        <v>5243</v>
      </c>
      <c r="D1169" t="s">
        <v>5244</v>
      </c>
      <c r="G1169" s="26" t="s">
        <v>2502</v>
      </c>
      <c r="H1169" s="26" t="s">
        <v>2243</v>
      </c>
      <c r="I1169" t="s">
        <v>1758</v>
      </c>
      <c r="J1169" t="s">
        <v>1606</v>
      </c>
      <c r="K1169" s="991">
        <v>97.101399999999998</v>
      </c>
      <c r="L1169" t="s">
        <v>25</v>
      </c>
      <c r="M1169" s="591"/>
      <c r="X1169" s="591"/>
      <c r="Y1169" s="364"/>
      <c r="AC1169" s="468"/>
      <c r="AD1169" s="52"/>
      <c r="AE1169" s="610"/>
      <c r="AF1169" s="364"/>
      <c r="AL1169" s="591"/>
      <c r="AS1169" s="591"/>
      <c r="AT1169" t="s">
        <v>7656</v>
      </c>
      <c r="AU1169" s="318"/>
      <c r="AV1169" s="318" t="s">
        <v>447</v>
      </c>
      <c r="AW1169" s="651">
        <v>97.5</v>
      </c>
      <c r="AX1169" s="651">
        <v>97</v>
      </c>
      <c r="AY1169" s="641">
        <v>97.101399999999998</v>
      </c>
      <c r="BA1169" s="17" t="s">
        <v>2539</v>
      </c>
      <c r="BE1169" s="196"/>
      <c r="BF1169" s="635"/>
      <c r="BG1169" s="635">
        <v>1</v>
      </c>
      <c r="BH1169" s="26" t="s">
        <v>760</v>
      </c>
      <c r="BI1169" s="518"/>
      <c r="BJ1169" s="299">
        <v>0</v>
      </c>
      <c r="BK1169" s="189" t="s">
        <v>1284</v>
      </c>
      <c r="BL1169" s="1032">
        <v>0</v>
      </c>
      <c r="BM1169" s="902">
        <v>0</v>
      </c>
      <c r="BN1169" s="237"/>
      <c r="BO1169" s="349">
        <v>0</v>
      </c>
      <c r="BP1169" s="518"/>
      <c r="BQ1169" s="299">
        <v>0</v>
      </c>
      <c r="BR1169" s="189" t="s">
        <v>1284</v>
      </c>
      <c r="BS1169" s="1032">
        <v>0</v>
      </c>
      <c r="BT1169" s="902">
        <v>0</v>
      </c>
      <c r="BU1169" s="237"/>
      <c r="BV1169" s="349">
        <v>0</v>
      </c>
      <c r="BW1169" s="518"/>
      <c r="BX1169" s="299">
        <v>0</v>
      </c>
      <c r="BY1169" s="189" t="s">
        <v>1284</v>
      </c>
      <c r="BZ1169" s="1032">
        <v>0</v>
      </c>
      <c r="CA1169" s="902">
        <v>0</v>
      </c>
      <c r="CB1169" s="237"/>
      <c r="CC1169" s="349">
        <v>0</v>
      </c>
      <c r="CD1169" s="518"/>
      <c r="CE1169" s="299">
        <v>0</v>
      </c>
      <c r="CF1169" s="189" t="s">
        <v>1284</v>
      </c>
      <c r="CG1169" s="1032">
        <v>0</v>
      </c>
      <c r="CH1169" s="902">
        <v>0</v>
      </c>
      <c r="CI1169" s="237"/>
      <c r="CJ1169" s="349">
        <v>0</v>
      </c>
      <c r="CK1169" s="518"/>
      <c r="CL1169" s="299">
        <v>0</v>
      </c>
      <c r="CM1169" s="189" t="s">
        <v>1284</v>
      </c>
      <c r="CN1169" s="1032">
        <v>0</v>
      </c>
      <c r="CO1169" s="902">
        <v>0</v>
      </c>
      <c r="CP1169" s="237"/>
      <c r="CQ1169" s="349">
        <v>0</v>
      </c>
      <c r="CR1169" s="518"/>
      <c r="CS1169" s="299">
        <v>0</v>
      </c>
      <c r="CT1169" s="189" t="s">
        <v>1284</v>
      </c>
      <c r="CU1169" s="1032">
        <v>0</v>
      </c>
      <c r="CV1169" s="902">
        <v>0</v>
      </c>
      <c r="CW1169" s="237"/>
      <c r="CX1169" s="349">
        <v>0</v>
      </c>
      <c r="CY1169" s="518"/>
      <c r="CZ1169" s="299">
        <v>0</v>
      </c>
      <c r="DA1169" s="189" t="s">
        <v>1284</v>
      </c>
      <c r="DB1169" s="1032">
        <v>0</v>
      </c>
      <c r="DC1169" s="902">
        <v>0</v>
      </c>
      <c r="DD1169" s="237"/>
      <c r="DE1169" s="349">
        <v>0</v>
      </c>
      <c r="DF1169" s="518"/>
      <c r="DG1169" s="299">
        <v>0</v>
      </c>
      <c r="DH1169" s="189" t="s">
        <v>1284</v>
      </c>
      <c r="DI1169" s="1032">
        <v>0</v>
      </c>
      <c r="DJ1169" s="902">
        <v>0</v>
      </c>
      <c r="DK1169" s="237"/>
      <c r="DL1169" s="349">
        <v>0</v>
      </c>
      <c r="DM1169" s="518"/>
      <c r="DN1169" s="299">
        <v>0</v>
      </c>
      <c r="DO1169" s="189" t="s">
        <v>1284</v>
      </c>
      <c r="DP1169" s="1032">
        <v>0</v>
      </c>
      <c r="DQ1169" s="902">
        <v>0</v>
      </c>
      <c r="DR1169" s="237"/>
      <c r="DS1169" s="349">
        <v>0</v>
      </c>
      <c r="DT1169" s="518"/>
      <c r="DU1169" s="299">
        <v>0</v>
      </c>
      <c r="DV1169" s="189" t="s">
        <v>1284</v>
      </c>
      <c r="DW1169" s="1032">
        <v>0</v>
      </c>
      <c r="DX1169" s="902">
        <v>0</v>
      </c>
      <c r="DY1169" s="237"/>
      <c r="DZ1169" s="349">
        <v>0</v>
      </c>
      <c r="EA1169" s="518"/>
      <c r="EB1169" s="299">
        <v>0</v>
      </c>
      <c r="EC1169" s="189" t="s">
        <v>1284</v>
      </c>
      <c r="ED1169" s="1032">
        <v>0</v>
      </c>
      <c r="EE1169" s="902">
        <v>0</v>
      </c>
      <c r="EF1169" s="237"/>
      <c r="EG1169" s="349">
        <v>0</v>
      </c>
      <c r="EH1169" s="518"/>
      <c r="EI1169" s="299">
        <v>0</v>
      </c>
      <c r="EJ1169" s="189" t="s">
        <v>1284</v>
      </c>
      <c r="EK1169" s="1032">
        <v>0</v>
      </c>
      <c r="EL1169" s="902">
        <v>0</v>
      </c>
      <c r="EM1169" s="237"/>
      <c r="EN1169" s="349">
        <v>0</v>
      </c>
      <c r="EO1169" s="518"/>
      <c r="EP1169" s="299">
        <v>0</v>
      </c>
      <c r="EQ1169" s="189" t="s">
        <v>1284</v>
      </c>
      <c r="ER1169" s="1032">
        <v>0</v>
      </c>
      <c r="ES1169" s="902" t="e">
        <v>#VALUE!</v>
      </c>
      <c r="ET1169" s="237"/>
      <c r="EU1169" s="349" t="e">
        <v>#VALUE!</v>
      </c>
      <c r="EV1169" s="518"/>
    </row>
    <row r="1170" spans="3:152">
      <c r="C1170" t="s">
        <v>5245</v>
      </c>
      <c r="D1170" t="s">
        <v>5246</v>
      </c>
      <c r="G1170" s="26" t="s">
        <v>2502</v>
      </c>
      <c r="H1170" s="26" t="s">
        <v>2243</v>
      </c>
      <c r="I1170" t="s">
        <v>1758</v>
      </c>
      <c r="J1170" t="s">
        <v>1606</v>
      </c>
      <c r="K1170" s="991">
        <v>97.101500000000001</v>
      </c>
      <c r="L1170" t="s">
        <v>25</v>
      </c>
      <c r="M1170" s="591"/>
      <c r="X1170" s="591"/>
      <c r="Y1170" s="364"/>
      <c r="AD1170" s="52"/>
      <c r="AE1170" s="610"/>
      <c r="AF1170" s="364"/>
      <c r="AL1170" s="591"/>
      <c r="AS1170" s="591"/>
      <c r="AT1170" t="s">
        <v>7657</v>
      </c>
      <c r="AU1170" s="318"/>
      <c r="AV1170" s="318" t="s">
        <v>447</v>
      </c>
      <c r="AW1170" s="651">
        <v>97.5</v>
      </c>
      <c r="AX1170" s="651">
        <v>97</v>
      </c>
      <c r="AY1170" s="641">
        <v>97.101500000000001</v>
      </c>
      <c r="BA1170" s="17" t="s">
        <v>2540</v>
      </c>
      <c r="BD1170" s="26"/>
      <c r="BE1170" s="196"/>
      <c r="BF1170" s="635"/>
      <c r="BG1170" s="635">
        <v>1</v>
      </c>
      <c r="BH1170" s="26" t="s">
        <v>760</v>
      </c>
      <c r="BI1170" s="518"/>
      <c r="BJ1170" s="299">
        <v>0</v>
      </c>
      <c r="BK1170" s="189" t="s">
        <v>1284</v>
      </c>
      <c r="BL1170" s="1032">
        <v>0</v>
      </c>
      <c r="BM1170" s="902">
        <v>0</v>
      </c>
      <c r="BN1170" s="237"/>
      <c r="BO1170" s="349">
        <v>0</v>
      </c>
      <c r="BP1170" s="518"/>
      <c r="BQ1170" s="299">
        <v>0</v>
      </c>
      <c r="BR1170" s="189" t="s">
        <v>1284</v>
      </c>
      <c r="BS1170" s="1032">
        <v>0</v>
      </c>
      <c r="BT1170" s="902">
        <v>0</v>
      </c>
      <c r="BU1170" s="237"/>
      <c r="BV1170" s="349">
        <v>0</v>
      </c>
      <c r="BW1170" s="518"/>
      <c r="BX1170" s="299">
        <v>0</v>
      </c>
      <c r="BY1170" s="189" t="s">
        <v>1284</v>
      </c>
      <c r="BZ1170" s="1032">
        <v>0</v>
      </c>
      <c r="CA1170" s="902">
        <v>0</v>
      </c>
      <c r="CB1170" s="237"/>
      <c r="CC1170" s="349">
        <v>0</v>
      </c>
      <c r="CD1170" s="518"/>
      <c r="CE1170" s="299">
        <v>0</v>
      </c>
      <c r="CF1170" s="189" t="s">
        <v>1284</v>
      </c>
      <c r="CG1170" s="1032">
        <v>0</v>
      </c>
      <c r="CH1170" s="902">
        <v>0</v>
      </c>
      <c r="CI1170" s="237"/>
      <c r="CJ1170" s="349">
        <v>0</v>
      </c>
      <c r="CK1170" s="518"/>
      <c r="CL1170" s="299">
        <v>0</v>
      </c>
      <c r="CM1170" s="189" t="s">
        <v>1284</v>
      </c>
      <c r="CN1170" s="1032">
        <v>0</v>
      </c>
      <c r="CO1170" s="902">
        <v>0</v>
      </c>
      <c r="CP1170" s="237"/>
      <c r="CQ1170" s="349">
        <v>0</v>
      </c>
      <c r="CR1170" s="518"/>
      <c r="CS1170" s="299">
        <v>0</v>
      </c>
      <c r="CT1170" s="189" t="s">
        <v>1284</v>
      </c>
      <c r="CU1170" s="1032">
        <v>0</v>
      </c>
      <c r="CV1170" s="902">
        <v>0</v>
      </c>
      <c r="CW1170" s="237"/>
      <c r="CX1170" s="349">
        <v>0</v>
      </c>
      <c r="CY1170" s="518"/>
      <c r="CZ1170" s="299">
        <v>0</v>
      </c>
      <c r="DA1170" s="189" t="s">
        <v>1284</v>
      </c>
      <c r="DB1170" s="1032">
        <v>0</v>
      </c>
      <c r="DC1170" s="902">
        <v>0</v>
      </c>
      <c r="DD1170" s="237"/>
      <c r="DE1170" s="349">
        <v>0</v>
      </c>
      <c r="DF1170" s="518"/>
      <c r="DG1170" s="299">
        <v>0</v>
      </c>
      <c r="DH1170" s="189" t="s">
        <v>1284</v>
      </c>
      <c r="DI1170" s="1032">
        <v>0</v>
      </c>
      <c r="DJ1170" s="902">
        <v>0</v>
      </c>
      <c r="DK1170" s="237"/>
      <c r="DL1170" s="349">
        <v>0</v>
      </c>
      <c r="DM1170" s="518"/>
      <c r="DN1170" s="299">
        <v>0</v>
      </c>
      <c r="DO1170" s="189" t="s">
        <v>1284</v>
      </c>
      <c r="DP1170" s="1032">
        <v>0</v>
      </c>
      <c r="DQ1170" s="902">
        <v>0</v>
      </c>
      <c r="DR1170" s="237"/>
      <c r="DS1170" s="349">
        <v>0</v>
      </c>
      <c r="DT1170" s="518"/>
      <c r="DU1170" s="299">
        <v>0</v>
      </c>
      <c r="DV1170" s="189" t="s">
        <v>1284</v>
      </c>
      <c r="DW1170" s="1032">
        <v>0</v>
      </c>
      <c r="DX1170" s="902">
        <v>0</v>
      </c>
      <c r="DY1170" s="237"/>
      <c r="DZ1170" s="349">
        <v>0</v>
      </c>
      <c r="EA1170" s="518"/>
      <c r="EB1170" s="299">
        <v>0</v>
      </c>
      <c r="EC1170" s="189" t="s">
        <v>1284</v>
      </c>
      <c r="ED1170" s="1032">
        <v>0</v>
      </c>
      <c r="EE1170" s="902">
        <v>0</v>
      </c>
      <c r="EF1170" s="237"/>
      <c r="EG1170" s="349">
        <v>0</v>
      </c>
      <c r="EH1170" s="518"/>
      <c r="EI1170" s="299">
        <v>0</v>
      </c>
      <c r="EJ1170" s="189" t="s">
        <v>1284</v>
      </c>
      <c r="EK1170" s="1032">
        <v>0</v>
      </c>
      <c r="EL1170" s="902">
        <v>0</v>
      </c>
      <c r="EM1170" s="237"/>
      <c r="EN1170" s="349">
        <v>0</v>
      </c>
      <c r="EO1170" s="518"/>
      <c r="EP1170" s="299">
        <v>0</v>
      </c>
      <c r="EQ1170" s="189" t="s">
        <v>1284</v>
      </c>
      <c r="ER1170" s="1032">
        <v>0</v>
      </c>
      <c r="ES1170" s="902" t="e">
        <v>#N/A</v>
      </c>
      <c r="ET1170" s="237"/>
      <c r="EU1170" s="349" t="e">
        <v>#N/A</v>
      </c>
      <c r="EV1170" s="518"/>
    </row>
    <row r="1171" spans="3:152">
      <c r="C1171" t="s">
        <v>5247</v>
      </c>
      <c r="D1171" t="s">
        <v>5248</v>
      </c>
      <c r="G1171" s="26" t="s">
        <v>2502</v>
      </c>
      <c r="H1171" s="26" t="s">
        <v>2243</v>
      </c>
      <c r="I1171" t="s">
        <v>1758</v>
      </c>
      <c r="J1171" t="s">
        <v>1606</v>
      </c>
      <c r="K1171" s="991">
        <v>97.101600000000005</v>
      </c>
      <c r="L1171" t="s">
        <v>25</v>
      </c>
      <c r="M1171" s="591"/>
      <c r="X1171" s="591"/>
      <c r="Y1171" s="584"/>
      <c r="AD1171" s="52"/>
      <c r="AE1171" s="610"/>
      <c r="AF1171" s="584"/>
      <c r="AL1171" s="591"/>
      <c r="AS1171" s="591"/>
      <c r="AT1171" t="s">
        <v>7658</v>
      </c>
      <c r="AU1171" s="318"/>
      <c r="AV1171" s="318" t="s">
        <v>1422</v>
      </c>
      <c r="AW1171" s="812">
        <v>97.51</v>
      </c>
      <c r="AX1171" s="651">
        <v>97</v>
      </c>
      <c r="AY1171" s="641">
        <v>97.101600000000005</v>
      </c>
      <c r="BA1171" s="17" t="s">
        <v>2541</v>
      </c>
      <c r="BD1171" s="26" t="s">
        <v>2551</v>
      </c>
      <c r="BF1171" s="635">
        <v>0.7</v>
      </c>
      <c r="BG1171" s="635">
        <v>0.3</v>
      </c>
      <c r="BH1171" s="26" t="s">
        <v>760</v>
      </c>
      <c r="BI1171" s="519"/>
      <c r="BJ1171" s="299">
        <v>1</v>
      </c>
      <c r="BK1171" s="189" t="s">
        <v>1284</v>
      </c>
      <c r="BL1171" s="1032">
        <v>8.1749719483939762E-2</v>
      </c>
      <c r="BM1171" s="902">
        <v>6274504.9089082032</v>
      </c>
      <c r="BN1171" s="236"/>
      <c r="BO1171" s="349">
        <v>6274504.9089082032</v>
      </c>
      <c r="BP1171" s="519"/>
      <c r="BQ1171" s="299">
        <v>1</v>
      </c>
      <c r="BR1171" s="189" t="s">
        <v>1284</v>
      </c>
      <c r="BS1171" s="1032">
        <v>8.0636799337656467E-2</v>
      </c>
      <c r="BT1171" s="902">
        <v>4933863.9055388775</v>
      </c>
      <c r="BU1171" s="236"/>
      <c r="BV1171" s="349">
        <v>4933863.9055388775</v>
      </c>
      <c r="BW1171" s="519"/>
      <c r="BX1171" s="299">
        <v>1</v>
      </c>
      <c r="BY1171" s="189" t="s">
        <v>1284</v>
      </c>
      <c r="BZ1171" s="1032">
        <v>0.10869636831978409</v>
      </c>
      <c r="CA1171" s="902">
        <v>3650124.0838504485</v>
      </c>
      <c r="CB1171" s="236"/>
      <c r="CC1171" s="349">
        <v>3650124.0838504485</v>
      </c>
      <c r="CD1171" s="519"/>
      <c r="CE1171" s="299">
        <v>1</v>
      </c>
      <c r="CF1171" s="189" t="s">
        <v>1284</v>
      </c>
      <c r="CG1171" s="1032">
        <v>0.11055253349033378</v>
      </c>
      <c r="CH1171" s="902">
        <v>4808951.7255543256</v>
      </c>
      <c r="CI1171" s="236"/>
      <c r="CJ1171" s="349">
        <v>4808951.7255543256</v>
      </c>
      <c r="CK1171" s="519"/>
      <c r="CL1171" s="299">
        <v>1</v>
      </c>
      <c r="CM1171" s="189" t="s">
        <v>1284</v>
      </c>
      <c r="CN1171" s="1032">
        <v>8.3198417932848115E-2</v>
      </c>
      <c r="CO1171" s="902">
        <v>3702444.2965516802</v>
      </c>
      <c r="CP1171" s="236"/>
      <c r="CQ1171" s="349">
        <v>3702444.2965516802</v>
      </c>
      <c r="CR1171" s="519"/>
      <c r="CS1171" s="299">
        <v>1</v>
      </c>
      <c r="CT1171" s="189" t="s">
        <v>1284</v>
      </c>
      <c r="CU1171" s="1032">
        <v>8.1239151505137594E-2</v>
      </c>
      <c r="CV1171" s="902">
        <v>5463648.137650528</v>
      </c>
      <c r="CW1171" s="236"/>
      <c r="CX1171" s="349">
        <v>5463648.137650528</v>
      </c>
      <c r="CY1171" s="519"/>
      <c r="CZ1171" s="299">
        <v>1</v>
      </c>
      <c r="DA1171" s="189" t="s">
        <v>1284</v>
      </c>
      <c r="DB1171" s="1032">
        <v>8.2958846275553583E-2</v>
      </c>
      <c r="DC1171" s="902">
        <v>3468028.4350236477</v>
      </c>
      <c r="DD1171" s="236"/>
      <c r="DE1171" s="349">
        <v>3468028.4350236477</v>
      </c>
      <c r="DF1171" s="519"/>
      <c r="DG1171" s="299">
        <v>1</v>
      </c>
      <c r="DH1171" s="189" t="s">
        <v>1284</v>
      </c>
      <c r="DI1171" s="1032">
        <v>8.1983746988910741E-2</v>
      </c>
      <c r="DJ1171" s="902">
        <v>3144615.0697352914</v>
      </c>
      <c r="DK1171" s="236"/>
      <c r="DL1171" s="349">
        <v>3144615.0697352914</v>
      </c>
      <c r="DM1171" s="519"/>
      <c r="DN1171" s="299">
        <v>1</v>
      </c>
      <c r="DO1171" s="189" t="s">
        <v>1284</v>
      </c>
      <c r="DP1171" s="1032">
        <v>0.11051734307218511</v>
      </c>
      <c r="DQ1171" s="902">
        <v>4787664.5900796112</v>
      </c>
      <c r="DR1171" s="236"/>
      <c r="DS1171" s="349">
        <v>4787664.5900796112</v>
      </c>
      <c r="DT1171" s="519"/>
      <c r="DU1171" s="299">
        <v>1</v>
      </c>
      <c r="DV1171" s="189" t="s">
        <v>1284</v>
      </c>
      <c r="DW1171" s="1032">
        <v>8.3156160641952054E-2</v>
      </c>
      <c r="DX1171" s="902">
        <v>3580552.7496456252</v>
      </c>
      <c r="DY1171" s="236"/>
      <c r="DZ1171" s="349">
        <v>3580552.7496456252</v>
      </c>
      <c r="EA1171" s="519"/>
      <c r="EB1171" s="299">
        <v>1</v>
      </c>
      <c r="EC1171" s="189" t="s">
        <v>1284</v>
      </c>
      <c r="ED1171" s="1032">
        <v>0.11051734307218511</v>
      </c>
      <c r="EE1171" s="902">
        <v>4787664.5900796112</v>
      </c>
      <c r="EF1171" s="236"/>
      <c r="EG1171" s="349">
        <v>4787664.5900796112</v>
      </c>
      <c r="EH1171" s="519"/>
      <c r="EI1171" s="299">
        <v>1</v>
      </c>
      <c r="EJ1171" s="189" t="s">
        <v>1284</v>
      </c>
      <c r="EK1171" s="1032">
        <v>8.3134724147077774E-2</v>
      </c>
      <c r="EL1171" s="902">
        <v>3567831.3333791643</v>
      </c>
      <c r="EM1171" s="236"/>
      <c r="EN1171" s="349">
        <v>3567831.3333791643</v>
      </c>
      <c r="EO1171" s="519"/>
      <c r="EP1171" s="299">
        <v>1</v>
      </c>
      <c r="EQ1171" s="189" t="s">
        <v>1284</v>
      </c>
      <c r="ER1171" s="1032">
        <v>0</v>
      </c>
      <c r="ES1171" s="902">
        <v>0</v>
      </c>
      <c r="ET1171" s="236"/>
      <c r="EU1171" s="349">
        <v>0</v>
      </c>
      <c r="EV1171" s="519"/>
    </row>
    <row r="1172" spans="3:152">
      <c r="K1172"/>
      <c r="M1172" s="591"/>
      <c r="X1172" s="591"/>
      <c r="Y1172" s="584"/>
      <c r="AD1172" s="52"/>
      <c r="AE1172" s="610"/>
      <c r="AF1172" s="584"/>
      <c r="AL1172" s="591"/>
      <c r="AS1172" s="591"/>
      <c r="AT1172" t="s">
        <v>7659</v>
      </c>
      <c r="AU1172" s="318"/>
      <c r="AV1172" s="318" t="s">
        <v>447</v>
      </c>
      <c r="AW1172" s="651">
        <v>97.5</v>
      </c>
      <c r="AX1172" s="651">
        <v>97</v>
      </c>
      <c r="AY1172" s="641">
        <v>1172</v>
      </c>
      <c r="BA1172" s="17"/>
      <c r="BD1172" s="26"/>
      <c r="BF1172" s="635"/>
      <c r="BG1172" s="635"/>
      <c r="BH1172" s="26"/>
      <c r="BI1172" s="518"/>
      <c r="BJ1172" s="51"/>
      <c r="BK1172" s="51"/>
      <c r="BL1172" s="1032"/>
      <c r="BM1172" s="51"/>
      <c r="BN1172" s="51"/>
      <c r="BO1172" s="51"/>
      <c r="BP1172" s="518"/>
      <c r="BQ1172" s="51"/>
      <c r="BR1172" s="51"/>
      <c r="BS1172" s="1032"/>
      <c r="BT1172" s="51"/>
      <c r="BU1172" s="51"/>
      <c r="BV1172" s="51"/>
      <c r="BW1172" s="518"/>
      <c r="BX1172" s="51"/>
      <c r="BY1172" s="51"/>
      <c r="BZ1172" s="1032"/>
      <c r="CA1172" s="51"/>
      <c r="CB1172" s="51"/>
      <c r="CC1172" s="51"/>
      <c r="CD1172" s="518"/>
      <c r="CE1172" s="51"/>
      <c r="CF1172" s="51"/>
      <c r="CG1172" s="1032"/>
      <c r="CH1172" s="51"/>
      <c r="CI1172" s="51"/>
      <c r="CJ1172" s="51"/>
      <c r="CK1172" s="518"/>
      <c r="CL1172" s="51"/>
      <c r="CM1172" s="51"/>
      <c r="CN1172" s="1032"/>
      <c r="CO1172" s="51"/>
      <c r="CP1172" s="51"/>
      <c r="CQ1172" s="51"/>
      <c r="CR1172" s="518"/>
      <c r="CS1172" s="51"/>
      <c r="CT1172" s="51"/>
      <c r="CU1172" s="1032"/>
      <c r="CV1172" s="51"/>
      <c r="CW1172" s="51"/>
      <c r="CX1172" s="51"/>
      <c r="CY1172" s="518"/>
      <c r="CZ1172" s="51"/>
      <c r="DA1172" s="51"/>
      <c r="DB1172" s="1032"/>
      <c r="DC1172" s="51"/>
      <c r="DD1172" s="51"/>
      <c r="DE1172" s="51"/>
      <c r="DF1172" s="518"/>
      <c r="DG1172" s="51"/>
      <c r="DH1172" s="51"/>
      <c r="DI1172" s="1032"/>
      <c r="DJ1172" s="51"/>
      <c r="DK1172" s="51"/>
      <c r="DL1172" s="51"/>
      <c r="DM1172" s="518"/>
      <c r="DN1172" s="51"/>
      <c r="DO1172" s="51"/>
      <c r="DP1172" s="1032"/>
      <c r="DQ1172" s="51"/>
      <c r="DR1172" s="51"/>
      <c r="DS1172" s="51"/>
      <c r="DT1172" s="518"/>
      <c r="DU1172" s="51"/>
      <c r="DV1172" s="51"/>
      <c r="DW1172" s="1032"/>
      <c r="DX1172" s="51"/>
      <c r="DY1172" s="51"/>
      <c r="DZ1172" s="51"/>
      <c r="EA1172" s="518"/>
      <c r="EB1172" s="51"/>
      <c r="EC1172" s="51"/>
      <c r="ED1172" s="1032"/>
      <c r="EE1172" s="51"/>
      <c r="EF1172" s="51"/>
      <c r="EG1172" s="51"/>
      <c r="EH1172" s="518"/>
      <c r="EI1172" s="51"/>
      <c r="EJ1172" s="51"/>
      <c r="EK1172" s="1032"/>
      <c r="EL1172" s="51"/>
      <c r="EM1172" s="51"/>
      <c r="EN1172" s="51"/>
      <c r="EO1172" s="518"/>
      <c r="EP1172" s="51"/>
      <c r="EQ1172" s="51"/>
      <c r="ER1172" s="1032"/>
      <c r="ES1172" s="51"/>
      <c r="ET1172" s="51"/>
      <c r="EU1172" s="51"/>
      <c r="EV1172" s="518"/>
    </row>
    <row r="1173" spans="3:152">
      <c r="C1173" t="s">
        <v>5249</v>
      </c>
      <c r="D1173" t="s">
        <v>5250</v>
      </c>
      <c r="G1173" s="26" t="s">
        <v>2502</v>
      </c>
      <c r="H1173" s="26" t="s">
        <v>2243</v>
      </c>
      <c r="I1173" t="s">
        <v>1758</v>
      </c>
      <c r="J1173" t="s">
        <v>1606</v>
      </c>
      <c r="K1173" s="991">
        <v>97.100499999999997</v>
      </c>
      <c r="L1173" t="s">
        <v>25</v>
      </c>
      <c r="M1173" s="591"/>
      <c r="X1173" s="591"/>
      <c r="Y1173" s="584"/>
      <c r="AD1173" s="52"/>
      <c r="AE1173" s="610"/>
      <c r="AF1173" s="584"/>
      <c r="AL1173" s="591"/>
      <c r="AS1173" s="591"/>
      <c r="AT1173" t="s">
        <v>7660</v>
      </c>
      <c r="AU1173" s="318"/>
      <c r="AV1173" s="318" t="s">
        <v>1422</v>
      </c>
      <c r="AW1173" s="812">
        <v>97.52</v>
      </c>
      <c r="AX1173" s="651">
        <v>97</v>
      </c>
      <c r="AY1173" s="641">
        <v>97.100499999999997</v>
      </c>
      <c r="BA1173" s="17" t="s">
        <v>2542</v>
      </c>
      <c r="BD1173" s="26"/>
      <c r="BE1173" s="196"/>
      <c r="BF1173" s="635"/>
      <c r="BG1173" s="635">
        <v>0.1</v>
      </c>
      <c r="BH1173" s="26" t="s">
        <v>760</v>
      </c>
      <c r="BI1173" s="518"/>
      <c r="BJ1173" s="299">
        <v>1</v>
      </c>
      <c r="BK1173" s="189" t="s">
        <v>1284</v>
      </c>
      <c r="BL1173" s="1032">
        <v>8.2432160000000199E-2</v>
      </c>
      <c r="BM1173" s="902">
        <v>24562.642561778477</v>
      </c>
      <c r="BN1173" s="237"/>
      <c r="BO1173" s="349">
        <v>24562.642561778477</v>
      </c>
      <c r="BP1173" s="518"/>
      <c r="BQ1173" s="299">
        <v>1</v>
      </c>
      <c r="BR1173" s="189" t="s">
        <v>1284</v>
      </c>
      <c r="BS1173" s="1032">
        <v>8.2432160000000199E-2</v>
      </c>
      <c r="BT1173" s="902">
        <v>12789.089694960112</v>
      </c>
      <c r="BU1173" s="237"/>
      <c r="BV1173" s="349">
        <v>12789.089694960112</v>
      </c>
      <c r="BW1173" s="518"/>
      <c r="BX1173" s="299">
        <v>1</v>
      </c>
      <c r="BY1173" s="189" t="s">
        <v>1284</v>
      </c>
      <c r="BZ1173" s="1032">
        <v>0.10408080320000002</v>
      </c>
      <c r="CA1173" s="902">
        <v>3738.5002271029975</v>
      </c>
      <c r="CB1173" s="237"/>
      <c r="CC1173" s="349">
        <v>3738.5002271029975</v>
      </c>
      <c r="CD1173" s="518"/>
      <c r="CE1173" s="299">
        <v>1</v>
      </c>
      <c r="CF1173" s="189" t="s">
        <v>1284</v>
      </c>
      <c r="CG1173" s="1032">
        <v>0.10408080320000002</v>
      </c>
      <c r="CH1173" s="902">
        <v>4912.4180332387332</v>
      </c>
      <c r="CI1173" s="237"/>
      <c r="CJ1173" s="349">
        <v>4912.4180332387332</v>
      </c>
      <c r="CK1173" s="518"/>
      <c r="CL1173" s="299">
        <v>1</v>
      </c>
      <c r="CM1173" s="189" t="s">
        <v>1284</v>
      </c>
      <c r="CN1173" s="1032">
        <v>8.2432160000000199E-2</v>
      </c>
      <c r="CO1173" s="902">
        <v>3890.6428164730141</v>
      </c>
      <c r="CP1173" s="237"/>
      <c r="CQ1173" s="349">
        <v>3890.6428164730141</v>
      </c>
      <c r="CR1173" s="518"/>
      <c r="CS1173" s="299">
        <v>1</v>
      </c>
      <c r="CT1173" s="189" t="s">
        <v>1284</v>
      </c>
      <c r="CU1173" s="1032">
        <v>8.2432160000000199E-2</v>
      </c>
      <c r="CV1173" s="902">
        <v>15551.388737016961</v>
      </c>
      <c r="CW1173" s="237"/>
      <c r="CX1173" s="349">
        <v>15551.388737016961</v>
      </c>
      <c r="CY1173" s="518"/>
      <c r="CZ1173" s="299">
        <v>1</v>
      </c>
      <c r="DA1173" s="189" t="s">
        <v>1284</v>
      </c>
      <c r="DB1173" s="1032">
        <v>8.2432160000000199E-2</v>
      </c>
      <c r="DC1173" s="902">
        <v>3890.6428164730141</v>
      </c>
      <c r="DD1173" s="237"/>
      <c r="DE1173" s="349">
        <v>3890.6428164730141</v>
      </c>
      <c r="DF1173" s="518"/>
      <c r="DG1173" s="299">
        <v>1</v>
      </c>
      <c r="DH1173" s="189" t="s">
        <v>1284</v>
      </c>
      <c r="DI1173" s="1032">
        <v>8.2432160000000199E-2</v>
      </c>
      <c r="DJ1173" s="902">
        <v>3756.6813878637936</v>
      </c>
      <c r="DK1173" s="237"/>
      <c r="DL1173" s="349">
        <v>3756.6813878637936</v>
      </c>
      <c r="DM1173" s="518"/>
      <c r="DN1173" s="299">
        <v>1</v>
      </c>
      <c r="DO1173" s="189" t="s">
        <v>1284</v>
      </c>
      <c r="DP1173" s="1032">
        <v>0.10408080320000002</v>
      </c>
      <c r="DQ1173" s="902">
        <v>4912.4180332387332</v>
      </c>
      <c r="DR1173" s="237"/>
      <c r="DS1173" s="349">
        <v>4912.4180332387332</v>
      </c>
      <c r="DT1173" s="518"/>
      <c r="DU1173" s="299">
        <v>1</v>
      </c>
      <c r="DV1173" s="189" t="s">
        <v>1284</v>
      </c>
      <c r="DW1173" s="1032">
        <v>8.2432160000000199E-2</v>
      </c>
      <c r="DX1173" s="902">
        <v>3890.6428164730141</v>
      </c>
      <c r="DY1173" s="237"/>
      <c r="DZ1173" s="349">
        <v>3890.6428164730141</v>
      </c>
      <c r="EA1173" s="518"/>
      <c r="EB1173" s="299">
        <v>1</v>
      </c>
      <c r="EC1173" s="189" t="s">
        <v>1284</v>
      </c>
      <c r="ED1173" s="1032">
        <v>0.10408080320000002</v>
      </c>
      <c r="EE1173" s="902">
        <v>4912.4180332387332</v>
      </c>
      <c r="EF1173" s="237"/>
      <c r="EG1173" s="349">
        <v>4912.4180332387332</v>
      </c>
      <c r="EH1173" s="518"/>
      <c r="EI1173" s="299">
        <v>1</v>
      </c>
      <c r="EJ1173" s="189" t="s">
        <v>1284</v>
      </c>
      <c r="EK1173" s="1032">
        <v>8.2432160000000199E-2</v>
      </c>
      <c r="EL1173" s="902">
        <v>3890.6428164730141</v>
      </c>
      <c r="EM1173" s="237"/>
      <c r="EN1173" s="349">
        <v>3890.6428164730141</v>
      </c>
      <c r="EO1173" s="518"/>
      <c r="EP1173" s="299">
        <v>1</v>
      </c>
      <c r="EQ1173" s="189" t="s">
        <v>1284</v>
      </c>
      <c r="ER1173" s="1032">
        <v>0</v>
      </c>
      <c r="ES1173" s="902">
        <v>0</v>
      </c>
      <c r="ET1173" s="237"/>
      <c r="EU1173" s="349">
        <v>0</v>
      </c>
      <c r="EV1173" s="518"/>
    </row>
    <row r="1174" spans="3:152">
      <c r="C1174" t="s">
        <v>5251</v>
      </c>
      <c r="D1174" t="s">
        <v>5252</v>
      </c>
      <c r="G1174" s="26" t="s">
        <v>2502</v>
      </c>
      <c r="H1174" s="26" t="s">
        <v>2243</v>
      </c>
      <c r="I1174" t="s">
        <v>1758</v>
      </c>
      <c r="J1174" t="s">
        <v>1606</v>
      </c>
      <c r="K1174" s="991">
        <v>97.1006</v>
      </c>
      <c r="L1174" t="s">
        <v>25</v>
      </c>
      <c r="M1174" s="591"/>
      <c r="X1174" s="591"/>
      <c r="Y1174" s="584"/>
      <c r="AD1174" s="52"/>
      <c r="AE1174" s="610"/>
      <c r="AF1174" s="584"/>
      <c r="AL1174" s="591"/>
      <c r="AS1174" s="591"/>
      <c r="AT1174" t="s">
        <v>7661</v>
      </c>
      <c r="AU1174" s="318"/>
      <c r="AV1174" s="318" t="s">
        <v>1422</v>
      </c>
      <c r="AW1174" s="812">
        <v>97.52</v>
      </c>
      <c r="AX1174" s="651">
        <v>97</v>
      </c>
      <c r="AY1174" s="641">
        <v>97.1006</v>
      </c>
      <c r="BA1174" s="17" t="s">
        <v>2543</v>
      </c>
      <c r="BD1174" s="26"/>
      <c r="BE1174" s="196"/>
      <c r="BF1174" s="635">
        <v>0.9</v>
      </c>
      <c r="BG1174" s="635"/>
      <c r="BH1174" s="26" t="s">
        <v>760</v>
      </c>
      <c r="BI1174" s="518"/>
      <c r="BJ1174" s="299">
        <v>1</v>
      </c>
      <c r="BK1174" s="189" t="s">
        <v>1284</v>
      </c>
      <c r="BL1174" s="1032">
        <v>9.2727000000000226E-2</v>
      </c>
      <c r="BM1174" s="902">
        <v>248672.13732400432</v>
      </c>
      <c r="BN1174" s="237"/>
      <c r="BO1174" s="349">
        <v>248672.13732400432</v>
      </c>
      <c r="BP1174" s="518"/>
      <c r="BQ1174" s="299">
        <v>1</v>
      </c>
      <c r="BR1174" s="189" t="s">
        <v>1284</v>
      </c>
      <c r="BS1174" s="1032">
        <v>9.2727000000000226E-2</v>
      </c>
      <c r="BT1174" s="902">
        <v>129476.71492899249</v>
      </c>
      <c r="BU1174" s="237"/>
      <c r="BV1174" s="349">
        <v>129476.71492899249</v>
      </c>
      <c r="BW1174" s="518"/>
      <c r="BX1174" s="299">
        <v>1</v>
      </c>
      <c r="BY1174" s="189" t="s">
        <v>1284</v>
      </c>
      <c r="BZ1174" s="1032">
        <v>0.12550881000000036</v>
      </c>
      <c r="CA1174" s="902">
        <v>40573.595729090746</v>
      </c>
      <c r="CB1174" s="237"/>
      <c r="CC1174" s="349">
        <v>40573.595729090746</v>
      </c>
      <c r="CD1174" s="518"/>
      <c r="CE1174" s="299">
        <v>1</v>
      </c>
      <c r="CF1174" s="189" t="s">
        <v>1284</v>
      </c>
      <c r="CG1174" s="1032">
        <v>0.12550881000000036</v>
      </c>
      <c r="CH1174" s="902">
        <v>53314.016644416319</v>
      </c>
      <c r="CI1174" s="237"/>
      <c r="CJ1174" s="349">
        <v>53314.016644416319</v>
      </c>
      <c r="CK1174" s="518"/>
      <c r="CL1174" s="299">
        <v>1</v>
      </c>
      <c r="CM1174" s="189" t="s">
        <v>1284</v>
      </c>
      <c r="CN1174" s="1032">
        <v>9.2727000000000226E-2</v>
      </c>
      <c r="CO1174" s="902">
        <v>39388.859008278305</v>
      </c>
      <c r="CP1174" s="237"/>
      <c r="CQ1174" s="349">
        <v>39388.859008278305</v>
      </c>
      <c r="CR1174" s="518"/>
      <c r="CS1174" s="299">
        <v>1</v>
      </c>
      <c r="CT1174" s="189" t="s">
        <v>1284</v>
      </c>
      <c r="CU1174" s="1032">
        <v>9.2727000000000226E-2</v>
      </c>
      <c r="CV1174" s="902">
        <v>157442.22413626366</v>
      </c>
      <c r="CW1174" s="237"/>
      <c r="CX1174" s="349">
        <v>157442.22413626366</v>
      </c>
      <c r="CY1174" s="518"/>
      <c r="CZ1174" s="299">
        <v>1</v>
      </c>
      <c r="DA1174" s="189" t="s">
        <v>1284</v>
      </c>
      <c r="DB1174" s="1032">
        <v>9.2727000000000226E-2</v>
      </c>
      <c r="DC1174" s="902">
        <v>39388.859008278305</v>
      </c>
      <c r="DD1174" s="237"/>
      <c r="DE1174" s="349">
        <v>39388.859008278305</v>
      </c>
      <c r="DF1174" s="518"/>
      <c r="DG1174" s="299">
        <v>1</v>
      </c>
      <c r="DH1174" s="189" t="s">
        <v>1284</v>
      </c>
      <c r="DI1174" s="1032">
        <v>9.2727000000000226E-2</v>
      </c>
      <c r="DJ1174" s="902">
        <v>38032.633810299449</v>
      </c>
      <c r="DK1174" s="237"/>
      <c r="DL1174" s="349">
        <v>38032.633810299449</v>
      </c>
      <c r="DM1174" s="518"/>
      <c r="DN1174" s="299">
        <v>1</v>
      </c>
      <c r="DO1174" s="189" t="s">
        <v>1284</v>
      </c>
      <c r="DP1174" s="1032">
        <v>0.12550881000000036</v>
      </c>
      <c r="DQ1174" s="902">
        <v>53314.016644416319</v>
      </c>
      <c r="DR1174" s="237"/>
      <c r="DS1174" s="349">
        <v>53314.016644416319</v>
      </c>
      <c r="DT1174" s="518"/>
      <c r="DU1174" s="299">
        <v>1</v>
      </c>
      <c r="DV1174" s="189" t="s">
        <v>1284</v>
      </c>
      <c r="DW1174" s="1032">
        <v>9.2727000000000226E-2</v>
      </c>
      <c r="DX1174" s="902">
        <v>39388.859008278305</v>
      </c>
      <c r="DY1174" s="237"/>
      <c r="DZ1174" s="349">
        <v>39388.859008278305</v>
      </c>
      <c r="EA1174" s="518"/>
      <c r="EB1174" s="299">
        <v>1</v>
      </c>
      <c r="EC1174" s="189" t="s">
        <v>1284</v>
      </c>
      <c r="ED1174" s="1032">
        <v>0.12550881000000036</v>
      </c>
      <c r="EE1174" s="902">
        <v>53314.016644416319</v>
      </c>
      <c r="EF1174" s="237"/>
      <c r="EG1174" s="349">
        <v>53314.016644416319</v>
      </c>
      <c r="EH1174" s="518"/>
      <c r="EI1174" s="299">
        <v>1</v>
      </c>
      <c r="EJ1174" s="189" t="s">
        <v>1284</v>
      </c>
      <c r="EK1174" s="1032">
        <v>9.2727000000000226E-2</v>
      </c>
      <c r="EL1174" s="902">
        <v>39388.859008278305</v>
      </c>
      <c r="EM1174" s="237"/>
      <c r="EN1174" s="349">
        <v>39388.859008278305</v>
      </c>
      <c r="EO1174" s="518"/>
      <c r="EP1174" s="299">
        <v>1</v>
      </c>
      <c r="EQ1174" s="189" t="s">
        <v>1284</v>
      </c>
      <c r="ER1174" s="1032">
        <v>0</v>
      </c>
      <c r="ES1174" s="902">
        <v>0</v>
      </c>
      <c r="ET1174" s="237"/>
      <c r="EU1174" s="349">
        <v>0</v>
      </c>
      <c r="EV1174" s="518"/>
    </row>
    <row r="1175" spans="3:152">
      <c r="K1175"/>
      <c r="M1175" s="591"/>
      <c r="X1175" s="591"/>
      <c r="Y1175" s="364"/>
      <c r="AD1175" s="52"/>
      <c r="AE1175" s="610"/>
      <c r="AF1175" s="364"/>
      <c r="AL1175" s="591"/>
      <c r="AS1175" s="591"/>
      <c r="AT1175" t="s">
        <v>7662</v>
      </c>
      <c r="AU1175" s="318"/>
      <c r="AV1175" s="318" t="s">
        <v>447</v>
      </c>
      <c r="AW1175" s="651">
        <v>97.5</v>
      </c>
      <c r="AX1175" s="651">
        <v>97</v>
      </c>
      <c r="AY1175" s="641">
        <v>1175</v>
      </c>
      <c r="BA1175" s="17"/>
      <c r="BD1175" s="616"/>
      <c r="BE1175" s="27"/>
      <c r="BF1175" s="635"/>
      <c r="BG1175" s="20"/>
      <c r="BH1175" s="26" t="s">
        <v>182</v>
      </c>
      <c r="BI1175" s="518"/>
      <c r="BJ1175" s="51"/>
      <c r="BK1175" s="51"/>
      <c r="BL1175" s="1032"/>
      <c r="BM1175" s="51"/>
      <c r="BN1175" s="51"/>
      <c r="BO1175" s="51"/>
      <c r="BP1175" s="518"/>
      <c r="BQ1175" s="51"/>
      <c r="BR1175" s="51"/>
      <c r="BS1175" s="1032"/>
      <c r="BT1175" s="51"/>
      <c r="BU1175" s="51"/>
      <c r="BV1175" s="51"/>
      <c r="BW1175" s="518"/>
      <c r="BX1175" s="51"/>
      <c r="BY1175" s="51"/>
      <c r="BZ1175" s="1032"/>
      <c r="CA1175" s="51"/>
      <c r="CB1175" s="51"/>
      <c r="CC1175" s="51"/>
      <c r="CD1175" s="518"/>
      <c r="CE1175" s="51"/>
      <c r="CF1175" s="51"/>
      <c r="CG1175" s="1032"/>
      <c r="CH1175" s="51"/>
      <c r="CI1175" s="51"/>
      <c r="CJ1175" s="51"/>
      <c r="CK1175" s="518"/>
      <c r="CL1175" s="51"/>
      <c r="CM1175" s="51"/>
      <c r="CN1175" s="1032"/>
      <c r="CO1175" s="51"/>
      <c r="CP1175" s="51"/>
      <c r="CQ1175" s="51"/>
      <c r="CR1175" s="518"/>
      <c r="CS1175" s="51"/>
      <c r="CT1175" s="51"/>
      <c r="CU1175" s="1032"/>
      <c r="CV1175" s="51"/>
      <c r="CW1175" s="51"/>
      <c r="CX1175" s="51"/>
      <c r="CY1175" s="518"/>
      <c r="CZ1175" s="51"/>
      <c r="DA1175" s="51"/>
      <c r="DB1175" s="1032"/>
      <c r="DC1175" s="51"/>
      <c r="DD1175" s="51"/>
      <c r="DE1175" s="51"/>
      <c r="DF1175" s="518"/>
      <c r="DG1175" s="51"/>
      <c r="DH1175" s="51"/>
      <c r="DI1175" s="1032"/>
      <c r="DJ1175" s="51"/>
      <c r="DK1175" s="51"/>
      <c r="DL1175" s="51"/>
      <c r="DM1175" s="518"/>
      <c r="DN1175" s="51"/>
      <c r="DO1175" s="51"/>
      <c r="DP1175" s="1032"/>
      <c r="DQ1175" s="51"/>
      <c r="DR1175" s="51"/>
      <c r="DS1175" s="51"/>
      <c r="DT1175" s="518"/>
      <c r="DU1175" s="51"/>
      <c r="DV1175" s="51"/>
      <c r="DW1175" s="1032"/>
      <c r="DX1175" s="51"/>
      <c r="DY1175" s="51"/>
      <c r="DZ1175" s="51"/>
      <c r="EA1175" s="518"/>
      <c r="EB1175" s="51"/>
      <c r="EC1175" s="51"/>
      <c r="ED1175" s="1032"/>
      <c r="EE1175" s="51"/>
      <c r="EF1175" s="51"/>
      <c r="EG1175" s="51"/>
      <c r="EH1175" s="518"/>
      <c r="EI1175" s="51"/>
      <c r="EJ1175" s="51"/>
      <c r="EK1175" s="1032"/>
      <c r="EL1175" s="51"/>
      <c r="EM1175" s="51"/>
      <c r="EN1175" s="51"/>
      <c r="EO1175" s="518"/>
      <c r="EP1175" s="51"/>
      <c r="EQ1175" s="51"/>
      <c r="ER1175" s="1032"/>
      <c r="ES1175" s="51"/>
      <c r="ET1175" s="51"/>
      <c r="EU1175" s="51"/>
      <c r="EV1175" s="518"/>
    </row>
    <row r="1176" spans="3:152">
      <c r="C1176" t="s">
        <v>5253</v>
      </c>
      <c r="D1176" t="s">
        <v>5254</v>
      </c>
      <c r="G1176" s="26" t="s">
        <v>2502</v>
      </c>
      <c r="H1176" s="26" t="s">
        <v>2243</v>
      </c>
      <c r="I1176" t="s">
        <v>1758</v>
      </c>
      <c r="J1176" t="s">
        <v>1606</v>
      </c>
      <c r="K1176" s="991">
        <v>97.100700000000003</v>
      </c>
      <c r="L1176" t="s">
        <v>25</v>
      </c>
      <c r="M1176" s="591"/>
      <c r="X1176" s="591"/>
      <c r="Y1176" s="584"/>
      <c r="AD1176" s="52"/>
      <c r="AE1176" s="610"/>
      <c r="AF1176" s="584"/>
      <c r="AL1176" s="591"/>
      <c r="AS1176" s="591"/>
      <c r="AT1176" t="s">
        <v>7663</v>
      </c>
      <c r="AU1176" s="318"/>
      <c r="AV1176" s="318" t="s">
        <v>447</v>
      </c>
      <c r="AW1176" s="651">
        <v>97.5</v>
      </c>
      <c r="AX1176" s="651">
        <v>97</v>
      </c>
      <c r="AY1176" s="641">
        <v>97.100700000000003</v>
      </c>
      <c r="BA1176" s="17" t="s">
        <v>2544</v>
      </c>
      <c r="BD1176" s="26"/>
      <c r="BE1176" s="196"/>
      <c r="BF1176" s="635"/>
      <c r="BG1176" s="635">
        <v>1</v>
      </c>
      <c r="BH1176" s="26" t="s">
        <v>760</v>
      </c>
      <c r="BI1176" s="519"/>
      <c r="BJ1176" s="299">
        <v>1</v>
      </c>
      <c r="BK1176" s="189" t="s">
        <v>1284</v>
      </c>
      <c r="BL1176" s="1032">
        <v>0</v>
      </c>
      <c r="BM1176" s="902">
        <v>0</v>
      </c>
      <c r="BN1176" s="236"/>
      <c r="BO1176" s="349">
        <v>0</v>
      </c>
      <c r="BP1176" s="519"/>
      <c r="BQ1176" s="299">
        <v>1</v>
      </c>
      <c r="BR1176" s="189" t="s">
        <v>1284</v>
      </c>
      <c r="BS1176" s="1032">
        <v>0</v>
      </c>
      <c r="BT1176" s="902">
        <v>0</v>
      </c>
      <c r="BU1176" s="236"/>
      <c r="BV1176" s="349">
        <v>0</v>
      </c>
      <c r="BW1176" s="519"/>
      <c r="BX1176" s="299">
        <v>1</v>
      </c>
      <c r="BY1176" s="189" t="s">
        <v>1284</v>
      </c>
      <c r="BZ1176" s="1032">
        <v>0</v>
      </c>
      <c r="CA1176" s="902">
        <v>0</v>
      </c>
      <c r="CB1176" s="236"/>
      <c r="CC1176" s="349">
        <v>0</v>
      </c>
      <c r="CD1176" s="519"/>
      <c r="CE1176" s="299">
        <v>1</v>
      </c>
      <c r="CF1176" s="189" t="s">
        <v>1284</v>
      </c>
      <c r="CG1176" s="1032">
        <v>0</v>
      </c>
      <c r="CH1176" s="902">
        <v>0</v>
      </c>
      <c r="CI1176" s="236"/>
      <c r="CJ1176" s="349">
        <v>0</v>
      </c>
      <c r="CK1176" s="519"/>
      <c r="CL1176" s="299">
        <v>1</v>
      </c>
      <c r="CM1176" s="189" t="s">
        <v>1284</v>
      </c>
      <c r="CN1176" s="1032">
        <v>0</v>
      </c>
      <c r="CO1176" s="902">
        <v>0</v>
      </c>
      <c r="CP1176" s="236"/>
      <c r="CQ1176" s="349">
        <v>0</v>
      </c>
      <c r="CR1176" s="519"/>
      <c r="CS1176" s="299">
        <v>1</v>
      </c>
      <c r="CT1176" s="189" t="s">
        <v>1284</v>
      </c>
      <c r="CU1176" s="1032">
        <v>0</v>
      </c>
      <c r="CV1176" s="902">
        <v>0</v>
      </c>
      <c r="CW1176" s="236"/>
      <c r="CX1176" s="349">
        <v>0</v>
      </c>
      <c r="CY1176" s="519"/>
      <c r="CZ1176" s="299">
        <v>1</v>
      </c>
      <c r="DA1176" s="189" t="s">
        <v>1284</v>
      </c>
      <c r="DB1176" s="1032">
        <v>0</v>
      </c>
      <c r="DC1176" s="902">
        <v>0</v>
      </c>
      <c r="DD1176" s="236"/>
      <c r="DE1176" s="349">
        <v>0</v>
      </c>
      <c r="DF1176" s="519"/>
      <c r="DG1176" s="299">
        <v>1</v>
      </c>
      <c r="DH1176" s="189" t="s">
        <v>1284</v>
      </c>
      <c r="DI1176" s="1032">
        <v>0</v>
      </c>
      <c r="DJ1176" s="902">
        <v>0</v>
      </c>
      <c r="DK1176" s="236"/>
      <c r="DL1176" s="349">
        <v>0</v>
      </c>
      <c r="DM1176" s="519"/>
      <c r="DN1176" s="299">
        <v>1</v>
      </c>
      <c r="DO1176" s="189" t="s">
        <v>1284</v>
      </c>
      <c r="DP1176" s="1032">
        <v>0</v>
      </c>
      <c r="DQ1176" s="902">
        <v>0</v>
      </c>
      <c r="DR1176" s="236"/>
      <c r="DS1176" s="349">
        <v>0</v>
      </c>
      <c r="DT1176" s="519"/>
      <c r="DU1176" s="299">
        <v>1</v>
      </c>
      <c r="DV1176" s="189" t="s">
        <v>1284</v>
      </c>
      <c r="DW1176" s="1032">
        <v>0</v>
      </c>
      <c r="DX1176" s="902">
        <v>0</v>
      </c>
      <c r="DY1176" s="236"/>
      <c r="DZ1176" s="349">
        <v>0</v>
      </c>
      <c r="EA1176" s="519"/>
      <c r="EB1176" s="299">
        <v>1</v>
      </c>
      <c r="EC1176" s="189" t="s">
        <v>1284</v>
      </c>
      <c r="ED1176" s="1032">
        <v>0</v>
      </c>
      <c r="EE1176" s="902">
        <v>0</v>
      </c>
      <c r="EF1176" s="236"/>
      <c r="EG1176" s="349">
        <v>0</v>
      </c>
      <c r="EH1176" s="519"/>
      <c r="EI1176" s="299">
        <v>1</v>
      </c>
      <c r="EJ1176" s="189" t="s">
        <v>1284</v>
      </c>
      <c r="EK1176" s="1032">
        <v>0</v>
      </c>
      <c r="EL1176" s="902">
        <v>0</v>
      </c>
      <c r="EM1176" s="236"/>
      <c r="EN1176" s="349">
        <v>0</v>
      </c>
      <c r="EO1176" s="519"/>
      <c r="EP1176" s="299">
        <v>1</v>
      </c>
      <c r="EQ1176" s="189" t="s">
        <v>1284</v>
      </c>
      <c r="ER1176" s="1032">
        <v>0</v>
      </c>
      <c r="ES1176" s="902">
        <v>0</v>
      </c>
      <c r="ET1176" s="236"/>
      <c r="EU1176" s="349">
        <v>0</v>
      </c>
      <c r="EV1176" s="519"/>
    </row>
    <row r="1177" spans="3:152">
      <c r="C1177" t="s">
        <v>5255</v>
      </c>
      <c r="D1177" t="s">
        <v>5256</v>
      </c>
      <c r="G1177" s="26" t="s">
        <v>2502</v>
      </c>
      <c r="H1177" s="26" t="s">
        <v>2243</v>
      </c>
      <c r="I1177" t="s">
        <v>1758</v>
      </c>
      <c r="J1177" t="s">
        <v>1606</v>
      </c>
      <c r="K1177" s="991">
        <v>97.100800000000007</v>
      </c>
      <c r="L1177" t="s">
        <v>25</v>
      </c>
      <c r="M1177" s="591"/>
      <c r="X1177" s="591"/>
      <c r="Y1177" s="584"/>
      <c r="AD1177" s="52"/>
      <c r="AE1177" s="610"/>
      <c r="AF1177" s="584"/>
      <c r="AL1177" s="591"/>
      <c r="AS1177" s="591"/>
      <c r="AT1177" t="s">
        <v>7664</v>
      </c>
      <c r="AU1177" s="318"/>
      <c r="AV1177" s="318" t="s">
        <v>1422</v>
      </c>
      <c r="AW1177" s="812">
        <v>97.53</v>
      </c>
      <c r="AX1177" s="651">
        <v>97</v>
      </c>
      <c r="AY1177" s="641">
        <v>97.100800000000007</v>
      </c>
      <c r="BA1177" s="17" t="s">
        <v>2545</v>
      </c>
      <c r="BD1177" s="26"/>
      <c r="BF1177" s="635">
        <v>1</v>
      </c>
      <c r="BG1177" s="635"/>
      <c r="BH1177" s="26" t="s">
        <v>760</v>
      </c>
      <c r="BI1177" s="518"/>
      <c r="BJ1177" s="299">
        <v>1</v>
      </c>
      <c r="BK1177" s="189" t="s">
        <v>1284</v>
      </c>
      <c r="BL1177" s="1032">
        <v>0</v>
      </c>
      <c r="BM1177" s="902">
        <v>0</v>
      </c>
      <c r="BN1177" s="900"/>
      <c r="BO1177" s="349">
        <v>0</v>
      </c>
      <c r="BP1177" s="518"/>
      <c r="BQ1177" s="299">
        <v>1</v>
      </c>
      <c r="BR1177" s="189" t="s">
        <v>1284</v>
      </c>
      <c r="BS1177" s="1032">
        <v>0</v>
      </c>
      <c r="BT1177" s="902">
        <v>0</v>
      </c>
      <c r="BU1177" s="900"/>
      <c r="BV1177" s="349">
        <v>0</v>
      </c>
      <c r="BW1177" s="518"/>
      <c r="BX1177" s="299">
        <v>1</v>
      </c>
      <c r="BY1177" s="189" t="s">
        <v>1284</v>
      </c>
      <c r="BZ1177" s="1032">
        <v>0</v>
      </c>
      <c r="CA1177" s="902">
        <v>0</v>
      </c>
      <c r="CB1177" s="900"/>
      <c r="CC1177" s="349">
        <v>0</v>
      </c>
      <c r="CD1177" s="518"/>
      <c r="CE1177" s="299">
        <v>1</v>
      </c>
      <c r="CF1177" s="189" t="s">
        <v>1284</v>
      </c>
      <c r="CG1177" s="1032">
        <v>0</v>
      </c>
      <c r="CH1177" s="902">
        <v>0</v>
      </c>
      <c r="CI1177" s="900"/>
      <c r="CJ1177" s="349">
        <v>0</v>
      </c>
      <c r="CK1177" s="518"/>
      <c r="CL1177" s="299">
        <v>1</v>
      </c>
      <c r="CM1177" s="189" t="s">
        <v>1284</v>
      </c>
      <c r="CN1177" s="1032">
        <v>0</v>
      </c>
      <c r="CO1177" s="902">
        <v>0</v>
      </c>
      <c r="CP1177" s="900"/>
      <c r="CQ1177" s="349">
        <v>0</v>
      </c>
      <c r="CR1177" s="518"/>
      <c r="CS1177" s="299">
        <v>1</v>
      </c>
      <c r="CT1177" s="189" t="s">
        <v>1284</v>
      </c>
      <c r="CU1177" s="1032">
        <v>0</v>
      </c>
      <c r="CV1177" s="902">
        <v>0</v>
      </c>
      <c r="CW1177" s="900"/>
      <c r="CX1177" s="349">
        <v>0</v>
      </c>
      <c r="CY1177" s="518"/>
      <c r="CZ1177" s="299">
        <v>1</v>
      </c>
      <c r="DA1177" s="189" t="s">
        <v>1284</v>
      </c>
      <c r="DB1177" s="1032">
        <v>0</v>
      </c>
      <c r="DC1177" s="902">
        <v>0</v>
      </c>
      <c r="DD1177" s="900"/>
      <c r="DE1177" s="349">
        <v>0</v>
      </c>
      <c r="DF1177" s="518"/>
      <c r="DG1177" s="299">
        <v>1</v>
      </c>
      <c r="DH1177" s="189" t="s">
        <v>1284</v>
      </c>
      <c r="DI1177" s="1032">
        <v>0</v>
      </c>
      <c r="DJ1177" s="902">
        <v>0</v>
      </c>
      <c r="DK1177" s="900"/>
      <c r="DL1177" s="349">
        <v>0</v>
      </c>
      <c r="DM1177" s="518"/>
      <c r="DN1177" s="299">
        <v>1</v>
      </c>
      <c r="DO1177" s="189" t="s">
        <v>1284</v>
      </c>
      <c r="DP1177" s="1032">
        <v>0</v>
      </c>
      <c r="DQ1177" s="902">
        <v>0</v>
      </c>
      <c r="DR1177" s="900"/>
      <c r="DS1177" s="349">
        <v>0</v>
      </c>
      <c r="DT1177" s="518"/>
      <c r="DU1177" s="299">
        <v>1</v>
      </c>
      <c r="DV1177" s="189" t="s">
        <v>1284</v>
      </c>
      <c r="DW1177" s="1032">
        <v>0</v>
      </c>
      <c r="DX1177" s="902">
        <v>0</v>
      </c>
      <c r="DY1177" s="900"/>
      <c r="DZ1177" s="349">
        <v>0</v>
      </c>
      <c r="EA1177" s="518"/>
      <c r="EB1177" s="299">
        <v>1</v>
      </c>
      <c r="EC1177" s="189" t="s">
        <v>1284</v>
      </c>
      <c r="ED1177" s="1032">
        <v>0</v>
      </c>
      <c r="EE1177" s="902">
        <v>0</v>
      </c>
      <c r="EF1177" s="900"/>
      <c r="EG1177" s="349">
        <v>0</v>
      </c>
      <c r="EH1177" s="518"/>
      <c r="EI1177" s="299">
        <v>1</v>
      </c>
      <c r="EJ1177" s="189" t="s">
        <v>1284</v>
      </c>
      <c r="EK1177" s="1032">
        <v>0</v>
      </c>
      <c r="EL1177" s="902">
        <v>0</v>
      </c>
      <c r="EM1177" s="900"/>
      <c r="EN1177" s="349">
        <v>0</v>
      </c>
      <c r="EO1177" s="518"/>
      <c r="EP1177" s="299">
        <v>1</v>
      </c>
      <c r="EQ1177" s="189" t="s">
        <v>1284</v>
      </c>
      <c r="ER1177" s="1032">
        <v>0</v>
      </c>
      <c r="ES1177" s="902">
        <v>0</v>
      </c>
      <c r="ET1177" s="900"/>
      <c r="EU1177" s="349">
        <v>0</v>
      </c>
      <c r="EV1177" s="518"/>
    </row>
    <row r="1178" spans="3:152">
      <c r="K1178"/>
      <c r="M1178" s="591"/>
      <c r="X1178" s="591"/>
      <c r="Y1178" s="584"/>
      <c r="AD1178" s="52"/>
      <c r="AE1178" s="610"/>
      <c r="AF1178" s="584"/>
      <c r="AL1178" s="591"/>
      <c r="AS1178" s="591"/>
      <c r="AT1178" t="s">
        <v>7665</v>
      </c>
      <c r="AU1178" s="318"/>
      <c r="AV1178" s="318" t="s">
        <v>447</v>
      </c>
      <c r="AW1178" s="651">
        <v>97.5</v>
      </c>
      <c r="AX1178" s="651">
        <v>97</v>
      </c>
      <c r="AY1178" s="641">
        <v>1178</v>
      </c>
      <c r="BA1178" s="9"/>
      <c r="BD1178" s="26"/>
      <c r="BE1178" s="27"/>
      <c r="BF1178" s="635"/>
      <c r="BG1178" s="131"/>
      <c r="BH1178" s="26" t="s">
        <v>182</v>
      </c>
      <c r="BI1178" s="518"/>
      <c r="BJ1178" s="51"/>
      <c r="BK1178" s="51"/>
      <c r="BL1178" s="1032"/>
      <c r="BM1178" s="51"/>
      <c r="BN1178" s="51"/>
      <c r="BO1178" s="51"/>
      <c r="BP1178" s="518"/>
      <c r="BQ1178" s="51"/>
      <c r="BR1178" s="51"/>
      <c r="BS1178" s="1032"/>
      <c r="BT1178" s="51"/>
      <c r="BU1178" s="51"/>
      <c r="BV1178" s="51"/>
      <c r="BW1178" s="518"/>
      <c r="BX1178" s="51"/>
      <c r="BY1178" s="51"/>
      <c r="BZ1178" s="1032"/>
      <c r="CA1178" s="51"/>
      <c r="CB1178" s="51"/>
      <c r="CC1178" s="51"/>
      <c r="CD1178" s="518"/>
      <c r="CE1178" s="51"/>
      <c r="CF1178" s="51"/>
      <c r="CG1178" s="1032"/>
      <c r="CH1178" s="51"/>
      <c r="CI1178" s="51"/>
      <c r="CJ1178" s="51"/>
      <c r="CK1178" s="518"/>
      <c r="CL1178" s="51"/>
      <c r="CM1178" s="51"/>
      <c r="CN1178" s="1032"/>
      <c r="CO1178" s="51"/>
      <c r="CP1178" s="51"/>
      <c r="CQ1178" s="51"/>
      <c r="CR1178" s="518"/>
      <c r="CS1178" s="51"/>
      <c r="CT1178" s="51"/>
      <c r="CU1178" s="1032"/>
      <c r="CV1178" s="51"/>
      <c r="CW1178" s="51"/>
      <c r="CX1178" s="51"/>
      <c r="CY1178" s="518"/>
      <c r="CZ1178" s="51"/>
      <c r="DA1178" s="51"/>
      <c r="DB1178" s="1032"/>
      <c r="DC1178" s="51"/>
      <c r="DD1178" s="51"/>
      <c r="DE1178" s="51"/>
      <c r="DF1178" s="518"/>
      <c r="DG1178" s="51"/>
      <c r="DH1178" s="51"/>
      <c r="DI1178" s="1032"/>
      <c r="DJ1178" s="51"/>
      <c r="DK1178" s="51"/>
      <c r="DL1178" s="51"/>
      <c r="DM1178" s="518"/>
      <c r="DN1178" s="51"/>
      <c r="DO1178" s="51"/>
      <c r="DP1178" s="1032"/>
      <c r="DQ1178" s="51"/>
      <c r="DR1178" s="51"/>
      <c r="DS1178" s="51"/>
      <c r="DT1178" s="518"/>
      <c r="DU1178" s="51"/>
      <c r="DV1178" s="51"/>
      <c r="DW1178" s="1032"/>
      <c r="DX1178" s="51"/>
      <c r="DY1178" s="51"/>
      <c r="DZ1178" s="51"/>
      <c r="EA1178" s="518"/>
      <c r="EB1178" s="51"/>
      <c r="EC1178" s="51"/>
      <c r="ED1178" s="1032"/>
      <c r="EE1178" s="51"/>
      <c r="EF1178" s="51"/>
      <c r="EG1178" s="51"/>
      <c r="EH1178" s="518"/>
      <c r="EI1178" s="51"/>
      <c r="EJ1178" s="51"/>
      <c r="EK1178" s="1032"/>
      <c r="EL1178" s="51"/>
      <c r="EM1178" s="51"/>
      <c r="EN1178" s="51"/>
      <c r="EO1178" s="518"/>
      <c r="EP1178" s="51"/>
      <c r="EQ1178" s="51"/>
      <c r="ER1178" s="1032"/>
      <c r="ES1178" s="51"/>
      <c r="ET1178" s="51"/>
      <c r="EU1178" s="51"/>
      <c r="EV1178" s="518"/>
    </row>
    <row r="1179" spans="3:152">
      <c r="C1179" t="s">
        <v>5257</v>
      </c>
      <c r="D1179" t="s">
        <v>5258</v>
      </c>
      <c r="G1179" s="26" t="s">
        <v>2502</v>
      </c>
      <c r="H1179" s="26" t="s">
        <v>2243</v>
      </c>
      <c r="I1179" t="s">
        <v>1758</v>
      </c>
      <c r="J1179" t="s">
        <v>1606</v>
      </c>
      <c r="K1179" s="990" t="s">
        <v>2548</v>
      </c>
      <c r="L1179" t="s">
        <v>25</v>
      </c>
      <c r="M1179" s="591"/>
      <c r="X1179" s="591"/>
      <c r="Y1179" s="364"/>
      <c r="AD1179" s="52"/>
      <c r="AE1179" s="610"/>
      <c r="AF1179" s="364"/>
      <c r="AL1179" s="591"/>
      <c r="AS1179" s="591"/>
      <c r="AT1179" t="s">
        <v>7666</v>
      </c>
      <c r="AU1179" s="318"/>
      <c r="AV1179" s="318" t="s">
        <v>447</v>
      </c>
      <c r="AW1179" s="651">
        <v>97.5</v>
      </c>
      <c r="AX1179" s="651">
        <v>97</v>
      </c>
      <c r="AY1179" s="641" t="s">
        <v>2548</v>
      </c>
      <c r="BA1179" s="17" t="s">
        <v>2546</v>
      </c>
      <c r="BD1179" s="26"/>
      <c r="BE1179" s="27"/>
      <c r="BF1179" s="93"/>
      <c r="BG1179" s="635">
        <v>1</v>
      </c>
      <c r="BH1179" s="26" t="s">
        <v>760</v>
      </c>
      <c r="BI1179" s="518"/>
      <c r="BJ1179" s="299">
        <v>1</v>
      </c>
      <c r="BK1179" s="189" t="s">
        <v>1284</v>
      </c>
      <c r="BL1179" s="1032">
        <v>0</v>
      </c>
      <c r="BM1179" s="902">
        <v>0</v>
      </c>
      <c r="BN1179" s="237"/>
      <c r="BO1179" s="349">
        <v>0</v>
      </c>
      <c r="BP1179" s="518"/>
      <c r="BQ1179" s="299">
        <v>1</v>
      </c>
      <c r="BR1179" s="189" t="s">
        <v>1284</v>
      </c>
      <c r="BS1179" s="1032">
        <v>0</v>
      </c>
      <c r="BT1179" s="902">
        <v>0</v>
      </c>
      <c r="BU1179" s="237"/>
      <c r="BV1179" s="349">
        <v>0</v>
      </c>
      <c r="BW1179" s="518"/>
      <c r="BX1179" s="299">
        <v>1</v>
      </c>
      <c r="BY1179" s="189" t="s">
        <v>1284</v>
      </c>
      <c r="BZ1179" s="1032">
        <v>0</v>
      </c>
      <c r="CA1179" s="902">
        <v>0</v>
      </c>
      <c r="CB1179" s="237"/>
      <c r="CC1179" s="349">
        <v>0</v>
      </c>
      <c r="CD1179" s="518"/>
      <c r="CE1179" s="299">
        <v>1</v>
      </c>
      <c r="CF1179" s="189" t="s">
        <v>1284</v>
      </c>
      <c r="CG1179" s="1032">
        <v>0</v>
      </c>
      <c r="CH1179" s="902">
        <v>0</v>
      </c>
      <c r="CI1179" s="237"/>
      <c r="CJ1179" s="349">
        <v>0</v>
      </c>
      <c r="CK1179" s="518"/>
      <c r="CL1179" s="299">
        <v>1</v>
      </c>
      <c r="CM1179" s="189" t="s">
        <v>1284</v>
      </c>
      <c r="CN1179" s="1032">
        <v>0</v>
      </c>
      <c r="CO1179" s="902">
        <v>0</v>
      </c>
      <c r="CP1179" s="237"/>
      <c r="CQ1179" s="349">
        <v>0</v>
      </c>
      <c r="CR1179" s="518"/>
      <c r="CS1179" s="299">
        <v>1</v>
      </c>
      <c r="CT1179" s="189" t="s">
        <v>1284</v>
      </c>
      <c r="CU1179" s="1032">
        <v>0</v>
      </c>
      <c r="CV1179" s="902">
        <v>0</v>
      </c>
      <c r="CW1179" s="237"/>
      <c r="CX1179" s="349">
        <v>0</v>
      </c>
      <c r="CY1179" s="518"/>
      <c r="CZ1179" s="299">
        <v>1</v>
      </c>
      <c r="DA1179" s="189" t="s">
        <v>1284</v>
      </c>
      <c r="DB1179" s="1032">
        <v>0</v>
      </c>
      <c r="DC1179" s="902">
        <v>0</v>
      </c>
      <c r="DD1179" s="237"/>
      <c r="DE1179" s="349">
        <v>0</v>
      </c>
      <c r="DF1179" s="518"/>
      <c r="DG1179" s="299">
        <v>1</v>
      </c>
      <c r="DH1179" s="189" t="s">
        <v>1284</v>
      </c>
      <c r="DI1179" s="1032">
        <v>0</v>
      </c>
      <c r="DJ1179" s="902">
        <v>0</v>
      </c>
      <c r="DK1179" s="237"/>
      <c r="DL1179" s="349">
        <v>0</v>
      </c>
      <c r="DM1179" s="518"/>
      <c r="DN1179" s="299">
        <v>1</v>
      </c>
      <c r="DO1179" s="189" t="s">
        <v>1284</v>
      </c>
      <c r="DP1179" s="1032">
        <v>0</v>
      </c>
      <c r="DQ1179" s="902">
        <v>0</v>
      </c>
      <c r="DR1179" s="237"/>
      <c r="DS1179" s="349">
        <v>0</v>
      </c>
      <c r="DT1179" s="518"/>
      <c r="DU1179" s="299">
        <v>1</v>
      </c>
      <c r="DV1179" s="189" t="s">
        <v>1284</v>
      </c>
      <c r="DW1179" s="1032">
        <v>0</v>
      </c>
      <c r="DX1179" s="902">
        <v>0</v>
      </c>
      <c r="DY1179" s="237"/>
      <c r="DZ1179" s="349">
        <v>0</v>
      </c>
      <c r="EA1179" s="518"/>
      <c r="EB1179" s="299">
        <v>1</v>
      </c>
      <c r="EC1179" s="189" t="s">
        <v>1284</v>
      </c>
      <c r="ED1179" s="1032">
        <v>0</v>
      </c>
      <c r="EE1179" s="902">
        <v>0</v>
      </c>
      <c r="EF1179" s="237"/>
      <c r="EG1179" s="349">
        <v>0</v>
      </c>
      <c r="EH1179" s="518"/>
      <c r="EI1179" s="299">
        <v>1</v>
      </c>
      <c r="EJ1179" s="189" t="s">
        <v>1284</v>
      </c>
      <c r="EK1179" s="1032">
        <v>0</v>
      </c>
      <c r="EL1179" s="902">
        <v>0</v>
      </c>
      <c r="EM1179" s="237"/>
      <c r="EN1179" s="349">
        <v>0</v>
      </c>
      <c r="EO1179" s="518"/>
      <c r="EP1179" s="299">
        <v>1</v>
      </c>
      <c r="EQ1179" s="189" t="s">
        <v>1284</v>
      </c>
      <c r="ER1179" s="1032">
        <v>0</v>
      </c>
      <c r="ES1179" s="902">
        <v>0</v>
      </c>
      <c r="ET1179" s="237"/>
      <c r="EU1179" s="349">
        <v>0</v>
      </c>
      <c r="EV1179" s="518"/>
    </row>
    <row r="1180" spans="3:152">
      <c r="C1180" t="s">
        <v>5259</v>
      </c>
      <c r="D1180" t="s">
        <v>5260</v>
      </c>
      <c r="G1180" s="26" t="s">
        <v>2502</v>
      </c>
      <c r="H1180" s="26" t="s">
        <v>2243</v>
      </c>
      <c r="I1180" t="s">
        <v>1758</v>
      </c>
      <c r="J1180" t="s">
        <v>1606</v>
      </c>
      <c r="K1180" s="991">
        <v>97.101100000000002</v>
      </c>
      <c r="L1180" t="s">
        <v>25</v>
      </c>
      <c r="M1180" s="591"/>
      <c r="X1180" s="591"/>
      <c r="Y1180" s="584"/>
      <c r="AD1180" s="52"/>
      <c r="AE1180" s="610"/>
      <c r="AF1180" s="584"/>
      <c r="AL1180" s="591"/>
      <c r="AS1180" s="591"/>
      <c r="AT1180" t="s">
        <v>7667</v>
      </c>
      <c r="AU1180" s="318"/>
      <c r="AV1180" s="318" t="s">
        <v>1422</v>
      </c>
      <c r="AW1180" s="812">
        <v>97.54</v>
      </c>
      <c r="AX1180" s="651">
        <v>97</v>
      </c>
      <c r="AY1180" s="641">
        <v>97.101100000000002</v>
      </c>
      <c r="BA1180" s="17" t="s">
        <v>2547</v>
      </c>
      <c r="BD1180" s="26"/>
      <c r="BF1180" s="635">
        <v>1</v>
      </c>
      <c r="BG1180" s="635"/>
      <c r="BH1180" s="26" t="s">
        <v>182</v>
      </c>
      <c r="BI1180" s="519"/>
      <c r="BJ1180" s="299">
        <v>1</v>
      </c>
      <c r="BK1180" s="189" t="s">
        <v>1284</v>
      </c>
      <c r="BL1180" s="1032">
        <v>0</v>
      </c>
      <c r="BM1180" s="902">
        <v>0</v>
      </c>
      <c r="BN1180" s="236"/>
      <c r="BO1180" s="349">
        <v>0</v>
      </c>
      <c r="BP1180" s="519"/>
      <c r="BQ1180" s="299">
        <v>1</v>
      </c>
      <c r="BR1180" s="189" t="s">
        <v>1284</v>
      </c>
      <c r="BS1180" s="1032">
        <v>0</v>
      </c>
      <c r="BT1180" s="902">
        <v>0</v>
      </c>
      <c r="BU1180" s="236"/>
      <c r="BV1180" s="349">
        <v>0</v>
      </c>
      <c r="BW1180" s="519"/>
      <c r="BX1180" s="299">
        <v>1</v>
      </c>
      <c r="BY1180" s="189" t="s">
        <v>1284</v>
      </c>
      <c r="BZ1180" s="1032">
        <v>0</v>
      </c>
      <c r="CA1180" s="902">
        <v>0</v>
      </c>
      <c r="CB1180" s="236"/>
      <c r="CC1180" s="349">
        <v>0</v>
      </c>
      <c r="CD1180" s="519"/>
      <c r="CE1180" s="299">
        <v>1</v>
      </c>
      <c r="CF1180" s="189" t="s">
        <v>1284</v>
      </c>
      <c r="CG1180" s="1032">
        <v>0</v>
      </c>
      <c r="CH1180" s="902">
        <v>0</v>
      </c>
      <c r="CI1180" s="236"/>
      <c r="CJ1180" s="349">
        <v>0</v>
      </c>
      <c r="CK1180" s="519"/>
      <c r="CL1180" s="299">
        <v>1</v>
      </c>
      <c r="CM1180" s="189" t="s">
        <v>1284</v>
      </c>
      <c r="CN1180" s="1032">
        <v>0</v>
      </c>
      <c r="CO1180" s="902">
        <v>0</v>
      </c>
      <c r="CP1180" s="236"/>
      <c r="CQ1180" s="349">
        <v>0</v>
      </c>
      <c r="CR1180" s="519"/>
      <c r="CS1180" s="299">
        <v>1</v>
      </c>
      <c r="CT1180" s="189" t="s">
        <v>1284</v>
      </c>
      <c r="CU1180" s="1032">
        <v>0</v>
      </c>
      <c r="CV1180" s="902">
        <v>0</v>
      </c>
      <c r="CW1180" s="236"/>
      <c r="CX1180" s="349">
        <v>0</v>
      </c>
      <c r="CY1180" s="519"/>
      <c r="CZ1180" s="299">
        <v>1</v>
      </c>
      <c r="DA1180" s="189" t="s">
        <v>1284</v>
      </c>
      <c r="DB1180" s="1032">
        <v>0</v>
      </c>
      <c r="DC1180" s="902">
        <v>0</v>
      </c>
      <c r="DD1180" s="236"/>
      <c r="DE1180" s="349">
        <v>0</v>
      </c>
      <c r="DF1180" s="519"/>
      <c r="DG1180" s="299">
        <v>1</v>
      </c>
      <c r="DH1180" s="189" t="s">
        <v>1284</v>
      </c>
      <c r="DI1180" s="1032">
        <v>0</v>
      </c>
      <c r="DJ1180" s="902">
        <v>0</v>
      </c>
      <c r="DK1180" s="236"/>
      <c r="DL1180" s="349">
        <v>0</v>
      </c>
      <c r="DM1180" s="519"/>
      <c r="DN1180" s="299">
        <v>1</v>
      </c>
      <c r="DO1180" s="189" t="s">
        <v>1284</v>
      </c>
      <c r="DP1180" s="1032">
        <v>0</v>
      </c>
      <c r="DQ1180" s="902">
        <v>0</v>
      </c>
      <c r="DR1180" s="236"/>
      <c r="DS1180" s="349">
        <v>0</v>
      </c>
      <c r="DT1180" s="519"/>
      <c r="DU1180" s="299">
        <v>1</v>
      </c>
      <c r="DV1180" s="189" t="s">
        <v>1284</v>
      </c>
      <c r="DW1180" s="1032">
        <v>0</v>
      </c>
      <c r="DX1180" s="902">
        <v>0</v>
      </c>
      <c r="DY1180" s="236"/>
      <c r="DZ1180" s="349">
        <v>0</v>
      </c>
      <c r="EA1180" s="519"/>
      <c r="EB1180" s="299">
        <v>1</v>
      </c>
      <c r="EC1180" s="189" t="s">
        <v>1284</v>
      </c>
      <c r="ED1180" s="1032">
        <v>0</v>
      </c>
      <c r="EE1180" s="902">
        <v>0</v>
      </c>
      <c r="EF1180" s="236"/>
      <c r="EG1180" s="349">
        <v>0</v>
      </c>
      <c r="EH1180" s="519"/>
      <c r="EI1180" s="299">
        <v>1</v>
      </c>
      <c r="EJ1180" s="189" t="s">
        <v>1284</v>
      </c>
      <c r="EK1180" s="1032">
        <v>0</v>
      </c>
      <c r="EL1180" s="902">
        <v>0</v>
      </c>
      <c r="EM1180" s="236"/>
      <c r="EN1180" s="349">
        <v>0</v>
      </c>
      <c r="EO1180" s="519"/>
      <c r="EP1180" s="299">
        <v>1</v>
      </c>
      <c r="EQ1180" s="189" t="s">
        <v>1284</v>
      </c>
      <c r="ER1180" s="1032">
        <v>0</v>
      </c>
      <c r="ES1180" s="902">
        <v>0</v>
      </c>
      <c r="ET1180" s="236"/>
      <c r="EU1180" s="349">
        <v>0</v>
      </c>
      <c r="EV1180" s="519"/>
    </row>
    <row r="1181" spans="3:152">
      <c r="C1181" t="s">
        <v>5261</v>
      </c>
      <c r="D1181" t="s">
        <v>5262</v>
      </c>
      <c r="G1181" s="26" t="s">
        <v>2502</v>
      </c>
      <c r="H1181" s="26" t="s">
        <v>2243</v>
      </c>
      <c r="I1181" t="s">
        <v>1758</v>
      </c>
      <c r="J1181" t="s">
        <v>1606</v>
      </c>
      <c r="K1181" s="991">
        <v>97.101699999999994</v>
      </c>
      <c r="L1181" t="s">
        <v>25</v>
      </c>
      <c r="M1181" s="591"/>
      <c r="X1181" s="591"/>
      <c r="Y1181" s="584"/>
      <c r="AD1181" s="52"/>
      <c r="AE1181" s="610"/>
      <c r="AF1181" s="584"/>
      <c r="AL1181" s="591"/>
      <c r="AS1181" s="591"/>
      <c r="AT1181" t="s">
        <v>7668</v>
      </c>
      <c r="AU1181" s="318"/>
      <c r="AV1181" s="318" t="s">
        <v>447</v>
      </c>
      <c r="AW1181" s="812">
        <v>97.5</v>
      </c>
      <c r="AX1181" s="651">
        <v>97</v>
      </c>
      <c r="AY1181" s="641">
        <v>97.101699999999994</v>
      </c>
      <c r="BA1181" s="17" t="s">
        <v>2556</v>
      </c>
      <c r="BD1181" s="26"/>
      <c r="BF1181" s="635">
        <v>1</v>
      </c>
      <c r="BG1181" s="635"/>
      <c r="BH1181" s="26"/>
      <c r="BI1181" s="518"/>
      <c r="BJ1181" s="299">
        <v>0</v>
      </c>
      <c r="BK1181" s="189" t="s">
        <v>1284</v>
      </c>
      <c r="BL1181" s="1032">
        <v>0</v>
      </c>
      <c r="BM1181" s="902">
        <v>0</v>
      </c>
      <c r="BN1181" s="900"/>
      <c r="BO1181" s="349">
        <v>0</v>
      </c>
      <c r="BP1181" s="518"/>
      <c r="BQ1181" s="299">
        <v>0</v>
      </c>
      <c r="BR1181" s="189" t="s">
        <v>1284</v>
      </c>
      <c r="BS1181" s="1032">
        <v>0</v>
      </c>
      <c r="BT1181" s="902">
        <v>0</v>
      </c>
      <c r="BU1181" s="900"/>
      <c r="BV1181" s="349">
        <v>0</v>
      </c>
      <c r="BW1181" s="518"/>
      <c r="BX1181" s="299">
        <v>0</v>
      </c>
      <c r="BY1181" s="189" t="s">
        <v>1284</v>
      </c>
      <c r="BZ1181" s="1032">
        <v>0</v>
      </c>
      <c r="CA1181" s="902">
        <v>0</v>
      </c>
      <c r="CB1181" s="900"/>
      <c r="CC1181" s="349">
        <v>0</v>
      </c>
      <c r="CD1181" s="518"/>
      <c r="CE1181" s="299">
        <v>0</v>
      </c>
      <c r="CF1181" s="189" t="s">
        <v>1284</v>
      </c>
      <c r="CG1181" s="1032">
        <v>0</v>
      </c>
      <c r="CH1181" s="902">
        <v>0</v>
      </c>
      <c r="CI1181" s="900"/>
      <c r="CJ1181" s="349">
        <v>0</v>
      </c>
      <c r="CK1181" s="518"/>
      <c r="CL1181" s="299">
        <v>0</v>
      </c>
      <c r="CM1181" s="189" t="s">
        <v>1284</v>
      </c>
      <c r="CN1181" s="1032">
        <v>0</v>
      </c>
      <c r="CO1181" s="902">
        <v>0</v>
      </c>
      <c r="CP1181" s="900"/>
      <c r="CQ1181" s="349">
        <v>0</v>
      </c>
      <c r="CR1181" s="518"/>
      <c r="CS1181" s="299">
        <v>0</v>
      </c>
      <c r="CT1181" s="189" t="s">
        <v>1284</v>
      </c>
      <c r="CU1181" s="1032">
        <v>0</v>
      </c>
      <c r="CV1181" s="902">
        <v>0</v>
      </c>
      <c r="CW1181" s="900"/>
      <c r="CX1181" s="349">
        <v>0</v>
      </c>
      <c r="CY1181" s="518"/>
      <c r="CZ1181" s="299">
        <v>0</v>
      </c>
      <c r="DA1181" s="189" t="s">
        <v>1284</v>
      </c>
      <c r="DB1181" s="1032">
        <v>0</v>
      </c>
      <c r="DC1181" s="902">
        <v>0</v>
      </c>
      <c r="DD1181" s="900"/>
      <c r="DE1181" s="349">
        <v>0</v>
      </c>
      <c r="DF1181" s="518"/>
      <c r="DG1181" s="299">
        <v>0</v>
      </c>
      <c r="DH1181" s="189" t="s">
        <v>1284</v>
      </c>
      <c r="DI1181" s="1032">
        <v>0</v>
      </c>
      <c r="DJ1181" s="902">
        <v>0</v>
      </c>
      <c r="DK1181" s="900"/>
      <c r="DL1181" s="349">
        <v>0</v>
      </c>
      <c r="DM1181" s="518"/>
      <c r="DN1181" s="299">
        <v>0</v>
      </c>
      <c r="DO1181" s="189" t="s">
        <v>1284</v>
      </c>
      <c r="DP1181" s="1032">
        <v>0</v>
      </c>
      <c r="DQ1181" s="902">
        <v>0</v>
      </c>
      <c r="DR1181" s="900"/>
      <c r="DS1181" s="349">
        <v>0</v>
      </c>
      <c r="DT1181" s="518"/>
      <c r="DU1181" s="299">
        <v>0</v>
      </c>
      <c r="DV1181" s="189" t="s">
        <v>1284</v>
      </c>
      <c r="DW1181" s="1032">
        <v>0</v>
      </c>
      <c r="DX1181" s="902">
        <v>0</v>
      </c>
      <c r="DY1181" s="900"/>
      <c r="DZ1181" s="349">
        <v>0</v>
      </c>
      <c r="EA1181" s="518"/>
      <c r="EB1181" s="299">
        <v>0</v>
      </c>
      <c r="EC1181" s="189" t="s">
        <v>1284</v>
      </c>
      <c r="ED1181" s="1032">
        <v>0</v>
      </c>
      <c r="EE1181" s="902">
        <v>0</v>
      </c>
      <c r="EF1181" s="900"/>
      <c r="EG1181" s="349">
        <v>0</v>
      </c>
      <c r="EH1181" s="518"/>
      <c r="EI1181" s="299">
        <v>0</v>
      </c>
      <c r="EJ1181" s="189" t="s">
        <v>1284</v>
      </c>
      <c r="EK1181" s="1032">
        <v>0</v>
      </c>
      <c r="EL1181" s="902">
        <v>0</v>
      </c>
      <c r="EM1181" s="900"/>
      <c r="EN1181" s="349">
        <v>0</v>
      </c>
      <c r="EO1181" s="518"/>
      <c r="EP1181" s="299">
        <v>0</v>
      </c>
      <c r="EQ1181" s="189" t="s">
        <v>1284</v>
      </c>
      <c r="ER1181" s="1032">
        <v>0</v>
      </c>
      <c r="ES1181" s="902" t="e">
        <v>#VALUE!</v>
      </c>
      <c r="ET1181" s="900"/>
      <c r="EU1181" s="349" t="e">
        <v>#VALUE!</v>
      </c>
      <c r="EV1181" s="518"/>
    </row>
    <row r="1182" spans="3:152">
      <c r="K1182"/>
      <c r="M1182" s="591"/>
      <c r="X1182" s="591"/>
      <c r="Y1182" s="584"/>
      <c r="AD1182" s="52"/>
      <c r="AE1182" s="610"/>
      <c r="AF1182" s="584"/>
      <c r="AL1182" s="591"/>
      <c r="AS1182" s="591"/>
      <c r="AT1182" t="s">
        <v>7669</v>
      </c>
      <c r="AU1182" s="318"/>
      <c r="AV1182" s="318"/>
      <c r="AW1182" s="651">
        <v>97.5</v>
      </c>
      <c r="AX1182" s="651">
        <v>97</v>
      </c>
      <c r="AY1182" s="641">
        <v>1182</v>
      </c>
      <c r="BA1182" s="17"/>
      <c r="BF1182" s="635"/>
      <c r="BG1182" s="4"/>
      <c r="BH1182" s="26"/>
      <c r="BI1182" s="518"/>
      <c r="BJ1182" s="40"/>
      <c r="BK1182" s="40"/>
      <c r="BL1182" s="40"/>
      <c r="BM1182" s="40"/>
      <c r="BN1182" s="40"/>
      <c r="BO1182" s="40"/>
      <c r="BP1182" s="518"/>
      <c r="BQ1182" s="40"/>
      <c r="BR1182" s="40"/>
      <c r="BS1182" s="40"/>
      <c r="BT1182" s="40"/>
      <c r="BU1182" s="40"/>
      <c r="BV1182" s="40"/>
      <c r="BW1182" s="518"/>
      <c r="BX1182" s="40"/>
      <c r="BY1182" s="40"/>
      <c r="BZ1182" s="40"/>
      <c r="CA1182" s="40"/>
      <c r="CB1182" s="40"/>
      <c r="CC1182" s="40"/>
      <c r="CD1182" s="518"/>
      <c r="CE1182" s="40"/>
      <c r="CF1182" s="40"/>
      <c r="CG1182" s="40"/>
      <c r="CH1182" s="40"/>
      <c r="CI1182" s="40"/>
      <c r="CJ1182" s="40"/>
      <c r="CK1182" s="518"/>
      <c r="CL1182" s="40"/>
      <c r="CM1182" s="40"/>
      <c r="CN1182" s="40"/>
      <c r="CO1182" s="40"/>
      <c r="CP1182" s="40"/>
      <c r="CQ1182" s="40"/>
      <c r="CR1182" s="518"/>
      <c r="CS1182" s="40"/>
      <c r="CT1182" s="40"/>
      <c r="CU1182" s="40"/>
      <c r="CV1182" s="40"/>
      <c r="CW1182" s="40"/>
      <c r="CX1182" s="40"/>
      <c r="CY1182" s="518"/>
      <c r="CZ1182" s="40"/>
      <c r="DA1182" s="40"/>
      <c r="DB1182" s="40"/>
      <c r="DC1182" s="40"/>
      <c r="DD1182" s="40"/>
      <c r="DE1182" s="40"/>
      <c r="DF1182" s="518"/>
      <c r="DG1182" s="40"/>
      <c r="DH1182" s="40"/>
      <c r="DI1182" s="40"/>
      <c r="DJ1182" s="40"/>
      <c r="DK1182" s="40"/>
      <c r="DL1182" s="40"/>
      <c r="DM1182" s="518"/>
      <c r="DN1182" s="40"/>
      <c r="DO1182" s="40"/>
      <c r="DP1182" s="40"/>
      <c r="DQ1182" s="40"/>
      <c r="DR1182" s="40"/>
      <c r="DS1182" s="40"/>
      <c r="DT1182" s="518"/>
      <c r="DU1182" s="40"/>
      <c r="DV1182" s="40"/>
      <c r="DW1182" s="40"/>
      <c r="DX1182" s="40"/>
      <c r="DY1182" s="40"/>
      <c r="DZ1182" s="40"/>
      <c r="EA1182" s="518"/>
      <c r="EB1182" s="40"/>
      <c r="EC1182" s="40"/>
      <c r="ED1182" s="40"/>
      <c r="EE1182" s="40"/>
      <c r="EF1182" s="40"/>
      <c r="EG1182" s="40"/>
      <c r="EH1182" s="518"/>
      <c r="EI1182" s="40"/>
      <c r="EJ1182" s="40"/>
      <c r="EK1182" s="40"/>
      <c r="EL1182" s="40"/>
      <c r="EM1182" s="40"/>
      <c r="EN1182" s="40"/>
      <c r="EO1182" s="518"/>
      <c r="EP1182" s="40"/>
      <c r="EQ1182" s="40"/>
      <c r="ER1182" s="40"/>
      <c r="ES1182" s="40"/>
      <c r="ET1182" s="40"/>
      <c r="EU1182" s="40"/>
      <c r="EV1182" s="518"/>
    </row>
    <row r="1183" spans="3:152">
      <c r="K1183"/>
      <c r="M1183" s="591"/>
      <c r="X1183" s="591"/>
      <c r="Y1183" s="364"/>
      <c r="AD1183" s="52"/>
      <c r="AE1183" s="610"/>
      <c r="AF1183" s="364"/>
      <c r="AL1183" s="591"/>
      <c r="AO1183" t="s">
        <v>6202</v>
      </c>
      <c r="AS1183" s="591"/>
      <c r="AT1183" t="s">
        <v>7670</v>
      </c>
      <c r="AU1183" s="318"/>
      <c r="AV1183" s="318"/>
      <c r="AW1183" s="651">
        <v>97.5</v>
      </c>
      <c r="AX1183" s="651">
        <v>97</v>
      </c>
      <c r="AY1183" s="641">
        <v>1183</v>
      </c>
      <c r="BA1183" s="9"/>
      <c r="BD1183" s="5" t="s">
        <v>2646</v>
      </c>
      <c r="BE1183" s="27"/>
      <c r="BF1183" s="635"/>
      <c r="BG1183" s="40"/>
      <c r="BH1183" s="40"/>
      <c r="BI1183" s="518"/>
      <c r="BJ1183" s="40"/>
      <c r="BK1183" s="40"/>
      <c r="BL1183" s="1370"/>
      <c r="BM1183" s="40"/>
      <c r="BN1183" s="40"/>
      <c r="BO1183" s="40"/>
      <c r="BP1183" s="518"/>
      <c r="BQ1183" s="40"/>
      <c r="BR1183" s="40"/>
      <c r="BS1183" s="1370"/>
      <c r="BT1183" s="40"/>
      <c r="BU1183" s="40"/>
      <c r="BV1183" s="40"/>
      <c r="BW1183" s="518"/>
      <c r="BX1183" s="40"/>
      <c r="BY1183" s="40"/>
      <c r="BZ1183" s="1370"/>
      <c r="CA1183" s="40"/>
      <c r="CB1183" s="40"/>
      <c r="CC1183" s="40"/>
      <c r="CD1183" s="518"/>
      <c r="CE1183" s="40"/>
      <c r="CF1183" s="40"/>
      <c r="CG1183" s="1370"/>
      <c r="CH1183" s="40"/>
      <c r="CI1183" s="40"/>
      <c r="CJ1183" s="40"/>
      <c r="CK1183" s="518"/>
      <c r="CL1183" s="40"/>
      <c r="CM1183" s="40"/>
      <c r="CN1183" s="1370"/>
      <c r="CO1183" s="40"/>
      <c r="CP1183" s="40"/>
      <c r="CQ1183" s="40"/>
      <c r="CR1183" s="518"/>
      <c r="CS1183" s="40"/>
      <c r="CT1183" s="40"/>
      <c r="CU1183" s="1370"/>
      <c r="CV1183" s="40"/>
      <c r="CW1183" s="40"/>
      <c r="CX1183" s="40"/>
      <c r="CY1183" s="518"/>
      <c r="CZ1183" s="40"/>
      <c r="DA1183" s="40"/>
      <c r="DB1183" s="1370"/>
      <c r="DC1183" s="40"/>
      <c r="DD1183" s="40"/>
      <c r="DE1183" s="40"/>
      <c r="DF1183" s="518"/>
      <c r="DG1183" s="40"/>
      <c r="DH1183" s="40"/>
      <c r="DI1183" s="1370"/>
      <c r="DJ1183" s="40"/>
      <c r="DK1183" s="40"/>
      <c r="DL1183" s="40"/>
      <c r="DM1183" s="518"/>
      <c r="DN1183" s="40"/>
      <c r="DO1183" s="40"/>
      <c r="DP1183" s="1370"/>
      <c r="DQ1183" s="40"/>
      <c r="DR1183" s="40"/>
      <c r="DS1183" s="40"/>
      <c r="DT1183" s="518"/>
      <c r="DU1183" s="40"/>
      <c r="DV1183" s="40"/>
      <c r="DW1183" s="1370"/>
      <c r="DX1183" s="40"/>
      <c r="DY1183" s="40"/>
      <c r="DZ1183" s="40"/>
      <c r="EA1183" s="518"/>
      <c r="EB1183" s="40"/>
      <c r="EC1183" s="40"/>
      <c r="ED1183" s="1370"/>
      <c r="EE1183" s="40"/>
      <c r="EF1183" s="40"/>
      <c r="EG1183" s="40"/>
      <c r="EH1183" s="518"/>
      <c r="EI1183" s="40"/>
      <c r="EJ1183" s="40"/>
      <c r="EK1183" s="1370"/>
      <c r="EL1183" s="40"/>
      <c r="EM1183" s="40"/>
      <c r="EN1183" s="40"/>
      <c r="EO1183" s="518"/>
      <c r="EP1183" s="40"/>
      <c r="EQ1183" s="40"/>
      <c r="ER1183" s="1370"/>
      <c r="ES1183" s="40"/>
      <c r="ET1183" s="40"/>
      <c r="EU1183" s="40"/>
      <c r="EV1183" s="518"/>
    </row>
    <row r="1184" spans="3:152">
      <c r="C1184" t="s">
        <v>5263</v>
      </c>
      <c r="D1184" t="s">
        <v>5264</v>
      </c>
      <c r="G1184" s="26" t="s">
        <v>2502</v>
      </c>
      <c r="H1184" s="26" t="s">
        <v>2243</v>
      </c>
      <c r="I1184" t="s">
        <v>1758</v>
      </c>
      <c r="J1184" t="s">
        <v>1606</v>
      </c>
      <c r="K1184" s="990">
        <v>97.1999</v>
      </c>
      <c r="L1184" t="s">
        <v>25</v>
      </c>
      <c r="M1184" s="591"/>
      <c r="X1184" s="591"/>
      <c r="Y1184" s="584"/>
      <c r="AE1184" s="610"/>
      <c r="AF1184" s="584"/>
      <c r="AL1184" s="591"/>
      <c r="AS1184" s="591"/>
      <c r="AT1184" t="s">
        <v>7671</v>
      </c>
      <c r="AU1184" s="318"/>
      <c r="AV1184" s="318" t="s">
        <v>447</v>
      </c>
      <c r="AW1184" s="651">
        <v>97.5</v>
      </c>
      <c r="AX1184" s="651">
        <v>97</v>
      </c>
      <c r="AY1184" s="641">
        <v>97.1999</v>
      </c>
      <c r="BA1184" s="167" t="s">
        <v>14</v>
      </c>
      <c r="BD1184" t="s">
        <v>2553</v>
      </c>
      <c r="BF1184" s="334"/>
      <c r="BG1184" s="40"/>
      <c r="BH1184" s="40"/>
      <c r="BI1184" s="518"/>
      <c r="BJ1184" s="40"/>
      <c r="BK1184" s="40"/>
      <c r="BL1184" s="1371"/>
      <c r="BM1184" s="40"/>
      <c r="BN1184" s="40"/>
      <c r="BO1184" s="40"/>
      <c r="BP1184" s="518"/>
      <c r="BQ1184" s="40"/>
      <c r="BR1184" s="40"/>
      <c r="BS1184" s="1371"/>
      <c r="BT1184" s="40"/>
      <c r="BU1184" s="40"/>
      <c r="BV1184" s="40"/>
      <c r="BW1184" s="518"/>
      <c r="BX1184" s="40"/>
      <c r="BY1184" s="40"/>
      <c r="BZ1184" s="1371"/>
      <c r="CA1184" s="40"/>
      <c r="CB1184" s="40"/>
      <c r="CC1184" s="40"/>
      <c r="CD1184" s="518"/>
      <c r="CE1184" s="40"/>
      <c r="CF1184" s="40"/>
      <c r="CG1184" s="1371"/>
      <c r="CH1184" s="40"/>
      <c r="CI1184" s="40"/>
      <c r="CJ1184" s="40"/>
      <c r="CK1184" s="518"/>
      <c r="CL1184" s="40"/>
      <c r="CM1184" s="40"/>
      <c r="CN1184" s="1371"/>
      <c r="CO1184" s="40"/>
      <c r="CP1184" s="40"/>
      <c r="CQ1184" s="40"/>
      <c r="CR1184" s="518"/>
      <c r="CS1184" s="40"/>
      <c r="CT1184" s="40"/>
      <c r="CU1184" s="1371"/>
      <c r="CV1184" s="40"/>
      <c r="CW1184" s="40"/>
      <c r="CX1184" s="40"/>
      <c r="CY1184" s="518"/>
      <c r="CZ1184" s="40"/>
      <c r="DA1184" s="40"/>
      <c r="DB1184" s="1371"/>
      <c r="DC1184" s="40"/>
      <c r="DD1184" s="40"/>
      <c r="DE1184" s="40"/>
      <c r="DF1184" s="518"/>
      <c r="DG1184" s="40"/>
      <c r="DH1184" s="40"/>
      <c r="DI1184" s="1371"/>
      <c r="DJ1184" s="40"/>
      <c r="DK1184" s="40"/>
      <c r="DL1184" s="40"/>
      <c r="DM1184" s="518"/>
      <c r="DN1184" s="40"/>
      <c r="DO1184" s="40"/>
      <c r="DP1184" s="1371"/>
      <c r="DQ1184" s="40"/>
      <c r="DR1184" s="40"/>
      <c r="DS1184" s="40"/>
      <c r="DT1184" s="518"/>
      <c r="DU1184" s="40"/>
      <c r="DV1184" s="40"/>
      <c r="DW1184" s="1371"/>
      <c r="DX1184" s="40"/>
      <c r="DY1184" s="40"/>
      <c r="DZ1184" s="40"/>
      <c r="EA1184" s="518"/>
      <c r="EB1184" s="40"/>
      <c r="EC1184" s="40"/>
      <c r="ED1184" s="1371"/>
      <c r="EE1184" s="40"/>
      <c r="EF1184" s="40"/>
      <c r="EG1184" s="40"/>
      <c r="EH1184" s="518"/>
      <c r="EI1184" s="40"/>
      <c r="EJ1184" s="40"/>
      <c r="EK1184" s="1371"/>
      <c r="EL1184" s="40"/>
      <c r="EM1184" s="40"/>
      <c r="EN1184" s="40"/>
      <c r="EO1184" s="518"/>
      <c r="EP1184" s="40"/>
      <c r="EQ1184" s="40"/>
      <c r="ER1184" s="1371"/>
      <c r="ES1184" s="40"/>
      <c r="ET1184" s="40"/>
      <c r="EU1184" s="40"/>
      <c r="EV1184" s="518"/>
    </row>
    <row r="1185" spans="3:152">
      <c r="I1185" t="s">
        <v>1872</v>
      </c>
      <c r="K1185" s="991" t="s">
        <v>2299</v>
      </c>
      <c r="M1185" s="591"/>
      <c r="X1185" s="591"/>
      <c r="Y1185" s="584"/>
      <c r="AE1185" s="610"/>
      <c r="AF1185" s="584"/>
      <c r="AL1185" s="591"/>
      <c r="AS1185" s="591"/>
      <c r="AT1185" t="s">
        <v>7672</v>
      </c>
      <c r="AU1185" s="947"/>
      <c r="AV1185" s="947" t="s">
        <v>1245</v>
      </c>
      <c r="AW1185" s="651">
        <v>97.6</v>
      </c>
      <c r="AX1185" s="651">
        <v>97</v>
      </c>
      <c r="AY1185" s="901" t="s">
        <v>2299</v>
      </c>
      <c r="BA1185" s="7" t="s">
        <v>1343</v>
      </c>
      <c r="BE1185" s="27"/>
      <c r="BF1185" s="330"/>
      <c r="BG1185" s="131"/>
      <c r="BH1185" s="26"/>
      <c r="BI1185" s="518"/>
      <c r="BJ1185" s="899"/>
      <c r="BK1185" s="5"/>
      <c r="BL1185" s="40"/>
      <c r="BM1185" s="382"/>
      <c r="BN1185" s="237"/>
      <c r="BO1185" s="355"/>
      <c r="BP1185" s="518"/>
      <c r="BQ1185" s="899"/>
      <c r="BR1185" s="5"/>
      <c r="BS1185" s="40"/>
      <c r="BT1185" s="382"/>
      <c r="BU1185" s="237"/>
      <c r="BV1185" s="355"/>
      <c r="BW1185" s="518"/>
      <c r="BX1185" s="899"/>
      <c r="BY1185" s="5"/>
      <c r="BZ1185" s="40"/>
      <c r="CA1185" s="382"/>
      <c r="CB1185" s="237"/>
      <c r="CC1185" s="355"/>
      <c r="CD1185" s="518"/>
      <c r="CE1185" s="899"/>
      <c r="CF1185" s="5"/>
      <c r="CG1185" s="40"/>
      <c r="CH1185" s="382"/>
      <c r="CI1185" s="237"/>
      <c r="CJ1185" s="355"/>
      <c r="CK1185" s="518"/>
      <c r="CL1185" s="899"/>
      <c r="CM1185" s="5"/>
      <c r="CN1185" s="40"/>
      <c r="CO1185" s="382"/>
      <c r="CP1185" s="237"/>
      <c r="CQ1185" s="355"/>
      <c r="CR1185" s="518"/>
      <c r="CS1185" s="899"/>
      <c r="CT1185" s="5"/>
      <c r="CU1185" s="40"/>
      <c r="CV1185" s="382"/>
      <c r="CW1185" s="237"/>
      <c r="CX1185" s="355"/>
      <c r="CY1185" s="518"/>
      <c r="CZ1185" s="899"/>
      <c r="DA1185" s="5"/>
      <c r="DB1185" s="40"/>
      <c r="DC1185" s="382"/>
      <c r="DD1185" s="237"/>
      <c r="DE1185" s="355"/>
      <c r="DF1185" s="518"/>
      <c r="DG1185" s="899"/>
      <c r="DH1185" s="5"/>
      <c r="DI1185" s="40"/>
      <c r="DJ1185" s="382"/>
      <c r="DK1185" s="237"/>
      <c r="DL1185" s="355"/>
      <c r="DM1185" s="518"/>
      <c r="DN1185" s="899"/>
      <c r="DO1185" s="5"/>
      <c r="DP1185" s="40"/>
      <c r="DQ1185" s="382"/>
      <c r="DR1185" s="237"/>
      <c r="DS1185" s="355"/>
      <c r="DT1185" s="518"/>
      <c r="DU1185" s="899"/>
      <c r="DV1185" s="5"/>
      <c r="DW1185" s="40"/>
      <c r="DX1185" s="382"/>
      <c r="DY1185" s="237"/>
      <c r="DZ1185" s="355"/>
      <c r="EA1185" s="518"/>
      <c r="EB1185" s="899"/>
      <c r="EC1185" s="5"/>
      <c r="ED1185" s="40"/>
      <c r="EE1185" s="382"/>
      <c r="EF1185" s="237"/>
      <c r="EG1185" s="355"/>
      <c r="EH1185" s="518"/>
      <c r="EI1185" s="899"/>
      <c r="EJ1185" s="5"/>
      <c r="EK1185" s="40"/>
      <c r="EL1185" s="382"/>
      <c r="EM1185" s="237"/>
      <c r="EN1185" s="355"/>
      <c r="EO1185" s="518"/>
      <c r="EP1185" s="899"/>
      <c r="EQ1185" s="5"/>
      <c r="ER1185" s="40"/>
      <c r="ES1185" s="382"/>
      <c r="ET1185" s="237"/>
      <c r="EU1185" s="355"/>
      <c r="EV1185" s="518"/>
    </row>
    <row r="1186" spans="3:152">
      <c r="C1186" t="s">
        <v>5265</v>
      </c>
      <c r="D1186" t="s">
        <v>5266</v>
      </c>
      <c r="G1186" s="26" t="s">
        <v>2502</v>
      </c>
      <c r="H1186" s="26" t="s">
        <v>2243</v>
      </c>
      <c r="I1186" t="s">
        <v>1758</v>
      </c>
      <c r="J1186" t="s">
        <v>1606</v>
      </c>
      <c r="K1186" s="990">
        <v>97.200100000000006</v>
      </c>
      <c r="L1186" t="s">
        <v>2328</v>
      </c>
      <c r="M1186" s="591"/>
      <c r="X1186" s="591"/>
      <c r="Y1186" s="364"/>
      <c r="AE1186" s="610"/>
      <c r="AF1186" s="364"/>
      <c r="AL1186" s="591"/>
      <c r="AS1186" s="591"/>
      <c r="AT1186" t="s">
        <v>7673</v>
      </c>
      <c r="AU1186" s="947"/>
      <c r="AV1186" s="947" t="s">
        <v>1245</v>
      </c>
      <c r="AW1186" s="651">
        <v>97.6</v>
      </c>
      <c r="AX1186" s="651">
        <v>97</v>
      </c>
      <c r="AY1186" s="641">
        <v>97.200100000000006</v>
      </c>
      <c r="BA1186" s="17" t="s">
        <v>2554</v>
      </c>
      <c r="BC1186" s="26"/>
      <c r="BD1186" s="26" t="s">
        <v>1345</v>
      </c>
      <c r="BE1186" s="27"/>
      <c r="BF1186" s="93"/>
      <c r="BG1186" s="27"/>
      <c r="BH1186" s="26"/>
      <c r="BI1186" s="518"/>
      <c r="BJ1186" s="299">
        <v>1</v>
      </c>
      <c r="BK1186" s="189" t="s">
        <v>1284</v>
      </c>
      <c r="BL1186" s="40"/>
      <c r="BM1186" s="902">
        <v>0</v>
      </c>
      <c r="BN1186" s="237"/>
      <c r="BO1186" s="349">
        <v>0</v>
      </c>
      <c r="BP1186" s="518"/>
      <c r="BQ1186" s="299">
        <v>0</v>
      </c>
      <c r="BR1186" s="189" t="s">
        <v>1284</v>
      </c>
      <c r="BS1186" s="1032"/>
      <c r="BT1186" s="902">
        <v>0</v>
      </c>
      <c r="BU1186" s="237"/>
      <c r="BV1186" s="349">
        <v>0</v>
      </c>
      <c r="BW1186" s="518"/>
      <c r="BX1186" s="299">
        <v>0</v>
      </c>
      <c r="BY1186" s="189" t="s">
        <v>1284</v>
      </c>
      <c r="BZ1186" s="1032"/>
      <c r="CA1186" s="902">
        <v>0</v>
      </c>
      <c r="CB1186" s="237"/>
      <c r="CC1186" s="349">
        <v>0</v>
      </c>
      <c r="CD1186" s="518"/>
      <c r="CE1186" s="299">
        <v>1</v>
      </c>
      <c r="CF1186" s="189" t="s">
        <v>1284</v>
      </c>
      <c r="CG1186" s="40"/>
      <c r="CH1186" s="902">
        <v>0</v>
      </c>
      <c r="CI1186" s="237"/>
      <c r="CJ1186" s="349">
        <v>0</v>
      </c>
      <c r="CK1186" s="518"/>
      <c r="CL1186" s="299">
        <v>1</v>
      </c>
      <c r="CM1186" s="189" t="s">
        <v>1284</v>
      </c>
      <c r="CN1186" s="40"/>
      <c r="CO1186" s="902">
        <v>0</v>
      </c>
      <c r="CP1186" s="237"/>
      <c r="CQ1186" s="349">
        <v>0</v>
      </c>
      <c r="CR1186" s="518"/>
      <c r="CS1186" s="299">
        <v>1</v>
      </c>
      <c r="CT1186" s="189" t="s">
        <v>1284</v>
      </c>
      <c r="CU1186" s="40"/>
      <c r="CV1186" s="902">
        <v>0</v>
      </c>
      <c r="CW1186" s="237"/>
      <c r="CX1186" s="349">
        <v>0</v>
      </c>
      <c r="CY1186" s="518"/>
      <c r="CZ1186" s="299">
        <v>1</v>
      </c>
      <c r="DA1186" s="189" t="s">
        <v>1284</v>
      </c>
      <c r="DB1186" s="40"/>
      <c r="DC1186" s="902">
        <v>0</v>
      </c>
      <c r="DD1186" s="237"/>
      <c r="DE1186" s="349">
        <v>0</v>
      </c>
      <c r="DF1186" s="518"/>
      <c r="DG1186" s="299">
        <v>1</v>
      </c>
      <c r="DH1186" s="189" t="s">
        <v>1284</v>
      </c>
      <c r="DI1186" s="40"/>
      <c r="DJ1186" s="902">
        <v>0</v>
      </c>
      <c r="DK1186" s="237"/>
      <c r="DL1186" s="349">
        <v>0</v>
      </c>
      <c r="DM1186" s="518"/>
      <c r="DN1186" s="299">
        <v>1</v>
      </c>
      <c r="DO1186" s="189" t="s">
        <v>1284</v>
      </c>
      <c r="DP1186" s="40"/>
      <c r="DQ1186" s="902">
        <v>0</v>
      </c>
      <c r="DR1186" s="237"/>
      <c r="DS1186" s="349">
        <v>0</v>
      </c>
      <c r="DT1186" s="518"/>
      <c r="DU1186" s="299">
        <v>1</v>
      </c>
      <c r="DV1186" s="189" t="s">
        <v>1284</v>
      </c>
      <c r="DW1186" s="40"/>
      <c r="DX1186" s="902">
        <v>0</v>
      </c>
      <c r="DY1186" s="237"/>
      <c r="DZ1186" s="349">
        <v>0</v>
      </c>
      <c r="EA1186" s="518"/>
      <c r="EB1186" s="299">
        <v>1</v>
      </c>
      <c r="EC1186" s="189" t="s">
        <v>1284</v>
      </c>
      <c r="ED1186" s="40"/>
      <c r="EE1186" s="902">
        <v>0</v>
      </c>
      <c r="EF1186" s="237"/>
      <c r="EG1186" s="349">
        <v>0</v>
      </c>
      <c r="EH1186" s="518"/>
      <c r="EI1186" s="299">
        <v>1</v>
      </c>
      <c r="EJ1186" s="189" t="s">
        <v>1284</v>
      </c>
      <c r="EK1186" s="40"/>
      <c r="EL1186" s="902">
        <v>0</v>
      </c>
      <c r="EM1186" s="237"/>
      <c r="EN1186" s="349">
        <v>0</v>
      </c>
      <c r="EO1186" s="518"/>
      <c r="EP1186" s="299">
        <v>1</v>
      </c>
      <c r="EQ1186" s="189" t="s">
        <v>1284</v>
      </c>
      <c r="ER1186" s="40"/>
      <c r="ES1186" s="902" t="e">
        <v>#VALUE!</v>
      </c>
      <c r="ET1186" s="237"/>
      <c r="EU1186" s="349" t="e">
        <v>#VALUE!</v>
      </c>
      <c r="EV1186" s="518"/>
    </row>
    <row r="1187" spans="3:152">
      <c r="M1187" s="591"/>
      <c r="X1187" s="591"/>
      <c r="Y1187" s="584"/>
      <c r="AE1187" s="610"/>
      <c r="AF1187" s="584"/>
      <c r="AL1187" s="591"/>
      <c r="AS1187" s="591"/>
      <c r="AT1187" t="s">
        <v>7674</v>
      </c>
      <c r="AU1187" s="947"/>
      <c r="AV1187" s="947" t="s">
        <v>1245</v>
      </c>
      <c r="AW1187" s="651">
        <v>97.6</v>
      </c>
      <c r="AX1187" s="651">
        <v>97</v>
      </c>
      <c r="AY1187" s="641">
        <v>1187</v>
      </c>
      <c r="BA1187" s="19" t="s">
        <v>1349</v>
      </c>
      <c r="BB1187" s="26"/>
      <c r="BF1187" s="334"/>
      <c r="BG1187" s="4"/>
      <c r="BH1187" s="26"/>
      <c r="BI1187" s="518"/>
      <c r="BJ1187" s="899"/>
      <c r="BK1187" s="5"/>
      <c r="BL1187" s="40"/>
      <c r="BN1187" s="237"/>
      <c r="BO1187" s="355"/>
      <c r="BP1187" s="518"/>
      <c r="BQ1187" s="899"/>
      <c r="BR1187" s="5"/>
      <c r="BS1187" s="40"/>
      <c r="BU1187" s="237"/>
      <c r="BV1187" s="355"/>
      <c r="BW1187" s="518"/>
      <c r="BX1187" s="899"/>
      <c r="BY1187" s="5"/>
      <c r="BZ1187" s="40"/>
      <c r="CB1187" s="237"/>
      <c r="CC1187" s="355"/>
      <c r="CD1187" s="518"/>
      <c r="CE1187" s="899"/>
      <c r="CF1187" s="5"/>
      <c r="CG1187" s="40"/>
      <c r="CI1187" s="237"/>
      <c r="CJ1187" s="355"/>
      <c r="CK1187" s="518"/>
      <c r="CL1187" s="899"/>
      <c r="CM1187" s="5"/>
      <c r="CN1187" s="40"/>
      <c r="CP1187" s="237"/>
      <c r="CQ1187" s="355"/>
      <c r="CR1187" s="518"/>
      <c r="CS1187" s="899"/>
      <c r="CT1187" s="5"/>
      <c r="CU1187" s="40"/>
      <c r="CW1187" s="237"/>
      <c r="CX1187" s="355"/>
      <c r="CY1187" s="518"/>
      <c r="CZ1187" s="899"/>
      <c r="DA1187" s="5"/>
      <c r="DB1187" s="40"/>
      <c r="DD1187" s="237"/>
      <c r="DE1187" s="355"/>
      <c r="DF1187" s="518"/>
      <c r="DG1187" s="899"/>
      <c r="DH1187" s="5"/>
      <c r="DI1187" s="40"/>
      <c r="DK1187" s="237"/>
      <c r="DL1187" s="355"/>
      <c r="DM1187" s="518"/>
      <c r="DN1187" s="899"/>
      <c r="DO1187" s="5"/>
      <c r="DP1187" s="40"/>
      <c r="DR1187" s="237"/>
      <c r="DS1187" s="355"/>
      <c r="DT1187" s="518"/>
      <c r="DU1187" s="899"/>
      <c r="DV1187" s="5"/>
      <c r="DW1187" s="40"/>
      <c r="DY1187" s="237"/>
      <c r="DZ1187" s="355"/>
      <c r="EA1187" s="518"/>
      <c r="EB1187" s="899"/>
      <c r="EC1187" s="5"/>
      <c r="ED1187" s="40"/>
      <c r="EF1187" s="237"/>
      <c r="EG1187" s="355"/>
      <c r="EH1187" s="518"/>
      <c r="EI1187" s="899"/>
      <c r="EJ1187" s="5"/>
      <c r="EK1187" s="40"/>
      <c r="EM1187" s="237"/>
      <c r="EN1187" s="355"/>
      <c r="EO1187" s="518"/>
      <c r="EP1187" s="899"/>
      <c r="EQ1187" s="5"/>
      <c r="ER1187" s="40"/>
      <c r="ET1187" s="237"/>
      <c r="EU1187" s="355"/>
      <c r="EV1187" s="518"/>
    </row>
    <row r="1188" spans="3:152">
      <c r="M1188" s="591"/>
      <c r="X1188" s="591"/>
      <c r="Y1188" s="382"/>
      <c r="AE1188" s="610"/>
      <c r="AF1188" s="382"/>
      <c r="AL1188" s="591"/>
      <c r="AS1188" s="591"/>
      <c r="AT1188" t="s">
        <v>7675</v>
      </c>
      <c r="AU1188" s="947"/>
      <c r="AV1188" s="947" t="s">
        <v>1245</v>
      </c>
      <c r="AW1188" s="651">
        <v>97.6</v>
      </c>
      <c r="AX1188" s="651">
        <v>97</v>
      </c>
      <c r="AY1188" s="641">
        <v>1188</v>
      </c>
      <c r="BA1188" s="9"/>
      <c r="BE1188" s="27"/>
      <c r="BF1188" s="330"/>
      <c r="BG1188" s="27"/>
      <c r="BH1188" s="26"/>
      <c r="BI1188" s="518"/>
      <c r="BJ1188" s="899"/>
      <c r="BK1188" s="5"/>
      <c r="BL1188" s="40"/>
      <c r="BM1188" s="1033"/>
      <c r="BN1188" s="237"/>
      <c r="BO1188" s="355"/>
      <c r="BP1188" s="518"/>
      <c r="BQ1188" s="899"/>
      <c r="BR1188" s="5"/>
      <c r="BS1188" s="40"/>
      <c r="BT1188" s="1033"/>
      <c r="BU1188" s="237"/>
      <c r="BV1188" s="355"/>
      <c r="BW1188" s="518"/>
      <c r="BX1188" s="899"/>
      <c r="BY1188" s="5"/>
      <c r="BZ1188" s="40"/>
      <c r="CA1188" s="1033"/>
      <c r="CB1188" s="237"/>
      <c r="CC1188" s="355"/>
      <c r="CD1188" s="518"/>
      <c r="CE1188" s="899"/>
      <c r="CF1188" s="5"/>
      <c r="CG1188" s="40"/>
      <c r="CH1188" s="1033"/>
      <c r="CI1188" s="237"/>
      <c r="CJ1188" s="355"/>
      <c r="CK1188" s="518"/>
      <c r="CL1188" s="899"/>
      <c r="CM1188" s="5"/>
      <c r="CN1188" s="40"/>
      <c r="CO1188" s="1033"/>
      <c r="CP1188" s="237"/>
      <c r="CQ1188" s="355"/>
      <c r="CR1188" s="518"/>
      <c r="CS1188" s="899"/>
      <c r="CT1188" s="5"/>
      <c r="CU1188" s="40"/>
      <c r="CV1188" s="1033"/>
      <c r="CW1188" s="237"/>
      <c r="CX1188" s="355"/>
      <c r="CY1188" s="518"/>
      <c r="CZ1188" s="899"/>
      <c r="DA1188" s="5"/>
      <c r="DB1188" s="40"/>
      <c r="DC1188" s="1033"/>
      <c r="DD1188" s="237"/>
      <c r="DE1188" s="355"/>
      <c r="DF1188" s="518"/>
      <c r="DG1188" s="899"/>
      <c r="DH1188" s="5"/>
      <c r="DI1188" s="40"/>
      <c r="DJ1188" s="1033"/>
      <c r="DK1188" s="237"/>
      <c r="DL1188" s="355"/>
      <c r="DM1188" s="518"/>
      <c r="DN1188" s="899"/>
      <c r="DO1188" s="5"/>
      <c r="DP1188" s="40"/>
      <c r="DQ1188" s="1033"/>
      <c r="DR1188" s="237"/>
      <c r="DS1188" s="355"/>
      <c r="DT1188" s="518"/>
      <c r="DU1188" s="899"/>
      <c r="DV1188" s="5"/>
      <c r="DW1188" s="40"/>
      <c r="DX1188" s="1033"/>
      <c r="DY1188" s="237"/>
      <c r="DZ1188" s="355"/>
      <c r="EA1188" s="518"/>
      <c r="EB1188" s="899"/>
      <c r="EC1188" s="5"/>
      <c r="ED1188" s="40"/>
      <c r="EE1188" s="1033"/>
      <c r="EF1188" s="237"/>
      <c r="EG1188" s="355"/>
      <c r="EH1188" s="518"/>
      <c r="EI1188" s="899"/>
      <c r="EJ1188" s="5"/>
      <c r="EK1188" s="40"/>
      <c r="EL1188" s="1033"/>
      <c r="EM1188" s="237"/>
      <c r="EN1188" s="355"/>
      <c r="EO1188" s="518"/>
      <c r="EP1188" s="899"/>
      <c r="EQ1188" s="5"/>
      <c r="ER1188" s="40"/>
      <c r="ES1188" s="1033"/>
      <c r="ET1188" s="237"/>
      <c r="EU1188" s="355"/>
      <c r="EV1188" s="518"/>
    </row>
    <row r="1189" spans="3:152">
      <c r="M1189" s="591"/>
      <c r="X1189" s="591"/>
      <c r="Y1189" s="382"/>
      <c r="AE1189" s="610"/>
      <c r="AF1189" s="382"/>
      <c r="AL1189" s="591"/>
      <c r="AS1189" s="591"/>
      <c r="AT1189" t="s">
        <v>7676</v>
      </c>
      <c r="AU1189" s="947"/>
      <c r="AV1189" s="947" t="s">
        <v>1245</v>
      </c>
      <c r="AW1189" s="651">
        <v>97.6</v>
      </c>
      <c r="AX1189" s="651">
        <v>97</v>
      </c>
      <c r="AY1189" s="641">
        <v>1189</v>
      </c>
      <c r="BA1189" s="9"/>
      <c r="BE1189" s="27"/>
      <c r="BF1189" s="330"/>
      <c r="BG1189" s="27"/>
      <c r="BI1189" s="518"/>
      <c r="BJ1189" s="899"/>
      <c r="BK1189" s="5"/>
      <c r="BL1189" s="40"/>
      <c r="BM1189" s="1033"/>
      <c r="BN1189" s="237"/>
      <c r="BO1189" s="483"/>
      <c r="BP1189" s="518"/>
      <c r="BQ1189" s="899"/>
      <c r="BR1189" s="5"/>
      <c r="BS1189" s="40"/>
      <c r="BT1189" s="1033"/>
      <c r="BU1189" s="237"/>
      <c r="BV1189" s="355"/>
      <c r="BW1189" s="518"/>
      <c r="BX1189" s="899"/>
      <c r="BY1189" s="5"/>
      <c r="BZ1189" s="40"/>
      <c r="CA1189" s="1033"/>
      <c r="CB1189" s="237"/>
      <c r="CC1189" s="355"/>
      <c r="CD1189" s="518"/>
      <c r="CE1189" s="899"/>
      <c r="CF1189" s="5"/>
      <c r="CG1189" s="40"/>
      <c r="CH1189" s="1033"/>
      <c r="CI1189" s="237"/>
      <c r="CJ1189" s="355"/>
      <c r="CK1189" s="518"/>
      <c r="CL1189" s="899"/>
      <c r="CM1189" s="5"/>
      <c r="CN1189" s="40"/>
      <c r="CO1189" s="1033"/>
      <c r="CP1189" s="237"/>
      <c r="CQ1189" s="355"/>
      <c r="CR1189" s="518"/>
      <c r="CS1189" s="899"/>
      <c r="CT1189" s="5"/>
      <c r="CU1189" s="40"/>
      <c r="CV1189" s="1033"/>
      <c r="CW1189" s="237"/>
      <c r="CX1189" s="355"/>
      <c r="CY1189" s="518"/>
      <c r="CZ1189" s="899"/>
      <c r="DA1189" s="5"/>
      <c r="DB1189" s="40"/>
      <c r="DC1189" s="1033"/>
      <c r="DD1189" s="237"/>
      <c r="DE1189" s="355"/>
      <c r="DF1189" s="518"/>
      <c r="DG1189" s="899"/>
      <c r="DH1189" s="5"/>
      <c r="DI1189" s="40"/>
      <c r="DJ1189" s="1033"/>
      <c r="DK1189" s="237"/>
      <c r="DL1189" s="355"/>
      <c r="DM1189" s="518"/>
      <c r="DN1189" s="899"/>
      <c r="DO1189" s="5"/>
      <c r="DP1189" s="40"/>
      <c r="DQ1189" s="1033"/>
      <c r="DR1189" s="237"/>
      <c r="DS1189" s="355"/>
      <c r="DT1189" s="518"/>
      <c r="DU1189" s="899"/>
      <c r="DV1189" s="5"/>
      <c r="DW1189" s="40"/>
      <c r="DX1189" s="1033"/>
      <c r="DY1189" s="237"/>
      <c r="DZ1189" s="355"/>
      <c r="EA1189" s="518"/>
      <c r="EB1189" s="899"/>
      <c r="EC1189" s="5"/>
      <c r="ED1189" s="40"/>
      <c r="EE1189" s="1033"/>
      <c r="EF1189" s="237"/>
      <c r="EG1189" s="355"/>
      <c r="EH1189" s="518"/>
      <c r="EI1189" s="899"/>
      <c r="EJ1189" s="5"/>
      <c r="EK1189" s="40"/>
      <c r="EL1189" s="1033"/>
      <c r="EM1189" s="237"/>
      <c r="EN1189" s="355"/>
      <c r="EO1189" s="518"/>
      <c r="EP1189" s="899"/>
      <c r="EQ1189" s="5"/>
      <c r="ER1189" s="40"/>
      <c r="ES1189" s="1033"/>
      <c r="ET1189" s="237"/>
      <c r="EU1189" s="355"/>
      <c r="EV1189" s="518"/>
    </row>
    <row r="1190" spans="3:152">
      <c r="C1190" t="s">
        <v>5267</v>
      </c>
      <c r="D1190" t="s">
        <v>5268</v>
      </c>
      <c r="G1190" s="26" t="s">
        <v>2502</v>
      </c>
      <c r="H1190" s="26" t="s">
        <v>2243</v>
      </c>
      <c r="I1190" t="s">
        <v>1758</v>
      </c>
      <c r="J1190" t="s">
        <v>1606</v>
      </c>
      <c r="K1190" s="990">
        <v>97.200199999999995</v>
      </c>
      <c r="L1190" t="s">
        <v>2328</v>
      </c>
      <c r="M1190" s="591"/>
      <c r="X1190" s="591"/>
      <c r="Y1190" s="382"/>
      <c r="AE1190" s="610"/>
      <c r="AF1190" s="382"/>
      <c r="AL1190" s="591"/>
      <c r="AP1190" t="s">
        <v>5592</v>
      </c>
      <c r="AS1190" s="591"/>
      <c r="AT1190" t="s">
        <v>7677</v>
      </c>
      <c r="AU1190" s="947"/>
      <c r="AV1190" s="947" t="s">
        <v>1245</v>
      </c>
      <c r="AW1190" s="651">
        <v>97.6</v>
      </c>
      <c r="AX1190" s="651">
        <v>97</v>
      </c>
      <c r="AY1190" s="641">
        <v>97.200199999999995</v>
      </c>
      <c r="BA1190" s="17" t="s">
        <v>2555</v>
      </c>
      <c r="BD1190" s="26" t="s">
        <v>2645</v>
      </c>
      <c r="BE1190" s="27"/>
      <c r="BF1190" s="330"/>
      <c r="BG1190" s="27"/>
      <c r="BH1190" s="17"/>
      <c r="BI1190" s="518"/>
      <c r="BJ1190" s="1461">
        <v>0</v>
      </c>
      <c r="BK1190" s="189" t="s">
        <v>1284</v>
      </c>
      <c r="BL1190" s="40"/>
      <c r="BM1190" s="902">
        <v>0</v>
      </c>
      <c r="BN1190" s="237"/>
      <c r="BO1190" s="474">
        <v>0</v>
      </c>
      <c r="BP1190" s="518"/>
      <c r="BQ1190" s="1096">
        <v>0</v>
      </c>
      <c r="BR1190" s="189" t="s">
        <v>1284</v>
      </c>
      <c r="BS1190" s="40"/>
      <c r="BT1190" s="902">
        <v>0</v>
      </c>
      <c r="BU1190" s="237"/>
      <c r="BV1190" s="349">
        <v>0</v>
      </c>
      <c r="BW1190" s="518"/>
      <c r="BX1190" s="1096">
        <v>0</v>
      </c>
      <c r="BY1190" s="189" t="s">
        <v>1284</v>
      </c>
      <c r="BZ1190" s="40"/>
      <c r="CA1190" s="902">
        <v>0</v>
      </c>
      <c r="CB1190" s="237"/>
      <c r="CC1190" s="349">
        <v>0</v>
      </c>
      <c r="CD1190" s="518"/>
      <c r="CE1190" s="1096">
        <v>1</v>
      </c>
      <c r="CF1190" s="189" t="s">
        <v>1284</v>
      </c>
      <c r="CG1190" s="40"/>
      <c r="CH1190" s="902">
        <v>0</v>
      </c>
      <c r="CI1190" s="237"/>
      <c r="CJ1190" s="349">
        <v>0</v>
      </c>
      <c r="CK1190" s="518"/>
      <c r="CL1190" s="1096">
        <v>1</v>
      </c>
      <c r="CM1190" s="189" t="s">
        <v>1284</v>
      </c>
      <c r="CN1190" s="40"/>
      <c r="CO1190" s="902">
        <v>0</v>
      </c>
      <c r="CP1190" s="237"/>
      <c r="CQ1190" s="349">
        <v>0</v>
      </c>
      <c r="CR1190" s="518"/>
      <c r="CS1190" s="1096">
        <v>1</v>
      </c>
      <c r="CT1190" s="189" t="s">
        <v>1284</v>
      </c>
      <c r="CU1190" s="40"/>
      <c r="CV1190" s="902">
        <v>0</v>
      </c>
      <c r="CW1190" s="237"/>
      <c r="CX1190" s="349">
        <v>0</v>
      </c>
      <c r="CY1190" s="518"/>
      <c r="CZ1190" s="1096">
        <v>1</v>
      </c>
      <c r="DA1190" s="189" t="s">
        <v>1284</v>
      </c>
      <c r="DB1190" s="40"/>
      <c r="DC1190" s="902">
        <v>0</v>
      </c>
      <c r="DD1190" s="237"/>
      <c r="DE1190" s="349">
        <v>0</v>
      </c>
      <c r="DF1190" s="518"/>
      <c r="DG1190" s="1096">
        <v>1</v>
      </c>
      <c r="DH1190" s="189" t="s">
        <v>1284</v>
      </c>
      <c r="DI1190" s="40"/>
      <c r="DJ1190" s="902">
        <v>0</v>
      </c>
      <c r="DK1190" s="237"/>
      <c r="DL1190" s="349">
        <v>0</v>
      </c>
      <c r="DM1190" s="518"/>
      <c r="DN1190" s="1096">
        <v>1</v>
      </c>
      <c r="DO1190" s="189" t="s">
        <v>1284</v>
      </c>
      <c r="DP1190" s="40"/>
      <c r="DQ1190" s="902">
        <v>0</v>
      </c>
      <c r="DR1190" s="237"/>
      <c r="DS1190" s="349">
        <v>0</v>
      </c>
      <c r="DT1190" s="518"/>
      <c r="DU1190" s="1096">
        <v>1</v>
      </c>
      <c r="DV1190" s="189" t="s">
        <v>1284</v>
      </c>
      <c r="DW1190" s="40"/>
      <c r="DX1190" s="902">
        <v>0</v>
      </c>
      <c r="DY1190" s="237"/>
      <c r="DZ1190" s="349">
        <v>0</v>
      </c>
      <c r="EA1190" s="518"/>
      <c r="EB1190" s="1096">
        <v>1</v>
      </c>
      <c r="EC1190" s="189" t="s">
        <v>1284</v>
      </c>
      <c r="ED1190" s="40"/>
      <c r="EE1190" s="902">
        <v>0</v>
      </c>
      <c r="EF1190" s="237"/>
      <c r="EG1190" s="349">
        <v>0</v>
      </c>
      <c r="EH1190" s="518"/>
      <c r="EI1190" s="1096">
        <v>1</v>
      </c>
      <c r="EJ1190" s="189" t="s">
        <v>1284</v>
      </c>
      <c r="EK1190" s="40"/>
      <c r="EL1190" s="902">
        <v>0</v>
      </c>
      <c r="EM1190" s="237"/>
      <c r="EN1190" s="349">
        <v>0</v>
      </c>
      <c r="EO1190" s="518"/>
      <c r="EP1190" s="1096">
        <v>1</v>
      </c>
      <c r="EQ1190" s="189" t="s">
        <v>1284</v>
      </c>
      <c r="ER1190" s="40"/>
      <c r="ES1190" s="902" t="e">
        <v>#VALUE!</v>
      </c>
      <c r="ET1190" s="237"/>
      <c r="EU1190" s="349" t="e">
        <v>#VALUE!</v>
      </c>
      <c r="EV1190" s="518"/>
    </row>
    <row r="1191" spans="3:152">
      <c r="M1191" s="591"/>
      <c r="X1191" s="591"/>
      <c r="Y1191" s="382"/>
      <c r="AE1191" s="610"/>
      <c r="AF1191" s="382"/>
      <c r="AL1191" s="591"/>
      <c r="AS1191" s="591"/>
      <c r="AT1191" t="s">
        <v>7678</v>
      </c>
      <c r="AU1191" s="947"/>
      <c r="AV1191" s="947" t="s">
        <v>1245</v>
      </c>
      <c r="AW1191" s="651">
        <v>97.6</v>
      </c>
      <c r="AX1191" s="651">
        <v>97</v>
      </c>
      <c r="AY1191" s="641">
        <v>1191</v>
      </c>
      <c r="BA1191" s="19" t="s">
        <v>1349</v>
      </c>
      <c r="BE1191" s="27"/>
      <c r="BF1191" s="330"/>
      <c r="BG1191" s="27"/>
      <c r="BI1191" s="518"/>
      <c r="BJ1191" s="899"/>
      <c r="BK1191" s="5"/>
      <c r="BL1191" s="40"/>
      <c r="BM1191" s="1033"/>
      <c r="BN1191" s="237"/>
      <c r="BO1191" s="355"/>
      <c r="BP1191" s="518"/>
      <c r="BQ1191" s="899"/>
      <c r="BR1191" s="5"/>
      <c r="BS1191" s="40"/>
      <c r="BT1191" s="1033"/>
      <c r="BU1191" s="237"/>
      <c r="BV1191" s="355"/>
      <c r="BW1191" s="518"/>
      <c r="BX1191" s="899"/>
      <c r="BY1191" s="5"/>
      <c r="BZ1191" s="40"/>
      <c r="CA1191" s="1033"/>
      <c r="CB1191" s="237"/>
      <c r="CC1191" s="355"/>
      <c r="CD1191" s="518"/>
      <c r="CE1191" s="899"/>
      <c r="CF1191" s="5"/>
      <c r="CG1191" s="40"/>
      <c r="CH1191" s="1033"/>
      <c r="CI1191" s="237"/>
      <c r="CJ1191" s="355"/>
      <c r="CK1191" s="518"/>
      <c r="CL1191" s="899"/>
      <c r="CM1191" s="5"/>
      <c r="CN1191" s="40"/>
      <c r="CO1191" s="1033"/>
      <c r="CP1191" s="237"/>
      <c r="CQ1191" s="355"/>
      <c r="CR1191" s="518"/>
      <c r="CS1191" s="899"/>
      <c r="CT1191" s="5"/>
      <c r="CU1191" s="40"/>
      <c r="CV1191" s="1033"/>
      <c r="CW1191" s="237"/>
      <c r="CX1191" s="355"/>
      <c r="CY1191" s="518"/>
      <c r="CZ1191" s="899"/>
      <c r="DA1191" s="5"/>
      <c r="DB1191" s="40"/>
      <c r="DC1191" s="1033"/>
      <c r="DD1191" s="237"/>
      <c r="DE1191" s="355"/>
      <c r="DF1191" s="518"/>
      <c r="DG1191" s="899"/>
      <c r="DH1191" s="5"/>
      <c r="DI1191" s="40"/>
      <c r="DJ1191" s="1033"/>
      <c r="DK1191" s="237"/>
      <c r="DL1191" s="355"/>
      <c r="DM1191" s="518"/>
      <c r="DN1191" s="899"/>
      <c r="DO1191" s="5"/>
      <c r="DP1191" s="40"/>
      <c r="DQ1191" s="1033"/>
      <c r="DR1191" s="237"/>
      <c r="DS1191" s="355"/>
      <c r="DT1191" s="518"/>
      <c r="DU1191" s="899"/>
      <c r="DV1191" s="5"/>
      <c r="DW1191" s="40"/>
      <c r="DX1191" s="1033"/>
      <c r="DY1191" s="237"/>
      <c r="DZ1191" s="355"/>
      <c r="EA1191" s="518"/>
      <c r="EB1191" s="899"/>
      <c r="EC1191" s="5"/>
      <c r="ED1191" s="40"/>
      <c r="EE1191" s="1033"/>
      <c r="EF1191" s="237"/>
      <c r="EG1191" s="355"/>
      <c r="EH1191" s="518"/>
      <c r="EI1191" s="899"/>
      <c r="EJ1191" s="5"/>
      <c r="EK1191" s="40"/>
      <c r="EL1191" s="1033"/>
      <c r="EM1191" s="237"/>
      <c r="EN1191" s="355"/>
      <c r="EO1191" s="518"/>
      <c r="EP1191" s="899"/>
      <c r="EQ1191" s="5"/>
      <c r="ER1191" s="40"/>
      <c r="ES1191" s="1033"/>
      <c r="ET1191" s="237"/>
      <c r="EU1191" s="355"/>
      <c r="EV1191" s="518"/>
    </row>
    <row r="1192" spans="3:152">
      <c r="M1192" s="591"/>
      <c r="X1192" s="591"/>
      <c r="Y1192" s="382"/>
      <c r="AE1192" s="610"/>
      <c r="AF1192" s="382"/>
      <c r="AL1192" s="591"/>
      <c r="AS1192" s="591"/>
      <c r="AT1192" t="s">
        <v>7679</v>
      </c>
      <c r="AU1192" s="947"/>
      <c r="AV1192" s="947" t="s">
        <v>1245</v>
      </c>
      <c r="AW1192" s="651">
        <v>97.6</v>
      </c>
      <c r="AX1192" s="651">
        <v>97</v>
      </c>
      <c r="AY1192" s="641">
        <v>1192</v>
      </c>
      <c r="BA1192" s="9"/>
      <c r="BE1192" s="27"/>
      <c r="BF1192" s="330"/>
      <c r="BG1192" s="27"/>
      <c r="BI1192" s="518"/>
      <c r="BJ1192" s="899"/>
      <c r="BK1192" s="5"/>
      <c r="BL1192" s="40"/>
      <c r="BM1192" s="1033"/>
      <c r="BN1192" s="237"/>
      <c r="BO1192" s="355"/>
      <c r="BP1192" s="518"/>
      <c r="BQ1192" s="899"/>
      <c r="BR1192" s="5"/>
      <c r="BS1192" s="40"/>
      <c r="BT1192" s="1033"/>
      <c r="BU1192" s="237"/>
      <c r="BV1192" s="355"/>
      <c r="BW1192" s="518"/>
      <c r="BX1192" s="899"/>
      <c r="BY1192" s="5"/>
      <c r="BZ1192" s="40"/>
      <c r="CA1192" s="1033"/>
      <c r="CB1192" s="237"/>
      <c r="CC1192" s="355"/>
      <c r="CD1192" s="518"/>
      <c r="CE1192" s="899"/>
      <c r="CF1192" s="5"/>
      <c r="CG1192" s="40"/>
      <c r="CH1192" s="1033"/>
      <c r="CI1192" s="237"/>
      <c r="CJ1192" s="355"/>
      <c r="CK1192" s="518"/>
      <c r="CL1192" s="899"/>
      <c r="CM1192" s="5"/>
      <c r="CN1192" s="40"/>
      <c r="CO1192" s="1033"/>
      <c r="CP1192" s="237"/>
      <c r="CQ1192" s="355"/>
      <c r="CR1192" s="518"/>
      <c r="CS1192" s="899"/>
      <c r="CT1192" s="5"/>
      <c r="CU1192" s="40"/>
      <c r="CV1192" s="1033"/>
      <c r="CW1192" s="237"/>
      <c r="CX1192" s="355"/>
      <c r="CY1192" s="518"/>
      <c r="CZ1192" s="899"/>
      <c r="DA1192" s="5"/>
      <c r="DB1192" s="40"/>
      <c r="DC1192" s="1033"/>
      <c r="DD1192" s="237"/>
      <c r="DE1192" s="355"/>
      <c r="DF1192" s="518"/>
      <c r="DG1192" s="899"/>
      <c r="DH1192" s="5"/>
      <c r="DI1192" s="40"/>
      <c r="DJ1192" s="1033"/>
      <c r="DK1192" s="237"/>
      <c r="DL1192" s="355"/>
      <c r="DM1192" s="518"/>
      <c r="DN1192" s="899"/>
      <c r="DO1192" s="5"/>
      <c r="DP1192" s="40"/>
      <c r="DQ1192" s="1033"/>
      <c r="DR1192" s="237"/>
      <c r="DS1192" s="355"/>
      <c r="DT1192" s="518"/>
      <c r="DU1192" s="899"/>
      <c r="DV1192" s="5"/>
      <c r="DW1192" s="40"/>
      <c r="DX1192" s="1033"/>
      <c r="DY1192" s="237"/>
      <c r="DZ1192" s="355"/>
      <c r="EA1192" s="518"/>
      <c r="EB1192" s="899"/>
      <c r="EC1192" s="5"/>
      <c r="ED1192" s="40"/>
      <c r="EE1192" s="1033"/>
      <c r="EF1192" s="237"/>
      <c r="EG1192" s="355"/>
      <c r="EH1192" s="518"/>
      <c r="EI1192" s="899"/>
      <c r="EJ1192" s="5"/>
      <c r="EK1192" s="40"/>
      <c r="EL1192" s="1033"/>
      <c r="EM1192" s="237"/>
      <c r="EN1192" s="355"/>
      <c r="EO1192" s="518"/>
      <c r="EP1192" s="899"/>
      <c r="EQ1192" s="5"/>
      <c r="ER1192" s="40"/>
      <c r="ES1192" s="1033"/>
      <c r="ET1192" s="237"/>
      <c r="EU1192" s="355"/>
      <c r="EV1192" s="518"/>
    </row>
    <row r="1193" spans="3:152">
      <c r="M1193" s="591"/>
      <c r="X1193" s="591"/>
      <c r="Y1193" s="382"/>
      <c r="AE1193" s="610"/>
      <c r="AG1193"/>
      <c r="AH1193"/>
      <c r="AL1193" s="591"/>
      <c r="AS1193" s="591"/>
      <c r="AT1193" t="s">
        <v>7680</v>
      </c>
      <c r="AU1193" s="947"/>
      <c r="AV1193" s="947" t="s">
        <v>3406</v>
      </c>
      <c r="AW1193" s="812">
        <v>97.61</v>
      </c>
      <c r="AX1193" s="651">
        <v>97</v>
      </c>
      <c r="AY1193" s="641">
        <v>1193</v>
      </c>
      <c r="BA1193" s="17" t="s">
        <v>3402</v>
      </c>
      <c r="BD1193">
        <v>4</v>
      </c>
      <c r="BE1193" s="27"/>
      <c r="BF1193" s="330"/>
      <c r="BG1193" s="27"/>
      <c r="BI1193" s="518"/>
      <c r="BJ1193" s="314">
        <v>12800</v>
      </c>
      <c r="BK1193" s="189" t="s">
        <v>3126</v>
      </c>
      <c r="BL1193" s="1217">
        <v>1</v>
      </c>
      <c r="BM1193" s="1216">
        <v>0</v>
      </c>
      <c r="BN1193" s="237"/>
      <c r="BO1193" s="349"/>
      <c r="BP1193" s="518"/>
      <c r="BQ1193" s="899"/>
      <c r="BR1193" s="5"/>
      <c r="BS1193" s="40"/>
      <c r="BT1193" s="1033"/>
      <c r="BU1193" s="237"/>
      <c r="BV1193" s="355"/>
      <c r="BW1193" s="518"/>
      <c r="BX1193" s="899"/>
      <c r="BY1193" s="5"/>
      <c r="BZ1193" s="40"/>
      <c r="CA1193" s="1033"/>
      <c r="CB1193" s="237"/>
      <c r="CC1193" s="355"/>
      <c r="CD1193" s="518"/>
      <c r="CE1193" s="314">
        <v>5300</v>
      </c>
      <c r="CF1193" s="189" t="s">
        <v>3126</v>
      </c>
      <c r="CG1193" s="1217">
        <v>1</v>
      </c>
      <c r="CH1193" s="1216">
        <v>0</v>
      </c>
      <c r="CI1193" s="237"/>
      <c r="CJ1193" s="349"/>
      <c r="CK1193" s="518"/>
      <c r="CL1193" s="314">
        <v>5400</v>
      </c>
      <c r="CM1193" s="189" t="s">
        <v>3126</v>
      </c>
      <c r="CN1193" s="1217">
        <v>1</v>
      </c>
      <c r="CO1193" s="1216">
        <v>0</v>
      </c>
      <c r="CP1193" s="237"/>
      <c r="CQ1193" s="349"/>
      <c r="CR1193" s="518"/>
      <c r="CS1193" s="314">
        <v>12400</v>
      </c>
      <c r="CT1193" s="189" t="s">
        <v>3126</v>
      </c>
      <c r="CU1193" s="1217">
        <v>1</v>
      </c>
      <c r="CV1193" s="1216">
        <v>0</v>
      </c>
      <c r="CW1193" s="237"/>
      <c r="CX1193" s="349"/>
      <c r="CY1193" s="518"/>
      <c r="CZ1193" s="314">
        <v>5300</v>
      </c>
      <c r="DA1193" s="189" t="s">
        <v>3126</v>
      </c>
      <c r="DB1193" s="1217">
        <v>1</v>
      </c>
      <c r="DC1193" s="1216">
        <v>0</v>
      </c>
      <c r="DD1193" s="237"/>
      <c r="DE1193" s="349"/>
      <c r="DF1193" s="518"/>
      <c r="DG1193" s="314">
        <v>5600</v>
      </c>
      <c r="DH1193" s="189" t="s">
        <v>3126</v>
      </c>
      <c r="DI1193" s="1217">
        <v>1</v>
      </c>
      <c r="DJ1193" s="1216">
        <v>0</v>
      </c>
      <c r="DK1193" s="237"/>
      <c r="DL1193" s="349"/>
      <c r="DM1193" s="518"/>
      <c r="DN1193" s="314">
        <v>5300</v>
      </c>
      <c r="DO1193" s="189" t="s">
        <v>3126</v>
      </c>
      <c r="DP1193" s="1217">
        <v>1</v>
      </c>
      <c r="DQ1193" s="1216">
        <v>0</v>
      </c>
      <c r="DR1193" s="237"/>
      <c r="DS1193" s="349"/>
      <c r="DT1193" s="518"/>
      <c r="DU1193" s="314">
        <v>5300</v>
      </c>
      <c r="DV1193" s="189" t="s">
        <v>3126</v>
      </c>
      <c r="DW1193" s="1217">
        <v>1</v>
      </c>
      <c r="DX1193" s="1216">
        <v>0</v>
      </c>
      <c r="DY1193" s="237"/>
      <c r="DZ1193" s="349"/>
      <c r="EA1193" s="518"/>
      <c r="EB1193" s="314">
        <v>5300</v>
      </c>
      <c r="EC1193" s="189" t="s">
        <v>3126</v>
      </c>
      <c r="ED1193" s="1217">
        <v>1</v>
      </c>
      <c r="EE1193" s="1216">
        <v>0</v>
      </c>
      <c r="EF1193" s="237"/>
      <c r="EG1193" s="349"/>
      <c r="EH1193" s="518"/>
      <c r="EI1193" s="314">
        <v>5300</v>
      </c>
      <c r="EJ1193" s="189" t="s">
        <v>3126</v>
      </c>
      <c r="EK1193" s="1217">
        <v>1</v>
      </c>
      <c r="EL1193" s="1216">
        <v>0</v>
      </c>
      <c r="EM1193" s="237"/>
      <c r="EN1193" s="349"/>
      <c r="EO1193" s="518"/>
      <c r="EP1193" s="314" t="e">
        <v>#VALUE!</v>
      </c>
      <c r="EQ1193" s="189" t="s">
        <v>3126</v>
      </c>
      <c r="ER1193" s="1217" t="e">
        <v>#VALUE!</v>
      </c>
      <c r="ES1193" s="1216" t="e">
        <v>#VALUE!</v>
      </c>
      <c r="ET1193" s="237"/>
      <c r="EU1193" s="349"/>
      <c r="EV1193" s="518"/>
    </row>
    <row r="1194" spans="3:152">
      <c r="M1194" s="591"/>
      <c r="X1194" s="591"/>
      <c r="Y1194" s="382"/>
      <c r="AE1194" s="610"/>
      <c r="AG1194"/>
      <c r="AH1194"/>
      <c r="AL1194" s="591"/>
      <c r="AS1194" s="591"/>
      <c r="AT1194" t="s">
        <v>7681</v>
      </c>
      <c r="AU1194" s="947"/>
      <c r="AV1194" s="947" t="s">
        <v>1245</v>
      </c>
      <c r="AW1194" s="651">
        <v>97.6</v>
      </c>
      <c r="AX1194" s="651">
        <v>97</v>
      </c>
      <c r="AY1194" s="641">
        <v>1194</v>
      </c>
      <c r="BA1194" s="9"/>
      <c r="BE1194" s="27"/>
      <c r="BF1194" s="330"/>
      <c r="BG1194" s="27"/>
      <c r="BI1194" s="518"/>
      <c r="BJ1194" s="899"/>
      <c r="BK1194" s="5"/>
      <c r="BL1194" s="40"/>
      <c r="BM1194" s="1033"/>
      <c r="BN1194" s="237"/>
      <c r="BO1194" s="355"/>
      <c r="BP1194" s="518"/>
      <c r="BQ1194" s="899"/>
      <c r="BR1194" s="5"/>
      <c r="BS1194" s="40"/>
      <c r="BT1194" s="1033"/>
      <c r="BU1194" s="237"/>
      <c r="BV1194" s="355"/>
      <c r="BW1194" s="518"/>
      <c r="BX1194" s="899"/>
      <c r="BY1194" s="5"/>
      <c r="BZ1194" s="40"/>
      <c r="CA1194" s="1033"/>
      <c r="CB1194" s="237"/>
      <c r="CC1194" s="355"/>
      <c r="CD1194" s="518"/>
      <c r="CE1194" s="899"/>
      <c r="CF1194" s="5"/>
      <c r="CG1194" s="40"/>
      <c r="CH1194" s="1033"/>
      <c r="CI1194" s="237"/>
      <c r="CJ1194" s="355"/>
      <c r="CK1194" s="518"/>
      <c r="CL1194" s="899"/>
      <c r="CM1194" s="5"/>
      <c r="CN1194" s="40"/>
      <c r="CO1194" s="1033"/>
      <c r="CP1194" s="237"/>
      <c r="CQ1194" s="355"/>
      <c r="CR1194" s="518"/>
      <c r="CS1194" s="899"/>
      <c r="CT1194" s="5"/>
      <c r="CU1194" s="40"/>
      <c r="CV1194" s="1033"/>
      <c r="CW1194" s="237"/>
      <c r="CX1194" s="355"/>
      <c r="CY1194" s="518"/>
      <c r="CZ1194" s="899"/>
      <c r="DA1194" s="5"/>
      <c r="DB1194" s="40"/>
      <c r="DC1194" s="1033"/>
      <c r="DD1194" s="237"/>
      <c r="DE1194" s="355"/>
      <c r="DF1194" s="518"/>
      <c r="DG1194" s="899"/>
      <c r="DH1194" s="5"/>
      <c r="DI1194" s="40"/>
      <c r="DJ1194" s="1033"/>
      <c r="DK1194" s="237"/>
      <c r="DL1194" s="355"/>
      <c r="DM1194" s="518"/>
      <c r="DN1194" s="899"/>
      <c r="DO1194" s="5"/>
      <c r="DP1194" s="40"/>
      <c r="DQ1194" s="1033"/>
      <c r="DR1194" s="237"/>
      <c r="DS1194" s="355"/>
      <c r="DT1194" s="518"/>
      <c r="DU1194" s="899"/>
      <c r="DV1194" s="5"/>
      <c r="DW1194" s="40"/>
      <c r="DX1194" s="1033"/>
      <c r="DY1194" s="237"/>
      <c r="DZ1194" s="355"/>
      <c r="EA1194" s="518"/>
      <c r="EB1194" s="899"/>
      <c r="EC1194" s="5"/>
      <c r="ED1194" s="40"/>
      <c r="EE1194" s="1033"/>
      <c r="EF1194" s="237"/>
      <c r="EG1194" s="355"/>
      <c r="EH1194" s="518"/>
      <c r="EI1194" s="899"/>
      <c r="EJ1194" s="5"/>
      <c r="EK1194" s="40"/>
      <c r="EL1194" s="1033"/>
      <c r="EM1194" s="237"/>
      <c r="EN1194" s="355"/>
      <c r="EO1194" s="518"/>
      <c r="EP1194" s="899"/>
      <c r="EQ1194" s="5"/>
      <c r="ER1194" s="40"/>
      <c r="ES1194" s="1033"/>
      <c r="ET1194" s="237"/>
      <c r="EU1194" s="355"/>
      <c r="EV1194" s="518"/>
    </row>
    <row r="1195" spans="3:152">
      <c r="M1195" s="591"/>
      <c r="X1195" s="591"/>
      <c r="Y1195" s="382"/>
      <c r="AE1195" s="610"/>
      <c r="AG1195"/>
      <c r="AH1195"/>
      <c r="AL1195" s="591"/>
      <c r="AS1195" s="591"/>
      <c r="AT1195" t="s">
        <v>7682</v>
      </c>
      <c r="AU1195" s="947"/>
      <c r="AV1195" s="947" t="s">
        <v>3406</v>
      </c>
      <c r="AW1195" s="812">
        <v>97.61</v>
      </c>
      <c r="AX1195" s="651">
        <v>97</v>
      </c>
      <c r="AY1195" s="641">
        <v>1195</v>
      </c>
      <c r="BA1195" s="17" t="s">
        <v>3403</v>
      </c>
      <c r="BD1195">
        <v>3</v>
      </c>
      <c r="BE1195" s="27"/>
      <c r="BF1195" s="330"/>
      <c r="BG1195" s="27"/>
      <c r="BI1195" s="518"/>
      <c r="BJ1195" s="314">
        <v>1200000</v>
      </c>
      <c r="BK1195" s="189" t="s">
        <v>3386</v>
      </c>
      <c r="BL1195" s="1217">
        <v>1</v>
      </c>
      <c r="BM1195" s="1216">
        <v>0</v>
      </c>
      <c r="BN1195" s="237"/>
      <c r="BO1195" s="349"/>
      <c r="BP1195" s="518"/>
      <c r="BQ1195" s="899"/>
      <c r="BR1195" s="5"/>
      <c r="BS1195" s="40"/>
      <c r="BT1195" s="1033"/>
      <c r="BU1195" s="237"/>
      <c r="BV1195" s="355"/>
      <c r="BW1195" s="518"/>
      <c r="BX1195" s="899"/>
      <c r="BY1195" s="5"/>
      <c r="BZ1195" s="40"/>
      <c r="CA1195" s="1033"/>
      <c r="CB1195" s="237"/>
      <c r="CC1195" s="355"/>
      <c r="CD1195" s="518"/>
      <c r="CE1195" s="314">
        <v>600000</v>
      </c>
      <c r="CF1195" s="189" t="s">
        <v>3386</v>
      </c>
      <c r="CG1195" s="1217">
        <v>1</v>
      </c>
      <c r="CH1195" s="1216">
        <v>0</v>
      </c>
      <c r="CI1195" s="237"/>
      <c r="CJ1195" s="349"/>
      <c r="CK1195" s="518"/>
      <c r="CL1195" s="314">
        <v>600000</v>
      </c>
      <c r="CM1195" s="189" t="s">
        <v>3386</v>
      </c>
      <c r="CN1195" s="1217">
        <v>1</v>
      </c>
      <c r="CO1195" s="1216">
        <v>0</v>
      </c>
      <c r="CP1195" s="237"/>
      <c r="CQ1195" s="349"/>
      <c r="CR1195" s="518"/>
      <c r="CS1195" s="314">
        <v>1300000</v>
      </c>
      <c r="CT1195" s="189" t="s">
        <v>3386</v>
      </c>
      <c r="CU1195" s="1217">
        <v>1</v>
      </c>
      <c r="CV1195" s="1216">
        <v>0</v>
      </c>
      <c r="CW1195" s="237"/>
      <c r="CX1195" s="349"/>
      <c r="CY1195" s="518"/>
      <c r="CZ1195" s="314">
        <v>600000</v>
      </c>
      <c r="DA1195" s="189" t="s">
        <v>3386</v>
      </c>
      <c r="DB1195" s="1217">
        <v>1</v>
      </c>
      <c r="DC1195" s="1216">
        <v>0</v>
      </c>
      <c r="DD1195" s="237"/>
      <c r="DE1195" s="349"/>
      <c r="DF1195" s="518"/>
      <c r="DG1195" s="314">
        <v>600000</v>
      </c>
      <c r="DH1195" s="189" t="s">
        <v>3386</v>
      </c>
      <c r="DI1195" s="1217">
        <v>1</v>
      </c>
      <c r="DJ1195" s="1216">
        <v>0</v>
      </c>
      <c r="DK1195" s="237"/>
      <c r="DL1195" s="349"/>
      <c r="DM1195" s="518"/>
      <c r="DN1195" s="314">
        <v>600000</v>
      </c>
      <c r="DO1195" s="189" t="s">
        <v>3386</v>
      </c>
      <c r="DP1195" s="1217">
        <v>1</v>
      </c>
      <c r="DQ1195" s="1216">
        <v>0</v>
      </c>
      <c r="DR1195" s="237"/>
      <c r="DS1195" s="349"/>
      <c r="DT1195" s="518"/>
      <c r="DU1195" s="314">
        <v>600000</v>
      </c>
      <c r="DV1195" s="189" t="s">
        <v>3386</v>
      </c>
      <c r="DW1195" s="1217">
        <v>1</v>
      </c>
      <c r="DX1195" s="1216">
        <v>0</v>
      </c>
      <c r="DY1195" s="237"/>
      <c r="DZ1195" s="349"/>
      <c r="EA1195" s="518"/>
      <c r="EB1195" s="314">
        <v>600000</v>
      </c>
      <c r="EC1195" s="189" t="s">
        <v>3386</v>
      </c>
      <c r="ED1195" s="1217">
        <v>1</v>
      </c>
      <c r="EE1195" s="1216">
        <v>0</v>
      </c>
      <c r="EF1195" s="237"/>
      <c r="EG1195" s="349"/>
      <c r="EH1195" s="518"/>
      <c r="EI1195" s="314">
        <v>600000</v>
      </c>
      <c r="EJ1195" s="189" t="s">
        <v>3386</v>
      </c>
      <c r="EK1195" s="1217">
        <v>1</v>
      </c>
      <c r="EL1195" s="1216">
        <v>0</v>
      </c>
      <c r="EM1195" s="237"/>
      <c r="EN1195" s="349"/>
      <c r="EO1195" s="518"/>
      <c r="EP1195" s="314" t="e">
        <v>#VALUE!</v>
      </c>
      <c r="EQ1195" s="189" t="s">
        <v>3386</v>
      </c>
      <c r="ER1195" s="1217" t="e">
        <v>#VALUE!</v>
      </c>
      <c r="ES1195" s="1216" t="e">
        <v>#VALUE!</v>
      </c>
      <c r="ET1195" s="237"/>
      <c r="EU1195" s="349"/>
      <c r="EV1195" s="518"/>
    </row>
    <row r="1196" spans="3:152">
      <c r="M1196" s="591"/>
      <c r="X1196" s="591"/>
      <c r="Y1196" s="382"/>
      <c r="AE1196" s="610"/>
      <c r="AG1196"/>
      <c r="AH1196"/>
      <c r="AL1196" s="591"/>
      <c r="AS1196" s="591"/>
      <c r="AT1196" t="s">
        <v>7683</v>
      </c>
      <c r="AU1196" s="947"/>
      <c r="AV1196" s="947" t="s">
        <v>1245</v>
      </c>
      <c r="AW1196" s="651">
        <v>97.6</v>
      </c>
      <c r="AX1196" s="651">
        <v>97</v>
      </c>
      <c r="AY1196" s="641">
        <v>1196</v>
      </c>
      <c r="BA1196" s="9"/>
      <c r="BE1196" s="27"/>
      <c r="BF1196" s="330"/>
      <c r="BG1196" s="27"/>
      <c r="BI1196" s="518"/>
      <c r="BJ1196" s="899"/>
      <c r="BK1196" s="5"/>
      <c r="BL1196" s="40"/>
      <c r="BM1196" s="1033"/>
      <c r="BN1196" s="237"/>
      <c r="BO1196" s="355"/>
      <c r="BP1196" s="518"/>
      <c r="BQ1196" s="899"/>
      <c r="BR1196" s="5"/>
      <c r="BS1196" s="40"/>
      <c r="BT1196" s="1033"/>
      <c r="BU1196" s="237"/>
      <c r="BV1196" s="355"/>
      <c r="BW1196" s="518"/>
      <c r="BX1196" s="899"/>
      <c r="BY1196" s="5"/>
      <c r="BZ1196" s="40"/>
      <c r="CA1196" s="1033"/>
      <c r="CB1196" s="237"/>
      <c r="CC1196" s="355"/>
      <c r="CD1196" s="518"/>
      <c r="CE1196" s="899"/>
      <c r="CF1196" s="5"/>
      <c r="CG1196" s="40"/>
      <c r="CH1196" s="1033"/>
      <c r="CI1196" s="237"/>
      <c r="CJ1196" s="355"/>
      <c r="CK1196" s="518"/>
      <c r="CL1196" s="899"/>
      <c r="CM1196" s="5"/>
      <c r="CN1196" s="40"/>
      <c r="CO1196" s="1033"/>
      <c r="CP1196" s="237"/>
      <c r="CQ1196" s="355"/>
      <c r="CR1196" s="518"/>
      <c r="CS1196" s="899"/>
      <c r="CT1196" s="5"/>
      <c r="CU1196" s="40"/>
      <c r="CV1196" s="1033"/>
      <c r="CW1196" s="237"/>
      <c r="CX1196" s="355"/>
      <c r="CY1196" s="518"/>
      <c r="CZ1196" s="899"/>
      <c r="DA1196" s="5"/>
      <c r="DB1196" s="40"/>
      <c r="DC1196" s="1033"/>
      <c r="DD1196" s="237"/>
      <c r="DE1196" s="355"/>
      <c r="DF1196" s="518"/>
      <c r="DG1196" s="899"/>
      <c r="DH1196" s="5"/>
      <c r="DI1196" s="40"/>
      <c r="DJ1196" s="1033"/>
      <c r="DK1196" s="237"/>
      <c r="DL1196" s="355"/>
      <c r="DM1196" s="518"/>
      <c r="DN1196" s="899"/>
      <c r="DO1196" s="5"/>
      <c r="DP1196" s="40"/>
      <c r="DQ1196" s="1033"/>
      <c r="DR1196" s="237"/>
      <c r="DS1196" s="355"/>
      <c r="DT1196" s="518"/>
      <c r="DU1196" s="899"/>
      <c r="DV1196" s="5"/>
      <c r="DW1196" s="40"/>
      <c r="DX1196" s="1033"/>
      <c r="DY1196" s="237"/>
      <c r="DZ1196" s="355"/>
      <c r="EA1196" s="518"/>
      <c r="EB1196" s="899"/>
      <c r="EC1196" s="5"/>
      <c r="ED1196" s="40"/>
      <c r="EE1196" s="1033"/>
      <c r="EF1196" s="237"/>
      <c r="EG1196" s="355"/>
      <c r="EH1196" s="518"/>
      <c r="EI1196" s="899"/>
      <c r="EJ1196" s="5"/>
      <c r="EK1196" s="40"/>
      <c r="EL1196" s="1033"/>
      <c r="EM1196" s="237"/>
      <c r="EN1196" s="355"/>
      <c r="EO1196" s="518"/>
      <c r="EP1196" s="899"/>
      <c r="EQ1196" s="5"/>
      <c r="ER1196" s="40"/>
      <c r="ES1196" s="1033"/>
      <c r="ET1196" s="237"/>
      <c r="EU1196" s="355"/>
      <c r="EV1196" s="518"/>
    </row>
    <row r="1197" spans="3:152">
      <c r="M1197" s="591"/>
      <c r="X1197" s="591"/>
      <c r="Y1197" s="382"/>
      <c r="AE1197" s="610"/>
      <c r="AG1197"/>
      <c r="AH1197"/>
      <c r="AL1197" s="591"/>
      <c r="AS1197" s="591"/>
      <c r="AT1197" t="s">
        <v>7684</v>
      </c>
      <c r="AU1197" s="947"/>
      <c r="AV1197" s="947" t="s">
        <v>3406</v>
      </c>
      <c r="AW1197" s="812">
        <v>97.61</v>
      </c>
      <c r="AX1197" s="651">
        <v>97</v>
      </c>
      <c r="AY1197" s="641">
        <v>1197</v>
      </c>
      <c r="BA1197" s="17" t="s">
        <v>3404</v>
      </c>
      <c r="BD1197">
        <v>2</v>
      </c>
      <c r="BE1197" s="27"/>
      <c r="BF1197" s="330"/>
      <c r="BG1197" s="27"/>
      <c r="BI1197" s="518"/>
      <c r="BJ1197" s="314">
        <v>600000</v>
      </c>
      <c r="BK1197" s="189" t="s">
        <v>3386</v>
      </c>
      <c r="BL1197" s="1217">
        <v>1</v>
      </c>
      <c r="BM1197" s="1216">
        <v>0</v>
      </c>
      <c r="BN1197" s="237"/>
      <c r="BO1197" s="349"/>
      <c r="BP1197" s="518"/>
      <c r="BQ1197" s="899"/>
      <c r="BR1197" s="5"/>
      <c r="BS1197" s="40"/>
      <c r="BT1197" s="1033"/>
      <c r="BU1197" s="237"/>
      <c r="BV1197" s="355"/>
      <c r="BW1197" s="518"/>
      <c r="BX1197" s="899"/>
      <c r="BY1197" s="5"/>
      <c r="BZ1197" s="40"/>
      <c r="CA1197" s="1033"/>
      <c r="CB1197" s="237"/>
      <c r="CC1197" s="355"/>
      <c r="CD1197" s="518"/>
      <c r="CE1197" s="314">
        <v>300000</v>
      </c>
      <c r="CF1197" s="189" t="s">
        <v>3386</v>
      </c>
      <c r="CG1197" s="1217">
        <v>1</v>
      </c>
      <c r="CH1197" s="1216">
        <v>0</v>
      </c>
      <c r="CI1197" s="237"/>
      <c r="CJ1197" s="349"/>
      <c r="CK1197" s="518"/>
      <c r="CL1197" s="314">
        <v>300000</v>
      </c>
      <c r="CM1197" s="189" t="s">
        <v>3386</v>
      </c>
      <c r="CN1197" s="1217">
        <v>1</v>
      </c>
      <c r="CO1197" s="1216">
        <v>0</v>
      </c>
      <c r="CP1197" s="237"/>
      <c r="CQ1197" s="349"/>
      <c r="CR1197" s="518"/>
      <c r="CS1197" s="314">
        <v>600000</v>
      </c>
      <c r="CT1197" s="189" t="s">
        <v>3386</v>
      </c>
      <c r="CU1197" s="1217">
        <v>1</v>
      </c>
      <c r="CV1197" s="1216">
        <v>0</v>
      </c>
      <c r="CW1197" s="237"/>
      <c r="CX1197" s="349"/>
      <c r="CY1197" s="518"/>
      <c r="CZ1197" s="314">
        <v>300000</v>
      </c>
      <c r="DA1197" s="189" t="s">
        <v>3386</v>
      </c>
      <c r="DB1197" s="1217">
        <v>1</v>
      </c>
      <c r="DC1197" s="1216">
        <v>0</v>
      </c>
      <c r="DD1197" s="237"/>
      <c r="DE1197" s="349"/>
      <c r="DF1197" s="518"/>
      <c r="DG1197" s="314">
        <v>300000</v>
      </c>
      <c r="DH1197" s="189" t="s">
        <v>3386</v>
      </c>
      <c r="DI1197" s="1217">
        <v>1</v>
      </c>
      <c r="DJ1197" s="1216">
        <v>0</v>
      </c>
      <c r="DK1197" s="237"/>
      <c r="DL1197" s="349"/>
      <c r="DM1197" s="518"/>
      <c r="DN1197" s="314">
        <v>300000</v>
      </c>
      <c r="DO1197" s="189" t="s">
        <v>3386</v>
      </c>
      <c r="DP1197" s="1217">
        <v>1</v>
      </c>
      <c r="DQ1197" s="1216">
        <v>0</v>
      </c>
      <c r="DR1197" s="237"/>
      <c r="DS1197" s="349"/>
      <c r="DT1197" s="518"/>
      <c r="DU1197" s="314">
        <v>300000</v>
      </c>
      <c r="DV1197" s="189" t="s">
        <v>3386</v>
      </c>
      <c r="DW1197" s="1217">
        <v>1</v>
      </c>
      <c r="DX1197" s="1216">
        <v>0</v>
      </c>
      <c r="DY1197" s="237"/>
      <c r="DZ1197" s="349"/>
      <c r="EA1197" s="518"/>
      <c r="EB1197" s="314">
        <v>300000</v>
      </c>
      <c r="EC1197" s="189" t="s">
        <v>3386</v>
      </c>
      <c r="ED1197" s="1217">
        <v>1</v>
      </c>
      <c r="EE1197" s="1216">
        <v>0</v>
      </c>
      <c r="EF1197" s="237"/>
      <c r="EG1197" s="349"/>
      <c r="EH1197" s="518"/>
      <c r="EI1197" s="314">
        <v>300000</v>
      </c>
      <c r="EJ1197" s="189" t="s">
        <v>3386</v>
      </c>
      <c r="EK1197" s="1217">
        <v>1</v>
      </c>
      <c r="EL1197" s="1216">
        <v>0</v>
      </c>
      <c r="EM1197" s="237"/>
      <c r="EN1197" s="349"/>
      <c r="EO1197" s="518"/>
      <c r="EP1197" s="314" t="e">
        <v>#VALUE!</v>
      </c>
      <c r="EQ1197" s="189" t="s">
        <v>3386</v>
      </c>
      <c r="ER1197" s="1217" t="e">
        <v>#VALUE!</v>
      </c>
      <c r="ES1197" s="1216" t="e">
        <v>#VALUE!</v>
      </c>
      <c r="ET1197" s="237"/>
      <c r="EU1197" s="349"/>
      <c r="EV1197" s="518"/>
    </row>
    <row r="1198" spans="3:152">
      <c r="M1198" s="591"/>
      <c r="X1198" s="591"/>
      <c r="Y1198" s="382"/>
      <c r="AE1198" s="610"/>
      <c r="AG1198"/>
      <c r="AH1198"/>
      <c r="AL1198" s="591"/>
      <c r="AS1198" s="591"/>
      <c r="AT1198" t="s">
        <v>7685</v>
      </c>
      <c r="AU1198" s="947"/>
      <c r="AV1198" s="947" t="s">
        <v>1245</v>
      </c>
      <c r="AW1198" s="651">
        <v>97.6</v>
      </c>
      <c r="AX1198" s="651">
        <v>97</v>
      </c>
      <c r="AY1198" s="641">
        <v>1198</v>
      </c>
      <c r="BA1198" s="9"/>
      <c r="BE1198" s="27"/>
      <c r="BF1198" s="330"/>
      <c r="BG1198" s="27"/>
      <c r="BI1198" s="518"/>
      <c r="BJ1198" s="899"/>
      <c r="BK1198" s="5"/>
      <c r="BL1198" s="40"/>
      <c r="BM1198" s="1033"/>
      <c r="BN1198" s="237"/>
      <c r="BO1198" s="355"/>
      <c r="BP1198" s="518"/>
      <c r="BQ1198" s="899"/>
      <c r="BR1198" s="5"/>
      <c r="BS1198" s="40"/>
      <c r="BT1198" s="1033"/>
      <c r="BU1198" s="237"/>
      <c r="BV1198" s="355"/>
      <c r="BW1198" s="518"/>
      <c r="BX1198" s="899"/>
      <c r="BY1198" s="5"/>
      <c r="BZ1198" s="40"/>
      <c r="CA1198" s="1033"/>
      <c r="CB1198" s="237"/>
      <c r="CC1198" s="355"/>
      <c r="CD1198" s="518"/>
      <c r="CE1198" s="899"/>
      <c r="CF1198" s="5"/>
      <c r="CG1198" s="40"/>
      <c r="CH1198" s="1033"/>
      <c r="CI1198" s="237"/>
      <c r="CJ1198" s="355"/>
      <c r="CK1198" s="518"/>
      <c r="CL1198" s="899"/>
      <c r="CM1198" s="5"/>
      <c r="CN1198" s="40"/>
      <c r="CO1198" s="1033"/>
      <c r="CP1198" s="237"/>
      <c r="CQ1198" s="355"/>
      <c r="CR1198" s="518"/>
      <c r="CS1198" s="899"/>
      <c r="CT1198" s="5"/>
      <c r="CU1198" s="40"/>
      <c r="CV1198" s="1033"/>
      <c r="CW1198" s="237"/>
      <c r="CX1198" s="355"/>
      <c r="CY1198" s="518"/>
      <c r="CZ1198" s="899"/>
      <c r="DA1198" s="5"/>
      <c r="DB1198" s="40"/>
      <c r="DC1198" s="1033"/>
      <c r="DD1198" s="237"/>
      <c r="DE1198" s="355"/>
      <c r="DF1198" s="518"/>
      <c r="DG1198" s="899"/>
      <c r="DH1198" s="5"/>
      <c r="DI1198" s="40"/>
      <c r="DJ1198" s="1033"/>
      <c r="DK1198" s="237"/>
      <c r="DL1198" s="355"/>
      <c r="DM1198" s="518"/>
      <c r="DN1198" s="899"/>
      <c r="DO1198" s="5"/>
      <c r="DP1198" s="40"/>
      <c r="DQ1198" s="1033"/>
      <c r="DR1198" s="237"/>
      <c r="DS1198" s="355"/>
      <c r="DT1198" s="518"/>
      <c r="DU1198" s="899"/>
      <c r="DV1198" s="5"/>
      <c r="DW1198" s="40"/>
      <c r="DX1198" s="1033"/>
      <c r="DY1198" s="237"/>
      <c r="DZ1198" s="355"/>
      <c r="EA1198" s="518"/>
      <c r="EB1198" s="899"/>
      <c r="EC1198" s="5"/>
      <c r="ED1198" s="40"/>
      <c r="EE1198" s="1033"/>
      <c r="EF1198" s="237"/>
      <c r="EG1198" s="355"/>
      <c r="EH1198" s="518"/>
      <c r="EI1198" s="899"/>
      <c r="EJ1198" s="5"/>
      <c r="EK1198" s="40"/>
      <c r="EL1198" s="1033"/>
      <c r="EM1198" s="237"/>
      <c r="EN1198" s="355"/>
      <c r="EO1198" s="518"/>
      <c r="EP1198" s="899"/>
      <c r="EQ1198" s="5"/>
      <c r="ER1198" s="40"/>
      <c r="ES1198" s="1033"/>
      <c r="ET1198" s="237"/>
      <c r="EU1198" s="355"/>
      <c r="EV1198" s="518"/>
    </row>
    <row r="1199" spans="3:152">
      <c r="M1199" s="591"/>
      <c r="X1199" s="591"/>
      <c r="Y1199" s="382"/>
      <c r="AE1199" s="610"/>
      <c r="AG1199"/>
      <c r="AH1199"/>
      <c r="AL1199" s="591"/>
      <c r="AM1199" t="s">
        <v>5742</v>
      </c>
      <c r="AS1199" s="591"/>
      <c r="AT1199" t="s">
        <v>7686</v>
      </c>
      <c r="AU1199" s="947"/>
      <c r="AV1199" s="947" t="s">
        <v>3406</v>
      </c>
      <c r="AW1199" s="812">
        <v>97.61</v>
      </c>
      <c r="AX1199" s="651">
        <v>97</v>
      </c>
      <c r="AY1199" s="641">
        <v>1199</v>
      </c>
      <c r="BA1199" s="17" t="s">
        <v>3405</v>
      </c>
      <c r="BD1199">
        <v>3</v>
      </c>
      <c r="BE1199" s="27"/>
      <c r="BF1199" s="330"/>
      <c r="BG1199" s="27"/>
      <c r="BI1199" s="518"/>
      <c r="BJ1199" s="1338">
        <v>2500000</v>
      </c>
      <c r="BK1199" s="189" t="s">
        <v>3386</v>
      </c>
      <c r="BL1199" s="1217">
        <v>1</v>
      </c>
      <c r="BM1199" s="1216">
        <v>0</v>
      </c>
      <c r="BN1199" s="237"/>
      <c r="BO1199" s="349"/>
      <c r="BP1199" s="518"/>
      <c r="BQ1199" s="899"/>
      <c r="BR1199" s="5"/>
      <c r="BS1199" s="40"/>
      <c r="BT1199" s="1033"/>
      <c r="BU1199" s="237"/>
      <c r="BV1199" s="355"/>
      <c r="BW1199" s="518"/>
      <c r="BX1199" s="899"/>
      <c r="BY1199" s="5"/>
      <c r="BZ1199" s="40"/>
      <c r="CA1199" s="1033"/>
      <c r="CB1199" s="237"/>
      <c r="CC1199" s="355"/>
      <c r="CD1199" s="518"/>
      <c r="CE1199" s="1338">
        <v>1000000</v>
      </c>
      <c r="CF1199" s="189" t="s">
        <v>3386</v>
      </c>
      <c r="CG1199" s="1217">
        <v>1</v>
      </c>
      <c r="CH1199" s="1216">
        <v>0</v>
      </c>
      <c r="CI1199" s="237"/>
      <c r="CJ1199" s="349"/>
      <c r="CK1199" s="518"/>
      <c r="CL1199" s="1338">
        <v>1000000</v>
      </c>
      <c r="CM1199" s="189" t="s">
        <v>3386</v>
      </c>
      <c r="CN1199" s="1217">
        <v>1</v>
      </c>
      <c r="CO1199" s="1216">
        <v>0</v>
      </c>
      <c r="CP1199" s="237"/>
      <c r="CQ1199" s="349"/>
      <c r="CR1199" s="518"/>
      <c r="CS1199" s="1338">
        <v>2500000</v>
      </c>
      <c r="CT1199" s="189" t="s">
        <v>3386</v>
      </c>
      <c r="CU1199" s="1217">
        <v>1</v>
      </c>
      <c r="CV1199" s="1216">
        <v>0</v>
      </c>
      <c r="CW1199" s="237"/>
      <c r="CX1199" s="349"/>
      <c r="CY1199" s="518"/>
      <c r="CZ1199" s="1338">
        <v>1000000</v>
      </c>
      <c r="DA1199" s="189" t="s">
        <v>3386</v>
      </c>
      <c r="DB1199" s="1217">
        <v>1</v>
      </c>
      <c r="DC1199" s="1216">
        <v>0</v>
      </c>
      <c r="DD1199" s="237"/>
      <c r="DE1199" s="349"/>
      <c r="DF1199" s="518"/>
      <c r="DG1199" s="1338">
        <v>1000000</v>
      </c>
      <c r="DH1199" s="189" t="s">
        <v>3386</v>
      </c>
      <c r="DI1199" s="1217">
        <v>1</v>
      </c>
      <c r="DJ1199" s="1216">
        <v>0</v>
      </c>
      <c r="DK1199" s="237"/>
      <c r="DL1199" s="349"/>
      <c r="DM1199" s="518"/>
      <c r="DN1199" s="1338">
        <v>1000000</v>
      </c>
      <c r="DO1199" s="189" t="s">
        <v>3386</v>
      </c>
      <c r="DP1199" s="1217">
        <v>1</v>
      </c>
      <c r="DQ1199" s="1216">
        <v>0</v>
      </c>
      <c r="DR1199" s="237"/>
      <c r="DS1199" s="349"/>
      <c r="DT1199" s="518"/>
      <c r="DU1199" s="1338">
        <v>1000000</v>
      </c>
      <c r="DV1199" s="189" t="s">
        <v>3386</v>
      </c>
      <c r="DW1199" s="1217">
        <v>1</v>
      </c>
      <c r="DX1199" s="1216">
        <v>0</v>
      </c>
      <c r="DY1199" s="237"/>
      <c r="DZ1199" s="349"/>
      <c r="EA1199" s="518"/>
      <c r="EB1199" s="1338">
        <v>1000000</v>
      </c>
      <c r="EC1199" s="189" t="s">
        <v>3386</v>
      </c>
      <c r="ED1199" s="1217">
        <v>1</v>
      </c>
      <c r="EE1199" s="1216">
        <v>0</v>
      </c>
      <c r="EF1199" s="237"/>
      <c r="EG1199" s="349"/>
      <c r="EH1199" s="518"/>
      <c r="EI1199" s="1338">
        <v>1000000</v>
      </c>
      <c r="EJ1199" s="189" t="s">
        <v>3386</v>
      </c>
      <c r="EK1199" s="1217">
        <v>1</v>
      </c>
      <c r="EL1199" s="1216">
        <v>0</v>
      </c>
      <c r="EM1199" s="237"/>
      <c r="EN1199" s="349"/>
      <c r="EO1199" s="518"/>
      <c r="EP1199" s="1338" t="e">
        <v>#VALUE!</v>
      </c>
      <c r="EQ1199" s="189" t="s">
        <v>3386</v>
      </c>
      <c r="ER1199" s="1217" t="e">
        <v>#VALUE!</v>
      </c>
      <c r="ES1199" s="1216" t="e">
        <v>#VALUE!</v>
      </c>
      <c r="ET1199" s="237"/>
      <c r="EU1199" s="349"/>
      <c r="EV1199" s="518"/>
    </row>
    <row r="1200" spans="3:152">
      <c r="M1200" s="591"/>
      <c r="X1200" s="591"/>
      <c r="Y1200" s="382"/>
      <c r="AE1200" s="610"/>
      <c r="AF1200" s="382"/>
      <c r="AL1200" s="591"/>
      <c r="AS1200" s="591"/>
      <c r="AT1200" t="s">
        <v>7687</v>
      </c>
      <c r="AU1200" s="947"/>
      <c r="AV1200" s="947" t="s">
        <v>1245</v>
      </c>
      <c r="AW1200" s="651">
        <v>97.6</v>
      </c>
      <c r="AX1200" s="651">
        <v>97</v>
      </c>
      <c r="AY1200" s="641">
        <v>1200</v>
      </c>
      <c r="BA1200" s="9"/>
      <c r="BE1200" s="27"/>
      <c r="BF1200" s="330"/>
      <c r="BG1200" s="27"/>
      <c r="BI1200" s="518"/>
      <c r="BJ1200" s="899"/>
      <c r="BK1200" s="5"/>
      <c r="BL1200" s="40"/>
      <c r="BM1200" s="1033"/>
      <c r="BN1200" s="237"/>
      <c r="BO1200" s="355"/>
      <c r="BP1200" s="518"/>
      <c r="BQ1200" s="899"/>
      <c r="BR1200" s="5"/>
      <c r="BS1200" s="40"/>
      <c r="BT1200" s="1033"/>
      <c r="BU1200" s="237"/>
      <c r="BV1200" s="355"/>
      <c r="BW1200" s="518"/>
      <c r="BX1200" s="899"/>
      <c r="BY1200" s="5"/>
      <c r="BZ1200" s="40"/>
      <c r="CA1200" s="1033"/>
      <c r="CB1200" s="237"/>
      <c r="CC1200" s="355"/>
      <c r="CD1200" s="518"/>
      <c r="CE1200" s="899"/>
      <c r="CF1200" s="5"/>
      <c r="CG1200" s="40"/>
      <c r="CH1200" s="1033"/>
      <c r="CI1200" s="237"/>
      <c r="CJ1200" s="355"/>
      <c r="CK1200" s="518"/>
      <c r="CL1200" s="899"/>
      <c r="CM1200" s="5"/>
      <c r="CN1200" s="40"/>
      <c r="CO1200" s="1033"/>
      <c r="CP1200" s="237"/>
      <c r="CQ1200" s="355"/>
      <c r="CR1200" s="518"/>
      <c r="CS1200" s="899"/>
      <c r="CT1200" s="5"/>
      <c r="CU1200" s="40"/>
      <c r="CV1200" s="1033"/>
      <c r="CW1200" s="237"/>
      <c r="CX1200" s="355"/>
      <c r="CY1200" s="518"/>
      <c r="CZ1200" s="899"/>
      <c r="DA1200" s="5"/>
      <c r="DB1200" s="40"/>
      <c r="DC1200" s="1033"/>
      <c r="DD1200" s="237"/>
      <c r="DE1200" s="355"/>
      <c r="DF1200" s="518"/>
      <c r="DG1200" s="899"/>
      <c r="DH1200" s="5"/>
      <c r="DI1200" s="40"/>
      <c r="DJ1200" s="1033"/>
      <c r="DK1200" s="237"/>
      <c r="DL1200" s="355"/>
      <c r="DM1200" s="518"/>
      <c r="DN1200" s="899"/>
      <c r="DO1200" s="5"/>
      <c r="DP1200" s="40"/>
      <c r="DQ1200" s="1033"/>
      <c r="DR1200" s="237"/>
      <c r="DS1200" s="355"/>
      <c r="DT1200" s="518"/>
      <c r="DU1200" s="899"/>
      <c r="DV1200" s="5"/>
      <c r="DW1200" s="40"/>
      <c r="DX1200" s="1033"/>
      <c r="DY1200" s="237"/>
      <c r="DZ1200" s="355"/>
      <c r="EA1200" s="518"/>
      <c r="EB1200" s="899"/>
      <c r="EC1200" s="5"/>
      <c r="ED1200" s="40"/>
      <c r="EE1200" s="1033"/>
      <c r="EF1200" s="237"/>
      <c r="EG1200" s="355"/>
      <c r="EH1200" s="518"/>
      <c r="EI1200" s="899"/>
      <c r="EJ1200" s="5"/>
      <c r="EK1200" s="40"/>
      <c r="EL1200" s="1033"/>
      <c r="EM1200" s="237"/>
      <c r="EN1200" s="355"/>
      <c r="EO1200" s="518"/>
      <c r="EP1200" s="899"/>
      <c r="EQ1200" s="5"/>
      <c r="ER1200" s="40"/>
      <c r="ES1200" s="1033"/>
      <c r="ET1200" s="237"/>
      <c r="EU1200" s="355"/>
      <c r="EV1200" s="518"/>
    </row>
    <row r="1201" spans="3:152">
      <c r="C1201" t="s">
        <v>5269</v>
      </c>
      <c r="D1201" t="s">
        <v>5270</v>
      </c>
      <c r="G1201" s="26" t="s">
        <v>2502</v>
      </c>
      <c r="H1201" s="26" t="s">
        <v>2243</v>
      </c>
      <c r="I1201" t="s">
        <v>1758</v>
      </c>
      <c r="J1201" t="s">
        <v>1606</v>
      </c>
      <c r="K1201" s="991" t="s">
        <v>3410</v>
      </c>
      <c r="L1201" t="s">
        <v>2328</v>
      </c>
      <c r="M1201" s="591"/>
      <c r="X1201" s="591"/>
      <c r="Y1201" s="382"/>
      <c r="AE1201" s="610"/>
      <c r="AF1201" s="382"/>
      <c r="AL1201" s="591"/>
      <c r="AS1201" s="591"/>
      <c r="AT1201" t="s">
        <v>7688</v>
      </c>
      <c r="AU1201" s="947"/>
      <c r="AV1201" s="947" t="s">
        <v>3406</v>
      </c>
      <c r="AW1201" s="812">
        <v>97.61</v>
      </c>
      <c r="AX1201" s="651">
        <v>97</v>
      </c>
      <c r="AY1201" s="641" t="s">
        <v>3410</v>
      </c>
      <c r="BA1201" s="17" t="s">
        <v>3407</v>
      </c>
      <c r="BE1201" s="27"/>
      <c r="BF1201" s="330"/>
      <c r="BG1201" s="27"/>
      <c r="BI1201" s="518"/>
      <c r="BJ1201" s="299">
        <v>1</v>
      </c>
      <c r="BK1201" s="189" t="s">
        <v>1284</v>
      </c>
      <c r="BL1201" s="40"/>
      <c r="BM1201" s="902">
        <v>0</v>
      </c>
      <c r="BN1201" s="237"/>
      <c r="BO1201" s="349">
        <v>0</v>
      </c>
      <c r="BP1201" s="518"/>
      <c r="BQ1201" s="899"/>
      <c r="BR1201" s="5"/>
      <c r="BS1201" s="40"/>
      <c r="BT1201" s="1033"/>
      <c r="BU1201" s="237"/>
      <c r="BV1201" s="355"/>
      <c r="BW1201" s="518"/>
      <c r="BX1201" s="899"/>
      <c r="BY1201" s="5"/>
      <c r="BZ1201" s="40"/>
      <c r="CA1201" s="1033"/>
      <c r="CB1201" s="237"/>
      <c r="CC1201" s="355"/>
      <c r="CD1201" s="518"/>
      <c r="CE1201" s="299">
        <v>1</v>
      </c>
      <c r="CF1201" s="189" t="s">
        <v>1284</v>
      </c>
      <c r="CG1201" s="40"/>
      <c r="CH1201" s="902">
        <v>0</v>
      </c>
      <c r="CI1201" s="237"/>
      <c r="CJ1201" s="349">
        <v>0</v>
      </c>
      <c r="CK1201" s="518"/>
      <c r="CL1201" s="299">
        <v>1</v>
      </c>
      <c r="CM1201" s="189" t="s">
        <v>1284</v>
      </c>
      <c r="CN1201" s="40"/>
      <c r="CO1201" s="902">
        <v>0</v>
      </c>
      <c r="CP1201" s="237"/>
      <c r="CQ1201" s="349">
        <v>0</v>
      </c>
      <c r="CR1201" s="518"/>
      <c r="CS1201" s="299">
        <v>1</v>
      </c>
      <c r="CT1201" s="189" t="s">
        <v>1284</v>
      </c>
      <c r="CU1201" s="40"/>
      <c r="CV1201" s="902">
        <v>0</v>
      </c>
      <c r="CW1201" s="237"/>
      <c r="CX1201" s="349">
        <v>0</v>
      </c>
      <c r="CY1201" s="518"/>
      <c r="CZ1201" s="299">
        <v>1</v>
      </c>
      <c r="DA1201" s="189" t="s">
        <v>1284</v>
      </c>
      <c r="DB1201" s="40"/>
      <c r="DC1201" s="902">
        <v>0</v>
      </c>
      <c r="DD1201" s="237"/>
      <c r="DE1201" s="349">
        <v>0</v>
      </c>
      <c r="DF1201" s="518"/>
      <c r="DG1201" s="299">
        <v>1</v>
      </c>
      <c r="DH1201" s="189" t="s">
        <v>1284</v>
      </c>
      <c r="DI1201" s="40"/>
      <c r="DJ1201" s="902">
        <v>0</v>
      </c>
      <c r="DK1201" s="237"/>
      <c r="DL1201" s="349">
        <v>0</v>
      </c>
      <c r="DM1201" s="518"/>
      <c r="DN1201" s="299">
        <v>1</v>
      </c>
      <c r="DO1201" s="189" t="s">
        <v>1284</v>
      </c>
      <c r="DP1201" s="40"/>
      <c r="DQ1201" s="902">
        <v>0</v>
      </c>
      <c r="DR1201" s="237"/>
      <c r="DS1201" s="349">
        <v>0</v>
      </c>
      <c r="DT1201" s="518"/>
      <c r="DU1201" s="299">
        <v>1</v>
      </c>
      <c r="DV1201" s="189" t="s">
        <v>1284</v>
      </c>
      <c r="DW1201" s="40"/>
      <c r="DX1201" s="902">
        <v>0</v>
      </c>
      <c r="DY1201" s="237"/>
      <c r="DZ1201" s="349">
        <v>0</v>
      </c>
      <c r="EA1201" s="518"/>
      <c r="EB1201" s="299">
        <v>1</v>
      </c>
      <c r="EC1201" s="189" t="s">
        <v>1284</v>
      </c>
      <c r="ED1201" s="40"/>
      <c r="EE1201" s="902">
        <v>0</v>
      </c>
      <c r="EF1201" s="237"/>
      <c r="EG1201" s="349">
        <v>0</v>
      </c>
      <c r="EH1201" s="518"/>
      <c r="EI1201" s="299">
        <v>1</v>
      </c>
      <c r="EJ1201" s="189" t="s">
        <v>1284</v>
      </c>
      <c r="EK1201" s="40"/>
      <c r="EL1201" s="902">
        <v>0</v>
      </c>
      <c r="EM1201" s="237"/>
      <c r="EN1201" s="349">
        <v>0</v>
      </c>
      <c r="EO1201" s="518"/>
      <c r="EP1201" s="299">
        <v>1</v>
      </c>
      <c r="EQ1201" s="189" t="s">
        <v>1284</v>
      </c>
      <c r="ER1201" s="40"/>
      <c r="ES1201" s="902" t="e">
        <v>#VALUE!</v>
      </c>
      <c r="ET1201" s="237"/>
      <c r="EU1201" s="349" t="e">
        <v>#VALUE!</v>
      </c>
      <c r="EV1201" s="518"/>
    </row>
    <row r="1202" spans="3:152">
      <c r="M1202" s="591"/>
      <c r="X1202" s="591"/>
      <c r="Y1202" s="382"/>
      <c r="AE1202" s="610"/>
      <c r="AF1202" s="382"/>
      <c r="AL1202" s="591"/>
      <c r="AS1202" s="591"/>
      <c r="AT1202" t="s">
        <v>7689</v>
      </c>
      <c r="AU1202" s="947"/>
      <c r="AV1202" s="947" t="s">
        <v>1245</v>
      </c>
      <c r="AW1202" s="651">
        <v>97.6</v>
      </c>
      <c r="AX1202" s="651">
        <v>97</v>
      </c>
      <c r="AY1202" s="641">
        <v>1202</v>
      </c>
      <c r="BA1202" s="9"/>
      <c r="BE1202" s="27"/>
      <c r="BF1202" s="330"/>
      <c r="BG1202" s="27"/>
      <c r="BI1202" s="518"/>
      <c r="BJ1202" s="899"/>
      <c r="BK1202" s="5"/>
      <c r="BL1202" s="40"/>
      <c r="BM1202" s="1033"/>
      <c r="BN1202" s="237"/>
      <c r="BO1202" s="355"/>
      <c r="BP1202" s="518"/>
      <c r="BQ1202" s="899"/>
      <c r="BR1202" s="5"/>
      <c r="BS1202" s="40"/>
      <c r="BT1202" s="1033"/>
      <c r="BU1202" s="237"/>
      <c r="BV1202" s="355"/>
      <c r="BW1202" s="518"/>
      <c r="BX1202" s="899"/>
      <c r="BY1202" s="5"/>
      <c r="BZ1202" s="40"/>
      <c r="CA1202" s="1033"/>
      <c r="CB1202" s="237"/>
      <c r="CC1202" s="355"/>
      <c r="CD1202" s="518"/>
      <c r="CE1202" s="899"/>
      <c r="CF1202" s="5"/>
      <c r="CG1202" s="40"/>
      <c r="CH1202" s="1033"/>
      <c r="CI1202" s="237"/>
      <c r="CJ1202" s="355"/>
      <c r="CK1202" s="518"/>
      <c r="CL1202" s="899"/>
      <c r="CM1202" s="5"/>
      <c r="CN1202" s="40"/>
      <c r="CO1202" s="1033"/>
      <c r="CP1202" s="237"/>
      <c r="CQ1202" s="355"/>
      <c r="CR1202" s="518"/>
      <c r="CS1202" s="899"/>
      <c r="CT1202" s="5"/>
      <c r="CU1202" s="40"/>
      <c r="CV1202" s="1033"/>
      <c r="CW1202" s="237"/>
      <c r="CX1202" s="355"/>
      <c r="CY1202" s="518"/>
      <c r="CZ1202" s="899"/>
      <c r="DA1202" s="5"/>
      <c r="DB1202" s="40"/>
      <c r="DC1202" s="1033"/>
      <c r="DD1202" s="237"/>
      <c r="DE1202" s="355"/>
      <c r="DF1202" s="518"/>
      <c r="DG1202" s="899"/>
      <c r="DH1202" s="5"/>
      <c r="DI1202" s="40"/>
      <c r="DJ1202" s="1033"/>
      <c r="DK1202" s="237"/>
      <c r="DL1202" s="355"/>
      <c r="DM1202" s="518"/>
      <c r="DN1202" s="899"/>
      <c r="DO1202" s="5"/>
      <c r="DP1202" s="40"/>
      <c r="DQ1202" s="1033"/>
      <c r="DR1202" s="237"/>
      <c r="DS1202" s="355"/>
      <c r="DT1202" s="518"/>
      <c r="DU1202" s="899"/>
      <c r="DV1202" s="5"/>
      <c r="DW1202" s="40"/>
      <c r="DX1202" s="1033"/>
      <c r="DY1202" s="237"/>
      <c r="DZ1202" s="355"/>
      <c r="EA1202" s="518"/>
      <c r="EB1202" s="899"/>
      <c r="EC1202" s="5"/>
      <c r="ED1202" s="40"/>
      <c r="EE1202" s="1033"/>
      <c r="EF1202" s="237"/>
      <c r="EG1202" s="355"/>
      <c r="EH1202" s="518"/>
      <c r="EI1202" s="899"/>
      <c r="EJ1202" s="5"/>
      <c r="EK1202" s="40"/>
      <c r="EL1202" s="1033"/>
      <c r="EM1202" s="237"/>
      <c r="EN1202" s="355"/>
      <c r="EO1202" s="518"/>
      <c r="EP1202" s="899"/>
      <c r="EQ1202" s="5"/>
      <c r="ER1202" s="40"/>
      <c r="ES1202" s="1033"/>
      <c r="ET1202" s="237"/>
      <c r="EU1202" s="355"/>
      <c r="EV1202" s="518"/>
    </row>
    <row r="1203" spans="3:152">
      <c r="C1203" t="s">
        <v>5271</v>
      </c>
      <c r="D1203" t="s">
        <v>5272</v>
      </c>
      <c r="G1203" s="26" t="s">
        <v>2502</v>
      </c>
      <c r="H1203" s="26" t="s">
        <v>2243</v>
      </c>
      <c r="I1203" t="s">
        <v>1758</v>
      </c>
      <c r="J1203" t="s">
        <v>1606</v>
      </c>
      <c r="K1203" s="990">
        <v>97.299899999999994</v>
      </c>
      <c r="L1203" t="s">
        <v>2328</v>
      </c>
      <c r="M1203" s="591"/>
      <c r="X1203" s="591"/>
      <c r="Y1203" s="382"/>
      <c r="AE1203" s="610"/>
      <c r="AF1203" s="382"/>
      <c r="AL1203" s="591"/>
      <c r="AS1203" s="591"/>
      <c r="AT1203" t="s">
        <v>7690</v>
      </c>
      <c r="AU1203" s="947"/>
      <c r="AV1203" s="947" t="s">
        <v>1245</v>
      </c>
      <c r="AW1203" s="651">
        <v>97.6</v>
      </c>
      <c r="AX1203" s="651">
        <v>97</v>
      </c>
      <c r="AY1203" s="641">
        <v>97.299899999999994</v>
      </c>
      <c r="BA1203" s="167" t="s">
        <v>3306</v>
      </c>
      <c r="BD1203" t="s">
        <v>2553</v>
      </c>
      <c r="BE1203" s="27"/>
      <c r="BF1203" s="330"/>
      <c r="BG1203" s="27"/>
      <c r="BI1203" s="518"/>
      <c r="BJ1203" s="299"/>
      <c r="BK1203" s="189" t="s">
        <v>1284</v>
      </c>
      <c r="BL1203" s="40"/>
      <c r="BM1203" s="902"/>
      <c r="BN1203" s="237"/>
      <c r="BO1203" s="349"/>
      <c r="BP1203" s="518"/>
      <c r="BQ1203" s="299"/>
      <c r="BR1203" s="189" t="s">
        <v>1284</v>
      </c>
      <c r="BS1203" s="40"/>
      <c r="BT1203" s="902"/>
      <c r="BU1203" s="237"/>
      <c r="BV1203" s="349"/>
      <c r="BW1203" s="518"/>
      <c r="BX1203" s="299"/>
      <c r="BY1203" s="189" t="s">
        <v>1284</v>
      </c>
      <c r="BZ1203" s="40"/>
      <c r="CA1203" s="902"/>
      <c r="CB1203" s="237"/>
      <c r="CC1203" s="349"/>
      <c r="CD1203" s="518"/>
      <c r="CE1203" s="299"/>
      <c r="CF1203" s="189" t="s">
        <v>1284</v>
      </c>
      <c r="CG1203" s="40"/>
      <c r="CH1203" s="902"/>
      <c r="CI1203" s="237"/>
      <c r="CJ1203" s="349"/>
      <c r="CK1203" s="518"/>
      <c r="CL1203" s="299"/>
      <c r="CM1203" s="189" t="s">
        <v>1284</v>
      </c>
      <c r="CN1203" s="40"/>
      <c r="CO1203" s="902"/>
      <c r="CP1203" s="237"/>
      <c r="CQ1203" s="349"/>
      <c r="CR1203" s="518"/>
      <c r="CS1203" s="299"/>
      <c r="CT1203" s="189" t="s">
        <v>1284</v>
      </c>
      <c r="CU1203" s="40"/>
      <c r="CV1203" s="902"/>
      <c r="CW1203" s="237"/>
      <c r="CX1203" s="349"/>
      <c r="CY1203" s="518"/>
      <c r="CZ1203" s="299"/>
      <c r="DA1203" s="189" t="s">
        <v>1284</v>
      </c>
      <c r="DB1203" s="40"/>
      <c r="DC1203" s="902"/>
      <c r="DD1203" s="237"/>
      <c r="DE1203" s="349"/>
      <c r="DF1203" s="518"/>
      <c r="DG1203" s="299"/>
      <c r="DH1203" s="189" t="s">
        <v>1284</v>
      </c>
      <c r="DI1203" s="40"/>
      <c r="DJ1203" s="902"/>
      <c r="DK1203" s="237"/>
      <c r="DL1203" s="349"/>
      <c r="DM1203" s="518"/>
      <c r="DN1203" s="299"/>
      <c r="DO1203" s="189" t="s">
        <v>1284</v>
      </c>
      <c r="DP1203" s="40"/>
      <c r="DQ1203" s="902"/>
      <c r="DR1203" s="237"/>
      <c r="DS1203" s="349"/>
      <c r="DT1203" s="518"/>
      <c r="DU1203" s="299"/>
      <c r="DV1203" s="189" t="s">
        <v>1284</v>
      </c>
      <c r="DW1203" s="40"/>
      <c r="DX1203" s="902"/>
      <c r="DY1203" s="237"/>
      <c r="DZ1203" s="349"/>
      <c r="EA1203" s="518"/>
      <c r="EB1203" s="299"/>
      <c r="EC1203" s="189" t="s">
        <v>1284</v>
      </c>
      <c r="ED1203" s="40"/>
      <c r="EE1203" s="902"/>
      <c r="EF1203" s="237"/>
      <c r="EG1203" s="349"/>
      <c r="EH1203" s="518"/>
      <c r="EI1203" s="299"/>
      <c r="EJ1203" s="189" t="s">
        <v>1284</v>
      </c>
      <c r="EK1203" s="40"/>
      <c r="EL1203" s="902"/>
      <c r="EM1203" s="237"/>
      <c r="EN1203" s="349"/>
      <c r="EO1203" s="518"/>
      <c r="EP1203" s="299"/>
      <c r="EQ1203" s="189" t="s">
        <v>1284</v>
      </c>
      <c r="ER1203" s="40"/>
      <c r="ES1203" s="902"/>
      <c r="ET1203" s="237"/>
      <c r="EU1203" s="349"/>
      <c r="EV1203" s="518"/>
    </row>
    <row r="1204" spans="3:152" ht="5.25" customHeight="1" thickBot="1">
      <c r="M1204" s="591"/>
      <c r="X1204" s="591"/>
      <c r="Y1204" s="37"/>
      <c r="AE1204" s="610"/>
      <c r="AF1204" s="37"/>
      <c r="AL1204" s="591"/>
      <c r="AS1204" s="591"/>
      <c r="AT1204" t="s">
        <v>7691</v>
      </c>
      <c r="AU1204" s="318"/>
      <c r="AV1204" s="318"/>
      <c r="AW1204" s="652"/>
      <c r="AX1204" s="652" t="s">
        <v>264</v>
      </c>
      <c r="AY1204" s="641">
        <v>1204</v>
      </c>
      <c r="BA1204" s="37" t="s">
        <v>264</v>
      </c>
      <c r="BB1204" s="37"/>
      <c r="BC1204" s="37"/>
      <c r="BD1204" s="37" t="s">
        <v>264</v>
      </c>
      <c r="BE1204" s="37" t="s">
        <v>264</v>
      </c>
      <c r="BF1204" s="37" t="s">
        <v>264</v>
      </c>
      <c r="BG1204" s="37"/>
      <c r="BI1204" s="522"/>
      <c r="BJ1204" s="37" t="s">
        <v>264</v>
      </c>
      <c r="BK1204" s="37" t="s">
        <v>264</v>
      </c>
      <c r="BL1204" s="52"/>
      <c r="BM1204" s="37" t="s">
        <v>264</v>
      </c>
      <c r="BN1204" s="52"/>
      <c r="BO1204" s="37" t="s">
        <v>264</v>
      </c>
      <c r="BP1204" s="522"/>
      <c r="BQ1204" s="37" t="s">
        <v>264</v>
      </c>
      <c r="BR1204" s="37" t="s">
        <v>264</v>
      </c>
      <c r="BS1204" s="52"/>
      <c r="BT1204" s="37" t="s">
        <v>264</v>
      </c>
      <c r="BU1204" s="52"/>
      <c r="BV1204" s="37" t="s">
        <v>264</v>
      </c>
      <c r="BW1204" s="522"/>
      <c r="BX1204" s="37" t="s">
        <v>264</v>
      </c>
      <c r="BY1204" s="37" t="s">
        <v>264</v>
      </c>
      <c r="BZ1204" s="52"/>
      <c r="CA1204" s="37" t="s">
        <v>264</v>
      </c>
      <c r="CB1204" s="52"/>
      <c r="CC1204" s="37" t="s">
        <v>264</v>
      </c>
      <c r="CD1204" s="522"/>
      <c r="CE1204" s="37" t="s">
        <v>264</v>
      </c>
      <c r="CF1204" s="37" t="s">
        <v>264</v>
      </c>
      <c r="CG1204" s="52"/>
      <c r="CH1204" s="37" t="s">
        <v>264</v>
      </c>
      <c r="CI1204" s="52"/>
      <c r="CJ1204" s="37" t="s">
        <v>264</v>
      </c>
      <c r="CK1204" s="522"/>
      <c r="CL1204" s="37" t="s">
        <v>264</v>
      </c>
      <c r="CM1204" s="37" t="s">
        <v>264</v>
      </c>
      <c r="CN1204" s="52"/>
      <c r="CO1204" s="37" t="s">
        <v>264</v>
      </c>
      <c r="CP1204" s="52"/>
      <c r="CQ1204" s="37" t="s">
        <v>264</v>
      </c>
      <c r="CR1204" s="522"/>
      <c r="CS1204" s="37" t="s">
        <v>264</v>
      </c>
      <c r="CT1204" s="37" t="s">
        <v>264</v>
      </c>
      <c r="CU1204" s="52"/>
      <c r="CV1204" s="37" t="s">
        <v>264</v>
      </c>
      <c r="CW1204" s="52"/>
      <c r="CX1204" s="37" t="s">
        <v>264</v>
      </c>
      <c r="CY1204" s="522"/>
      <c r="CZ1204" s="37" t="s">
        <v>264</v>
      </c>
      <c r="DA1204" s="37" t="s">
        <v>264</v>
      </c>
      <c r="DB1204" s="52"/>
      <c r="DC1204" s="37" t="s">
        <v>264</v>
      </c>
      <c r="DD1204" s="52"/>
      <c r="DE1204" s="37" t="s">
        <v>264</v>
      </c>
      <c r="DF1204" s="522"/>
      <c r="DG1204" s="37" t="s">
        <v>264</v>
      </c>
      <c r="DH1204" s="37" t="s">
        <v>264</v>
      </c>
      <c r="DI1204" s="52"/>
      <c r="DJ1204" s="37" t="s">
        <v>264</v>
      </c>
      <c r="DK1204" s="52"/>
      <c r="DL1204" s="37" t="s">
        <v>264</v>
      </c>
      <c r="DM1204" s="522"/>
      <c r="DN1204" s="37" t="s">
        <v>264</v>
      </c>
      <c r="DO1204" s="37" t="s">
        <v>264</v>
      </c>
      <c r="DP1204" s="52"/>
      <c r="DQ1204" s="37" t="s">
        <v>264</v>
      </c>
      <c r="DR1204" s="52"/>
      <c r="DS1204" s="37" t="s">
        <v>264</v>
      </c>
      <c r="DT1204" s="522"/>
      <c r="DU1204" s="37" t="s">
        <v>264</v>
      </c>
      <c r="DV1204" s="37" t="s">
        <v>264</v>
      </c>
      <c r="DW1204" s="52"/>
      <c r="DX1204" s="37" t="s">
        <v>264</v>
      </c>
      <c r="DY1204" s="52"/>
      <c r="DZ1204" s="37" t="s">
        <v>264</v>
      </c>
      <c r="EA1204" s="522"/>
      <c r="EB1204" s="37" t="s">
        <v>264</v>
      </c>
      <c r="EC1204" s="37" t="s">
        <v>264</v>
      </c>
      <c r="ED1204" s="52"/>
      <c r="EE1204" s="37" t="s">
        <v>264</v>
      </c>
      <c r="EF1204" s="52"/>
      <c r="EG1204" s="37" t="s">
        <v>264</v>
      </c>
      <c r="EH1204" s="522"/>
      <c r="EI1204" s="37" t="s">
        <v>264</v>
      </c>
      <c r="EJ1204" s="37" t="s">
        <v>264</v>
      </c>
      <c r="EK1204" s="52"/>
      <c r="EL1204" s="37" t="s">
        <v>264</v>
      </c>
      <c r="EM1204" s="52"/>
      <c r="EN1204" s="37" t="s">
        <v>264</v>
      </c>
      <c r="EO1204" s="522"/>
      <c r="EP1204" s="37" t="s">
        <v>264</v>
      </c>
      <c r="EQ1204" s="37" t="s">
        <v>264</v>
      </c>
      <c r="ER1204" s="52"/>
      <c r="ES1204" s="37" t="s">
        <v>264</v>
      </c>
      <c r="ET1204" s="52"/>
      <c r="EU1204" s="37" t="s">
        <v>264</v>
      </c>
      <c r="EV1204" s="522"/>
    </row>
    <row r="1205" spans="3:152" ht="16.2" thickBot="1">
      <c r="M1205" s="591"/>
      <c r="X1205" s="591"/>
      <c r="Y1205" s="352"/>
      <c r="AE1205" s="610"/>
      <c r="AF1205" s="352"/>
      <c r="AL1205" s="591"/>
      <c r="AS1205" s="591"/>
      <c r="AT1205" t="s">
        <v>7692</v>
      </c>
      <c r="AU1205" s="318"/>
      <c r="AV1205" s="318"/>
      <c r="AW1205" s="651"/>
      <c r="AX1205" s="651"/>
      <c r="AY1205" s="641">
        <v>1205</v>
      </c>
      <c r="BA1205" s="40"/>
      <c r="BB1205" s="40"/>
      <c r="BC1205" s="40"/>
      <c r="BD1205" s="40"/>
      <c r="BE1205" s="40"/>
      <c r="BF1205" s="40"/>
      <c r="BG1205" s="40"/>
      <c r="BI1205" s="520"/>
      <c r="BJ1205" s="49"/>
      <c r="BK1205" s="49"/>
      <c r="BL1205" s="134"/>
      <c r="BM1205" s="352"/>
      <c r="BN1205" s="352"/>
      <c r="BO1205" s="353">
        <v>7556043.6722142501</v>
      </c>
      <c r="BP1205" s="520"/>
      <c r="BQ1205" s="49"/>
      <c r="BR1205" s="49"/>
      <c r="BS1205" s="134"/>
      <c r="BT1205" s="352"/>
      <c r="BU1205" s="352"/>
      <c r="BV1205" s="353">
        <v>5999036.6255401773</v>
      </c>
      <c r="BW1205" s="520"/>
      <c r="BX1205" s="49"/>
      <c r="BY1205" s="49"/>
      <c r="BZ1205" s="134"/>
      <c r="CA1205" s="352"/>
      <c r="CB1205" s="352"/>
      <c r="CC1205" s="353">
        <v>4069120.3036478027</v>
      </c>
      <c r="CD1205" s="520"/>
      <c r="CE1205" s="49"/>
      <c r="CF1205" s="49"/>
      <c r="CG1205" s="134"/>
      <c r="CH1205" s="352"/>
      <c r="CI1205" s="352"/>
      <c r="CJ1205" s="353">
        <v>5253798.1912681684</v>
      </c>
      <c r="CK1205" s="520"/>
      <c r="CL1205" s="49"/>
      <c r="CM1205" s="49"/>
      <c r="CN1205" s="134"/>
      <c r="CO1205" s="352"/>
      <c r="CP1205" s="352"/>
      <c r="CQ1205" s="353">
        <v>4048319.5490868809</v>
      </c>
      <c r="CR1205" s="520"/>
      <c r="CS1205" s="49"/>
      <c r="CT1205" s="49"/>
      <c r="CU1205" s="134"/>
      <c r="CV1205" s="352"/>
      <c r="CW1205" s="352"/>
      <c r="CX1205" s="353">
        <v>6084706.0289753675</v>
      </c>
      <c r="CY1205" s="520"/>
      <c r="CZ1205" s="49"/>
      <c r="DA1205" s="49"/>
      <c r="DB1205" s="134"/>
      <c r="DC1205" s="352"/>
      <c r="DD1205" s="352"/>
      <c r="DE1205" s="353">
        <v>3741003.3922102237</v>
      </c>
      <c r="DF1205" s="520"/>
      <c r="DG1205" s="49"/>
      <c r="DH1205" s="49"/>
      <c r="DI1205" s="134"/>
      <c r="DJ1205" s="352"/>
      <c r="DK1205" s="352"/>
      <c r="DL1205" s="353">
        <v>3345687.716584044</v>
      </c>
      <c r="DM1205" s="520"/>
      <c r="DN1205" s="49"/>
      <c r="DO1205" s="49"/>
      <c r="DP1205" s="134"/>
      <c r="DQ1205" s="352"/>
      <c r="DR1205" s="352"/>
      <c r="DS1205" s="353">
        <v>5232511.0557934539</v>
      </c>
      <c r="DT1205" s="520"/>
      <c r="DU1205" s="49"/>
      <c r="DV1205" s="49"/>
      <c r="DW1205" s="134"/>
      <c r="DX1205" s="352"/>
      <c r="DY1205" s="352"/>
      <c r="DZ1205" s="353">
        <v>3940722.1777393795</v>
      </c>
      <c r="EA1205" s="520"/>
      <c r="EB1205" s="49"/>
      <c r="EC1205" s="49"/>
      <c r="ED1205" s="134"/>
      <c r="EE1205" s="352"/>
      <c r="EF1205" s="352"/>
      <c r="EG1205" s="353">
        <v>5232511.0557934539</v>
      </c>
      <c r="EH1205" s="520"/>
      <c r="EI1205" s="49"/>
      <c r="EJ1205" s="49"/>
      <c r="EK1205" s="134"/>
      <c r="EL1205" s="352"/>
      <c r="EM1205" s="352"/>
      <c r="EN1205" s="353">
        <v>3928000.7614729186</v>
      </c>
      <c r="EO1205" s="520"/>
      <c r="EP1205" s="49"/>
      <c r="EQ1205" s="49"/>
      <c r="ER1205" s="134"/>
      <c r="ES1205" s="352"/>
      <c r="ET1205" s="352"/>
      <c r="EU1205" s="353" t="e">
        <v>#VALUE!</v>
      </c>
      <c r="EV1205" s="520"/>
    </row>
    <row r="1206" spans="3:152">
      <c r="M1206" s="591"/>
      <c r="X1206" s="591"/>
      <c r="Y1206" s="40"/>
      <c r="AE1206" s="610"/>
      <c r="AF1206" s="40"/>
      <c r="AL1206" s="591"/>
      <c r="AS1206" s="591"/>
      <c r="AT1206" t="s">
        <v>7693</v>
      </c>
      <c r="AU1206" s="318"/>
      <c r="AV1206" s="318"/>
      <c r="AW1206" s="651"/>
      <c r="AX1206" s="651"/>
      <c r="AY1206" s="641">
        <v>1206</v>
      </c>
      <c r="BA1206" s="40"/>
      <c r="BB1206" s="40"/>
      <c r="BC1206" s="40"/>
      <c r="BD1206" s="40"/>
      <c r="BE1206" s="40"/>
      <c r="BF1206" s="40"/>
      <c r="BG1206" s="40"/>
      <c r="BI1206" s="518"/>
      <c r="BJ1206" s="40"/>
      <c r="BK1206" s="40"/>
      <c r="BL1206" s="40"/>
      <c r="BM1206" s="40"/>
      <c r="BN1206" s="40"/>
      <c r="BO1206" s="40"/>
      <c r="BP1206" s="518"/>
      <c r="BQ1206" s="40"/>
      <c r="BR1206" s="40"/>
      <c r="BS1206" s="40"/>
      <c r="BT1206" s="40"/>
      <c r="BU1206" s="40"/>
      <c r="BV1206" s="40"/>
      <c r="BW1206" s="518"/>
      <c r="BX1206" s="40"/>
      <c r="BY1206" s="40"/>
      <c r="BZ1206" s="40"/>
      <c r="CA1206" s="40"/>
      <c r="CB1206" s="40"/>
      <c r="CC1206" s="40"/>
      <c r="CD1206" s="518"/>
      <c r="CE1206" s="40"/>
      <c r="CF1206" s="40"/>
      <c r="CG1206" s="40"/>
      <c r="CH1206" s="40"/>
      <c r="CI1206" s="40"/>
      <c r="CJ1206" s="40"/>
      <c r="CK1206" s="518"/>
      <c r="CL1206" s="40"/>
      <c r="CM1206" s="40"/>
      <c r="CN1206" s="40"/>
      <c r="CO1206" s="40"/>
      <c r="CP1206" s="40"/>
      <c r="CQ1206" s="40"/>
      <c r="CR1206" s="518"/>
      <c r="CS1206" s="40"/>
      <c r="CT1206" s="40"/>
      <c r="CU1206" s="40"/>
      <c r="CV1206" s="40"/>
      <c r="CW1206" s="40"/>
      <c r="CX1206" s="40"/>
      <c r="CY1206" s="518"/>
      <c r="CZ1206" s="40"/>
      <c r="DA1206" s="40"/>
      <c r="DB1206" s="40"/>
      <c r="DC1206" s="40"/>
      <c r="DD1206" s="40"/>
      <c r="DE1206" s="40"/>
      <c r="DF1206" s="518"/>
      <c r="DG1206" s="40"/>
      <c r="DH1206" s="40"/>
      <c r="DI1206" s="40"/>
      <c r="DJ1206" s="40"/>
      <c r="DK1206" s="40"/>
      <c r="DL1206" s="40"/>
      <c r="DM1206" s="518"/>
      <c r="DN1206" s="40"/>
      <c r="DO1206" s="40"/>
      <c r="DP1206" s="40"/>
      <c r="DQ1206" s="40"/>
      <c r="DR1206" s="40"/>
      <c r="DS1206" s="40"/>
      <c r="DT1206" s="518"/>
      <c r="DU1206" s="40"/>
      <c r="DV1206" s="40"/>
      <c r="DW1206" s="40"/>
      <c r="DX1206" s="40"/>
      <c r="DY1206" s="40"/>
      <c r="DZ1206" s="40"/>
      <c r="EA1206" s="518"/>
      <c r="EB1206" s="40"/>
      <c r="EC1206" s="40"/>
      <c r="ED1206" s="40"/>
      <c r="EE1206" s="40"/>
      <c r="EF1206" s="40"/>
      <c r="EG1206" s="40"/>
      <c r="EH1206" s="518"/>
      <c r="EI1206" s="40"/>
      <c r="EJ1206" s="40"/>
      <c r="EK1206" s="40"/>
      <c r="EL1206" s="40"/>
      <c r="EM1206" s="40"/>
      <c r="EN1206" s="40"/>
      <c r="EO1206" s="518"/>
      <c r="EP1206" s="40"/>
      <c r="EQ1206" s="40"/>
      <c r="ER1206" s="40"/>
      <c r="ES1206" s="40"/>
      <c r="ET1206" s="40"/>
      <c r="EU1206" s="40"/>
      <c r="EV1206" s="518"/>
    </row>
    <row r="1207" spans="3:152">
      <c r="M1207" s="591"/>
      <c r="X1207" s="591"/>
      <c r="Y1207" s="51"/>
      <c r="AE1207" s="610"/>
      <c r="AF1207" s="51"/>
      <c r="AL1207" s="591"/>
      <c r="AS1207" s="591"/>
      <c r="AT1207" t="s">
        <v>7694</v>
      </c>
      <c r="AU1207" s="318"/>
      <c r="AV1207" s="318"/>
      <c r="AW1207" s="651"/>
      <c r="AX1207" s="651"/>
      <c r="AY1207" s="641">
        <v>1207</v>
      </c>
      <c r="BA1207" s="72" t="s">
        <v>384</v>
      </c>
      <c r="BB1207" s="73"/>
      <c r="BC1207" s="73"/>
      <c r="BD1207" s="73"/>
      <c r="BE1207" s="73"/>
      <c r="BF1207" s="73"/>
      <c r="BG1207" s="73"/>
      <c r="BI1207" s="521"/>
      <c r="BJ1207" s="51"/>
      <c r="BK1207" s="51"/>
      <c r="BL1207" s="51"/>
      <c r="BM1207" s="51"/>
      <c r="BN1207" s="51"/>
      <c r="BO1207" s="51"/>
      <c r="BP1207" s="521"/>
      <c r="BQ1207" s="51"/>
      <c r="BR1207" s="51"/>
      <c r="BS1207" s="51"/>
      <c r="BT1207" s="51"/>
      <c r="BU1207" s="51"/>
      <c r="BV1207" s="51"/>
      <c r="BW1207" s="521"/>
      <c r="BX1207" s="51"/>
      <c r="BY1207" s="51"/>
      <c r="BZ1207" s="51"/>
      <c r="CA1207" s="51"/>
      <c r="CB1207" s="51"/>
      <c r="CC1207" s="51"/>
      <c r="CD1207" s="521"/>
      <c r="CE1207" s="51"/>
      <c r="CF1207" s="51"/>
      <c r="CG1207" s="51"/>
      <c r="CH1207" s="51"/>
      <c r="CI1207" s="51"/>
      <c r="CJ1207" s="51"/>
      <c r="CK1207" s="521"/>
      <c r="CL1207" s="51"/>
      <c r="CM1207" s="51"/>
      <c r="CN1207" s="51"/>
      <c r="CO1207" s="51"/>
      <c r="CP1207" s="51"/>
      <c r="CQ1207" s="51"/>
      <c r="CR1207" s="521"/>
      <c r="CS1207" s="51"/>
      <c r="CT1207" s="51"/>
      <c r="CU1207" s="51"/>
      <c r="CV1207" s="51"/>
      <c r="CW1207" s="51"/>
      <c r="CX1207" s="51"/>
      <c r="CY1207" s="521"/>
      <c r="CZ1207" s="51"/>
      <c r="DA1207" s="51"/>
      <c r="DB1207" s="51"/>
      <c r="DC1207" s="51"/>
      <c r="DD1207" s="51"/>
      <c r="DE1207" s="51"/>
      <c r="DF1207" s="521"/>
      <c r="DG1207" s="51"/>
      <c r="DH1207" s="51"/>
      <c r="DI1207" s="51"/>
      <c r="DJ1207" s="51"/>
      <c r="DK1207" s="51"/>
      <c r="DL1207" s="51"/>
      <c r="DM1207" s="521"/>
      <c r="DN1207" s="51"/>
      <c r="DO1207" s="51"/>
      <c r="DP1207" s="51"/>
      <c r="DQ1207" s="51"/>
      <c r="DR1207" s="51"/>
      <c r="DS1207" s="51"/>
      <c r="DT1207" s="521"/>
      <c r="DU1207" s="51"/>
      <c r="DV1207" s="51"/>
      <c r="DW1207" s="51"/>
      <c r="DX1207" s="51"/>
      <c r="DY1207" s="51"/>
      <c r="DZ1207" s="51"/>
      <c r="EA1207" s="521"/>
      <c r="EB1207" s="51"/>
      <c r="EC1207" s="51"/>
      <c r="ED1207" s="51"/>
      <c r="EE1207" s="51"/>
      <c r="EF1207" s="51"/>
      <c r="EG1207" s="51"/>
      <c r="EH1207" s="521"/>
      <c r="EI1207" s="51"/>
      <c r="EJ1207" s="51"/>
      <c r="EK1207" s="51"/>
      <c r="EL1207" s="51"/>
      <c r="EM1207" s="51"/>
      <c r="EN1207" s="51"/>
      <c r="EO1207" s="521"/>
      <c r="EP1207" s="51"/>
      <c r="EQ1207" s="51"/>
      <c r="ER1207" s="51"/>
      <c r="ES1207" s="51"/>
      <c r="ET1207" s="51"/>
      <c r="EU1207" s="51"/>
      <c r="EV1207" s="521"/>
    </row>
    <row r="1208" spans="3:152" ht="5.25" customHeight="1">
      <c r="M1208" s="591"/>
      <c r="X1208" s="591"/>
      <c r="Y1208" s="37"/>
      <c r="AE1208" s="610"/>
      <c r="AF1208" s="37"/>
      <c r="AL1208" s="591"/>
      <c r="AS1208" s="591"/>
      <c r="AT1208" t="s">
        <v>7695</v>
      </c>
      <c r="AU1208" s="318"/>
      <c r="AV1208" s="318"/>
      <c r="AW1208" s="652"/>
      <c r="AX1208" s="652" t="s">
        <v>264</v>
      </c>
      <c r="AY1208" s="641">
        <v>1208</v>
      </c>
      <c r="BA1208" s="37" t="s">
        <v>264</v>
      </c>
      <c r="BB1208" s="37"/>
      <c r="BC1208" s="37"/>
      <c r="BD1208" s="37" t="s">
        <v>264</v>
      </c>
      <c r="BE1208" s="37" t="s">
        <v>264</v>
      </c>
      <c r="BF1208" s="37" t="s">
        <v>264</v>
      </c>
      <c r="BG1208" s="37" t="s">
        <v>264</v>
      </c>
      <c r="BI1208" s="522"/>
      <c r="BJ1208" s="37" t="s">
        <v>264</v>
      </c>
      <c r="BK1208" s="37" t="s">
        <v>264</v>
      </c>
      <c r="BL1208" s="52"/>
      <c r="BM1208" s="37" t="s">
        <v>264</v>
      </c>
      <c r="BN1208" s="52"/>
      <c r="BO1208" s="37" t="s">
        <v>264</v>
      </c>
      <c r="BP1208" s="522"/>
      <c r="BQ1208" s="37" t="s">
        <v>264</v>
      </c>
      <c r="BR1208" s="37" t="s">
        <v>264</v>
      </c>
      <c r="BS1208" s="52"/>
      <c r="BT1208" s="37" t="s">
        <v>264</v>
      </c>
      <c r="BU1208" s="52"/>
      <c r="BV1208" s="37" t="s">
        <v>264</v>
      </c>
      <c r="BW1208" s="522"/>
      <c r="BX1208" s="37" t="s">
        <v>264</v>
      </c>
      <c r="BY1208" s="37" t="s">
        <v>264</v>
      </c>
      <c r="BZ1208" s="52"/>
      <c r="CA1208" s="37" t="s">
        <v>264</v>
      </c>
      <c r="CB1208" s="52"/>
      <c r="CC1208" s="37" t="s">
        <v>264</v>
      </c>
      <c r="CD1208" s="522"/>
      <c r="CE1208" s="37" t="s">
        <v>264</v>
      </c>
      <c r="CF1208" s="37" t="s">
        <v>264</v>
      </c>
      <c r="CG1208" s="52"/>
      <c r="CH1208" s="37" t="s">
        <v>264</v>
      </c>
      <c r="CI1208" s="52"/>
      <c r="CJ1208" s="37" t="s">
        <v>264</v>
      </c>
      <c r="CK1208" s="522"/>
      <c r="CL1208" s="37" t="s">
        <v>264</v>
      </c>
      <c r="CM1208" s="37" t="s">
        <v>264</v>
      </c>
      <c r="CN1208" s="52"/>
      <c r="CO1208" s="37" t="s">
        <v>264</v>
      </c>
      <c r="CP1208" s="52"/>
      <c r="CQ1208" s="37" t="s">
        <v>264</v>
      </c>
      <c r="CR1208" s="522"/>
      <c r="CS1208" s="37" t="s">
        <v>264</v>
      </c>
      <c r="CT1208" s="37" t="s">
        <v>264</v>
      </c>
      <c r="CU1208" s="52"/>
      <c r="CV1208" s="37" t="s">
        <v>264</v>
      </c>
      <c r="CW1208" s="52"/>
      <c r="CX1208" s="37" t="s">
        <v>264</v>
      </c>
      <c r="CY1208" s="522"/>
      <c r="CZ1208" s="37" t="s">
        <v>264</v>
      </c>
      <c r="DA1208" s="37" t="s">
        <v>264</v>
      </c>
      <c r="DB1208" s="52"/>
      <c r="DC1208" s="37" t="s">
        <v>264</v>
      </c>
      <c r="DD1208" s="52"/>
      <c r="DE1208" s="37" t="s">
        <v>264</v>
      </c>
      <c r="DF1208" s="522"/>
      <c r="DG1208" s="37" t="s">
        <v>264</v>
      </c>
      <c r="DH1208" s="37" t="s">
        <v>264</v>
      </c>
      <c r="DI1208" s="52"/>
      <c r="DJ1208" s="37" t="s">
        <v>264</v>
      </c>
      <c r="DK1208" s="52"/>
      <c r="DL1208" s="37" t="s">
        <v>264</v>
      </c>
      <c r="DM1208" s="522"/>
      <c r="DN1208" s="37" t="s">
        <v>264</v>
      </c>
      <c r="DO1208" s="37" t="s">
        <v>264</v>
      </c>
      <c r="DP1208" s="52"/>
      <c r="DQ1208" s="37" t="s">
        <v>264</v>
      </c>
      <c r="DR1208" s="52"/>
      <c r="DS1208" s="37" t="s">
        <v>264</v>
      </c>
      <c r="DT1208" s="522"/>
      <c r="DU1208" s="37" t="s">
        <v>264</v>
      </c>
      <c r="DV1208" s="37" t="s">
        <v>264</v>
      </c>
      <c r="DW1208" s="52"/>
      <c r="DX1208" s="37" t="s">
        <v>264</v>
      </c>
      <c r="DY1208" s="52"/>
      <c r="DZ1208" s="37" t="s">
        <v>264</v>
      </c>
      <c r="EA1208" s="522"/>
      <c r="EB1208" s="37" t="s">
        <v>264</v>
      </c>
      <c r="EC1208" s="37" t="s">
        <v>264</v>
      </c>
      <c r="ED1208" s="52"/>
      <c r="EE1208" s="37" t="s">
        <v>264</v>
      </c>
      <c r="EF1208" s="52"/>
      <c r="EG1208" s="37" t="s">
        <v>264</v>
      </c>
      <c r="EH1208" s="522"/>
      <c r="EI1208" s="37" t="s">
        <v>264</v>
      </c>
      <c r="EJ1208" s="37" t="s">
        <v>264</v>
      </c>
      <c r="EK1208" s="52"/>
      <c r="EL1208" s="37" t="s">
        <v>264</v>
      </c>
      <c r="EM1208" s="52"/>
      <c r="EN1208" s="37" t="s">
        <v>264</v>
      </c>
      <c r="EO1208" s="522"/>
      <c r="EP1208" s="37" t="s">
        <v>264</v>
      </c>
      <c r="EQ1208" s="37" t="s">
        <v>264</v>
      </c>
      <c r="ER1208" s="52"/>
      <c r="ES1208" s="37" t="s">
        <v>264</v>
      </c>
      <c r="ET1208" s="52"/>
      <c r="EU1208" s="37" t="s">
        <v>264</v>
      </c>
      <c r="EV1208" s="522"/>
    </row>
    <row r="1209" spans="3:152">
      <c r="I1209" t="s">
        <v>1872</v>
      </c>
      <c r="K1209" s="991" t="s">
        <v>2300</v>
      </c>
      <c r="M1209" s="591"/>
      <c r="X1209" s="591"/>
      <c r="Y1209" s="52"/>
      <c r="AE1209" s="610"/>
      <c r="AF1209" s="52"/>
      <c r="AL1209" s="591"/>
      <c r="AS1209" s="591"/>
      <c r="AT1209" t="s">
        <v>7696</v>
      </c>
      <c r="AU1209" s="318"/>
      <c r="AV1209" s="318" t="s">
        <v>407</v>
      </c>
      <c r="AW1209" s="651">
        <v>97.7</v>
      </c>
      <c r="AX1209" s="651">
        <v>97</v>
      </c>
      <c r="AY1209" s="645" t="s">
        <v>2300</v>
      </c>
      <c r="BA1209" s="5" t="s">
        <v>534</v>
      </c>
      <c r="BB1209" s="52"/>
      <c r="BC1209" s="52"/>
      <c r="BD1209" s="52"/>
      <c r="BE1209" s="52"/>
      <c r="BF1209" s="52"/>
      <c r="BG1209" s="52"/>
      <c r="BI1209" s="522"/>
      <c r="BJ1209" s="52"/>
      <c r="BK1209" s="52"/>
      <c r="BL1209" s="52"/>
      <c r="BM1209" s="52"/>
      <c r="BN1209" s="37"/>
      <c r="BO1209" s="37"/>
      <c r="BP1209" s="522"/>
      <c r="BQ1209" s="52"/>
      <c r="BR1209" s="52"/>
      <c r="BS1209" s="52"/>
      <c r="BT1209" s="52"/>
      <c r="BU1209" s="37"/>
      <c r="BV1209" s="37"/>
      <c r="BW1209" s="522"/>
      <c r="BX1209" s="52"/>
      <c r="BY1209" s="52"/>
      <c r="BZ1209" s="52"/>
      <c r="CA1209" s="52"/>
      <c r="CB1209" s="37"/>
      <c r="CC1209" s="37"/>
      <c r="CD1209" s="522"/>
      <c r="CE1209" s="52"/>
      <c r="CF1209" s="52"/>
      <c r="CG1209" s="52"/>
      <c r="CH1209" s="52"/>
      <c r="CI1209" s="37"/>
      <c r="CJ1209" s="37"/>
      <c r="CK1209" s="522"/>
      <c r="CL1209" s="52"/>
      <c r="CM1209" s="52"/>
      <c r="CN1209" s="52"/>
      <c r="CO1209" s="52"/>
      <c r="CP1209" s="37"/>
      <c r="CQ1209" s="37"/>
      <c r="CR1209" s="522"/>
      <c r="CS1209" s="52"/>
      <c r="CT1209" s="52"/>
      <c r="CU1209" s="52"/>
      <c r="CV1209" s="52"/>
      <c r="CW1209" s="37"/>
      <c r="CX1209" s="37"/>
      <c r="CY1209" s="522"/>
      <c r="CZ1209" s="52"/>
      <c r="DA1209" s="52"/>
      <c r="DB1209" s="52"/>
      <c r="DC1209" s="52"/>
      <c r="DD1209" s="37"/>
      <c r="DE1209" s="37"/>
      <c r="DF1209" s="522"/>
      <c r="DG1209" s="52"/>
      <c r="DH1209" s="52"/>
      <c r="DI1209" s="52"/>
      <c r="DJ1209" s="52"/>
      <c r="DK1209" s="37"/>
      <c r="DL1209" s="37"/>
      <c r="DM1209" s="522"/>
      <c r="DN1209" s="52"/>
      <c r="DO1209" s="52"/>
      <c r="DP1209" s="52"/>
      <c r="DQ1209" s="52"/>
      <c r="DR1209" s="37"/>
      <c r="DS1209" s="37"/>
      <c r="DT1209" s="522"/>
      <c r="DU1209" s="52"/>
      <c r="DV1209" s="52"/>
      <c r="DW1209" s="52"/>
      <c r="DX1209" s="52"/>
      <c r="DY1209" s="37"/>
      <c r="DZ1209" s="37"/>
      <c r="EA1209" s="522"/>
      <c r="EB1209" s="52"/>
      <c r="EC1209" s="52"/>
      <c r="ED1209" s="52"/>
      <c r="EE1209" s="52"/>
      <c r="EF1209" s="37"/>
      <c r="EG1209" s="37"/>
      <c r="EH1209" s="522"/>
      <c r="EI1209" s="52"/>
      <c r="EJ1209" s="52"/>
      <c r="EK1209" s="52"/>
      <c r="EL1209" s="52"/>
      <c r="EM1209" s="37"/>
      <c r="EN1209" s="37"/>
      <c r="EO1209" s="522"/>
      <c r="EP1209" s="52"/>
      <c r="EQ1209" s="52"/>
      <c r="ER1209" s="52"/>
      <c r="ES1209" s="52"/>
      <c r="ET1209" s="37"/>
      <c r="EU1209" s="37"/>
      <c r="EV1209" s="522"/>
    </row>
    <row r="1210" spans="3:152">
      <c r="M1210" s="591"/>
      <c r="X1210" s="591"/>
      <c r="Y1210" s="585"/>
      <c r="AE1210" s="610"/>
      <c r="AF1210" s="585"/>
      <c r="AL1210" s="591"/>
      <c r="AO1210" s="626" t="s">
        <v>5575</v>
      </c>
      <c r="AS1210" s="591"/>
      <c r="AT1210" t="s">
        <v>7697</v>
      </c>
      <c r="AU1210" s="318"/>
      <c r="AV1210" s="318" t="s">
        <v>407</v>
      </c>
      <c r="AW1210" s="651">
        <v>97.7</v>
      </c>
      <c r="AX1210" s="651">
        <v>97</v>
      </c>
      <c r="AY1210" s="641">
        <v>1210</v>
      </c>
      <c r="BA1210" s="17" t="s">
        <v>2333</v>
      </c>
      <c r="BB1210" s="47"/>
      <c r="BC1210" s="47"/>
      <c r="BD1210" s="47"/>
      <c r="BH1210" s="26" t="s">
        <v>760</v>
      </c>
      <c r="BI1210" s="519"/>
      <c r="BJ1210" s="1462">
        <v>0.1</v>
      </c>
      <c r="BK1210" s="43" t="s">
        <v>199</v>
      </c>
      <c r="BL1210" s="313"/>
      <c r="BM1210" s="902">
        <v>11736264.076495964</v>
      </c>
      <c r="BN1210" s="900"/>
      <c r="BO1210" s="1019"/>
      <c r="BP1210" s="519"/>
      <c r="BQ1210" s="903">
        <v>0.1</v>
      </c>
      <c r="BR1210" s="43" t="s">
        <v>199</v>
      </c>
      <c r="BS1210" s="313" t="s">
        <v>3930</v>
      </c>
      <c r="BT1210" s="902">
        <v>10706540.652495963</v>
      </c>
      <c r="BU1210" s="900"/>
      <c r="BV1210" s="1019"/>
      <c r="BW1210" s="519"/>
      <c r="BX1210" s="903">
        <v>0.1</v>
      </c>
      <c r="BY1210" s="43" t="s">
        <v>199</v>
      </c>
      <c r="BZ1210" s="313" t="s">
        <v>3930</v>
      </c>
      <c r="CA1210" s="902">
        <v>3014087.4456522679</v>
      </c>
      <c r="CB1210" s="900"/>
      <c r="CC1210" s="1019"/>
      <c r="CD1210" s="519"/>
      <c r="CE1210" s="903">
        <v>0.1</v>
      </c>
      <c r="CF1210" s="43" t="s">
        <v>199</v>
      </c>
      <c r="CG1210" s="313" t="s">
        <v>3930</v>
      </c>
      <c r="CH1210" s="902">
        <v>3118472.7551521431</v>
      </c>
      <c r="CI1210" s="900"/>
      <c r="CJ1210" s="1019"/>
      <c r="CK1210" s="519"/>
      <c r="CL1210" s="903">
        <v>0.1</v>
      </c>
      <c r="CM1210" s="43" t="s">
        <v>199</v>
      </c>
      <c r="CN1210" s="313" t="s">
        <v>3930</v>
      </c>
      <c r="CO1210" s="902">
        <v>3288041.4149212418</v>
      </c>
      <c r="CP1210" s="900"/>
      <c r="CQ1210" s="1019"/>
      <c r="CR1210" s="519"/>
      <c r="CS1210" s="903">
        <v>0.1</v>
      </c>
      <c r="CT1210" s="43" t="s">
        <v>199</v>
      </c>
      <c r="CU1210" s="313" t="s">
        <v>3930</v>
      </c>
      <c r="CV1210" s="902">
        <v>4939891.0957478713</v>
      </c>
      <c r="CW1210" s="900"/>
      <c r="CX1210" s="1019"/>
      <c r="CY1210" s="519"/>
      <c r="CZ1210" s="903">
        <v>0.1</v>
      </c>
      <c r="DA1210" s="43" t="s">
        <v>199</v>
      </c>
      <c r="DB1210" s="313" t="s">
        <v>4001</v>
      </c>
      <c r="DC1210" s="902">
        <v>2501859.4469008758</v>
      </c>
      <c r="DD1210" s="900"/>
      <c r="DE1210" s="1019"/>
      <c r="DF1210" s="519"/>
      <c r="DG1210" s="903">
        <v>0.1</v>
      </c>
      <c r="DH1210" s="43" t="s">
        <v>199</v>
      </c>
      <c r="DI1210" s="313" t="s">
        <v>3930</v>
      </c>
      <c r="DJ1210" s="902">
        <v>1740926.0273883576</v>
      </c>
      <c r="DK1210" s="900"/>
      <c r="DL1210" s="1019"/>
      <c r="DM1210" s="519"/>
      <c r="DN1210" s="903">
        <v>0.1</v>
      </c>
      <c r="DO1210" s="43" t="s">
        <v>199</v>
      </c>
      <c r="DP1210" s="313" t="s">
        <v>4001</v>
      </c>
      <c r="DQ1210" s="902">
        <v>3118472.7551521431</v>
      </c>
      <c r="DR1210" s="900"/>
      <c r="DS1210" s="1019"/>
      <c r="DT1210" s="519"/>
      <c r="DU1210" s="903">
        <v>0.1</v>
      </c>
      <c r="DV1210" s="43" t="s">
        <v>199</v>
      </c>
      <c r="DW1210" s="313" t="s">
        <v>3930</v>
      </c>
      <c r="DX1210" s="902">
        <v>3442194.7419840586</v>
      </c>
      <c r="DY1210" s="900"/>
      <c r="DZ1210" s="1019"/>
      <c r="EA1210" s="519"/>
      <c r="EB1210" s="903">
        <v>0.1</v>
      </c>
      <c r="EC1210" s="43" t="s">
        <v>199</v>
      </c>
      <c r="ED1210" s="313" t="s">
        <v>4001</v>
      </c>
      <c r="EE1210" s="902">
        <v>3118472.7551521431</v>
      </c>
      <c r="EF1210" s="900"/>
      <c r="EG1210" s="1019"/>
      <c r="EH1210" s="519"/>
      <c r="EI1210" s="903">
        <v>0.1</v>
      </c>
      <c r="EJ1210" s="43" t="s">
        <v>199</v>
      </c>
      <c r="EK1210" s="313" t="s">
        <v>3930</v>
      </c>
      <c r="EL1210" s="902">
        <v>3442194.7419840586</v>
      </c>
      <c r="EM1210" s="900"/>
      <c r="EN1210" s="1019"/>
      <c r="EO1210" s="519"/>
      <c r="EP1210" s="903" t="e">
        <v>#N/A</v>
      </c>
      <c r="EQ1210" s="43" t="s">
        <v>199</v>
      </c>
      <c r="ER1210" s="313" t="s">
        <v>127</v>
      </c>
      <c r="ES1210" s="902" t="e">
        <v>#VALUE!</v>
      </c>
      <c r="ET1210" s="900"/>
      <c r="EU1210" s="1019"/>
      <c r="EV1210" s="519"/>
    </row>
    <row r="1211" spans="3:152">
      <c r="M1211" s="591"/>
      <c r="X1211" s="591"/>
      <c r="Y1211" s="585"/>
      <c r="AE1211" s="610"/>
      <c r="AF1211" s="585"/>
      <c r="AL1211" s="591"/>
      <c r="AS1211" s="591"/>
      <c r="AT1211" t="s">
        <v>7698</v>
      </c>
      <c r="AU1211" s="318"/>
      <c r="AV1211" s="318" t="s">
        <v>407</v>
      </c>
      <c r="AW1211" s="651">
        <v>97.7</v>
      </c>
      <c r="AX1211" s="651">
        <v>97</v>
      </c>
      <c r="AY1211" s="641">
        <v>1211</v>
      </c>
      <c r="BA1211" s="19" t="s">
        <v>2334</v>
      </c>
      <c r="BB1211" s="47"/>
      <c r="BC1211" s="47"/>
      <c r="BD1211" s="47"/>
      <c r="BH1211" s="26" t="s">
        <v>760</v>
      </c>
      <c r="BI1211" s="680"/>
      <c r="BJ1211" s="1462">
        <v>0</v>
      </c>
      <c r="BK1211" s="43" t="s">
        <v>199</v>
      </c>
      <c r="BL1211" s="682"/>
      <c r="BM1211" s="902">
        <v>87332000</v>
      </c>
      <c r="BN1211" s="900"/>
      <c r="BO1211" s="1019"/>
      <c r="BP1211" s="680"/>
      <c r="BQ1211" s="903">
        <v>0</v>
      </c>
      <c r="BR1211" s="43" t="s">
        <v>199</v>
      </c>
      <c r="BS1211" s="682"/>
      <c r="BT1211" s="902">
        <v>87332000</v>
      </c>
      <c r="BU1211" s="900"/>
      <c r="BV1211" s="1019"/>
      <c r="BW1211" s="680"/>
      <c r="BX1211" s="903">
        <v>0</v>
      </c>
      <c r="BY1211" s="43" t="s">
        <v>199</v>
      </c>
      <c r="BZ1211" s="682"/>
      <c r="CA1211" s="902">
        <v>33809226.362092912</v>
      </c>
      <c r="CB1211" s="900"/>
      <c r="CC1211" s="1019"/>
      <c r="CD1211" s="680"/>
      <c r="CE1211" s="903">
        <v>0</v>
      </c>
      <c r="CF1211" s="43" t="s">
        <v>199</v>
      </c>
      <c r="CG1211" s="682"/>
      <c r="CH1211" s="902">
        <v>33809226.362092912</v>
      </c>
      <c r="CI1211" s="900"/>
      <c r="CJ1211" s="1019"/>
      <c r="CK1211" s="680"/>
      <c r="CL1211" s="903">
        <v>0</v>
      </c>
      <c r="CM1211" s="43" t="s">
        <v>199</v>
      </c>
      <c r="CN1211" s="682"/>
      <c r="CO1211" s="902">
        <v>34659575.212930046</v>
      </c>
      <c r="CP1211" s="900"/>
      <c r="CQ1211" s="1019"/>
      <c r="CR1211" s="680"/>
      <c r="CS1211" s="903">
        <v>0</v>
      </c>
      <c r="CT1211" s="43" t="s">
        <v>199</v>
      </c>
      <c r="CU1211" s="682"/>
      <c r="CV1211" s="902">
        <v>87332000</v>
      </c>
      <c r="CW1211" s="900"/>
      <c r="CX1211" s="1019"/>
      <c r="CY1211" s="680"/>
      <c r="CZ1211" s="903">
        <v>0</v>
      </c>
      <c r="DA1211" s="43" t="s">
        <v>199</v>
      </c>
      <c r="DB1211" s="682"/>
      <c r="DC1211" s="902">
        <v>34146971.816638373</v>
      </c>
      <c r="DD1211" s="900"/>
      <c r="DE1211" s="1019"/>
      <c r="DF1211" s="680"/>
      <c r="DG1211" s="903">
        <v>0</v>
      </c>
      <c r="DH1211" s="43" t="s">
        <v>199</v>
      </c>
      <c r="DI1211" s="682"/>
      <c r="DJ1211" s="902">
        <v>36017052.136006974</v>
      </c>
      <c r="DK1211" s="900"/>
      <c r="DL1211" s="1019"/>
      <c r="DM1211" s="680"/>
      <c r="DN1211" s="903">
        <v>0</v>
      </c>
      <c r="DO1211" s="43" t="s">
        <v>199</v>
      </c>
      <c r="DP1211" s="682"/>
      <c r="DQ1211" s="902">
        <v>33809226.362092912</v>
      </c>
      <c r="DR1211" s="900"/>
      <c r="DS1211" s="1019"/>
      <c r="DT1211" s="680"/>
      <c r="DU1211" s="903">
        <v>0</v>
      </c>
      <c r="DV1211" s="43" t="s">
        <v>199</v>
      </c>
      <c r="DW1211" s="682"/>
      <c r="DX1211" s="902">
        <v>33809226.362092912</v>
      </c>
      <c r="DY1211" s="900"/>
      <c r="DZ1211" s="1019"/>
      <c r="EA1211" s="680"/>
      <c r="EB1211" s="903">
        <v>0</v>
      </c>
      <c r="EC1211" s="43" t="s">
        <v>199</v>
      </c>
      <c r="ED1211" s="682"/>
      <c r="EE1211" s="902">
        <v>33809226.362092912</v>
      </c>
      <c r="EF1211" s="900"/>
      <c r="EG1211" s="1019"/>
      <c r="EH1211" s="680"/>
      <c r="EI1211" s="903">
        <v>0</v>
      </c>
      <c r="EJ1211" s="43" t="s">
        <v>199</v>
      </c>
      <c r="EK1211" s="682"/>
      <c r="EL1211" s="902">
        <v>33809226.362092912</v>
      </c>
      <c r="EM1211" s="900"/>
      <c r="EN1211" s="1019"/>
      <c r="EO1211" s="680"/>
      <c r="EP1211" s="903">
        <v>0</v>
      </c>
      <c r="EQ1211" s="43" t="s">
        <v>199</v>
      </c>
      <c r="ER1211" s="682"/>
      <c r="ES1211" s="902" t="e">
        <v>#VALUE!</v>
      </c>
      <c r="ET1211" s="900"/>
      <c r="EU1211" s="1019"/>
      <c r="EV1211" s="680"/>
    </row>
    <row r="1212" spans="3:152">
      <c r="M1212" s="591"/>
      <c r="X1212" s="591"/>
      <c r="Y1212" s="585"/>
      <c r="AE1212" s="610"/>
      <c r="AF1212" s="585"/>
      <c r="AL1212" s="591"/>
      <c r="AS1212" s="591"/>
      <c r="AT1212" t="s">
        <v>7699</v>
      </c>
      <c r="AU1212" s="318"/>
      <c r="AV1212" s="318" t="s">
        <v>407</v>
      </c>
      <c r="AW1212" s="651">
        <v>97.7</v>
      </c>
      <c r="AX1212" s="651">
        <v>97</v>
      </c>
      <c r="AY1212" s="641">
        <v>1212</v>
      </c>
      <c r="BA1212" s="19" t="s">
        <v>2335</v>
      </c>
      <c r="BB1212" s="47"/>
      <c r="BC1212" s="47"/>
      <c r="BD1212" s="47"/>
      <c r="BH1212" s="26" t="s">
        <v>760</v>
      </c>
      <c r="BI1212" s="680"/>
      <c r="BJ1212" s="1462">
        <v>0</v>
      </c>
      <c r="BK1212" s="43" t="s">
        <v>199</v>
      </c>
      <c r="BL1212" s="682"/>
      <c r="BM1212" s="902">
        <v>14210000</v>
      </c>
      <c r="BN1212" s="900"/>
      <c r="BO1212" s="1019"/>
      <c r="BP1212" s="680"/>
      <c r="BQ1212" s="903">
        <v>0</v>
      </c>
      <c r="BR1212" s="43" t="s">
        <v>199</v>
      </c>
      <c r="BS1212" s="682"/>
      <c r="BT1212" s="902">
        <v>14210000</v>
      </c>
      <c r="BU1212" s="900"/>
      <c r="BV1212" s="1019"/>
      <c r="BW1212" s="680"/>
      <c r="BX1212" s="903">
        <v>0</v>
      </c>
      <c r="BY1212" s="43" t="s">
        <v>199</v>
      </c>
      <c r="BZ1212" s="682"/>
      <c r="CA1212" s="902">
        <v>5747700</v>
      </c>
      <c r="CB1212" s="900"/>
      <c r="CC1212" s="1019"/>
      <c r="CD1212" s="680"/>
      <c r="CE1212" s="903">
        <v>0</v>
      </c>
      <c r="CF1212" s="43" t="s">
        <v>199</v>
      </c>
      <c r="CG1212" s="682"/>
      <c r="CH1212" s="902">
        <v>5747700</v>
      </c>
      <c r="CI1212" s="900"/>
      <c r="CJ1212" s="1019"/>
      <c r="CK1212" s="680"/>
      <c r="CL1212" s="903">
        <v>0</v>
      </c>
      <c r="CM1212" s="43" t="s">
        <v>199</v>
      </c>
      <c r="CN1212" s="682"/>
      <c r="CO1212" s="902">
        <v>5747700</v>
      </c>
      <c r="CP1212" s="900"/>
      <c r="CQ1212" s="1019"/>
      <c r="CR1212" s="680"/>
      <c r="CS1212" s="903">
        <v>0</v>
      </c>
      <c r="CT1212" s="43" t="s">
        <v>199</v>
      </c>
      <c r="CU1212" s="682"/>
      <c r="CV1212" s="902">
        <v>14210000</v>
      </c>
      <c r="CW1212" s="900"/>
      <c r="CX1212" s="1019"/>
      <c r="CY1212" s="680"/>
      <c r="CZ1212" s="903">
        <v>0</v>
      </c>
      <c r="DA1212" s="43" t="s">
        <v>199</v>
      </c>
      <c r="DB1212" s="682"/>
      <c r="DC1212" s="902">
        <v>5747700</v>
      </c>
      <c r="DD1212" s="900"/>
      <c r="DE1212" s="1019"/>
      <c r="DF1212" s="680"/>
      <c r="DG1212" s="903">
        <v>0</v>
      </c>
      <c r="DH1212" s="43" t="s">
        <v>199</v>
      </c>
      <c r="DI1212" s="682"/>
      <c r="DJ1212" s="902">
        <v>5497800</v>
      </c>
      <c r="DK1212" s="900"/>
      <c r="DL1212" s="1019"/>
      <c r="DM1212" s="680"/>
      <c r="DN1212" s="903">
        <v>0</v>
      </c>
      <c r="DO1212" s="43" t="s">
        <v>199</v>
      </c>
      <c r="DP1212" s="682"/>
      <c r="DQ1212" s="902">
        <v>5747700</v>
      </c>
      <c r="DR1212" s="900"/>
      <c r="DS1212" s="1019"/>
      <c r="DT1212" s="680"/>
      <c r="DU1212" s="903">
        <v>0</v>
      </c>
      <c r="DV1212" s="43" t="s">
        <v>199</v>
      </c>
      <c r="DW1212" s="682"/>
      <c r="DX1212" s="902">
        <v>5497800</v>
      </c>
      <c r="DY1212" s="900"/>
      <c r="DZ1212" s="1019"/>
      <c r="EA1212" s="680"/>
      <c r="EB1212" s="903">
        <v>0</v>
      </c>
      <c r="EC1212" s="43" t="s">
        <v>199</v>
      </c>
      <c r="ED1212" s="682"/>
      <c r="EE1212" s="902">
        <v>5747700</v>
      </c>
      <c r="EF1212" s="900"/>
      <c r="EG1212" s="1019"/>
      <c r="EH1212" s="680"/>
      <c r="EI1212" s="903">
        <v>0</v>
      </c>
      <c r="EJ1212" s="43" t="s">
        <v>199</v>
      </c>
      <c r="EK1212" s="682"/>
      <c r="EL1212" s="902">
        <v>5497800</v>
      </c>
      <c r="EM1212" s="900"/>
      <c r="EN1212" s="1019"/>
      <c r="EO1212" s="680"/>
      <c r="EP1212" s="903">
        <v>0</v>
      </c>
      <c r="EQ1212" s="43" t="s">
        <v>199</v>
      </c>
      <c r="ER1212" s="682"/>
      <c r="ES1212" s="902" t="e">
        <v>#N/A</v>
      </c>
      <c r="ET1212" s="900"/>
      <c r="EU1212" s="1019"/>
      <c r="EV1212" s="680"/>
    </row>
    <row r="1213" spans="3:152">
      <c r="M1213" s="591"/>
      <c r="X1213" s="591"/>
      <c r="Y1213" s="585"/>
      <c r="AE1213" s="610"/>
      <c r="AF1213" s="585"/>
      <c r="AL1213" s="591"/>
      <c r="AS1213" s="591"/>
      <c r="AT1213" t="s">
        <v>7700</v>
      </c>
      <c r="AU1213" s="318"/>
      <c r="AV1213" s="318" t="s">
        <v>407</v>
      </c>
      <c r="AW1213" s="651">
        <v>97.7</v>
      </c>
      <c r="AX1213" s="651">
        <v>97</v>
      </c>
      <c r="AY1213" s="641">
        <v>1213</v>
      </c>
      <c r="BA1213" s="17" t="s">
        <v>1346</v>
      </c>
      <c r="BB1213" s="47"/>
      <c r="BC1213" s="47"/>
      <c r="BD1213" s="64" t="s">
        <v>2552</v>
      </c>
      <c r="BH1213" s="26" t="s">
        <v>760</v>
      </c>
      <c r="BI1213" s="519"/>
      <c r="BJ1213" s="1462">
        <v>0.1</v>
      </c>
      <c r="BK1213" s="43" t="s">
        <v>199</v>
      </c>
      <c r="BL1213" s="45"/>
      <c r="BM1213" s="902">
        <v>83027121.902791202</v>
      </c>
      <c r="BN1213" s="900"/>
      <c r="BO1213" s="1019"/>
      <c r="BP1213" s="519"/>
      <c r="BQ1213" s="903">
        <v>0.1</v>
      </c>
      <c r="BR1213" s="43" t="s">
        <v>199</v>
      </c>
      <c r="BS1213" s="45"/>
      <c r="BT1213" s="902">
        <v>66120120.627844311</v>
      </c>
      <c r="BU1213" s="900"/>
      <c r="BV1213" s="1019"/>
      <c r="BW1213" s="519"/>
      <c r="BX1213" s="903">
        <v>0.1</v>
      </c>
      <c r="BY1213" s="43" t="s">
        <v>199</v>
      </c>
      <c r="BZ1213" s="45"/>
      <c r="CA1213" s="902">
        <v>37231044.405970171</v>
      </c>
      <c r="CB1213" s="900"/>
      <c r="CC1213" s="1019"/>
      <c r="CD1213" s="519"/>
      <c r="CE1213" s="903">
        <v>0.1</v>
      </c>
      <c r="CF1213" s="43" t="s">
        <v>199</v>
      </c>
      <c r="CG1213" s="45"/>
      <c r="CH1213" s="902">
        <v>48308196.597900905</v>
      </c>
      <c r="CI1213" s="900"/>
      <c r="CJ1213" s="1019"/>
      <c r="CK1213" s="519"/>
      <c r="CL1213" s="903">
        <v>0.1</v>
      </c>
      <c r="CM1213" s="43" t="s">
        <v>199</v>
      </c>
      <c r="CN1213" s="45"/>
      <c r="CO1213" s="902">
        <v>48203822.910986774</v>
      </c>
      <c r="CP1213" s="900"/>
      <c r="CQ1213" s="1019"/>
      <c r="CR1213" s="519"/>
      <c r="CS1213" s="903">
        <v>0.1</v>
      </c>
      <c r="CT1213" s="43" t="s">
        <v>199</v>
      </c>
      <c r="CU1213" s="45"/>
      <c r="CV1213" s="902">
        <v>72717528.027139574</v>
      </c>
      <c r="CW1213" s="900"/>
      <c r="CX1213" s="1019"/>
      <c r="CY1213" s="519"/>
      <c r="CZ1213" s="903">
        <v>0.1</v>
      </c>
      <c r="DA1213" s="43" t="s">
        <v>199</v>
      </c>
      <c r="DB1213" s="45"/>
      <c r="DC1213" s="902">
        <v>45272231.250288814</v>
      </c>
      <c r="DD1213" s="900"/>
      <c r="DE1213" s="1019"/>
      <c r="DF1213" s="519"/>
      <c r="DG1213" s="903">
        <v>0.1</v>
      </c>
      <c r="DH1213" s="43" t="s">
        <v>199</v>
      </c>
      <c r="DI1213" s="45"/>
      <c r="DJ1213" s="902">
        <v>41501181.892188981</v>
      </c>
      <c r="DK1213" s="900"/>
      <c r="DL1213" s="1019"/>
      <c r="DM1213" s="519"/>
      <c r="DN1213" s="903">
        <v>0.1</v>
      </c>
      <c r="DO1213" s="43" t="s">
        <v>199</v>
      </c>
      <c r="DP1213" s="45"/>
      <c r="DQ1213" s="902">
        <v>48108146.76048898</v>
      </c>
      <c r="DR1213" s="900"/>
      <c r="DS1213" s="1019"/>
      <c r="DT1213" s="519"/>
      <c r="DU1213" s="903">
        <v>0.1</v>
      </c>
      <c r="DV1213" s="43" t="s">
        <v>199</v>
      </c>
      <c r="DW1213" s="45"/>
      <c r="DX1213" s="902">
        <v>46638730.544343449</v>
      </c>
      <c r="DY1213" s="900"/>
      <c r="DZ1213" s="1019"/>
      <c r="EA1213" s="519"/>
      <c r="EB1213" s="903">
        <v>0.1</v>
      </c>
      <c r="EC1213" s="43" t="s">
        <v>199</v>
      </c>
      <c r="ED1213" s="45"/>
      <c r="EE1213" s="902">
        <v>48108146.76048898</v>
      </c>
      <c r="EF1213" s="900"/>
      <c r="EG1213" s="1019"/>
      <c r="EH1213" s="519"/>
      <c r="EI1213" s="903">
        <v>0.1</v>
      </c>
      <c r="EJ1213" s="43" t="s">
        <v>199</v>
      </c>
      <c r="EK1213" s="45"/>
      <c r="EL1213" s="902">
        <v>46484090.092680961</v>
      </c>
      <c r="EM1213" s="900"/>
      <c r="EN1213" s="1019"/>
      <c r="EO1213" s="519"/>
      <c r="EP1213" s="903" t="e">
        <v>#N/A</v>
      </c>
      <c r="EQ1213" s="43" t="s">
        <v>199</v>
      </c>
      <c r="ER1213" s="45"/>
      <c r="ES1213" s="902" t="e">
        <v>#VALUE!</v>
      </c>
      <c r="ET1213" s="900"/>
      <c r="EU1213" s="1019"/>
      <c r="EV1213" s="519"/>
    </row>
    <row r="1214" spans="3:152">
      <c r="M1214" s="591"/>
      <c r="X1214" s="591"/>
      <c r="Y1214" s="585"/>
      <c r="AE1214" s="610"/>
      <c r="AF1214" s="585"/>
      <c r="AL1214" s="591"/>
      <c r="AS1214" s="591"/>
      <c r="AT1214" t="s">
        <v>7701</v>
      </c>
      <c r="AU1214" s="318"/>
      <c r="AV1214" s="318" t="s">
        <v>407</v>
      </c>
      <c r="AW1214" s="651">
        <v>97.7</v>
      </c>
      <c r="AX1214" s="651">
        <v>97</v>
      </c>
      <c r="AY1214" s="641">
        <v>1214</v>
      </c>
      <c r="BA1214" s="17" t="s">
        <v>1347</v>
      </c>
      <c r="BB1214" s="47"/>
      <c r="BC1214" s="47"/>
      <c r="BD1214" s="47"/>
      <c r="BH1214" s="26" t="s">
        <v>760</v>
      </c>
      <c r="BI1214" s="680"/>
      <c r="BJ1214" s="1462">
        <v>0.1</v>
      </c>
      <c r="BK1214" s="43" t="s">
        <v>199</v>
      </c>
      <c r="BL1214" s="682"/>
      <c r="BM1214" s="902">
        <v>3228412.3942550877</v>
      </c>
      <c r="BN1214" s="900"/>
      <c r="BO1214" s="1019"/>
      <c r="BP1214" s="680"/>
      <c r="BQ1214" s="903">
        <v>0.1</v>
      </c>
      <c r="BR1214" s="43" t="s">
        <v>199</v>
      </c>
      <c r="BS1214" s="682"/>
      <c r="BT1214" s="902">
        <v>1680945.1824494458</v>
      </c>
      <c r="BU1214" s="900"/>
      <c r="BV1214" s="1019"/>
      <c r="BW1214" s="680"/>
      <c r="BX1214" s="903">
        <v>0.1</v>
      </c>
      <c r="BY1214" s="43" t="s">
        <v>199</v>
      </c>
      <c r="BZ1214" s="682"/>
      <c r="CA1214" s="902">
        <v>399765.69572846865</v>
      </c>
      <c r="CB1214" s="900"/>
      <c r="CC1214" s="1019"/>
      <c r="CD1214" s="680"/>
      <c r="CE1214" s="903">
        <v>0.1</v>
      </c>
      <c r="CF1214" s="43" t="s">
        <v>199</v>
      </c>
      <c r="CG1214" s="682"/>
      <c r="CH1214" s="902">
        <v>525295.19686255022</v>
      </c>
      <c r="CI1214" s="900"/>
      <c r="CJ1214" s="1019"/>
      <c r="CK1214" s="680"/>
      <c r="CL1214" s="903">
        <v>0.1</v>
      </c>
      <c r="CM1214" s="43" t="s">
        <v>199</v>
      </c>
      <c r="CN1214" s="682"/>
      <c r="CO1214" s="902">
        <v>511370.03922641213</v>
      </c>
      <c r="CP1214" s="900"/>
      <c r="CQ1214" s="1019"/>
      <c r="CR1214" s="680"/>
      <c r="CS1214" s="903">
        <v>0.1</v>
      </c>
      <c r="CT1214" s="43" t="s">
        <v>199</v>
      </c>
      <c r="CU1214" s="682"/>
      <c r="CV1214" s="902">
        <v>2044010.3714487839</v>
      </c>
      <c r="CW1214" s="900"/>
      <c r="CX1214" s="1019"/>
      <c r="CY1214" s="680"/>
      <c r="CZ1214" s="903">
        <v>0.1</v>
      </c>
      <c r="DA1214" s="43" t="s">
        <v>199</v>
      </c>
      <c r="DB1214" s="682"/>
      <c r="DC1214" s="902">
        <v>511370.03922641213</v>
      </c>
      <c r="DD1214" s="900"/>
      <c r="DE1214" s="1019"/>
      <c r="DF1214" s="680"/>
      <c r="DG1214" s="903">
        <v>0.1</v>
      </c>
      <c r="DH1214" s="43" t="s">
        <v>199</v>
      </c>
      <c r="DI1214" s="682"/>
      <c r="DJ1214" s="902">
        <v>493762.70176724542</v>
      </c>
      <c r="DK1214" s="900"/>
      <c r="DL1214" s="1019"/>
      <c r="DM1214" s="680"/>
      <c r="DN1214" s="903">
        <v>0.1</v>
      </c>
      <c r="DO1214" s="43" t="s">
        <v>199</v>
      </c>
      <c r="DP1214" s="682"/>
      <c r="DQ1214" s="902">
        <v>525295.19686255022</v>
      </c>
      <c r="DR1214" s="900"/>
      <c r="DS1214" s="1019"/>
      <c r="DT1214" s="680"/>
      <c r="DU1214" s="903">
        <v>0.1</v>
      </c>
      <c r="DV1214" s="43" t="s">
        <v>199</v>
      </c>
      <c r="DW1214" s="682"/>
      <c r="DX1214" s="902">
        <v>511370.03922641213</v>
      </c>
      <c r="DY1214" s="900"/>
      <c r="DZ1214" s="1019"/>
      <c r="EA1214" s="680"/>
      <c r="EB1214" s="903">
        <v>0.1</v>
      </c>
      <c r="EC1214" s="43" t="s">
        <v>199</v>
      </c>
      <c r="ED1214" s="682"/>
      <c r="EE1214" s="902">
        <v>525295.19686255022</v>
      </c>
      <c r="EF1214" s="900"/>
      <c r="EG1214" s="1019"/>
      <c r="EH1214" s="680"/>
      <c r="EI1214" s="903">
        <v>0.1</v>
      </c>
      <c r="EJ1214" s="43" t="s">
        <v>199</v>
      </c>
      <c r="EK1214" s="682"/>
      <c r="EL1214" s="902">
        <v>511370.03922641213</v>
      </c>
      <c r="EM1214" s="900"/>
      <c r="EN1214" s="1019"/>
      <c r="EO1214" s="680"/>
      <c r="EP1214" s="903" t="e">
        <v>#N/A</v>
      </c>
      <c r="EQ1214" s="43" t="s">
        <v>199</v>
      </c>
      <c r="ER1214" s="682"/>
      <c r="ES1214" s="902" t="e">
        <v>#N/A</v>
      </c>
      <c r="ET1214" s="900"/>
      <c r="EU1214" s="1019"/>
      <c r="EV1214" s="680"/>
    </row>
    <row r="1215" spans="3:152">
      <c r="M1215" s="591"/>
      <c r="X1215" s="591"/>
      <c r="Y1215" s="585"/>
      <c r="AE1215" s="610"/>
      <c r="AF1215" s="585"/>
      <c r="AL1215" s="591"/>
      <c r="AS1215" s="591"/>
      <c r="AT1215" t="s">
        <v>7702</v>
      </c>
      <c r="AU1215" s="318"/>
      <c r="AV1215" s="318" t="s">
        <v>407</v>
      </c>
      <c r="AW1215" s="651">
        <v>97.7</v>
      </c>
      <c r="AX1215" s="651">
        <v>97</v>
      </c>
      <c r="AY1215" s="641">
        <v>1215</v>
      </c>
      <c r="BA1215" s="10" t="s">
        <v>382</v>
      </c>
      <c r="BB1215" s="47"/>
      <c r="BC1215" s="47"/>
      <c r="BD1215" s="47"/>
      <c r="BH1215" s="26" t="s">
        <v>760</v>
      </c>
      <c r="BI1215" s="519"/>
      <c r="BJ1215" s="1462">
        <v>0.25</v>
      </c>
      <c r="BK1215" s="43" t="s">
        <v>199</v>
      </c>
      <c r="BL1215" s="45"/>
      <c r="BM1215" s="902">
        <v>0</v>
      </c>
      <c r="BN1215" s="900"/>
      <c r="BO1215" s="1019"/>
      <c r="BP1215" s="519"/>
      <c r="BQ1215" s="903">
        <v>0.1</v>
      </c>
      <c r="BR1215" s="43" t="s">
        <v>199</v>
      </c>
      <c r="BS1215" s="45"/>
      <c r="BT1215" s="902">
        <v>0</v>
      </c>
      <c r="BU1215" s="900"/>
      <c r="BV1215" s="1019"/>
      <c r="BW1215" s="519"/>
      <c r="BX1215" s="903">
        <v>0.1</v>
      </c>
      <c r="BY1215" s="43" t="s">
        <v>199</v>
      </c>
      <c r="BZ1215" s="45"/>
      <c r="CA1215" s="902">
        <v>0</v>
      </c>
      <c r="CB1215" s="900"/>
      <c r="CC1215" s="1019"/>
      <c r="CD1215" s="519"/>
      <c r="CE1215" s="903">
        <v>0.1</v>
      </c>
      <c r="CF1215" s="43" t="s">
        <v>199</v>
      </c>
      <c r="CG1215" s="45"/>
      <c r="CH1215" s="902">
        <v>0</v>
      </c>
      <c r="CI1215" s="900"/>
      <c r="CJ1215" s="1019"/>
      <c r="CK1215" s="519"/>
      <c r="CL1215" s="903">
        <v>0.1</v>
      </c>
      <c r="CM1215" s="43" t="s">
        <v>199</v>
      </c>
      <c r="CN1215" s="45"/>
      <c r="CO1215" s="902">
        <v>0</v>
      </c>
      <c r="CP1215" s="900"/>
      <c r="CQ1215" s="1019"/>
      <c r="CR1215" s="519"/>
      <c r="CS1215" s="903">
        <v>0.1</v>
      </c>
      <c r="CT1215" s="43" t="s">
        <v>199</v>
      </c>
      <c r="CU1215" s="45"/>
      <c r="CV1215" s="902">
        <v>0</v>
      </c>
      <c r="CW1215" s="900"/>
      <c r="CX1215" s="1019"/>
      <c r="CY1215" s="519"/>
      <c r="CZ1215" s="903">
        <v>0.1</v>
      </c>
      <c r="DA1215" s="43" t="s">
        <v>199</v>
      </c>
      <c r="DB1215" s="45"/>
      <c r="DC1215" s="902">
        <v>0</v>
      </c>
      <c r="DD1215" s="900"/>
      <c r="DE1215" s="1019"/>
      <c r="DF1215" s="519"/>
      <c r="DG1215" s="903">
        <v>0.1</v>
      </c>
      <c r="DH1215" s="43" t="s">
        <v>199</v>
      </c>
      <c r="DI1215" s="45"/>
      <c r="DJ1215" s="902">
        <v>0</v>
      </c>
      <c r="DK1215" s="900"/>
      <c r="DL1215" s="1019"/>
      <c r="DM1215" s="519"/>
      <c r="DN1215" s="903">
        <v>0.1</v>
      </c>
      <c r="DO1215" s="43" t="s">
        <v>199</v>
      </c>
      <c r="DP1215" s="45"/>
      <c r="DQ1215" s="902">
        <v>0</v>
      </c>
      <c r="DR1215" s="900"/>
      <c r="DS1215" s="1019"/>
      <c r="DT1215" s="519"/>
      <c r="DU1215" s="903">
        <v>0.1</v>
      </c>
      <c r="DV1215" s="43" t="s">
        <v>199</v>
      </c>
      <c r="DW1215" s="45"/>
      <c r="DX1215" s="902">
        <v>0</v>
      </c>
      <c r="DY1215" s="900"/>
      <c r="DZ1215" s="1019"/>
      <c r="EA1215" s="519"/>
      <c r="EB1215" s="903">
        <v>0.1</v>
      </c>
      <c r="EC1215" s="43" t="s">
        <v>199</v>
      </c>
      <c r="ED1215" s="45"/>
      <c r="EE1215" s="902">
        <v>0</v>
      </c>
      <c r="EF1215" s="900"/>
      <c r="EG1215" s="1019"/>
      <c r="EH1215" s="519"/>
      <c r="EI1215" s="903">
        <v>0.1</v>
      </c>
      <c r="EJ1215" s="43" t="s">
        <v>199</v>
      </c>
      <c r="EK1215" s="45"/>
      <c r="EL1215" s="902">
        <v>0</v>
      </c>
      <c r="EM1215" s="900"/>
      <c r="EN1215" s="1019"/>
      <c r="EO1215" s="519"/>
      <c r="EP1215" s="903">
        <v>0.1</v>
      </c>
      <c r="EQ1215" s="43" t="s">
        <v>199</v>
      </c>
      <c r="ER1215" s="45"/>
      <c r="ES1215" s="902" t="e">
        <v>#VALUE!</v>
      </c>
      <c r="ET1215" s="900"/>
      <c r="EU1215" s="1019"/>
      <c r="EV1215" s="519"/>
    </row>
    <row r="1216" spans="3:152">
      <c r="M1216" s="591"/>
      <c r="X1216" s="591"/>
      <c r="Y1216" s="585"/>
      <c r="AE1216" s="610"/>
      <c r="AF1216" s="585"/>
      <c r="AL1216" s="591"/>
      <c r="AS1216" s="591"/>
      <c r="AT1216" t="s">
        <v>7703</v>
      </c>
      <c r="AU1216" s="318"/>
      <c r="AV1216" s="318" t="s">
        <v>407</v>
      </c>
      <c r="AW1216" s="651">
        <v>97.7</v>
      </c>
      <c r="AX1216" s="651">
        <v>97</v>
      </c>
      <c r="AY1216" s="641">
        <v>1216</v>
      </c>
      <c r="BA1216" s="10" t="s">
        <v>383</v>
      </c>
      <c r="BB1216" s="47"/>
      <c r="BC1216" s="47"/>
      <c r="BD1216" s="47"/>
      <c r="BH1216" s="26" t="s">
        <v>760</v>
      </c>
      <c r="BI1216" s="519"/>
      <c r="BJ1216" s="1462">
        <v>0.1</v>
      </c>
      <c r="BK1216" s="43" t="s">
        <v>199</v>
      </c>
      <c r="BL1216" s="45"/>
      <c r="BM1216" s="902">
        <v>0</v>
      </c>
      <c r="BN1216" s="900"/>
      <c r="BO1216" s="1019"/>
      <c r="BP1216" s="519"/>
      <c r="BQ1216" s="903">
        <v>0.1</v>
      </c>
      <c r="BR1216" s="43" t="s">
        <v>199</v>
      </c>
      <c r="BS1216" s="45"/>
      <c r="BT1216" s="902">
        <v>0</v>
      </c>
      <c r="BU1216" s="900"/>
      <c r="BV1216" s="1019"/>
      <c r="BW1216" s="519"/>
      <c r="BX1216" s="903">
        <v>0.1</v>
      </c>
      <c r="BY1216" s="43" t="s">
        <v>199</v>
      </c>
      <c r="BZ1216" s="45"/>
      <c r="CA1216" s="902">
        <v>0</v>
      </c>
      <c r="CB1216" s="900"/>
      <c r="CC1216" s="1019"/>
      <c r="CD1216" s="519"/>
      <c r="CE1216" s="903">
        <v>0.1</v>
      </c>
      <c r="CF1216" s="43" t="s">
        <v>199</v>
      </c>
      <c r="CG1216" s="45"/>
      <c r="CH1216" s="902">
        <v>0</v>
      </c>
      <c r="CI1216" s="900"/>
      <c r="CJ1216" s="1019"/>
      <c r="CK1216" s="519"/>
      <c r="CL1216" s="903">
        <v>0.1</v>
      </c>
      <c r="CM1216" s="43" t="s">
        <v>199</v>
      </c>
      <c r="CN1216" s="45"/>
      <c r="CO1216" s="902">
        <v>0</v>
      </c>
      <c r="CP1216" s="900"/>
      <c r="CQ1216" s="1019"/>
      <c r="CR1216" s="519"/>
      <c r="CS1216" s="903">
        <v>0.1</v>
      </c>
      <c r="CT1216" s="43" t="s">
        <v>199</v>
      </c>
      <c r="CU1216" s="45"/>
      <c r="CV1216" s="902">
        <v>0</v>
      </c>
      <c r="CW1216" s="900"/>
      <c r="CX1216" s="1019"/>
      <c r="CY1216" s="519"/>
      <c r="CZ1216" s="903">
        <v>0.1</v>
      </c>
      <c r="DA1216" s="43" t="s">
        <v>199</v>
      </c>
      <c r="DB1216" s="45"/>
      <c r="DC1216" s="902">
        <v>0</v>
      </c>
      <c r="DD1216" s="900"/>
      <c r="DE1216" s="1019"/>
      <c r="DF1216" s="519"/>
      <c r="DG1216" s="903">
        <v>0.1</v>
      </c>
      <c r="DH1216" s="43" t="s">
        <v>199</v>
      </c>
      <c r="DI1216" s="45"/>
      <c r="DJ1216" s="902">
        <v>0</v>
      </c>
      <c r="DK1216" s="900"/>
      <c r="DL1216" s="1019"/>
      <c r="DM1216" s="519"/>
      <c r="DN1216" s="903">
        <v>0.1</v>
      </c>
      <c r="DO1216" s="43" t="s">
        <v>199</v>
      </c>
      <c r="DP1216" s="45"/>
      <c r="DQ1216" s="902">
        <v>0</v>
      </c>
      <c r="DR1216" s="900"/>
      <c r="DS1216" s="1019"/>
      <c r="DT1216" s="519"/>
      <c r="DU1216" s="903">
        <v>0.1</v>
      </c>
      <c r="DV1216" s="43" t="s">
        <v>199</v>
      </c>
      <c r="DW1216" s="45"/>
      <c r="DX1216" s="902">
        <v>0</v>
      </c>
      <c r="DY1216" s="900"/>
      <c r="DZ1216" s="1019"/>
      <c r="EA1216" s="519"/>
      <c r="EB1216" s="903">
        <v>0.1</v>
      </c>
      <c r="EC1216" s="43" t="s">
        <v>199</v>
      </c>
      <c r="ED1216" s="45"/>
      <c r="EE1216" s="902">
        <v>0</v>
      </c>
      <c r="EF1216" s="900"/>
      <c r="EG1216" s="1019"/>
      <c r="EH1216" s="519"/>
      <c r="EI1216" s="903">
        <v>0.1</v>
      </c>
      <c r="EJ1216" s="43" t="s">
        <v>199</v>
      </c>
      <c r="EK1216" s="45"/>
      <c r="EL1216" s="902">
        <v>0</v>
      </c>
      <c r="EM1216" s="900"/>
      <c r="EN1216" s="1019"/>
      <c r="EO1216" s="519"/>
      <c r="EP1216" s="903" t="e">
        <v>#N/A</v>
      </c>
      <c r="EQ1216" s="43" t="s">
        <v>199</v>
      </c>
      <c r="ER1216" s="45"/>
      <c r="ES1216" s="902">
        <v>0</v>
      </c>
      <c r="ET1216" s="900"/>
      <c r="EU1216" s="1019"/>
      <c r="EV1216" s="519"/>
    </row>
    <row r="1217" spans="3:152">
      <c r="M1217" s="591"/>
      <c r="X1217" s="591"/>
      <c r="Y1217" s="585"/>
      <c r="AE1217" s="610"/>
      <c r="AF1217" s="585"/>
      <c r="AL1217" s="591"/>
      <c r="AS1217" s="591"/>
      <c r="AT1217" t="s">
        <v>7704</v>
      </c>
      <c r="AU1217" s="318"/>
      <c r="AV1217" s="318" t="s">
        <v>407</v>
      </c>
      <c r="AW1217" s="651">
        <v>97.7</v>
      </c>
      <c r="AX1217" s="651">
        <v>97</v>
      </c>
      <c r="AY1217" s="641">
        <v>1217</v>
      </c>
      <c r="BA1217" s="17" t="s">
        <v>1348</v>
      </c>
      <c r="BB1217" s="47"/>
      <c r="BC1217" s="47"/>
      <c r="BD1217" s="47"/>
      <c r="BH1217" s="26" t="s">
        <v>760</v>
      </c>
      <c r="BI1217" s="518"/>
      <c r="BJ1217" s="1462">
        <v>0.1</v>
      </c>
      <c r="BK1217" s="43" t="s">
        <v>199</v>
      </c>
      <c r="BL1217" s="40"/>
      <c r="BM1217" s="902">
        <v>788691.76976869279</v>
      </c>
      <c r="BN1217" s="900"/>
      <c r="BO1217" s="1019"/>
      <c r="BP1217" s="518"/>
      <c r="BQ1217" s="903">
        <v>0.1</v>
      </c>
      <c r="BR1217" s="43" t="s">
        <v>199</v>
      </c>
      <c r="BS1217" s="40"/>
      <c r="BT1217" s="902">
        <v>788691.76976869279</v>
      </c>
      <c r="BU1217" s="900"/>
      <c r="BV1217" s="1019"/>
      <c r="BW1217" s="518"/>
      <c r="BX1217" s="903">
        <v>0.1</v>
      </c>
      <c r="BY1217" s="43" t="s">
        <v>199</v>
      </c>
      <c r="BZ1217" s="40"/>
      <c r="CA1217" s="902">
        <v>468606.1323292093</v>
      </c>
      <c r="CB1217" s="900"/>
      <c r="CC1217" s="1019"/>
      <c r="CD1217" s="518"/>
      <c r="CE1217" s="903">
        <v>0.1</v>
      </c>
      <c r="CF1217" s="43" t="s">
        <v>199</v>
      </c>
      <c r="CG1217" s="40"/>
      <c r="CH1217" s="902">
        <v>468606.1323292093</v>
      </c>
      <c r="CI1217" s="900"/>
      <c r="CJ1217" s="1019"/>
      <c r="CK1217" s="518"/>
      <c r="CL1217" s="903">
        <v>0.1</v>
      </c>
      <c r="CM1217" s="43" t="s">
        <v>199</v>
      </c>
      <c r="CN1217" s="40"/>
      <c r="CO1217" s="902">
        <v>468606.1323292093</v>
      </c>
      <c r="CP1217" s="900"/>
      <c r="CQ1217" s="1019"/>
      <c r="CR1217" s="518"/>
      <c r="CS1217" s="903">
        <v>0.1</v>
      </c>
      <c r="CT1217" s="43" t="s">
        <v>199</v>
      </c>
      <c r="CU1217" s="40"/>
      <c r="CV1217" s="902">
        <v>788691.76976869279</v>
      </c>
      <c r="CW1217" s="900"/>
      <c r="CX1217" s="1019"/>
      <c r="CY1217" s="518"/>
      <c r="CZ1217" s="903">
        <v>0.1</v>
      </c>
      <c r="DA1217" s="43" t="s">
        <v>199</v>
      </c>
      <c r="DB1217" s="40"/>
      <c r="DC1217" s="902">
        <v>468606.1323292093</v>
      </c>
      <c r="DD1217" s="900"/>
      <c r="DE1217" s="1019"/>
      <c r="DF1217" s="518"/>
      <c r="DG1217" s="903">
        <v>0.1</v>
      </c>
      <c r="DH1217" s="43" t="s">
        <v>199</v>
      </c>
      <c r="DI1217" s="40"/>
      <c r="DJ1217" s="902">
        <v>468606.1323292093</v>
      </c>
      <c r="DK1217" s="900"/>
      <c r="DL1217" s="1019"/>
      <c r="DM1217" s="518"/>
      <c r="DN1217" s="903">
        <v>0.1</v>
      </c>
      <c r="DO1217" s="43" t="s">
        <v>199</v>
      </c>
      <c r="DP1217" s="40"/>
      <c r="DQ1217" s="902">
        <v>468606.1323292093</v>
      </c>
      <c r="DR1217" s="900"/>
      <c r="DS1217" s="1019"/>
      <c r="DT1217" s="518"/>
      <c r="DU1217" s="903">
        <v>0.1</v>
      </c>
      <c r="DV1217" s="43" t="s">
        <v>199</v>
      </c>
      <c r="DW1217" s="40"/>
      <c r="DX1217" s="902">
        <v>468606.1323292093</v>
      </c>
      <c r="DY1217" s="900"/>
      <c r="DZ1217" s="1019"/>
      <c r="EA1217" s="518"/>
      <c r="EB1217" s="903">
        <v>0.1</v>
      </c>
      <c r="EC1217" s="43" t="s">
        <v>199</v>
      </c>
      <c r="ED1217" s="40"/>
      <c r="EE1217" s="902">
        <v>468606.1323292093</v>
      </c>
      <c r="EF1217" s="900"/>
      <c r="EG1217" s="1019"/>
      <c r="EH1217" s="518"/>
      <c r="EI1217" s="903">
        <v>0.1</v>
      </c>
      <c r="EJ1217" s="43" t="s">
        <v>199</v>
      </c>
      <c r="EK1217" s="40"/>
      <c r="EL1217" s="902">
        <v>468606.1323292093</v>
      </c>
      <c r="EM1217" s="900"/>
      <c r="EN1217" s="1019"/>
      <c r="EO1217" s="518"/>
      <c r="EP1217" s="903" t="e">
        <v>#N/A</v>
      </c>
      <c r="EQ1217" s="43" t="s">
        <v>199</v>
      </c>
      <c r="ER1217" s="40"/>
      <c r="ES1217" s="902" t="e">
        <v>#VALUE!</v>
      </c>
      <c r="ET1217" s="900"/>
      <c r="EU1217" s="1019"/>
      <c r="EV1217" s="518"/>
    </row>
    <row r="1218" spans="3:152">
      <c r="C1218" t="s">
        <v>5273</v>
      </c>
      <c r="D1218" t="s">
        <v>5274</v>
      </c>
      <c r="G1218" s="26" t="s">
        <v>2502</v>
      </c>
      <c r="H1218" s="26" t="s">
        <v>2243</v>
      </c>
      <c r="I1218" t="s">
        <v>1758</v>
      </c>
      <c r="J1218" t="s">
        <v>1846</v>
      </c>
      <c r="K1218" s="990">
        <v>97.399900000000002</v>
      </c>
      <c r="L1218" t="s">
        <v>26</v>
      </c>
      <c r="M1218" s="591"/>
      <c r="X1218" s="591"/>
      <c r="Y1218" s="586"/>
      <c r="AE1218" s="610"/>
      <c r="AF1218" s="586"/>
      <c r="AL1218" s="591"/>
      <c r="AO1218" s="626"/>
      <c r="AS1218" s="591"/>
      <c r="AT1218" t="s">
        <v>7705</v>
      </c>
      <c r="AU1218" s="318"/>
      <c r="AV1218" s="318" t="s">
        <v>407</v>
      </c>
      <c r="AW1218" s="651">
        <v>97.7</v>
      </c>
      <c r="AX1218" s="651">
        <v>97</v>
      </c>
      <c r="AY1218" s="641">
        <v>97.399900000000002</v>
      </c>
      <c r="BA1218" s="17" t="s">
        <v>1742</v>
      </c>
      <c r="BB1218" s="74"/>
      <c r="BC1218" s="74"/>
      <c r="BD1218" s="74"/>
      <c r="BG1218" s="28"/>
      <c r="BH1218" s="26" t="s">
        <v>760</v>
      </c>
      <c r="BJ1218" s="906">
        <v>1</v>
      </c>
      <c r="BK1218" s="149" t="s">
        <v>393</v>
      </c>
      <c r="BL1218" s="1529">
        <v>1</v>
      </c>
      <c r="BM1218" s="904">
        <v>9878049.0143310949</v>
      </c>
      <c r="BN1218" s="348"/>
      <c r="BO1218" s="694">
        <v>9878049.0143310949</v>
      </c>
      <c r="BQ1218" s="906">
        <v>1</v>
      </c>
      <c r="BR1218" s="149" t="s">
        <v>393</v>
      </c>
      <c r="BS1218" s="26"/>
      <c r="BT1218" s="904">
        <v>7929629.8232558416</v>
      </c>
      <c r="BU1218" s="348"/>
      <c r="BV1218" s="694">
        <v>7929629.8232558416</v>
      </c>
      <c r="BX1218" s="906">
        <v>1</v>
      </c>
      <c r="BY1218" s="149" t="s">
        <v>393</v>
      </c>
      <c r="BZ1218" s="26"/>
      <c r="CA1218" s="904">
        <v>4111350.3679680116</v>
      </c>
      <c r="CB1218" s="348"/>
      <c r="CC1218" s="694">
        <v>4111350.3679680116</v>
      </c>
      <c r="CE1218" s="906">
        <v>1</v>
      </c>
      <c r="CF1218" s="149" t="s">
        <v>393</v>
      </c>
      <c r="CG1218" s="26"/>
      <c r="CH1218" s="904">
        <v>5242057.0682244804</v>
      </c>
      <c r="CI1218" s="348"/>
      <c r="CJ1218" s="694">
        <v>5242057.0682244804</v>
      </c>
      <c r="CL1218" s="906">
        <v>1</v>
      </c>
      <c r="CM1218" s="149" t="s">
        <v>393</v>
      </c>
      <c r="CN1218" s="26"/>
      <c r="CO1218" s="904">
        <v>5247184.0497463634</v>
      </c>
      <c r="CP1218" s="348"/>
      <c r="CQ1218" s="694">
        <v>5247184.0497463634</v>
      </c>
      <c r="CS1218" s="906">
        <v>1</v>
      </c>
      <c r="CT1218" s="149" t="s">
        <v>393</v>
      </c>
      <c r="CU1218" s="26"/>
      <c r="CV1218" s="904">
        <v>8049012.1264104918</v>
      </c>
      <c r="CW1218" s="348"/>
      <c r="CX1218" s="694">
        <v>8049012.1264104918</v>
      </c>
      <c r="CZ1218" s="906">
        <v>1</v>
      </c>
      <c r="DA1218" s="149" t="s">
        <v>393</v>
      </c>
      <c r="DB1218" s="26"/>
      <c r="DC1218" s="904">
        <v>4875406.6868745312</v>
      </c>
      <c r="DD1218" s="348"/>
      <c r="DE1218" s="694">
        <v>4875406.6868745312</v>
      </c>
      <c r="DG1218" s="906">
        <v>1</v>
      </c>
      <c r="DH1218" s="149" t="s">
        <v>393</v>
      </c>
      <c r="DI1218" s="26"/>
      <c r="DJ1218" s="904">
        <v>4420447.6753673796</v>
      </c>
      <c r="DK1218" s="348"/>
      <c r="DL1218" s="694">
        <v>4420447.6753673796</v>
      </c>
      <c r="DN1218" s="906">
        <v>1</v>
      </c>
      <c r="DO1218" s="149" t="s">
        <v>393</v>
      </c>
      <c r="DP1218" s="26"/>
      <c r="DQ1218" s="904">
        <v>5222052.0844832882</v>
      </c>
      <c r="DR1218" s="348"/>
      <c r="DS1218" s="694">
        <v>5222052.0844832882</v>
      </c>
      <c r="DU1218" s="906">
        <v>1</v>
      </c>
      <c r="DV1218" s="149" t="s">
        <v>393</v>
      </c>
      <c r="DW1218" s="26"/>
      <c r="DX1218" s="904">
        <v>5106090.1457883129</v>
      </c>
      <c r="DY1218" s="348"/>
      <c r="DZ1218" s="694">
        <v>5106090.1457883129</v>
      </c>
      <c r="EB1218" s="906">
        <v>1</v>
      </c>
      <c r="EC1218" s="149" t="s">
        <v>393</v>
      </c>
      <c r="ED1218" s="26"/>
      <c r="EE1218" s="904">
        <v>5222052.0844832882</v>
      </c>
      <c r="EF1218" s="348"/>
      <c r="EG1218" s="694">
        <v>5222052.0844832882</v>
      </c>
      <c r="EI1218" s="906">
        <v>1</v>
      </c>
      <c r="EJ1218" s="149" t="s">
        <v>393</v>
      </c>
      <c r="EK1218" s="26"/>
      <c r="EL1218" s="904">
        <v>5090626.1006220644</v>
      </c>
      <c r="EM1218" s="348"/>
      <c r="EN1218" s="694">
        <v>5090626.1006220644</v>
      </c>
      <c r="EP1218" s="906">
        <v>1</v>
      </c>
      <c r="EQ1218" s="149" t="s">
        <v>393</v>
      </c>
      <c r="ER1218" s="26"/>
      <c r="ES1218" s="904" t="e">
        <v>#N/A</v>
      </c>
      <c r="ET1218" s="348"/>
      <c r="EU1218" s="694" t="e">
        <v>#N/A</v>
      </c>
    </row>
    <row r="1219" spans="3:152">
      <c r="M1219" s="591"/>
      <c r="X1219" s="591"/>
      <c r="Y1219" s="383"/>
      <c r="AE1219" s="610"/>
      <c r="AF1219" s="383"/>
      <c r="AL1219" s="591"/>
      <c r="AS1219" s="591"/>
      <c r="AT1219" t="s">
        <v>7706</v>
      </c>
      <c r="AU1219" s="318"/>
      <c r="AV1219" s="318" t="s">
        <v>407</v>
      </c>
      <c r="AW1219" s="651">
        <v>97.7</v>
      </c>
      <c r="AX1219" s="651">
        <v>97</v>
      </c>
      <c r="AY1219" s="645">
        <v>1219</v>
      </c>
      <c r="BA1219" s="7" t="s">
        <v>535</v>
      </c>
      <c r="BE1219" s="2"/>
      <c r="BF1219" s="4"/>
      <c r="BG1219" s="2"/>
      <c r="BH1219" s="26" t="s">
        <v>760</v>
      </c>
      <c r="BM1219" s="383"/>
      <c r="BN1219" s="373"/>
      <c r="BO1219" s="384"/>
      <c r="BT1219" s="383"/>
      <c r="BU1219" s="373"/>
      <c r="BV1219" s="384"/>
      <c r="CA1219" s="383"/>
      <c r="CB1219" s="373"/>
      <c r="CC1219" s="384"/>
      <c r="CH1219" s="383"/>
      <c r="CI1219" s="373"/>
      <c r="CJ1219" s="384"/>
      <c r="CO1219" s="383"/>
      <c r="CP1219" s="373"/>
      <c r="CQ1219" s="384"/>
      <c r="CV1219" s="383"/>
      <c r="CW1219" s="373"/>
      <c r="CX1219" s="384"/>
      <c r="DC1219" s="383"/>
      <c r="DD1219" s="373"/>
      <c r="DE1219" s="384"/>
      <c r="DJ1219" s="383"/>
      <c r="DK1219" s="373"/>
      <c r="DL1219" s="384"/>
      <c r="DQ1219" s="383"/>
      <c r="DR1219" s="373"/>
      <c r="DS1219" s="384"/>
      <c r="DX1219" s="383"/>
      <c r="DY1219" s="373"/>
      <c r="DZ1219" s="384"/>
      <c r="EE1219" s="383"/>
      <c r="EF1219" s="373"/>
      <c r="EG1219" s="384"/>
      <c r="EL1219" s="383"/>
      <c r="EM1219" s="373"/>
      <c r="EN1219" s="384"/>
      <c r="ES1219" s="383"/>
      <c r="ET1219" s="373"/>
      <c r="EU1219" s="384"/>
    </row>
    <row r="1220" spans="3:152">
      <c r="M1220" s="591"/>
      <c r="X1220" s="591"/>
      <c r="Y1220" s="357">
        <v>1.4</v>
      </c>
      <c r="Z1220" s="532" t="s">
        <v>774</v>
      </c>
      <c r="AD1220" s="52"/>
      <c r="AE1220" s="610"/>
      <c r="AF1220" s="357">
        <v>1</v>
      </c>
      <c r="AG1220" s="532" t="s">
        <v>774</v>
      </c>
      <c r="AJ1220" s="468"/>
      <c r="AK1220" s="468"/>
      <c r="AL1220" s="591"/>
      <c r="AS1220" s="591"/>
      <c r="AT1220" t="s">
        <v>7707</v>
      </c>
      <c r="AU1220" s="318"/>
      <c r="AV1220" s="318" t="s">
        <v>407</v>
      </c>
      <c r="AW1220" s="651">
        <v>97.7</v>
      </c>
      <c r="AX1220" s="651">
        <v>97</v>
      </c>
      <c r="AY1220" s="641">
        <v>1220</v>
      </c>
      <c r="BA1220" s="17" t="s">
        <v>1350</v>
      </c>
      <c r="BB1220" s="40"/>
      <c r="BC1220" s="40"/>
      <c r="BD1220" s="40"/>
      <c r="BE1220" s="76"/>
      <c r="BF1220" s="266"/>
      <c r="BG1220" s="269"/>
      <c r="BH1220" s="26" t="s">
        <v>760</v>
      </c>
      <c r="BI1220" s="519"/>
      <c r="BJ1220" s="905">
        <v>0</v>
      </c>
      <c r="BK1220" s="43" t="s">
        <v>385</v>
      </c>
      <c r="BL1220" s="45"/>
      <c r="BM1220" s="534">
        <v>67936.341723992853</v>
      </c>
      <c r="BN1220" s="348"/>
      <c r="BO1220" s="1031"/>
      <c r="BP1220" s="519"/>
      <c r="BQ1220" s="905">
        <v>0</v>
      </c>
      <c r="BR1220" s="43" t="s">
        <v>385</v>
      </c>
      <c r="BS1220" s="45"/>
      <c r="BT1220" s="534">
        <v>67936.341723992853</v>
      </c>
      <c r="BU1220" s="348"/>
      <c r="BV1220" s="1031"/>
      <c r="BW1220" s="519"/>
      <c r="BX1220" s="905">
        <v>0</v>
      </c>
      <c r="BY1220" s="43" t="s">
        <v>385</v>
      </c>
      <c r="BZ1220" s="45"/>
      <c r="CA1220" s="534">
        <v>32640</v>
      </c>
      <c r="CB1220" s="348"/>
      <c r="CC1220" s="1031"/>
      <c r="CD1220" s="519"/>
      <c r="CE1220" s="905">
        <v>0</v>
      </c>
      <c r="CF1220" s="43" t="s">
        <v>385</v>
      </c>
      <c r="CG1220" s="45"/>
      <c r="CH1220" s="534">
        <v>32640</v>
      </c>
      <c r="CI1220" s="348"/>
      <c r="CJ1220" s="1031"/>
      <c r="CK1220" s="519"/>
      <c r="CL1220" s="905">
        <v>0</v>
      </c>
      <c r="CM1220" s="43" t="s">
        <v>385</v>
      </c>
      <c r="CN1220" s="45"/>
      <c r="CO1220" s="534">
        <v>32640</v>
      </c>
      <c r="CP1220" s="348"/>
      <c r="CQ1220" s="1031"/>
      <c r="CR1220" s="519"/>
      <c r="CS1220" s="905">
        <v>0</v>
      </c>
      <c r="CT1220" s="43" t="s">
        <v>385</v>
      </c>
      <c r="CU1220" s="45"/>
      <c r="CV1220" s="534">
        <v>67936.341723992853</v>
      </c>
      <c r="CW1220" s="348"/>
      <c r="CX1220" s="1031"/>
      <c r="CY1220" s="519"/>
      <c r="CZ1220" s="905">
        <v>0</v>
      </c>
      <c r="DA1220" s="43" t="s">
        <v>385</v>
      </c>
      <c r="DB1220" s="45"/>
      <c r="DC1220" s="534">
        <v>32640</v>
      </c>
      <c r="DD1220" s="348"/>
      <c r="DE1220" s="1031"/>
      <c r="DF1220" s="519"/>
      <c r="DG1220" s="905">
        <v>0</v>
      </c>
      <c r="DH1220" s="43" t="s">
        <v>385</v>
      </c>
      <c r="DI1220" s="45"/>
      <c r="DJ1220" s="534">
        <v>32640</v>
      </c>
      <c r="DK1220" s="348"/>
      <c r="DL1220" s="1031"/>
      <c r="DM1220" s="519"/>
      <c r="DN1220" s="905">
        <v>0</v>
      </c>
      <c r="DO1220" s="43" t="s">
        <v>385</v>
      </c>
      <c r="DP1220" s="45"/>
      <c r="DQ1220" s="534">
        <v>32640</v>
      </c>
      <c r="DR1220" s="348"/>
      <c r="DS1220" s="1031"/>
      <c r="DT1220" s="519"/>
      <c r="DU1220" s="905">
        <v>0</v>
      </c>
      <c r="DV1220" s="43" t="s">
        <v>385</v>
      </c>
      <c r="DW1220" s="45"/>
      <c r="DX1220" s="534">
        <v>32640</v>
      </c>
      <c r="DY1220" s="348"/>
      <c r="DZ1220" s="1031"/>
      <c r="EA1220" s="519"/>
      <c r="EB1220" s="905">
        <v>0</v>
      </c>
      <c r="EC1220" s="43" t="s">
        <v>385</v>
      </c>
      <c r="ED1220" s="45"/>
      <c r="EE1220" s="534">
        <v>32640</v>
      </c>
      <c r="EF1220" s="348"/>
      <c r="EG1220" s="1031"/>
      <c r="EH1220" s="519"/>
      <c r="EI1220" s="905">
        <v>0</v>
      </c>
      <c r="EJ1220" s="43" t="s">
        <v>385</v>
      </c>
      <c r="EK1220" s="45"/>
      <c r="EL1220" s="534">
        <v>32640</v>
      </c>
      <c r="EM1220" s="348"/>
      <c r="EN1220" s="1031"/>
      <c r="EO1220" s="519"/>
      <c r="EP1220" s="905" t="e">
        <v>#VALUE!</v>
      </c>
      <c r="EQ1220" s="43" t="s">
        <v>385</v>
      </c>
      <c r="ER1220" s="45"/>
      <c r="ES1220" s="534" t="e">
        <v>#VALUE!</v>
      </c>
      <c r="ET1220" s="348"/>
      <c r="EU1220" s="1031"/>
      <c r="EV1220" s="519"/>
    </row>
    <row r="1221" spans="3:152">
      <c r="M1221" s="591"/>
      <c r="X1221" s="591"/>
      <c r="Y1221" s="484"/>
      <c r="AE1221" s="610"/>
      <c r="AF1221" s="484"/>
      <c r="AL1221" s="591"/>
      <c r="AS1221" s="591"/>
      <c r="AT1221" t="s">
        <v>7708</v>
      </c>
      <c r="AU1221" s="318"/>
      <c r="AV1221" s="318" t="s">
        <v>407</v>
      </c>
      <c r="AW1221" s="651">
        <v>97.7</v>
      </c>
      <c r="AX1221" s="651">
        <v>97</v>
      </c>
      <c r="AY1221" s="641">
        <v>1221</v>
      </c>
      <c r="BA1221" s="17" t="s">
        <v>379</v>
      </c>
      <c r="BB1221" s="40"/>
      <c r="BC1221" s="40"/>
      <c r="BD1221" s="40"/>
      <c r="BE1221" s="39"/>
      <c r="BF1221" s="40"/>
      <c r="BG1221" s="40"/>
      <c r="BH1221" s="26" t="s">
        <v>760</v>
      </c>
      <c r="BI1221" s="519"/>
      <c r="BJ1221" s="906">
        <v>0</v>
      </c>
      <c r="BK1221" s="43" t="s">
        <v>385</v>
      </c>
      <c r="BL1221" s="45"/>
      <c r="BM1221" s="531"/>
      <c r="BN1221" s="348"/>
      <c r="BO1221" s="349"/>
      <c r="BP1221" s="519"/>
      <c r="BQ1221" s="906">
        <v>0</v>
      </c>
      <c r="BR1221" s="43" t="s">
        <v>385</v>
      </c>
      <c r="BS1221" s="45"/>
      <c r="BT1221" s="531"/>
      <c r="BU1221" s="348"/>
      <c r="BV1221" s="349"/>
      <c r="BW1221" s="519"/>
      <c r="BX1221" s="906">
        <v>0</v>
      </c>
      <c r="BY1221" s="43" t="s">
        <v>385</v>
      </c>
      <c r="BZ1221" s="45"/>
      <c r="CA1221" s="531"/>
      <c r="CB1221" s="348"/>
      <c r="CC1221" s="349"/>
      <c r="CD1221" s="519"/>
      <c r="CE1221" s="906">
        <v>0</v>
      </c>
      <c r="CF1221" s="43" t="s">
        <v>385</v>
      </c>
      <c r="CG1221" s="45"/>
      <c r="CH1221" s="531"/>
      <c r="CI1221" s="348"/>
      <c r="CJ1221" s="349"/>
      <c r="CK1221" s="519"/>
      <c r="CL1221" s="906">
        <v>0</v>
      </c>
      <c r="CM1221" s="43" t="s">
        <v>385</v>
      </c>
      <c r="CN1221" s="45"/>
      <c r="CO1221" s="531"/>
      <c r="CP1221" s="348"/>
      <c r="CQ1221" s="349"/>
      <c r="CR1221" s="519"/>
      <c r="CS1221" s="906">
        <v>0</v>
      </c>
      <c r="CT1221" s="43" t="s">
        <v>385</v>
      </c>
      <c r="CU1221" s="45"/>
      <c r="CV1221" s="531"/>
      <c r="CW1221" s="348"/>
      <c r="CX1221" s="349"/>
      <c r="CY1221" s="519"/>
      <c r="CZ1221" s="906">
        <v>0</v>
      </c>
      <c r="DA1221" s="43" t="s">
        <v>385</v>
      </c>
      <c r="DB1221" s="45"/>
      <c r="DC1221" s="531"/>
      <c r="DD1221" s="348"/>
      <c r="DE1221" s="349"/>
      <c r="DF1221" s="519"/>
      <c r="DG1221" s="906">
        <v>0</v>
      </c>
      <c r="DH1221" s="43" t="s">
        <v>385</v>
      </c>
      <c r="DI1221" s="45"/>
      <c r="DJ1221" s="531"/>
      <c r="DK1221" s="348"/>
      <c r="DL1221" s="349"/>
      <c r="DM1221" s="519"/>
      <c r="DN1221" s="906">
        <v>0</v>
      </c>
      <c r="DO1221" s="43" t="s">
        <v>385</v>
      </c>
      <c r="DP1221" s="45"/>
      <c r="DQ1221" s="531"/>
      <c r="DR1221" s="348"/>
      <c r="DS1221" s="349"/>
      <c r="DT1221" s="519"/>
      <c r="DU1221" s="906">
        <v>0</v>
      </c>
      <c r="DV1221" s="43" t="s">
        <v>385</v>
      </c>
      <c r="DW1221" s="45"/>
      <c r="DX1221" s="531"/>
      <c r="DY1221" s="348"/>
      <c r="DZ1221" s="349"/>
      <c r="EA1221" s="519"/>
      <c r="EB1221" s="906">
        <v>0</v>
      </c>
      <c r="EC1221" s="43" t="s">
        <v>385</v>
      </c>
      <c r="ED1221" s="45"/>
      <c r="EE1221" s="531"/>
      <c r="EF1221" s="348"/>
      <c r="EG1221" s="349"/>
      <c r="EH1221" s="519"/>
      <c r="EI1221" s="906">
        <v>0</v>
      </c>
      <c r="EJ1221" s="43" t="s">
        <v>385</v>
      </c>
      <c r="EK1221" s="45"/>
      <c r="EL1221" s="531"/>
      <c r="EM1221" s="348"/>
      <c r="EN1221" s="349"/>
      <c r="EO1221" s="519"/>
      <c r="EP1221" s="906">
        <v>0</v>
      </c>
      <c r="EQ1221" s="43" t="s">
        <v>385</v>
      </c>
      <c r="ER1221" s="45"/>
      <c r="ES1221" s="531"/>
      <c r="ET1221" s="348"/>
      <c r="EU1221" s="349"/>
      <c r="EV1221" s="519"/>
    </row>
    <row r="1222" spans="3:152" ht="5.25" customHeight="1" thickBot="1">
      <c r="M1222" s="591"/>
      <c r="X1222" s="591"/>
      <c r="Y1222" s="37"/>
      <c r="AE1222" s="610"/>
      <c r="AF1222" s="37"/>
      <c r="AL1222" s="591"/>
      <c r="AS1222" s="591"/>
      <c r="AT1222" t="s">
        <v>7709</v>
      </c>
      <c r="AU1222" s="328"/>
      <c r="AV1222" s="328"/>
      <c r="AW1222" s="652"/>
      <c r="AX1222" s="652" t="s">
        <v>264</v>
      </c>
      <c r="AY1222" s="37">
        <v>1222</v>
      </c>
      <c r="BA1222" s="37" t="s">
        <v>264</v>
      </c>
      <c r="BB1222" s="37"/>
      <c r="BC1222" s="37"/>
      <c r="BD1222" s="37" t="s">
        <v>264</v>
      </c>
      <c r="BE1222" s="37" t="s">
        <v>264</v>
      </c>
      <c r="BF1222" s="37" t="s">
        <v>264</v>
      </c>
      <c r="BG1222" s="37" t="s">
        <v>264</v>
      </c>
      <c r="BI1222" s="522"/>
      <c r="BJ1222" s="37" t="s">
        <v>264</v>
      </c>
      <c r="BK1222" s="37" t="s">
        <v>264</v>
      </c>
      <c r="BL1222" s="52"/>
      <c r="BM1222" s="37" t="s">
        <v>264</v>
      </c>
      <c r="BN1222" s="52"/>
      <c r="BO1222" s="37" t="s">
        <v>264</v>
      </c>
      <c r="BP1222" s="522"/>
      <c r="BQ1222" s="37" t="s">
        <v>264</v>
      </c>
      <c r="BR1222" s="37" t="s">
        <v>264</v>
      </c>
      <c r="BS1222" s="52"/>
      <c r="BT1222" s="37" t="s">
        <v>264</v>
      </c>
      <c r="BU1222" s="52"/>
      <c r="BV1222" s="37" t="s">
        <v>264</v>
      </c>
      <c r="BW1222" s="522"/>
      <c r="BX1222" s="37" t="s">
        <v>264</v>
      </c>
      <c r="BY1222" s="37" t="s">
        <v>264</v>
      </c>
      <c r="BZ1222" s="52"/>
      <c r="CA1222" s="37" t="s">
        <v>264</v>
      </c>
      <c r="CB1222" s="52"/>
      <c r="CC1222" s="37" t="s">
        <v>264</v>
      </c>
      <c r="CD1222" s="522"/>
      <c r="CE1222" s="37" t="s">
        <v>264</v>
      </c>
      <c r="CF1222" s="37" t="s">
        <v>264</v>
      </c>
      <c r="CG1222" s="52"/>
      <c r="CH1222" s="37" t="s">
        <v>264</v>
      </c>
      <c r="CI1222" s="52"/>
      <c r="CJ1222" s="37" t="s">
        <v>264</v>
      </c>
      <c r="CK1222" s="522"/>
      <c r="CL1222" s="37" t="s">
        <v>264</v>
      </c>
      <c r="CM1222" s="37" t="s">
        <v>264</v>
      </c>
      <c r="CN1222" s="52"/>
      <c r="CO1222" s="37" t="s">
        <v>264</v>
      </c>
      <c r="CP1222" s="52"/>
      <c r="CQ1222" s="37" t="s">
        <v>264</v>
      </c>
      <c r="CR1222" s="522"/>
      <c r="CS1222" s="37" t="s">
        <v>264</v>
      </c>
      <c r="CT1222" s="37" t="s">
        <v>264</v>
      </c>
      <c r="CU1222" s="52"/>
      <c r="CV1222" s="37" t="s">
        <v>264</v>
      </c>
      <c r="CW1222" s="52"/>
      <c r="CX1222" s="37" t="s">
        <v>264</v>
      </c>
      <c r="CY1222" s="522"/>
      <c r="CZ1222" s="37" t="s">
        <v>264</v>
      </c>
      <c r="DA1222" s="37" t="s">
        <v>264</v>
      </c>
      <c r="DB1222" s="52"/>
      <c r="DC1222" s="37" t="s">
        <v>264</v>
      </c>
      <c r="DD1222" s="52"/>
      <c r="DE1222" s="37" t="s">
        <v>264</v>
      </c>
      <c r="DF1222" s="522"/>
      <c r="DG1222" s="37" t="s">
        <v>264</v>
      </c>
      <c r="DH1222" s="37" t="s">
        <v>264</v>
      </c>
      <c r="DI1222" s="52"/>
      <c r="DJ1222" s="37" t="s">
        <v>264</v>
      </c>
      <c r="DK1222" s="52"/>
      <c r="DL1222" s="37" t="s">
        <v>264</v>
      </c>
      <c r="DM1222" s="522"/>
      <c r="DN1222" s="37" t="s">
        <v>264</v>
      </c>
      <c r="DO1222" s="37" t="s">
        <v>264</v>
      </c>
      <c r="DP1222" s="52"/>
      <c r="DQ1222" s="37" t="s">
        <v>264</v>
      </c>
      <c r="DR1222" s="52"/>
      <c r="DS1222" s="37" t="s">
        <v>264</v>
      </c>
      <c r="DT1222" s="522"/>
      <c r="DU1222" s="37" t="s">
        <v>264</v>
      </c>
      <c r="DV1222" s="37" t="s">
        <v>264</v>
      </c>
      <c r="DW1222" s="52"/>
      <c r="DX1222" s="37" t="s">
        <v>264</v>
      </c>
      <c r="DY1222" s="52"/>
      <c r="DZ1222" s="37" t="s">
        <v>264</v>
      </c>
      <c r="EA1222" s="522"/>
      <c r="EB1222" s="37" t="s">
        <v>264</v>
      </c>
      <c r="EC1222" s="37" t="s">
        <v>264</v>
      </c>
      <c r="ED1222" s="52"/>
      <c r="EE1222" s="37" t="s">
        <v>264</v>
      </c>
      <c r="EF1222" s="52"/>
      <c r="EG1222" s="37" t="s">
        <v>264</v>
      </c>
      <c r="EH1222" s="522"/>
      <c r="EI1222" s="37" t="s">
        <v>264</v>
      </c>
      <c r="EJ1222" s="37" t="s">
        <v>264</v>
      </c>
      <c r="EK1222" s="52"/>
      <c r="EL1222" s="37" t="s">
        <v>264</v>
      </c>
      <c r="EM1222" s="52"/>
      <c r="EN1222" s="37" t="s">
        <v>264</v>
      </c>
      <c r="EO1222" s="522"/>
      <c r="EP1222" s="37" t="s">
        <v>264</v>
      </c>
      <c r="EQ1222" s="37" t="s">
        <v>264</v>
      </c>
      <c r="ER1222" s="52"/>
      <c r="ES1222" s="37" t="s">
        <v>264</v>
      </c>
      <c r="ET1222" s="52"/>
      <c r="EU1222" s="37" t="s">
        <v>264</v>
      </c>
      <c r="EV1222" s="522"/>
    </row>
    <row r="1223" spans="3:152" ht="16.2" thickBot="1">
      <c r="M1223" s="591"/>
      <c r="X1223" s="591"/>
      <c r="Y1223" s="484"/>
      <c r="AE1223" s="610"/>
      <c r="AF1223" s="484"/>
      <c r="AL1223" s="591"/>
      <c r="AS1223" s="591"/>
      <c r="AT1223" t="s">
        <v>7710</v>
      </c>
      <c r="AU1223" s="318"/>
      <c r="AV1223" s="318"/>
      <c r="AW1223" s="651"/>
      <c r="AX1223" s="651"/>
      <c r="AY1223" s="641">
        <v>1223</v>
      </c>
      <c r="BA1223" s="17"/>
      <c r="BB1223" s="40"/>
      <c r="BC1223" s="40"/>
      <c r="BD1223" s="40"/>
      <c r="BE1223" s="39"/>
      <c r="BF1223" s="40"/>
      <c r="BG1223" s="40"/>
      <c r="BH1223" s="26"/>
      <c r="BI1223" s="519"/>
      <c r="BJ1223" s="1011"/>
      <c r="BK1223" s="40"/>
      <c r="BL1223" s="40"/>
      <c r="BM1223" s="484"/>
      <c r="BN1223" s="348"/>
      <c r="BO1223" s="353">
        <v>9878049.0143310949</v>
      </c>
      <c r="BP1223" s="519"/>
      <c r="BQ1223" s="1011"/>
      <c r="BR1223" s="40"/>
      <c r="BS1223" s="40"/>
      <c r="BT1223" s="484"/>
      <c r="BU1223" s="348"/>
      <c r="BV1223" s="353">
        <v>7929629.8232558416</v>
      </c>
      <c r="BW1223" s="519"/>
      <c r="BX1223" s="1011"/>
      <c r="BY1223" s="40"/>
      <c r="BZ1223" s="40"/>
      <c r="CA1223" s="484"/>
      <c r="CB1223" s="348"/>
      <c r="CC1223" s="353">
        <v>4111350.3679680116</v>
      </c>
      <c r="CD1223" s="519"/>
      <c r="CE1223" s="1011"/>
      <c r="CF1223" s="40"/>
      <c r="CG1223" s="40"/>
      <c r="CH1223" s="484"/>
      <c r="CI1223" s="348"/>
      <c r="CJ1223" s="353">
        <v>5242057.0682244804</v>
      </c>
      <c r="CK1223" s="519"/>
      <c r="CL1223" s="1011"/>
      <c r="CM1223" s="40"/>
      <c r="CN1223" s="40"/>
      <c r="CO1223" s="484"/>
      <c r="CP1223" s="348"/>
      <c r="CQ1223" s="353">
        <v>5247184.0497463634</v>
      </c>
      <c r="CR1223" s="519"/>
      <c r="CS1223" s="1011"/>
      <c r="CT1223" s="40"/>
      <c r="CU1223" s="40"/>
      <c r="CV1223" s="484"/>
      <c r="CW1223" s="348"/>
      <c r="CX1223" s="353">
        <v>8049012.1264104918</v>
      </c>
      <c r="CY1223" s="519"/>
      <c r="CZ1223" s="1011"/>
      <c r="DA1223" s="40"/>
      <c r="DB1223" s="40"/>
      <c r="DC1223" s="484"/>
      <c r="DD1223" s="348"/>
      <c r="DE1223" s="353">
        <v>4875406.6868745312</v>
      </c>
      <c r="DF1223" s="519"/>
      <c r="DG1223" s="1011"/>
      <c r="DH1223" s="40"/>
      <c r="DI1223" s="40"/>
      <c r="DJ1223" s="484"/>
      <c r="DK1223" s="348"/>
      <c r="DL1223" s="353">
        <v>4420447.6753673796</v>
      </c>
      <c r="DM1223" s="519"/>
      <c r="DN1223" s="1011"/>
      <c r="DO1223" s="40"/>
      <c r="DP1223" s="40"/>
      <c r="DQ1223" s="484"/>
      <c r="DR1223" s="348"/>
      <c r="DS1223" s="353">
        <v>5222052.0844832882</v>
      </c>
      <c r="DT1223" s="519"/>
      <c r="DU1223" s="1011"/>
      <c r="DV1223" s="40"/>
      <c r="DW1223" s="40"/>
      <c r="DX1223" s="484"/>
      <c r="DY1223" s="348"/>
      <c r="DZ1223" s="353">
        <v>5106090.1457883129</v>
      </c>
      <c r="EA1223" s="519"/>
      <c r="EB1223" s="1011"/>
      <c r="EC1223" s="40"/>
      <c r="ED1223" s="40"/>
      <c r="EE1223" s="484"/>
      <c r="EF1223" s="348"/>
      <c r="EG1223" s="353">
        <v>5222052.0844832882</v>
      </c>
      <c r="EH1223" s="519"/>
      <c r="EI1223" s="1011"/>
      <c r="EJ1223" s="40"/>
      <c r="EK1223" s="40"/>
      <c r="EL1223" s="484"/>
      <c r="EM1223" s="348"/>
      <c r="EN1223" s="353">
        <v>5090626.1006220644</v>
      </c>
      <c r="EO1223" s="519"/>
      <c r="EP1223" s="1011"/>
      <c r="EQ1223" s="40"/>
      <c r="ER1223" s="40"/>
      <c r="ES1223" s="484"/>
      <c r="ET1223" s="348"/>
      <c r="EU1223" s="353" t="e">
        <v>#N/A</v>
      </c>
      <c r="EV1223" s="519"/>
    </row>
    <row r="1224" spans="3:152">
      <c r="M1224" s="591"/>
      <c r="X1224" s="591"/>
      <c r="Y1224" s="484"/>
      <c r="AE1224" s="610"/>
      <c r="AF1224" s="484"/>
      <c r="AL1224" s="591"/>
      <c r="AS1224" s="591"/>
      <c r="AT1224" t="s">
        <v>7711</v>
      </c>
      <c r="AU1224" s="318"/>
      <c r="AV1224" s="318"/>
      <c r="AW1224" s="651"/>
      <c r="AX1224" s="651"/>
      <c r="AY1224" s="641">
        <v>1224</v>
      </c>
      <c r="BA1224" s="17"/>
      <c r="BB1224" s="40"/>
      <c r="BC1224" s="40"/>
      <c r="BD1224" s="40"/>
      <c r="BE1224" s="39"/>
      <c r="BF1224" s="40"/>
      <c r="BG1224" s="40"/>
      <c r="BH1224" s="26"/>
      <c r="BI1224" s="518"/>
      <c r="BJ1224" s="1011"/>
      <c r="BK1224" s="40"/>
      <c r="BL1224" s="40"/>
      <c r="BM1224" s="484"/>
      <c r="BN1224" s="347"/>
      <c r="BO1224" s="115"/>
      <c r="BP1224" s="518"/>
      <c r="BQ1224" s="1011"/>
      <c r="BR1224" s="40"/>
      <c r="BS1224" s="40"/>
      <c r="BT1224" s="484"/>
      <c r="BU1224" s="347"/>
      <c r="BV1224" s="115"/>
      <c r="BW1224" s="518"/>
      <c r="BX1224" s="1011"/>
      <c r="BY1224" s="40"/>
      <c r="BZ1224" s="40"/>
      <c r="CA1224" s="484"/>
      <c r="CB1224" s="347"/>
      <c r="CC1224" s="115"/>
      <c r="CD1224" s="518"/>
      <c r="CE1224" s="1011"/>
      <c r="CF1224" s="40"/>
      <c r="CG1224" s="40"/>
      <c r="CH1224" s="484"/>
      <c r="CI1224" s="347"/>
      <c r="CJ1224" s="115"/>
      <c r="CK1224" s="518"/>
      <c r="CL1224" s="1011"/>
      <c r="CM1224" s="40"/>
      <c r="CN1224" s="40"/>
      <c r="CO1224" s="484"/>
      <c r="CP1224" s="347"/>
      <c r="CQ1224" s="115"/>
      <c r="CR1224" s="518"/>
      <c r="CS1224" s="1011"/>
      <c r="CT1224" s="40"/>
      <c r="CU1224" s="40"/>
      <c r="CV1224" s="484"/>
      <c r="CW1224" s="347"/>
      <c r="CX1224" s="115"/>
      <c r="CY1224" s="518"/>
      <c r="CZ1224" s="1011"/>
      <c r="DA1224" s="40"/>
      <c r="DB1224" s="40"/>
      <c r="DC1224" s="484"/>
      <c r="DD1224" s="347"/>
      <c r="DE1224" s="115"/>
      <c r="DF1224" s="518"/>
      <c r="DG1224" s="1011"/>
      <c r="DH1224" s="40"/>
      <c r="DI1224" s="40"/>
      <c r="DJ1224" s="484"/>
      <c r="DK1224" s="347"/>
      <c r="DL1224" s="115"/>
      <c r="DM1224" s="518"/>
      <c r="DN1224" s="1011"/>
      <c r="DO1224" s="40"/>
      <c r="DP1224" s="40"/>
      <c r="DQ1224" s="484"/>
      <c r="DR1224" s="347"/>
      <c r="DS1224" s="115"/>
      <c r="DT1224" s="518"/>
      <c r="DU1224" s="1011"/>
      <c r="DV1224" s="40"/>
      <c r="DW1224" s="40"/>
      <c r="DX1224" s="484"/>
      <c r="DY1224" s="347"/>
      <c r="DZ1224" s="115"/>
      <c r="EA1224" s="518"/>
      <c r="EB1224" s="1011"/>
      <c r="EC1224" s="40"/>
      <c r="ED1224" s="40"/>
      <c r="EE1224" s="484"/>
      <c r="EF1224" s="347"/>
      <c r="EG1224" s="115"/>
      <c r="EH1224" s="518"/>
      <c r="EI1224" s="1011"/>
      <c r="EJ1224" s="40"/>
      <c r="EK1224" s="40"/>
      <c r="EL1224" s="484"/>
      <c r="EM1224" s="347"/>
      <c r="EN1224" s="115"/>
      <c r="EO1224" s="518"/>
      <c r="EP1224" s="1011"/>
      <c r="EQ1224" s="40"/>
      <c r="ER1224" s="40"/>
      <c r="ES1224" s="484"/>
      <c r="ET1224" s="347"/>
      <c r="EU1224" s="115"/>
      <c r="EV1224" s="518"/>
    </row>
    <row r="1225" spans="3:152">
      <c r="I1225" s="26" t="s">
        <v>1872</v>
      </c>
      <c r="K1225" s="991" t="s">
        <v>2356</v>
      </c>
      <c r="M1225" s="591"/>
      <c r="X1225" s="591"/>
      <c r="Y1225" s="51"/>
      <c r="AA1225"/>
      <c r="AD1225" s="52"/>
      <c r="AE1225" s="610"/>
      <c r="AF1225" s="51"/>
      <c r="AG1225" s="564"/>
      <c r="AJ1225" s="564"/>
      <c r="AL1225" s="591"/>
      <c r="AS1225" s="591"/>
      <c r="AT1225" t="s">
        <v>7712</v>
      </c>
      <c r="AU1225" s="318"/>
      <c r="AV1225" s="318"/>
      <c r="AW1225" s="651"/>
      <c r="AX1225" s="651"/>
      <c r="AY1225" s="643" t="s">
        <v>2356</v>
      </c>
      <c r="BA1225" s="72" t="s">
        <v>2232</v>
      </c>
      <c r="BB1225" s="73"/>
      <c r="BC1225" s="73"/>
      <c r="BD1225" s="73"/>
      <c r="BE1225" s="73"/>
      <c r="BF1225" s="73"/>
      <c r="BG1225" s="73"/>
      <c r="BI1225" s="521"/>
      <c r="BJ1225" s="51"/>
      <c r="BK1225" s="51"/>
      <c r="BL1225" s="51"/>
      <c r="BM1225" s="1240"/>
      <c r="BN1225" s="51"/>
      <c r="BO1225" s="51"/>
      <c r="BP1225" s="521"/>
      <c r="BQ1225" s="51"/>
      <c r="BR1225" s="51"/>
      <c r="BS1225" s="51"/>
      <c r="BT1225" s="51"/>
      <c r="BU1225" s="51"/>
      <c r="BV1225" s="51"/>
      <c r="BW1225" s="521"/>
      <c r="BX1225" s="51"/>
      <c r="BY1225" s="51"/>
      <c r="BZ1225" s="51"/>
      <c r="CA1225" s="51"/>
      <c r="CB1225" s="51"/>
      <c r="CC1225" s="51"/>
      <c r="CD1225" s="521"/>
      <c r="CE1225" s="51"/>
      <c r="CF1225" s="51"/>
      <c r="CG1225" s="51"/>
      <c r="CH1225" s="51"/>
      <c r="CI1225" s="51"/>
      <c r="CJ1225" s="51"/>
      <c r="CK1225" s="521"/>
      <c r="CL1225" s="51"/>
      <c r="CM1225" s="51"/>
      <c r="CN1225" s="51"/>
      <c r="CO1225" s="51"/>
      <c r="CP1225" s="51"/>
      <c r="CQ1225" s="51"/>
      <c r="CR1225" s="521"/>
      <c r="CS1225" s="51"/>
      <c r="CT1225" s="51"/>
      <c r="CU1225" s="51"/>
      <c r="CV1225" s="51"/>
      <c r="CW1225" s="51"/>
      <c r="CX1225" s="51"/>
      <c r="CY1225" s="521"/>
      <c r="CZ1225" s="51"/>
      <c r="DA1225" s="51"/>
      <c r="DB1225" s="51"/>
      <c r="DC1225" s="51"/>
      <c r="DD1225" s="51"/>
      <c r="DE1225" s="51"/>
      <c r="DF1225" s="521"/>
      <c r="DG1225" s="51"/>
      <c r="DH1225" s="51"/>
      <c r="DI1225" s="51"/>
      <c r="DJ1225" s="51"/>
      <c r="DK1225" s="51"/>
      <c r="DL1225" s="51"/>
      <c r="DM1225" s="521"/>
      <c r="DN1225" s="51"/>
      <c r="DO1225" s="51"/>
      <c r="DP1225" s="51"/>
      <c r="DQ1225" s="51"/>
      <c r="DR1225" s="51"/>
      <c r="DS1225" s="51"/>
      <c r="DT1225" s="521"/>
      <c r="DU1225" s="51"/>
      <c r="DV1225" s="51"/>
      <c r="DW1225" s="51"/>
      <c r="DX1225" s="51"/>
      <c r="DY1225" s="51"/>
      <c r="DZ1225" s="51"/>
      <c r="EA1225" s="521"/>
      <c r="EB1225" s="51"/>
      <c r="EC1225" s="51"/>
      <c r="ED1225" s="51"/>
      <c r="EE1225" s="51"/>
      <c r="EF1225" s="51"/>
      <c r="EG1225" s="51"/>
      <c r="EH1225" s="521"/>
      <c r="EI1225" s="51"/>
      <c r="EJ1225" s="51"/>
      <c r="EK1225" s="51"/>
      <c r="EL1225" s="51"/>
      <c r="EM1225" s="51"/>
      <c r="EN1225" s="51"/>
      <c r="EO1225" s="521"/>
      <c r="EP1225" s="51"/>
      <c r="EQ1225" s="51"/>
      <c r="ER1225" s="51"/>
      <c r="ES1225" s="51"/>
      <c r="ET1225" s="51"/>
      <c r="EU1225" s="51"/>
      <c r="EV1225" s="521"/>
    </row>
    <row r="1226" spans="3:152" ht="5.25" customHeight="1">
      <c r="M1226" s="591"/>
      <c r="X1226" s="591"/>
      <c r="Y1226" s="37" t="s">
        <v>264</v>
      </c>
      <c r="AA1226"/>
      <c r="AD1226" s="52"/>
      <c r="AE1226" s="610"/>
      <c r="AF1226" s="37"/>
      <c r="AG1226" s="468"/>
      <c r="AJ1226" s="468"/>
      <c r="AL1226" s="591"/>
      <c r="AS1226" s="591"/>
      <c r="AT1226" t="s">
        <v>7713</v>
      </c>
      <c r="AU1226" s="318"/>
      <c r="AV1226" s="318"/>
      <c r="AW1226" s="652"/>
      <c r="AX1226" s="652" t="s">
        <v>264</v>
      </c>
      <c r="AY1226" s="641">
        <v>1226</v>
      </c>
      <c r="BA1226" s="37" t="s">
        <v>264</v>
      </c>
      <c r="BB1226" s="37"/>
      <c r="BC1226" s="37"/>
      <c r="BD1226" s="37" t="s">
        <v>264</v>
      </c>
      <c r="BE1226" s="37" t="s">
        <v>264</v>
      </c>
      <c r="BF1226" s="37" t="s">
        <v>264</v>
      </c>
      <c r="BG1226" s="37" t="s">
        <v>264</v>
      </c>
      <c r="BI1226" s="522"/>
      <c r="BJ1226" s="37" t="s">
        <v>264</v>
      </c>
      <c r="BK1226" s="37" t="s">
        <v>264</v>
      </c>
      <c r="BL1226" s="52"/>
      <c r="BM1226" s="37" t="s">
        <v>264</v>
      </c>
      <c r="BN1226" s="52"/>
      <c r="BO1226" s="37" t="s">
        <v>264</v>
      </c>
      <c r="BP1226" s="522"/>
      <c r="BQ1226" s="37" t="s">
        <v>264</v>
      </c>
      <c r="BR1226" s="37" t="s">
        <v>264</v>
      </c>
      <c r="BS1226" s="52"/>
      <c r="BT1226" s="37" t="s">
        <v>264</v>
      </c>
      <c r="BU1226" s="52"/>
      <c r="BV1226" s="37" t="s">
        <v>264</v>
      </c>
      <c r="BW1226" s="522"/>
      <c r="BX1226" s="37" t="s">
        <v>264</v>
      </c>
      <c r="BY1226" s="37" t="s">
        <v>264</v>
      </c>
      <c r="BZ1226" s="52"/>
      <c r="CA1226" s="37" t="s">
        <v>264</v>
      </c>
      <c r="CB1226" s="52"/>
      <c r="CC1226" s="37" t="s">
        <v>264</v>
      </c>
      <c r="CD1226" s="522"/>
      <c r="CE1226" s="37" t="s">
        <v>264</v>
      </c>
      <c r="CF1226" s="37" t="s">
        <v>264</v>
      </c>
      <c r="CG1226" s="52"/>
      <c r="CH1226" s="37" t="s">
        <v>264</v>
      </c>
      <c r="CI1226" s="52"/>
      <c r="CJ1226" s="37" t="s">
        <v>264</v>
      </c>
      <c r="CK1226" s="522"/>
      <c r="CL1226" s="37" t="s">
        <v>264</v>
      </c>
      <c r="CM1226" s="37" t="s">
        <v>264</v>
      </c>
      <c r="CN1226" s="52"/>
      <c r="CO1226" s="37" t="s">
        <v>264</v>
      </c>
      <c r="CP1226" s="52"/>
      <c r="CQ1226" s="37" t="s">
        <v>264</v>
      </c>
      <c r="CR1226" s="522"/>
      <c r="CS1226" s="37" t="s">
        <v>264</v>
      </c>
      <c r="CT1226" s="37" t="s">
        <v>264</v>
      </c>
      <c r="CU1226" s="52"/>
      <c r="CV1226" s="37" t="s">
        <v>264</v>
      </c>
      <c r="CW1226" s="52"/>
      <c r="CX1226" s="37" t="s">
        <v>264</v>
      </c>
      <c r="CY1226" s="522"/>
      <c r="CZ1226" s="37" t="s">
        <v>264</v>
      </c>
      <c r="DA1226" s="37" t="s">
        <v>264</v>
      </c>
      <c r="DB1226" s="52"/>
      <c r="DC1226" s="37" t="s">
        <v>264</v>
      </c>
      <c r="DD1226" s="52"/>
      <c r="DE1226" s="37" t="s">
        <v>264</v>
      </c>
      <c r="DF1226" s="522"/>
      <c r="DG1226" s="37" t="s">
        <v>264</v>
      </c>
      <c r="DH1226" s="37" t="s">
        <v>264</v>
      </c>
      <c r="DI1226" s="52"/>
      <c r="DJ1226" s="37" t="s">
        <v>264</v>
      </c>
      <c r="DK1226" s="52"/>
      <c r="DL1226" s="37" t="s">
        <v>264</v>
      </c>
      <c r="DM1226" s="522"/>
      <c r="DN1226" s="37" t="s">
        <v>264</v>
      </c>
      <c r="DO1226" s="37" t="s">
        <v>264</v>
      </c>
      <c r="DP1226" s="52"/>
      <c r="DQ1226" s="37" t="s">
        <v>264</v>
      </c>
      <c r="DR1226" s="52"/>
      <c r="DS1226" s="37" t="s">
        <v>264</v>
      </c>
      <c r="DT1226" s="522"/>
      <c r="DU1226" s="37" t="s">
        <v>264</v>
      </c>
      <c r="DV1226" s="37" t="s">
        <v>264</v>
      </c>
      <c r="DW1226" s="52"/>
      <c r="DX1226" s="37" t="s">
        <v>264</v>
      </c>
      <c r="DY1226" s="52"/>
      <c r="DZ1226" s="37" t="s">
        <v>264</v>
      </c>
      <c r="EA1226" s="522"/>
      <c r="EB1226" s="37" t="s">
        <v>264</v>
      </c>
      <c r="EC1226" s="37" t="s">
        <v>264</v>
      </c>
      <c r="ED1226" s="52"/>
      <c r="EE1226" s="37" t="s">
        <v>264</v>
      </c>
      <c r="EF1226" s="52"/>
      <c r="EG1226" s="37" t="s">
        <v>264</v>
      </c>
      <c r="EH1226" s="522"/>
      <c r="EI1226" s="37" t="s">
        <v>264</v>
      </c>
      <c r="EJ1226" s="37" t="s">
        <v>264</v>
      </c>
      <c r="EK1226" s="52"/>
      <c r="EL1226" s="37" t="s">
        <v>264</v>
      </c>
      <c r="EM1226" s="52"/>
      <c r="EN1226" s="37" t="s">
        <v>264</v>
      </c>
      <c r="EO1226" s="522"/>
      <c r="EP1226" s="37" t="s">
        <v>264</v>
      </c>
      <c r="EQ1226" s="37" t="s">
        <v>264</v>
      </c>
      <c r="ER1226" s="52"/>
      <c r="ES1226" s="37" t="s">
        <v>264</v>
      </c>
      <c r="ET1226" s="52"/>
      <c r="EU1226" s="37" t="s">
        <v>264</v>
      </c>
      <c r="EV1226" s="522"/>
    </row>
    <row r="1227" spans="3:152">
      <c r="I1227" s="26" t="s">
        <v>1872</v>
      </c>
      <c r="K1227" s="991" t="s">
        <v>2357</v>
      </c>
      <c r="M1227" s="591"/>
      <c r="X1227" s="591"/>
      <c r="Y1227" s="114"/>
      <c r="AA1227"/>
      <c r="AD1227" s="52"/>
      <c r="AE1227" s="610"/>
      <c r="AF1227" s="114"/>
      <c r="AG1227" s="468"/>
      <c r="AJ1227" s="468"/>
      <c r="AL1227" s="591"/>
      <c r="AS1227" s="591"/>
      <c r="AT1227" t="s">
        <v>7714</v>
      </c>
      <c r="AU1227" s="318"/>
      <c r="AV1227" s="318" t="s">
        <v>446</v>
      </c>
      <c r="AW1227" s="651">
        <v>98</v>
      </c>
      <c r="AX1227" s="651">
        <v>98</v>
      </c>
      <c r="AY1227" s="645" t="s">
        <v>2357</v>
      </c>
      <c r="BA1227" s="7" t="s">
        <v>33</v>
      </c>
      <c r="BB1227" s="40"/>
      <c r="BC1227" s="40"/>
      <c r="BD1227" s="40"/>
      <c r="BE1227" s="2"/>
      <c r="BF1227" s="40"/>
      <c r="BG1227" s="40"/>
      <c r="BI1227" s="527"/>
      <c r="BJ1227" s="113"/>
      <c r="BK1227" s="113"/>
      <c r="BL1227" s="113"/>
      <c r="BM1227" s="114"/>
      <c r="BN1227" s="114"/>
      <c r="BO1227" s="115"/>
      <c r="BP1227" s="527"/>
      <c r="BQ1227" s="113"/>
      <c r="BR1227" s="113"/>
      <c r="BS1227" s="113"/>
      <c r="BT1227" s="114"/>
      <c r="BU1227" s="114"/>
      <c r="BV1227" s="115"/>
      <c r="BW1227" s="527"/>
      <c r="BX1227" s="113"/>
      <c r="BY1227" s="113"/>
      <c r="BZ1227" s="113"/>
      <c r="CA1227" s="114"/>
      <c r="CB1227" s="114"/>
      <c r="CC1227" s="115"/>
      <c r="CD1227" s="527"/>
      <c r="CE1227" s="113"/>
      <c r="CF1227" s="113"/>
      <c r="CG1227" s="113"/>
      <c r="CH1227" s="114"/>
      <c r="CI1227" s="114"/>
      <c r="CJ1227" s="115"/>
      <c r="CK1227" s="527"/>
      <c r="CL1227" s="113"/>
      <c r="CM1227" s="113"/>
      <c r="CN1227" s="113"/>
      <c r="CO1227" s="114"/>
      <c r="CP1227" s="114"/>
      <c r="CQ1227" s="115"/>
      <c r="CR1227" s="527"/>
      <c r="CS1227" s="113"/>
      <c r="CT1227" s="113"/>
      <c r="CU1227" s="113"/>
      <c r="CV1227" s="114"/>
      <c r="CW1227" s="114"/>
      <c r="CX1227" s="115"/>
      <c r="CY1227" s="527"/>
      <c r="CZ1227" s="113"/>
      <c r="DA1227" s="113"/>
      <c r="DB1227" s="113"/>
      <c r="DC1227" s="114"/>
      <c r="DD1227" s="114"/>
      <c r="DE1227" s="115"/>
      <c r="DF1227" s="527"/>
      <c r="DG1227" s="113"/>
      <c r="DH1227" s="113"/>
      <c r="DI1227" s="113"/>
      <c r="DJ1227" s="114"/>
      <c r="DK1227" s="114"/>
      <c r="DL1227" s="115"/>
      <c r="DM1227" s="527"/>
      <c r="DN1227" s="113"/>
      <c r="DO1227" s="113"/>
      <c r="DP1227" s="113"/>
      <c r="DQ1227" s="114"/>
      <c r="DR1227" s="114"/>
      <c r="DS1227" s="115"/>
      <c r="DT1227" s="527"/>
      <c r="DU1227" s="113"/>
      <c r="DV1227" s="113"/>
      <c r="DW1227" s="113"/>
      <c r="DX1227" s="114"/>
      <c r="DY1227" s="114"/>
      <c r="DZ1227" s="115"/>
      <c r="EA1227" s="527"/>
      <c r="EB1227" s="113"/>
      <c r="EC1227" s="113"/>
      <c r="ED1227" s="113"/>
      <c r="EE1227" s="114"/>
      <c r="EF1227" s="114"/>
      <c r="EG1227" s="115"/>
      <c r="EH1227" s="527"/>
      <c r="EI1227" s="113"/>
      <c r="EJ1227" s="113"/>
      <c r="EK1227" s="113"/>
      <c r="EL1227" s="114"/>
      <c r="EM1227" s="114"/>
      <c r="EN1227" s="115"/>
      <c r="EO1227" s="527"/>
      <c r="EP1227" s="113"/>
      <c r="EQ1227" s="113"/>
      <c r="ER1227" s="113"/>
      <c r="ES1227" s="114"/>
      <c r="ET1227" s="114"/>
      <c r="EU1227" s="115"/>
      <c r="EV1227" s="527"/>
    </row>
    <row r="1228" spans="3:152">
      <c r="C1228" t="s">
        <v>5275</v>
      </c>
      <c r="D1228" t="s">
        <v>5276</v>
      </c>
      <c r="G1228" t="s">
        <v>2519</v>
      </c>
      <c r="H1228" t="s">
        <v>2243</v>
      </c>
      <c r="I1228" s="26" t="s">
        <v>2238</v>
      </c>
      <c r="J1228" s="26" t="s">
        <v>1846</v>
      </c>
      <c r="K1228" s="990">
        <v>98.100099999999998</v>
      </c>
      <c r="L1228" t="s">
        <v>1452</v>
      </c>
      <c r="M1228" s="591"/>
      <c r="X1228" s="591"/>
      <c r="Y1228" s="381">
        <v>252000.00000000003</v>
      </c>
      <c r="AA1228" t="s">
        <v>765</v>
      </c>
      <c r="AD1228" s="52"/>
      <c r="AE1228" s="610"/>
      <c r="AF1228" s="531">
        <v>0</v>
      </c>
      <c r="AG1228" s="468"/>
      <c r="AJ1228" s="468"/>
      <c r="AK1228" s="563"/>
      <c r="AL1228" s="591"/>
      <c r="AS1228" s="591"/>
      <c r="AT1228" t="s">
        <v>7715</v>
      </c>
      <c r="AU1228" s="318"/>
      <c r="AV1228" s="318" t="s">
        <v>1452</v>
      </c>
      <c r="AW1228" s="651">
        <v>98</v>
      </c>
      <c r="AX1228" s="651">
        <v>98</v>
      </c>
      <c r="AY1228" s="641">
        <v>98.100099999999998</v>
      </c>
      <c r="BA1228" s="10" t="s">
        <v>34</v>
      </c>
      <c r="BE1228" s="125"/>
      <c r="BH1228" s="26" t="s">
        <v>760</v>
      </c>
      <c r="BI1228" s="519"/>
      <c r="BJ1228" s="277">
        <v>0</v>
      </c>
      <c r="BK1228" s="149" t="s">
        <v>393</v>
      </c>
      <c r="BL1228" s="394" t="s">
        <v>2331</v>
      </c>
      <c r="BM1228" s="587">
        <v>175119.93165636453</v>
      </c>
      <c r="BN1228" s="348"/>
      <c r="BO1228" s="349">
        <v>0</v>
      </c>
      <c r="BP1228" s="519"/>
      <c r="BQ1228" s="277">
        <v>0</v>
      </c>
      <c r="BR1228" s="149" t="s">
        <v>393</v>
      </c>
      <c r="BS1228" s="394" t="s">
        <v>2331</v>
      </c>
      <c r="BT1228" s="587">
        <v>158898.94525366963</v>
      </c>
      <c r="BU1228" s="348"/>
      <c r="BV1228" s="349">
        <v>0</v>
      </c>
      <c r="BW1228" s="519"/>
      <c r="BX1228" s="277">
        <v>0</v>
      </c>
      <c r="BY1228" s="149" t="s">
        <v>393</v>
      </c>
      <c r="BZ1228" s="394" t="s">
        <v>2331</v>
      </c>
      <c r="CA1228" s="587">
        <v>71366.875430940418</v>
      </c>
      <c r="CB1228" s="348"/>
      <c r="CC1228" s="349">
        <v>0</v>
      </c>
      <c r="CD1228" s="519"/>
      <c r="CE1228" s="277">
        <v>0</v>
      </c>
      <c r="CF1228" s="149" t="s">
        <v>393</v>
      </c>
      <c r="CG1228" s="394" t="s">
        <v>2331</v>
      </c>
      <c r="CH1228" s="587">
        <v>81400.930004340829</v>
      </c>
      <c r="CI1228" s="348"/>
      <c r="CJ1228" s="349">
        <v>0</v>
      </c>
      <c r="CK1228" s="519"/>
      <c r="CL1228" s="277">
        <v>0</v>
      </c>
      <c r="CM1228" s="149" t="s">
        <v>393</v>
      </c>
      <c r="CN1228" s="394" t="s">
        <v>2331</v>
      </c>
      <c r="CO1228" s="587">
        <v>82245.274485383445</v>
      </c>
      <c r="CP1228" s="348"/>
      <c r="CQ1228" s="349">
        <v>0</v>
      </c>
      <c r="CR1228" s="519"/>
      <c r="CS1228" s="277">
        <v>0</v>
      </c>
      <c r="CT1228" s="149" t="s">
        <v>393</v>
      </c>
      <c r="CU1228" s="394" t="s">
        <v>2331</v>
      </c>
      <c r="CV1228" s="587">
        <v>158970.73959222154</v>
      </c>
      <c r="CW1228" s="348"/>
      <c r="CX1228" s="349">
        <v>0</v>
      </c>
      <c r="CY1228" s="519"/>
      <c r="CZ1228" s="277">
        <v>0</v>
      </c>
      <c r="DA1228" s="149" t="s">
        <v>393</v>
      </c>
      <c r="DB1228" s="394" t="s">
        <v>2331</v>
      </c>
      <c r="DC1228" s="587">
        <v>79829.12208552174</v>
      </c>
      <c r="DD1228" s="348"/>
      <c r="DE1228" s="349">
        <v>0</v>
      </c>
      <c r="DF1228" s="519"/>
      <c r="DG1228" s="277">
        <v>0</v>
      </c>
      <c r="DH1228" s="149" t="s">
        <v>393</v>
      </c>
      <c r="DI1228" s="394" t="s">
        <v>2331</v>
      </c>
      <c r="DJ1228" s="587">
        <v>77287.064804085967</v>
      </c>
      <c r="DK1228" s="348"/>
      <c r="DL1228" s="349">
        <v>0</v>
      </c>
      <c r="DM1228" s="519"/>
      <c r="DN1228" s="277">
        <v>0</v>
      </c>
      <c r="DO1228" s="149" t="s">
        <v>393</v>
      </c>
      <c r="DP1228" s="394" t="s">
        <v>2331</v>
      </c>
      <c r="DQ1228" s="587">
        <v>82474.164682112329</v>
      </c>
      <c r="DR1228" s="348"/>
      <c r="DS1228" s="349">
        <v>0</v>
      </c>
      <c r="DT1228" s="519"/>
      <c r="DU1228" s="277">
        <v>0</v>
      </c>
      <c r="DV1228" s="149" t="s">
        <v>393</v>
      </c>
      <c r="DW1228" s="394" t="s">
        <v>2331</v>
      </c>
      <c r="DX1228" s="587">
        <v>81312.106908414629</v>
      </c>
      <c r="DY1228" s="348"/>
      <c r="DZ1228" s="349">
        <v>0</v>
      </c>
      <c r="EA1228" s="519"/>
      <c r="EB1228" s="277">
        <v>0</v>
      </c>
      <c r="EC1228" s="149" t="s">
        <v>393</v>
      </c>
      <c r="ED1228" s="394" t="s">
        <v>2331</v>
      </c>
      <c r="EE1228" s="587">
        <v>81240.730094541359</v>
      </c>
      <c r="EF1228" s="348"/>
      <c r="EG1228" s="349">
        <v>0</v>
      </c>
      <c r="EH1228" s="519"/>
      <c r="EI1228" s="277">
        <v>0</v>
      </c>
      <c r="EJ1228" s="149" t="s">
        <v>393</v>
      </c>
      <c r="EK1228" s="394" t="s">
        <v>2331</v>
      </c>
      <c r="EL1228" s="587">
        <v>79954.836247152358</v>
      </c>
      <c r="EM1228" s="348"/>
      <c r="EN1228" s="349">
        <v>0</v>
      </c>
      <c r="EO1228" s="519"/>
      <c r="EP1228" s="277">
        <v>0</v>
      </c>
      <c r="EQ1228" s="149" t="s">
        <v>393</v>
      </c>
      <c r="ER1228" s="394" t="s">
        <v>127</v>
      </c>
      <c r="ES1228" s="587" t="e">
        <v>#N/A</v>
      </c>
      <c r="ET1228" s="348"/>
      <c r="EU1228" s="349" t="e">
        <v>#N/A</v>
      </c>
      <c r="EV1228" s="519"/>
    </row>
    <row r="1229" spans="3:152">
      <c r="C1229" t="s">
        <v>5277</v>
      </c>
      <c r="D1229" t="s">
        <v>5278</v>
      </c>
      <c r="G1229" t="s">
        <v>2519</v>
      </c>
      <c r="H1229" t="s">
        <v>2243</v>
      </c>
      <c r="I1229" s="26" t="s">
        <v>2238</v>
      </c>
      <c r="J1229" s="26" t="s">
        <v>1972</v>
      </c>
      <c r="K1229" s="990">
        <v>98.100200000000001</v>
      </c>
      <c r="L1229" s="26" t="s">
        <v>1725</v>
      </c>
      <c r="M1229" s="591"/>
      <c r="X1229" s="591"/>
      <c r="Y1229" s="381">
        <v>126000</v>
      </c>
      <c r="AA1229" t="s">
        <v>765</v>
      </c>
      <c r="AD1229" s="52"/>
      <c r="AE1229" s="610"/>
      <c r="AF1229" s="531">
        <v>0</v>
      </c>
      <c r="AG1229" s="468"/>
      <c r="AJ1229" s="468"/>
      <c r="AK1229" s="563"/>
      <c r="AL1229" s="591"/>
      <c r="AS1229" s="591"/>
      <c r="AT1229" t="s">
        <v>7716</v>
      </c>
      <c r="AU1229" s="318"/>
      <c r="AV1229" s="318" t="s">
        <v>446</v>
      </c>
      <c r="AW1229" s="651">
        <v>98</v>
      </c>
      <c r="AX1229" s="651">
        <v>98</v>
      </c>
      <c r="AY1229" s="641">
        <v>98.100200000000001</v>
      </c>
      <c r="BA1229" s="10" t="s">
        <v>35</v>
      </c>
      <c r="BE1229" s="125"/>
      <c r="BH1229" s="26" t="s">
        <v>760</v>
      </c>
      <c r="BI1229" s="519"/>
      <c r="BJ1229" s="277">
        <v>0</v>
      </c>
      <c r="BK1229" s="149" t="s">
        <v>393</v>
      </c>
      <c r="BL1229" s="45"/>
      <c r="BM1229" s="587"/>
      <c r="BN1229" s="348"/>
      <c r="BO1229" s="349">
        <v>0</v>
      </c>
      <c r="BP1229" s="519"/>
      <c r="BQ1229" s="277">
        <v>0</v>
      </c>
      <c r="BR1229" s="149" t="s">
        <v>393</v>
      </c>
      <c r="BS1229" s="45"/>
      <c r="BT1229" s="587"/>
      <c r="BU1229" s="348"/>
      <c r="BV1229" s="349">
        <v>0</v>
      </c>
      <c r="BW1229" s="519"/>
      <c r="BX1229" s="277">
        <v>0</v>
      </c>
      <c r="BY1229" s="149" t="s">
        <v>393</v>
      </c>
      <c r="BZ1229" s="45"/>
      <c r="CA1229" s="587"/>
      <c r="CB1229" s="348"/>
      <c r="CC1229" s="349">
        <v>0</v>
      </c>
      <c r="CD1229" s="519"/>
      <c r="CE1229" s="277">
        <v>0</v>
      </c>
      <c r="CF1229" s="149" t="s">
        <v>393</v>
      </c>
      <c r="CG1229" s="45"/>
      <c r="CH1229" s="587"/>
      <c r="CI1229" s="348"/>
      <c r="CJ1229" s="349">
        <v>0</v>
      </c>
      <c r="CK1229" s="519"/>
      <c r="CL1229" s="277">
        <v>0</v>
      </c>
      <c r="CM1229" s="149" t="s">
        <v>393</v>
      </c>
      <c r="CN1229" s="45"/>
      <c r="CO1229" s="587"/>
      <c r="CP1229" s="348"/>
      <c r="CQ1229" s="349">
        <v>0</v>
      </c>
      <c r="CR1229" s="519"/>
      <c r="CS1229" s="277">
        <v>0</v>
      </c>
      <c r="CT1229" s="149" t="s">
        <v>393</v>
      </c>
      <c r="CU1229" s="45"/>
      <c r="CV1229" s="587"/>
      <c r="CW1229" s="348"/>
      <c r="CX1229" s="349">
        <v>0</v>
      </c>
      <c r="CY1229" s="519"/>
      <c r="CZ1229" s="277">
        <v>0</v>
      </c>
      <c r="DA1229" s="149" t="s">
        <v>393</v>
      </c>
      <c r="DB1229" s="45"/>
      <c r="DC1229" s="587"/>
      <c r="DD1229" s="348"/>
      <c r="DE1229" s="349">
        <v>0</v>
      </c>
      <c r="DF1229" s="519"/>
      <c r="DG1229" s="277">
        <v>0</v>
      </c>
      <c r="DH1229" s="149" t="s">
        <v>393</v>
      </c>
      <c r="DI1229" s="45"/>
      <c r="DJ1229" s="587"/>
      <c r="DK1229" s="348"/>
      <c r="DL1229" s="349">
        <v>0</v>
      </c>
      <c r="DM1229" s="519"/>
      <c r="DN1229" s="277">
        <v>0</v>
      </c>
      <c r="DO1229" s="149" t="s">
        <v>393</v>
      </c>
      <c r="DP1229" s="45"/>
      <c r="DQ1229" s="587"/>
      <c r="DR1229" s="348"/>
      <c r="DS1229" s="349">
        <v>0</v>
      </c>
      <c r="DT1229" s="519"/>
      <c r="DU1229" s="277">
        <v>0</v>
      </c>
      <c r="DV1229" s="149" t="s">
        <v>393</v>
      </c>
      <c r="DW1229" s="45"/>
      <c r="DX1229" s="587"/>
      <c r="DY1229" s="348"/>
      <c r="DZ1229" s="349">
        <v>0</v>
      </c>
      <c r="EA1229" s="519"/>
      <c r="EB1229" s="277">
        <v>0</v>
      </c>
      <c r="EC1229" s="149" t="s">
        <v>393</v>
      </c>
      <c r="ED1229" s="45"/>
      <c r="EE1229" s="587"/>
      <c r="EF1229" s="348"/>
      <c r="EG1229" s="349">
        <v>0</v>
      </c>
      <c r="EH1229" s="519"/>
      <c r="EI1229" s="277">
        <v>0</v>
      </c>
      <c r="EJ1229" s="149" t="s">
        <v>393</v>
      </c>
      <c r="EK1229" s="45"/>
      <c r="EL1229" s="587"/>
      <c r="EM1229" s="348"/>
      <c r="EN1229" s="349">
        <v>0</v>
      </c>
      <c r="EO1229" s="519"/>
      <c r="EP1229" s="277">
        <v>0</v>
      </c>
      <c r="EQ1229" s="149" t="s">
        <v>393</v>
      </c>
      <c r="ER1229" s="45"/>
      <c r="ES1229" s="587"/>
      <c r="ET1229" s="348"/>
      <c r="EU1229" s="349">
        <v>0</v>
      </c>
      <c r="EV1229" s="519"/>
    </row>
    <row r="1230" spans="3:152">
      <c r="C1230" t="s">
        <v>5279</v>
      </c>
      <c r="D1230" t="s">
        <v>5280</v>
      </c>
      <c r="G1230" t="s">
        <v>2519</v>
      </c>
      <c r="H1230" t="s">
        <v>2243</v>
      </c>
      <c r="I1230" s="26" t="s">
        <v>2238</v>
      </c>
      <c r="J1230" s="26" t="s">
        <v>1846</v>
      </c>
      <c r="K1230" s="990">
        <v>98.100300000000004</v>
      </c>
      <c r="L1230" s="26" t="s">
        <v>2329</v>
      </c>
      <c r="M1230" s="591"/>
      <c r="X1230" s="591"/>
      <c r="Y1230" s="381">
        <v>4227.4512000000004</v>
      </c>
      <c r="AA1230" t="s">
        <v>765</v>
      </c>
      <c r="AD1230" s="52"/>
      <c r="AE1230" s="610"/>
      <c r="AF1230" s="531">
        <v>0</v>
      </c>
      <c r="AG1230" s="468"/>
      <c r="AJ1230" s="468"/>
      <c r="AK1230" s="563"/>
      <c r="AL1230" s="591"/>
      <c r="AS1230" s="591"/>
      <c r="AT1230" t="s">
        <v>7717</v>
      </c>
      <c r="AU1230" s="318"/>
      <c r="AV1230" s="318" t="s">
        <v>446</v>
      </c>
      <c r="AW1230" s="651">
        <v>98</v>
      </c>
      <c r="AX1230" s="651">
        <v>98</v>
      </c>
      <c r="AY1230" s="641">
        <v>98.100300000000004</v>
      </c>
      <c r="BA1230" s="10" t="s">
        <v>36</v>
      </c>
      <c r="BE1230" s="265"/>
      <c r="BH1230" s="26" t="s">
        <v>760</v>
      </c>
      <c r="BI1230" s="519"/>
      <c r="BJ1230" s="277">
        <v>0</v>
      </c>
      <c r="BK1230" s="149" t="s">
        <v>393</v>
      </c>
      <c r="BL1230" s="45"/>
      <c r="BM1230" s="587"/>
      <c r="BN1230" s="348"/>
      <c r="BO1230" s="349">
        <v>0</v>
      </c>
      <c r="BP1230" s="519"/>
      <c r="BQ1230" s="277">
        <v>0</v>
      </c>
      <c r="BR1230" s="149" t="s">
        <v>393</v>
      </c>
      <c r="BS1230" s="45"/>
      <c r="BT1230" s="587"/>
      <c r="BU1230" s="348"/>
      <c r="BV1230" s="349">
        <v>0</v>
      </c>
      <c r="BW1230" s="519"/>
      <c r="BX1230" s="277">
        <v>0</v>
      </c>
      <c r="BY1230" s="149" t="s">
        <v>393</v>
      </c>
      <c r="BZ1230" s="45"/>
      <c r="CA1230" s="587"/>
      <c r="CB1230" s="348"/>
      <c r="CC1230" s="349">
        <v>0</v>
      </c>
      <c r="CD1230" s="519"/>
      <c r="CE1230" s="277">
        <v>0</v>
      </c>
      <c r="CF1230" s="149" t="s">
        <v>393</v>
      </c>
      <c r="CG1230" s="45"/>
      <c r="CH1230" s="587"/>
      <c r="CI1230" s="348"/>
      <c r="CJ1230" s="349">
        <v>0</v>
      </c>
      <c r="CK1230" s="519"/>
      <c r="CL1230" s="277">
        <v>0</v>
      </c>
      <c r="CM1230" s="149" t="s">
        <v>393</v>
      </c>
      <c r="CN1230" s="45"/>
      <c r="CO1230" s="587"/>
      <c r="CP1230" s="348"/>
      <c r="CQ1230" s="349">
        <v>0</v>
      </c>
      <c r="CR1230" s="519"/>
      <c r="CS1230" s="277">
        <v>0</v>
      </c>
      <c r="CT1230" s="149" t="s">
        <v>393</v>
      </c>
      <c r="CU1230" s="45"/>
      <c r="CV1230" s="587"/>
      <c r="CW1230" s="348"/>
      <c r="CX1230" s="349">
        <v>0</v>
      </c>
      <c r="CY1230" s="519"/>
      <c r="CZ1230" s="277">
        <v>0</v>
      </c>
      <c r="DA1230" s="149" t="s">
        <v>393</v>
      </c>
      <c r="DB1230" s="45"/>
      <c r="DC1230" s="587"/>
      <c r="DD1230" s="348"/>
      <c r="DE1230" s="349">
        <v>0</v>
      </c>
      <c r="DF1230" s="519"/>
      <c r="DG1230" s="277">
        <v>0</v>
      </c>
      <c r="DH1230" s="149" t="s">
        <v>393</v>
      </c>
      <c r="DI1230" s="45"/>
      <c r="DJ1230" s="587"/>
      <c r="DK1230" s="348"/>
      <c r="DL1230" s="349">
        <v>0</v>
      </c>
      <c r="DM1230" s="519"/>
      <c r="DN1230" s="277">
        <v>0</v>
      </c>
      <c r="DO1230" s="149" t="s">
        <v>393</v>
      </c>
      <c r="DP1230" s="45"/>
      <c r="DQ1230" s="587"/>
      <c r="DR1230" s="348"/>
      <c r="DS1230" s="349">
        <v>0</v>
      </c>
      <c r="DT1230" s="519"/>
      <c r="DU1230" s="277">
        <v>0</v>
      </c>
      <c r="DV1230" s="149" t="s">
        <v>393</v>
      </c>
      <c r="DW1230" s="45"/>
      <c r="DX1230" s="587"/>
      <c r="DY1230" s="348"/>
      <c r="DZ1230" s="349">
        <v>0</v>
      </c>
      <c r="EA1230" s="519"/>
      <c r="EB1230" s="277">
        <v>0</v>
      </c>
      <c r="EC1230" s="149" t="s">
        <v>393</v>
      </c>
      <c r="ED1230" s="45"/>
      <c r="EE1230" s="587"/>
      <c r="EF1230" s="348"/>
      <c r="EG1230" s="349">
        <v>0</v>
      </c>
      <c r="EH1230" s="519"/>
      <c r="EI1230" s="277">
        <v>0</v>
      </c>
      <c r="EJ1230" s="149" t="s">
        <v>393</v>
      </c>
      <c r="EK1230" s="45"/>
      <c r="EL1230" s="587"/>
      <c r="EM1230" s="348"/>
      <c r="EN1230" s="349">
        <v>0</v>
      </c>
      <c r="EO1230" s="519"/>
      <c r="EP1230" s="277">
        <v>0</v>
      </c>
      <c r="EQ1230" s="149" t="s">
        <v>393</v>
      </c>
      <c r="ER1230" s="45"/>
      <c r="ES1230" s="587"/>
      <c r="ET1230" s="348"/>
      <c r="EU1230" s="349">
        <v>0</v>
      </c>
      <c r="EV1230" s="519"/>
    </row>
    <row r="1231" spans="3:152">
      <c r="C1231" t="s">
        <v>5281</v>
      </c>
      <c r="D1231" t="s">
        <v>5282</v>
      </c>
      <c r="G1231" t="s">
        <v>2519</v>
      </c>
      <c r="H1231" t="s">
        <v>2243</v>
      </c>
      <c r="I1231" s="26" t="s">
        <v>2238</v>
      </c>
      <c r="J1231" s="26" t="s">
        <v>1846</v>
      </c>
      <c r="K1231" s="990">
        <v>98.100399999999993</v>
      </c>
      <c r="L1231" s="26" t="s">
        <v>2329</v>
      </c>
      <c r="M1231" s="591"/>
      <c r="X1231" s="591"/>
      <c r="Y1231" s="381">
        <v>42840</v>
      </c>
      <c r="AA1231" t="s">
        <v>765</v>
      </c>
      <c r="AD1231" s="52"/>
      <c r="AE1231" s="610"/>
      <c r="AF1231" s="531">
        <v>0</v>
      </c>
      <c r="AG1231" s="468"/>
      <c r="AJ1231" s="468"/>
      <c r="AK1231" s="563"/>
      <c r="AL1231" s="591"/>
      <c r="AS1231" s="591"/>
      <c r="AT1231" t="s">
        <v>7718</v>
      </c>
      <c r="AU1231" s="318"/>
      <c r="AV1231" s="318" t="s">
        <v>446</v>
      </c>
      <c r="AW1231" s="651">
        <v>98</v>
      </c>
      <c r="AX1231" s="651">
        <v>98</v>
      </c>
      <c r="AY1231" s="641">
        <v>98.100399999999993</v>
      </c>
      <c r="BA1231" s="10" t="s">
        <v>37</v>
      </c>
      <c r="BE1231" s="125"/>
      <c r="BH1231" s="26" t="s">
        <v>760</v>
      </c>
      <c r="BI1231" s="519"/>
      <c r="BJ1231" s="277">
        <v>0</v>
      </c>
      <c r="BK1231" s="149" t="s">
        <v>393</v>
      </c>
      <c r="BL1231" s="45"/>
      <c r="BM1231" s="587"/>
      <c r="BN1231" s="348"/>
      <c r="BO1231" s="349">
        <v>0</v>
      </c>
      <c r="BP1231" s="519"/>
      <c r="BQ1231" s="277">
        <v>0</v>
      </c>
      <c r="BR1231" s="149" t="s">
        <v>393</v>
      </c>
      <c r="BS1231" s="45"/>
      <c r="BT1231" s="587"/>
      <c r="BU1231" s="348"/>
      <c r="BV1231" s="349">
        <v>0</v>
      </c>
      <c r="BW1231" s="519"/>
      <c r="BX1231" s="277">
        <v>0</v>
      </c>
      <c r="BY1231" s="149" t="s">
        <v>393</v>
      </c>
      <c r="BZ1231" s="45"/>
      <c r="CA1231" s="587"/>
      <c r="CB1231" s="348"/>
      <c r="CC1231" s="349">
        <v>0</v>
      </c>
      <c r="CD1231" s="519"/>
      <c r="CE1231" s="277">
        <v>0</v>
      </c>
      <c r="CF1231" s="149" t="s">
        <v>393</v>
      </c>
      <c r="CG1231" s="45"/>
      <c r="CH1231" s="587"/>
      <c r="CI1231" s="348"/>
      <c r="CJ1231" s="349">
        <v>0</v>
      </c>
      <c r="CK1231" s="519"/>
      <c r="CL1231" s="277">
        <v>0</v>
      </c>
      <c r="CM1231" s="149" t="s">
        <v>393</v>
      </c>
      <c r="CN1231" s="45"/>
      <c r="CO1231" s="587"/>
      <c r="CP1231" s="348"/>
      <c r="CQ1231" s="349">
        <v>0</v>
      </c>
      <c r="CR1231" s="519"/>
      <c r="CS1231" s="277">
        <v>0</v>
      </c>
      <c r="CT1231" s="149" t="s">
        <v>393</v>
      </c>
      <c r="CU1231" s="45"/>
      <c r="CV1231" s="587"/>
      <c r="CW1231" s="348"/>
      <c r="CX1231" s="349">
        <v>0</v>
      </c>
      <c r="CY1231" s="519"/>
      <c r="CZ1231" s="277">
        <v>0</v>
      </c>
      <c r="DA1231" s="149" t="s">
        <v>393</v>
      </c>
      <c r="DB1231" s="45"/>
      <c r="DC1231" s="587"/>
      <c r="DD1231" s="348"/>
      <c r="DE1231" s="349">
        <v>0</v>
      </c>
      <c r="DF1231" s="519"/>
      <c r="DG1231" s="277">
        <v>0</v>
      </c>
      <c r="DH1231" s="149" t="s">
        <v>393</v>
      </c>
      <c r="DI1231" s="45"/>
      <c r="DJ1231" s="587"/>
      <c r="DK1231" s="348"/>
      <c r="DL1231" s="349">
        <v>0</v>
      </c>
      <c r="DM1231" s="519"/>
      <c r="DN1231" s="277">
        <v>0</v>
      </c>
      <c r="DO1231" s="149" t="s">
        <v>393</v>
      </c>
      <c r="DP1231" s="45"/>
      <c r="DQ1231" s="587"/>
      <c r="DR1231" s="348"/>
      <c r="DS1231" s="349">
        <v>0</v>
      </c>
      <c r="DT1231" s="519"/>
      <c r="DU1231" s="277">
        <v>0</v>
      </c>
      <c r="DV1231" s="149" t="s">
        <v>393</v>
      </c>
      <c r="DW1231" s="45"/>
      <c r="DX1231" s="587"/>
      <c r="DY1231" s="348"/>
      <c r="DZ1231" s="349">
        <v>0</v>
      </c>
      <c r="EA1231" s="519"/>
      <c r="EB1231" s="277">
        <v>0</v>
      </c>
      <c r="EC1231" s="149" t="s">
        <v>393</v>
      </c>
      <c r="ED1231" s="45"/>
      <c r="EE1231" s="587"/>
      <c r="EF1231" s="348"/>
      <c r="EG1231" s="349">
        <v>0</v>
      </c>
      <c r="EH1231" s="519"/>
      <c r="EI1231" s="277">
        <v>0</v>
      </c>
      <c r="EJ1231" s="149" t="s">
        <v>393</v>
      </c>
      <c r="EK1231" s="45"/>
      <c r="EL1231" s="587"/>
      <c r="EM1231" s="348"/>
      <c r="EN1231" s="349">
        <v>0</v>
      </c>
      <c r="EO1231" s="519"/>
      <c r="EP1231" s="277">
        <v>0</v>
      </c>
      <c r="EQ1231" s="149" t="s">
        <v>393</v>
      </c>
      <c r="ER1231" s="45"/>
      <c r="ES1231" s="587"/>
      <c r="ET1231" s="348"/>
      <c r="EU1231" s="349">
        <v>0</v>
      </c>
      <c r="EV1231" s="519"/>
    </row>
    <row r="1232" spans="3:152">
      <c r="C1232" t="s">
        <v>5283</v>
      </c>
      <c r="D1232" t="s">
        <v>5284</v>
      </c>
      <c r="G1232" t="s">
        <v>2519</v>
      </c>
      <c r="H1232" t="s">
        <v>2243</v>
      </c>
      <c r="I1232" s="26" t="s">
        <v>2238</v>
      </c>
      <c r="J1232" s="26" t="s">
        <v>1846</v>
      </c>
      <c r="K1232" s="990">
        <v>98.100499999999997</v>
      </c>
      <c r="L1232" s="26" t="s">
        <v>2329</v>
      </c>
      <c r="M1232" s="591"/>
      <c r="X1232" s="591"/>
      <c r="Y1232" s="531">
        <v>0</v>
      </c>
      <c r="AA1232" t="s">
        <v>765</v>
      </c>
      <c r="AD1232" s="52"/>
      <c r="AE1232" s="610"/>
      <c r="AF1232" s="531">
        <v>0</v>
      </c>
      <c r="AG1232" s="564"/>
      <c r="AJ1232" s="564"/>
      <c r="AK1232" s="468"/>
      <c r="AL1232" s="591"/>
      <c r="AS1232" s="591"/>
      <c r="AT1232" t="s">
        <v>7719</v>
      </c>
      <c r="AU1232" s="318"/>
      <c r="AV1232" s="318" t="s">
        <v>446</v>
      </c>
      <c r="AW1232" s="651">
        <v>98</v>
      </c>
      <c r="AX1232" s="651">
        <v>98</v>
      </c>
      <c r="AY1232" s="641">
        <v>98.100499999999997</v>
      </c>
      <c r="BA1232" s="10" t="s">
        <v>38</v>
      </c>
      <c r="BE1232" s="265"/>
      <c r="BH1232" s="26" t="s">
        <v>760</v>
      </c>
      <c r="BI1232" s="519"/>
      <c r="BJ1232" s="277">
        <v>0</v>
      </c>
      <c r="BK1232" s="149" t="s">
        <v>393</v>
      </c>
      <c r="BL1232" s="45"/>
      <c r="BM1232" s="579"/>
      <c r="BN1232" s="348"/>
      <c r="BO1232" s="349">
        <v>0</v>
      </c>
      <c r="BP1232" s="519"/>
      <c r="BQ1232" s="277">
        <v>0</v>
      </c>
      <c r="BR1232" s="149" t="s">
        <v>393</v>
      </c>
      <c r="BS1232" s="45"/>
      <c r="BT1232" s="579"/>
      <c r="BU1232" s="348"/>
      <c r="BV1232" s="349">
        <v>0</v>
      </c>
      <c r="BW1232" s="519"/>
      <c r="BX1232" s="277">
        <v>0</v>
      </c>
      <c r="BY1232" s="149" t="s">
        <v>393</v>
      </c>
      <c r="BZ1232" s="45"/>
      <c r="CA1232" s="579"/>
      <c r="CB1232" s="348"/>
      <c r="CC1232" s="349">
        <v>0</v>
      </c>
      <c r="CD1232" s="519"/>
      <c r="CE1232" s="277">
        <v>0</v>
      </c>
      <c r="CF1232" s="149" t="s">
        <v>393</v>
      </c>
      <c r="CG1232" s="45"/>
      <c r="CH1232" s="579"/>
      <c r="CI1232" s="348"/>
      <c r="CJ1232" s="349">
        <v>0</v>
      </c>
      <c r="CK1232" s="519"/>
      <c r="CL1232" s="277">
        <v>0</v>
      </c>
      <c r="CM1232" s="149" t="s">
        <v>393</v>
      </c>
      <c r="CN1232" s="45"/>
      <c r="CO1232" s="579"/>
      <c r="CP1232" s="348"/>
      <c r="CQ1232" s="349">
        <v>0</v>
      </c>
      <c r="CR1232" s="519"/>
      <c r="CS1232" s="277">
        <v>0</v>
      </c>
      <c r="CT1232" s="149" t="s">
        <v>393</v>
      </c>
      <c r="CU1232" s="45"/>
      <c r="CV1232" s="579"/>
      <c r="CW1232" s="348"/>
      <c r="CX1232" s="349">
        <v>0</v>
      </c>
      <c r="CY1232" s="519"/>
      <c r="CZ1232" s="277">
        <v>0</v>
      </c>
      <c r="DA1232" s="149" t="s">
        <v>393</v>
      </c>
      <c r="DB1232" s="45"/>
      <c r="DC1232" s="579"/>
      <c r="DD1232" s="348"/>
      <c r="DE1232" s="349">
        <v>0</v>
      </c>
      <c r="DF1232" s="519"/>
      <c r="DG1232" s="277">
        <v>0</v>
      </c>
      <c r="DH1232" s="149" t="s">
        <v>393</v>
      </c>
      <c r="DI1232" s="45"/>
      <c r="DJ1232" s="579"/>
      <c r="DK1232" s="348"/>
      <c r="DL1232" s="349">
        <v>0</v>
      </c>
      <c r="DM1232" s="519"/>
      <c r="DN1232" s="277">
        <v>0</v>
      </c>
      <c r="DO1232" s="149" t="s">
        <v>393</v>
      </c>
      <c r="DP1232" s="45"/>
      <c r="DQ1232" s="579"/>
      <c r="DR1232" s="348"/>
      <c r="DS1232" s="349">
        <v>0</v>
      </c>
      <c r="DT1232" s="519"/>
      <c r="DU1232" s="277">
        <v>0</v>
      </c>
      <c r="DV1232" s="149" t="s">
        <v>393</v>
      </c>
      <c r="DW1232" s="45"/>
      <c r="DX1232" s="579"/>
      <c r="DY1232" s="348"/>
      <c r="DZ1232" s="349">
        <v>0</v>
      </c>
      <c r="EA1232" s="519"/>
      <c r="EB1232" s="277">
        <v>0</v>
      </c>
      <c r="EC1232" s="149" t="s">
        <v>393</v>
      </c>
      <c r="ED1232" s="45"/>
      <c r="EE1232" s="579"/>
      <c r="EF1232" s="348"/>
      <c r="EG1232" s="349">
        <v>0</v>
      </c>
      <c r="EH1232" s="519"/>
      <c r="EI1232" s="277">
        <v>0</v>
      </c>
      <c r="EJ1232" s="149" t="s">
        <v>393</v>
      </c>
      <c r="EK1232" s="45"/>
      <c r="EL1232" s="579"/>
      <c r="EM1232" s="348"/>
      <c r="EN1232" s="349">
        <v>0</v>
      </c>
      <c r="EO1232" s="519"/>
      <c r="EP1232" s="277">
        <v>0</v>
      </c>
      <c r="EQ1232" s="149" t="s">
        <v>393</v>
      </c>
      <c r="ER1232" s="45"/>
      <c r="ES1232" s="579"/>
      <c r="ET1232" s="348"/>
      <c r="EU1232" s="349">
        <v>0</v>
      </c>
      <c r="EV1232" s="519"/>
    </row>
    <row r="1233" spans="2:152">
      <c r="C1233" t="s">
        <v>5285</v>
      </c>
      <c r="D1233" t="s">
        <v>5286</v>
      </c>
      <c r="G1233" t="s">
        <v>2519</v>
      </c>
      <c r="H1233" t="s">
        <v>2243</v>
      </c>
      <c r="I1233" s="26" t="s">
        <v>2238</v>
      </c>
      <c r="J1233" s="26" t="s">
        <v>1846</v>
      </c>
      <c r="K1233" s="990">
        <v>98.1006</v>
      </c>
      <c r="L1233" s="26" t="s">
        <v>1452</v>
      </c>
      <c r="M1233" s="591"/>
      <c r="X1233" s="591"/>
      <c r="Y1233" s="531">
        <v>0</v>
      </c>
      <c r="AA1233" t="s">
        <v>765</v>
      </c>
      <c r="AD1233" s="52"/>
      <c r="AE1233" s="610"/>
      <c r="AF1233" s="531">
        <v>0</v>
      </c>
      <c r="AG1233" s="564"/>
      <c r="AJ1233" s="564"/>
      <c r="AK1233" s="468"/>
      <c r="AL1233" s="591"/>
      <c r="AS1233" s="591"/>
      <c r="AT1233" t="s">
        <v>7720</v>
      </c>
      <c r="AU1233" s="318"/>
      <c r="AV1233" s="318" t="s">
        <v>1451</v>
      </c>
      <c r="AW1233" s="651">
        <v>98</v>
      </c>
      <c r="AX1233" s="651">
        <v>98</v>
      </c>
      <c r="AY1233" s="641">
        <v>98.1006</v>
      </c>
      <c r="BA1233" s="10" t="s">
        <v>1741</v>
      </c>
      <c r="BE1233" s="125"/>
      <c r="BH1233" s="26" t="s">
        <v>760</v>
      </c>
      <c r="BI1233" s="519"/>
      <c r="BJ1233" s="277">
        <v>1</v>
      </c>
      <c r="BK1233" s="149" t="s">
        <v>393</v>
      </c>
      <c r="BL1233" s="394" t="s">
        <v>2331</v>
      </c>
      <c r="BM1233" s="579">
        <v>0</v>
      </c>
      <c r="BN1233" s="348"/>
      <c r="BO1233" s="349">
        <v>0</v>
      </c>
      <c r="BP1233" s="519"/>
      <c r="BQ1233" s="277">
        <v>1</v>
      </c>
      <c r="BR1233" s="149" t="s">
        <v>393</v>
      </c>
      <c r="BS1233" s="394" t="s">
        <v>2331</v>
      </c>
      <c r="BT1233" s="579">
        <v>0</v>
      </c>
      <c r="BU1233" s="348"/>
      <c r="BV1233" s="349">
        <v>0</v>
      </c>
      <c r="BW1233" s="519"/>
      <c r="BX1233" s="277">
        <v>1</v>
      </c>
      <c r="BY1233" s="149" t="s">
        <v>393</v>
      </c>
      <c r="BZ1233" s="394" t="s">
        <v>2331</v>
      </c>
      <c r="CA1233" s="579">
        <v>0</v>
      </c>
      <c r="CB1233" s="348"/>
      <c r="CC1233" s="349">
        <v>0</v>
      </c>
      <c r="CD1233" s="519"/>
      <c r="CE1233" s="277">
        <v>1</v>
      </c>
      <c r="CF1233" s="149" t="s">
        <v>393</v>
      </c>
      <c r="CG1233" s="394" t="s">
        <v>2331</v>
      </c>
      <c r="CH1233" s="579">
        <v>0</v>
      </c>
      <c r="CI1233" s="348"/>
      <c r="CJ1233" s="349">
        <v>0</v>
      </c>
      <c r="CK1233" s="519"/>
      <c r="CL1233" s="277">
        <v>1</v>
      </c>
      <c r="CM1233" s="149" t="s">
        <v>393</v>
      </c>
      <c r="CN1233" s="394" t="s">
        <v>2331</v>
      </c>
      <c r="CO1233" s="579">
        <v>0</v>
      </c>
      <c r="CP1233" s="348"/>
      <c r="CQ1233" s="349">
        <v>0</v>
      </c>
      <c r="CR1233" s="519"/>
      <c r="CS1233" s="277">
        <v>1</v>
      </c>
      <c r="CT1233" s="149" t="s">
        <v>393</v>
      </c>
      <c r="CU1233" s="394" t="s">
        <v>2331</v>
      </c>
      <c r="CV1233" s="579">
        <v>0</v>
      </c>
      <c r="CW1233" s="348"/>
      <c r="CX1233" s="349">
        <v>0</v>
      </c>
      <c r="CY1233" s="519"/>
      <c r="CZ1233" s="277">
        <v>1</v>
      </c>
      <c r="DA1233" s="149" t="s">
        <v>393</v>
      </c>
      <c r="DB1233" s="394" t="s">
        <v>2331</v>
      </c>
      <c r="DC1233" s="579">
        <v>0</v>
      </c>
      <c r="DD1233" s="348"/>
      <c r="DE1233" s="349">
        <v>0</v>
      </c>
      <c r="DF1233" s="519"/>
      <c r="DG1233" s="277">
        <v>1</v>
      </c>
      <c r="DH1233" s="149" t="s">
        <v>393</v>
      </c>
      <c r="DI1233" s="394" t="s">
        <v>2331</v>
      </c>
      <c r="DJ1233" s="579">
        <v>0</v>
      </c>
      <c r="DK1233" s="348"/>
      <c r="DL1233" s="349">
        <v>0</v>
      </c>
      <c r="DM1233" s="519"/>
      <c r="DN1233" s="277">
        <v>1</v>
      </c>
      <c r="DO1233" s="149" t="s">
        <v>393</v>
      </c>
      <c r="DP1233" s="394" t="s">
        <v>2331</v>
      </c>
      <c r="DQ1233" s="579">
        <v>0</v>
      </c>
      <c r="DR1233" s="348"/>
      <c r="DS1233" s="349">
        <v>0</v>
      </c>
      <c r="DT1233" s="519"/>
      <c r="DU1233" s="277">
        <v>1</v>
      </c>
      <c r="DV1233" s="149" t="s">
        <v>393</v>
      </c>
      <c r="DW1233" s="394" t="s">
        <v>2331</v>
      </c>
      <c r="DX1233" s="579">
        <v>0</v>
      </c>
      <c r="DY1233" s="348"/>
      <c r="DZ1233" s="349">
        <v>0</v>
      </c>
      <c r="EA1233" s="519"/>
      <c r="EB1233" s="277">
        <v>1</v>
      </c>
      <c r="EC1233" s="149" t="s">
        <v>393</v>
      </c>
      <c r="ED1233" s="394" t="s">
        <v>2331</v>
      </c>
      <c r="EE1233" s="579">
        <v>0</v>
      </c>
      <c r="EF1233" s="348"/>
      <c r="EG1233" s="349">
        <v>0</v>
      </c>
      <c r="EH1233" s="519"/>
      <c r="EI1233" s="277">
        <v>1</v>
      </c>
      <c r="EJ1233" s="149" t="s">
        <v>393</v>
      </c>
      <c r="EK1233" s="394" t="s">
        <v>2331</v>
      </c>
      <c r="EL1233" s="579">
        <v>0</v>
      </c>
      <c r="EM1233" s="348"/>
      <c r="EN1233" s="349">
        <v>0</v>
      </c>
      <c r="EO1233" s="519"/>
      <c r="EP1233" s="277">
        <v>1</v>
      </c>
      <c r="EQ1233" s="149" t="s">
        <v>393</v>
      </c>
      <c r="ER1233" s="394" t="s">
        <v>127</v>
      </c>
      <c r="ES1233" s="579">
        <v>0</v>
      </c>
      <c r="ET1233" s="348"/>
      <c r="EU1233" s="349">
        <v>0</v>
      </c>
      <c r="EV1233" s="519"/>
    </row>
    <row r="1234" spans="2:152">
      <c r="C1234" t="s">
        <v>5287</v>
      </c>
      <c r="D1234" t="s">
        <v>5288</v>
      </c>
      <c r="G1234" s="26" t="s">
        <v>1606</v>
      </c>
      <c r="H1234" s="26" t="s">
        <v>2243</v>
      </c>
      <c r="I1234" s="164" t="s">
        <v>2238</v>
      </c>
      <c r="J1234" s="164" t="s">
        <v>1846</v>
      </c>
      <c r="K1234" s="990">
        <v>98.1999</v>
      </c>
      <c r="L1234" s="26" t="s">
        <v>2514</v>
      </c>
      <c r="M1234" s="591"/>
      <c r="X1234" s="591"/>
      <c r="Y1234" s="484"/>
      <c r="AA1234"/>
      <c r="AD1234" s="52"/>
      <c r="AE1234" s="610"/>
      <c r="AF1234" s="484"/>
      <c r="AG1234" s="564"/>
      <c r="AJ1234" s="564"/>
      <c r="AK1234" s="468"/>
      <c r="AL1234" s="591"/>
      <c r="AS1234" s="591"/>
      <c r="AT1234" t="s">
        <v>7721</v>
      </c>
      <c r="AU1234" s="318"/>
      <c r="AV1234" s="318"/>
      <c r="AW1234" s="651">
        <v>98</v>
      </c>
      <c r="AX1234" s="651"/>
      <c r="AY1234" s="641">
        <v>98.1999</v>
      </c>
      <c r="BA1234" s="17" t="s">
        <v>2514</v>
      </c>
      <c r="BB1234" s="63"/>
      <c r="BC1234" s="63"/>
      <c r="BD1234" s="63"/>
      <c r="BE1234" s="27"/>
      <c r="BF1234" s="111"/>
      <c r="BG1234" s="63"/>
      <c r="BH1234" s="26" t="s">
        <v>760</v>
      </c>
      <c r="BI1234" s="518"/>
      <c r="BJ1234" s="277">
        <v>0</v>
      </c>
      <c r="BK1234" s="149" t="s">
        <v>393</v>
      </c>
      <c r="BL1234" s="40"/>
      <c r="BM1234" s="393">
        <v>0</v>
      </c>
      <c r="BN1234" s="348"/>
      <c r="BO1234" s="349">
        <v>0</v>
      </c>
      <c r="BP1234" s="518"/>
      <c r="BQ1234" s="277">
        <v>0</v>
      </c>
      <c r="BR1234" s="149" t="s">
        <v>393</v>
      </c>
      <c r="BS1234" s="40"/>
      <c r="BT1234" s="393">
        <v>0</v>
      </c>
      <c r="BU1234" s="348"/>
      <c r="BV1234" s="349">
        <v>0</v>
      </c>
      <c r="BW1234" s="518"/>
      <c r="BX1234" s="277">
        <v>0</v>
      </c>
      <c r="BY1234" s="149" t="s">
        <v>393</v>
      </c>
      <c r="BZ1234" s="40"/>
      <c r="CA1234" s="393">
        <v>0</v>
      </c>
      <c r="CB1234" s="348"/>
      <c r="CC1234" s="349">
        <v>0</v>
      </c>
      <c r="CD1234" s="518"/>
      <c r="CE1234" s="277">
        <v>0</v>
      </c>
      <c r="CF1234" s="149" t="s">
        <v>393</v>
      </c>
      <c r="CG1234" s="40"/>
      <c r="CH1234" s="393">
        <v>0</v>
      </c>
      <c r="CI1234" s="348"/>
      <c r="CJ1234" s="349">
        <v>0</v>
      </c>
      <c r="CK1234" s="518"/>
      <c r="CL1234" s="277">
        <v>0</v>
      </c>
      <c r="CM1234" s="149" t="s">
        <v>393</v>
      </c>
      <c r="CN1234" s="40"/>
      <c r="CO1234" s="393">
        <v>0</v>
      </c>
      <c r="CP1234" s="348"/>
      <c r="CQ1234" s="349">
        <v>0</v>
      </c>
      <c r="CR1234" s="518"/>
      <c r="CS1234" s="277">
        <v>0</v>
      </c>
      <c r="CT1234" s="149" t="s">
        <v>393</v>
      </c>
      <c r="CU1234" s="40"/>
      <c r="CV1234" s="393">
        <v>0</v>
      </c>
      <c r="CW1234" s="348"/>
      <c r="CX1234" s="349">
        <v>0</v>
      </c>
      <c r="CY1234" s="518"/>
      <c r="CZ1234" s="277">
        <v>0</v>
      </c>
      <c r="DA1234" s="149" t="s">
        <v>393</v>
      </c>
      <c r="DB1234" s="40"/>
      <c r="DC1234" s="393">
        <v>0</v>
      </c>
      <c r="DD1234" s="348"/>
      <c r="DE1234" s="349">
        <v>0</v>
      </c>
      <c r="DF1234" s="518"/>
      <c r="DG1234" s="277">
        <v>0</v>
      </c>
      <c r="DH1234" s="149" t="s">
        <v>393</v>
      </c>
      <c r="DI1234" s="40"/>
      <c r="DJ1234" s="393">
        <v>0</v>
      </c>
      <c r="DK1234" s="348"/>
      <c r="DL1234" s="349">
        <v>0</v>
      </c>
      <c r="DM1234" s="518"/>
      <c r="DN1234" s="277">
        <v>0</v>
      </c>
      <c r="DO1234" s="149" t="s">
        <v>393</v>
      </c>
      <c r="DP1234" s="40"/>
      <c r="DQ1234" s="393">
        <v>0</v>
      </c>
      <c r="DR1234" s="348"/>
      <c r="DS1234" s="349">
        <v>0</v>
      </c>
      <c r="DT1234" s="518"/>
      <c r="DU1234" s="277">
        <v>0</v>
      </c>
      <c r="DV1234" s="149" t="s">
        <v>393</v>
      </c>
      <c r="DW1234" s="40"/>
      <c r="DX1234" s="393">
        <v>0</v>
      </c>
      <c r="DY1234" s="348"/>
      <c r="DZ1234" s="349">
        <v>0</v>
      </c>
      <c r="EA1234" s="518"/>
      <c r="EB1234" s="277">
        <v>0</v>
      </c>
      <c r="EC1234" s="149" t="s">
        <v>393</v>
      </c>
      <c r="ED1234" s="40"/>
      <c r="EE1234" s="393">
        <v>0</v>
      </c>
      <c r="EF1234" s="348"/>
      <c r="EG1234" s="349">
        <v>0</v>
      </c>
      <c r="EH1234" s="518"/>
      <c r="EI1234" s="277">
        <v>0</v>
      </c>
      <c r="EJ1234" s="149" t="s">
        <v>393</v>
      </c>
      <c r="EK1234" s="40"/>
      <c r="EL1234" s="393">
        <v>0</v>
      </c>
      <c r="EM1234" s="348"/>
      <c r="EN1234" s="349">
        <v>0</v>
      </c>
      <c r="EO1234" s="518"/>
      <c r="EP1234" s="277">
        <v>0</v>
      </c>
      <c r="EQ1234" s="149" t="s">
        <v>393</v>
      </c>
      <c r="ER1234" s="40"/>
      <c r="ES1234" s="393">
        <v>0</v>
      </c>
      <c r="ET1234" s="348"/>
      <c r="EU1234" s="349">
        <v>0</v>
      </c>
      <c r="EV1234" s="518"/>
    </row>
    <row r="1235" spans="2:152">
      <c r="I1235" s="26" t="s">
        <v>1872</v>
      </c>
      <c r="K1235" s="991" t="s">
        <v>2358</v>
      </c>
      <c r="M1235" s="591"/>
      <c r="X1235" s="591"/>
      <c r="Y1235" s="114"/>
      <c r="AA1235"/>
      <c r="AD1235" s="52"/>
      <c r="AE1235" s="610"/>
      <c r="AF1235" s="114"/>
      <c r="AG1235" s="564"/>
      <c r="AJ1235" s="564"/>
      <c r="AK1235" s="561"/>
      <c r="AL1235" s="591"/>
      <c r="AS1235" s="591"/>
      <c r="AT1235" t="s">
        <v>7722</v>
      </c>
      <c r="AU1235" s="318"/>
      <c r="AV1235" s="318" t="s">
        <v>446</v>
      </c>
      <c r="AW1235" s="651">
        <v>98</v>
      </c>
      <c r="AX1235" s="651">
        <v>98</v>
      </c>
      <c r="AY1235" s="645" t="s">
        <v>2358</v>
      </c>
      <c r="BA1235" s="7" t="s">
        <v>391</v>
      </c>
      <c r="BH1235" s="26" t="s">
        <v>760</v>
      </c>
      <c r="BI1235" s="527"/>
      <c r="BJ1235" s="123"/>
      <c r="BK1235" s="113"/>
      <c r="BL1235" s="113"/>
      <c r="BM1235" s="598"/>
      <c r="BN1235" s="114"/>
      <c r="BO1235" s="115"/>
      <c r="BP1235" s="527"/>
      <c r="BQ1235" s="123"/>
      <c r="BR1235" s="113"/>
      <c r="BS1235" s="113"/>
      <c r="BT1235" s="598"/>
      <c r="BU1235" s="114"/>
      <c r="BV1235" s="115"/>
      <c r="BW1235" s="527"/>
      <c r="BX1235" s="123"/>
      <c r="BY1235" s="113"/>
      <c r="BZ1235" s="113"/>
      <c r="CA1235" s="598"/>
      <c r="CB1235" s="114"/>
      <c r="CC1235" s="115"/>
      <c r="CD1235" s="527"/>
      <c r="CE1235" s="123"/>
      <c r="CF1235" s="113"/>
      <c r="CG1235" s="113"/>
      <c r="CH1235" s="598"/>
      <c r="CI1235" s="114"/>
      <c r="CJ1235" s="115"/>
      <c r="CK1235" s="527"/>
      <c r="CL1235" s="123"/>
      <c r="CM1235" s="113"/>
      <c r="CN1235" s="113"/>
      <c r="CO1235" s="598"/>
      <c r="CP1235" s="114"/>
      <c r="CQ1235" s="115"/>
      <c r="CR1235" s="527"/>
      <c r="CS1235" s="123"/>
      <c r="CT1235" s="113"/>
      <c r="CU1235" s="113"/>
      <c r="CV1235" s="598"/>
      <c r="CW1235" s="114"/>
      <c r="CX1235" s="115"/>
      <c r="CY1235" s="527"/>
      <c r="CZ1235" s="123"/>
      <c r="DA1235" s="113"/>
      <c r="DB1235" s="113"/>
      <c r="DC1235" s="598"/>
      <c r="DD1235" s="114"/>
      <c r="DE1235" s="115"/>
      <c r="DF1235" s="527"/>
      <c r="DG1235" s="123"/>
      <c r="DH1235" s="113"/>
      <c r="DI1235" s="113"/>
      <c r="DJ1235" s="598"/>
      <c r="DK1235" s="114"/>
      <c r="DL1235" s="115"/>
      <c r="DM1235" s="527"/>
      <c r="DN1235" s="123"/>
      <c r="DO1235" s="113"/>
      <c r="DP1235" s="113"/>
      <c r="DQ1235" s="598"/>
      <c r="DR1235" s="114"/>
      <c r="DS1235" s="115"/>
      <c r="DT1235" s="527"/>
      <c r="DU1235" s="123"/>
      <c r="DV1235" s="113"/>
      <c r="DW1235" s="113"/>
      <c r="DX1235" s="598"/>
      <c r="DY1235" s="114"/>
      <c r="DZ1235" s="115"/>
      <c r="EA1235" s="527"/>
      <c r="EB1235" s="123"/>
      <c r="EC1235" s="113"/>
      <c r="ED1235" s="113"/>
      <c r="EE1235" s="598"/>
      <c r="EF1235" s="114"/>
      <c r="EG1235" s="115"/>
      <c r="EH1235" s="527"/>
      <c r="EI1235" s="123"/>
      <c r="EJ1235" s="113"/>
      <c r="EK1235" s="113"/>
      <c r="EL1235" s="598"/>
      <c r="EM1235" s="114"/>
      <c r="EN1235" s="115"/>
      <c r="EO1235" s="527"/>
      <c r="EP1235" s="123"/>
      <c r="EQ1235" s="113"/>
      <c r="ER1235" s="113"/>
      <c r="ES1235" s="598"/>
      <c r="ET1235" s="114"/>
      <c r="EU1235" s="115"/>
      <c r="EV1235" s="527"/>
    </row>
    <row r="1236" spans="2:152">
      <c r="C1236" t="s">
        <v>5289</v>
      </c>
      <c r="D1236" t="s">
        <v>5290</v>
      </c>
      <c r="G1236" t="s">
        <v>2519</v>
      </c>
      <c r="H1236" t="s">
        <v>2243</v>
      </c>
      <c r="I1236" s="26" t="s">
        <v>2238</v>
      </c>
      <c r="J1236" s="26" t="s">
        <v>1846</v>
      </c>
      <c r="K1236" s="990">
        <v>98.200100000000006</v>
      </c>
      <c r="L1236" t="s">
        <v>2329</v>
      </c>
      <c r="M1236" s="591"/>
      <c r="X1236" s="591"/>
      <c r="Y1236" s="381">
        <v>201600</v>
      </c>
      <c r="AA1236" t="s">
        <v>765</v>
      </c>
      <c r="AD1236" s="52"/>
      <c r="AE1236" s="610"/>
      <c r="AF1236" s="531">
        <v>0</v>
      </c>
      <c r="AG1236" s="564"/>
      <c r="AJ1236" s="564"/>
      <c r="AK1236" s="563"/>
      <c r="AL1236" s="591"/>
      <c r="AS1236" s="591"/>
      <c r="AT1236" t="s">
        <v>7723</v>
      </c>
      <c r="AU1236" s="318"/>
      <c r="AV1236" s="318" t="s">
        <v>446</v>
      </c>
      <c r="AW1236" s="651">
        <v>98</v>
      </c>
      <c r="AX1236" s="651">
        <v>98</v>
      </c>
      <c r="AY1236" s="641">
        <v>98.200100000000006</v>
      </c>
      <c r="BA1236" s="10" t="s">
        <v>392</v>
      </c>
      <c r="BE1236" s="125"/>
      <c r="BH1236" s="26" t="s">
        <v>760</v>
      </c>
      <c r="BI1236" s="519"/>
      <c r="BJ1236" s="277">
        <v>0</v>
      </c>
      <c r="BK1236" s="149" t="s">
        <v>393</v>
      </c>
      <c r="BL1236" s="45"/>
      <c r="BM1236" s="587"/>
      <c r="BN1236" s="348"/>
      <c r="BO1236" s="349">
        <v>0</v>
      </c>
      <c r="BP1236" s="519"/>
      <c r="BQ1236" s="277">
        <v>0</v>
      </c>
      <c r="BR1236" s="149" t="s">
        <v>393</v>
      </c>
      <c r="BS1236" s="45"/>
      <c r="BT1236" s="587"/>
      <c r="BU1236" s="348"/>
      <c r="BV1236" s="349">
        <v>0</v>
      </c>
      <c r="BW1236" s="519"/>
      <c r="BX1236" s="277">
        <v>0</v>
      </c>
      <c r="BY1236" s="149" t="s">
        <v>393</v>
      </c>
      <c r="BZ1236" s="45"/>
      <c r="CA1236" s="587"/>
      <c r="CB1236" s="348"/>
      <c r="CC1236" s="349">
        <v>0</v>
      </c>
      <c r="CD1236" s="519"/>
      <c r="CE1236" s="277">
        <v>0</v>
      </c>
      <c r="CF1236" s="149" t="s">
        <v>393</v>
      </c>
      <c r="CG1236" s="45"/>
      <c r="CH1236" s="587"/>
      <c r="CI1236" s="348"/>
      <c r="CJ1236" s="349">
        <v>0</v>
      </c>
      <c r="CK1236" s="519"/>
      <c r="CL1236" s="277">
        <v>0</v>
      </c>
      <c r="CM1236" s="149" t="s">
        <v>393</v>
      </c>
      <c r="CN1236" s="45"/>
      <c r="CO1236" s="587"/>
      <c r="CP1236" s="348"/>
      <c r="CQ1236" s="349">
        <v>0</v>
      </c>
      <c r="CR1236" s="519"/>
      <c r="CS1236" s="277">
        <v>0</v>
      </c>
      <c r="CT1236" s="149" t="s">
        <v>393</v>
      </c>
      <c r="CU1236" s="45"/>
      <c r="CV1236" s="587"/>
      <c r="CW1236" s="348"/>
      <c r="CX1236" s="349">
        <v>0</v>
      </c>
      <c r="CY1236" s="519"/>
      <c r="CZ1236" s="277">
        <v>0</v>
      </c>
      <c r="DA1236" s="149" t="s">
        <v>393</v>
      </c>
      <c r="DB1236" s="45"/>
      <c r="DC1236" s="587"/>
      <c r="DD1236" s="348"/>
      <c r="DE1236" s="349">
        <v>0</v>
      </c>
      <c r="DF1236" s="519"/>
      <c r="DG1236" s="277">
        <v>0</v>
      </c>
      <c r="DH1236" s="149" t="s">
        <v>393</v>
      </c>
      <c r="DI1236" s="45"/>
      <c r="DJ1236" s="587"/>
      <c r="DK1236" s="348"/>
      <c r="DL1236" s="349">
        <v>0</v>
      </c>
      <c r="DM1236" s="519"/>
      <c r="DN1236" s="277">
        <v>0</v>
      </c>
      <c r="DO1236" s="149" t="s">
        <v>393</v>
      </c>
      <c r="DP1236" s="45"/>
      <c r="DQ1236" s="587"/>
      <c r="DR1236" s="348"/>
      <c r="DS1236" s="349">
        <v>0</v>
      </c>
      <c r="DT1236" s="519"/>
      <c r="DU1236" s="277">
        <v>0</v>
      </c>
      <c r="DV1236" s="149" t="s">
        <v>393</v>
      </c>
      <c r="DW1236" s="45"/>
      <c r="DX1236" s="587"/>
      <c r="DY1236" s="348"/>
      <c r="DZ1236" s="349">
        <v>0</v>
      </c>
      <c r="EA1236" s="519"/>
      <c r="EB1236" s="277">
        <v>0</v>
      </c>
      <c r="EC1236" s="149" t="s">
        <v>393</v>
      </c>
      <c r="ED1236" s="45"/>
      <c r="EE1236" s="587"/>
      <c r="EF1236" s="348"/>
      <c r="EG1236" s="349">
        <v>0</v>
      </c>
      <c r="EH1236" s="519"/>
      <c r="EI1236" s="277">
        <v>0</v>
      </c>
      <c r="EJ1236" s="149" t="s">
        <v>393</v>
      </c>
      <c r="EK1236" s="45"/>
      <c r="EL1236" s="587"/>
      <c r="EM1236" s="348"/>
      <c r="EN1236" s="349">
        <v>0</v>
      </c>
      <c r="EO1236" s="519"/>
      <c r="EP1236" s="277">
        <v>0</v>
      </c>
      <c r="EQ1236" s="149" t="s">
        <v>393</v>
      </c>
      <c r="ER1236" s="45"/>
      <c r="ES1236" s="587"/>
      <c r="ET1236" s="348"/>
      <c r="EU1236" s="349">
        <v>0</v>
      </c>
      <c r="EV1236" s="519"/>
    </row>
    <row r="1237" spans="2:152">
      <c r="I1237" s="26"/>
      <c r="M1237" s="591"/>
      <c r="X1237" s="591"/>
      <c r="Y1237" s="114"/>
      <c r="AA1237"/>
      <c r="AD1237" s="52"/>
      <c r="AE1237" s="610"/>
      <c r="AF1237" s="114"/>
      <c r="AG1237" s="564"/>
      <c r="AJ1237" s="564"/>
      <c r="AK1237" s="561"/>
      <c r="AL1237" s="591"/>
      <c r="AS1237" s="591"/>
      <c r="AT1237" t="s">
        <v>7724</v>
      </c>
      <c r="AU1237" s="318"/>
      <c r="AV1237" s="318" t="s">
        <v>446</v>
      </c>
      <c r="AW1237" s="651">
        <v>98</v>
      </c>
      <c r="AX1237" s="651">
        <v>98</v>
      </c>
      <c r="AY1237" s="641">
        <v>1237</v>
      </c>
      <c r="BA1237" s="7" t="s">
        <v>1448</v>
      </c>
      <c r="BH1237" s="26" t="s">
        <v>760</v>
      </c>
      <c r="BI1237" s="527"/>
      <c r="BJ1237" s="123"/>
      <c r="BK1237" s="113"/>
      <c r="BL1237" s="113"/>
      <c r="BM1237" s="598"/>
      <c r="BN1237" s="114"/>
      <c r="BO1237" s="115"/>
      <c r="BP1237" s="527"/>
      <c r="BQ1237" s="123"/>
      <c r="BR1237" s="113"/>
      <c r="BS1237" s="113"/>
      <c r="BT1237" s="598"/>
      <c r="BU1237" s="114"/>
      <c r="BV1237" s="115"/>
      <c r="BW1237" s="527"/>
      <c r="BX1237" s="123"/>
      <c r="BY1237" s="113"/>
      <c r="BZ1237" s="113"/>
      <c r="CA1237" s="598"/>
      <c r="CB1237" s="114"/>
      <c r="CC1237" s="115"/>
      <c r="CD1237" s="527"/>
      <c r="CE1237" s="123"/>
      <c r="CF1237" s="113"/>
      <c r="CG1237" s="113"/>
      <c r="CH1237" s="598"/>
      <c r="CI1237" s="114"/>
      <c r="CJ1237" s="115"/>
      <c r="CK1237" s="527"/>
      <c r="CL1237" s="123"/>
      <c r="CM1237" s="113"/>
      <c r="CN1237" s="113"/>
      <c r="CO1237" s="598"/>
      <c r="CP1237" s="114"/>
      <c r="CQ1237" s="115"/>
      <c r="CR1237" s="527"/>
      <c r="CS1237" s="123"/>
      <c r="CT1237" s="113"/>
      <c r="CU1237" s="113"/>
      <c r="CV1237" s="598"/>
      <c r="CW1237" s="114"/>
      <c r="CX1237" s="115"/>
      <c r="CY1237" s="527"/>
      <c r="CZ1237" s="123"/>
      <c r="DA1237" s="113"/>
      <c r="DB1237" s="113"/>
      <c r="DC1237" s="598"/>
      <c r="DD1237" s="114"/>
      <c r="DE1237" s="115"/>
      <c r="DF1237" s="527"/>
      <c r="DG1237" s="123"/>
      <c r="DH1237" s="113"/>
      <c r="DI1237" s="113"/>
      <c r="DJ1237" s="598"/>
      <c r="DK1237" s="114"/>
      <c r="DL1237" s="115"/>
      <c r="DM1237" s="527"/>
      <c r="DN1237" s="123"/>
      <c r="DO1237" s="113"/>
      <c r="DP1237" s="113"/>
      <c r="DQ1237" s="598"/>
      <c r="DR1237" s="114"/>
      <c r="DS1237" s="115"/>
      <c r="DT1237" s="527"/>
      <c r="DU1237" s="123"/>
      <c r="DV1237" s="113"/>
      <c r="DW1237" s="113"/>
      <c r="DX1237" s="598"/>
      <c r="DY1237" s="114"/>
      <c r="DZ1237" s="115"/>
      <c r="EA1237" s="527"/>
      <c r="EB1237" s="123"/>
      <c r="EC1237" s="113"/>
      <c r="ED1237" s="113"/>
      <c r="EE1237" s="598"/>
      <c r="EF1237" s="114"/>
      <c r="EG1237" s="115"/>
      <c r="EH1237" s="527"/>
      <c r="EI1237" s="123"/>
      <c r="EJ1237" s="113"/>
      <c r="EK1237" s="113"/>
      <c r="EL1237" s="598"/>
      <c r="EM1237" s="114"/>
      <c r="EN1237" s="115"/>
      <c r="EO1237" s="527"/>
      <c r="EP1237" s="123"/>
      <c r="EQ1237" s="113"/>
      <c r="ER1237" s="113"/>
      <c r="ES1237" s="598"/>
      <c r="ET1237" s="114"/>
      <c r="EU1237" s="115"/>
      <c r="EV1237" s="527"/>
    </row>
    <row r="1238" spans="2:152">
      <c r="C1238" t="s">
        <v>5291</v>
      </c>
      <c r="D1238" t="s">
        <v>5292</v>
      </c>
      <c r="G1238" t="s">
        <v>2519</v>
      </c>
      <c r="H1238" t="s">
        <v>2243</v>
      </c>
      <c r="I1238" s="26" t="s">
        <v>2238</v>
      </c>
      <c r="J1238" s="26" t="s">
        <v>1846</v>
      </c>
      <c r="K1238" s="990">
        <v>98.200299999999999</v>
      </c>
      <c r="L1238" t="s">
        <v>1452</v>
      </c>
      <c r="M1238" s="591"/>
      <c r="X1238" s="591"/>
      <c r="Y1238" s="531">
        <v>1100</v>
      </c>
      <c r="AA1238" t="s">
        <v>765</v>
      </c>
      <c r="AD1238" s="52"/>
      <c r="AE1238" s="610"/>
      <c r="AF1238" s="531">
        <v>0</v>
      </c>
      <c r="AG1238" s="564"/>
      <c r="AJ1238" s="564"/>
      <c r="AK1238" s="468"/>
      <c r="AL1238" s="591"/>
      <c r="AS1238" s="591"/>
      <c r="AT1238" t="s">
        <v>7725</v>
      </c>
      <c r="AU1238" s="318"/>
      <c r="AV1238" s="318" t="s">
        <v>446</v>
      </c>
      <c r="AW1238" s="651">
        <v>98</v>
      </c>
      <c r="AX1238" s="651">
        <v>98</v>
      </c>
      <c r="AY1238" s="641">
        <v>98.200299999999999</v>
      </c>
      <c r="BA1238" s="9" t="s">
        <v>3349</v>
      </c>
      <c r="BB1238" s="63"/>
      <c r="BC1238" s="63"/>
      <c r="BD1238" s="63"/>
      <c r="BE1238" s="40"/>
      <c r="BF1238" s="40"/>
      <c r="BG1238" s="40"/>
      <c r="BH1238" s="26" t="s">
        <v>760</v>
      </c>
      <c r="BI1238" s="519"/>
      <c r="BJ1238" s="277">
        <v>0</v>
      </c>
      <c r="BK1238" s="43" t="s">
        <v>144</v>
      </c>
      <c r="BL1238" s="45"/>
      <c r="BM1238" s="393">
        <v>0</v>
      </c>
      <c r="BN1238" s="348"/>
      <c r="BO1238" s="349">
        <v>0</v>
      </c>
      <c r="BP1238" s="519"/>
      <c r="BQ1238" s="277">
        <v>0</v>
      </c>
      <c r="BR1238" s="43" t="s">
        <v>144</v>
      </c>
      <c r="BS1238" s="45"/>
      <c r="BT1238" s="393">
        <v>0</v>
      </c>
      <c r="BU1238" s="348"/>
      <c r="BV1238" s="349">
        <v>0</v>
      </c>
      <c r="BW1238" s="519"/>
      <c r="BX1238" s="277">
        <v>0</v>
      </c>
      <c r="BY1238" s="43" t="s">
        <v>144</v>
      </c>
      <c r="BZ1238" s="45"/>
      <c r="CA1238" s="393">
        <v>0</v>
      </c>
      <c r="CB1238" s="348"/>
      <c r="CC1238" s="349">
        <v>0</v>
      </c>
      <c r="CD1238" s="519"/>
      <c r="CE1238" s="277">
        <v>0</v>
      </c>
      <c r="CF1238" s="43" t="s">
        <v>144</v>
      </c>
      <c r="CG1238" s="45"/>
      <c r="CH1238" s="393">
        <v>0</v>
      </c>
      <c r="CI1238" s="348"/>
      <c r="CJ1238" s="349">
        <v>0</v>
      </c>
      <c r="CK1238" s="519"/>
      <c r="CL1238" s="277">
        <v>0</v>
      </c>
      <c r="CM1238" s="43" t="s">
        <v>144</v>
      </c>
      <c r="CN1238" s="45"/>
      <c r="CO1238" s="393">
        <v>0</v>
      </c>
      <c r="CP1238" s="348"/>
      <c r="CQ1238" s="349">
        <v>0</v>
      </c>
      <c r="CR1238" s="519"/>
      <c r="CS1238" s="277">
        <v>0</v>
      </c>
      <c r="CT1238" s="43" t="s">
        <v>144</v>
      </c>
      <c r="CU1238" s="45"/>
      <c r="CV1238" s="393">
        <v>0</v>
      </c>
      <c r="CW1238" s="348"/>
      <c r="CX1238" s="349">
        <v>0</v>
      </c>
      <c r="CY1238" s="519"/>
      <c r="CZ1238" s="277">
        <v>0</v>
      </c>
      <c r="DA1238" s="43" t="s">
        <v>144</v>
      </c>
      <c r="DB1238" s="45"/>
      <c r="DC1238" s="393">
        <v>0</v>
      </c>
      <c r="DD1238" s="348"/>
      <c r="DE1238" s="349">
        <v>0</v>
      </c>
      <c r="DF1238" s="519"/>
      <c r="DG1238" s="277">
        <v>0</v>
      </c>
      <c r="DH1238" s="43" t="s">
        <v>144</v>
      </c>
      <c r="DI1238" s="45"/>
      <c r="DJ1238" s="393">
        <v>0</v>
      </c>
      <c r="DK1238" s="348"/>
      <c r="DL1238" s="349">
        <v>0</v>
      </c>
      <c r="DM1238" s="519"/>
      <c r="DN1238" s="277">
        <v>0</v>
      </c>
      <c r="DO1238" s="43" t="s">
        <v>144</v>
      </c>
      <c r="DP1238" s="45"/>
      <c r="DQ1238" s="393">
        <v>0</v>
      </c>
      <c r="DR1238" s="348"/>
      <c r="DS1238" s="349">
        <v>0</v>
      </c>
      <c r="DT1238" s="519"/>
      <c r="DU1238" s="277">
        <v>0</v>
      </c>
      <c r="DV1238" s="43" t="s">
        <v>144</v>
      </c>
      <c r="DW1238" s="45"/>
      <c r="DX1238" s="393">
        <v>0</v>
      </c>
      <c r="DY1238" s="348"/>
      <c r="DZ1238" s="349">
        <v>0</v>
      </c>
      <c r="EA1238" s="519"/>
      <c r="EB1238" s="277">
        <v>0</v>
      </c>
      <c r="EC1238" s="43" t="s">
        <v>144</v>
      </c>
      <c r="ED1238" s="45"/>
      <c r="EE1238" s="393">
        <v>0</v>
      </c>
      <c r="EF1238" s="348"/>
      <c r="EG1238" s="349">
        <v>0</v>
      </c>
      <c r="EH1238" s="519"/>
      <c r="EI1238" s="277">
        <v>0</v>
      </c>
      <c r="EJ1238" s="43" t="s">
        <v>144</v>
      </c>
      <c r="EK1238" s="45"/>
      <c r="EL1238" s="393">
        <v>0</v>
      </c>
      <c r="EM1238" s="348"/>
      <c r="EN1238" s="349">
        <v>0</v>
      </c>
      <c r="EO1238" s="519"/>
      <c r="EP1238" s="277">
        <v>0</v>
      </c>
      <c r="EQ1238" s="43" t="s">
        <v>144</v>
      </c>
      <c r="ER1238" s="45"/>
      <c r="ES1238" s="393" t="e">
        <v>#N/A</v>
      </c>
      <c r="ET1238" s="348"/>
      <c r="EU1238" s="349" t="e">
        <v>#N/A</v>
      </c>
      <c r="EV1238" s="519"/>
    </row>
    <row r="1239" spans="2:152">
      <c r="C1239" t="s">
        <v>5293</v>
      </c>
      <c r="D1239" t="s">
        <v>5294</v>
      </c>
      <c r="G1239" t="s">
        <v>2515</v>
      </c>
      <c r="H1239" t="s">
        <v>2243</v>
      </c>
      <c r="I1239" s="26" t="s">
        <v>2229</v>
      </c>
      <c r="J1239" s="26" t="s">
        <v>1606</v>
      </c>
      <c r="K1239" s="990">
        <v>98.200599999999994</v>
      </c>
      <c r="L1239" t="s">
        <v>2326</v>
      </c>
      <c r="M1239" s="591"/>
      <c r="X1239" s="591"/>
      <c r="Y1239" s="531">
        <v>0</v>
      </c>
      <c r="AA1239"/>
      <c r="AD1239" s="52"/>
      <c r="AE1239" s="610"/>
      <c r="AF1239" s="531">
        <v>0</v>
      </c>
      <c r="AG1239" s="564"/>
      <c r="AJ1239" s="564"/>
      <c r="AK1239" s="468"/>
      <c r="AL1239" s="591"/>
      <c r="AS1239" s="591"/>
      <c r="AT1239" t="s">
        <v>7726</v>
      </c>
      <c r="AU1239" s="318"/>
      <c r="AV1239" s="318" t="s">
        <v>446</v>
      </c>
      <c r="AW1239" s="651">
        <v>98</v>
      </c>
      <c r="AX1239" s="651">
        <v>98</v>
      </c>
      <c r="AY1239" s="641">
        <v>98.200599999999994</v>
      </c>
      <c r="BA1239" s="17" t="s">
        <v>2330</v>
      </c>
      <c r="BB1239" s="63"/>
      <c r="BD1239" s="167" t="s">
        <v>2332</v>
      </c>
      <c r="BF1239" s="111"/>
      <c r="BH1239" s="26" t="s">
        <v>760</v>
      </c>
      <c r="BI1239" s="519"/>
      <c r="BJ1239" s="277">
        <v>0</v>
      </c>
      <c r="BK1239" s="149" t="s">
        <v>393</v>
      </c>
      <c r="BL1239" s="394" t="s">
        <v>2331</v>
      </c>
      <c r="BM1239" s="393">
        <v>0</v>
      </c>
      <c r="BN1239" s="348"/>
      <c r="BO1239" s="349">
        <v>0</v>
      </c>
      <c r="BP1239" s="519"/>
      <c r="BQ1239" s="277">
        <v>0</v>
      </c>
      <c r="BR1239" s="149" t="s">
        <v>393</v>
      </c>
      <c r="BS1239" s="394" t="s">
        <v>2331</v>
      </c>
      <c r="BT1239" s="393">
        <v>0</v>
      </c>
      <c r="BU1239" s="348"/>
      <c r="BV1239" s="349">
        <v>0</v>
      </c>
      <c r="BW1239" s="519"/>
      <c r="BX1239" s="277">
        <v>0</v>
      </c>
      <c r="BY1239" s="149" t="s">
        <v>393</v>
      </c>
      <c r="BZ1239" s="394" t="s">
        <v>2331</v>
      </c>
      <c r="CA1239" s="393">
        <v>0</v>
      </c>
      <c r="CB1239" s="348"/>
      <c r="CC1239" s="349">
        <v>0</v>
      </c>
      <c r="CD1239" s="519"/>
      <c r="CE1239" s="277">
        <v>0</v>
      </c>
      <c r="CF1239" s="149" t="s">
        <v>393</v>
      </c>
      <c r="CG1239" s="394" t="s">
        <v>2331</v>
      </c>
      <c r="CH1239" s="393">
        <v>0</v>
      </c>
      <c r="CI1239" s="348"/>
      <c r="CJ1239" s="349">
        <v>0</v>
      </c>
      <c r="CK1239" s="519"/>
      <c r="CL1239" s="277">
        <v>0</v>
      </c>
      <c r="CM1239" s="149" t="s">
        <v>393</v>
      </c>
      <c r="CN1239" s="394" t="s">
        <v>2331</v>
      </c>
      <c r="CO1239" s="393">
        <v>0</v>
      </c>
      <c r="CP1239" s="348"/>
      <c r="CQ1239" s="349">
        <v>0</v>
      </c>
      <c r="CR1239" s="519"/>
      <c r="CS1239" s="277">
        <v>0</v>
      </c>
      <c r="CT1239" s="149" t="s">
        <v>393</v>
      </c>
      <c r="CU1239" s="394" t="s">
        <v>2331</v>
      </c>
      <c r="CV1239" s="393">
        <v>0</v>
      </c>
      <c r="CW1239" s="348"/>
      <c r="CX1239" s="349">
        <v>0</v>
      </c>
      <c r="CY1239" s="519"/>
      <c r="CZ1239" s="277">
        <v>0</v>
      </c>
      <c r="DA1239" s="149" t="s">
        <v>393</v>
      </c>
      <c r="DB1239" s="394" t="s">
        <v>2331</v>
      </c>
      <c r="DC1239" s="393">
        <v>0</v>
      </c>
      <c r="DD1239" s="348"/>
      <c r="DE1239" s="349">
        <v>0</v>
      </c>
      <c r="DF1239" s="519"/>
      <c r="DG1239" s="277">
        <v>0</v>
      </c>
      <c r="DH1239" s="149" t="s">
        <v>393</v>
      </c>
      <c r="DI1239" s="394" t="s">
        <v>2331</v>
      </c>
      <c r="DJ1239" s="393">
        <v>0</v>
      </c>
      <c r="DK1239" s="348"/>
      <c r="DL1239" s="349">
        <v>0</v>
      </c>
      <c r="DM1239" s="519"/>
      <c r="DN1239" s="277">
        <v>0</v>
      </c>
      <c r="DO1239" s="149" t="s">
        <v>393</v>
      </c>
      <c r="DP1239" s="394" t="s">
        <v>2331</v>
      </c>
      <c r="DQ1239" s="393">
        <v>0</v>
      </c>
      <c r="DR1239" s="348"/>
      <c r="DS1239" s="349">
        <v>0</v>
      </c>
      <c r="DT1239" s="519"/>
      <c r="DU1239" s="277">
        <v>0</v>
      </c>
      <c r="DV1239" s="149" t="s">
        <v>393</v>
      </c>
      <c r="DW1239" s="394" t="s">
        <v>2331</v>
      </c>
      <c r="DX1239" s="393">
        <v>0</v>
      </c>
      <c r="DY1239" s="348"/>
      <c r="DZ1239" s="349">
        <v>0</v>
      </c>
      <c r="EA1239" s="519"/>
      <c r="EB1239" s="277">
        <v>0</v>
      </c>
      <c r="EC1239" s="149" t="s">
        <v>393</v>
      </c>
      <c r="ED1239" s="394" t="s">
        <v>2331</v>
      </c>
      <c r="EE1239" s="393">
        <v>0</v>
      </c>
      <c r="EF1239" s="348"/>
      <c r="EG1239" s="349">
        <v>0</v>
      </c>
      <c r="EH1239" s="519"/>
      <c r="EI1239" s="277">
        <v>0</v>
      </c>
      <c r="EJ1239" s="149" t="s">
        <v>393</v>
      </c>
      <c r="EK1239" s="394" t="s">
        <v>2331</v>
      </c>
      <c r="EL1239" s="393">
        <v>0</v>
      </c>
      <c r="EM1239" s="348"/>
      <c r="EN1239" s="349">
        <v>0</v>
      </c>
      <c r="EO1239" s="519"/>
      <c r="EP1239" s="277">
        <v>1</v>
      </c>
      <c r="EQ1239" s="149" t="s">
        <v>393</v>
      </c>
      <c r="ER1239" s="394" t="s">
        <v>127</v>
      </c>
      <c r="ES1239" s="393" t="e">
        <v>#N/A</v>
      </c>
      <c r="ET1239" s="348"/>
      <c r="EU1239" s="349" t="e">
        <v>#N/A</v>
      </c>
      <c r="EV1239" s="519"/>
    </row>
    <row r="1240" spans="2:152">
      <c r="C1240" t="s">
        <v>5295</v>
      </c>
      <c r="D1240" t="s">
        <v>5296</v>
      </c>
      <c r="G1240" t="s">
        <v>2519</v>
      </c>
      <c r="H1240" t="s">
        <v>2243</v>
      </c>
      <c r="I1240" s="26" t="s">
        <v>2238</v>
      </c>
      <c r="J1240" s="26" t="s">
        <v>1972</v>
      </c>
      <c r="K1240" s="990">
        <v>98.200400000000002</v>
      </c>
      <c r="L1240" s="26" t="s">
        <v>2336</v>
      </c>
      <c r="M1240" s="591"/>
      <c r="X1240" s="591"/>
      <c r="Y1240" s="531">
        <v>0</v>
      </c>
      <c r="AA1240"/>
      <c r="AD1240" s="52"/>
      <c r="AE1240" s="610"/>
      <c r="AF1240" s="531">
        <v>0</v>
      </c>
      <c r="AG1240" s="564"/>
      <c r="AJ1240" s="564"/>
      <c r="AK1240" s="468"/>
      <c r="AL1240" s="591"/>
      <c r="AS1240" s="591"/>
      <c r="AT1240" t="s">
        <v>7727</v>
      </c>
      <c r="AU1240" s="318"/>
      <c r="AV1240" s="318" t="s">
        <v>446</v>
      </c>
      <c r="AW1240" s="651">
        <v>98</v>
      </c>
      <c r="AX1240" s="651">
        <v>98</v>
      </c>
      <c r="AY1240" s="641">
        <v>98.200400000000002</v>
      </c>
      <c r="BA1240" s="9" t="s">
        <v>3350</v>
      </c>
      <c r="BB1240" s="63"/>
      <c r="BC1240" s="63"/>
      <c r="BD1240" s="63"/>
      <c r="BE1240" s="27"/>
      <c r="BF1240" s="111"/>
      <c r="BG1240" s="63"/>
      <c r="BH1240" s="26" t="s">
        <v>760</v>
      </c>
      <c r="BI1240" s="519"/>
      <c r="BJ1240" s="277">
        <v>0</v>
      </c>
      <c r="BK1240" s="43" t="s">
        <v>199</v>
      </c>
      <c r="BL1240" s="45"/>
      <c r="BM1240" s="393">
        <v>0</v>
      </c>
      <c r="BN1240" s="348"/>
      <c r="BO1240" s="349">
        <v>0</v>
      </c>
      <c r="BP1240" s="519"/>
      <c r="BQ1240" s="277">
        <v>0</v>
      </c>
      <c r="BR1240" s="43" t="s">
        <v>199</v>
      </c>
      <c r="BS1240" s="45"/>
      <c r="BT1240" s="393">
        <v>0</v>
      </c>
      <c r="BU1240" s="348"/>
      <c r="BV1240" s="349">
        <v>0</v>
      </c>
      <c r="BW1240" s="519"/>
      <c r="BX1240" s="277">
        <v>0</v>
      </c>
      <c r="BY1240" s="43" t="s">
        <v>199</v>
      </c>
      <c r="BZ1240" s="45"/>
      <c r="CA1240" s="393">
        <v>0</v>
      </c>
      <c r="CB1240" s="348"/>
      <c r="CC1240" s="349">
        <v>0</v>
      </c>
      <c r="CD1240" s="519"/>
      <c r="CE1240" s="277">
        <v>0</v>
      </c>
      <c r="CF1240" s="43" t="s">
        <v>199</v>
      </c>
      <c r="CG1240" s="45"/>
      <c r="CH1240" s="393">
        <v>0</v>
      </c>
      <c r="CI1240" s="348"/>
      <c r="CJ1240" s="349">
        <v>0</v>
      </c>
      <c r="CK1240" s="519"/>
      <c r="CL1240" s="277">
        <v>0</v>
      </c>
      <c r="CM1240" s="43" t="s">
        <v>199</v>
      </c>
      <c r="CN1240" s="45"/>
      <c r="CO1240" s="393">
        <v>0</v>
      </c>
      <c r="CP1240" s="348"/>
      <c r="CQ1240" s="349">
        <v>0</v>
      </c>
      <c r="CR1240" s="519"/>
      <c r="CS1240" s="277">
        <v>0</v>
      </c>
      <c r="CT1240" s="43" t="s">
        <v>199</v>
      </c>
      <c r="CU1240" s="45"/>
      <c r="CV1240" s="393">
        <v>0</v>
      </c>
      <c r="CW1240" s="348"/>
      <c r="CX1240" s="349">
        <v>0</v>
      </c>
      <c r="CY1240" s="519"/>
      <c r="CZ1240" s="277">
        <v>0</v>
      </c>
      <c r="DA1240" s="43" t="s">
        <v>199</v>
      </c>
      <c r="DB1240" s="45"/>
      <c r="DC1240" s="393">
        <v>0</v>
      </c>
      <c r="DD1240" s="348"/>
      <c r="DE1240" s="349">
        <v>0</v>
      </c>
      <c r="DF1240" s="519"/>
      <c r="DG1240" s="277">
        <v>0</v>
      </c>
      <c r="DH1240" s="43" t="s">
        <v>199</v>
      </c>
      <c r="DI1240" s="45"/>
      <c r="DJ1240" s="393">
        <v>0</v>
      </c>
      <c r="DK1240" s="348"/>
      <c r="DL1240" s="349">
        <v>0</v>
      </c>
      <c r="DM1240" s="519"/>
      <c r="DN1240" s="277">
        <v>0</v>
      </c>
      <c r="DO1240" s="43" t="s">
        <v>199</v>
      </c>
      <c r="DP1240" s="45"/>
      <c r="DQ1240" s="393">
        <v>0</v>
      </c>
      <c r="DR1240" s="348"/>
      <c r="DS1240" s="349">
        <v>0</v>
      </c>
      <c r="DT1240" s="519"/>
      <c r="DU1240" s="277">
        <v>0</v>
      </c>
      <c r="DV1240" s="43" t="s">
        <v>199</v>
      </c>
      <c r="DW1240" s="45"/>
      <c r="DX1240" s="393">
        <v>0</v>
      </c>
      <c r="DY1240" s="348"/>
      <c r="DZ1240" s="349">
        <v>0</v>
      </c>
      <c r="EA1240" s="519"/>
      <c r="EB1240" s="277">
        <v>0</v>
      </c>
      <c r="EC1240" s="43" t="s">
        <v>199</v>
      </c>
      <c r="ED1240" s="45"/>
      <c r="EE1240" s="393">
        <v>0</v>
      </c>
      <c r="EF1240" s="348"/>
      <c r="EG1240" s="349">
        <v>0</v>
      </c>
      <c r="EH1240" s="519"/>
      <c r="EI1240" s="277">
        <v>0</v>
      </c>
      <c r="EJ1240" s="43" t="s">
        <v>199</v>
      </c>
      <c r="EK1240" s="45"/>
      <c r="EL1240" s="393">
        <v>0</v>
      </c>
      <c r="EM1240" s="348"/>
      <c r="EN1240" s="349">
        <v>0</v>
      </c>
      <c r="EO1240" s="519"/>
      <c r="EP1240" s="277">
        <v>0</v>
      </c>
      <c r="EQ1240" s="43" t="s">
        <v>199</v>
      </c>
      <c r="ER1240" s="45"/>
      <c r="ES1240" s="393">
        <v>0</v>
      </c>
      <c r="ET1240" s="348"/>
      <c r="EU1240" s="349">
        <v>0</v>
      </c>
      <c r="EV1240" s="519"/>
    </row>
    <row r="1241" spans="2:152" ht="5.25" customHeight="1" thickBot="1">
      <c r="M1241" s="591"/>
      <c r="X1241" s="591"/>
      <c r="Y1241" s="37" t="s">
        <v>264</v>
      </c>
      <c r="AA1241"/>
      <c r="AD1241" s="52"/>
      <c r="AE1241" s="610"/>
      <c r="AF1241" s="37"/>
      <c r="AG1241" s="564"/>
      <c r="AJ1241" s="564"/>
      <c r="AL1241" s="591"/>
      <c r="AS1241" s="591"/>
      <c r="AT1241" t="s">
        <v>7728</v>
      </c>
      <c r="AU1241" s="318"/>
      <c r="AV1241" s="318"/>
      <c r="AW1241" s="652"/>
      <c r="AX1241" s="652" t="s">
        <v>264</v>
      </c>
      <c r="AY1241" s="641">
        <v>1241</v>
      </c>
      <c r="BA1241" s="37" t="s">
        <v>264</v>
      </c>
      <c r="BB1241" s="37"/>
      <c r="BC1241" s="37"/>
      <c r="BD1241" s="37" t="s">
        <v>264</v>
      </c>
      <c r="BE1241" s="37" t="s">
        <v>264</v>
      </c>
      <c r="BF1241" s="37" t="s">
        <v>264</v>
      </c>
      <c r="BG1241" s="37" t="s">
        <v>264</v>
      </c>
      <c r="BI1241" s="522"/>
      <c r="BJ1241" s="37" t="s">
        <v>264</v>
      </c>
      <c r="BK1241" s="37" t="s">
        <v>264</v>
      </c>
      <c r="BL1241" s="52"/>
      <c r="BM1241" s="37" t="s">
        <v>264</v>
      </c>
      <c r="BN1241" s="52"/>
      <c r="BO1241" s="37" t="s">
        <v>264</v>
      </c>
      <c r="BP1241" s="522"/>
      <c r="BQ1241" s="37" t="s">
        <v>264</v>
      </c>
      <c r="BR1241" s="37" t="s">
        <v>264</v>
      </c>
      <c r="BS1241" s="52"/>
      <c r="BT1241" s="37" t="s">
        <v>264</v>
      </c>
      <c r="BU1241" s="52"/>
      <c r="BV1241" s="37" t="s">
        <v>264</v>
      </c>
      <c r="BW1241" s="522"/>
      <c r="BX1241" s="37" t="s">
        <v>264</v>
      </c>
      <c r="BY1241" s="37" t="s">
        <v>264</v>
      </c>
      <c r="BZ1241" s="52"/>
      <c r="CA1241" s="37" t="s">
        <v>264</v>
      </c>
      <c r="CB1241" s="52"/>
      <c r="CC1241" s="37" t="s">
        <v>264</v>
      </c>
      <c r="CD1241" s="522"/>
      <c r="CE1241" s="37" t="s">
        <v>264</v>
      </c>
      <c r="CF1241" s="37" t="s">
        <v>264</v>
      </c>
      <c r="CG1241" s="52"/>
      <c r="CH1241" s="37" t="s">
        <v>264</v>
      </c>
      <c r="CI1241" s="52"/>
      <c r="CJ1241" s="37" t="s">
        <v>264</v>
      </c>
      <c r="CK1241" s="522"/>
      <c r="CL1241" s="37" t="s">
        <v>264</v>
      </c>
      <c r="CM1241" s="37" t="s">
        <v>264</v>
      </c>
      <c r="CN1241" s="52"/>
      <c r="CO1241" s="37" t="s">
        <v>264</v>
      </c>
      <c r="CP1241" s="52"/>
      <c r="CQ1241" s="37" t="s">
        <v>264</v>
      </c>
      <c r="CR1241" s="522"/>
      <c r="CS1241" s="37" t="s">
        <v>264</v>
      </c>
      <c r="CT1241" s="37" t="s">
        <v>264</v>
      </c>
      <c r="CU1241" s="52"/>
      <c r="CV1241" s="37" t="s">
        <v>264</v>
      </c>
      <c r="CW1241" s="52"/>
      <c r="CX1241" s="37" t="s">
        <v>264</v>
      </c>
      <c r="CY1241" s="522"/>
      <c r="CZ1241" s="37" t="s">
        <v>264</v>
      </c>
      <c r="DA1241" s="37" t="s">
        <v>264</v>
      </c>
      <c r="DB1241" s="52"/>
      <c r="DC1241" s="37" t="s">
        <v>264</v>
      </c>
      <c r="DD1241" s="52"/>
      <c r="DE1241" s="37" t="s">
        <v>264</v>
      </c>
      <c r="DF1241" s="522"/>
      <c r="DG1241" s="37" t="s">
        <v>264</v>
      </c>
      <c r="DH1241" s="37" t="s">
        <v>264</v>
      </c>
      <c r="DI1241" s="52"/>
      <c r="DJ1241" s="37" t="s">
        <v>264</v>
      </c>
      <c r="DK1241" s="52"/>
      <c r="DL1241" s="37" t="s">
        <v>264</v>
      </c>
      <c r="DM1241" s="522"/>
      <c r="DN1241" s="37" t="s">
        <v>264</v>
      </c>
      <c r="DO1241" s="37" t="s">
        <v>264</v>
      </c>
      <c r="DP1241" s="52"/>
      <c r="DQ1241" s="37" t="s">
        <v>264</v>
      </c>
      <c r="DR1241" s="52"/>
      <c r="DS1241" s="37" t="s">
        <v>264</v>
      </c>
      <c r="DT1241" s="522"/>
      <c r="DU1241" s="37" t="s">
        <v>264</v>
      </c>
      <c r="DV1241" s="37" t="s">
        <v>264</v>
      </c>
      <c r="DW1241" s="52"/>
      <c r="DX1241" s="37" t="s">
        <v>264</v>
      </c>
      <c r="DY1241" s="52"/>
      <c r="DZ1241" s="37" t="s">
        <v>264</v>
      </c>
      <c r="EA1241" s="522"/>
      <c r="EB1241" s="37" t="s">
        <v>264</v>
      </c>
      <c r="EC1241" s="37" t="s">
        <v>264</v>
      </c>
      <c r="ED1241" s="52"/>
      <c r="EE1241" s="37" t="s">
        <v>264</v>
      </c>
      <c r="EF1241" s="52"/>
      <c r="EG1241" s="37" t="s">
        <v>264</v>
      </c>
      <c r="EH1241" s="522"/>
      <c r="EI1241" s="37" t="s">
        <v>264</v>
      </c>
      <c r="EJ1241" s="37" t="s">
        <v>264</v>
      </c>
      <c r="EK1241" s="52"/>
      <c r="EL1241" s="37" t="s">
        <v>264</v>
      </c>
      <c r="EM1241" s="52"/>
      <c r="EN1241" s="37" t="s">
        <v>264</v>
      </c>
      <c r="EO1241" s="522"/>
      <c r="EP1241" s="37" t="s">
        <v>264</v>
      </c>
      <c r="EQ1241" s="37" t="s">
        <v>264</v>
      </c>
      <c r="ER1241" s="52"/>
      <c r="ES1241" s="37" t="s">
        <v>264</v>
      </c>
      <c r="ET1241" s="52"/>
      <c r="EU1241" s="37" t="s">
        <v>264</v>
      </c>
      <c r="EV1241" s="522"/>
    </row>
    <row r="1242" spans="2:152" ht="16.2" thickBot="1">
      <c r="M1242" s="591"/>
      <c r="X1242" s="591"/>
      <c r="Y1242" s="352"/>
      <c r="AA1242"/>
      <c r="AD1242" s="52"/>
      <c r="AE1242" s="610"/>
      <c r="AF1242" s="352"/>
      <c r="AG1242" s="564"/>
      <c r="AJ1242" s="564"/>
      <c r="AL1242" s="591"/>
      <c r="AS1242" s="591"/>
      <c r="AT1242" t="s">
        <v>7729</v>
      </c>
      <c r="AU1242" s="318"/>
      <c r="AV1242" s="318"/>
      <c r="AW1242" s="651"/>
      <c r="AX1242" s="651"/>
      <c r="AY1242" s="641">
        <v>1242</v>
      </c>
      <c r="BA1242" s="40"/>
      <c r="BB1242" s="26"/>
      <c r="BC1242" s="26"/>
      <c r="BD1242" s="26"/>
      <c r="BE1242" s="26"/>
      <c r="BF1242" s="26" t="s">
        <v>186</v>
      </c>
      <c r="BG1242" s="26" t="s">
        <v>255</v>
      </c>
      <c r="BI1242" s="520"/>
      <c r="BJ1242" s="49"/>
      <c r="BK1242" s="49"/>
      <c r="BL1242" s="134"/>
      <c r="BM1242" s="352"/>
      <c r="BN1242" s="352"/>
      <c r="BO1242" s="353">
        <v>0</v>
      </c>
      <c r="BP1242" s="520"/>
      <c r="BQ1242" s="49"/>
      <c r="BR1242" s="49"/>
      <c r="BS1242" s="134"/>
      <c r="BT1242" s="352"/>
      <c r="BU1242" s="352"/>
      <c r="BV1242" s="353">
        <v>0</v>
      </c>
      <c r="BW1242" s="520"/>
      <c r="BX1242" s="49"/>
      <c r="BY1242" s="49"/>
      <c r="BZ1242" s="134"/>
      <c r="CA1242" s="352"/>
      <c r="CB1242" s="352"/>
      <c r="CC1242" s="353">
        <v>0</v>
      </c>
      <c r="CD1242" s="520"/>
      <c r="CE1242" s="49"/>
      <c r="CF1242" s="49"/>
      <c r="CG1242" s="134"/>
      <c r="CH1242" s="352"/>
      <c r="CI1242" s="352"/>
      <c r="CJ1242" s="353">
        <v>0</v>
      </c>
      <c r="CK1242" s="520"/>
      <c r="CL1242" s="49"/>
      <c r="CM1242" s="49"/>
      <c r="CN1242" s="134"/>
      <c r="CO1242" s="352"/>
      <c r="CP1242" s="352"/>
      <c r="CQ1242" s="353">
        <v>0</v>
      </c>
      <c r="CR1242" s="520"/>
      <c r="CS1242" s="49"/>
      <c r="CT1242" s="49"/>
      <c r="CU1242" s="134"/>
      <c r="CV1242" s="352"/>
      <c r="CW1242" s="352"/>
      <c r="CX1242" s="353">
        <v>0</v>
      </c>
      <c r="CY1242" s="520"/>
      <c r="CZ1242" s="49"/>
      <c r="DA1242" s="49"/>
      <c r="DB1242" s="134"/>
      <c r="DC1242" s="352"/>
      <c r="DD1242" s="352"/>
      <c r="DE1242" s="353">
        <v>0</v>
      </c>
      <c r="DF1242" s="520"/>
      <c r="DG1242" s="49"/>
      <c r="DH1242" s="49"/>
      <c r="DI1242" s="134"/>
      <c r="DJ1242" s="352"/>
      <c r="DK1242" s="352"/>
      <c r="DL1242" s="353">
        <v>0</v>
      </c>
      <c r="DM1242" s="520"/>
      <c r="DN1242" s="49"/>
      <c r="DO1242" s="49"/>
      <c r="DP1242" s="134"/>
      <c r="DQ1242" s="352"/>
      <c r="DR1242" s="352"/>
      <c r="DS1242" s="353">
        <v>0</v>
      </c>
      <c r="DT1242" s="520"/>
      <c r="DU1242" s="49"/>
      <c r="DV1242" s="49"/>
      <c r="DW1242" s="134"/>
      <c r="DX1242" s="352"/>
      <c r="DY1242" s="352"/>
      <c r="DZ1242" s="353">
        <v>0</v>
      </c>
      <c r="EA1242" s="520"/>
      <c r="EB1242" s="49"/>
      <c r="EC1242" s="49"/>
      <c r="ED1242" s="134"/>
      <c r="EE1242" s="352"/>
      <c r="EF1242" s="352"/>
      <c r="EG1242" s="353">
        <v>0</v>
      </c>
      <c r="EH1242" s="520"/>
      <c r="EI1242" s="49"/>
      <c r="EJ1242" s="49"/>
      <c r="EK1242" s="134"/>
      <c r="EL1242" s="352"/>
      <c r="EM1242" s="352"/>
      <c r="EN1242" s="353">
        <v>0</v>
      </c>
      <c r="EO1242" s="520"/>
      <c r="EP1242" s="49"/>
      <c r="EQ1242" s="49"/>
      <c r="ER1242" s="134"/>
      <c r="ES1242" s="352"/>
      <c r="ET1242" s="352"/>
      <c r="EU1242" s="353" t="e">
        <v>#N/A</v>
      </c>
      <c r="EV1242" s="520"/>
    </row>
    <row r="1243" spans="2:152">
      <c r="M1243" s="591"/>
      <c r="X1243" s="591"/>
      <c r="Y1243" s="364"/>
      <c r="AE1243" s="610"/>
      <c r="AF1243" s="364"/>
      <c r="AL1243" s="591"/>
      <c r="AS1243" s="591"/>
      <c r="AT1243" t="s">
        <v>7730</v>
      </c>
      <c r="AU1243" s="328"/>
      <c r="AV1243" s="328"/>
      <c r="AW1243" s="656"/>
      <c r="AX1243" s="656"/>
      <c r="AY1243" s="641">
        <v>1243</v>
      </c>
      <c r="BA1243" s="10"/>
      <c r="BB1243" s="126"/>
      <c r="BC1243" s="126"/>
      <c r="BD1243" s="126"/>
      <c r="BE1243" s="126"/>
      <c r="BF1243" s="126"/>
      <c r="BG1243" s="126"/>
      <c r="BI1243" s="520"/>
      <c r="BK1243" s="134"/>
      <c r="BL1243" s="134"/>
      <c r="BM1243" s="364"/>
      <c r="BN1243" s="363"/>
      <c r="BP1243" s="520"/>
      <c r="BR1243" s="134"/>
      <c r="BS1243" s="134"/>
      <c r="BT1243" s="364"/>
      <c r="BU1243" s="363"/>
      <c r="BW1243" s="520"/>
      <c r="BY1243" s="134"/>
      <c r="BZ1243" s="134"/>
      <c r="CA1243" s="364"/>
      <c r="CB1243" s="363"/>
      <c r="CD1243" s="520"/>
      <c r="CF1243" s="134"/>
      <c r="CG1243" s="134"/>
      <c r="CH1243" s="364"/>
      <c r="CI1243" s="363"/>
      <c r="CK1243" s="520"/>
      <c r="CM1243" s="134"/>
      <c r="CN1243" s="134"/>
      <c r="CO1243" s="364"/>
      <c r="CP1243" s="363"/>
      <c r="CR1243" s="520"/>
      <c r="CT1243" s="134"/>
      <c r="CU1243" s="134"/>
      <c r="CV1243" s="364"/>
      <c r="CW1243" s="363"/>
      <c r="CY1243" s="520"/>
      <c r="DA1243" s="134"/>
      <c r="DB1243" s="134"/>
      <c r="DC1243" s="364"/>
      <c r="DD1243" s="363"/>
      <c r="DF1243" s="520"/>
      <c r="DH1243" s="134"/>
      <c r="DI1243" s="134"/>
      <c r="DJ1243" s="364"/>
      <c r="DK1243" s="363"/>
      <c r="DM1243" s="520"/>
      <c r="DO1243" s="134"/>
      <c r="DP1243" s="134"/>
      <c r="DQ1243" s="364"/>
      <c r="DR1243" s="363"/>
      <c r="DT1243" s="520"/>
      <c r="DV1243" s="134"/>
      <c r="DW1243" s="134"/>
      <c r="DX1243" s="364"/>
      <c r="DY1243" s="363"/>
      <c r="EA1243" s="520"/>
      <c r="EC1243" s="134"/>
      <c r="ED1243" s="134"/>
      <c r="EE1243" s="364"/>
      <c r="EF1243" s="363"/>
      <c r="EH1243" s="520"/>
      <c r="EJ1243" s="134"/>
      <c r="EK1243" s="134"/>
      <c r="EL1243" s="364"/>
      <c r="EM1243" s="363"/>
      <c r="EO1243" s="520"/>
      <c r="EQ1243" s="134"/>
      <c r="ER1243" s="134"/>
      <c r="ES1243" s="364"/>
      <c r="ET1243" s="363"/>
      <c r="EV1243" s="520"/>
    </row>
    <row r="1244" spans="2:152">
      <c r="I1244" s="26" t="s">
        <v>1872</v>
      </c>
      <c r="K1244" s="991" t="s">
        <v>2510</v>
      </c>
      <c r="M1244" s="591"/>
      <c r="X1244" s="591"/>
      <c r="Y1244" s="352"/>
      <c r="AE1244" s="610"/>
      <c r="AF1244" s="352"/>
      <c r="AL1244" s="591"/>
      <c r="AS1244" s="591"/>
      <c r="AT1244" t="s">
        <v>7731</v>
      </c>
      <c r="AU1244" s="328"/>
      <c r="AV1244" s="328"/>
      <c r="AW1244" s="656"/>
      <c r="AX1244" s="656"/>
      <c r="AY1244" s="643" t="s">
        <v>2510</v>
      </c>
      <c r="BA1244" s="72" t="s">
        <v>1743</v>
      </c>
      <c r="BB1244" s="73"/>
      <c r="BC1244" s="73"/>
      <c r="BD1244" s="73"/>
      <c r="BE1244" s="73"/>
      <c r="BF1244" s="73"/>
      <c r="BG1244" s="73"/>
      <c r="BI1244" s="520"/>
      <c r="BJ1244" s="49"/>
      <c r="BK1244" s="49"/>
      <c r="BL1244" s="134"/>
      <c r="BM1244" s="352"/>
      <c r="BN1244" s="352"/>
      <c r="BP1244" s="520"/>
      <c r="BQ1244" s="49"/>
      <c r="BR1244" s="49"/>
      <c r="BS1244" s="134"/>
      <c r="BT1244" s="352"/>
      <c r="BU1244" s="352"/>
      <c r="BW1244" s="520"/>
      <c r="BX1244" s="49"/>
      <c r="BY1244" s="49"/>
      <c r="BZ1244" s="134"/>
      <c r="CA1244" s="352"/>
      <c r="CB1244" s="352"/>
      <c r="CD1244" s="520"/>
      <c r="CE1244" s="49"/>
      <c r="CF1244" s="49"/>
      <c r="CG1244" s="134"/>
      <c r="CH1244" s="352"/>
      <c r="CI1244" s="352"/>
      <c r="CK1244" s="520"/>
      <c r="CL1244" s="49"/>
      <c r="CM1244" s="49"/>
      <c r="CN1244" s="134"/>
      <c r="CO1244" s="352"/>
      <c r="CP1244" s="352"/>
      <c r="CR1244" s="520"/>
      <c r="CS1244" s="49"/>
      <c r="CT1244" s="49"/>
      <c r="CU1244" s="134"/>
      <c r="CV1244" s="352"/>
      <c r="CW1244" s="352"/>
      <c r="CY1244" s="520"/>
      <c r="CZ1244" s="49"/>
      <c r="DA1244" s="49"/>
      <c r="DB1244" s="134"/>
      <c r="DC1244" s="352"/>
      <c r="DD1244" s="352"/>
      <c r="DF1244" s="520"/>
      <c r="DG1244" s="49"/>
      <c r="DH1244" s="49"/>
      <c r="DI1244" s="134"/>
      <c r="DJ1244" s="352"/>
      <c r="DK1244" s="352"/>
      <c r="DM1244" s="520"/>
      <c r="DN1244" s="49"/>
      <c r="DO1244" s="49"/>
      <c r="DP1244" s="134"/>
      <c r="DQ1244" s="352"/>
      <c r="DR1244" s="352"/>
      <c r="DT1244" s="520"/>
      <c r="DU1244" s="49"/>
      <c r="DV1244" s="49"/>
      <c r="DW1244" s="134"/>
      <c r="DX1244" s="352"/>
      <c r="DY1244" s="352"/>
      <c r="EA1244" s="520"/>
      <c r="EB1244" s="49"/>
      <c r="EC1244" s="49"/>
      <c r="ED1244" s="134"/>
      <c r="EE1244" s="352"/>
      <c r="EF1244" s="352"/>
      <c r="EH1244" s="520"/>
      <c r="EI1244" s="49"/>
      <c r="EJ1244" s="49"/>
      <c r="EK1244" s="134"/>
      <c r="EL1244" s="352"/>
      <c r="EM1244" s="352"/>
      <c r="EO1244" s="520"/>
      <c r="EP1244" s="49"/>
      <c r="EQ1244" s="49"/>
      <c r="ER1244" s="134"/>
      <c r="ES1244" s="352"/>
      <c r="ET1244" s="352"/>
      <c r="EV1244" s="520"/>
    </row>
    <row r="1245" spans="2:152">
      <c r="M1245" s="591"/>
      <c r="X1245" s="591"/>
      <c r="Y1245" s="364"/>
      <c r="AE1245" s="610"/>
      <c r="AF1245" s="364"/>
      <c r="AL1245" s="591"/>
      <c r="AS1245" s="591"/>
      <c r="AT1245" t="s">
        <v>7732</v>
      </c>
      <c r="AU1245" s="328"/>
      <c r="AV1245" s="328"/>
      <c r="AW1245" s="656"/>
      <c r="AX1245" s="656"/>
      <c r="AY1245" s="641">
        <v>1245</v>
      </c>
      <c r="BA1245" s="37" t="s">
        <v>264</v>
      </c>
      <c r="BB1245" s="126"/>
      <c r="BC1245" s="126"/>
      <c r="BD1245" s="126"/>
      <c r="BE1245" s="126"/>
      <c r="BF1245" s="126"/>
      <c r="BG1245" s="126"/>
      <c r="BI1245" s="520"/>
      <c r="BK1245" s="134"/>
      <c r="BL1245" s="134"/>
      <c r="BM1245" s="364"/>
      <c r="BN1245" s="363"/>
      <c r="BP1245" s="520"/>
      <c r="BR1245" s="134"/>
      <c r="BS1245" s="134"/>
      <c r="BT1245" s="364"/>
      <c r="BU1245" s="363"/>
      <c r="BW1245" s="520"/>
      <c r="BY1245" s="134"/>
      <c r="BZ1245" s="134"/>
      <c r="CA1245" s="364"/>
      <c r="CB1245" s="363"/>
      <c r="CD1245" s="520"/>
      <c r="CF1245" s="134"/>
      <c r="CG1245" s="134"/>
      <c r="CH1245" s="364"/>
      <c r="CI1245" s="363"/>
      <c r="CK1245" s="520"/>
      <c r="CM1245" s="134"/>
      <c r="CN1245" s="134"/>
      <c r="CO1245" s="364"/>
      <c r="CP1245" s="363"/>
      <c r="CR1245" s="520"/>
      <c r="CT1245" s="134"/>
      <c r="CU1245" s="134"/>
      <c r="CV1245" s="364"/>
      <c r="CW1245" s="363"/>
      <c r="CY1245" s="520"/>
      <c r="DA1245" s="134"/>
      <c r="DB1245" s="134"/>
      <c r="DC1245" s="364"/>
      <c r="DD1245" s="363"/>
      <c r="DF1245" s="520"/>
      <c r="DH1245" s="134"/>
      <c r="DI1245" s="134"/>
      <c r="DJ1245" s="364"/>
      <c r="DK1245" s="363"/>
      <c r="DM1245" s="520"/>
      <c r="DO1245" s="134"/>
      <c r="DP1245" s="134"/>
      <c r="DQ1245" s="364"/>
      <c r="DR1245" s="363"/>
      <c r="DT1245" s="520"/>
      <c r="DV1245" s="134"/>
      <c r="DW1245" s="134"/>
      <c r="DX1245" s="364"/>
      <c r="DY1245" s="363"/>
      <c r="EA1245" s="520"/>
      <c r="EC1245" s="134"/>
      <c r="ED1245" s="134"/>
      <c r="EE1245" s="364"/>
      <c r="EF1245" s="363"/>
      <c r="EH1245" s="520"/>
      <c r="EJ1245" s="134"/>
      <c r="EK1245" s="134"/>
      <c r="EL1245" s="364"/>
      <c r="EM1245" s="363"/>
      <c r="EO1245" s="520"/>
      <c r="EQ1245" s="134"/>
      <c r="ER1245" s="134"/>
      <c r="ES1245" s="364"/>
      <c r="ET1245" s="363"/>
      <c r="EV1245" s="520"/>
    </row>
    <row r="1246" spans="2:152">
      <c r="I1246" s="26" t="s">
        <v>1872</v>
      </c>
      <c r="K1246" s="991" t="s">
        <v>2513</v>
      </c>
      <c r="M1246" s="591"/>
      <c r="X1246" s="591"/>
      <c r="Y1246" s="364"/>
      <c r="AE1246" s="610"/>
      <c r="AF1246" s="364"/>
      <c r="AL1246" s="591"/>
      <c r="AS1246" s="591"/>
      <c r="AT1246" t="s">
        <v>7733</v>
      </c>
      <c r="AU1246" s="328"/>
      <c r="AV1246" s="328" t="s">
        <v>446</v>
      </c>
      <c r="AW1246" s="656">
        <v>99</v>
      </c>
      <c r="AX1246" s="656">
        <v>99</v>
      </c>
      <c r="AY1246" s="645" t="s">
        <v>2513</v>
      </c>
      <c r="BA1246" s="7" t="s">
        <v>1744</v>
      </c>
      <c r="BB1246" s="126"/>
      <c r="BC1246" s="126"/>
      <c r="BD1246" s="126"/>
      <c r="BE1246" s="126"/>
      <c r="BF1246" s="126"/>
      <c r="BG1246" s="126"/>
      <c r="BI1246" s="520"/>
      <c r="BK1246" s="134"/>
      <c r="BL1246" s="134"/>
      <c r="BM1246" s="364"/>
      <c r="BN1246" s="363"/>
      <c r="BP1246" s="520"/>
      <c r="BR1246" s="134"/>
      <c r="BS1246" s="134"/>
      <c r="BT1246" s="364"/>
      <c r="BU1246" s="363"/>
      <c r="BW1246" s="520"/>
      <c r="BY1246" s="134"/>
      <c r="BZ1246" s="134"/>
      <c r="CA1246" s="364"/>
      <c r="CB1246" s="363"/>
      <c r="CD1246" s="520"/>
      <c r="CF1246" s="134"/>
      <c r="CG1246" s="134"/>
      <c r="CH1246" s="364"/>
      <c r="CI1246" s="363"/>
      <c r="CK1246" s="520"/>
      <c r="CM1246" s="134"/>
      <c r="CN1246" s="134"/>
      <c r="CO1246" s="364"/>
      <c r="CP1246" s="363"/>
      <c r="CR1246" s="520"/>
      <c r="CT1246" s="134"/>
      <c r="CU1246" s="134"/>
      <c r="CV1246" s="364"/>
      <c r="CW1246" s="363"/>
      <c r="CY1246" s="520"/>
      <c r="DA1246" s="134"/>
      <c r="DB1246" s="134"/>
      <c r="DC1246" s="364"/>
      <c r="DD1246" s="363"/>
      <c r="DF1246" s="520"/>
      <c r="DH1246" s="134"/>
      <c r="DI1246" s="134"/>
      <c r="DJ1246" s="364"/>
      <c r="DK1246" s="363"/>
      <c r="DM1246" s="520"/>
      <c r="DO1246" s="134"/>
      <c r="DP1246" s="134"/>
      <c r="DQ1246" s="364"/>
      <c r="DR1246" s="363"/>
      <c r="DT1246" s="520"/>
      <c r="DV1246" s="134"/>
      <c r="DW1246" s="134"/>
      <c r="DX1246" s="364"/>
      <c r="DY1246" s="363"/>
      <c r="EA1246" s="520"/>
      <c r="EC1246" s="134"/>
      <c r="ED1246" s="134"/>
      <c r="EE1246" s="364"/>
      <c r="EF1246" s="363"/>
      <c r="EH1246" s="520"/>
      <c r="EJ1246" s="134"/>
      <c r="EK1246" s="134"/>
      <c r="EL1246" s="364"/>
      <c r="EM1246" s="363"/>
      <c r="EO1246" s="520"/>
      <c r="EQ1246" s="134"/>
      <c r="ER1246" s="134"/>
      <c r="ES1246" s="364"/>
      <c r="ET1246" s="363"/>
      <c r="EV1246" s="520"/>
    </row>
    <row r="1247" spans="2:152">
      <c r="B1247" s="26"/>
      <c r="C1247" t="s">
        <v>5297</v>
      </c>
      <c r="D1247" t="s">
        <v>5298</v>
      </c>
      <c r="G1247" t="s">
        <v>1846</v>
      </c>
      <c r="H1247" t="s">
        <v>2243</v>
      </c>
      <c r="I1247" s="26" t="s">
        <v>2557</v>
      </c>
      <c r="J1247" s="26" t="s">
        <v>2558</v>
      </c>
      <c r="K1247" s="990">
        <v>99.100099999999998</v>
      </c>
      <c r="L1247" s="26" t="s">
        <v>2336</v>
      </c>
      <c r="M1247" s="591"/>
      <c r="X1247" s="591"/>
      <c r="Y1247" s="364"/>
      <c r="AE1247" s="610"/>
      <c r="AF1247" s="364"/>
      <c r="AL1247" s="591"/>
      <c r="AS1247" s="591"/>
      <c r="AT1247" t="s">
        <v>7734</v>
      </c>
      <c r="AU1247" s="328"/>
      <c r="AV1247" s="328" t="s">
        <v>446</v>
      </c>
      <c r="AW1247" s="656">
        <v>99</v>
      </c>
      <c r="AX1247" s="656">
        <v>99</v>
      </c>
      <c r="AY1247" s="641">
        <v>99.100099999999998</v>
      </c>
      <c r="BA1247" s="10" t="s">
        <v>369</v>
      </c>
      <c r="BB1247" s="126"/>
      <c r="BC1247" s="126"/>
      <c r="BD1247" s="126"/>
      <c r="BE1247" s="126"/>
      <c r="BF1247" s="126"/>
      <c r="BG1247" s="126"/>
      <c r="BI1247" s="520"/>
      <c r="BJ1247" s="277"/>
      <c r="BK1247" s="43" t="s">
        <v>393</v>
      </c>
      <c r="BL1247" s="45"/>
      <c r="BM1247" s="393"/>
      <c r="BN1247" s="348"/>
      <c r="BO1247" s="349"/>
      <c r="BP1247" s="520"/>
      <c r="BQ1247" s="277"/>
      <c r="BR1247" s="43" t="s">
        <v>393</v>
      </c>
      <c r="BS1247" s="45"/>
      <c r="BT1247" s="393"/>
      <c r="BU1247" s="348"/>
      <c r="BV1247" s="349"/>
      <c r="BW1247" s="520"/>
      <c r="BX1247" s="277"/>
      <c r="BY1247" s="43" t="s">
        <v>393</v>
      </c>
      <c r="BZ1247" s="45"/>
      <c r="CA1247" s="393"/>
      <c r="CB1247" s="348"/>
      <c r="CC1247" s="349"/>
      <c r="CD1247" s="520"/>
      <c r="CE1247" s="277"/>
      <c r="CF1247" s="43" t="s">
        <v>393</v>
      </c>
      <c r="CG1247" s="45"/>
      <c r="CH1247" s="393"/>
      <c r="CI1247" s="348"/>
      <c r="CJ1247" s="349"/>
      <c r="CK1247" s="520"/>
      <c r="CL1247" s="277"/>
      <c r="CM1247" s="43" t="s">
        <v>393</v>
      </c>
      <c r="CN1247" s="45"/>
      <c r="CO1247" s="393"/>
      <c r="CP1247" s="348"/>
      <c r="CQ1247" s="349"/>
      <c r="CR1247" s="520"/>
      <c r="CS1247" s="277"/>
      <c r="CT1247" s="43" t="s">
        <v>393</v>
      </c>
      <c r="CU1247" s="45"/>
      <c r="CV1247" s="393"/>
      <c r="CW1247" s="348"/>
      <c r="CX1247" s="349"/>
      <c r="CY1247" s="520"/>
      <c r="CZ1247" s="277"/>
      <c r="DA1247" s="43" t="s">
        <v>393</v>
      </c>
      <c r="DB1247" s="45"/>
      <c r="DC1247" s="393"/>
      <c r="DD1247" s="348"/>
      <c r="DE1247" s="349"/>
      <c r="DF1247" s="520"/>
      <c r="DG1247" s="277"/>
      <c r="DH1247" s="43" t="s">
        <v>393</v>
      </c>
      <c r="DI1247" s="45"/>
      <c r="DJ1247" s="393"/>
      <c r="DK1247" s="348"/>
      <c r="DL1247" s="349"/>
      <c r="DM1247" s="520"/>
      <c r="DN1247" s="277"/>
      <c r="DO1247" s="43" t="s">
        <v>393</v>
      </c>
      <c r="DP1247" s="45"/>
      <c r="DQ1247" s="393"/>
      <c r="DR1247" s="348"/>
      <c r="DS1247" s="349"/>
      <c r="DT1247" s="520"/>
      <c r="DU1247" s="277"/>
      <c r="DV1247" s="43" t="s">
        <v>393</v>
      </c>
      <c r="DW1247" s="45"/>
      <c r="DX1247" s="393"/>
      <c r="DY1247" s="348"/>
      <c r="DZ1247" s="349"/>
      <c r="EA1247" s="520"/>
      <c r="EB1247" s="277"/>
      <c r="EC1247" s="43" t="s">
        <v>393</v>
      </c>
      <c r="ED1247" s="45"/>
      <c r="EE1247" s="393"/>
      <c r="EF1247" s="348"/>
      <c r="EG1247" s="349"/>
      <c r="EH1247" s="520"/>
      <c r="EI1247" s="277"/>
      <c r="EJ1247" s="43" t="s">
        <v>393</v>
      </c>
      <c r="EK1247" s="45"/>
      <c r="EL1247" s="393"/>
      <c r="EM1247" s="348"/>
      <c r="EN1247" s="349"/>
      <c r="EO1247" s="520"/>
      <c r="EP1247" s="277"/>
      <c r="EQ1247" s="43" t="s">
        <v>393</v>
      </c>
      <c r="ER1247" s="45"/>
      <c r="ES1247" s="393"/>
      <c r="ET1247" s="348"/>
      <c r="EU1247" s="349"/>
      <c r="EV1247" s="520"/>
    </row>
    <row r="1248" spans="2:152">
      <c r="C1248" t="s">
        <v>5299</v>
      </c>
      <c r="D1248" t="s">
        <v>5300</v>
      </c>
      <c r="G1248" t="s">
        <v>1846</v>
      </c>
      <c r="H1248" t="s">
        <v>2243</v>
      </c>
      <c r="I1248" s="26" t="s">
        <v>2557</v>
      </c>
      <c r="J1248" s="26" t="s">
        <v>2558</v>
      </c>
      <c r="K1248" s="990">
        <v>99.110100000000003</v>
      </c>
      <c r="L1248" s="26" t="s">
        <v>2336</v>
      </c>
      <c r="M1248" s="591"/>
      <c r="X1248" s="591"/>
      <c r="Y1248" s="364"/>
      <c r="AE1248" s="610"/>
      <c r="AF1248" s="364"/>
      <c r="AL1248" s="591"/>
      <c r="AS1248" s="591"/>
      <c r="AT1248" t="s">
        <v>7735</v>
      </c>
      <c r="AU1248" s="328"/>
      <c r="AV1248" s="328" t="s">
        <v>446</v>
      </c>
      <c r="AW1248" s="656">
        <v>99</v>
      </c>
      <c r="AX1248" s="656">
        <v>99</v>
      </c>
      <c r="AY1248" s="641">
        <v>99.110100000000003</v>
      </c>
      <c r="BA1248" s="10" t="s">
        <v>1745</v>
      </c>
      <c r="BB1248" s="126"/>
      <c r="BC1248" s="126"/>
      <c r="BD1248" s="126"/>
      <c r="BE1248" s="126"/>
      <c r="BF1248" s="126"/>
      <c r="BG1248" s="126"/>
      <c r="BI1248" s="520"/>
      <c r="BJ1248" s="277"/>
      <c r="BK1248" s="43" t="s">
        <v>393</v>
      </c>
      <c r="BL1248" s="45"/>
      <c r="BM1248" s="393"/>
      <c r="BN1248" s="348"/>
      <c r="BO1248" s="349"/>
      <c r="BP1248" s="520"/>
      <c r="BQ1248" s="277"/>
      <c r="BR1248" s="43" t="s">
        <v>393</v>
      </c>
      <c r="BS1248" s="45"/>
      <c r="BT1248" s="393"/>
      <c r="BU1248" s="348"/>
      <c r="BV1248" s="349"/>
      <c r="BW1248" s="520"/>
      <c r="BX1248" s="277"/>
      <c r="BY1248" s="43" t="s">
        <v>393</v>
      </c>
      <c r="BZ1248" s="45"/>
      <c r="CA1248" s="393"/>
      <c r="CB1248" s="348"/>
      <c r="CC1248" s="349"/>
      <c r="CD1248" s="520"/>
      <c r="CE1248" s="277"/>
      <c r="CF1248" s="43" t="s">
        <v>393</v>
      </c>
      <c r="CG1248" s="45"/>
      <c r="CH1248" s="393"/>
      <c r="CI1248" s="348"/>
      <c r="CJ1248" s="349"/>
      <c r="CK1248" s="520"/>
      <c r="CL1248" s="277"/>
      <c r="CM1248" s="43" t="s">
        <v>393</v>
      </c>
      <c r="CN1248" s="45"/>
      <c r="CO1248" s="393"/>
      <c r="CP1248" s="348"/>
      <c r="CQ1248" s="349"/>
      <c r="CR1248" s="520"/>
      <c r="CS1248" s="277"/>
      <c r="CT1248" s="43" t="s">
        <v>393</v>
      </c>
      <c r="CU1248" s="45"/>
      <c r="CV1248" s="393"/>
      <c r="CW1248" s="348"/>
      <c r="CX1248" s="349"/>
      <c r="CY1248" s="520"/>
      <c r="CZ1248" s="277"/>
      <c r="DA1248" s="43" t="s">
        <v>393</v>
      </c>
      <c r="DB1248" s="45"/>
      <c r="DC1248" s="393"/>
      <c r="DD1248" s="348"/>
      <c r="DE1248" s="349"/>
      <c r="DF1248" s="520"/>
      <c r="DG1248" s="277"/>
      <c r="DH1248" s="43" t="s">
        <v>393</v>
      </c>
      <c r="DI1248" s="45"/>
      <c r="DJ1248" s="393"/>
      <c r="DK1248" s="348"/>
      <c r="DL1248" s="349"/>
      <c r="DM1248" s="520"/>
      <c r="DN1248" s="277"/>
      <c r="DO1248" s="43" t="s">
        <v>393</v>
      </c>
      <c r="DP1248" s="45"/>
      <c r="DQ1248" s="393"/>
      <c r="DR1248" s="348"/>
      <c r="DS1248" s="349"/>
      <c r="DT1248" s="520"/>
      <c r="DU1248" s="277"/>
      <c r="DV1248" s="43" t="s">
        <v>393</v>
      </c>
      <c r="DW1248" s="45"/>
      <c r="DX1248" s="393"/>
      <c r="DY1248" s="348"/>
      <c r="DZ1248" s="349"/>
      <c r="EA1248" s="520"/>
      <c r="EB1248" s="277"/>
      <c r="EC1248" s="43" t="s">
        <v>393</v>
      </c>
      <c r="ED1248" s="45"/>
      <c r="EE1248" s="393"/>
      <c r="EF1248" s="348"/>
      <c r="EG1248" s="349"/>
      <c r="EH1248" s="520"/>
      <c r="EI1248" s="277"/>
      <c r="EJ1248" s="43" t="s">
        <v>393</v>
      </c>
      <c r="EK1248" s="45"/>
      <c r="EL1248" s="393"/>
      <c r="EM1248" s="348"/>
      <c r="EN1248" s="349"/>
      <c r="EO1248" s="520"/>
      <c r="EP1248" s="277"/>
      <c r="EQ1248" s="43" t="s">
        <v>393</v>
      </c>
      <c r="ER1248" s="45"/>
      <c r="ES1248" s="393"/>
      <c r="ET1248" s="348"/>
      <c r="EU1248" s="349"/>
      <c r="EV1248" s="520"/>
    </row>
    <row r="1249" spans="3:152">
      <c r="C1249" t="s">
        <v>5301</v>
      </c>
      <c r="D1249" t="s">
        <v>5302</v>
      </c>
      <c r="G1249" t="s">
        <v>1846</v>
      </c>
      <c r="H1249" t="s">
        <v>2243</v>
      </c>
      <c r="I1249" s="26" t="s">
        <v>2557</v>
      </c>
      <c r="J1249" s="26" t="s">
        <v>2558</v>
      </c>
      <c r="K1249" s="990">
        <v>99.120099999999994</v>
      </c>
      <c r="L1249" s="26" t="s">
        <v>2336</v>
      </c>
      <c r="M1249" s="591"/>
      <c r="X1249" s="591"/>
      <c r="Y1249" s="364"/>
      <c r="AE1249" s="610"/>
      <c r="AF1249" s="364"/>
      <c r="AL1249" s="591"/>
      <c r="AS1249" s="591"/>
      <c r="AT1249" t="s">
        <v>7736</v>
      </c>
      <c r="AU1249" s="328"/>
      <c r="AV1249" s="328" t="s">
        <v>446</v>
      </c>
      <c r="AW1249" s="656">
        <v>99</v>
      </c>
      <c r="AX1249" s="656">
        <v>99</v>
      </c>
      <c r="AY1249" s="641">
        <v>99.120099999999994</v>
      </c>
      <c r="BA1249" s="10" t="s">
        <v>1746</v>
      </c>
      <c r="BB1249" s="126"/>
      <c r="BC1249" s="126"/>
      <c r="BD1249" s="126"/>
      <c r="BE1249" s="126"/>
      <c r="BF1249" s="126"/>
      <c r="BG1249" s="126"/>
      <c r="BI1249" s="520"/>
      <c r="BJ1249" s="277"/>
      <c r="BK1249" s="43" t="s">
        <v>393</v>
      </c>
      <c r="BL1249" s="45"/>
      <c r="BM1249" s="393"/>
      <c r="BN1249" s="348"/>
      <c r="BO1249" s="349"/>
      <c r="BP1249" s="520"/>
      <c r="BQ1249" s="277"/>
      <c r="BR1249" s="43" t="s">
        <v>393</v>
      </c>
      <c r="BS1249" s="45"/>
      <c r="BT1249" s="393"/>
      <c r="BU1249" s="348"/>
      <c r="BV1249" s="349"/>
      <c r="BW1249" s="520"/>
      <c r="BX1249" s="277"/>
      <c r="BY1249" s="43" t="s">
        <v>393</v>
      </c>
      <c r="BZ1249" s="45"/>
      <c r="CA1249" s="393"/>
      <c r="CB1249" s="348"/>
      <c r="CC1249" s="349"/>
      <c r="CD1249" s="520"/>
      <c r="CE1249" s="277"/>
      <c r="CF1249" s="43" t="s">
        <v>393</v>
      </c>
      <c r="CG1249" s="45"/>
      <c r="CH1249" s="393"/>
      <c r="CI1249" s="348"/>
      <c r="CJ1249" s="349"/>
      <c r="CK1249" s="520"/>
      <c r="CL1249" s="277"/>
      <c r="CM1249" s="43" t="s">
        <v>393</v>
      </c>
      <c r="CN1249" s="45"/>
      <c r="CO1249" s="393"/>
      <c r="CP1249" s="348"/>
      <c r="CQ1249" s="349"/>
      <c r="CR1249" s="520"/>
      <c r="CS1249" s="277"/>
      <c r="CT1249" s="43" t="s">
        <v>393</v>
      </c>
      <c r="CU1249" s="45"/>
      <c r="CV1249" s="393"/>
      <c r="CW1249" s="348"/>
      <c r="CX1249" s="349"/>
      <c r="CY1249" s="520"/>
      <c r="CZ1249" s="277"/>
      <c r="DA1249" s="43" t="s">
        <v>393</v>
      </c>
      <c r="DB1249" s="45"/>
      <c r="DC1249" s="393"/>
      <c r="DD1249" s="348"/>
      <c r="DE1249" s="349"/>
      <c r="DF1249" s="520"/>
      <c r="DG1249" s="277"/>
      <c r="DH1249" s="43" t="s">
        <v>393</v>
      </c>
      <c r="DI1249" s="45"/>
      <c r="DJ1249" s="393"/>
      <c r="DK1249" s="348"/>
      <c r="DL1249" s="349"/>
      <c r="DM1249" s="520"/>
      <c r="DN1249" s="277"/>
      <c r="DO1249" s="43" t="s">
        <v>393</v>
      </c>
      <c r="DP1249" s="45"/>
      <c r="DQ1249" s="393"/>
      <c r="DR1249" s="348"/>
      <c r="DS1249" s="349"/>
      <c r="DT1249" s="520"/>
      <c r="DU1249" s="277"/>
      <c r="DV1249" s="43" t="s">
        <v>393</v>
      </c>
      <c r="DW1249" s="45"/>
      <c r="DX1249" s="393"/>
      <c r="DY1249" s="348"/>
      <c r="DZ1249" s="349"/>
      <c r="EA1249" s="520"/>
      <c r="EB1249" s="277"/>
      <c r="EC1249" s="43" t="s">
        <v>393</v>
      </c>
      <c r="ED1249" s="45"/>
      <c r="EE1249" s="393"/>
      <c r="EF1249" s="348"/>
      <c r="EG1249" s="349"/>
      <c r="EH1249" s="520"/>
      <c r="EI1249" s="277"/>
      <c r="EJ1249" s="43" t="s">
        <v>393</v>
      </c>
      <c r="EK1249" s="45"/>
      <c r="EL1249" s="393"/>
      <c r="EM1249" s="348"/>
      <c r="EN1249" s="349"/>
      <c r="EO1249" s="520"/>
      <c r="EP1249" s="277"/>
      <c r="EQ1249" s="43" t="s">
        <v>393</v>
      </c>
      <c r="ER1249" s="45"/>
      <c r="ES1249" s="393"/>
      <c r="ET1249" s="348"/>
      <c r="EU1249" s="349"/>
      <c r="EV1249" s="520"/>
    </row>
    <row r="1250" spans="3:152">
      <c r="C1250" t="s">
        <v>5303</v>
      </c>
      <c r="D1250" t="s">
        <v>5304</v>
      </c>
      <c r="G1250" t="s">
        <v>2516</v>
      </c>
      <c r="H1250" t="s">
        <v>2243</v>
      </c>
      <c r="I1250" s="26" t="s">
        <v>2557</v>
      </c>
      <c r="J1250" s="26" t="s">
        <v>2558</v>
      </c>
      <c r="K1250" s="990">
        <v>99.130099999999999</v>
      </c>
      <c r="L1250" s="26" t="s">
        <v>2336</v>
      </c>
      <c r="M1250" s="591"/>
      <c r="X1250" s="591"/>
      <c r="Y1250" s="364"/>
      <c r="AE1250" s="610"/>
      <c r="AF1250" s="364"/>
      <c r="AL1250" s="591"/>
      <c r="AS1250" s="591"/>
      <c r="AT1250" t="s">
        <v>7737</v>
      </c>
      <c r="AU1250" s="328"/>
      <c r="AV1250" s="328" t="s">
        <v>446</v>
      </c>
      <c r="AW1250" s="656">
        <v>99</v>
      </c>
      <c r="AX1250" s="656">
        <v>99</v>
      </c>
      <c r="AY1250" s="1058">
        <v>99.130099999999999</v>
      </c>
      <c r="BA1250" s="17" t="s">
        <v>1747</v>
      </c>
      <c r="BB1250" s="126"/>
      <c r="BC1250" s="126"/>
      <c r="BD1250" s="126"/>
      <c r="BE1250" s="126"/>
      <c r="BF1250" s="126"/>
      <c r="BG1250" s="126"/>
      <c r="BI1250" s="520"/>
      <c r="BJ1250" s="277"/>
      <c r="BK1250" s="43" t="s">
        <v>393</v>
      </c>
      <c r="BL1250" s="45"/>
      <c r="BM1250" s="393"/>
      <c r="BN1250" s="348"/>
      <c r="BO1250" s="349"/>
      <c r="BP1250" s="520"/>
      <c r="BQ1250" s="277"/>
      <c r="BR1250" s="43" t="s">
        <v>393</v>
      </c>
      <c r="BS1250" s="45"/>
      <c r="BT1250" s="393"/>
      <c r="BU1250" s="348"/>
      <c r="BV1250" s="349"/>
      <c r="BW1250" s="520"/>
      <c r="BX1250" s="277"/>
      <c r="BY1250" s="43" t="s">
        <v>393</v>
      </c>
      <c r="BZ1250" s="45"/>
      <c r="CA1250" s="393"/>
      <c r="CB1250" s="348"/>
      <c r="CC1250" s="349"/>
      <c r="CD1250" s="520"/>
      <c r="CE1250" s="277"/>
      <c r="CF1250" s="43" t="s">
        <v>393</v>
      </c>
      <c r="CG1250" s="45"/>
      <c r="CH1250" s="393"/>
      <c r="CI1250" s="348"/>
      <c r="CJ1250" s="349"/>
      <c r="CK1250" s="520"/>
      <c r="CL1250" s="277"/>
      <c r="CM1250" s="43" t="s">
        <v>393</v>
      </c>
      <c r="CN1250" s="45"/>
      <c r="CO1250" s="393"/>
      <c r="CP1250" s="348"/>
      <c r="CQ1250" s="349"/>
      <c r="CR1250" s="520"/>
      <c r="CS1250" s="277"/>
      <c r="CT1250" s="43" t="s">
        <v>393</v>
      </c>
      <c r="CU1250" s="45"/>
      <c r="CV1250" s="393"/>
      <c r="CW1250" s="348"/>
      <c r="CX1250" s="349"/>
      <c r="CY1250" s="520"/>
      <c r="CZ1250" s="277"/>
      <c r="DA1250" s="43" t="s">
        <v>393</v>
      </c>
      <c r="DB1250" s="45"/>
      <c r="DC1250" s="393"/>
      <c r="DD1250" s="348"/>
      <c r="DE1250" s="349"/>
      <c r="DF1250" s="520"/>
      <c r="DG1250" s="277"/>
      <c r="DH1250" s="43" t="s">
        <v>393</v>
      </c>
      <c r="DI1250" s="45"/>
      <c r="DJ1250" s="393"/>
      <c r="DK1250" s="348"/>
      <c r="DL1250" s="349"/>
      <c r="DM1250" s="520"/>
      <c r="DN1250" s="277"/>
      <c r="DO1250" s="43" t="s">
        <v>393</v>
      </c>
      <c r="DP1250" s="45"/>
      <c r="DQ1250" s="393"/>
      <c r="DR1250" s="348"/>
      <c r="DS1250" s="349"/>
      <c r="DT1250" s="520"/>
      <c r="DU1250" s="277"/>
      <c r="DV1250" s="43" t="s">
        <v>393</v>
      </c>
      <c r="DW1250" s="45"/>
      <c r="DX1250" s="393"/>
      <c r="DY1250" s="348"/>
      <c r="DZ1250" s="349"/>
      <c r="EA1250" s="520"/>
      <c r="EB1250" s="277"/>
      <c r="EC1250" s="43" t="s">
        <v>393</v>
      </c>
      <c r="ED1250" s="45"/>
      <c r="EE1250" s="393"/>
      <c r="EF1250" s="348"/>
      <c r="EG1250" s="349"/>
      <c r="EH1250" s="520"/>
      <c r="EI1250" s="277"/>
      <c r="EJ1250" s="43" t="s">
        <v>393</v>
      </c>
      <c r="EK1250" s="45"/>
      <c r="EL1250" s="393"/>
      <c r="EM1250" s="348"/>
      <c r="EN1250" s="349"/>
      <c r="EO1250" s="520"/>
      <c r="EP1250" s="277"/>
      <c r="EQ1250" s="43" t="s">
        <v>393</v>
      </c>
      <c r="ER1250" s="45"/>
      <c r="ES1250" s="393"/>
      <c r="ET1250" s="348"/>
      <c r="EU1250" s="349"/>
      <c r="EV1250" s="520"/>
    </row>
    <row r="1251" spans="3:152">
      <c r="I1251" s="26" t="s">
        <v>1872</v>
      </c>
      <c r="K1251" s="991" t="s">
        <v>2511</v>
      </c>
      <c r="M1251" s="591"/>
      <c r="X1251" s="591"/>
      <c r="Y1251" s="364"/>
      <c r="AE1251" s="610"/>
      <c r="AF1251" s="364"/>
      <c r="AL1251" s="591"/>
      <c r="AS1251" s="591"/>
      <c r="AT1251" t="s">
        <v>7738</v>
      </c>
      <c r="AU1251" s="328"/>
      <c r="AV1251" s="328"/>
      <c r="AW1251" s="656"/>
      <c r="AX1251" s="656"/>
      <c r="AY1251" s="645" t="s">
        <v>2511</v>
      </c>
      <c r="BA1251" s="7" t="s">
        <v>1748</v>
      </c>
      <c r="BB1251" s="126"/>
      <c r="BC1251" s="126"/>
      <c r="BD1251" s="126"/>
      <c r="BE1251" s="126"/>
      <c r="BF1251" s="126"/>
      <c r="BG1251" s="126"/>
      <c r="BI1251" s="520"/>
      <c r="BK1251" s="134"/>
      <c r="BL1251" s="134"/>
      <c r="BM1251" s="364"/>
      <c r="BN1251" s="363"/>
      <c r="BP1251" s="520"/>
      <c r="BR1251" s="134"/>
      <c r="BS1251" s="134"/>
      <c r="BT1251" s="364"/>
      <c r="BU1251" s="363"/>
      <c r="BW1251" s="520"/>
      <c r="BY1251" s="134"/>
      <c r="BZ1251" s="134"/>
      <c r="CA1251" s="364"/>
      <c r="CB1251" s="363"/>
      <c r="CD1251" s="520"/>
      <c r="CF1251" s="134"/>
      <c r="CG1251" s="134"/>
      <c r="CH1251" s="364"/>
      <c r="CI1251" s="363"/>
      <c r="CK1251" s="520"/>
      <c r="CM1251" s="134"/>
      <c r="CN1251" s="134"/>
      <c r="CO1251" s="364"/>
      <c r="CP1251" s="363"/>
      <c r="CR1251" s="520"/>
      <c r="CT1251" s="134"/>
      <c r="CU1251" s="134"/>
      <c r="CV1251" s="364"/>
      <c r="CW1251" s="363"/>
      <c r="CY1251" s="520"/>
      <c r="DA1251" s="134"/>
      <c r="DB1251" s="134"/>
      <c r="DC1251" s="364"/>
      <c r="DD1251" s="363"/>
      <c r="DF1251" s="520"/>
      <c r="DH1251" s="134"/>
      <c r="DI1251" s="134"/>
      <c r="DJ1251" s="364"/>
      <c r="DK1251" s="363"/>
      <c r="DM1251" s="520"/>
      <c r="DO1251" s="134"/>
      <c r="DP1251" s="134"/>
      <c r="DQ1251" s="364"/>
      <c r="DR1251" s="363"/>
      <c r="DT1251" s="520"/>
      <c r="DV1251" s="134"/>
      <c r="DW1251" s="134"/>
      <c r="DX1251" s="364"/>
      <c r="DY1251" s="363"/>
      <c r="EA1251" s="520"/>
      <c r="EC1251" s="134"/>
      <c r="ED1251" s="134"/>
      <c r="EE1251" s="364"/>
      <c r="EF1251" s="363"/>
      <c r="EH1251" s="520"/>
      <c r="EJ1251" s="134"/>
      <c r="EK1251" s="134"/>
      <c r="EL1251" s="364"/>
      <c r="EM1251" s="363"/>
      <c r="EO1251" s="520"/>
      <c r="EQ1251" s="134"/>
      <c r="ER1251" s="134"/>
      <c r="ES1251" s="364"/>
      <c r="ET1251" s="363"/>
      <c r="EV1251" s="520"/>
    </row>
    <row r="1252" spans="3:152">
      <c r="C1252" t="s">
        <v>5305</v>
      </c>
      <c r="D1252" t="s">
        <v>5306</v>
      </c>
      <c r="G1252" t="s">
        <v>2508</v>
      </c>
      <c r="H1252" t="s">
        <v>2243</v>
      </c>
      <c r="I1252" s="26" t="s">
        <v>2557</v>
      </c>
      <c r="J1252" s="26" t="s">
        <v>2558</v>
      </c>
      <c r="K1252" s="990">
        <v>99.200100000000006</v>
      </c>
      <c r="L1252" t="s">
        <v>2337</v>
      </c>
      <c r="M1252" s="591"/>
      <c r="X1252" s="591"/>
      <c r="Y1252" s="364"/>
      <c r="AE1252" s="610"/>
      <c r="AF1252" s="364"/>
      <c r="AL1252" s="591"/>
      <c r="AS1252" s="591"/>
      <c r="AT1252" t="s">
        <v>7739</v>
      </c>
      <c r="AU1252" s="328"/>
      <c r="AV1252" s="328" t="s">
        <v>446</v>
      </c>
      <c r="AW1252" s="656">
        <v>99</v>
      </c>
      <c r="AX1252" s="656">
        <v>99</v>
      </c>
      <c r="AY1252" s="641">
        <v>99.200100000000006</v>
      </c>
      <c r="BA1252" s="10" t="s">
        <v>1749</v>
      </c>
      <c r="BB1252" s="127"/>
      <c r="BC1252" s="127"/>
      <c r="BD1252" s="127"/>
      <c r="BE1252" s="102"/>
      <c r="BF1252" s="127"/>
      <c r="BG1252" s="128"/>
      <c r="BI1252" s="520"/>
      <c r="BJ1252" s="277"/>
      <c r="BK1252" s="43" t="s">
        <v>393</v>
      </c>
      <c r="BL1252" s="45"/>
      <c r="BM1252" s="393"/>
      <c r="BN1252" s="348"/>
      <c r="BO1252" s="349"/>
      <c r="BP1252" s="520"/>
      <c r="BQ1252" s="277"/>
      <c r="BR1252" s="43" t="s">
        <v>393</v>
      </c>
      <c r="BS1252" s="45"/>
      <c r="BT1252" s="393"/>
      <c r="BU1252" s="348"/>
      <c r="BV1252" s="349"/>
      <c r="BW1252" s="520"/>
      <c r="BX1252" s="277"/>
      <c r="BY1252" s="43" t="s">
        <v>393</v>
      </c>
      <c r="BZ1252" s="45"/>
      <c r="CA1252" s="393"/>
      <c r="CB1252" s="348"/>
      <c r="CC1252" s="349"/>
      <c r="CD1252" s="520"/>
      <c r="CE1252" s="277"/>
      <c r="CF1252" s="43" t="s">
        <v>393</v>
      </c>
      <c r="CG1252" s="45"/>
      <c r="CH1252" s="393"/>
      <c r="CI1252" s="348"/>
      <c r="CJ1252" s="349"/>
      <c r="CK1252" s="520"/>
      <c r="CL1252" s="277"/>
      <c r="CM1252" s="43" t="s">
        <v>393</v>
      </c>
      <c r="CN1252" s="45"/>
      <c r="CO1252" s="393"/>
      <c r="CP1252" s="348"/>
      <c r="CQ1252" s="349"/>
      <c r="CR1252" s="520"/>
      <c r="CS1252" s="277"/>
      <c r="CT1252" s="43" t="s">
        <v>393</v>
      </c>
      <c r="CU1252" s="45"/>
      <c r="CV1252" s="393"/>
      <c r="CW1252" s="348"/>
      <c r="CX1252" s="349"/>
      <c r="CY1252" s="520"/>
      <c r="CZ1252" s="277"/>
      <c r="DA1252" s="43" t="s">
        <v>393</v>
      </c>
      <c r="DB1252" s="45"/>
      <c r="DC1252" s="393"/>
      <c r="DD1252" s="348"/>
      <c r="DE1252" s="349"/>
      <c r="DF1252" s="520"/>
      <c r="DG1252" s="277"/>
      <c r="DH1252" s="43" t="s">
        <v>393</v>
      </c>
      <c r="DI1252" s="45"/>
      <c r="DJ1252" s="393"/>
      <c r="DK1252" s="348"/>
      <c r="DL1252" s="349"/>
      <c r="DM1252" s="520"/>
      <c r="DN1252" s="277"/>
      <c r="DO1252" s="43" t="s">
        <v>393</v>
      </c>
      <c r="DP1252" s="45"/>
      <c r="DQ1252" s="393"/>
      <c r="DR1252" s="348"/>
      <c r="DS1252" s="349"/>
      <c r="DT1252" s="520"/>
      <c r="DU1252" s="277"/>
      <c r="DV1252" s="43" t="s">
        <v>393</v>
      </c>
      <c r="DW1252" s="45"/>
      <c r="DX1252" s="393"/>
      <c r="DY1252" s="348"/>
      <c r="DZ1252" s="349"/>
      <c r="EA1252" s="520"/>
      <c r="EB1252" s="277"/>
      <c r="EC1252" s="43" t="s">
        <v>393</v>
      </c>
      <c r="ED1252" s="45"/>
      <c r="EE1252" s="393"/>
      <c r="EF1252" s="348"/>
      <c r="EG1252" s="349"/>
      <c r="EH1252" s="520"/>
      <c r="EI1252" s="277"/>
      <c r="EJ1252" s="43" t="s">
        <v>393</v>
      </c>
      <c r="EK1252" s="45"/>
      <c r="EL1252" s="393"/>
      <c r="EM1252" s="348"/>
      <c r="EN1252" s="349"/>
      <c r="EO1252" s="520"/>
      <c r="EP1252" s="277"/>
      <c r="EQ1252" s="43" t="s">
        <v>393</v>
      </c>
      <c r="ER1252" s="45"/>
      <c r="ES1252" s="393"/>
      <c r="ET1252" s="348"/>
      <c r="EU1252" s="349"/>
      <c r="EV1252" s="520"/>
    </row>
    <row r="1253" spans="3:152">
      <c r="C1253" t="s">
        <v>5307</v>
      </c>
      <c r="D1253" t="s">
        <v>5308</v>
      </c>
      <c r="G1253" t="s">
        <v>2508</v>
      </c>
      <c r="H1253" t="s">
        <v>2243</v>
      </c>
      <c r="I1253" s="26" t="s">
        <v>2557</v>
      </c>
      <c r="J1253" s="26" t="s">
        <v>2558</v>
      </c>
      <c r="K1253" s="990">
        <v>99.200199999999995</v>
      </c>
      <c r="L1253" t="s">
        <v>2337</v>
      </c>
      <c r="M1253" s="591"/>
      <c r="X1253" s="591"/>
      <c r="Y1253" s="364"/>
      <c r="AE1253" s="610"/>
      <c r="AF1253" s="364"/>
      <c r="AL1253" s="591"/>
      <c r="AS1253" s="591"/>
      <c r="AT1253" t="s">
        <v>7740</v>
      </c>
      <c r="AU1253" s="328"/>
      <c r="AV1253" s="328" t="s">
        <v>446</v>
      </c>
      <c r="AW1253" s="656">
        <v>99</v>
      </c>
      <c r="AX1253" s="656">
        <v>99</v>
      </c>
      <c r="AY1253" s="641">
        <v>99.200199999999995</v>
      </c>
      <c r="BA1253" s="17" t="s">
        <v>2572</v>
      </c>
      <c r="BB1253" s="127"/>
      <c r="BC1253" s="127"/>
      <c r="BD1253" s="127"/>
      <c r="BE1253" s="102"/>
      <c r="BF1253" s="127"/>
      <c r="BG1253" s="128"/>
      <c r="BI1253" s="520"/>
      <c r="BJ1253" s="277"/>
      <c r="BK1253" s="43" t="s">
        <v>393</v>
      </c>
      <c r="BL1253" s="45"/>
      <c r="BM1253" s="393"/>
      <c r="BN1253" s="348"/>
      <c r="BO1253" s="349"/>
      <c r="BP1253" s="520"/>
      <c r="BQ1253" s="277"/>
      <c r="BR1253" s="43" t="s">
        <v>393</v>
      </c>
      <c r="BS1253" s="45"/>
      <c r="BT1253" s="393"/>
      <c r="BU1253" s="348"/>
      <c r="BV1253" s="349"/>
      <c r="BW1253" s="520"/>
      <c r="BX1253" s="277"/>
      <c r="BY1253" s="43" t="s">
        <v>393</v>
      </c>
      <c r="BZ1253" s="45"/>
      <c r="CA1253" s="393"/>
      <c r="CB1253" s="348"/>
      <c r="CC1253" s="349"/>
      <c r="CD1253" s="520"/>
      <c r="CE1253" s="277"/>
      <c r="CF1253" s="43" t="s">
        <v>393</v>
      </c>
      <c r="CG1253" s="45"/>
      <c r="CH1253" s="393"/>
      <c r="CI1253" s="348"/>
      <c r="CJ1253" s="349"/>
      <c r="CK1253" s="520"/>
      <c r="CL1253" s="277"/>
      <c r="CM1253" s="43" t="s">
        <v>393</v>
      </c>
      <c r="CN1253" s="45"/>
      <c r="CO1253" s="393"/>
      <c r="CP1253" s="348"/>
      <c r="CQ1253" s="349"/>
      <c r="CR1253" s="520"/>
      <c r="CS1253" s="277"/>
      <c r="CT1253" s="43" t="s">
        <v>393</v>
      </c>
      <c r="CU1253" s="45"/>
      <c r="CV1253" s="393"/>
      <c r="CW1253" s="348"/>
      <c r="CX1253" s="349"/>
      <c r="CY1253" s="520"/>
      <c r="CZ1253" s="277"/>
      <c r="DA1253" s="43" t="s">
        <v>393</v>
      </c>
      <c r="DB1253" s="45"/>
      <c r="DC1253" s="393"/>
      <c r="DD1253" s="348"/>
      <c r="DE1253" s="349"/>
      <c r="DF1253" s="520"/>
      <c r="DG1253" s="277"/>
      <c r="DH1253" s="43" t="s">
        <v>393</v>
      </c>
      <c r="DI1253" s="45"/>
      <c r="DJ1253" s="393"/>
      <c r="DK1253" s="348"/>
      <c r="DL1253" s="349"/>
      <c r="DM1253" s="520"/>
      <c r="DN1253" s="277"/>
      <c r="DO1253" s="43" t="s">
        <v>393</v>
      </c>
      <c r="DP1253" s="45"/>
      <c r="DQ1253" s="393"/>
      <c r="DR1253" s="348"/>
      <c r="DS1253" s="349"/>
      <c r="DT1253" s="520"/>
      <c r="DU1253" s="277"/>
      <c r="DV1253" s="43" t="s">
        <v>393</v>
      </c>
      <c r="DW1253" s="45"/>
      <c r="DX1253" s="393"/>
      <c r="DY1253" s="348"/>
      <c r="DZ1253" s="349"/>
      <c r="EA1253" s="520"/>
      <c r="EB1253" s="277"/>
      <c r="EC1253" s="43" t="s">
        <v>393</v>
      </c>
      <c r="ED1253" s="45"/>
      <c r="EE1253" s="393"/>
      <c r="EF1253" s="348"/>
      <c r="EG1253" s="349"/>
      <c r="EH1253" s="520"/>
      <c r="EI1253" s="277"/>
      <c r="EJ1253" s="43" t="s">
        <v>393</v>
      </c>
      <c r="EK1253" s="45"/>
      <c r="EL1253" s="393"/>
      <c r="EM1253" s="348"/>
      <c r="EN1253" s="349"/>
      <c r="EO1253" s="520"/>
      <c r="EP1253" s="277"/>
      <c r="EQ1253" s="43" t="s">
        <v>393</v>
      </c>
      <c r="ER1253" s="45"/>
      <c r="ES1253" s="393"/>
      <c r="ET1253" s="348"/>
      <c r="EU1253" s="349"/>
      <c r="EV1253" s="520"/>
    </row>
    <row r="1254" spans="3:152">
      <c r="I1254" s="26" t="s">
        <v>1872</v>
      </c>
      <c r="K1254" s="991" t="s">
        <v>2512</v>
      </c>
      <c r="M1254" s="591"/>
      <c r="X1254" s="591"/>
      <c r="Y1254" s="364"/>
      <c r="AE1254" s="610"/>
      <c r="AF1254" s="364"/>
      <c r="AL1254" s="591"/>
      <c r="AS1254" s="591"/>
      <c r="AT1254" t="s">
        <v>7741</v>
      </c>
      <c r="AU1254" s="52"/>
      <c r="AV1254" s="52"/>
      <c r="AY1254" s="645" t="s">
        <v>2512</v>
      </c>
      <c r="BA1254" s="7" t="s">
        <v>1750</v>
      </c>
      <c r="BI1254" s="520"/>
      <c r="BK1254" s="134"/>
      <c r="BL1254" s="134"/>
      <c r="BM1254" s="364"/>
      <c r="BN1254" s="363"/>
      <c r="BP1254" s="520"/>
      <c r="BR1254" s="134"/>
      <c r="BS1254" s="134"/>
      <c r="BT1254" s="364"/>
      <c r="BU1254" s="363"/>
      <c r="BW1254" s="520"/>
      <c r="BY1254" s="134"/>
      <c r="BZ1254" s="134"/>
      <c r="CA1254" s="364"/>
      <c r="CB1254" s="363"/>
      <c r="CD1254" s="520"/>
      <c r="CF1254" s="134"/>
      <c r="CG1254" s="134"/>
      <c r="CH1254" s="364"/>
      <c r="CI1254" s="363"/>
      <c r="CK1254" s="520"/>
      <c r="CM1254" s="134"/>
      <c r="CN1254" s="134"/>
      <c r="CO1254" s="364"/>
      <c r="CP1254" s="363"/>
      <c r="CR1254" s="520"/>
      <c r="CT1254" s="134"/>
      <c r="CU1254" s="134"/>
      <c r="CV1254" s="364"/>
      <c r="CW1254" s="363"/>
      <c r="CY1254" s="520"/>
      <c r="DA1254" s="134"/>
      <c r="DB1254" s="134"/>
      <c r="DC1254" s="364"/>
      <c r="DD1254" s="363"/>
      <c r="DF1254" s="520"/>
      <c r="DH1254" s="134"/>
      <c r="DI1254" s="134"/>
      <c r="DJ1254" s="364"/>
      <c r="DK1254" s="363"/>
      <c r="DM1254" s="520"/>
      <c r="DO1254" s="134"/>
      <c r="DP1254" s="134"/>
      <c r="DQ1254" s="364"/>
      <c r="DR1254" s="363"/>
      <c r="DT1254" s="520"/>
      <c r="DV1254" s="134"/>
      <c r="DW1254" s="134"/>
      <c r="DX1254" s="364"/>
      <c r="DY1254" s="363"/>
      <c r="EA1254" s="520"/>
      <c r="EC1254" s="134"/>
      <c r="ED1254" s="134"/>
      <c r="EE1254" s="364"/>
      <c r="EF1254" s="363"/>
      <c r="EH1254" s="520"/>
      <c r="EJ1254" s="134"/>
      <c r="EK1254" s="134"/>
      <c r="EL1254" s="364"/>
      <c r="EM1254" s="363"/>
      <c r="EO1254" s="520"/>
      <c r="EQ1254" s="134"/>
      <c r="ER1254" s="134"/>
      <c r="ES1254" s="364"/>
      <c r="ET1254" s="363"/>
      <c r="EV1254" s="520"/>
    </row>
    <row r="1255" spans="3:152">
      <c r="C1255" t="s">
        <v>5309</v>
      </c>
      <c r="D1255" t="s">
        <v>5310</v>
      </c>
      <c r="G1255" t="s">
        <v>2518</v>
      </c>
      <c r="H1255" t="s">
        <v>2243</v>
      </c>
      <c r="I1255" s="26" t="s">
        <v>2592</v>
      </c>
      <c r="J1255" s="26" t="s">
        <v>2558</v>
      </c>
      <c r="K1255" s="990">
        <v>99.3001</v>
      </c>
      <c r="L1255" s="26" t="s">
        <v>2338</v>
      </c>
      <c r="M1255" s="591"/>
      <c r="X1255" s="591"/>
      <c r="Y1255" s="364"/>
      <c r="AE1255" s="610"/>
      <c r="AF1255" s="364"/>
      <c r="AL1255" s="591"/>
      <c r="AS1255" s="591"/>
      <c r="AT1255" t="s">
        <v>7742</v>
      </c>
      <c r="AU1255" s="328"/>
      <c r="AV1255" s="328" t="s">
        <v>446</v>
      </c>
      <c r="AW1255" s="656">
        <v>99</v>
      </c>
      <c r="AX1255" s="656">
        <v>99</v>
      </c>
      <c r="AY1255" s="641">
        <v>99.3001</v>
      </c>
      <c r="BA1255" s="17" t="s">
        <v>1751</v>
      </c>
      <c r="BI1255" s="520"/>
      <c r="BJ1255" s="277"/>
      <c r="BK1255" s="43" t="s">
        <v>393</v>
      </c>
      <c r="BL1255" s="45"/>
      <c r="BM1255" s="393"/>
      <c r="BN1255" s="348"/>
      <c r="BO1255" s="349"/>
      <c r="BP1255" s="520"/>
      <c r="BQ1255" s="277"/>
      <c r="BR1255" s="43" t="s">
        <v>393</v>
      </c>
      <c r="BS1255" s="45"/>
      <c r="BT1255" s="393"/>
      <c r="BU1255" s="348"/>
      <c r="BV1255" s="349"/>
      <c r="BW1255" s="520"/>
      <c r="BX1255" s="277"/>
      <c r="BY1255" s="43" t="s">
        <v>393</v>
      </c>
      <c r="BZ1255" s="45"/>
      <c r="CA1255" s="393"/>
      <c r="CB1255" s="348"/>
      <c r="CC1255" s="349"/>
      <c r="CD1255" s="520"/>
      <c r="CE1255" s="277"/>
      <c r="CF1255" s="43" t="s">
        <v>393</v>
      </c>
      <c r="CG1255" s="45"/>
      <c r="CH1255" s="393"/>
      <c r="CI1255" s="348"/>
      <c r="CJ1255" s="349"/>
      <c r="CK1255" s="520"/>
      <c r="CL1255" s="277"/>
      <c r="CM1255" s="43" t="s">
        <v>393</v>
      </c>
      <c r="CN1255" s="45"/>
      <c r="CO1255" s="393"/>
      <c r="CP1255" s="348"/>
      <c r="CQ1255" s="349"/>
      <c r="CR1255" s="520"/>
      <c r="CS1255" s="277"/>
      <c r="CT1255" s="43" t="s">
        <v>393</v>
      </c>
      <c r="CU1255" s="45"/>
      <c r="CV1255" s="393"/>
      <c r="CW1255" s="348"/>
      <c r="CX1255" s="349"/>
      <c r="CY1255" s="520"/>
      <c r="CZ1255" s="277"/>
      <c r="DA1255" s="43" t="s">
        <v>393</v>
      </c>
      <c r="DB1255" s="45"/>
      <c r="DC1255" s="393"/>
      <c r="DD1255" s="348"/>
      <c r="DE1255" s="349"/>
      <c r="DF1255" s="520"/>
      <c r="DG1255" s="277"/>
      <c r="DH1255" s="43" t="s">
        <v>393</v>
      </c>
      <c r="DI1255" s="45"/>
      <c r="DJ1255" s="393"/>
      <c r="DK1255" s="348"/>
      <c r="DL1255" s="349"/>
      <c r="DM1255" s="520"/>
      <c r="DN1255" s="277"/>
      <c r="DO1255" s="43" t="s">
        <v>393</v>
      </c>
      <c r="DP1255" s="45"/>
      <c r="DQ1255" s="393"/>
      <c r="DR1255" s="348"/>
      <c r="DS1255" s="349"/>
      <c r="DT1255" s="520"/>
      <c r="DU1255" s="277"/>
      <c r="DV1255" s="43" t="s">
        <v>393</v>
      </c>
      <c r="DW1255" s="45"/>
      <c r="DX1255" s="393"/>
      <c r="DY1255" s="348"/>
      <c r="DZ1255" s="349"/>
      <c r="EA1255" s="520"/>
      <c r="EB1255" s="277"/>
      <c r="EC1255" s="43" t="s">
        <v>393</v>
      </c>
      <c r="ED1255" s="45"/>
      <c r="EE1255" s="393"/>
      <c r="EF1255" s="348"/>
      <c r="EG1255" s="349"/>
      <c r="EH1255" s="520"/>
      <c r="EI1255" s="277"/>
      <c r="EJ1255" s="43" t="s">
        <v>393</v>
      </c>
      <c r="EK1255" s="45"/>
      <c r="EL1255" s="393"/>
      <c r="EM1255" s="348"/>
      <c r="EN1255" s="349"/>
      <c r="EO1255" s="520"/>
      <c r="EP1255" s="277"/>
      <c r="EQ1255" s="43" t="s">
        <v>393</v>
      </c>
      <c r="ER1255" s="45"/>
      <c r="ES1255" s="393"/>
      <c r="ET1255" s="348"/>
      <c r="EU1255" s="349"/>
      <c r="EV1255" s="520"/>
    </row>
    <row r="1256" spans="3:152">
      <c r="C1256" t="s">
        <v>5311</v>
      </c>
      <c r="D1256" t="s">
        <v>5312</v>
      </c>
      <c r="G1256" t="s">
        <v>2518</v>
      </c>
      <c r="H1256" t="s">
        <v>2243</v>
      </c>
      <c r="I1256" s="26" t="s">
        <v>2592</v>
      </c>
      <c r="J1256" s="26" t="s">
        <v>2558</v>
      </c>
      <c r="K1256" s="990">
        <v>99.300200000000004</v>
      </c>
      <c r="L1256" s="26" t="s">
        <v>2338</v>
      </c>
      <c r="M1256" s="591"/>
      <c r="X1256" s="591"/>
      <c r="Y1256" s="364"/>
      <c r="AE1256" s="610"/>
      <c r="AF1256" s="364"/>
      <c r="AL1256" s="591"/>
      <c r="AS1256" s="591"/>
      <c r="AT1256" t="s">
        <v>7743</v>
      </c>
      <c r="AU1256" s="328"/>
      <c r="AV1256" s="328" t="s">
        <v>446</v>
      </c>
      <c r="AW1256" s="656">
        <v>99</v>
      </c>
      <c r="AX1256" s="656">
        <v>99</v>
      </c>
      <c r="AY1256" s="641">
        <v>99.300200000000004</v>
      </c>
      <c r="BA1256" s="17" t="s">
        <v>1752</v>
      </c>
      <c r="BI1256" s="520"/>
      <c r="BJ1256" s="277"/>
      <c r="BK1256" s="43" t="s">
        <v>393</v>
      </c>
      <c r="BL1256" s="45"/>
      <c r="BM1256" s="393"/>
      <c r="BN1256" s="348"/>
      <c r="BO1256" s="349"/>
      <c r="BP1256" s="520"/>
      <c r="BQ1256" s="277"/>
      <c r="BR1256" s="43" t="s">
        <v>393</v>
      </c>
      <c r="BS1256" s="45"/>
      <c r="BT1256" s="393"/>
      <c r="BU1256" s="348"/>
      <c r="BV1256" s="349"/>
      <c r="BW1256" s="520"/>
      <c r="BX1256" s="277"/>
      <c r="BY1256" s="43" t="s">
        <v>393</v>
      </c>
      <c r="BZ1256" s="45"/>
      <c r="CA1256" s="393"/>
      <c r="CB1256" s="348"/>
      <c r="CC1256" s="349"/>
      <c r="CD1256" s="520"/>
      <c r="CE1256" s="277"/>
      <c r="CF1256" s="43" t="s">
        <v>393</v>
      </c>
      <c r="CG1256" s="45"/>
      <c r="CH1256" s="393"/>
      <c r="CI1256" s="348"/>
      <c r="CJ1256" s="349"/>
      <c r="CK1256" s="520"/>
      <c r="CL1256" s="277"/>
      <c r="CM1256" s="43" t="s">
        <v>393</v>
      </c>
      <c r="CN1256" s="45"/>
      <c r="CO1256" s="393"/>
      <c r="CP1256" s="348"/>
      <c r="CQ1256" s="349"/>
      <c r="CR1256" s="520"/>
      <c r="CS1256" s="277"/>
      <c r="CT1256" s="43" t="s">
        <v>393</v>
      </c>
      <c r="CU1256" s="45"/>
      <c r="CV1256" s="393"/>
      <c r="CW1256" s="348"/>
      <c r="CX1256" s="349"/>
      <c r="CY1256" s="520"/>
      <c r="CZ1256" s="277"/>
      <c r="DA1256" s="43" t="s">
        <v>393</v>
      </c>
      <c r="DB1256" s="45"/>
      <c r="DC1256" s="393"/>
      <c r="DD1256" s="348"/>
      <c r="DE1256" s="349"/>
      <c r="DF1256" s="520"/>
      <c r="DG1256" s="277"/>
      <c r="DH1256" s="43" t="s">
        <v>393</v>
      </c>
      <c r="DI1256" s="45"/>
      <c r="DJ1256" s="393"/>
      <c r="DK1256" s="348"/>
      <c r="DL1256" s="349"/>
      <c r="DM1256" s="520"/>
      <c r="DN1256" s="277"/>
      <c r="DO1256" s="43" t="s">
        <v>393</v>
      </c>
      <c r="DP1256" s="45"/>
      <c r="DQ1256" s="393"/>
      <c r="DR1256" s="348"/>
      <c r="DS1256" s="349"/>
      <c r="DT1256" s="520"/>
      <c r="DU1256" s="277"/>
      <c r="DV1256" s="43" t="s">
        <v>393</v>
      </c>
      <c r="DW1256" s="45"/>
      <c r="DX1256" s="393"/>
      <c r="DY1256" s="348"/>
      <c r="DZ1256" s="349"/>
      <c r="EA1256" s="520"/>
      <c r="EB1256" s="277"/>
      <c r="EC1256" s="43" t="s">
        <v>393</v>
      </c>
      <c r="ED1256" s="45"/>
      <c r="EE1256" s="393"/>
      <c r="EF1256" s="348"/>
      <c r="EG1256" s="349"/>
      <c r="EH1256" s="520"/>
      <c r="EI1256" s="277"/>
      <c r="EJ1256" s="43" t="s">
        <v>393</v>
      </c>
      <c r="EK1256" s="45"/>
      <c r="EL1256" s="393"/>
      <c r="EM1256" s="348"/>
      <c r="EN1256" s="349"/>
      <c r="EO1256" s="520"/>
      <c r="EP1256" s="277"/>
      <c r="EQ1256" s="43" t="s">
        <v>393</v>
      </c>
      <c r="ER1256" s="45"/>
      <c r="ES1256" s="393"/>
      <c r="ET1256" s="348"/>
      <c r="EU1256" s="349"/>
      <c r="EV1256" s="520"/>
    </row>
    <row r="1257" spans="3:152" ht="13.8" thickBot="1">
      <c r="C1257" t="s">
        <v>5313</v>
      </c>
      <c r="D1257" t="s">
        <v>5314</v>
      </c>
      <c r="G1257" t="s">
        <v>2518</v>
      </c>
      <c r="H1257" t="s">
        <v>2243</v>
      </c>
      <c r="I1257" s="26" t="s">
        <v>2557</v>
      </c>
      <c r="J1257" s="26" t="s">
        <v>2558</v>
      </c>
      <c r="K1257" s="990">
        <v>99.300299999999993</v>
      </c>
      <c r="L1257" s="26" t="s">
        <v>2338</v>
      </c>
      <c r="M1257" s="591"/>
      <c r="X1257" s="591"/>
      <c r="Y1257" s="364"/>
      <c r="AE1257" s="610"/>
      <c r="AF1257" s="364"/>
      <c r="AL1257" s="591"/>
      <c r="AS1257" s="591"/>
      <c r="AT1257" t="s">
        <v>7744</v>
      </c>
      <c r="AU1257" s="328"/>
      <c r="AV1257" s="328" t="s">
        <v>446</v>
      </c>
      <c r="AW1257" s="656">
        <v>99</v>
      </c>
      <c r="AX1257" s="656">
        <v>99</v>
      </c>
      <c r="AY1257" s="641">
        <v>99.300299999999993</v>
      </c>
      <c r="BA1257" s="17" t="s">
        <v>2578</v>
      </c>
      <c r="BI1257" s="520"/>
      <c r="BJ1257" s="277"/>
      <c r="BK1257" s="149" t="s">
        <v>266</v>
      </c>
      <c r="BL1257" s="45"/>
      <c r="BM1257" s="393"/>
      <c r="BN1257" s="348"/>
      <c r="BO1257" s="349"/>
      <c r="BP1257" s="520"/>
      <c r="BQ1257" s="277"/>
      <c r="BR1257" s="149" t="s">
        <v>266</v>
      </c>
      <c r="BS1257" s="45"/>
      <c r="BT1257" s="393"/>
      <c r="BU1257" s="348"/>
      <c r="BV1257" s="349"/>
      <c r="BW1257" s="520"/>
      <c r="BX1257" s="277"/>
      <c r="BY1257" s="149" t="s">
        <v>266</v>
      </c>
      <c r="BZ1257" s="45"/>
      <c r="CA1257" s="393"/>
      <c r="CB1257" s="348"/>
      <c r="CC1257" s="349"/>
      <c r="CD1257" s="520"/>
      <c r="CE1257" s="277"/>
      <c r="CF1257" s="149" t="s">
        <v>266</v>
      </c>
      <c r="CG1257" s="45"/>
      <c r="CH1257" s="393"/>
      <c r="CI1257" s="348"/>
      <c r="CJ1257" s="349"/>
      <c r="CK1257" s="520"/>
      <c r="CL1257" s="277"/>
      <c r="CM1257" s="149" t="s">
        <v>266</v>
      </c>
      <c r="CN1257" s="45"/>
      <c r="CO1257" s="393"/>
      <c r="CP1257" s="348"/>
      <c r="CQ1257" s="349"/>
      <c r="CR1257" s="520"/>
      <c r="CS1257" s="277"/>
      <c r="CT1257" s="149" t="s">
        <v>266</v>
      </c>
      <c r="CU1257" s="45"/>
      <c r="CV1257" s="393"/>
      <c r="CW1257" s="348"/>
      <c r="CX1257" s="349"/>
      <c r="CY1257" s="520"/>
      <c r="CZ1257" s="277"/>
      <c r="DA1257" s="149" t="s">
        <v>266</v>
      </c>
      <c r="DB1257" s="45"/>
      <c r="DC1257" s="393"/>
      <c r="DD1257" s="348"/>
      <c r="DE1257" s="349"/>
      <c r="DF1257" s="520"/>
      <c r="DG1257" s="277"/>
      <c r="DH1257" s="149" t="s">
        <v>266</v>
      </c>
      <c r="DI1257" s="45"/>
      <c r="DJ1257" s="393"/>
      <c r="DK1257" s="348"/>
      <c r="DL1257" s="349"/>
      <c r="DM1257" s="520"/>
      <c r="DN1257" s="277"/>
      <c r="DO1257" s="149" t="s">
        <v>266</v>
      </c>
      <c r="DP1257" s="45"/>
      <c r="DQ1257" s="393"/>
      <c r="DR1257" s="348"/>
      <c r="DS1257" s="349"/>
      <c r="DT1257" s="520"/>
      <c r="DU1257" s="277"/>
      <c r="DV1257" s="149" t="s">
        <v>266</v>
      </c>
      <c r="DW1257" s="45"/>
      <c r="DX1257" s="393"/>
      <c r="DY1257" s="348"/>
      <c r="DZ1257" s="349"/>
      <c r="EA1257" s="520"/>
      <c r="EB1257" s="277"/>
      <c r="EC1257" s="149" t="s">
        <v>266</v>
      </c>
      <c r="ED1257" s="45"/>
      <c r="EE1257" s="393"/>
      <c r="EF1257" s="348"/>
      <c r="EG1257" s="349"/>
      <c r="EH1257" s="520"/>
      <c r="EI1257" s="277"/>
      <c r="EJ1257" s="149" t="s">
        <v>266</v>
      </c>
      <c r="EK1257" s="45"/>
      <c r="EL1257" s="393"/>
      <c r="EM1257" s="348"/>
      <c r="EN1257" s="349"/>
      <c r="EO1257" s="520"/>
      <c r="EP1257" s="277"/>
      <c r="EQ1257" s="149" t="s">
        <v>266</v>
      </c>
      <c r="ER1257" s="45"/>
      <c r="ES1257" s="393"/>
      <c r="ET1257" s="348"/>
      <c r="EU1257" s="349"/>
      <c r="EV1257" s="520"/>
    </row>
    <row r="1258" spans="3:152" ht="16.2" thickBot="1">
      <c r="M1258" s="591"/>
      <c r="X1258" s="591"/>
      <c r="Y1258" s="364"/>
      <c r="AE1258" s="610"/>
      <c r="AF1258" s="364"/>
      <c r="AL1258" s="591"/>
      <c r="AS1258" s="591"/>
      <c r="AT1258" t="s">
        <v>7745</v>
      </c>
      <c r="AU1258" s="52"/>
      <c r="AV1258" s="52"/>
      <c r="AY1258">
        <v>1258</v>
      </c>
      <c r="BI1258" s="520"/>
      <c r="BK1258" s="134"/>
      <c r="BL1258" s="134"/>
      <c r="BM1258" s="364"/>
      <c r="BN1258" s="363"/>
      <c r="BO1258" s="353">
        <v>0</v>
      </c>
      <c r="BP1258" s="520"/>
      <c r="BR1258" s="134"/>
      <c r="BS1258" s="134"/>
      <c r="BT1258" s="364"/>
      <c r="BU1258" s="363"/>
      <c r="BV1258" s="353">
        <v>0</v>
      </c>
      <c r="BW1258" s="520"/>
      <c r="BY1258" s="134"/>
      <c r="BZ1258" s="134"/>
      <c r="CA1258" s="364"/>
      <c r="CB1258" s="363"/>
      <c r="CC1258" s="353">
        <v>0</v>
      </c>
      <c r="CD1258" s="520"/>
      <c r="CF1258" s="134"/>
      <c r="CG1258" s="134"/>
      <c r="CH1258" s="364"/>
      <c r="CI1258" s="363"/>
      <c r="CJ1258" s="353">
        <v>0</v>
      </c>
      <c r="CK1258" s="520"/>
      <c r="CM1258" s="134"/>
      <c r="CN1258" s="134"/>
      <c r="CO1258" s="364"/>
      <c r="CP1258" s="363"/>
      <c r="CQ1258" s="353">
        <v>0</v>
      </c>
      <c r="CR1258" s="520"/>
      <c r="CT1258" s="134"/>
      <c r="CU1258" s="134"/>
      <c r="CV1258" s="364"/>
      <c r="CW1258" s="363"/>
      <c r="CX1258" s="353">
        <v>0</v>
      </c>
      <c r="CY1258" s="520"/>
      <c r="DA1258" s="134"/>
      <c r="DB1258" s="134"/>
      <c r="DC1258" s="364"/>
      <c r="DD1258" s="363"/>
      <c r="DE1258" s="353">
        <v>0</v>
      </c>
      <c r="DF1258" s="520"/>
      <c r="DH1258" s="134"/>
      <c r="DI1258" s="134"/>
      <c r="DJ1258" s="364"/>
      <c r="DK1258" s="363"/>
      <c r="DL1258" s="353">
        <v>0</v>
      </c>
      <c r="DM1258" s="520"/>
      <c r="DO1258" s="134"/>
      <c r="DP1258" s="134"/>
      <c r="DQ1258" s="364"/>
      <c r="DR1258" s="363"/>
      <c r="DS1258" s="353">
        <v>0</v>
      </c>
      <c r="DT1258" s="520"/>
      <c r="DV1258" s="134"/>
      <c r="DW1258" s="134"/>
      <c r="DX1258" s="364"/>
      <c r="DY1258" s="363"/>
      <c r="DZ1258" s="353">
        <v>0</v>
      </c>
      <c r="EA1258" s="520"/>
      <c r="EC1258" s="134"/>
      <c r="ED1258" s="134"/>
      <c r="EE1258" s="364"/>
      <c r="EF1258" s="363"/>
      <c r="EG1258" s="353">
        <v>0</v>
      </c>
      <c r="EH1258" s="520"/>
      <c r="EJ1258" s="134"/>
      <c r="EK1258" s="134"/>
      <c r="EL1258" s="364"/>
      <c r="EM1258" s="363"/>
      <c r="EN1258" s="353">
        <v>0</v>
      </c>
      <c r="EO1258" s="520"/>
      <c r="EQ1258" s="134"/>
      <c r="ER1258" s="134"/>
      <c r="ES1258" s="364"/>
      <c r="ET1258" s="363"/>
      <c r="EU1258" s="353">
        <v>0</v>
      </c>
      <c r="EV1258" s="520"/>
    </row>
    <row r="1259" spans="3:152" ht="13.8" thickBot="1">
      <c r="M1259" s="591"/>
      <c r="X1259" s="591"/>
      <c r="Y1259" s="364"/>
      <c r="AE1259" s="610"/>
      <c r="AF1259" s="364"/>
      <c r="AL1259" s="591"/>
      <c r="AS1259" s="591"/>
      <c r="AT1259" t="s">
        <v>7746</v>
      </c>
      <c r="AU1259" s="52"/>
      <c r="AV1259" s="52"/>
      <c r="AY1259">
        <v>1259</v>
      </c>
      <c r="BI1259" s="520"/>
      <c r="BK1259" s="134"/>
      <c r="BL1259" s="134"/>
      <c r="BM1259" s="364"/>
      <c r="BN1259" s="363"/>
      <c r="BO1259" s="364"/>
      <c r="BP1259" s="520"/>
      <c r="BR1259" s="134"/>
      <c r="BS1259" s="134"/>
      <c r="BT1259" s="364"/>
      <c r="BU1259" s="363"/>
      <c r="BV1259" s="364"/>
      <c r="BW1259" s="520"/>
      <c r="BY1259" s="134"/>
      <c r="BZ1259" s="134"/>
      <c r="CA1259" s="364"/>
      <c r="CB1259" s="363"/>
      <c r="CC1259" s="364"/>
      <c r="CD1259" s="520"/>
      <c r="CF1259" s="134"/>
      <c r="CG1259" s="134"/>
      <c r="CH1259" s="364"/>
      <c r="CI1259" s="363"/>
      <c r="CJ1259" s="364"/>
      <c r="CK1259" s="520"/>
      <c r="CM1259" s="134"/>
      <c r="CN1259" s="134"/>
      <c r="CO1259" s="364"/>
      <c r="CP1259" s="363"/>
      <c r="CQ1259" s="364"/>
      <c r="CR1259" s="520"/>
      <c r="CT1259" s="134"/>
      <c r="CU1259" s="134"/>
      <c r="CV1259" s="364"/>
      <c r="CW1259" s="363"/>
      <c r="CX1259" s="364"/>
      <c r="CY1259" s="520"/>
      <c r="DA1259" s="134"/>
      <c r="DB1259" s="134"/>
      <c r="DC1259" s="364"/>
      <c r="DD1259" s="363"/>
      <c r="DE1259" s="364"/>
      <c r="DF1259" s="520"/>
      <c r="DH1259" s="134"/>
      <c r="DI1259" s="134"/>
      <c r="DJ1259" s="364"/>
      <c r="DK1259" s="363"/>
      <c r="DL1259" s="364"/>
      <c r="DM1259" s="520"/>
      <c r="DO1259" s="134"/>
      <c r="DP1259" s="134"/>
      <c r="DQ1259" s="364"/>
      <c r="DR1259" s="363"/>
      <c r="DS1259" s="364"/>
      <c r="DT1259" s="520"/>
      <c r="DV1259" s="134"/>
      <c r="DW1259" s="134"/>
      <c r="DX1259" s="364"/>
      <c r="DY1259" s="363"/>
      <c r="DZ1259" s="364"/>
      <c r="EA1259" s="520"/>
      <c r="EC1259" s="134"/>
      <c r="ED1259" s="134"/>
      <c r="EE1259" s="364"/>
      <c r="EF1259" s="363"/>
      <c r="EG1259" s="364"/>
      <c r="EH1259" s="520"/>
      <c r="EJ1259" s="134"/>
      <c r="EK1259" s="134"/>
      <c r="EL1259" s="364"/>
      <c r="EM1259" s="363"/>
      <c r="EN1259" s="364"/>
      <c r="EO1259" s="520"/>
      <c r="EQ1259" s="134"/>
      <c r="ER1259" s="134"/>
      <c r="ES1259" s="364"/>
      <c r="ET1259" s="363"/>
      <c r="EU1259" s="364"/>
      <c r="EV1259" s="520"/>
    </row>
    <row r="1260" spans="3:152" ht="13.8" thickBot="1">
      <c r="M1260" s="591"/>
      <c r="X1260" s="591"/>
      <c r="Y1260" s="364"/>
      <c r="AE1260" s="610"/>
      <c r="AF1260" s="364"/>
      <c r="AL1260" s="591"/>
      <c r="AS1260" s="591"/>
      <c r="AT1260" t="s">
        <v>7747</v>
      </c>
      <c r="AU1260" s="52"/>
      <c r="AV1260" s="52"/>
      <c r="AY1260">
        <v>1260</v>
      </c>
      <c r="BI1260" s="523"/>
      <c r="BJ1260" s="385"/>
      <c r="BK1260" s="288"/>
      <c r="BL1260" s="288"/>
      <c r="BM1260" s="364"/>
      <c r="BN1260" s="363"/>
      <c r="BO1260" s="271" t="s">
        <v>533</v>
      </c>
      <c r="BP1260" s="523"/>
      <c r="BQ1260" s="385"/>
      <c r="BR1260" s="288"/>
      <c r="BS1260" s="288"/>
      <c r="BT1260" s="364"/>
      <c r="BU1260" s="363"/>
      <c r="BV1260" s="271" t="s">
        <v>533</v>
      </c>
      <c r="BW1260" s="523"/>
      <c r="BX1260" s="385"/>
      <c r="BY1260" s="288"/>
      <c r="BZ1260" s="288"/>
      <c r="CA1260" s="364"/>
      <c r="CB1260" s="363"/>
      <c r="CC1260" s="271" t="s">
        <v>533</v>
      </c>
      <c r="CD1260" s="523"/>
      <c r="CE1260" s="385"/>
      <c r="CF1260" s="288"/>
      <c r="CG1260" s="288"/>
      <c r="CH1260" s="364"/>
      <c r="CI1260" s="363"/>
      <c r="CJ1260" s="271" t="s">
        <v>533</v>
      </c>
      <c r="CK1260" s="523"/>
      <c r="CL1260" s="385"/>
      <c r="CM1260" s="288"/>
      <c r="CN1260" s="288"/>
      <c r="CO1260" s="364"/>
      <c r="CP1260" s="363"/>
      <c r="CQ1260" s="271" t="s">
        <v>533</v>
      </c>
      <c r="CR1260" s="523"/>
      <c r="CS1260" s="385"/>
      <c r="CT1260" s="288"/>
      <c r="CU1260" s="288"/>
      <c r="CV1260" s="364"/>
      <c r="CW1260" s="363"/>
      <c r="CX1260" s="271" t="s">
        <v>533</v>
      </c>
      <c r="CY1260" s="523"/>
      <c r="CZ1260" s="385"/>
      <c r="DA1260" s="288"/>
      <c r="DB1260" s="288"/>
      <c r="DC1260" s="364"/>
      <c r="DD1260" s="363"/>
      <c r="DE1260" s="271" t="s">
        <v>533</v>
      </c>
      <c r="DF1260" s="523"/>
      <c r="DG1260" s="385"/>
      <c r="DH1260" s="288"/>
      <c r="DI1260" s="288"/>
      <c r="DJ1260" s="364"/>
      <c r="DK1260" s="363"/>
      <c r="DL1260" s="271" t="s">
        <v>533</v>
      </c>
      <c r="DM1260" s="523"/>
      <c r="DN1260" s="385"/>
      <c r="DO1260" s="288"/>
      <c r="DP1260" s="288"/>
      <c r="DQ1260" s="364"/>
      <c r="DR1260" s="363"/>
      <c r="DS1260" s="271" t="s">
        <v>533</v>
      </c>
      <c r="DT1260" s="523"/>
      <c r="DU1260" s="385"/>
      <c r="DV1260" s="288"/>
      <c r="DW1260" s="288"/>
      <c r="DX1260" s="364"/>
      <c r="DY1260" s="363"/>
      <c r="DZ1260" s="271" t="s">
        <v>533</v>
      </c>
      <c r="EA1260" s="523"/>
      <c r="EB1260" s="385"/>
      <c r="EC1260" s="288"/>
      <c r="ED1260" s="288"/>
      <c r="EE1260" s="364"/>
      <c r="EF1260" s="363"/>
      <c r="EG1260" s="271" t="s">
        <v>533</v>
      </c>
      <c r="EH1260" s="523"/>
      <c r="EI1260" s="385"/>
      <c r="EJ1260" s="288"/>
      <c r="EK1260" s="288"/>
      <c r="EL1260" s="364"/>
      <c r="EM1260" s="363"/>
      <c r="EN1260" s="271" t="s">
        <v>533</v>
      </c>
      <c r="EO1260" s="523"/>
      <c r="EP1260" s="385"/>
      <c r="EQ1260" s="288"/>
      <c r="ER1260" s="288"/>
      <c r="ES1260" s="364"/>
      <c r="ET1260" s="363"/>
      <c r="EU1260" s="271" t="s">
        <v>533</v>
      </c>
      <c r="EV1260" s="523"/>
    </row>
    <row r="1261" spans="3:152" ht="16.2" thickBot="1">
      <c r="M1261" s="591"/>
      <c r="X1261" s="591"/>
      <c r="Y1261" s="57"/>
      <c r="AE1261" s="610"/>
      <c r="AF1261" s="57"/>
      <c r="AL1261" s="591"/>
      <c r="AS1261" s="591"/>
      <c r="AT1261" t="s">
        <v>7748</v>
      </c>
      <c r="AU1261" s="52"/>
      <c r="AV1261" s="52"/>
      <c r="AY1261">
        <v>1261</v>
      </c>
      <c r="BI1261" s="527"/>
      <c r="BJ1261" s="113"/>
      <c r="BK1261" s="113"/>
      <c r="BL1261" s="113"/>
      <c r="BM1261" s="57"/>
      <c r="BN1261" s="241" t="s">
        <v>386</v>
      </c>
      <c r="BO1261" s="467">
        <v>240549356.6708304</v>
      </c>
      <c r="BP1261" s="527"/>
      <c r="BQ1261" s="113"/>
      <c r="BR1261" s="113"/>
      <c r="BS1261" s="113"/>
      <c r="BT1261" s="57"/>
      <c r="BU1261" s="241" t="s">
        <v>386</v>
      </c>
      <c r="BV1261" s="467">
        <v>218267781.94185388</v>
      </c>
      <c r="BW1261" s="527"/>
      <c r="BX1261" s="113"/>
      <c r="BY1261" s="113"/>
      <c r="BZ1261" s="113"/>
      <c r="CA1261" s="57"/>
      <c r="CB1261" s="241" t="s">
        <v>386</v>
      </c>
      <c r="CC1261" s="467">
        <v>98031422.295247823</v>
      </c>
      <c r="CD1261" s="527"/>
      <c r="CE1261" s="113"/>
      <c r="CF1261" s="113"/>
      <c r="CG1261" s="113"/>
      <c r="CH1261" s="57"/>
      <c r="CI1261" s="241" t="s">
        <v>386</v>
      </c>
      <c r="CJ1261" s="467">
        <v>111814464.29167697</v>
      </c>
      <c r="CK1261" s="527"/>
      <c r="CL1261" s="113"/>
      <c r="CM1261" s="113"/>
      <c r="CN1261" s="113"/>
      <c r="CO1261" s="57"/>
      <c r="CP1261" s="241" t="s">
        <v>386</v>
      </c>
      <c r="CQ1261" s="467">
        <v>112974278.13926297</v>
      </c>
      <c r="CR1261" s="527"/>
      <c r="CS1261" s="113"/>
      <c r="CT1261" s="113"/>
      <c r="CU1261" s="113"/>
      <c r="CV1261" s="57"/>
      <c r="CW1261" s="241" t="s">
        <v>386</v>
      </c>
      <c r="CX1261" s="467">
        <v>218366400.53876585</v>
      </c>
      <c r="CY1261" s="527"/>
      <c r="CZ1261" s="113"/>
      <c r="DA1261" s="113"/>
      <c r="DB1261" s="113"/>
      <c r="DC1261" s="57"/>
      <c r="DD1261" s="241" t="s">
        <v>386</v>
      </c>
      <c r="DE1261" s="467">
        <v>109655387.48011228</v>
      </c>
      <c r="DF1261" s="527"/>
      <c r="DG1261" s="113"/>
      <c r="DH1261" s="113"/>
      <c r="DI1261" s="113"/>
      <c r="DJ1261" s="57"/>
      <c r="DK1261" s="241" t="s">
        <v>386</v>
      </c>
      <c r="DL1261" s="467">
        <v>106163550.55506314</v>
      </c>
      <c r="DM1261" s="527"/>
      <c r="DN1261" s="113"/>
      <c r="DO1261" s="113"/>
      <c r="DP1261" s="113"/>
      <c r="DQ1261" s="57"/>
      <c r="DR1261" s="241" t="s">
        <v>386</v>
      </c>
      <c r="DS1261" s="467">
        <v>113288687.75015429</v>
      </c>
      <c r="DT1261" s="527"/>
      <c r="DU1261" s="113"/>
      <c r="DV1261" s="113"/>
      <c r="DW1261" s="113"/>
      <c r="DX1261" s="57"/>
      <c r="DY1261" s="241" t="s">
        <v>386</v>
      </c>
      <c r="DZ1261" s="467">
        <v>111692454.54452559</v>
      </c>
      <c r="EA1261" s="527"/>
      <c r="EB1261" s="113"/>
      <c r="EC1261" s="113"/>
      <c r="ED1261" s="113"/>
      <c r="EE1261" s="57"/>
      <c r="EF1261" s="241" t="s">
        <v>386</v>
      </c>
      <c r="EG1261" s="467">
        <v>111594409.47052386</v>
      </c>
      <c r="EH1261" s="527"/>
      <c r="EI1261" s="113"/>
      <c r="EJ1261" s="113"/>
      <c r="EK1261" s="113"/>
      <c r="EL1261" s="57"/>
      <c r="EM1261" s="241" t="s">
        <v>386</v>
      </c>
      <c r="EN1261" s="467">
        <v>109828071.76806641</v>
      </c>
      <c r="EO1261" s="527"/>
      <c r="EP1261" s="113"/>
      <c r="EQ1261" s="113"/>
      <c r="ER1261" s="113"/>
      <c r="ES1261" s="57"/>
      <c r="ET1261" s="241" t="s">
        <v>386</v>
      </c>
      <c r="EU1261" s="467" t="e">
        <v>#N/A</v>
      </c>
      <c r="EV1261" s="527"/>
    </row>
    <row r="1262" spans="3:152" ht="13.8" thickBot="1">
      <c r="M1262" s="591"/>
      <c r="X1262" s="591"/>
      <c r="AE1262" s="610"/>
      <c r="AL1262" s="591"/>
      <c r="AS1262" s="591"/>
      <c r="AT1262" t="s">
        <v>7749</v>
      </c>
      <c r="AU1262" s="52"/>
      <c r="AV1262" s="52"/>
      <c r="AY1262">
        <v>1262</v>
      </c>
    </row>
    <row r="1263" spans="3:152" ht="13.8" thickBot="1">
      <c r="M1263" s="591"/>
      <c r="X1263" s="591"/>
      <c r="AE1263" s="610"/>
      <c r="AL1263" s="591"/>
      <c r="AS1263" s="591"/>
      <c r="AT1263" t="s">
        <v>7750</v>
      </c>
      <c r="AU1263" s="52"/>
      <c r="AV1263" s="52"/>
      <c r="AW1263"/>
      <c r="AX1263"/>
      <c r="AY1263">
        <v>1263</v>
      </c>
      <c r="BH1263" s="26" t="s">
        <v>182</v>
      </c>
      <c r="BM1263" s="547" t="s">
        <v>759</v>
      </c>
      <c r="BN1263" s="543"/>
      <c r="BO1263" s="538">
        <v>0</v>
      </c>
      <c r="BT1263" s="547" t="s">
        <v>759</v>
      </c>
      <c r="BU1263" s="543"/>
      <c r="BV1263" s="538">
        <v>0</v>
      </c>
      <c r="CA1263" s="547" t="s">
        <v>759</v>
      </c>
      <c r="CB1263" s="543"/>
      <c r="CC1263" s="538">
        <v>0</v>
      </c>
      <c r="CH1263" s="547" t="s">
        <v>759</v>
      </c>
      <c r="CI1263" s="543"/>
      <c r="CJ1263" s="538">
        <v>0</v>
      </c>
      <c r="CO1263" s="547" t="s">
        <v>759</v>
      </c>
      <c r="CP1263" s="543"/>
      <c r="CQ1263" s="538">
        <v>0</v>
      </c>
      <c r="CV1263" s="547" t="s">
        <v>759</v>
      </c>
      <c r="CW1263" s="543"/>
      <c r="CX1263" s="538">
        <v>0</v>
      </c>
      <c r="DC1263" s="547" t="s">
        <v>759</v>
      </c>
      <c r="DD1263" s="543"/>
      <c r="DE1263" s="538">
        <v>0</v>
      </c>
      <c r="DJ1263" s="547" t="s">
        <v>759</v>
      </c>
      <c r="DK1263" s="543"/>
      <c r="DL1263" s="538">
        <v>0</v>
      </c>
      <c r="DQ1263" s="547" t="s">
        <v>759</v>
      </c>
      <c r="DR1263" s="543"/>
      <c r="DS1263" s="538">
        <v>0</v>
      </c>
      <c r="DX1263" s="547" t="s">
        <v>759</v>
      </c>
      <c r="DY1263" s="543"/>
      <c r="DZ1263" s="538">
        <v>0</v>
      </c>
      <c r="EE1263" s="547" t="s">
        <v>759</v>
      </c>
      <c r="EF1263" s="543"/>
      <c r="EG1263" s="538">
        <v>0</v>
      </c>
      <c r="EL1263" s="547" t="s">
        <v>759</v>
      </c>
      <c r="EM1263" s="543"/>
      <c r="EN1263" s="538">
        <v>0</v>
      </c>
      <c r="ES1263" s="547" t="s">
        <v>759</v>
      </c>
      <c r="ET1263" s="543"/>
      <c r="EU1263" s="538" t="e">
        <v>#N/A</v>
      </c>
    </row>
    <row r="1264" spans="3:152">
      <c r="M1264" s="591"/>
      <c r="X1264" s="591"/>
      <c r="AE1264" s="610"/>
      <c r="AL1264" s="591"/>
      <c r="AS1264" s="591"/>
      <c r="AT1264" t="s">
        <v>7751</v>
      </c>
      <c r="AU1264" s="52"/>
      <c r="AV1264" s="52"/>
      <c r="AW1264"/>
      <c r="AX1264"/>
      <c r="AY1264">
        <v>1264</v>
      </c>
      <c r="BH1264" s="26" t="s">
        <v>760</v>
      </c>
      <c r="BM1264" s="493" t="s">
        <v>249</v>
      </c>
      <c r="BN1264" s="196"/>
      <c r="BO1264" s="538">
        <v>240549356.6708304</v>
      </c>
      <c r="BT1264" s="493" t="s">
        <v>249</v>
      </c>
      <c r="BU1264" s="196"/>
      <c r="BV1264" s="538">
        <v>218267781.94185388</v>
      </c>
      <c r="CA1264" s="493" t="s">
        <v>249</v>
      </c>
      <c r="CB1264" s="196"/>
      <c r="CC1264" s="538">
        <v>98031422.295247823</v>
      </c>
      <c r="CH1264" s="493" t="s">
        <v>249</v>
      </c>
      <c r="CI1264" s="196"/>
      <c r="CJ1264" s="538">
        <v>111814464.29167697</v>
      </c>
      <c r="CO1264" s="493" t="s">
        <v>249</v>
      </c>
      <c r="CP1264" s="196"/>
      <c r="CQ1264" s="538">
        <v>112974278.13926297</v>
      </c>
      <c r="CV1264" s="493" t="s">
        <v>249</v>
      </c>
      <c r="CW1264" s="196"/>
      <c r="CX1264" s="538">
        <v>218366400.53876585</v>
      </c>
      <c r="DC1264" s="493" t="s">
        <v>249</v>
      </c>
      <c r="DD1264" s="196"/>
      <c r="DE1264" s="538">
        <v>109655387.48011228</v>
      </c>
      <c r="DJ1264" s="493" t="s">
        <v>249</v>
      </c>
      <c r="DK1264" s="196"/>
      <c r="DL1264" s="538">
        <v>106163550.55506314</v>
      </c>
      <c r="DQ1264" s="493" t="s">
        <v>249</v>
      </c>
      <c r="DR1264" s="196"/>
      <c r="DS1264" s="538">
        <v>113288687.75015429</v>
      </c>
      <c r="DX1264" s="493" t="s">
        <v>249</v>
      </c>
      <c r="DY1264" s="196"/>
      <c r="DZ1264" s="538">
        <v>111692454.54452559</v>
      </c>
      <c r="EE1264" s="493" t="s">
        <v>249</v>
      </c>
      <c r="EF1264" s="196"/>
      <c r="EG1264" s="538">
        <v>111594409.47052386</v>
      </c>
      <c r="EL1264" s="493" t="s">
        <v>249</v>
      </c>
      <c r="EM1264" s="196"/>
      <c r="EN1264" s="538">
        <v>109828071.76806641</v>
      </c>
      <c r="ES1264" s="493" t="s">
        <v>249</v>
      </c>
      <c r="ET1264" s="196"/>
      <c r="EU1264" s="538" t="e">
        <v>#N/A</v>
      </c>
    </row>
    <row r="1265" spans="3:152" ht="16.2" thickBot="1">
      <c r="M1265" s="591"/>
      <c r="X1265" s="591"/>
      <c r="AE1265" s="610"/>
      <c r="AL1265" s="591"/>
      <c r="AS1265" s="591"/>
      <c r="AT1265" t="s">
        <v>7752</v>
      </c>
      <c r="AW1265"/>
      <c r="AX1265"/>
      <c r="AY1265">
        <v>1265</v>
      </c>
      <c r="BM1265" s="539" t="s">
        <v>758</v>
      </c>
      <c r="BN1265" s="544"/>
      <c r="BO1265" s="540">
        <v>0</v>
      </c>
      <c r="BT1265" s="539" t="s">
        <v>758</v>
      </c>
      <c r="BU1265" s="544"/>
      <c r="BV1265" s="540">
        <v>0</v>
      </c>
      <c r="CA1265" s="539" t="s">
        <v>758</v>
      </c>
      <c r="CB1265" s="544"/>
      <c r="CC1265" s="540">
        <v>0</v>
      </c>
      <c r="CH1265" s="539" t="s">
        <v>758</v>
      </c>
      <c r="CI1265" s="544"/>
      <c r="CJ1265" s="540">
        <v>0</v>
      </c>
      <c r="CO1265" s="539" t="s">
        <v>758</v>
      </c>
      <c r="CP1265" s="544"/>
      <c r="CQ1265" s="540">
        <v>0</v>
      </c>
      <c r="CV1265" s="539" t="s">
        <v>758</v>
      </c>
      <c r="CW1265" s="544"/>
      <c r="CX1265" s="540">
        <v>0</v>
      </c>
      <c r="DC1265" s="539" t="s">
        <v>758</v>
      </c>
      <c r="DD1265" s="544"/>
      <c r="DE1265" s="540">
        <v>0</v>
      </c>
      <c r="DJ1265" s="539" t="s">
        <v>758</v>
      </c>
      <c r="DK1265" s="544"/>
      <c r="DL1265" s="540">
        <v>0</v>
      </c>
      <c r="DQ1265" s="539" t="s">
        <v>758</v>
      </c>
      <c r="DR1265" s="544"/>
      <c r="DS1265" s="540">
        <v>0</v>
      </c>
      <c r="DX1265" s="539" t="s">
        <v>758</v>
      </c>
      <c r="DY1265" s="544"/>
      <c r="DZ1265" s="540">
        <v>0</v>
      </c>
      <c r="EE1265" s="539" t="s">
        <v>758</v>
      </c>
      <c r="EF1265" s="544"/>
      <c r="EG1265" s="540">
        <v>0</v>
      </c>
      <c r="EL1265" s="539" t="s">
        <v>758</v>
      </c>
      <c r="EM1265" s="544"/>
      <c r="EN1265" s="540">
        <v>0</v>
      </c>
      <c r="ES1265" s="539" t="s">
        <v>758</v>
      </c>
      <c r="ET1265" s="544"/>
      <c r="EU1265" s="540" t="e">
        <v>#N/A</v>
      </c>
    </row>
    <row r="1266" spans="3:152" ht="13.8" thickBot="1">
      <c r="M1266" s="591"/>
      <c r="X1266" s="591"/>
      <c r="AE1266" s="610"/>
      <c r="AL1266" s="591"/>
      <c r="AS1266" s="591"/>
      <c r="AT1266" t="s">
        <v>7753</v>
      </c>
      <c r="AW1266"/>
      <c r="AX1266"/>
      <c r="AY1266">
        <v>1266</v>
      </c>
      <c r="BM1266" s="537" t="s">
        <v>242</v>
      </c>
      <c r="BN1266" s="543"/>
      <c r="BO1266" s="541">
        <v>0</v>
      </c>
      <c r="BT1266" s="537" t="s">
        <v>242</v>
      </c>
      <c r="BU1266" s="543"/>
      <c r="BV1266" s="541">
        <v>0</v>
      </c>
      <c r="CA1266" s="537" t="s">
        <v>242</v>
      </c>
      <c r="CB1266" s="543"/>
      <c r="CC1266" s="541">
        <v>0</v>
      </c>
      <c r="CH1266" s="537" t="s">
        <v>242</v>
      </c>
      <c r="CI1266" s="543"/>
      <c r="CJ1266" s="541">
        <v>0</v>
      </c>
      <c r="CO1266" s="537" t="s">
        <v>242</v>
      </c>
      <c r="CP1266" s="543"/>
      <c r="CQ1266" s="541">
        <v>0</v>
      </c>
      <c r="CV1266" s="537" t="s">
        <v>242</v>
      </c>
      <c r="CW1266" s="543"/>
      <c r="CX1266" s="541">
        <v>0</v>
      </c>
      <c r="DC1266" s="537" t="s">
        <v>242</v>
      </c>
      <c r="DD1266" s="543"/>
      <c r="DE1266" s="541">
        <v>0</v>
      </c>
      <c r="DJ1266" s="537" t="s">
        <v>242</v>
      </c>
      <c r="DK1266" s="543"/>
      <c r="DL1266" s="541">
        <v>0</v>
      </c>
      <c r="DQ1266" s="537" t="s">
        <v>242</v>
      </c>
      <c r="DR1266" s="543"/>
      <c r="DS1266" s="541">
        <v>0</v>
      </c>
      <c r="DX1266" s="537" t="s">
        <v>242</v>
      </c>
      <c r="DY1266" s="543"/>
      <c r="DZ1266" s="541">
        <v>0</v>
      </c>
      <c r="EE1266" s="537" t="s">
        <v>242</v>
      </c>
      <c r="EF1266" s="543"/>
      <c r="EG1266" s="541">
        <v>0</v>
      </c>
      <c r="EL1266" s="537" t="s">
        <v>242</v>
      </c>
      <c r="EM1266" s="543"/>
      <c r="EN1266" s="541">
        <v>0</v>
      </c>
      <c r="ES1266" s="537" t="s">
        <v>242</v>
      </c>
      <c r="ET1266" s="543"/>
      <c r="EU1266" s="541" t="e">
        <v>#N/A</v>
      </c>
    </row>
    <row r="1267" spans="3:152" ht="13.8" thickBot="1">
      <c r="M1267" s="591"/>
      <c r="X1267" s="591"/>
      <c r="AE1267" s="610"/>
      <c r="AL1267" s="591"/>
      <c r="AS1267" s="591"/>
      <c r="AT1267" t="s">
        <v>7754</v>
      </c>
      <c r="AW1267"/>
      <c r="AX1267"/>
      <c r="AY1267">
        <v>1267</v>
      </c>
      <c r="BM1267" s="539" t="s">
        <v>249</v>
      </c>
      <c r="BN1267" s="544"/>
      <c r="BO1267" s="548">
        <v>1</v>
      </c>
      <c r="BT1267" s="539" t="s">
        <v>249</v>
      </c>
      <c r="BU1267" s="544"/>
      <c r="BV1267" s="548">
        <v>1</v>
      </c>
      <c r="CA1267" s="539" t="s">
        <v>249</v>
      </c>
      <c r="CB1267" s="544"/>
      <c r="CC1267" s="548">
        <v>1</v>
      </c>
      <c r="CH1267" s="539" t="s">
        <v>249</v>
      </c>
      <c r="CI1267" s="544"/>
      <c r="CJ1267" s="548">
        <v>1</v>
      </c>
      <c r="CO1267" s="539" t="s">
        <v>249</v>
      </c>
      <c r="CP1267" s="544"/>
      <c r="CQ1267" s="548">
        <v>1</v>
      </c>
      <c r="CV1267" s="539" t="s">
        <v>249</v>
      </c>
      <c r="CW1267" s="544"/>
      <c r="CX1267" s="548">
        <v>1</v>
      </c>
      <c r="DC1267" s="539" t="s">
        <v>249</v>
      </c>
      <c r="DD1267" s="544"/>
      <c r="DE1267" s="548">
        <v>1</v>
      </c>
      <c r="DJ1267" s="539" t="s">
        <v>249</v>
      </c>
      <c r="DK1267" s="544"/>
      <c r="DL1267" s="548">
        <v>1</v>
      </c>
      <c r="DQ1267" s="539" t="s">
        <v>249</v>
      </c>
      <c r="DR1267" s="544"/>
      <c r="DS1267" s="548">
        <v>1</v>
      </c>
      <c r="DX1267" s="539" t="s">
        <v>249</v>
      </c>
      <c r="DY1267" s="544"/>
      <c r="DZ1267" s="548">
        <v>1</v>
      </c>
      <c r="EE1267" s="539" t="s">
        <v>249</v>
      </c>
      <c r="EF1267" s="544"/>
      <c r="EG1267" s="548">
        <v>1</v>
      </c>
      <c r="EL1267" s="539" t="s">
        <v>249</v>
      </c>
      <c r="EM1267" s="544"/>
      <c r="EN1267" s="548">
        <v>1</v>
      </c>
      <c r="ES1267" s="539" t="s">
        <v>249</v>
      </c>
      <c r="ET1267" s="544"/>
      <c r="EU1267" s="548" t="e">
        <v>#N/A</v>
      </c>
    </row>
    <row r="1268" spans="3:152">
      <c r="M1268" s="591"/>
      <c r="X1268" s="591"/>
      <c r="AE1268" s="610"/>
      <c r="AG1268" s="468"/>
      <c r="AL1268" s="591"/>
      <c r="AS1268" s="591"/>
      <c r="AT1268" t="s">
        <v>7755</v>
      </c>
    </row>
    <row r="1269" spans="3:152">
      <c r="M1269" s="591"/>
      <c r="X1269" s="591"/>
      <c r="AE1269" s="610"/>
      <c r="AG1269" s="468"/>
      <c r="AL1269" s="591"/>
      <c r="AS1269" s="591"/>
      <c r="AT1269" t="s">
        <v>7756</v>
      </c>
    </row>
    <row r="1270" spans="3:152">
      <c r="M1270" s="591"/>
      <c r="X1270" s="591"/>
      <c r="AE1270" s="610"/>
      <c r="AG1270" s="468"/>
      <c r="AL1270" s="591"/>
      <c r="AS1270" s="591"/>
      <c r="AT1270" t="s">
        <v>7757</v>
      </c>
      <c r="AW1270"/>
      <c r="AX1270"/>
    </row>
    <row r="1271" spans="3:152">
      <c r="M1271" s="591"/>
      <c r="X1271" s="591"/>
      <c r="AE1271" s="610"/>
      <c r="AG1271" s="468"/>
      <c r="AL1271" s="591"/>
      <c r="AS1271" s="591"/>
      <c r="AT1271" t="s">
        <v>7758</v>
      </c>
      <c r="AW1271"/>
      <c r="AX1271"/>
    </row>
    <row r="1272" spans="3:152">
      <c r="M1272" s="591"/>
      <c r="X1272" s="591"/>
      <c r="AE1272" s="610"/>
      <c r="AG1272" s="468"/>
      <c r="AL1272" s="591"/>
      <c r="AS1272" s="591"/>
      <c r="AT1272" t="s">
        <v>7759</v>
      </c>
      <c r="AW1272"/>
      <c r="AX1272"/>
    </row>
    <row r="1273" spans="3:152">
      <c r="M1273" s="591"/>
      <c r="X1273" s="591"/>
      <c r="AE1273" s="610"/>
      <c r="AG1273" s="468"/>
      <c r="AL1273" s="591"/>
      <c r="AS1273" s="591"/>
      <c r="AT1273" t="s">
        <v>7760</v>
      </c>
      <c r="AW1273"/>
      <c r="AX1273"/>
    </row>
    <row r="1274" spans="3:152">
      <c r="I1274" t="s">
        <v>1872</v>
      </c>
      <c r="K1274" s="990" t="s">
        <v>2669</v>
      </c>
      <c r="M1274" s="591"/>
      <c r="X1274" s="591"/>
      <c r="Y1274" s="51"/>
      <c r="AE1274" s="610"/>
      <c r="AF1274" s="51"/>
      <c r="AL1274" s="591"/>
      <c r="AS1274" s="591"/>
      <c r="AT1274" t="s">
        <v>7761</v>
      </c>
      <c r="AU1274" s="318"/>
      <c r="AV1274" s="318"/>
      <c r="AW1274" s="651"/>
      <c r="AX1274" s="651"/>
      <c r="AY1274" s="1113" t="s">
        <v>2669</v>
      </c>
      <c r="BA1274" s="72" t="s">
        <v>2715</v>
      </c>
      <c r="BB1274" s="73"/>
      <c r="BC1274" s="73"/>
      <c r="BD1274" s="73"/>
      <c r="BE1274" s="73"/>
      <c r="BF1274" s="73"/>
      <c r="BG1274" s="73"/>
      <c r="BI1274" s="521"/>
      <c r="BJ1274" s="51"/>
      <c r="BK1274" s="51"/>
      <c r="BL1274" s="51"/>
      <c r="BM1274" s="51"/>
      <c r="BN1274" s="51"/>
      <c r="BO1274" s="51"/>
      <c r="BP1274" s="521"/>
      <c r="BQ1274" s="51"/>
      <c r="BR1274" s="51"/>
      <c r="BS1274" s="51"/>
      <c r="BT1274" s="51"/>
      <c r="BU1274" s="51"/>
      <c r="BV1274" s="51"/>
      <c r="BX1274" s="51"/>
      <c r="BY1274" s="51"/>
      <c r="BZ1274" s="51"/>
      <c r="CA1274" s="51"/>
      <c r="CB1274" s="51"/>
      <c r="CC1274" s="51"/>
      <c r="CD1274" s="521"/>
      <c r="CE1274" s="51"/>
      <c r="CF1274" s="51"/>
      <c r="CG1274" s="51"/>
      <c r="CH1274" s="51"/>
      <c r="CI1274" s="51"/>
      <c r="CJ1274" s="51"/>
      <c r="CK1274" s="521"/>
      <c r="CL1274" s="51"/>
      <c r="CM1274" s="51"/>
      <c r="CN1274" s="51"/>
      <c r="CO1274" s="51"/>
      <c r="CP1274" s="51"/>
      <c r="CQ1274" s="51"/>
      <c r="CR1274" s="521"/>
      <c r="CS1274" s="51"/>
      <c r="CT1274" s="51"/>
      <c r="CU1274" s="51"/>
      <c r="CV1274" s="51"/>
      <c r="CW1274" s="51"/>
      <c r="CX1274" s="51"/>
      <c r="CY1274" s="521"/>
      <c r="CZ1274" s="51"/>
      <c r="DA1274" s="51"/>
      <c r="DB1274" s="51"/>
      <c r="DC1274" s="51"/>
      <c r="DD1274" s="51"/>
      <c r="DE1274" s="51"/>
      <c r="DF1274" s="521"/>
      <c r="DG1274" s="51"/>
      <c r="DH1274" s="51"/>
      <c r="DI1274" s="51"/>
      <c r="DJ1274" s="51"/>
      <c r="DK1274" s="51"/>
      <c r="DL1274" s="51"/>
      <c r="DM1274" s="521"/>
      <c r="DN1274" s="51"/>
      <c r="DO1274" s="51"/>
      <c r="DP1274" s="51"/>
      <c r="DQ1274" s="51"/>
      <c r="DR1274" s="51"/>
      <c r="DS1274" s="51"/>
      <c r="DT1274" s="521"/>
      <c r="DU1274" s="51"/>
      <c r="DV1274" s="51"/>
      <c r="DW1274" s="51"/>
      <c r="DX1274" s="51"/>
      <c r="DY1274" s="51"/>
      <c r="DZ1274" s="51"/>
      <c r="EA1274" s="521"/>
      <c r="EB1274" s="51"/>
      <c r="EC1274" s="51"/>
      <c r="ED1274" s="51"/>
      <c r="EE1274" s="51"/>
      <c r="EF1274" s="51"/>
      <c r="EG1274" s="51"/>
      <c r="EH1274" s="521"/>
      <c r="EI1274" s="51"/>
      <c r="EJ1274" s="51"/>
      <c r="EK1274" s="51"/>
      <c r="EL1274" s="51"/>
      <c r="EM1274" s="51"/>
      <c r="EN1274" s="51"/>
      <c r="EO1274" s="521"/>
      <c r="EP1274" s="51"/>
      <c r="EQ1274" s="51"/>
      <c r="ER1274" s="51"/>
      <c r="ES1274" s="51"/>
      <c r="ET1274" s="51"/>
      <c r="EU1274" s="51"/>
      <c r="EV1274" s="521"/>
    </row>
    <row r="1275" spans="3:152" ht="5.25" customHeight="1">
      <c r="M1275" s="591"/>
      <c r="X1275" s="591"/>
      <c r="Y1275" s="37" t="s">
        <v>264</v>
      </c>
      <c r="Z1275" s="37"/>
      <c r="AC1275" s="468"/>
      <c r="AE1275" s="610"/>
      <c r="AF1275" s="37"/>
      <c r="AG1275" s="37"/>
      <c r="AJ1275" s="37"/>
      <c r="AL1275" s="591"/>
      <c r="AS1275" s="591"/>
      <c r="AT1275" t="s">
        <v>7762</v>
      </c>
      <c r="AU1275" s="318"/>
      <c r="AV1275" s="318"/>
      <c r="AW1275" s="652"/>
      <c r="AX1275" s="652" t="s">
        <v>264</v>
      </c>
      <c r="AY1275" s="641">
        <v>1275</v>
      </c>
      <c r="BA1275" s="37" t="s">
        <v>264</v>
      </c>
      <c r="BB1275" s="37"/>
      <c r="BC1275" s="37"/>
      <c r="BD1275" s="37" t="s">
        <v>264</v>
      </c>
      <c r="BE1275" s="37" t="s">
        <v>264</v>
      </c>
      <c r="BF1275" s="37" t="s">
        <v>264</v>
      </c>
      <c r="BG1275" s="37" t="s">
        <v>264</v>
      </c>
      <c r="BI1275" s="522"/>
      <c r="BJ1275" s="37" t="s">
        <v>264</v>
      </c>
      <c r="BK1275" s="37" t="s">
        <v>264</v>
      </c>
      <c r="BL1275" s="52"/>
      <c r="BM1275" s="37" t="s">
        <v>264</v>
      </c>
      <c r="BN1275" s="52"/>
      <c r="BO1275" s="37" t="s">
        <v>264</v>
      </c>
      <c r="BP1275" s="522"/>
      <c r="BQ1275" s="37" t="s">
        <v>264</v>
      </c>
      <c r="BR1275" s="37" t="s">
        <v>264</v>
      </c>
      <c r="BS1275" s="52"/>
      <c r="BT1275" s="37" t="s">
        <v>264</v>
      </c>
      <c r="BU1275" s="52"/>
      <c r="BV1275" s="37" t="s">
        <v>264</v>
      </c>
      <c r="BW1275" s="522"/>
      <c r="BX1275" s="37" t="s">
        <v>264</v>
      </c>
      <c r="BY1275" s="37" t="s">
        <v>264</v>
      </c>
      <c r="BZ1275" s="52"/>
      <c r="CA1275" s="37" t="s">
        <v>264</v>
      </c>
      <c r="CB1275" s="52"/>
      <c r="CC1275" s="37" t="s">
        <v>264</v>
      </c>
      <c r="CD1275" s="522"/>
      <c r="CE1275" s="37" t="s">
        <v>264</v>
      </c>
      <c r="CF1275" s="37" t="s">
        <v>264</v>
      </c>
      <c r="CG1275" s="52"/>
      <c r="CH1275" s="37" t="s">
        <v>264</v>
      </c>
      <c r="CI1275" s="52"/>
      <c r="CJ1275" s="37" t="s">
        <v>264</v>
      </c>
      <c r="CK1275" s="522"/>
      <c r="CL1275" s="37" t="s">
        <v>264</v>
      </c>
      <c r="CM1275" s="37" t="s">
        <v>264</v>
      </c>
      <c r="CN1275" s="52"/>
      <c r="CO1275" s="37" t="s">
        <v>264</v>
      </c>
      <c r="CP1275" s="52"/>
      <c r="CQ1275" s="37" t="s">
        <v>264</v>
      </c>
      <c r="CR1275" s="522"/>
      <c r="CS1275" s="37" t="s">
        <v>264</v>
      </c>
      <c r="CT1275" s="37" t="s">
        <v>264</v>
      </c>
      <c r="CU1275" s="52"/>
      <c r="CV1275" s="37" t="s">
        <v>264</v>
      </c>
      <c r="CW1275" s="52"/>
      <c r="CX1275" s="37" t="s">
        <v>264</v>
      </c>
      <c r="CY1275" s="522"/>
      <c r="CZ1275" s="37" t="s">
        <v>264</v>
      </c>
      <c r="DA1275" s="37" t="s">
        <v>264</v>
      </c>
      <c r="DB1275" s="52"/>
      <c r="DC1275" s="37" t="s">
        <v>264</v>
      </c>
      <c r="DD1275" s="52"/>
      <c r="DE1275" s="37" t="s">
        <v>264</v>
      </c>
      <c r="DF1275" s="522"/>
      <c r="DG1275" s="37" t="s">
        <v>264</v>
      </c>
      <c r="DH1275" s="37" t="s">
        <v>264</v>
      </c>
      <c r="DI1275" s="52"/>
      <c r="DJ1275" s="37" t="s">
        <v>264</v>
      </c>
      <c r="DK1275" s="52"/>
      <c r="DL1275" s="37" t="s">
        <v>264</v>
      </c>
      <c r="DM1275" s="522"/>
      <c r="DN1275" s="37" t="s">
        <v>264</v>
      </c>
      <c r="DO1275" s="37" t="s">
        <v>264</v>
      </c>
      <c r="DP1275" s="52"/>
      <c r="DQ1275" s="37" t="s">
        <v>264</v>
      </c>
      <c r="DR1275" s="52"/>
      <c r="DS1275" s="37" t="s">
        <v>264</v>
      </c>
      <c r="DT1275" s="522"/>
      <c r="DU1275" s="37" t="s">
        <v>264</v>
      </c>
      <c r="DV1275" s="37" t="s">
        <v>264</v>
      </c>
      <c r="DW1275" s="52"/>
      <c r="DX1275" s="37" t="s">
        <v>264</v>
      </c>
      <c r="DY1275" s="52"/>
      <c r="DZ1275" s="37" t="s">
        <v>264</v>
      </c>
      <c r="EA1275" s="522"/>
      <c r="EB1275" s="37" t="s">
        <v>264</v>
      </c>
      <c r="EC1275" s="37" t="s">
        <v>264</v>
      </c>
      <c r="ED1275" s="52"/>
      <c r="EE1275" s="37" t="s">
        <v>264</v>
      </c>
      <c r="EF1275" s="52"/>
      <c r="EG1275" s="37" t="s">
        <v>264</v>
      </c>
      <c r="EH1275" s="522"/>
      <c r="EI1275" s="37" t="s">
        <v>264</v>
      </c>
      <c r="EJ1275" s="37" t="s">
        <v>264</v>
      </c>
      <c r="EK1275" s="52"/>
      <c r="EL1275" s="37" t="s">
        <v>264</v>
      </c>
      <c r="EM1275" s="52"/>
      <c r="EN1275" s="37" t="s">
        <v>264</v>
      </c>
      <c r="EO1275" s="522"/>
      <c r="EP1275" s="37" t="s">
        <v>264</v>
      </c>
      <c r="EQ1275" s="37" t="s">
        <v>264</v>
      </c>
      <c r="ER1275" s="52"/>
      <c r="ES1275" s="37" t="s">
        <v>264</v>
      </c>
      <c r="ET1275" s="52"/>
      <c r="EU1275" s="37" t="s">
        <v>264</v>
      </c>
      <c r="EV1275" s="522"/>
    </row>
    <row r="1276" spans="3:152">
      <c r="I1276" t="s">
        <v>1872</v>
      </c>
      <c r="K1276" s="990" t="s">
        <v>2670</v>
      </c>
      <c r="M1276" s="591"/>
      <c r="X1276" s="591"/>
      <c r="Y1276" s="551" t="s">
        <v>738</v>
      </c>
      <c r="Z1276" s="551" t="s">
        <v>633</v>
      </c>
      <c r="AA1276" s="551" t="s">
        <v>335</v>
      </c>
      <c r="AB1276" s="509" t="s">
        <v>757</v>
      </c>
      <c r="AC1276" s="550" t="s">
        <v>762</v>
      </c>
      <c r="AD1276" s="550" t="s">
        <v>762</v>
      </c>
      <c r="AE1276" s="608"/>
      <c r="AF1276" s="552" t="s">
        <v>737</v>
      </c>
      <c r="AG1276" s="552" t="s">
        <v>633</v>
      </c>
      <c r="AH1276" s="552" t="s">
        <v>335</v>
      </c>
      <c r="AI1276" s="552" t="s">
        <v>782</v>
      </c>
      <c r="AJ1276" s="509" t="s">
        <v>762</v>
      </c>
      <c r="AK1276" s="509" t="s">
        <v>762</v>
      </c>
      <c r="AL1276" s="591"/>
      <c r="AS1276" s="591"/>
      <c r="AT1276" t="s">
        <v>7763</v>
      </c>
      <c r="AU1276" s="318"/>
      <c r="AV1276" s="318"/>
      <c r="AW1276" s="651"/>
      <c r="AX1276" s="651"/>
      <c r="AY1276" s="643" t="s">
        <v>2670</v>
      </c>
      <c r="BA1276" s="72" t="s">
        <v>2671</v>
      </c>
      <c r="BB1276" s="73"/>
      <c r="BC1276" s="73"/>
      <c r="BD1276" s="73"/>
      <c r="BE1276" s="73"/>
      <c r="BF1276" s="73"/>
      <c r="BG1276" s="73"/>
      <c r="BI1276" s="521"/>
      <c r="BJ1276" s="51"/>
      <c r="BK1276" s="51"/>
      <c r="BL1276" s="51"/>
      <c r="BM1276" s="51"/>
      <c r="BN1276" s="51"/>
      <c r="BO1276" s="51"/>
      <c r="BP1276" s="521"/>
      <c r="BQ1276" s="51"/>
      <c r="BR1276" s="51"/>
      <c r="BS1276" s="51"/>
      <c r="BT1276" s="51"/>
      <c r="BU1276" s="51"/>
      <c r="BV1276" s="51"/>
      <c r="BW1276" s="521"/>
      <c r="BX1276" s="51"/>
      <c r="BY1276" s="51"/>
      <c r="BZ1276" s="51"/>
      <c r="CA1276" s="51"/>
      <c r="CB1276" s="51"/>
      <c r="CC1276" s="51"/>
      <c r="CD1276" s="521"/>
      <c r="CE1276" s="51"/>
      <c r="CF1276" s="51"/>
      <c r="CG1276" s="51"/>
      <c r="CH1276" s="51"/>
      <c r="CI1276" s="51"/>
      <c r="CJ1276" s="51"/>
      <c r="CK1276" s="521"/>
      <c r="CL1276" s="51"/>
      <c r="CM1276" s="51"/>
      <c r="CN1276" s="51"/>
      <c r="CO1276" s="51"/>
      <c r="CP1276" s="51"/>
      <c r="CQ1276" s="51"/>
      <c r="CR1276" s="521"/>
      <c r="CS1276" s="51"/>
      <c r="CT1276" s="51"/>
      <c r="CU1276" s="51"/>
      <c r="CV1276" s="51"/>
      <c r="CW1276" s="51"/>
      <c r="CX1276" s="51"/>
      <c r="CY1276" s="521"/>
      <c r="CZ1276" s="51"/>
      <c r="DA1276" s="51"/>
      <c r="DB1276" s="51"/>
      <c r="DC1276" s="51"/>
      <c r="DD1276" s="51"/>
      <c r="DE1276" s="51"/>
      <c r="DF1276" s="521"/>
      <c r="DG1276" s="51"/>
      <c r="DH1276" s="51"/>
      <c r="DI1276" s="51"/>
      <c r="DJ1276" s="51"/>
      <c r="DK1276" s="51"/>
      <c r="DL1276" s="51"/>
      <c r="DM1276" s="521"/>
      <c r="DN1276" s="51"/>
      <c r="DO1276" s="51"/>
      <c r="DP1276" s="51"/>
      <c r="DQ1276" s="51"/>
      <c r="DR1276" s="51"/>
      <c r="DS1276" s="51"/>
      <c r="DT1276" s="521"/>
      <c r="DU1276" s="51"/>
      <c r="DV1276" s="51"/>
      <c r="DW1276" s="51"/>
      <c r="DX1276" s="51"/>
      <c r="DY1276" s="51"/>
      <c r="DZ1276" s="51"/>
      <c r="EA1276" s="521"/>
      <c r="EB1276" s="51"/>
      <c r="EC1276" s="51"/>
      <c r="ED1276" s="51"/>
      <c r="EE1276" s="51"/>
      <c r="EF1276" s="51"/>
      <c r="EG1276" s="51"/>
      <c r="EH1276" s="521"/>
      <c r="EI1276" s="51"/>
      <c r="EJ1276" s="51"/>
      <c r="EK1276" s="51"/>
      <c r="EL1276" s="51"/>
      <c r="EM1276" s="51"/>
      <c r="EN1276" s="51"/>
      <c r="EO1276" s="521"/>
      <c r="EP1276" s="51"/>
      <c r="EQ1276" s="51"/>
      <c r="ER1276" s="51"/>
      <c r="ES1276" s="51"/>
      <c r="ET1276" s="51"/>
      <c r="EU1276" s="51"/>
      <c r="EV1276" s="521"/>
    </row>
    <row r="1277" spans="3:152">
      <c r="M1277" s="591"/>
      <c r="X1277" s="591"/>
      <c r="Y1277" s="551" t="s">
        <v>128</v>
      </c>
      <c r="Z1277" s="551" t="s">
        <v>634</v>
      </c>
      <c r="AA1277" s="551" t="s">
        <v>285</v>
      </c>
      <c r="AB1277" s="509"/>
      <c r="AC1277" s="550" t="s">
        <v>359</v>
      </c>
      <c r="AD1277" s="550" t="s">
        <v>359</v>
      </c>
      <c r="AE1277" s="608"/>
      <c r="AF1277" s="552" t="s">
        <v>128</v>
      </c>
      <c r="AG1277" s="552" t="s">
        <v>634</v>
      </c>
      <c r="AH1277" s="552" t="s">
        <v>285</v>
      </c>
      <c r="AI1277" s="552" t="s">
        <v>783</v>
      </c>
      <c r="AJ1277" s="509" t="s">
        <v>359</v>
      </c>
      <c r="AK1277" s="509" t="s">
        <v>359</v>
      </c>
      <c r="AL1277" s="591"/>
      <c r="AS1277" s="591"/>
      <c r="AT1277" t="s">
        <v>7764</v>
      </c>
      <c r="AU1277" s="318"/>
      <c r="AV1277" s="318"/>
      <c r="AW1277" s="651"/>
      <c r="AX1277" s="651"/>
      <c r="AY1277" s="641">
        <v>1277</v>
      </c>
      <c r="BA1277" s="40"/>
      <c r="BB1277" s="40"/>
      <c r="BC1277" s="40"/>
      <c r="BD1277" s="40"/>
      <c r="BE1277" s="40"/>
      <c r="BF1277" s="40"/>
      <c r="BG1277" s="40"/>
      <c r="BI1277" s="518"/>
      <c r="BJ1277" s="40"/>
      <c r="BK1277" s="40"/>
      <c r="BM1277" s="40"/>
      <c r="BN1277" s="40"/>
      <c r="BO1277" s="40"/>
      <c r="BP1277" s="518"/>
      <c r="BQ1277" s="40"/>
      <c r="BR1277" s="40"/>
      <c r="BT1277" s="40"/>
      <c r="BU1277" s="40"/>
      <c r="BV1277" s="40"/>
      <c r="BW1277" s="518"/>
      <c r="BX1277" s="40"/>
      <c r="BY1277" s="40"/>
      <c r="CA1277" s="40"/>
      <c r="CB1277" s="40"/>
      <c r="CC1277" s="40"/>
      <c r="CD1277" s="518"/>
      <c r="CE1277" s="40"/>
      <c r="CF1277" s="40"/>
      <c r="CH1277" s="40"/>
      <c r="CI1277" s="40"/>
      <c r="CJ1277" s="40"/>
      <c r="CK1277" s="518"/>
      <c r="CL1277" s="40"/>
      <c r="CM1277" s="40"/>
      <c r="CO1277" s="40"/>
      <c r="CP1277" s="40"/>
      <c r="CQ1277" s="40"/>
      <c r="CR1277" s="518"/>
      <c r="CS1277" s="40"/>
      <c r="CT1277" s="40"/>
      <c r="CV1277" s="40"/>
      <c r="CW1277" s="40"/>
      <c r="CX1277" s="40"/>
      <c r="CY1277" s="518"/>
      <c r="CZ1277" s="40"/>
      <c r="DA1277" s="40"/>
      <c r="DC1277" s="40"/>
      <c r="DD1277" s="40"/>
      <c r="DE1277" s="40"/>
      <c r="DF1277" s="518"/>
      <c r="DG1277" s="40"/>
      <c r="DH1277" s="40"/>
      <c r="DJ1277" s="40"/>
      <c r="DK1277" s="40"/>
      <c r="DL1277" s="40"/>
      <c r="DM1277" s="518"/>
      <c r="DN1277" s="40"/>
      <c r="DO1277" s="40"/>
      <c r="DQ1277" s="40"/>
      <c r="DR1277" s="40"/>
      <c r="DS1277" s="40"/>
      <c r="DT1277" s="518"/>
      <c r="DU1277" s="40"/>
      <c r="DV1277" s="40"/>
      <c r="DX1277" s="40"/>
      <c r="DY1277" s="40"/>
      <c r="DZ1277" s="40"/>
      <c r="EA1277" s="518"/>
      <c r="EB1277" s="40"/>
      <c r="EC1277" s="40"/>
      <c r="EE1277" s="40"/>
      <c r="EF1277" s="40"/>
      <c r="EG1277" s="40"/>
      <c r="EH1277" s="518"/>
      <c r="EI1277" s="40"/>
      <c r="EJ1277" s="40"/>
      <c r="EL1277" s="40"/>
      <c r="EM1277" s="40"/>
      <c r="EN1277" s="40"/>
      <c r="EO1277" s="518"/>
      <c r="EP1277" s="40"/>
      <c r="EQ1277" s="40"/>
      <c r="ES1277" s="40"/>
      <c r="ET1277" s="40"/>
      <c r="EU1277" s="40"/>
      <c r="EV1277" s="518"/>
    </row>
    <row r="1278" spans="3:152">
      <c r="I1278" s="26" t="s">
        <v>1872</v>
      </c>
      <c r="K1278" s="991" t="s">
        <v>2672</v>
      </c>
      <c r="L1278" t="s">
        <v>2678</v>
      </c>
      <c r="M1278" s="591"/>
      <c r="X1278" s="591"/>
      <c r="Y1278" s="40"/>
      <c r="AC1278" s="468"/>
      <c r="AE1278" s="610"/>
      <c r="AF1278" s="40"/>
      <c r="AL1278" s="591"/>
      <c r="AS1278" s="591"/>
      <c r="AT1278" t="s">
        <v>7765</v>
      </c>
      <c r="AU1278" s="318"/>
      <c r="AV1278" s="318" t="s">
        <v>2721</v>
      </c>
      <c r="AW1278" s="651" t="s">
        <v>2672</v>
      </c>
      <c r="AX1278" s="651"/>
      <c r="AY1278" s="645" t="s">
        <v>2672</v>
      </c>
      <c r="BA1278" s="7" t="s">
        <v>2677</v>
      </c>
      <c r="BB1278" s="40"/>
      <c r="BC1278" s="40"/>
      <c r="BD1278" s="40"/>
      <c r="BE1278" s="28"/>
      <c r="BG1278" s="40"/>
      <c r="BI1278" s="518"/>
      <c r="BJ1278" s="40"/>
      <c r="BK1278" s="40"/>
      <c r="BL1278" s="40"/>
      <c r="BM1278" s="40"/>
      <c r="BN1278" s="40"/>
      <c r="BO1278" s="40"/>
      <c r="BP1278" s="518"/>
      <c r="BQ1278" s="40"/>
      <c r="BR1278" s="40"/>
      <c r="BS1278" s="40"/>
      <c r="BT1278" s="40"/>
      <c r="BU1278" s="40"/>
      <c r="BV1278" s="40"/>
      <c r="BW1278" s="518"/>
      <c r="BX1278" s="40"/>
      <c r="BY1278" s="40"/>
      <c r="BZ1278" s="40"/>
      <c r="CA1278" s="40"/>
      <c r="CB1278" s="40"/>
      <c r="CC1278" s="40"/>
      <c r="CD1278" s="518"/>
      <c r="CE1278" s="40"/>
      <c r="CF1278" s="40"/>
      <c r="CG1278" s="40"/>
      <c r="CH1278" s="40"/>
      <c r="CI1278" s="40"/>
      <c r="CJ1278" s="40"/>
      <c r="CK1278" s="518"/>
      <c r="CL1278" s="40"/>
      <c r="CM1278" s="40"/>
      <c r="CN1278" s="40"/>
      <c r="CO1278" s="40"/>
      <c r="CP1278" s="40"/>
      <c r="CQ1278" s="40"/>
      <c r="CR1278" s="518"/>
      <c r="CS1278" s="40"/>
      <c r="CT1278" s="40"/>
      <c r="CU1278" s="40"/>
      <c r="CV1278" s="40"/>
      <c r="CW1278" s="40"/>
      <c r="CX1278" s="40"/>
      <c r="CY1278" s="518"/>
      <c r="CZ1278" s="40"/>
      <c r="DA1278" s="40"/>
      <c r="DB1278" s="40"/>
      <c r="DC1278" s="40"/>
      <c r="DD1278" s="40"/>
      <c r="DE1278" s="40"/>
      <c r="DF1278" s="518"/>
      <c r="DG1278" s="40"/>
      <c r="DH1278" s="40"/>
      <c r="DI1278" s="40"/>
      <c r="DJ1278" s="40"/>
      <c r="DK1278" s="40"/>
      <c r="DL1278" s="40"/>
      <c r="DM1278" s="518"/>
      <c r="DN1278" s="40"/>
      <c r="DO1278" s="40"/>
      <c r="DP1278" s="40"/>
      <c r="DQ1278" s="40"/>
      <c r="DR1278" s="40"/>
      <c r="DS1278" s="40"/>
      <c r="DT1278" s="518"/>
      <c r="DU1278" s="40"/>
      <c r="DV1278" s="40"/>
      <c r="DW1278" s="40"/>
      <c r="DX1278" s="40"/>
      <c r="DY1278" s="40"/>
      <c r="DZ1278" s="40"/>
      <c r="EA1278" s="518"/>
      <c r="EB1278" s="40"/>
      <c r="EC1278" s="40"/>
      <c r="ED1278" s="40"/>
      <c r="EE1278" s="40"/>
      <c r="EF1278" s="40"/>
      <c r="EG1278" s="40"/>
      <c r="EH1278" s="518"/>
      <c r="EI1278" s="40"/>
      <c r="EJ1278" s="40"/>
      <c r="EK1278" s="40"/>
      <c r="EL1278" s="40"/>
      <c r="EM1278" s="40"/>
      <c r="EN1278" s="40"/>
      <c r="EO1278" s="518"/>
      <c r="EP1278" s="40"/>
      <c r="EQ1278" s="40"/>
      <c r="ER1278" s="40"/>
      <c r="ES1278" s="40"/>
      <c r="ET1278" s="40"/>
      <c r="EU1278" s="40"/>
      <c r="EV1278" s="518"/>
    </row>
    <row r="1279" spans="3:152">
      <c r="C1279" t="s">
        <v>5315</v>
      </c>
      <c r="D1279" t="s">
        <v>5316</v>
      </c>
      <c r="G1279" s="26"/>
      <c r="H1279" s="26"/>
      <c r="I1279" s="26" t="s">
        <v>2621</v>
      </c>
      <c r="J1279" s="26" t="s">
        <v>2243</v>
      </c>
      <c r="K1279" s="990" t="s">
        <v>2679</v>
      </c>
      <c r="L1279" t="s">
        <v>2678</v>
      </c>
      <c r="M1279" s="591"/>
      <c r="X1279" s="591"/>
      <c r="Y1279" s="531">
        <v>62500</v>
      </c>
      <c r="Z1279"/>
      <c r="AC1279" s="468"/>
      <c r="AE1279" s="610"/>
      <c r="AF1279" s="531">
        <v>50000</v>
      </c>
      <c r="AG1279"/>
      <c r="AH1279" t="s">
        <v>3370</v>
      </c>
      <c r="AI1279"/>
      <c r="AJ1279"/>
      <c r="AK1279" s="468"/>
      <c r="AL1279" s="591"/>
      <c r="AS1279" s="591"/>
      <c r="AT1279" t="s">
        <v>7766</v>
      </c>
      <c r="AU1279" s="318"/>
      <c r="AV1279" s="318" t="s">
        <v>2721</v>
      </c>
      <c r="AW1279" s="651" t="s">
        <v>2672</v>
      </c>
      <c r="AX1279" s="651">
        <v>1</v>
      </c>
      <c r="AY1279" s="641" t="s">
        <v>2679</v>
      </c>
      <c r="BA1279" s="17" t="s">
        <v>2683</v>
      </c>
      <c r="BB1279" s="40"/>
      <c r="BC1279" s="40"/>
      <c r="BD1279" s="40"/>
      <c r="BE1279" s="28"/>
      <c r="BG1279" s="39"/>
      <c r="BH1279" s="26" t="s">
        <v>182</v>
      </c>
      <c r="BI1279" s="518"/>
      <c r="BJ1279" s="314">
        <v>1</v>
      </c>
      <c r="BK1279" s="43" t="s">
        <v>393</v>
      </c>
      <c r="BL1279" s="40"/>
      <c r="BM1279" s="534">
        <v>50000</v>
      </c>
      <c r="BN1279" s="350"/>
      <c r="BO1279" s="349">
        <v>50000</v>
      </c>
      <c r="BP1279" s="518"/>
      <c r="BQ1279" s="314">
        <v>1</v>
      </c>
      <c r="BR1279" s="43" t="s">
        <v>393</v>
      </c>
      <c r="BS1279" s="40"/>
      <c r="BT1279" s="534">
        <v>50000</v>
      </c>
      <c r="BU1279" s="350"/>
      <c r="BV1279" s="349">
        <v>50000</v>
      </c>
      <c r="BW1279" s="518"/>
      <c r="BX1279" s="314">
        <v>1</v>
      </c>
      <c r="BY1279" s="43" t="s">
        <v>393</v>
      </c>
      <c r="BZ1279" s="40"/>
      <c r="CA1279" s="534">
        <v>50000</v>
      </c>
      <c r="CB1279" s="350"/>
      <c r="CC1279" s="349">
        <v>50000</v>
      </c>
      <c r="CD1279" s="518"/>
      <c r="CE1279" s="314">
        <v>1</v>
      </c>
      <c r="CF1279" s="43" t="s">
        <v>393</v>
      </c>
      <c r="CG1279" s="40"/>
      <c r="CH1279" s="534">
        <v>50000</v>
      </c>
      <c r="CI1279" s="350"/>
      <c r="CJ1279" s="349">
        <v>50000</v>
      </c>
      <c r="CK1279" s="518"/>
      <c r="CL1279" s="314">
        <v>1</v>
      </c>
      <c r="CM1279" s="43" t="s">
        <v>393</v>
      </c>
      <c r="CN1279" s="40"/>
      <c r="CO1279" s="534">
        <v>50000</v>
      </c>
      <c r="CP1279" s="350"/>
      <c r="CQ1279" s="349">
        <v>50000</v>
      </c>
      <c r="CR1279" s="518"/>
      <c r="CS1279" s="314">
        <v>1</v>
      </c>
      <c r="CT1279" s="43" t="s">
        <v>393</v>
      </c>
      <c r="CU1279" s="40"/>
      <c r="CV1279" s="534">
        <v>50000</v>
      </c>
      <c r="CW1279" s="350"/>
      <c r="CX1279" s="349">
        <v>50000</v>
      </c>
      <c r="CY1279" s="518"/>
      <c r="CZ1279" s="314">
        <v>1</v>
      </c>
      <c r="DA1279" s="43" t="s">
        <v>393</v>
      </c>
      <c r="DB1279" s="40"/>
      <c r="DC1279" s="534">
        <v>50000</v>
      </c>
      <c r="DD1279" s="350"/>
      <c r="DE1279" s="349">
        <v>50000</v>
      </c>
      <c r="DF1279" s="518"/>
      <c r="DG1279" s="314">
        <v>1</v>
      </c>
      <c r="DH1279" s="43" t="s">
        <v>393</v>
      </c>
      <c r="DI1279" s="40"/>
      <c r="DJ1279" s="534">
        <v>50000</v>
      </c>
      <c r="DK1279" s="350"/>
      <c r="DL1279" s="349">
        <v>50000</v>
      </c>
      <c r="DM1279" s="518"/>
      <c r="DN1279" s="314">
        <v>1</v>
      </c>
      <c r="DO1279" s="43" t="s">
        <v>393</v>
      </c>
      <c r="DP1279" s="40"/>
      <c r="DQ1279" s="534">
        <v>50000</v>
      </c>
      <c r="DR1279" s="350"/>
      <c r="DS1279" s="349">
        <v>50000</v>
      </c>
      <c r="DT1279" s="518"/>
      <c r="DU1279" s="314">
        <v>1</v>
      </c>
      <c r="DV1279" s="43" t="s">
        <v>393</v>
      </c>
      <c r="DW1279" s="40"/>
      <c r="DX1279" s="534">
        <v>50000</v>
      </c>
      <c r="DY1279" s="350"/>
      <c r="DZ1279" s="349">
        <v>50000</v>
      </c>
      <c r="EA1279" s="518"/>
      <c r="EB1279" s="314">
        <v>1</v>
      </c>
      <c r="EC1279" s="43" t="s">
        <v>393</v>
      </c>
      <c r="ED1279" s="40"/>
      <c r="EE1279" s="534">
        <v>50000</v>
      </c>
      <c r="EF1279" s="350"/>
      <c r="EG1279" s="349">
        <v>50000</v>
      </c>
      <c r="EH1279" s="518"/>
      <c r="EI1279" s="314">
        <v>1</v>
      </c>
      <c r="EJ1279" s="43" t="s">
        <v>393</v>
      </c>
      <c r="EK1279" s="40"/>
      <c r="EL1279" s="534">
        <v>50000</v>
      </c>
      <c r="EM1279" s="350"/>
      <c r="EN1279" s="349">
        <v>50000</v>
      </c>
      <c r="EO1279" s="518"/>
      <c r="EP1279" s="314">
        <v>1</v>
      </c>
      <c r="EQ1279" s="43" t="s">
        <v>393</v>
      </c>
      <c r="ER1279" s="40"/>
      <c r="ES1279" s="534" t="e">
        <v>#N/A</v>
      </c>
      <c r="ET1279" s="350"/>
      <c r="EU1279" s="349" t="e">
        <v>#N/A</v>
      </c>
      <c r="EV1279" s="518"/>
    </row>
    <row r="1280" spans="3:152">
      <c r="C1280" t="s">
        <v>5317</v>
      </c>
      <c r="D1280" t="s">
        <v>5318</v>
      </c>
      <c r="G1280" s="26"/>
      <c r="H1280" s="26"/>
      <c r="I1280" s="26" t="s">
        <v>2621</v>
      </c>
      <c r="J1280" s="26" t="s">
        <v>2243</v>
      </c>
      <c r="K1280" s="990" t="s">
        <v>2784</v>
      </c>
      <c r="L1280" t="s">
        <v>2678</v>
      </c>
      <c r="M1280" s="591"/>
      <c r="X1280" s="591"/>
      <c r="Y1280" s="531">
        <v>125000</v>
      </c>
      <c r="Z1280"/>
      <c r="AC1280" s="468"/>
      <c r="AE1280" s="610"/>
      <c r="AF1280" s="531">
        <v>100000</v>
      </c>
      <c r="AG1280"/>
      <c r="AH1280" t="s">
        <v>3370</v>
      </c>
      <c r="AI1280"/>
      <c r="AJ1280"/>
      <c r="AK1280" s="468"/>
      <c r="AL1280" s="591"/>
      <c r="AS1280" s="591"/>
      <c r="AT1280" t="s">
        <v>7767</v>
      </c>
      <c r="AU1280" s="318"/>
      <c r="AV1280" s="318" t="s">
        <v>2721</v>
      </c>
      <c r="AW1280" s="651" t="s">
        <v>2672</v>
      </c>
      <c r="AX1280" s="651">
        <v>1</v>
      </c>
      <c r="AY1280" s="641" t="s">
        <v>2784</v>
      </c>
      <c r="BA1280" s="17" t="s">
        <v>2789</v>
      </c>
      <c r="BB1280" s="40"/>
      <c r="BC1280" s="40"/>
      <c r="BD1280" s="40"/>
      <c r="BE1280" s="28"/>
      <c r="BG1280" s="39"/>
      <c r="BH1280" s="26" t="s">
        <v>182</v>
      </c>
      <c r="BI1280" s="518"/>
      <c r="BJ1280" s="314">
        <v>1</v>
      </c>
      <c r="BK1280" s="43" t="s">
        <v>393</v>
      </c>
      <c r="BL1280" s="40"/>
      <c r="BM1280" s="534">
        <v>100000</v>
      </c>
      <c r="BN1280" s="350"/>
      <c r="BO1280" s="349">
        <v>100000</v>
      </c>
      <c r="BP1280" s="518"/>
      <c r="BQ1280" s="314">
        <v>1</v>
      </c>
      <c r="BR1280" s="43" t="s">
        <v>393</v>
      </c>
      <c r="BS1280" s="40"/>
      <c r="BT1280" s="534">
        <v>100000</v>
      </c>
      <c r="BU1280" s="350"/>
      <c r="BV1280" s="349">
        <v>100000</v>
      </c>
      <c r="BW1280" s="518"/>
      <c r="BX1280" s="314">
        <v>1</v>
      </c>
      <c r="BY1280" s="43" t="s">
        <v>393</v>
      </c>
      <c r="BZ1280" s="40"/>
      <c r="CA1280" s="534">
        <v>100000</v>
      </c>
      <c r="CB1280" s="350"/>
      <c r="CC1280" s="349">
        <v>100000</v>
      </c>
      <c r="CD1280" s="518"/>
      <c r="CE1280" s="314">
        <v>1</v>
      </c>
      <c r="CF1280" s="43" t="s">
        <v>393</v>
      </c>
      <c r="CG1280" s="40"/>
      <c r="CH1280" s="534">
        <v>100000</v>
      </c>
      <c r="CI1280" s="350"/>
      <c r="CJ1280" s="349">
        <v>100000</v>
      </c>
      <c r="CK1280" s="518"/>
      <c r="CL1280" s="314">
        <v>1</v>
      </c>
      <c r="CM1280" s="43" t="s">
        <v>393</v>
      </c>
      <c r="CN1280" s="40"/>
      <c r="CO1280" s="534">
        <v>100000</v>
      </c>
      <c r="CP1280" s="350"/>
      <c r="CQ1280" s="349">
        <v>100000</v>
      </c>
      <c r="CR1280" s="518"/>
      <c r="CS1280" s="314">
        <v>1</v>
      </c>
      <c r="CT1280" s="43" t="s">
        <v>393</v>
      </c>
      <c r="CU1280" s="40"/>
      <c r="CV1280" s="534">
        <v>100000</v>
      </c>
      <c r="CW1280" s="350"/>
      <c r="CX1280" s="349">
        <v>100000</v>
      </c>
      <c r="CY1280" s="518"/>
      <c r="CZ1280" s="314">
        <v>1</v>
      </c>
      <c r="DA1280" s="43" t="s">
        <v>393</v>
      </c>
      <c r="DB1280" s="40"/>
      <c r="DC1280" s="534">
        <v>100000</v>
      </c>
      <c r="DD1280" s="350"/>
      <c r="DE1280" s="349">
        <v>100000</v>
      </c>
      <c r="DF1280" s="518"/>
      <c r="DG1280" s="314">
        <v>1</v>
      </c>
      <c r="DH1280" s="43" t="s">
        <v>393</v>
      </c>
      <c r="DI1280" s="40"/>
      <c r="DJ1280" s="534">
        <v>100000</v>
      </c>
      <c r="DK1280" s="350"/>
      <c r="DL1280" s="349">
        <v>100000</v>
      </c>
      <c r="DM1280" s="518"/>
      <c r="DN1280" s="314">
        <v>1</v>
      </c>
      <c r="DO1280" s="43" t="s">
        <v>393</v>
      </c>
      <c r="DP1280" s="40"/>
      <c r="DQ1280" s="534">
        <v>100000</v>
      </c>
      <c r="DR1280" s="350"/>
      <c r="DS1280" s="349">
        <v>100000</v>
      </c>
      <c r="DT1280" s="518"/>
      <c r="DU1280" s="314">
        <v>1</v>
      </c>
      <c r="DV1280" s="43" t="s">
        <v>393</v>
      </c>
      <c r="DW1280" s="40"/>
      <c r="DX1280" s="534">
        <v>100000</v>
      </c>
      <c r="DY1280" s="350"/>
      <c r="DZ1280" s="349">
        <v>100000</v>
      </c>
      <c r="EA1280" s="518"/>
      <c r="EB1280" s="314">
        <v>1</v>
      </c>
      <c r="EC1280" s="43" t="s">
        <v>393</v>
      </c>
      <c r="ED1280" s="40"/>
      <c r="EE1280" s="534">
        <v>100000</v>
      </c>
      <c r="EF1280" s="350"/>
      <c r="EG1280" s="349">
        <v>100000</v>
      </c>
      <c r="EH1280" s="518"/>
      <c r="EI1280" s="314">
        <v>1</v>
      </c>
      <c r="EJ1280" s="43" t="s">
        <v>393</v>
      </c>
      <c r="EK1280" s="40"/>
      <c r="EL1280" s="534">
        <v>100000</v>
      </c>
      <c r="EM1280" s="350"/>
      <c r="EN1280" s="349">
        <v>100000</v>
      </c>
      <c r="EO1280" s="518"/>
      <c r="EP1280" s="314">
        <v>1</v>
      </c>
      <c r="EQ1280" s="43" t="s">
        <v>393</v>
      </c>
      <c r="ER1280" s="40"/>
      <c r="ES1280" s="534" t="e">
        <v>#N/A</v>
      </c>
      <c r="ET1280" s="350"/>
      <c r="EU1280" s="349" t="e">
        <v>#N/A</v>
      </c>
      <c r="EV1280" s="518"/>
    </row>
    <row r="1281" spans="3:152">
      <c r="C1281" t="s">
        <v>5319</v>
      </c>
      <c r="D1281" t="s">
        <v>5320</v>
      </c>
      <c r="G1281" s="26"/>
      <c r="H1281" s="26"/>
      <c r="I1281" s="26" t="s">
        <v>2621</v>
      </c>
      <c r="J1281" s="26" t="s">
        <v>2243</v>
      </c>
      <c r="K1281" s="990" t="s">
        <v>2785</v>
      </c>
      <c r="L1281" t="s">
        <v>2678</v>
      </c>
      <c r="M1281" s="591"/>
      <c r="X1281" s="591"/>
      <c r="Y1281" s="531">
        <v>62500</v>
      </c>
      <c r="Z1281"/>
      <c r="AC1281" s="468"/>
      <c r="AE1281" s="610"/>
      <c r="AF1281" s="531">
        <v>50000</v>
      </c>
      <c r="AG1281"/>
      <c r="AH1281" t="s">
        <v>3370</v>
      </c>
      <c r="AI1281"/>
      <c r="AJ1281"/>
      <c r="AK1281" s="468"/>
      <c r="AL1281" s="591"/>
      <c r="AS1281" s="591"/>
      <c r="AT1281" t="s">
        <v>7768</v>
      </c>
      <c r="AU1281" s="318"/>
      <c r="AV1281" s="318" t="s">
        <v>2721</v>
      </c>
      <c r="AW1281" s="651" t="s">
        <v>2672</v>
      </c>
      <c r="AX1281" s="651">
        <v>1</v>
      </c>
      <c r="AY1281" s="641" t="s">
        <v>2785</v>
      </c>
      <c r="BA1281" s="17" t="s">
        <v>2790</v>
      </c>
      <c r="BB1281" s="40"/>
      <c r="BC1281" s="40"/>
      <c r="BD1281" s="40"/>
      <c r="BE1281" s="28"/>
      <c r="BG1281" s="39"/>
      <c r="BH1281" s="26" t="s">
        <v>182</v>
      </c>
      <c r="BI1281" s="518"/>
      <c r="BJ1281" s="314">
        <v>1</v>
      </c>
      <c r="BK1281" s="43" t="s">
        <v>393</v>
      </c>
      <c r="BL1281" s="40"/>
      <c r="BM1281" s="534">
        <v>50000</v>
      </c>
      <c r="BN1281" s="350"/>
      <c r="BO1281" s="349">
        <v>50000</v>
      </c>
      <c r="BP1281" s="518"/>
      <c r="BQ1281" s="314">
        <v>1</v>
      </c>
      <c r="BR1281" s="43" t="s">
        <v>393</v>
      </c>
      <c r="BS1281" s="40"/>
      <c r="BT1281" s="534">
        <v>50000</v>
      </c>
      <c r="BU1281" s="350"/>
      <c r="BV1281" s="349">
        <v>50000</v>
      </c>
      <c r="BW1281" s="518"/>
      <c r="BX1281" s="314">
        <v>1</v>
      </c>
      <c r="BY1281" s="43" t="s">
        <v>393</v>
      </c>
      <c r="BZ1281" s="40"/>
      <c r="CA1281" s="534">
        <v>50000</v>
      </c>
      <c r="CB1281" s="350"/>
      <c r="CC1281" s="349">
        <v>50000</v>
      </c>
      <c r="CD1281" s="518"/>
      <c r="CE1281" s="314">
        <v>1</v>
      </c>
      <c r="CF1281" s="43" t="s">
        <v>393</v>
      </c>
      <c r="CG1281" s="40"/>
      <c r="CH1281" s="534">
        <v>50000</v>
      </c>
      <c r="CI1281" s="350"/>
      <c r="CJ1281" s="349">
        <v>50000</v>
      </c>
      <c r="CK1281" s="518"/>
      <c r="CL1281" s="314">
        <v>1</v>
      </c>
      <c r="CM1281" s="43" t="s">
        <v>393</v>
      </c>
      <c r="CN1281" s="40"/>
      <c r="CO1281" s="534">
        <v>50000</v>
      </c>
      <c r="CP1281" s="350"/>
      <c r="CQ1281" s="349">
        <v>50000</v>
      </c>
      <c r="CR1281" s="518"/>
      <c r="CS1281" s="314">
        <v>1</v>
      </c>
      <c r="CT1281" s="43" t="s">
        <v>393</v>
      </c>
      <c r="CU1281" s="40"/>
      <c r="CV1281" s="534">
        <v>50000</v>
      </c>
      <c r="CW1281" s="350"/>
      <c r="CX1281" s="349">
        <v>50000</v>
      </c>
      <c r="CY1281" s="518"/>
      <c r="CZ1281" s="314">
        <v>1</v>
      </c>
      <c r="DA1281" s="43" t="s">
        <v>393</v>
      </c>
      <c r="DB1281" s="40"/>
      <c r="DC1281" s="534">
        <v>50000</v>
      </c>
      <c r="DD1281" s="350"/>
      <c r="DE1281" s="349">
        <v>50000</v>
      </c>
      <c r="DF1281" s="518"/>
      <c r="DG1281" s="314">
        <v>1</v>
      </c>
      <c r="DH1281" s="43" t="s">
        <v>393</v>
      </c>
      <c r="DI1281" s="40"/>
      <c r="DJ1281" s="534">
        <v>50000</v>
      </c>
      <c r="DK1281" s="350"/>
      <c r="DL1281" s="349">
        <v>50000</v>
      </c>
      <c r="DM1281" s="518"/>
      <c r="DN1281" s="314">
        <v>1</v>
      </c>
      <c r="DO1281" s="43" t="s">
        <v>393</v>
      </c>
      <c r="DP1281" s="40"/>
      <c r="DQ1281" s="534">
        <v>50000</v>
      </c>
      <c r="DR1281" s="350"/>
      <c r="DS1281" s="349">
        <v>50000</v>
      </c>
      <c r="DT1281" s="518"/>
      <c r="DU1281" s="314">
        <v>1</v>
      </c>
      <c r="DV1281" s="43" t="s">
        <v>393</v>
      </c>
      <c r="DW1281" s="40"/>
      <c r="DX1281" s="534">
        <v>50000</v>
      </c>
      <c r="DY1281" s="350"/>
      <c r="DZ1281" s="349">
        <v>50000</v>
      </c>
      <c r="EA1281" s="518"/>
      <c r="EB1281" s="314">
        <v>1</v>
      </c>
      <c r="EC1281" s="43" t="s">
        <v>393</v>
      </c>
      <c r="ED1281" s="40"/>
      <c r="EE1281" s="534">
        <v>50000</v>
      </c>
      <c r="EF1281" s="350"/>
      <c r="EG1281" s="349">
        <v>50000</v>
      </c>
      <c r="EH1281" s="518"/>
      <c r="EI1281" s="314">
        <v>1</v>
      </c>
      <c r="EJ1281" s="43" t="s">
        <v>393</v>
      </c>
      <c r="EK1281" s="40"/>
      <c r="EL1281" s="534">
        <v>50000</v>
      </c>
      <c r="EM1281" s="350"/>
      <c r="EN1281" s="349">
        <v>50000</v>
      </c>
      <c r="EO1281" s="518"/>
      <c r="EP1281" s="314">
        <v>1</v>
      </c>
      <c r="EQ1281" s="43" t="s">
        <v>393</v>
      </c>
      <c r="ER1281" s="40"/>
      <c r="ES1281" s="534" t="e">
        <v>#N/A</v>
      </c>
      <c r="ET1281" s="350"/>
      <c r="EU1281" s="349" t="e">
        <v>#N/A</v>
      </c>
      <c r="EV1281" s="518"/>
    </row>
    <row r="1282" spans="3:152">
      <c r="I1282" s="26" t="s">
        <v>1872</v>
      </c>
      <c r="K1282" s="991" t="s">
        <v>2674</v>
      </c>
      <c r="L1282" t="s">
        <v>2676</v>
      </c>
      <c r="M1282" s="591"/>
      <c r="X1282" s="591"/>
      <c r="Y1282" s="40"/>
      <c r="AC1282" s="468"/>
      <c r="AE1282" s="610"/>
      <c r="AF1282" s="40"/>
      <c r="AL1282" s="591"/>
      <c r="AS1282" s="591"/>
      <c r="AT1282" t="s">
        <v>7769</v>
      </c>
      <c r="AU1282" s="318"/>
      <c r="AV1282" s="318" t="s">
        <v>2675</v>
      </c>
      <c r="AW1282" s="651" t="s">
        <v>2674</v>
      </c>
      <c r="AX1282" s="651"/>
      <c r="AY1282" s="645" t="s">
        <v>2674</v>
      </c>
      <c r="BA1282" s="7" t="s">
        <v>2673</v>
      </c>
      <c r="BB1282" s="40"/>
      <c r="BC1282" s="40"/>
      <c r="BD1282" s="40"/>
      <c r="BE1282" s="28"/>
      <c r="BG1282" s="40"/>
      <c r="BI1282" s="518"/>
      <c r="BJ1282" s="40"/>
      <c r="BK1282" s="40"/>
      <c r="BL1282" s="40"/>
      <c r="BM1282" s="40"/>
      <c r="BN1282" s="40"/>
      <c r="BO1282" s="40"/>
      <c r="BP1282" s="518"/>
      <c r="BQ1282" s="40"/>
      <c r="BR1282" s="40"/>
      <c r="BS1282" s="40"/>
      <c r="BT1282" s="40"/>
      <c r="BU1282" s="40"/>
      <c r="BV1282" s="40"/>
      <c r="BW1282" s="518"/>
      <c r="BX1282" s="40"/>
      <c r="BY1282" s="40"/>
      <c r="BZ1282" s="40"/>
      <c r="CA1282" s="40"/>
      <c r="CB1282" s="40"/>
      <c r="CC1282" s="40"/>
      <c r="CD1282" s="518"/>
      <c r="CE1282" s="40"/>
      <c r="CF1282" s="40"/>
      <c r="CG1282" s="40"/>
      <c r="CH1282" s="40"/>
      <c r="CI1282" s="40"/>
      <c r="CJ1282" s="40"/>
      <c r="CK1282" s="518"/>
      <c r="CL1282" s="40"/>
      <c r="CM1282" s="40"/>
      <c r="CN1282" s="40"/>
      <c r="CO1282" s="40"/>
      <c r="CP1282" s="40"/>
      <c r="CQ1282" s="40"/>
      <c r="CR1282" s="518"/>
      <c r="CS1282" s="40"/>
      <c r="CT1282" s="40"/>
      <c r="CU1282" s="40"/>
      <c r="CV1282" s="40"/>
      <c r="CW1282" s="40"/>
      <c r="CX1282" s="40"/>
      <c r="CY1282" s="518"/>
      <c r="CZ1282" s="40"/>
      <c r="DA1282" s="40"/>
      <c r="DB1282" s="40"/>
      <c r="DC1282" s="40"/>
      <c r="DD1282" s="40"/>
      <c r="DE1282" s="40"/>
      <c r="DF1282" s="518"/>
      <c r="DG1282" s="40"/>
      <c r="DH1282" s="40"/>
      <c r="DI1282" s="40"/>
      <c r="DJ1282" s="40"/>
      <c r="DK1282" s="40"/>
      <c r="DL1282" s="40"/>
      <c r="DM1282" s="518"/>
      <c r="DN1282" s="40"/>
      <c r="DO1282" s="40"/>
      <c r="DP1282" s="40"/>
      <c r="DQ1282" s="40"/>
      <c r="DR1282" s="40"/>
      <c r="DS1282" s="40"/>
      <c r="DT1282" s="518"/>
      <c r="DU1282" s="40"/>
      <c r="DV1282" s="40"/>
      <c r="DW1282" s="40"/>
      <c r="DX1282" s="40"/>
      <c r="DY1282" s="40"/>
      <c r="DZ1282" s="40"/>
      <c r="EA1282" s="518"/>
      <c r="EB1282" s="40"/>
      <c r="EC1282" s="40"/>
      <c r="ED1282" s="40"/>
      <c r="EE1282" s="40"/>
      <c r="EF1282" s="40"/>
      <c r="EG1282" s="40"/>
      <c r="EH1282" s="518"/>
      <c r="EI1282" s="40"/>
      <c r="EJ1282" s="40"/>
      <c r="EK1282" s="40"/>
      <c r="EL1282" s="40"/>
      <c r="EM1282" s="40"/>
      <c r="EN1282" s="40"/>
      <c r="EO1282" s="518"/>
      <c r="EP1282" s="40"/>
      <c r="EQ1282" s="40"/>
      <c r="ER1282" s="40"/>
      <c r="ES1282" s="40"/>
      <c r="ET1282" s="40"/>
      <c r="EU1282" s="40"/>
      <c r="EV1282" s="518"/>
    </row>
    <row r="1283" spans="3:152">
      <c r="C1283" t="s">
        <v>5321</v>
      </c>
      <c r="D1283" t="s">
        <v>5322</v>
      </c>
      <c r="G1283" s="26"/>
      <c r="H1283" s="26"/>
      <c r="I1283" s="26" t="s">
        <v>2621</v>
      </c>
      <c r="J1283" s="26" t="s">
        <v>2243</v>
      </c>
      <c r="K1283" s="990" t="s">
        <v>2680</v>
      </c>
      <c r="L1283" t="s">
        <v>2676</v>
      </c>
      <c r="M1283" s="591"/>
      <c r="X1283" s="591"/>
      <c r="Y1283" s="357">
        <v>10.9375</v>
      </c>
      <c r="Z1283"/>
      <c r="AC1283" s="468"/>
      <c r="AE1283" s="610"/>
      <c r="AF1283" s="357">
        <v>8.75</v>
      </c>
      <c r="AG1283"/>
      <c r="AH1283" t="s">
        <v>3371</v>
      </c>
      <c r="AI1283"/>
      <c r="AJ1283"/>
      <c r="AK1283" s="468"/>
      <c r="AL1283" s="591"/>
      <c r="AS1283" s="591"/>
      <c r="AT1283" t="s">
        <v>7770</v>
      </c>
      <c r="AU1283" s="318"/>
      <c r="AV1283" s="318" t="s">
        <v>2675</v>
      </c>
      <c r="AW1283" s="651" t="s">
        <v>2674</v>
      </c>
      <c r="AX1283" s="651" t="s">
        <v>2670</v>
      </c>
      <c r="AY1283" s="641" t="s">
        <v>2680</v>
      </c>
      <c r="BA1283" s="17" t="s">
        <v>2684</v>
      </c>
      <c r="BB1283" s="40"/>
      <c r="BC1283" s="26" t="s">
        <v>2834</v>
      </c>
      <c r="BD1283" s="40"/>
      <c r="BE1283" s="28"/>
      <c r="BG1283" s="39"/>
      <c r="BH1283" s="26" t="s">
        <v>182</v>
      </c>
      <c r="BI1283" s="518"/>
      <c r="BJ1283" s="670">
        <v>6782.348170133967</v>
      </c>
      <c r="BK1283" s="149" t="s">
        <v>157</v>
      </c>
      <c r="BL1283" s="40"/>
      <c r="BM1283" s="786">
        <v>9.1010129108692226</v>
      </c>
      <c r="BN1283" s="350"/>
      <c r="BO1283" s="349">
        <v>61726.238262399478</v>
      </c>
      <c r="BP1283" s="518"/>
      <c r="BQ1283" s="670">
        <v>4980.4114482916812</v>
      </c>
      <c r="BR1283" s="149" t="s">
        <v>157</v>
      </c>
      <c r="BS1283" s="40"/>
      <c r="BT1283" s="786">
        <v>9.1010129108692226</v>
      </c>
      <c r="BU1283" s="350"/>
      <c r="BV1283" s="349">
        <v>45326.788892343473</v>
      </c>
      <c r="BW1283" s="518"/>
      <c r="BX1283" s="670">
        <v>2056.3000059241963</v>
      </c>
      <c r="BY1283" s="149" t="s">
        <v>157</v>
      </c>
      <c r="BZ1283" s="40"/>
      <c r="CA1283" s="786">
        <v>9.5489150622687067</v>
      </c>
      <c r="CB1283" s="350"/>
      <c r="CC1283" s="349">
        <v>19635.43409911279</v>
      </c>
      <c r="CD1283" s="518"/>
      <c r="CE1283" s="670">
        <v>3740.0168582906776</v>
      </c>
      <c r="CF1283" s="149" t="s">
        <v>157</v>
      </c>
      <c r="CG1283" s="40"/>
      <c r="CH1283" s="786">
        <v>9.5489150622687067</v>
      </c>
      <c r="CI1283" s="350"/>
      <c r="CJ1283" s="349">
        <v>35713.103311270737</v>
      </c>
      <c r="CK1283" s="518"/>
      <c r="CL1283" s="670">
        <v>3741.3118440365674</v>
      </c>
      <c r="CM1283" s="149" t="s">
        <v>157</v>
      </c>
      <c r="CN1283" s="40"/>
      <c r="CO1283" s="786">
        <v>9.5489150622687067</v>
      </c>
      <c r="CP1283" s="350"/>
      <c r="CQ1283" s="349">
        <v>35725.469020165088</v>
      </c>
      <c r="CR1283" s="518"/>
      <c r="CS1283" s="670">
        <v>6791.4701567613829</v>
      </c>
      <c r="CT1283" s="149" t="s">
        <v>157</v>
      </c>
      <c r="CU1283" s="40"/>
      <c r="CV1283" s="786">
        <v>9.1010129108692226</v>
      </c>
      <c r="CW1283" s="350"/>
      <c r="CX1283" s="349">
        <v>61809.257580468366</v>
      </c>
      <c r="CY1283" s="518"/>
      <c r="CZ1283" s="670">
        <v>3695.7950638337525</v>
      </c>
      <c r="DA1283" s="149" t="s">
        <v>157</v>
      </c>
      <c r="DB1283" s="40"/>
      <c r="DC1283" s="786">
        <v>9.5489150622687067</v>
      </c>
      <c r="DD1283" s="350"/>
      <c r="DE1283" s="349">
        <v>35290.833152100458</v>
      </c>
      <c r="DF1283" s="518"/>
      <c r="DG1283" s="670">
        <v>2773.4814718104285</v>
      </c>
      <c r="DH1283" s="149" t="s">
        <v>157</v>
      </c>
      <c r="DI1283" s="40"/>
      <c r="DJ1283" s="786">
        <v>9.5489150622687067</v>
      </c>
      <c r="DK1283" s="350"/>
      <c r="DL1283" s="349">
        <v>26483.739001093782</v>
      </c>
      <c r="DM1283" s="518"/>
      <c r="DN1283" s="670">
        <v>3695.7950638337525</v>
      </c>
      <c r="DO1283" s="149" t="s">
        <v>157</v>
      </c>
      <c r="DP1283" s="40"/>
      <c r="DQ1283" s="786">
        <v>9.5489150622687067</v>
      </c>
      <c r="DR1283" s="350"/>
      <c r="DS1283" s="349">
        <v>35290.833152100458</v>
      </c>
      <c r="DT1283" s="518"/>
      <c r="DU1283" s="670">
        <v>3614.4112108539794</v>
      </c>
      <c r="DV1283" s="149" t="s">
        <v>157</v>
      </c>
      <c r="DW1283" s="40"/>
      <c r="DX1283" s="786">
        <v>9.5489150622687067</v>
      </c>
      <c r="DY1283" s="350"/>
      <c r="DZ1283" s="349">
        <v>34513.70565255644</v>
      </c>
      <c r="EA1283" s="518"/>
      <c r="EB1283" s="670">
        <v>3695.7950638337525</v>
      </c>
      <c r="EC1283" s="149" t="s">
        <v>157</v>
      </c>
      <c r="ED1283" s="40"/>
      <c r="EE1283" s="786">
        <v>9.5489150622687067</v>
      </c>
      <c r="EF1283" s="350"/>
      <c r="EG1283" s="349">
        <v>35290.833152100458</v>
      </c>
      <c r="EH1283" s="518"/>
      <c r="EI1283" s="670">
        <v>2736.7444257335274</v>
      </c>
      <c r="EJ1283" s="149" t="s">
        <v>157</v>
      </c>
      <c r="EK1283" s="40"/>
      <c r="EL1283" s="786">
        <v>9.5489150622687067</v>
      </c>
      <c r="EM1283" s="350"/>
      <c r="EN1283" s="349">
        <v>26132.9400684668</v>
      </c>
      <c r="EO1283" s="518"/>
      <c r="EP1283" s="670" t="e">
        <v>#VALUE!</v>
      </c>
      <c r="EQ1283" s="149" t="s">
        <v>157</v>
      </c>
      <c r="ER1283" s="40"/>
      <c r="ES1283" s="786" t="e">
        <v>#N/A</v>
      </c>
      <c r="ET1283" s="350"/>
      <c r="EU1283" s="349" t="e">
        <v>#N/A</v>
      </c>
      <c r="EV1283" s="518"/>
    </row>
    <row r="1284" spans="3:152">
      <c r="C1284" t="s">
        <v>5323</v>
      </c>
      <c r="D1284" t="s">
        <v>5324</v>
      </c>
      <c r="G1284" s="26"/>
      <c r="H1284" s="26"/>
      <c r="I1284" s="26" t="s">
        <v>2621</v>
      </c>
      <c r="J1284" s="26" t="s">
        <v>2243</v>
      </c>
      <c r="K1284" s="990" t="s">
        <v>2681</v>
      </c>
      <c r="L1284" t="s">
        <v>2676</v>
      </c>
      <c r="M1284" s="591"/>
      <c r="X1284" s="591"/>
      <c r="Y1284" s="357">
        <v>39.1875</v>
      </c>
      <c r="Z1284"/>
      <c r="AC1284" s="468"/>
      <c r="AE1284" s="610"/>
      <c r="AF1284" s="357">
        <v>31.35</v>
      </c>
      <c r="AG1284"/>
      <c r="AH1284" t="s">
        <v>3372</v>
      </c>
      <c r="AI1284"/>
      <c r="AJ1284"/>
      <c r="AK1284" s="468"/>
      <c r="AL1284" s="591"/>
      <c r="AS1284" s="591"/>
      <c r="AT1284" t="s">
        <v>7771</v>
      </c>
      <c r="AU1284" s="318"/>
      <c r="AV1284" s="318" t="s">
        <v>2675</v>
      </c>
      <c r="AW1284" s="651" t="s">
        <v>2674</v>
      </c>
      <c r="AX1284" s="651" t="s">
        <v>2670</v>
      </c>
      <c r="AY1284" s="641" t="s">
        <v>2681</v>
      </c>
      <c r="BA1284" s="17" t="s">
        <v>3216</v>
      </c>
      <c r="BB1284" s="40"/>
      <c r="BC1284" s="40"/>
      <c r="BD1284" s="40"/>
      <c r="BE1284" s="28"/>
      <c r="BG1284" s="39"/>
      <c r="BH1284" s="26" t="s">
        <v>182</v>
      </c>
      <c r="BI1284" s="518"/>
      <c r="BJ1284" s="314">
        <v>6782.348170133967</v>
      </c>
      <c r="BK1284" s="149" t="s">
        <v>157</v>
      </c>
      <c r="BL1284" s="40"/>
      <c r="BM1284" s="786">
        <v>32.607629114942874</v>
      </c>
      <c r="BN1284" s="350"/>
      <c r="BO1284" s="349">
        <v>221156.29366013987</v>
      </c>
      <c r="BP1284" s="518"/>
      <c r="BQ1284" s="314">
        <v>4980.4114482916812</v>
      </c>
      <c r="BR1284" s="149" t="s">
        <v>157</v>
      </c>
      <c r="BS1284" s="40"/>
      <c r="BT1284" s="786">
        <v>32.607629114942874</v>
      </c>
      <c r="BU1284" s="350"/>
      <c r="BV1284" s="349">
        <v>162399.40934571062</v>
      </c>
      <c r="BW1284" s="518"/>
      <c r="BX1284" s="314">
        <v>2056.3000059241963</v>
      </c>
      <c r="BY1284" s="149" t="s">
        <v>157</v>
      </c>
      <c r="BZ1284" s="40"/>
      <c r="CA1284" s="786">
        <v>34.212398537385596</v>
      </c>
      <c r="CB1284" s="350"/>
      <c r="CC1284" s="349">
        <v>70350.95531510697</v>
      </c>
      <c r="CD1284" s="518"/>
      <c r="CE1284" s="314">
        <v>4143.3518049621844</v>
      </c>
      <c r="CF1284" s="149" t="s">
        <v>157</v>
      </c>
      <c r="CG1284" s="40"/>
      <c r="CH1284" s="786">
        <v>34.212398537385596</v>
      </c>
      <c r="CI1284" s="350"/>
      <c r="CJ1284" s="349">
        <v>141754.00323196221</v>
      </c>
      <c r="CK1284" s="518"/>
      <c r="CL1284" s="314">
        <v>4144.6467907080741</v>
      </c>
      <c r="CM1284" s="149" t="s">
        <v>157</v>
      </c>
      <c r="CN1284" s="40"/>
      <c r="CO1284" s="786">
        <v>34.212398537385596</v>
      </c>
      <c r="CP1284" s="350"/>
      <c r="CQ1284" s="349">
        <v>141798.30780040083</v>
      </c>
      <c r="CR1284" s="518"/>
      <c r="CS1284" s="314">
        <v>6791.4701567613829</v>
      </c>
      <c r="CT1284" s="149" t="s">
        <v>157</v>
      </c>
      <c r="CU1284" s="40"/>
      <c r="CV1284" s="786">
        <v>32.607629114942874</v>
      </c>
      <c r="CW1284" s="350"/>
      <c r="CX1284" s="349">
        <v>221453.74001687812</v>
      </c>
      <c r="CY1284" s="518"/>
      <c r="CZ1284" s="314">
        <v>4368.0199749529302</v>
      </c>
      <c r="DA1284" s="149" t="s">
        <v>157</v>
      </c>
      <c r="DB1284" s="40"/>
      <c r="DC1284" s="786">
        <v>34.212398537385596</v>
      </c>
      <c r="DD1284" s="350"/>
      <c r="DE1284" s="349">
        <v>149440.4402023507</v>
      </c>
      <c r="DF1284" s="518"/>
      <c r="DG1284" s="314">
        <v>3445.7063829296062</v>
      </c>
      <c r="DH1284" s="149" t="s">
        <v>157</v>
      </c>
      <c r="DI1284" s="40"/>
      <c r="DJ1284" s="786">
        <v>34.212398537385596</v>
      </c>
      <c r="DK1284" s="350"/>
      <c r="DL1284" s="349">
        <v>117885.88001560107</v>
      </c>
      <c r="DM1284" s="518"/>
      <c r="DN1284" s="314">
        <v>4368.0199749529302</v>
      </c>
      <c r="DO1284" s="149" t="s">
        <v>157</v>
      </c>
      <c r="DP1284" s="40"/>
      <c r="DQ1284" s="786">
        <v>34.212398537385596</v>
      </c>
      <c r="DR1284" s="350"/>
      <c r="DS1284" s="349">
        <v>149440.4402023507</v>
      </c>
      <c r="DT1284" s="518"/>
      <c r="DU1284" s="314">
        <v>4286.6361219731571</v>
      </c>
      <c r="DV1284" s="149" t="s">
        <v>157</v>
      </c>
      <c r="DW1284" s="40"/>
      <c r="DX1284" s="786">
        <v>34.212398537385596</v>
      </c>
      <c r="DY1284" s="350"/>
      <c r="DZ1284" s="349">
        <v>146656.10338969869</v>
      </c>
      <c r="EA1284" s="518"/>
      <c r="EB1284" s="314">
        <v>4099.1300105052587</v>
      </c>
      <c r="EC1284" s="149" t="s">
        <v>157</v>
      </c>
      <c r="ED1284" s="40"/>
      <c r="EE1284" s="786">
        <v>34.212398537385596</v>
      </c>
      <c r="EF1284" s="350"/>
      <c r="EG1284" s="349">
        <v>140241.06957596351</v>
      </c>
      <c r="EH1284" s="518"/>
      <c r="EI1284" s="314">
        <v>3140.0793724050341</v>
      </c>
      <c r="EJ1284" s="149" t="s">
        <v>157</v>
      </c>
      <c r="EK1284" s="40"/>
      <c r="EL1284" s="786">
        <v>34.212398537385596</v>
      </c>
      <c r="EM1284" s="350"/>
      <c r="EN1284" s="349">
        <v>107429.64692774467</v>
      </c>
      <c r="EO1284" s="518"/>
      <c r="EP1284" s="314" t="e">
        <v>#VALUE!</v>
      </c>
      <c r="EQ1284" s="149" t="s">
        <v>157</v>
      </c>
      <c r="ER1284" s="40"/>
      <c r="ES1284" s="786" t="e">
        <v>#N/A</v>
      </c>
      <c r="ET1284" s="350"/>
      <c r="EU1284" s="349" t="e">
        <v>#N/A</v>
      </c>
      <c r="EV1284" s="518"/>
    </row>
    <row r="1285" spans="3:152">
      <c r="C1285" t="s">
        <v>5325</v>
      </c>
      <c r="D1285" t="s">
        <v>5326</v>
      </c>
      <c r="G1285" s="26"/>
      <c r="H1285" s="26"/>
      <c r="I1285" s="26" t="s">
        <v>2621</v>
      </c>
      <c r="J1285" s="26" t="s">
        <v>2243</v>
      </c>
      <c r="K1285" s="990" t="s">
        <v>2682</v>
      </c>
      <c r="L1285" t="s">
        <v>2676</v>
      </c>
      <c r="M1285" s="591"/>
      <c r="X1285" s="591"/>
      <c r="Y1285" s="357">
        <v>1000.5625</v>
      </c>
      <c r="Z1285"/>
      <c r="AA1285" s="616"/>
      <c r="AC1285" s="468"/>
      <c r="AE1285" s="610"/>
      <c r="AF1285" s="531">
        <v>800.45</v>
      </c>
      <c r="AG1285"/>
      <c r="AH1285" t="s">
        <v>3370</v>
      </c>
      <c r="AI1285"/>
      <c r="AJ1285"/>
      <c r="AK1285" s="468"/>
      <c r="AL1285" s="591"/>
      <c r="AS1285" s="591"/>
      <c r="AT1285" t="s">
        <v>7772</v>
      </c>
      <c r="AU1285" s="318"/>
      <c r="AV1285" s="318" t="s">
        <v>2675</v>
      </c>
      <c r="AW1285" s="651" t="s">
        <v>2674</v>
      </c>
      <c r="AX1285" s="651" t="s">
        <v>2670</v>
      </c>
      <c r="AY1285" s="641" t="s">
        <v>2682</v>
      </c>
      <c r="BA1285" s="17" t="s">
        <v>2823</v>
      </c>
      <c r="BB1285" s="40"/>
      <c r="BC1285" s="40"/>
      <c r="BD1285" s="40"/>
      <c r="BE1285" s="28"/>
      <c r="BG1285" s="39"/>
      <c r="BH1285" s="26" t="s">
        <v>182</v>
      </c>
      <c r="BI1285" s="518"/>
      <c r="BJ1285" s="314">
        <v>599.81359302409339</v>
      </c>
      <c r="BK1285" s="149" t="s">
        <v>410</v>
      </c>
      <c r="BL1285" s="40"/>
      <c r="BM1285" s="884">
        <v>832.5606610863166</v>
      </c>
      <c r="BN1285" s="350"/>
      <c r="BO1285" s="349">
        <v>499381.20153669803</v>
      </c>
      <c r="BP1285" s="518"/>
      <c r="BQ1285" s="314">
        <v>601.41001102115888</v>
      </c>
      <c r="BR1285" s="149" t="s">
        <v>410</v>
      </c>
      <c r="BS1285" s="40"/>
      <c r="BT1285" s="884">
        <v>832.5606610863166</v>
      </c>
      <c r="BU1285" s="350"/>
      <c r="BV1285" s="349">
        <v>500710.316359705</v>
      </c>
      <c r="BW1285" s="518"/>
      <c r="BX1285" s="314">
        <v>299.03727323060446</v>
      </c>
      <c r="BY1285" s="149" t="s">
        <v>410</v>
      </c>
      <c r="BZ1285" s="40"/>
      <c r="CA1285" s="884">
        <v>873.5347498963414</v>
      </c>
      <c r="CB1285" s="350"/>
      <c r="CC1285" s="349">
        <v>261219.44968117998</v>
      </c>
      <c r="CD1285" s="518"/>
      <c r="CE1285" s="314">
        <v>308.80769230119023</v>
      </c>
      <c r="CF1285" s="149" t="s">
        <v>410</v>
      </c>
      <c r="CG1285" s="40"/>
      <c r="CH1285" s="884">
        <v>873.5347498963414</v>
      </c>
      <c r="CI1285" s="350"/>
      <c r="CJ1285" s="349">
        <v>269754.25026038656</v>
      </c>
      <c r="CK1285" s="518"/>
      <c r="CL1285" s="314">
        <v>308.82821065881171</v>
      </c>
      <c r="CM1285" s="149" t="s">
        <v>410</v>
      </c>
      <c r="CN1285" s="40"/>
      <c r="CO1285" s="884">
        <v>873.5347498963414</v>
      </c>
      <c r="CP1285" s="350"/>
      <c r="CQ1285" s="349">
        <v>269772.17375877971</v>
      </c>
      <c r="CR1285" s="518"/>
      <c r="CS1285" s="314">
        <v>601.41001102115888</v>
      </c>
      <c r="CT1285" s="149" t="s">
        <v>410</v>
      </c>
      <c r="CU1285" s="40"/>
      <c r="CV1285" s="884">
        <v>832.5606610863166</v>
      </c>
      <c r="CW1285" s="350"/>
      <c r="CX1285" s="349">
        <v>500710.316359705</v>
      </c>
      <c r="CY1285" s="518"/>
      <c r="CZ1285" s="314">
        <v>300.80603277019424</v>
      </c>
      <c r="DA1285" s="149" t="s">
        <v>410</v>
      </c>
      <c r="DB1285" s="40"/>
      <c r="DC1285" s="884">
        <v>873.5347498963414</v>
      </c>
      <c r="DD1285" s="350"/>
      <c r="DE1285" s="349">
        <v>262764.52260322229</v>
      </c>
      <c r="DF1285" s="518"/>
      <c r="DG1285" s="314">
        <v>306.90854711059455</v>
      </c>
      <c r="DH1285" s="149" t="s">
        <v>410</v>
      </c>
      <c r="DI1285" s="40"/>
      <c r="DJ1285" s="884">
        <v>873.5347498963414</v>
      </c>
      <c r="DK1285" s="350"/>
      <c r="DL1285" s="349">
        <v>268095.28094130271</v>
      </c>
      <c r="DM1285" s="518"/>
      <c r="DN1285" s="314">
        <v>300.80603277019424</v>
      </c>
      <c r="DO1285" s="149" t="s">
        <v>410</v>
      </c>
      <c r="DP1285" s="40"/>
      <c r="DQ1285" s="884">
        <v>873.5347498963414</v>
      </c>
      <c r="DR1285" s="350"/>
      <c r="DS1285" s="349">
        <v>262764.52260322229</v>
      </c>
      <c r="DT1285" s="518"/>
      <c r="DU1285" s="314">
        <v>300.64461025188723</v>
      </c>
      <c r="DV1285" s="149" t="s">
        <v>410</v>
      </c>
      <c r="DW1285" s="40"/>
      <c r="DX1285" s="884">
        <v>873.5347498963414</v>
      </c>
      <c r="DY1285" s="350"/>
      <c r="DZ1285" s="349">
        <v>262623.51442406536</v>
      </c>
      <c r="EA1285" s="518"/>
      <c r="EB1285" s="314">
        <v>300.80603277019424</v>
      </c>
      <c r="EC1285" s="149" t="s">
        <v>410</v>
      </c>
      <c r="ED1285" s="40"/>
      <c r="EE1285" s="884">
        <v>873.5347498963414</v>
      </c>
      <c r="EF1285" s="350"/>
      <c r="EG1285" s="349">
        <v>262764.52260322229</v>
      </c>
      <c r="EH1285" s="518"/>
      <c r="EI1285" s="314">
        <v>298.90378357065657</v>
      </c>
      <c r="EJ1285" s="149" t="s">
        <v>410</v>
      </c>
      <c r="EK1285" s="40"/>
      <c r="EL1285" s="884">
        <v>873.5347498963414</v>
      </c>
      <c r="EM1285" s="350"/>
      <c r="EN1285" s="349">
        <v>261102.84182446366</v>
      </c>
      <c r="EO1285" s="518"/>
      <c r="EP1285" s="314" t="e">
        <v>#VALUE!</v>
      </c>
      <c r="EQ1285" s="149" t="s">
        <v>410</v>
      </c>
      <c r="ER1285" s="40"/>
      <c r="ES1285" s="884" t="e">
        <v>#N/A</v>
      </c>
      <c r="ET1285" s="350"/>
      <c r="EU1285" s="349" t="e">
        <v>#N/A</v>
      </c>
      <c r="EV1285" s="518"/>
    </row>
    <row r="1286" spans="3:152">
      <c r="C1286" t="s">
        <v>5327</v>
      </c>
      <c r="D1286" t="s">
        <v>5328</v>
      </c>
      <c r="G1286" s="26"/>
      <c r="H1286" s="26"/>
      <c r="I1286" s="26" t="s">
        <v>2621</v>
      </c>
      <c r="J1286" s="26" t="s">
        <v>2243</v>
      </c>
      <c r="K1286" s="990" t="s">
        <v>2685</v>
      </c>
      <c r="L1286" t="s">
        <v>2676</v>
      </c>
      <c r="M1286" s="591"/>
      <c r="X1286" s="591"/>
      <c r="Y1286" s="357">
        <v>4.1875</v>
      </c>
      <c r="Z1286"/>
      <c r="AA1286" s="616"/>
      <c r="AC1286" s="468"/>
      <c r="AE1286" s="610"/>
      <c r="AF1286" s="357">
        <v>3.3499999999999996</v>
      </c>
      <c r="AG1286"/>
      <c r="AH1286" s="1186" t="s">
        <v>3371</v>
      </c>
      <c r="AI1286"/>
      <c r="AJ1286"/>
      <c r="AK1286" s="468"/>
      <c r="AL1286" s="591"/>
      <c r="AS1286" s="591"/>
      <c r="AT1286" t="s">
        <v>7773</v>
      </c>
      <c r="AU1286" s="318"/>
      <c r="AV1286" s="318" t="s">
        <v>2675</v>
      </c>
      <c r="AW1286" s="651" t="s">
        <v>2674</v>
      </c>
      <c r="AX1286" s="651" t="s">
        <v>2670</v>
      </c>
      <c r="AY1286" s="641" t="s">
        <v>2685</v>
      </c>
      <c r="BA1286" s="17" t="s">
        <v>2985</v>
      </c>
      <c r="BB1286" s="40"/>
      <c r="BC1286" s="40"/>
      <c r="BD1286" s="40"/>
      <c r="BE1286" s="28"/>
      <c r="BG1286" s="39"/>
      <c r="BH1286" s="26" t="s">
        <v>182</v>
      </c>
      <c r="BI1286" s="518"/>
      <c r="BJ1286" s="670">
        <v>977.26833602042905</v>
      </c>
      <c r="BK1286" s="149" t="s">
        <v>157</v>
      </c>
      <c r="BL1286" s="40"/>
      <c r="BM1286" s="786">
        <v>3.4843878001613593</v>
      </c>
      <c r="BN1286" s="350"/>
      <c r="BO1286" s="349">
        <v>3405.1818675135751</v>
      </c>
      <c r="BP1286" s="518"/>
      <c r="BQ1286" s="670">
        <v>979.898877354511</v>
      </c>
      <c r="BR1286" s="149" t="s">
        <v>157</v>
      </c>
      <c r="BS1286" s="40"/>
      <c r="BT1286" s="786">
        <v>3.4843878001613593</v>
      </c>
      <c r="BU1286" s="350"/>
      <c r="BV1286" s="349">
        <v>3414.3476936458701</v>
      </c>
      <c r="BW1286" s="518"/>
      <c r="BX1286" s="670">
        <v>4446.5989418824702</v>
      </c>
      <c r="BY1286" s="149" t="s">
        <v>157</v>
      </c>
      <c r="BZ1286" s="40"/>
      <c r="CA1286" s="786">
        <v>3.6558703381257329</v>
      </c>
      <c r="CB1286" s="350"/>
      <c r="CC1286" s="349">
        <v>16256.189177169392</v>
      </c>
      <c r="CD1286" s="518"/>
      <c r="CE1286" s="670">
        <v>4566.5072279557053</v>
      </c>
      <c r="CF1286" s="149" t="s">
        <v>157</v>
      </c>
      <c r="CG1286" s="40"/>
      <c r="CH1286" s="786">
        <v>3.6558703381257329</v>
      </c>
      <c r="CI1286" s="350"/>
      <c r="CJ1286" s="349">
        <v>16694.558323520028</v>
      </c>
      <c r="CK1286" s="518"/>
      <c r="CL1286" s="670">
        <v>4566.7791944837772</v>
      </c>
      <c r="CM1286" s="149" t="s">
        <v>157</v>
      </c>
      <c r="CN1286" s="40"/>
      <c r="CO1286" s="786">
        <v>3.6558703381257329</v>
      </c>
      <c r="CP1286" s="350"/>
      <c r="CQ1286" s="349">
        <v>16695.552597882968</v>
      </c>
      <c r="CR1286" s="518"/>
      <c r="CS1286" s="670">
        <v>979.898877354511</v>
      </c>
      <c r="CT1286" s="149" t="s">
        <v>157</v>
      </c>
      <c r="CU1286" s="40"/>
      <c r="CV1286" s="786">
        <v>3.4843878001613593</v>
      </c>
      <c r="CW1286" s="350"/>
      <c r="CX1286" s="349">
        <v>3414.3476936458701</v>
      </c>
      <c r="CY1286" s="518"/>
      <c r="CZ1286" s="670">
        <v>4446.5989418824702</v>
      </c>
      <c r="DA1286" s="149" t="s">
        <v>157</v>
      </c>
      <c r="DB1286" s="40"/>
      <c r="DC1286" s="786">
        <v>3.6558703381257329</v>
      </c>
      <c r="DD1286" s="350"/>
      <c r="DE1286" s="349">
        <v>16256.189177169392</v>
      </c>
      <c r="DF1286" s="518"/>
      <c r="DG1286" s="670">
        <v>4566.7791944837772</v>
      </c>
      <c r="DH1286" s="149" t="s">
        <v>157</v>
      </c>
      <c r="DI1286" s="40"/>
      <c r="DJ1286" s="786">
        <v>3.6558703381257329</v>
      </c>
      <c r="DK1286" s="350"/>
      <c r="DL1286" s="349">
        <v>16695.552597882968</v>
      </c>
      <c r="DM1286" s="518"/>
      <c r="DN1286" s="670">
        <v>4446.5989418824702</v>
      </c>
      <c r="DO1286" s="149" t="s">
        <v>157</v>
      </c>
      <c r="DP1286" s="40"/>
      <c r="DQ1286" s="786">
        <v>3.6558703381257329</v>
      </c>
      <c r="DR1286" s="350"/>
      <c r="DS1286" s="349">
        <v>16256.189177169392</v>
      </c>
      <c r="DT1286" s="518"/>
      <c r="DU1286" s="670">
        <v>4446.5989418824702</v>
      </c>
      <c r="DV1286" s="149" t="s">
        <v>157</v>
      </c>
      <c r="DW1286" s="40"/>
      <c r="DX1286" s="786">
        <v>3.6558703381257329</v>
      </c>
      <c r="DY1286" s="350"/>
      <c r="DZ1286" s="349">
        <v>16256.189177169392</v>
      </c>
      <c r="EA1286" s="518"/>
      <c r="EB1286" s="670">
        <v>4446.5989418824702</v>
      </c>
      <c r="EC1286" s="149" t="s">
        <v>157</v>
      </c>
      <c r="ED1286" s="40"/>
      <c r="EE1286" s="786">
        <v>3.6558703381257329</v>
      </c>
      <c r="EF1286" s="350"/>
      <c r="EG1286" s="349">
        <v>16256.189177169392</v>
      </c>
      <c r="EH1286" s="518"/>
      <c r="EI1286" s="670">
        <v>4446.5989418824702</v>
      </c>
      <c r="EJ1286" s="149" t="s">
        <v>157</v>
      </c>
      <c r="EK1286" s="40"/>
      <c r="EL1286" s="786">
        <v>3.6558703381257329</v>
      </c>
      <c r="EM1286" s="350"/>
      <c r="EN1286" s="349">
        <v>16256.189177169392</v>
      </c>
      <c r="EO1286" s="518"/>
      <c r="EP1286" s="670" t="e">
        <v>#VALUE!</v>
      </c>
      <c r="EQ1286" s="149" t="s">
        <v>157</v>
      </c>
      <c r="ER1286" s="40"/>
      <c r="ES1286" s="786" t="e">
        <v>#N/A</v>
      </c>
      <c r="ET1286" s="350"/>
      <c r="EU1286" s="349" t="e">
        <v>#N/A</v>
      </c>
      <c r="EV1286" s="518"/>
    </row>
    <row r="1287" spans="3:152">
      <c r="C1287" t="s">
        <v>5329</v>
      </c>
      <c r="D1287" t="s">
        <v>5330</v>
      </c>
      <c r="G1287" s="26"/>
      <c r="H1287" s="26"/>
      <c r="I1287" s="26" t="s">
        <v>2621</v>
      </c>
      <c r="J1287" s="26" t="s">
        <v>2243</v>
      </c>
      <c r="K1287" s="990" t="s">
        <v>2686</v>
      </c>
      <c r="L1287" t="s">
        <v>2676</v>
      </c>
      <c r="M1287" s="591"/>
      <c r="X1287" s="591"/>
      <c r="Y1287" s="357">
        <v>1.25</v>
      </c>
      <c r="Z1287"/>
      <c r="AA1287" s="616"/>
      <c r="AC1287" s="468"/>
      <c r="AE1287" s="610"/>
      <c r="AF1287" s="357">
        <v>1</v>
      </c>
      <c r="AG1287"/>
      <c r="AH1287" t="s">
        <v>3370</v>
      </c>
      <c r="AI1287"/>
      <c r="AJ1287"/>
      <c r="AK1287" s="468"/>
      <c r="AL1287" s="591"/>
      <c r="AS1287" s="591"/>
      <c r="AT1287" t="s">
        <v>7774</v>
      </c>
      <c r="AU1287" s="318"/>
      <c r="AV1287" s="318" t="s">
        <v>2675</v>
      </c>
      <c r="AW1287" s="651" t="s">
        <v>2674</v>
      </c>
      <c r="AX1287" s="651" t="s">
        <v>2670</v>
      </c>
      <c r="AY1287" s="641" t="s">
        <v>2686</v>
      </c>
      <c r="BA1287" s="17" t="s">
        <v>3218</v>
      </c>
      <c r="BB1287" s="40"/>
      <c r="BC1287" s="40"/>
      <c r="BD1287" s="40"/>
      <c r="BE1287" s="28"/>
      <c r="BG1287" s="39"/>
      <c r="BH1287" s="26" t="s">
        <v>182</v>
      </c>
      <c r="BI1287" s="518"/>
      <c r="BJ1287" s="314">
        <v>1</v>
      </c>
      <c r="BK1287" s="149" t="s">
        <v>393</v>
      </c>
      <c r="BL1287" s="40"/>
      <c r="BM1287" s="786">
        <v>25411.804981444591</v>
      </c>
      <c r="BN1287" s="350"/>
      <c r="BO1287" s="349">
        <v>25411.804981444591</v>
      </c>
      <c r="BP1287" s="518"/>
      <c r="BQ1287" s="314">
        <v>0</v>
      </c>
      <c r="BR1287" s="149" t="s">
        <v>393</v>
      </c>
      <c r="BS1287" s="40"/>
      <c r="BT1287" s="786">
        <v>0</v>
      </c>
      <c r="BU1287" s="350"/>
      <c r="BV1287" s="349">
        <v>0</v>
      </c>
      <c r="BW1287" s="518"/>
      <c r="BX1287" s="314">
        <v>0</v>
      </c>
      <c r="BY1287" s="149" t="s">
        <v>393</v>
      </c>
      <c r="BZ1287" s="40"/>
      <c r="CA1287" s="786">
        <v>0</v>
      </c>
      <c r="CB1287" s="350"/>
      <c r="CC1287" s="349">
        <v>0</v>
      </c>
      <c r="CD1287" s="518"/>
      <c r="CE1287" s="314">
        <v>1</v>
      </c>
      <c r="CF1287" s="149" t="s">
        <v>393</v>
      </c>
      <c r="CG1287" s="40"/>
      <c r="CH1287" s="786">
        <v>24917.251229134374</v>
      </c>
      <c r="CI1287" s="350"/>
      <c r="CJ1287" s="349">
        <v>24917.251229134374</v>
      </c>
      <c r="CK1287" s="518"/>
      <c r="CL1287" s="314">
        <v>1</v>
      </c>
      <c r="CM1287" s="149" t="s">
        <v>393</v>
      </c>
      <c r="CN1287" s="40"/>
      <c r="CO1287" s="786">
        <v>24918.735220720853</v>
      </c>
      <c r="CP1287" s="350"/>
      <c r="CQ1287" s="349">
        <v>24918.735220720853</v>
      </c>
      <c r="CR1287" s="518"/>
      <c r="CS1287" s="314">
        <v>1</v>
      </c>
      <c r="CT1287" s="149" t="s">
        <v>393</v>
      </c>
      <c r="CU1287" s="40"/>
      <c r="CV1287" s="786">
        <v>25480.206668999035</v>
      </c>
      <c r="CW1287" s="350"/>
      <c r="CX1287" s="349">
        <v>25480.206668999035</v>
      </c>
      <c r="CY1287" s="518"/>
      <c r="CZ1287" s="314">
        <v>1</v>
      </c>
      <c r="DA1287" s="149" t="s">
        <v>393</v>
      </c>
      <c r="DB1287" s="40"/>
      <c r="DC1287" s="786">
        <v>24262.968921148349</v>
      </c>
      <c r="DD1287" s="350"/>
      <c r="DE1287" s="349">
        <v>24262.968921148349</v>
      </c>
      <c r="DF1287" s="518"/>
      <c r="DG1287" s="314">
        <v>1</v>
      </c>
      <c r="DH1287" s="149" t="s">
        <v>393</v>
      </c>
      <c r="DI1287" s="40"/>
      <c r="DJ1287" s="786">
        <v>24918.735220720853</v>
      </c>
      <c r="DK1287" s="350"/>
      <c r="DL1287" s="349">
        <v>24918.735220720853</v>
      </c>
      <c r="DM1287" s="518"/>
      <c r="DN1287" s="314">
        <v>1</v>
      </c>
      <c r="DO1287" s="149" t="s">
        <v>393</v>
      </c>
      <c r="DP1287" s="40"/>
      <c r="DQ1287" s="786">
        <v>24262.968921148349</v>
      </c>
      <c r="DR1287" s="350"/>
      <c r="DS1287" s="349">
        <v>24262.968921148349</v>
      </c>
      <c r="DT1287" s="518"/>
      <c r="DU1287" s="314">
        <v>1</v>
      </c>
      <c r="DV1287" s="149" t="s">
        <v>393</v>
      </c>
      <c r="DW1287" s="40"/>
      <c r="DX1287" s="786">
        <v>24262.968921148349</v>
      </c>
      <c r="DY1287" s="350"/>
      <c r="DZ1287" s="349">
        <v>24262.968921148349</v>
      </c>
      <c r="EA1287" s="518"/>
      <c r="EB1287" s="314">
        <v>1</v>
      </c>
      <c r="EC1287" s="149" t="s">
        <v>393</v>
      </c>
      <c r="ED1287" s="40"/>
      <c r="EE1287" s="786">
        <v>24262.968921148349</v>
      </c>
      <c r="EF1287" s="350"/>
      <c r="EG1287" s="349">
        <v>24262.968921148349</v>
      </c>
      <c r="EH1287" s="518"/>
      <c r="EI1287" s="314">
        <v>1</v>
      </c>
      <c r="EJ1287" s="149" t="s">
        <v>393</v>
      </c>
      <c r="EK1287" s="40"/>
      <c r="EL1287" s="786">
        <v>24262.968921148349</v>
      </c>
      <c r="EM1287" s="350"/>
      <c r="EN1287" s="349">
        <v>24262.968921148349</v>
      </c>
      <c r="EO1287" s="518"/>
      <c r="EP1287" s="314">
        <v>0</v>
      </c>
      <c r="EQ1287" s="149" t="s">
        <v>393</v>
      </c>
      <c r="ER1287" s="40"/>
      <c r="ES1287" s="786" t="e">
        <v>#VALUE!</v>
      </c>
      <c r="ET1287" s="350"/>
      <c r="EU1287" s="349" t="e">
        <v>#VALUE!</v>
      </c>
      <c r="EV1287" s="518"/>
    </row>
    <row r="1288" spans="3:152">
      <c r="C1288" t="s">
        <v>5331</v>
      </c>
      <c r="D1288" t="s">
        <v>5332</v>
      </c>
      <c r="G1288" s="26"/>
      <c r="H1288" s="26"/>
      <c r="I1288" s="26" t="s">
        <v>2621</v>
      </c>
      <c r="J1288" s="26" t="s">
        <v>2243</v>
      </c>
      <c r="K1288" s="990" t="s">
        <v>2687</v>
      </c>
      <c r="L1288" t="s">
        <v>2676</v>
      </c>
      <c r="M1288" s="591"/>
      <c r="X1288" s="591"/>
      <c r="Y1288" s="357">
        <v>8.3125</v>
      </c>
      <c r="Z1288"/>
      <c r="AA1288" s="616"/>
      <c r="AC1288" s="468"/>
      <c r="AE1288" s="610"/>
      <c r="AF1288" s="357">
        <v>6.65</v>
      </c>
      <c r="AG1288"/>
      <c r="AH1288" t="s">
        <v>3370</v>
      </c>
      <c r="AI1288"/>
      <c r="AJ1288"/>
      <c r="AK1288" s="468"/>
      <c r="AL1288" s="591"/>
      <c r="AS1288" s="591"/>
      <c r="AT1288" t="s">
        <v>7775</v>
      </c>
      <c r="AU1288" s="318"/>
      <c r="AV1288" s="318" t="s">
        <v>2675</v>
      </c>
      <c r="AW1288" s="651" t="s">
        <v>2674</v>
      </c>
      <c r="AX1288" s="651" t="s">
        <v>2670</v>
      </c>
      <c r="AY1288" s="641" t="s">
        <v>2687</v>
      </c>
      <c r="BA1288" s="17" t="s">
        <v>2829</v>
      </c>
      <c r="BB1288" s="40"/>
      <c r="BC1288" s="40"/>
      <c r="BD1288" s="40"/>
      <c r="BE1288" s="28"/>
      <c r="BG1288" s="39"/>
      <c r="BH1288" s="26" t="s">
        <v>182</v>
      </c>
      <c r="BI1288" s="518"/>
      <c r="BJ1288" s="314">
        <v>0</v>
      </c>
      <c r="BK1288" s="149" t="s">
        <v>157</v>
      </c>
      <c r="BL1288" s="40"/>
      <c r="BM1288" s="786">
        <v>6.9167698122606103</v>
      </c>
      <c r="BN1288" s="350"/>
      <c r="BO1288" s="349">
        <v>0</v>
      </c>
      <c r="BP1288" s="518"/>
      <c r="BQ1288" s="314">
        <v>0</v>
      </c>
      <c r="BR1288" s="149" t="s">
        <v>157</v>
      </c>
      <c r="BS1288" s="40"/>
      <c r="BT1288" s="786">
        <v>6.9167698122606103</v>
      </c>
      <c r="BU1288" s="350"/>
      <c r="BV1288" s="349">
        <v>0</v>
      </c>
      <c r="BW1288" s="518"/>
      <c r="BX1288" s="314">
        <v>0</v>
      </c>
      <c r="BY1288" s="149" t="s">
        <v>157</v>
      </c>
      <c r="BZ1288" s="40"/>
      <c r="CA1288" s="786">
        <v>7.2571754473242178</v>
      </c>
      <c r="CB1288" s="350"/>
      <c r="CC1288" s="349">
        <v>0</v>
      </c>
      <c r="CD1288" s="518"/>
      <c r="CE1288" s="314">
        <v>73672.983277685373</v>
      </c>
      <c r="CF1288" s="149" t="s">
        <v>157</v>
      </c>
      <c r="CG1288" s="40"/>
      <c r="CH1288" s="786">
        <v>7.2571754473242178</v>
      </c>
      <c r="CI1288" s="350"/>
      <c r="CJ1288" s="349">
        <v>534657.76537394593</v>
      </c>
      <c r="CK1288" s="518"/>
      <c r="CL1288" s="314">
        <v>73677.371004338274</v>
      </c>
      <c r="CM1288" s="149" t="s">
        <v>157</v>
      </c>
      <c r="CN1288" s="40"/>
      <c r="CO1288" s="786">
        <v>7.2571754473242178</v>
      </c>
      <c r="CP1288" s="350"/>
      <c r="CQ1288" s="349">
        <v>534689.60787608102</v>
      </c>
      <c r="CR1288" s="518"/>
      <c r="CS1288" s="314">
        <v>158090.35221319445</v>
      </c>
      <c r="CT1288" s="149" t="s">
        <v>157</v>
      </c>
      <c r="CU1288" s="40"/>
      <c r="CV1288" s="786">
        <v>6.9167698122606103</v>
      </c>
      <c r="CW1288" s="350"/>
      <c r="CX1288" s="349">
        <v>1093474.5757978708</v>
      </c>
      <c r="CY1288" s="518"/>
      <c r="CZ1288" s="314">
        <v>71738.462929037196</v>
      </c>
      <c r="DA1288" s="149" t="s">
        <v>157</v>
      </c>
      <c r="DB1288" s="40"/>
      <c r="DC1288" s="786">
        <v>7.2571754473242178</v>
      </c>
      <c r="DD1288" s="350"/>
      <c r="DE1288" s="349">
        <v>520618.6117973873</v>
      </c>
      <c r="DF1288" s="518"/>
      <c r="DG1288" s="314">
        <v>73677.371004338274</v>
      </c>
      <c r="DH1288" s="149" t="s">
        <v>157</v>
      </c>
      <c r="DI1288" s="40"/>
      <c r="DJ1288" s="786">
        <v>7.2571754473242178</v>
      </c>
      <c r="DK1288" s="350"/>
      <c r="DL1288" s="349">
        <v>534689.60787608102</v>
      </c>
      <c r="DM1288" s="518"/>
      <c r="DN1288" s="314">
        <v>71738.462929037196</v>
      </c>
      <c r="DO1288" s="149" t="s">
        <v>157</v>
      </c>
      <c r="DP1288" s="40"/>
      <c r="DQ1288" s="786">
        <v>7.2571754473242178</v>
      </c>
      <c r="DR1288" s="350"/>
      <c r="DS1288" s="349">
        <v>520618.6117973873</v>
      </c>
      <c r="DT1288" s="518"/>
      <c r="DU1288" s="314">
        <v>71738.462929037196</v>
      </c>
      <c r="DV1288" s="149" t="s">
        <v>157</v>
      </c>
      <c r="DW1288" s="40"/>
      <c r="DX1288" s="786">
        <v>7.2571754473242178</v>
      </c>
      <c r="DY1288" s="350"/>
      <c r="DZ1288" s="349">
        <v>520618.6117973873</v>
      </c>
      <c r="EA1288" s="518"/>
      <c r="EB1288" s="314">
        <v>71738.462929037196</v>
      </c>
      <c r="EC1288" s="149" t="s">
        <v>157</v>
      </c>
      <c r="ED1288" s="40"/>
      <c r="EE1288" s="786">
        <v>7.2571754473242178</v>
      </c>
      <c r="EF1288" s="350"/>
      <c r="EG1288" s="349">
        <v>520618.6117973873</v>
      </c>
      <c r="EH1288" s="518"/>
      <c r="EI1288" s="314">
        <v>71738.462929037196</v>
      </c>
      <c r="EJ1288" s="149" t="s">
        <v>157</v>
      </c>
      <c r="EK1288" s="40"/>
      <c r="EL1288" s="786">
        <v>7.2571754473242178</v>
      </c>
      <c r="EM1288" s="350"/>
      <c r="EN1288" s="349">
        <v>520618.6117973873</v>
      </c>
      <c r="EO1288" s="518"/>
      <c r="EP1288" s="314">
        <v>0</v>
      </c>
      <c r="EQ1288" s="149" t="s">
        <v>157</v>
      </c>
      <c r="ER1288" s="40"/>
      <c r="ES1288" s="786" t="e">
        <v>#N/A</v>
      </c>
      <c r="ET1288" s="350"/>
      <c r="EU1288" s="349" t="e">
        <v>#N/A</v>
      </c>
      <c r="EV1288" s="518"/>
    </row>
    <row r="1289" spans="3:152">
      <c r="C1289" t="s">
        <v>5333</v>
      </c>
      <c r="D1289" t="s">
        <v>5334</v>
      </c>
      <c r="G1289" s="26"/>
      <c r="H1289" s="26"/>
      <c r="I1289" s="26" t="s">
        <v>2621</v>
      </c>
      <c r="J1289" s="26" t="s">
        <v>2243</v>
      </c>
      <c r="K1289" s="990" t="s">
        <v>2691</v>
      </c>
      <c r="L1289" t="s">
        <v>2676</v>
      </c>
      <c r="M1289" s="591"/>
      <c r="X1289" s="591"/>
      <c r="Y1289" s="357">
        <v>1006.25</v>
      </c>
      <c r="Z1289"/>
      <c r="AA1289" s="616"/>
      <c r="AC1289" s="468"/>
      <c r="AE1289" s="610"/>
      <c r="AF1289" s="531">
        <v>805</v>
      </c>
      <c r="AG1289" s="564"/>
      <c r="AH1289" s="26" t="s">
        <v>3370</v>
      </c>
      <c r="AJ1289" s="564"/>
      <c r="AK1289" s="468"/>
      <c r="AL1289" s="591"/>
      <c r="AS1289" s="591"/>
      <c r="AT1289" t="s">
        <v>7776</v>
      </c>
      <c r="AU1289" s="318"/>
      <c r="AV1289" s="318" t="s">
        <v>2675</v>
      </c>
      <c r="AW1289" s="651" t="s">
        <v>2674</v>
      </c>
      <c r="AX1289" s="651" t="s">
        <v>2670</v>
      </c>
      <c r="AY1289" s="641" t="s">
        <v>2691</v>
      </c>
      <c r="BA1289" s="17" t="s">
        <v>1234</v>
      </c>
      <c r="BB1289" s="40"/>
      <c r="BC1289" s="40"/>
      <c r="BD1289" s="40"/>
      <c r="BE1289" s="28"/>
      <c r="BG1289" s="39"/>
      <c r="BH1289" s="26" t="s">
        <v>182</v>
      </c>
      <c r="BI1289" s="518"/>
      <c r="BJ1289" s="314">
        <v>586.36100161225738</v>
      </c>
      <c r="BK1289" s="149" t="s">
        <v>410</v>
      </c>
      <c r="BL1289" s="40"/>
      <c r="BM1289" s="884">
        <v>837.29318779996856</v>
      </c>
      <c r="BN1289" s="350"/>
      <c r="BO1289" s="349">
        <v>490956.07224150951</v>
      </c>
      <c r="BP1289" s="518"/>
      <c r="BQ1289" s="314">
        <v>587.93932641270658</v>
      </c>
      <c r="BR1289" s="149" t="s">
        <v>410</v>
      </c>
      <c r="BS1289" s="40"/>
      <c r="BT1289" s="884">
        <v>837.29318779996856</v>
      </c>
      <c r="BU1289" s="350"/>
      <c r="BV1289" s="349">
        <v>492277.59284506133</v>
      </c>
      <c r="BW1289" s="518"/>
      <c r="BX1289" s="314">
        <v>293.47553016424297</v>
      </c>
      <c r="BY1289" s="149" t="s">
        <v>410</v>
      </c>
      <c r="BZ1289" s="40"/>
      <c r="CA1289" s="884">
        <v>878.50018572872102</v>
      </c>
      <c r="CB1289" s="350"/>
      <c r="CC1289" s="349">
        <v>257818.30775612232</v>
      </c>
      <c r="CD1289" s="518"/>
      <c r="CE1289" s="314">
        <v>301.38947704507649</v>
      </c>
      <c r="CF1289" s="149" t="s">
        <v>410</v>
      </c>
      <c r="CG1289" s="40"/>
      <c r="CH1289" s="884">
        <v>878.50018572872102</v>
      </c>
      <c r="CI1289" s="350"/>
      <c r="CJ1289" s="349">
        <v>264770.71156078181</v>
      </c>
      <c r="CK1289" s="518"/>
      <c r="CL1289" s="314">
        <v>301.40742683592924</v>
      </c>
      <c r="CM1289" s="149" t="s">
        <v>410</v>
      </c>
      <c r="CN1289" s="40"/>
      <c r="CO1289" s="884">
        <v>878.50018572872102</v>
      </c>
      <c r="CP1289" s="350"/>
      <c r="CQ1289" s="349">
        <v>264786.48045537976</v>
      </c>
      <c r="CR1289" s="518"/>
      <c r="CS1289" s="314">
        <v>587.93932641270658</v>
      </c>
      <c r="CT1289" s="149" t="s">
        <v>410</v>
      </c>
      <c r="CU1289" s="40"/>
      <c r="CV1289" s="884">
        <v>837.29318779996856</v>
      </c>
      <c r="CW1289" s="350"/>
      <c r="CX1289" s="349">
        <v>492277.59284506133</v>
      </c>
      <c r="CY1289" s="518"/>
      <c r="CZ1289" s="314">
        <v>293.47553016424297</v>
      </c>
      <c r="DA1289" s="149" t="s">
        <v>410</v>
      </c>
      <c r="DB1289" s="40"/>
      <c r="DC1289" s="884">
        <v>878.50018572872102</v>
      </c>
      <c r="DD1289" s="350"/>
      <c r="DE1289" s="349">
        <v>257818.30775612232</v>
      </c>
      <c r="DF1289" s="518"/>
      <c r="DG1289" s="314">
        <v>301.40742683592924</v>
      </c>
      <c r="DH1289" s="149" t="s">
        <v>410</v>
      </c>
      <c r="DI1289" s="40"/>
      <c r="DJ1289" s="884">
        <v>878.50018572872102</v>
      </c>
      <c r="DK1289" s="350"/>
      <c r="DL1289" s="349">
        <v>264786.48045537976</v>
      </c>
      <c r="DM1289" s="518"/>
      <c r="DN1289" s="314">
        <v>293.47553016424297</v>
      </c>
      <c r="DO1289" s="149" t="s">
        <v>410</v>
      </c>
      <c r="DP1289" s="40"/>
      <c r="DQ1289" s="884">
        <v>878.50018572872102</v>
      </c>
      <c r="DR1289" s="350"/>
      <c r="DS1289" s="349">
        <v>257818.30775612232</v>
      </c>
      <c r="DT1289" s="518"/>
      <c r="DU1289" s="314">
        <v>293.47553016424297</v>
      </c>
      <c r="DV1289" s="149" t="s">
        <v>410</v>
      </c>
      <c r="DW1289" s="40"/>
      <c r="DX1289" s="884">
        <v>878.50018572872102</v>
      </c>
      <c r="DY1289" s="350"/>
      <c r="DZ1289" s="349">
        <v>257818.30775612232</v>
      </c>
      <c r="EA1289" s="518"/>
      <c r="EB1289" s="314">
        <v>293.47553016424297</v>
      </c>
      <c r="EC1289" s="149" t="s">
        <v>410</v>
      </c>
      <c r="ED1289" s="40"/>
      <c r="EE1289" s="884">
        <v>878.50018572872102</v>
      </c>
      <c r="EF1289" s="350"/>
      <c r="EG1289" s="349">
        <v>257818.30775612232</v>
      </c>
      <c r="EH1289" s="518"/>
      <c r="EI1289" s="314">
        <v>293.47553016424297</v>
      </c>
      <c r="EJ1289" s="149" t="s">
        <v>410</v>
      </c>
      <c r="EK1289" s="40"/>
      <c r="EL1289" s="884">
        <v>878.50018572872102</v>
      </c>
      <c r="EM1289" s="350"/>
      <c r="EN1289" s="349">
        <v>257818.30775612232</v>
      </c>
      <c r="EO1289" s="518"/>
      <c r="EP1289" s="314" t="e">
        <v>#VALUE!</v>
      </c>
      <c r="EQ1289" s="149" t="s">
        <v>410</v>
      </c>
      <c r="ER1289" s="40"/>
      <c r="ES1289" s="884" t="e">
        <v>#N/A</v>
      </c>
      <c r="ET1289" s="350"/>
      <c r="EU1289" s="349" t="e">
        <v>#N/A</v>
      </c>
      <c r="EV1289" s="518"/>
    </row>
    <row r="1290" spans="3:152">
      <c r="C1290" t="s">
        <v>5335</v>
      </c>
      <c r="D1290" t="s">
        <v>5336</v>
      </c>
      <c r="G1290" s="26"/>
      <c r="H1290" s="26"/>
      <c r="I1290" s="26" t="s">
        <v>2621</v>
      </c>
      <c r="J1290" s="26" t="s">
        <v>2243</v>
      </c>
      <c r="K1290" s="990" t="s">
        <v>2786</v>
      </c>
      <c r="L1290" t="s">
        <v>2676</v>
      </c>
      <c r="M1290" s="591"/>
      <c r="X1290" s="591"/>
      <c r="Y1290" s="357">
        <v>6</v>
      </c>
      <c r="Z1290"/>
      <c r="AA1290" s="616"/>
      <c r="AC1290" s="468"/>
      <c r="AE1290" s="610"/>
      <c r="AF1290" s="357">
        <v>4.8</v>
      </c>
      <c r="AG1290"/>
      <c r="AH1290" t="s">
        <v>3371</v>
      </c>
      <c r="AI1290"/>
      <c r="AJ1290"/>
      <c r="AK1290" s="468"/>
      <c r="AL1290" s="591"/>
      <c r="AS1290" s="591"/>
      <c r="AT1290" t="s">
        <v>7777</v>
      </c>
      <c r="AU1290" s="318"/>
      <c r="AV1290" s="318" t="s">
        <v>2675</v>
      </c>
      <c r="AW1290" s="651" t="s">
        <v>2674</v>
      </c>
      <c r="AX1290" s="651" t="s">
        <v>2670</v>
      </c>
      <c r="AY1290" s="641" t="s">
        <v>2786</v>
      </c>
      <c r="BA1290" s="17" t="s">
        <v>2688</v>
      </c>
      <c r="BB1290" s="40"/>
      <c r="BC1290" s="40"/>
      <c r="BD1290" s="40"/>
      <c r="BE1290" s="28"/>
      <c r="BG1290" s="39"/>
      <c r="BH1290" s="26" t="s">
        <v>182</v>
      </c>
      <c r="BI1290" s="518"/>
      <c r="BJ1290" s="314">
        <v>91343.942784247818</v>
      </c>
      <c r="BK1290" s="149" t="s">
        <v>408</v>
      </c>
      <c r="BL1290" s="40"/>
      <c r="BM1290" s="786">
        <v>4.9925556539625449</v>
      </c>
      <c r="BN1290" s="350"/>
      <c r="BO1290" s="349">
        <v>456039.71800272766</v>
      </c>
      <c r="BP1290" s="518"/>
      <c r="BQ1290" s="314">
        <v>26133.370493881604</v>
      </c>
      <c r="BR1290" s="149" t="s">
        <v>408</v>
      </c>
      <c r="BS1290" s="40"/>
      <c r="BT1290" s="786">
        <v>4.9925556539625449</v>
      </c>
      <c r="BU1290" s="350"/>
      <c r="BV1290" s="349">
        <v>130472.30661632655</v>
      </c>
      <c r="BW1290" s="518"/>
      <c r="BX1290" s="314">
        <v>17604.300596666686</v>
      </c>
      <c r="BY1290" s="149" t="s">
        <v>408</v>
      </c>
      <c r="BZ1290" s="40"/>
      <c r="CA1290" s="786">
        <v>5.2382619770159762</v>
      </c>
      <c r="CB1290" s="350"/>
      <c r="CC1290" s="349">
        <v>92215.938447478766</v>
      </c>
      <c r="CD1290" s="518"/>
      <c r="CE1290" s="314">
        <v>23035.999999999996</v>
      </c>
      <c r="CF1290" s="149" t="s">
        <v>408</v>
      </c>
      <c r="CG1290" s="40"/>
      <c r="CH1290" s="786">
        <v>5.2382619770159762</v>
      </c>
      <c r="CI1290" s="350"/>
      <c r="CJ1290" s="349">
        <v>120668.60290254001</v>
      </c>
      <c r="CK1290" s="518"/>
      <c r="CL1290" s="314">
        <v>23036.685964934419</v>
      </c>
      <c r="CM1290" s="149" t="s">
        <v>408</v>
      </c>
      <c r="CN1290" s="40"/>
      <c r="CO1290" s="786">
        <v>5.2382619770159762</v>
      </c>
      <c r="CP1290" s="350"/>
      <c r="CQ1290" s="349">
        <v>120672.19616657356</v>
      </c>
      <c r="CR1290" s="518"/>
      <c r="CS1290" s="314">
        <v>33744.704174193081</v>
      </c>
      <c r="CT1290" s="149" t="s">
        <v>408</v>
      </c>
      <c r="CU1290" s="40"/>
      <c r="CV1290" s="786">
        <v>4.9925556539625449</v>
      </c>
      <c r="CW1290" s="350"/>
      <c r="CX1290" s="349">
        <v>168472.31361616115</v>
      </c>
      <c r="CY1290" s="518"/>
      <c r="CZ1290" s="314">
        <v>22731.546088445371</v>
      </c>
      <c r="DA1290" s="149" t="s">
        <v>408</v>
      </c>
      <c r="DB1290" s="40"/>
      <c r="DC1290" s="786">
        <v>5.2382619770159762</v>
      </c>
      <c r="DD1290" s="350"/>
      <c r="DE1290" s="349">
        <v>119073.79355388963</v>
      </c>
      <c r="DF1290" s="518"/>
      <c r="DG1290" s="314">
        <v>41038.449809321108</v>
      </c>
      <c r="DH1290" s="149" t="s">
        <v>408</v>
      </c>
      <c r="DI1290" s="40"/>
      <c r="DJ1290" s="786">
        <v>5.2382619770159762</v>
      </c>
      <c r="DK1290" s="350"/>
      <c r="DL1290" s="349">
        <v>214970.15123184529</v>
      </c>
      <c r="DM1290" s="518"/>
      <c r="DN1290" s="314">
        <v>22731.546088445371</v>
      </c>
      <c r="DO1290" s="149" t="s">
        <v>408</v>
      </c>
      <c r="DP1290" s="40"/>
      <c r="DQ1290" s="786">
        <v>5.2382619770159762</v>
      </c>
      <c r="DR1290" s="350"/>
      <c r="DS1290" s="349">
        <v>119073.79355388963</v>
      </c>
      <c r="DT1290" s="518"/>
      <c r="DU1290" s="314">
        <v>22731.546088445371</v>
      </c>
      <c r="DV1290" s="149" t="s">
        <v>408</v>
      </c>
      <c r="DW1290" s="40"/>
      <c r="DX1290" s="786">
        <v>5.2382619770159762</v>
      </c>
      <c r="DY1290" s="350"/>
      <c r="DZ1290" s="349">
        <v>119073.79355388963</v>
      </c>
      <c r="EA1290" s="518"/>
      <c r="EB1290" s="314">
        <v>22731.546088445371</v>
      </c>
      <c r="EC1290" s="149" t="s">
        <v>408</v>
      </c>
      <c r="ED1290" s="40"/>
      <c r="EE1290" s="786">
        <v>5.2382619770159762</v>
      </c>
      <c r="EF1290" s="350"/>
      <c r="EG1290" s="349">
        <v>119073.79355388963</v>
      </c>
      <c r="EH1290" s="518"/>
      <c r="EI1290" s="314">
        <v>22731.546088445371</v>
      </c>
      <c r="EJ1290" s="149" t="s">
        <v>408</v>
      </c>
      <c r="EK1290" s="40"/>
      <c r="EL1290" s="786">
        <v>5.2382619770159762</v>
      </c>
      <c r="EM1290" s="350"/>
      <c r="EN1290" s="349">
        <v>119073.79355388963</v>
      </c>
      <c r="EO1290" s="518"/>
      <c r="EP1290" s="314" t="e">
        <v>#VALUE!</v>
      </c>
      <c r="EQ1290" s="149" t="s">
        <v>408</v>
      </c>
      <c r="ER1290" s="40"/>
      <c r="ES1290" s="786" t="e">
        <v>#N/A</v>
      </c>
      <c r="ET1290" s="350"/>
      <c r="EU1290" s="349" t="e">
        <v>#N/A</v>
      </c>
      <c r="EV1290" s="518"/>
    </row>
    <row r="1291" spans="3:152">
      <c r="C1291" t="s">
        <v>5337</v>
      </c>
      <c r="D1291" t="s">
        <v>5338</v>
      </c>
      <c r="G1291" s="26"/>
      <c r="H1291" s="26"/>
      <c r="I1291" s="26" t="s">
        <v>2621</v>
      </c>
      <c r="J1291" s="26" t="s">
        <v>2243</v>
      </c>
      <c r="K1291" s="990" t="s">
        <v>2828</v>
      </c>
      <c r="L1291" t="s">
        <v>2676</v>
      </c>
      <c r="M1291" s="591"/>
      <c r="X1291" s="591"/>
      <c r="Y1291" s="357">
        <v>10.1875</v>
      </c>
      <c r="Z1291"/>
      <c r="AA1291" s="616"/>
      <c r="AC1291" s="468"/>
      <c r="AE1291" s="610"/>
      <c r="AF1291" s="357">
        <v>8.15</v>
      </c>
      <c r="AG1291"/>
      <c r="AH1291" t="s">
        <v>3371</v>
      </c>
      <c r="AI1291"/>
      <c r="AJ1291"/>
      <c r="AK1291" s="468"/>
      <c r="AL1291" s="591"/>
      <c r="AS1291" s="591"/>
      <c r="AT1291" t="s">
        <v>7778</v>
      </c>
      <c r="AU1291" s="318"/>
      <c r="AV1291" s="318" t="s">
        <v>2675</v>
      </c>
      <c r="AW1291" s="651" t="s">
        <v>2674</v>
      </c>
      <c r="AX1291" s="651" t="s">
        <v>2670</v>
      </c>
      <c r="AY1291" s="641" t="s">
        <v>2828</v>
      </c>
      <c r="BA1291" s="17" t="s">
        <v>2689</v>
      </c>
      <c r="BB1291" s="40"/>
      <c r="BC1291" s="40"/>
      <c r="BD1291" s="40"/>
      <c r="BE1291" s="28"/>
      <c r="BG1291" s="39"/>
      <c r="BH1291" s="26" t="s">
        <v>182</v>
      </c>
      <c r="BI1291" s="518"/>
      <c r="BJ1291" s="314">
        <v>11417.992848030977</v>
      </c>
      <c r="BK1291" s="149" t="s">
        <v>312</v>
      </c>
      <c r="BL1291" s="40"/>
      <c r="BM1291" s="786">
        <v>8.476943454123905</v>
      </c>
      <c r="BN1291" s="350"/>
      <c r="BO1291" s="349">
        <v>96789.679732349759</v>
      </c>
      <c r="BP1291" s="518"/>
      <c r="BQ1291" s="314">
        <v>3266.6713117352006</v>
      </c>
      <c r="BR1291" s="149" t="s">
        <v>312</v>
      </c>
      <c r="BS1291" s="40"/>
      <c r="BT1291" s="786">
        <v>8.476943454123905</v>
      </c>
      <c r="BU1291" s="350"/>
      <c r="BV1291" s="349">
        <v>27691.387992788059</v>
      </c>
      <c r="BW1291" s="518"/>
      <c r="BX1291" s="314">
        <v>2200.5375745833358</v>
      </c>
      <c r="BY1291" s="149" t="s">
        <v>312</v>
      </c>
      <c r="BZ1291" s="40"/>
      <c r="CA1291" s="786">
        <v>8.8941323151417109</v>
      </c>
      <c r="CB1291" s="350"/>
      <c r="CC1291" s="349">
        <v>19571.872352785209</v>
      </c>
      <c r="CD1291" s="518"/>
      <c r="CE1291" s="314">
        <v>2879.4999999999995</v>
      </c>
      <c r="CF1291" s="149" t="s">
        <v>312</v>
      </c>
      <c r="CG1291" s="40"/>
      <c r="CH1291" s="786">
        <v>8.8941323151417109</v>
      </c>
      <c r="CI1291" s="350"/>
      <c r="CJ1291" s="349">
        <v>25610.654001450552</v>
      </c>
      <c r="CK1291" s="518"/>
      <c r="CL1291" s="314">
        <v>2879.5857456168023</v>
      </c>
      <c r="CM1291" s="149" t="s">
        <v>312</v>
      </c>
      <c r="CN1291" s="40"/>
      <c r="CO1291" s="786">
        <v>8.8941323151417109</v>
      </c>
      <c r="CP1291" s="350"/>
      <c r="CQ1291" s="349">
        <v>25611.416634311841</v>
      </c>
      <c r="CR1291" s="518"/>
      <c r="CS1291" s="314">
        <v>4218.0880217741351</v>
      </c>
      <c r="CT1291" s="149" t="s">
        <v>312</v>
      </c>
      <c r="CU1291" s="40"/>
      <c r="CV1291" s="786">
        <v>8.476943454123905</v>
      </c>
      <c r="CW1291" s="350"/>
      <c r="CX1291" s="349">
        <v>35756.493645096707</v>
      </c>
      <c r="CY1291" s="518"/>
      <c r="CZ1291" s="314">
        <v>2841.4432610556714</v>
      </c>
      <c r="DA1291" s="149" t="s">
        <v>312</v>
      </c>
      <c r="DB1291" s="40"/>
      <c r="DC1291" s="786">
        <v>8.8941323151417109</v>
      </c>
      <c r="DD1291" s="350"/>
      <c r="DE1291" s="349">
        <v>25272.172329796893</v>
      </c>
      <c r="DF1291" s="518"/>
      <c r="DG1291" s="314">
        <v>5129.8062261651385</v>
      </c>
      <c r="DH1291" s="149" t="s">
        <v>312</v>
      </c>
      <c r="DI1291" s="40"/>
      <c r="DJ1291" s="786">
        <v>8.8941323151417109</v>
      </c>
      <c r="DK1291" s="350"/>
      <c r="DL1291" s="349">
        <v>45625.175326550503</v>
      </c>
      <c r="DM1291" s="518"/>
      <c r="DN1291" s="314">
        <v>2841.4432610556714</v>
      </c>
      <c r="DO1291" s="149" t="s">
        <v>312</v>
      </c>
      <c r="DP1291" s="40"/>
      <c r="DQ1291" s="786">
        <v>8.8941323151417109</v>
      </c>
      <c r="DR1291" s="350"/>
      <c r="DS1291" s="349">
        <v>25272.172329796893</v>
      </c>
      <c r="DT1291" s="518"/>
      <c r="DU1291" s="314">
        <v>2841.4432610556714</v>
      </c>
      <c r="DV1291" s="149" t="s">
        <v>312</v>
      </c>
      <c r="DW1291" s="40"/>
      <c r="DX1291" s="786">
        <v>8.8941323151417109</v>
      </c>
      <c r="DY1291" s="350"/>
      <c r="DZ1291" s="349">
        <v>25272.172329796893</v>
      </c>
      <c r="EA1291" s="518"/>
      <c r="EB1291" s="314">
        <v>2841.4432610556714</v>
      </c>
      <c r="EC1291" s="149" t="s">
        <v>312</v>
      </c>
      <c r="ED1291" s="40"/>
      <c r="EE1291" s="786">
        <v>8.8941323151417109</v>
      </c>
      <c r="EF1291" s="350"/>
      <c r="EG1291" s="349">
        <v>25272.172329796893</v>
      </c>
      <c r="EH1291" s="518"/>
      <c r="EI1291" s="314">
        <v>2841.4432610556714</v>
      </c>
      <c r="EJ1291" s="149" t="s">
        <v>312</v>
      </c>
      <c r="EK1291" s="40"/>
      <c r="EL1291" s="786">
        <v>8.8941323151417109</v>
      </c>
      <c r="EM1291" s="350"/>
      <c r="EN1291" s="349">
        <v>25272.172329796893</v>
      </c>
      <c r="EO1291" s="518"/>
      <c r="EP1291" s="314" t="e">
        <v>#VALUE!</v>
      </c>
      <c r="EQ1291" s="149" t="s">
        <v>312</v>
      </c>
      <c r="ER1291" s="40"/>
      <c r="ES1291" s="786" t="e">
        <v>#N/A</v>
      </c>
      <c r="ET1291" s="350"/>
      <c r="EU1291" s="349" t="e">
        <v>#N/A</v>
      </c>
      <c r="EV1291" s="518"/>
    </row>
    <row r="1292" spans="3:152">
      <c r="C1292" t="s">
        <v>5339</v>
      </c>
      <c r="D1292" t="s">
        <v>5340</v>
      </c>
      <c r="G1292" s="26"/>
      <c r="H1292" s="26"/>
      <c r="I1292" s="26" t="s">
        <v>2621</v>
      </c>
      <c r="J1292" s="26" t="s">
        <v>2243</v>
      </c>
      <c r="K1292" s="990" t="s">
        <v>3051</v>
      </c>
      <c r="L1292" t="s">
        <v>2676</v>
      </c>
      <c r="M1292" s="591"/>
      <c r="X1292" s="591"/>
      <c r="Y1292" s="357">
        <v>3000</v>
      </c>
      <c r="Z1292"/>
      <c r="AA1292" s="616"/>
      <c r="AC1292" s="468"/>
      <c r="AE1292" s="610"/>
      <c r="AF1292" s="531">
        <v>2400</v>
      </c>
      <c r="AG1292"/>
      <c r="AH1292" t="s">
        <v>3371</v>
      </c>
      <c r="AI1292"/>
      <c r="AJ1292"/>
      <c r="AK1292" s="468"/>
      <c r="AL1292" s="591"/>
      <c r="AS1292" s="591"/>
      <c r="AT1292" t="s">
        <v>7779</v>
      </c>
      <c r="AU1292" s="318"/>
      <c r="AV1292" s="318" t="s">
        <v>2675</v>
      </c>
      <c r="AW1292" s="651" t="s">
        <v>2674</v>
      </c>
      <c r="AX1292" s="651" t="s">
        <v>2670</v>
      </c>
      <c r="AY1292" s="641" t="s">
        <v>3051</v>
      </c>
      <c r="BA1292" s="17" t="s">
        <v>2690</v>
      </c>
      <c r="BB1292" s="40"/>
      <c r="BC1292" s="40"/>
      <c r="BD1292" s="40"/>
      <c r="BE1292" s="28"/>
      <c r="BG1292" s="39"/>
      <c r="BH1292" s="26" t="s">
        <v>182</v>
      </c>
      <c r="BI1292" s="518"/>
      <c r="BJ1292" s="314">
        <v>58</v>
      </c>
      <c r="BK1292" s="149" t="s">
        <v>312</v>
      </c>
      <c r="BL1292" s="40"/>
      <c r="BM1292" s="884">
        <v>2496.2778269812725</v>
      </c>
      <c r="BN1292" s="350"/>
      <c r="BO1292" s="349">
        <v>144784.11396491379</v>
      </c>
      <c r="BP1292" s="518"/>
      <c r="BQ1292" s="314">
        <v>58</v>
      </c>
      <c r="BR1292" s="149" t="s">
        <v>312</v>
      </c>
      <c r="BS1292" s="40"/>
      <c r="BT1292" s="884">
        <v>2496.2778269812725</v>
      </c>
      <c r="BU1292" s="350"/>
      <c r="BV1292" s="349">
        <v>144784.11396491379</v>
      </c>
      <c r="BW1292" s="518"/>
      <c r="BX1292" s="314">
        <v>23</v>
      </c>
      <c r="BY1292" s="149" t="s">
        <v>312</v>
      </c>
      <c r="BZ1292" s="40"/>
      <c r="CA1292" s="884">
        <v>2619.1309885079881</v>
      </c>
      <c r="CB1292" s="350"/>
      <c r="CC1292" s="349">
        <v>60240.012735683726</v>
      </c>
      <c r="CD1292" s="518"/>
      <c r="CE1292" s="314">
        <v>23</v>
      </c>
      <c r="CF1292" s="149" t="s">
        <v>312</v>
      </c>
      <c r="CG1292" s="40"/>
      <c r="CH1292" s="884">
        <v>2619.1309885079881</v>
      </c>
      <c r="CI1292" s="350"/>
      <c r="CJ1292" s="349">
        <v>60240.012735683726</v>
      </c>
      <c r="CK1292" s="518"/>
      <c r="CL1292" s="314">
        <v>23</v>
      </c>
      <c r="CM1292" s="149" t="s">
        <v>312</v>
      </c>
      <c r="CN1292" s="40"/>
      <c r="CO1292" s="884">
        <v>2619.1309885079881</v>
      </c>
      <c r="CP1292" s="350"/>
      <c r="CQ1292" s="349">
        <v>60240.012735683726</v>
      </c>
      <c r="CR1292" s="518"/>
      <c r="CS1292" s="314">
        <v>58</v>
      </c>
      <c r="CT1292" s="149" t="s">
        <v>312</v>
      </c>
      <c r="CU1292" s="40"/>
      <c r="CV1292" s="884">
        <v>2496.2778269812725</v>
      </c>
      <c r="CW1292" s="350"/>
      <c r="CX1292" s="349">
        <v>144784.11396491379</v>
      </c>
      <c r="CY1292" s="518"/>
      <c r="CZ1292" s="314">
        <v>23</v>
      </c>
      <c r="DA1292" s="149" t="s">
        <v>312</v>
      </c>
      <c r="DB1292" s="40"/>
      <c r="DC1292" s="884">
        <v>2619.1309885079881</v>
      </c>
      <c r="DD1292" s="350"/>
      <c r="DE1292" s="349">
        <v>60240.012735683726</v>
      </c>
      <c r="DF1292" s="518"/>
      <c r="DG1292" s="314">
        <v>22</v>
      </c>
      <c r="DH1292" s="149" t="s">
        <v>312</v>
      </c>
      <c r="DI1292" s="40"/>
      <c r="DJ1292" s="884">
        <v>2619.1309885079881</v>
      </c>
      <c r="DK1292" s="350"/>
      <c r="DL1292" s="349">
        <v>57620.881747175736</v>
      </c>
      <c r="DM1292" s="518"/>
      <c r="DN1292" s="314">
        <v>23</v>
      </c>
      <c r="DO1292" s="149" t="s">
        <v>312</v>
      </c>
      <c r="DP1292" s="40"/>
      <c r="DQ1292" s="884">
        <v>2619.1309885079881</v>
      </c>
      <c r="DR1292" s="350"/>
      <c r="DS1292" s="349">
        <v>60240.012735683726</v>
      </c>
      <c r="DT1292" s="518"/>
      <c r="DU1292" s="314">
        <v>22</v>
      </c>
      <c r="DV1292" s="149" t="s">
        <v>312</v>
      </c>
      <c r="DW1292" s="40"/>
      <c r="DX1292" s="884">
        <v>2619.1309885079881</v>
      </c>
      <c r="DY1292" s="350"/>
      <c r="DZ1292" s="349">
        <v>57620.881747175736</v>
      </c>
      <c r="EA1292" s="518"/>
      <c r="EB1292" s="314">
        <v>23</v>
      </c>
      <c r="EC1292" s="149" t="s">
        <v>312</v>
      </c>
      <c r="ED1292" s="40"/>
      <c r="EE1292" s="884">
        <v>2619.1309885079881</v>
      </c>
      <c r="EF1292" s="350"/>
      <c r="EG1292" s="349">
        <v>60240.012735683726</v>
      </c>
      <c r="EH1292" s="518"/>
      <c r="EI1292" s="314">
        <v>22</v>
      </c>
      <c r="EJ1292" s="149" t="s">
        <v>312</v>
      </c>
      <c r="EK1292" s="40"/>
      <c r="EL1292" s="884">
        <v>2619.1309885079881</v>
      </c>
      <c r="EM1292" s="350"/>
      <c r="EN1292" s="349">
        <v>57620.881747175736</v>
      </c>
      <c r="EO1292" s="518"/>
      <c r="EP1292" s="314" t="e">
        <v>#VALUE!</v>
      </c>
      <c r="EQ1292" s="149" t="s">
        <v>312</v>
      </c>
      <c r="ER1292" s="40"/>
      <c r="ES1292" s="884" t="e">
        <v>#N/A</v>
      </c>
      <c r="ET1292" s="350"/>
      <c r="EU1292" s="349" t="e">
        <v>#N/A</v>
      </c>
      <c r="EV1292" s="518"/>
    </row>
    <row r="1293" spans="3:152">
      <c r="C1293" t="s">
        <v>5341</v>
      </c>
      <c r="D1293" t="s">
        <v>5342</v>
      </c>
      <c r="G1293" s="26"/>
      <c r="H1293" s="26"/>
      <c r="I1293" s="26" t="s">
        <v>2621</v>
      </c>
      <c r="J1293" s="26" t="s">
        <v>2243</v>
      </c>
      <c r="K1293" s="990" t="s">
        <v>3217</v>
      </c>
      <c r="L1293" t="s">
        <v>2676</v>
      </c>
      <c r="M1293" s="591"/>
      <c r="X1293" s="591"/>
      <c r="Y1293" s="357">
        <v>39.1875</v>
      </c>
      <c r="Z1293"/>
      <c r="AA1293" s="616"/>
      <c r="AC1293" s="468"/>
      <c r="AE1293" s="610"/>
      <c r="AF1293" s="357">
        <v>31.35</v>
      </c>
      <c r="AG1293"/>
      <c r="AH1293" t="s">
        <v>3371</v>
      </c>
      <c r="AI1293"/>
      <c r="AJ1293"/>
      <c r="AK1293" s="468"/>
      <c r="AL1293" s="591"/>
      <c r="AS1293" s="591"/>
      <c r="AT1293" t="s">
        <v>7780</v>
      </c>
      <c r="AU1293" s="318"/>
      <c r="AV1293" s="318" t="s">
        <v>2675</v>
      </c>
      <c r="AW1293" s="651" t="s">
        <v>2674</v>
      </c>
      <c r="AX1293" s="651" t="s">
        <v>2670</v>
      </c>
      <c r="AY1293" s="641" t="s">
        <v>3217</v>
      </c>
      <c r="BA1293" s="17" t="s">
        <v>2692</v>
      </c>
      <c r="BB1293" s="40"/>
      <c r="BC1293" s="40"/>
      <c r="BD1293" s="40"/>
      <c r="BE1293" s="28"/>
      <c r="BG1293" s="39"/>
      <c r="BH1293" s="26" t="s">
        <v>182</v>
      </c>
      <c r="BI1293" s="518"/>
      <c r="BJ1293" s="314">
        <v>87</v>
      </c>
      <c r="BK1293" s="149" t="s">
        <v>157</v>
      </c>
      <c r="BL1293" s="40"/>
      <c r="BM1293" s="786">
        <v>32.607629114942874</v>
      </c>
      <c r="BN1293" s="350"/>
      <c r="BO1293" s="349">
        <v>2836.8637330000302</v>
      </c>
      <c r="BP1293" s="518"/>
      <c r="BQ1293" s="314">
        <v>87</v>
      </c>
      <c r="BR1293" s="149" t="s">
        <v>157</v>
      </c>
      <c r="BS1293" s="40"/>
      <c r="BT1293" s="786">
        <v>32.607629114942874</v>
      </c>
      <c r="BU1293" s="350"/>
      <c r="BV1293" s="349">
        <v>2836.8637330000302</v>
      </c>
      <c r="BW1293" s="518"/>
      <c r="BX1293" s="314">
        <v>34.5</v>
      </c>
      <c r="BY1293" s="149" t="s">
        <v>157</v>
      </c>
      <c r="BZ1293" s="40"/>
      <c r="CA1293" s="786">
        <v>34.212398537385596</v>
      </c>
      <c r="CB1293" s="350"/>
      <c r="CC1293" s="349">
        <v>1180.3277495398031</v>
      </c>
      <c r="CD1293" s="518"/>
      <c r="CE1293" s="314">
        <v>34.5</v>
      </c>
      <c r="CF1293" s="149" t="s">
        <v>157</v>
      </c>
      <c r="CG1293" s="40"/>
      <c r="CH1293" s="786">
        <v>34.212398537385596</v>
      </c>
      <c r="CI1293" s="350"/>
      <c r="CJ1293" s="349">
        <v>1180.3277495398031</v>
      </c>
      <c r="CK1293" s="518"/>
      <c r="CL1293" s="314">
        <v>34.5</v>
      </c>
      <c r="CM1293" s="149" t="s">
        <v>157</v>
      </c>
      <c r="CN1293" s="40"/>
      <c r="CO1293" s="786">
        <v>34.212398537385596</v>
      </c>
      <c r="CP1293" s="350"/>
      <c r="CQ1293" s="349">
        <v>1180.3277495398031</v>
      </c>
      <c r="CR1293" s="518"/>
      <c r="CS1293" s="314">
        <v>87</v>
      </c>
      <c r="CT1293" s="149" t="s">
        <v>157</v>
      </c>
      <c r="CU1293" s="40"/>
      <c r="CV1293" s="786">
        <v>32.607629114942874</v>
      </c>
      <c r="CW1293" s="350"/>
      <c r="CX1293" s="349">
        <v>2836.8637330000302</v>
      </c>
      <c r="CY1293" s="518"/>
      <c r="CZ1293" s="314">
        <v>34.5</v>
      </c>
      <c r="DA1293" s="149" t="s">
        <v>157</v>
      </c>
      <c r="DB1293" s="40"/>
      <c r="DC1293" s="786">
        <v>34.212398537385596</v>
      </c>
      <c r="DD1293" s="350"/>
      <c r="DE1293" s="349">
        <v>1180.3277495398031</v>
      </c>
      <c r="DF1293" s="518"/>
      <c r="DG1293" s="314">
        <v>33</v>
      </c>
      <c r="DH1293" s="149" t="s">
        <v>157</v>
      </c>
      <c r="DI1293" s="40"/>
      <c r="DJ1293" s="786">
        <v>34.212398537385596</v>
      </c>
      <c r="DK1293" s="350"/>
      <c r="DL1293" s="349">
        <v>1129.0091517337246</v>
      </c>
      <c r="DM1293" s="518"/>
      <c r="DN1293" s="314">
        <v>34.5</v>
      </c>
      <c r="DO1293" s="149" t="s">
        <v>157</v>
      </c>
      <c r="DP1293" s="40"/>
      <c r="DQ1293" s="786">
        <v>34.212398537385596</v>
      </c>
      <c r="DR1293" s="350"/>
      <c r="DS1293" s="349">
        <v>1180.3277495398031</v>
      </c>
      <c r="DT1293" s="518"/>
      <c r="DU1293" s="314">
        <v>33</v>
      </c>
      <c r="DV1293" s="149" t="s">
        <v>157</v>
      </c>
      <c r="DW1293" s="40"/>
      <c r="DX1293" s="786">
        <v>34.212398537385596</v>
      </c>
      <c r="DY1293" s="350"/>
      <c r="DZ1293" s="349">
        <v>1129.0091517337246</v>
      </c>
      <c r="EA1293" s="518"/>
      <c r="EB1293" s="314">
        <v>34.5</v>
      </c>
      <c r="EC1293" s="149" t="s">
        <v>157</v>
      </c>
      <c r="ED1293" s="40"/>
      <c r="EE1293" s="786">
        <v>34.212398537385596</v>
      </c>
      <c r="EF1293" s="350"/>
      <c r="EG1293" s="349">
        <v>1180.3277495398031</v>
      </c>
      <c r="EH1293" s="518"/>
      <c r="EI1293" s="314">
        <v>33</v>
      </c>
      <c r="EJ1293" s="149" t="s">
        <v>157</v>
      </c>
      <c r="EK1293" s="40"/>
      <c r="EL1293" s="786">
        <v>34.212398537385596</v>
      </c>
      <c r="EM1293" s="350"/>
      <c r="EN1293" s="349">
        <v>1129.0091517337246</v>
      </c>
      <c r="EO1293" s="518"/>
      <c r="EP1293" s="314" t="e">
        <v>#VALUE!</v>
      </c>
      <c r="EQ1293" s="149" t="s">
        <v>157</v>
      </c>
      <c r="ER1293" s="40"/>
      <c r="ES1293" s="786" t="e">
        <v>#N/A</v>
      </c>
      <c r="ET1293" s="350"/>
      <c r="EU1293" s="349" t="e">
        <v>#N/A</v>
      </c>
      <c r="EV1293" s="518"/>
    </row>
    <row r="1294" spans="3:152">
      <c r="I1294" s="26" t="s">
        <v>1872</v>
      </c>
      <c r="K1294" s="991" t="s">
        <v>2693</v>
      </c>
      <c r="L1294" t="s">
        <v>2719</v>
      </c>
      <c r="M1294" s="591"/>
      <c r="X1294" s="591"/>
      <c r="Y1294" s="40"/>
      <c r="AC1294" s="468"/>
      <c r="AE1294" s="610"/>
      <c r="AF1294" s="40"/>
      <c r="AL1294" s="591"/>
      <c r="AS1294" s="591"/>
      <c r="AT1294" t="s">
        <v>7781</v>
      </c>
      <c r="AU1294" s="318"/>
      <c r="AV1294" s="318" t="s">
        <v>2722</v>
      </c>
      <c r="AW1294" s="651" t="s">
        <v>2693</v>
      </c>
      <c r="AX1294" s="651"/>
      <c r="AY1294" s="645" t="s">
        <v>2693</v>
      </c>
      <c r="BA1294" s="7" t="s">
        <v>2694</v>
      </c>
      <c r="BB1294" s="40"/>
      <c r="BC1294" s="40"/>
      <c r="BD1294" s="40"/>
      <c r="BE1294" s="28"/>
      <c r="BG1294" s="40"/>
      <c r="BI1294" s="518"/>
      <c r="BJ1294" s="40"/>
      <c r="BK1294" s="40"/>
      <c r="BL1294" s="40"/>
      <c r="BM1294" s="40"/>
      <c r="BN1294" s="40"/>
      <c r="BO1294" s="40"/>
      <c r="BP1294" s="518"/>
      <c r="BQ1294" s="40"/>
      <c r="BR1294" s="40"/>
      <c r="BS1294" s="40"/>
      <c r="BT1294" s="40"/>
      <c r="BU1294" s="40"/>
      <c r="BV1294" s="40"/>
      <c r="BW1294" s="518"/>
      <c r="BX1294" s="40"/>
      <c r="BY1294" s="40"/>
      <c r="BZ1294" s="40"/>
      <c r="CA1294" s="40"/>
      <c r="CB1294" s="40"/>
      <c r="CC1294" s="40"/>
      <c r="CD1294" s="518"/>
      <c r="CE1294" s="40"/>
      <c r="CF1294" s="40"/>
      <c r="CG1294" s="40"/>
      <c r="CH1294" s="40"/>
      <c r="CI1294" s="40"/>
      <c r="CJ1294" s="40"/>
      <c r="CK1294" s="518"/>
      <c r="CL1294" s="40"/>
      <c r="CM1294" s="40"/>
      <c r="CN1294" s="40"/>
      <c r="CO1294" s="40"/>
      <c r="CP1294" s="40"/>
      <c r="CQ1294" s="40"/>
      <c r="CR1294" s="518"/>
      <c r="CS1294" s="40"/>
      <c r="CT1294" s="40"/>
      <c r="CU1294" s="40"/>
      <c r="CV1294" s="40"/>
      <c r="CW1294" s="40"/>
      <c r="CX1294" s="40"/>
      <c r="CY1294" s="518"/>
      <c r="CZ1294" s="40"/>
      <c r="DA1294" s="40"/>
      <c r="DB1294" s="40"/>
      <c r="DC1294" s="40"/>
      <c r="DD1294" s="40"/>
      <c r="DE1294" s="40"/>
      <c r="DF1294" s="518"/>
      <c r="DG1294" s="40"/>
      <c r="DH1294" s="40"/>
      <c r="DI1294" s="40"/>
      <c r="DJ1294" s="40"/>
      <c r="DK1294" s="40"/>
      <c r="DL1294" s="40"/>
      <c r="DM1294" s="518"/>
      <c r="DN1294" s="40"/>
      <c r="DO1294" s="40"/>
      <c r="DP1294" s="40"/>
      <c r="DQ1294" s="40"/>
      <c r="DR1294" s="40"/>
      <c r="DS1294" s="40"/>
      <c r="DT1294" s="518"/>
      <c r="DU1294" s="40"/>
      <c r="DV1294" s="40"/>
      <c r="DW1294" s="40"/>
      <c r="DX1294" s="40"/>
      <c r="DY1294" s="40"/>
      <c r="DZ1294" s="40"/>
      <c r="EA1294" s="518"/>
      <c r="EB1294" s="40"/>
      <c r="EC1294" s="40"/>
      <c r="ED1294" s="40"/>
      <c r="EE1294" s="40"/>
      <c r="EF1294" s="40"/>
      <c r="EG1294" s="40"/>
      <c r="EH1294" s="518"/>
      <c r="EI1294" s="40"/>
      <c r="EJ1294" s="40"/>
      <c r="EK1294" s="40"/>
      <c r="EL1294" s="40"/>
      <c r="EM1294" s="40"/>
      <c r="EN1294" s="40"/>
      <c r="EO1294" s="518"/>
      <c r="EP1294" s="40"/>
      <c r="EQ1294" s="40"/>
      <c r="ER1294" s="40"/>
      <c r="ES1294" s="40"/>
      <c r="ET1294" s="40"/>
      <c r="EU1294" s="40"/>
      <c r="EV1294" s="518"/>
    </row>
    <row r="1295" spans="3:152">
      <c r="C1295" t="s">
        <v>5343</v>
      </c>
      <c r="D1295" t="s">
        <v>5344</v>
      </c>
      <c r="G1295" s="26"/>
      <c r="H1295" s="26"/>
      <c r="I1295" s="26" t="s">
        <v>2621</v>
      </c>
      <c r="J1295" s="26" t="s">
        <v>2243</v>
      </c>
      <c r="K1295" s="990" t="s">
        <v>2695</v>
      </c>
      <c r="L1295" t="s">
        <v>2719</v>
      </c>
      <c r="M1295" s="591"/>
      <c r="X1295" s="591"/>
      <c r="Y1295" s="357">
        <v>0.20500000000000002</v>
      </c>
      <c r="Z1295"/>
      <c r="AC1295" s="468"/>
      <c r="AE1295" s="610"/>
      <c r="AF1295" s="357">
        <v>0.16400000000000001</v>
      </c>
      <c r="AG1295"/>
      <c r="AH1295" t="s">
        <v>3371</v>
      </c>
      <c r="AI1295"/>
      <c r="AJ1295"/>
      <c r="AK1295" s="468"/>
      <c r="AL1295" s="591"/>
      <c r="AS1295" s="591"/>
      <c r="AT1295" t="s">
        <v>7782</v>
      </c>
      <c r="AU1295" s="318"/>
      <c r="AV1295" s="318" t="s">
        <v>2722</v>
      </c>
      <c r="AW1295" s="651" t="s">
        <v>2693</v>
      </c>
      <c r="AX1295" s="651" t="s">
        <v>2670</v>
      </c>
      <c r="AY1295" s="641" t="s">
        <v>2695</v>
      </c>
      <c r="BA1295" s="17" t="s">
        <v>2698</v>
      </c>
      <c r="BB1295" s="40"/>
      <c r="BC1295" s="40"/>
      <c r="BD1295" s="40"/>
      <c r="BE1295" s="28"/>
      <c r="BG1295" s="39"/>
      <c r="BH1295" s="26" t="s">
        <v>182</v>
      </c>
      <c r="BI1295" s="518"/>
      <c r="BJ1295" s="314">
        <v>3096538.6961457627</v>
      </c>
      <c r="BK1295" s="149" t="s">
        <v>408</v>
      </c>
      <c r="BL1295" s="40"/>
      <c r="BM1295" s="786">
        <v>0.1705789848437203</v>
      </c>
      <c r="BN1295" s="350"/>
      <c r="BO1295" s="349">
        <v>528204.42731784144</v>
      </c>
      <c r="BP1295" s="518"/>
      <c r="BQ1295" s="314">
        <v>3096538.6961457627</v>
      </c>
      <c r="BR1295" s="149" t="s">
        <v>408</v>
      </c>
      <c r="BS1295" s="40"/>
      <c r="BT1295" s="786">
        <v>0.1705789848437203</v>
      </c>
      <c r="BU1295" s="350"/>
      <c r="BV1295" s="349">
        <v>528204.42731784144</v>
      </c>
      <c r="BW1295" s="518"/>
      <c r="BX1295" s="314">
        <v>1195128.9489623515</v>
      </c>
      <c r="BY1295" s="149" t="s">
        <v>408</v>
      </c>
      <c r="BZ1295" s="40"/>
      <c r="CA1295" s="786">
        <v>0.17897395088137921</v>
      </c>
      <c r="CB1295" s="350"/>
      <c r="CC1295" s="349">
        <v>213896.94980850228</v>
      </c>
      <c r="CD1295" s="518"/>
      <c r="CE1295" s="314">
        <v>1195128.9489623515</v>
      </c>
      <c r="CF1295" s="149" t="s">
        <v>408</v>
      </c>
      <c r="CG1295" s="40"/>
      <c r="CH1295" s="786">
        <v>0.17897395088137921</v>
      </c>
      <c r="CI1295" s="350"/>
      <c r="CJ1295" s="349">
        <v>213896.94980850228</v>
      </c>
      <c r="CK1295" s="518"/>
      <c r="CL1295" s="314">
        <v>1227429.7313667394</v>
      </c>
      <c r="CM1295" s="149" t="s">
        <v>408</v>
      </c>
      <c r="CN1295" s="40"/>
      <c r="CO1295" s="786">
        <v>0.17897395088137921</v>
      </c>
      <c r="CP1295" s="350"/>
      <c r="CQ1295" s="349">
        <v>219677.9484519753</v>
      </c>
      <c r="CR1295" s="518"/>
      <c r="CS1295" s="314">
        <v>3096538.6961457627</v>
      </c>
      <c r="CT1295" s="149" t="s">
        <v>408</v>
      </c>
      <c r="CU1295" s="40"/>
      <c r="CV1295" s="786">
        <v>0.1705789848437203</v>
      </c>
      <c r="CW1295" s="350"/>
      <c r="CX1295" s="349">
        <v>528204.42731784144</v>
      </c>
      <c r="CY1295" s="518"/>
      <c r="CZ1295" s="314">
        <v>1195128.9489623515</v>
      </c>
      <c r="DA1295" s="149" t="s">
        <v>408</v>
      </c>
      <c r="DB1295" s="40"/>
      <c r="DC1295" s="786">
        <v>0.17897395088137921</v>
      </c>
      <c r="DD1295" s="350"/>
      <c r="DE1295" s="349">
        <v>213896.94980850228</v>
      </c>
      <c r="DF1295" s="518"/>
      <c r="DG1295" s="314">
        <v>1227429.7313667391</v>
      </c>
      <c r="DH1295" s="149" t="s">
        <v>408</v>
      </c>
      <c r="DI1295" s="40"/>
      <c r="DJ1295" s="786">
        <v>0.17897395088137921</v>
      </c>
      <c r="DK1295" s="350"/>
      <c r="DL1295" s="349">
        <v>219677.94845197524</v>
      </c>
      <c r="DM1295" s="518"/>
      <c r="DN1295" s="314">
        <v>1195128.9489623515</v>
      </c>
      <c r="DO1295" s="149" t="s">
        <v>408</v>
      </c>
      <c r="DP1295" s="40"/>
      <c r="DQ1295" s="786">
        <v>0.17897395088137921</v>
      </c>
      <c r="DR1295" s="350"/>
      <c r="DS1295" s="349">
        <v>213896.94980850228</v>
      </c>
      <c r="DT1295" s="518"/>
      <c r="DU1295" s="314">
        <v>1195128.9489623511</v>
      </c>
      <c r="DV1295" s="149" t="s">
        <v>408</v>
      </c>
      <c r="DW1295" s="40"/>
      <c r="DX1295" s="786">
        <v>0.17897395088137921</v>
      </c>
      <c r="DY1295" s="350"/>
      <c r="DZ1295" s="349">
        <v>213896.94980850219</v>
      </c>
      <c r="EA1295" s="518"/>
      <c r="EB1295" s="314">
        <v>1195128.9489623515</v>
      </c>
      <c r="EC1295" s="149" t="s">
        <v>408</v>
      </c>
      <c r="ED1295" s="40"/>
      <c r="EE1295" s="786">
        <v>0.17897395088137921</v>
      </c>
      <c r="EF1295" s="350"/>
      <c r="EG1295" s="349">
        <v>213896.94980850228</v>
      </c>
      <c r="EH1295" s="518"/>
      <c r="EI1295" s="314">
        <v>1195128.9489623511</v>
      </c>
      <c r="EJ1295" s="149" t="s">
        <v>408</v>
      </c>
      <c r="EK1295" s="40"/>
      <c r="EL1295" s="786">
        <v>0.17897395088137921</v>
      </c>
      <c r="EM1295" s="350"/>
      <c r="EN1295" s="349">
        <v>213896.94980850219</v>
      </c>
      <c r="EO1295" s="518"/>
      <c r="EP1295" s="314" t="e">
        <v>#VALUE!</v>
      </c>
      <c r="EQ1295" s="149" t="s">
        <v>408</v>
      </c>
      <c r="ER1295" s="40"/>
      <c r="ES1295" s="786" t="e">
        <v>#N/A</v>
      </c>
      <c r="ET1295" s="350"/>
      <c r="EU1295" s="349" t="e">
        <v>#N/A</v>
      </c>
      <c r="EV1295" s="518"/>
    </row>
    <row r="1296" spans="3:152">
      <c r="C1296" t="s">
        <v>5345</v>
      </c>
      <c r="D1296" t="s">
        <v>5346</v>
      </c>
      <c r="G1296" s="26"/>
      <c r="H1296" s="26"/>
      <c r="I1296" s="26" t="s">
        <v>2621</v>
      </c>
      <c r="J1296" s="26" t="s">
        <v>2243</v>
      </c>
      <c r="K1296" s="990" t="s">
        <v>2696</v>
      </c>
      <c r="L1296" t="s">
        <v>2719</v>
      </c>
      <c r="M1296" s="591"/>
      <c r="X1296" s="591"/>
      <c r="Y1296" s="357">
        <v>0.34</v>
      </c>
      <c r="Z1296"/>
      <c r="AC1296" s="468"/>
      <c r="AE1296" s="610"/>
      <c r="AF1296" s="357">
        <v>0.27200000000000002</v>
      </c>
      <c r="AG1296"/>
      <c r="AH1296" t="s">
        <v>3371</v>
      </c>
      <c r="AI1296"/>
      <c r="AJ1296"/>
      <c r="AK1296" s="468"/>
      <c r="AL1296" s="591"/>
      <c r="AS1296" s="591"/>
      <c r="AT1296" t="s">
        <v>7783</v>
      </c>
      <c r="AU1296" s="318"/>
      <c r="AV1296" s="318" t="s">
        <v>2722</v>
      </c>
      <c r="AW1296" s="651" t="s">
        <v>2693</v>
      </c>
      <c r="AX1296" s="651" t="s">
        <v>2670</v>
      </c>
      <c r="AY1296" s="641" t="s">
        <v>2696</v>
      </c>
      <c r="BA1296" s="17" t="s">
        <v>2699</v>
      </c>
      <c r="BB1296" s="40"/>
      <c r="BC1296" s="40"/>
      <c r="BD1296" s="40"/>
      <c r="BE1296" s="28"/>
      <c r="BG1296" s="39"/>
      <c r="BH1296" s="26" t="s">
        <v>182</v>
      </c>
      <c r="BI1296" s="518"/>
      <c r="BJ1296" s="314">
        <v>1306966.3589776272</v>
      </c>
      <c r="BK1296" s="149" t="s">
        <v>408</v>
      </c>
      <c r="BL1296" s="40"/>
      <c r="BM1296" s="786">
        <v>0.28291148705787761</v>
      </c>
      <c r="BN1296" s="350"/>
      <c r="BO1296" s="349">
        <v>369755.79615298042</v>
      </c>
      <c r="BP1296" s="518"/>
      <c r="BQ1296" s="314">
        <v>1248135.0941411222</v>
      </c>
      <c r="BR1296" s="149" t="s">
        <v>408</v>
      </c>
      <c r="BS1296" s="40"/>
      <c r="BT1296" s="786">
        <v>0.28291148705787761</v>
      </c>
      <c r="BU1296" s="350"/>
      <c r="BV1296" s="349">
        <v>353111.75553258893</v>
      </c>
      <c r="BW1296" s="518"/>
      <c r="BX1296" s="314">
        <v>534241.39285689837</v>
      </c>
      <c r="BY1296" s="149" t="s">
        <v>408</v>
      </c>
      <c r="BZ1296" s="40"/>
      <c r="CA1296" s="786">
        <v>0.29683484536423871</v>
      </c>
      <c r="CB1296" s="350"/>
      <c r="CC1296" s="349">
        <v>158581.46123585294</v>
      </c>
      <c r="CD1296" s="518"/>
      <c r="CE1296" s="314">
        <v>578190.68279314192</v>
      </c>
      <c r="CF1296" s="149" t="s">
        <v>408</v>
      </c>
      <c r="CG1296" s="40"/>
      <c r="CH1296" s="786">
        <v>0.29683484536423871</v>
      </c>
      <c r="CI1296" s="350"/>
      <c r="CJ1296" s="349">
        <v>171627.14191794588</v>
      </c>
      <c r="CK1296" s="518"/>
      <c r="CL1296" s="314">
        <v>583278.97411141766</v>
      </c>
      <c r="CM1296" s="149" t="s">
        <v>408</v>
      </c>
      <c r="CN1296" s="40"/>
      <c r="CO1296" s="786">
        <v>0.29683484536423871</v>
      </c>
      <c r="CP1296" s="350"/>
      <c r="CQ1296" s="349">
        <v>173137.52408457446</v>
      </c>
      <c r="CR1296" s="518"/>
      <c r="CS1296" s="314">
        <v>1332959.8092769266</v>
      </c>
      <c r="CT1296" s="149" t="s">
        <v>408</v>
      </c>
      <c r="CU1296" s="40"/>
      <c r="CV1296" s="786">
        <v>0.28291148705787761</v>
      </c>
      <c r="CW1296" s="350"/>
      <c r="CX1296" s="349">
        <v>377109.64183092024</v>
      </c>
      <c r="CY1296" s="518"/>
      <c r="CZ1296" s="314">
        <v>570549.06033260981</v>
      </c>
      <c r="DA1296" s="149" t="s">
        <v>408</v>
      </c>
      <c r="DB1296" s="40"/>
      <c r="DC1296" s="786">
        <v>0.29683484536423871</v>
      </c>
      <c r="DD1296" s="350"/>
      <c r="DE1296" s="349">
        <v>169358.84209654192</v>
      </c>
      <c r="DF1296" s="518"/>
      <c r="DG1296" s="314">
        <v>604256.6810306129</v>
      </c>
      <c r="DH1296" s="149" t="s">
        <v>408</v>
      </c>
      <c r="DI1296" s="40"/>
      <c r="DJ1296" s="786">
        <v>0.29683484536423871</v>
      </c>
      <c r="DK1296" s="350"/>
      <c r="DL1296" s="349">
        <v>179364.43847403009</v>
      </c>
      <c r="DM1296" s="518"/>
      <c r="DN1296" s="314">
        <v>570549.06033260981</v>
      </c>
      <c r="DO1296" s="149" t="s">
        <v>408</v>
      </c>
      <c r="DP1296" s="40"/>
      <c r="DQ1296" s="786">
        <v>0.29683484536423871</v>
      </c>
      <c r="DR1296" s="350"/>
      <c r="DS1296" s="349">
        <v>169358.84209654192</v>
      </c>
      <c r="DT1296" s="518"/>
      <c r="DU1296" s="314">
        <v>580630.19148181833</v>
      </c>
      <c r="DV1296" s="149" t="s">
        <v>408</v>
      </c>
      <c r="DW1296" s="40"/>
      <c r="DX1296" s="786">
        <v>0.29683484536423871</v>
      </c>
      <c r="DY1296" s="350"/>
      <c r="DZ1296" s="349">
        <v>172351.27310231386</v>
      </c>
      <c r="EA1296" s="518"/>
      <c r="EB1296" s="314">
        <v>570549.06033260981</v>
      </c>
      <c r="EC1296" s="149" t="s">
        <v>408</v>
      </c>
      <c r="ED1296" s="40"/>
      <c r="EE1296" s="786">
        <v>0.29683484536423871</v>
      </c>
      <c r="EF1296" s="350"/>
      <c r="EG1296" s="349">
        <v>169358.84209654192</v>
      </c>
      <c r="EH1296" s="518"/>
      <c r="EI1296" s="314">
        <v>580630.19148181833</v>
      </c>
      <c r="EJ1296" s="149" t="s">
        <v>408</v>
      </c>
      <c r="EK1296" s="40"/>
      <c r="EL1296" s="786">
        <v>0.29683484536423871</v>
      </c>
      <c r="EM1296" s="350"/>
      <c r="EN1296" s="349">
        <v>172351.27310231386</v>
      </c>
      <c r="EO1296" s="518"/>
      <c r="EP1296" s="314">
        <v>0</v>
      </c>
      <c r="EQ1296" s="149" t="s">
        <v>408</v>
      </c>
      <c r="ER1296" s="40"/>
      <c r="ES1296" s="786" t="e">
        <v>#N/A</v>
      </c>
      <c r="ET1296" s="350"/>
      <c r="EU1296" s="349" t="e">
        <v>#N/A</v>
      </c>
      <c r="EV1296" s="518"/>
    </row>
    <row r="1297" spans="3:152">
      <c r="C1297" t="s">
        <v>5347</v>
      </c>
      <c r="D1297" t="s">
        <v>5348</v>
      </c>
      <c r="G1297" s="26"/>
      <c r="H1297" s="26"/>
      <c r="I1297" s="26" t="s">
        <v>2621</v>
      </c>
      <c r="J1297" s="26" t="s">
        <v>2243</v>
      </c>
      <c r="K1297" s="990" t="s">
        <v>2697</v>
      </c>
      <c r="L1297" t="s">
        <v>2719</v>
      </c>
      <c r="M1297" s="591"/>
      <c r="X1297" s="591"/>
      <c r="Y1297" s="357">
        <v>0.34</v>
      </c>
      <c r="Z1297"/>
      <c r="AA1297" s="616"/>
      <c r="AC1297" s="468"/>
      <c r="AE1297" s="610"/>
      <c r="AF1297" s="357">
        <v>0.27200000000000002</v>
      </c>
      <c r="AG1297"/>
      <c r="AH1297" t="s">
        <v>3371</v>
      </c>
      <c r="AI1297"/>
      <c r="AJ1297"/>
      <c r="AK1297" s="468"/>
      <c r="AL1297" s="591"/>
      <c r="AS1297" s="591"/>
      <c r="AT1297" t="s">
        <v>7784</v>
      </c>
      <c r="AU1297" s="318"/>
      <c r="AV1297" s="318" t="s">
        <v>2722</v>
      </c>
      <c r="AW1297" s="651" t="s">
        <v>2693</v>
      </c>
      <c r="AX1297" s="651" t="s">
        <v>2670</v>
      </c>
      <c r="AY1297" s="641" t="s">
        <v>2697</v>
      </c>
      <c r="BA1297" s="17" t="s">
        <v>2702</v>
      </c>
      <c r="BB1297" s="40"/>
      <c r="BC1297" s="40"/>
      <c r="BD1297" s="40"/>
      <c r="BE1297" s="28"/>
      <c r="BG1297" s="39"/>
      <c r="BH1297" s="26" t="s">
        <v>182</v>
      </c>
      <c r="BI1297" s="518"/>
      <c r="BJ1297" s="314">
        <v>169940.6933508311</v>
      </c>
      <c r="BK1297" s="149" t="s">
        <v>408</v>
      </c>
      <c r="BL1297" s="40"/>
      <c r="BM1297" s="786">
        <v>0.28291148705787761</v>
      </c>
      <c r="BN1297" s="350"/>
      <c r="BO1297" s="349">
        <v>48078.174267530405</v>
      </c>
      <c r="BP1297" s="518"/>
      <c r="BQ1297" s="314">
        <v>169940.6933508311</v>
      </c>
      <c r="BR1297" s="149" t="s">
        <v>408</v>
      </c>
      <c r="BS1297" s="40"/>
      <c r="BT1297" s="786">
        <v>0.28291148705787761</v>
      </c>
      <c r="BU1297" s="350"/>
      <c r="BV1297" s="349">
        <v>48078.174267530405</v>
      </c>
      <c r="BW1297" s="518"/>
      <c r="BX1297" s="314">
        <v>80062.159297395512</v>
      </c>
      <c r="BY1297" s="149" t="s">
        <v>408</v>
      </c>
      <c r="BZ1297" s="40"/>
      <c r="CA1297" s="786">
        <v>0.29683484536423871</v>
      </c>
      <c r="CB1297" s="350"/>
      <c r="CC1297" s="349">
        <v>23765.238674569442</v>
      </c>
      <c r="CD1297" s="518"/>
      <c r="CE1297" s="314">
        <v>80062.159297395512</v>
      </c>
      <c r="CF1297" s="149" t="s">
        <v>408</v>
      </c>
      <c r="CG1297" s="40"/>
      <c r="CH1297" s="786">
        <v>0.29683484536423871</v>
      </c>
      <c r="CI1297" s="350"/>
      <c r="CJ1297" s="349">
        <v>23765.238674569442</v>
      </c>
      <c r="CK1297" s="518"/>
      <c r="CL1297" s="314">
        <v>82226.926862507564</v>
      </c>
      <c r="CM1297" s="149" t="s">
        <v>408</v>
      </c>
      <c r="CN1297" s="40"/>
      <c r="CO1297" s="786">
        <v>0.29683484536423871</v>
      </c>
      <c r="CP1297" s="350"/>
      <c r="CQ1297" s="349">
        <v>24407.817120009</v>
      </c>
      <c r="CR1297" s="518"/>
      <c r="CS1297" s="314">
        <v>169940.6933508311</v>
      </c>
      <c r="CT1297" s="149" t="s">
        <v>408</v>
      </c>
      <c r="CU1297" s="40"/>
      <c r="CV1297" s="786">
        <v>0.28291148705787761</v>
      </c>
      <c r="CW1297" s="350"/>
      <c r="CX1297" s="349">
        <v>48078.174267530405</v>
      </c>
      <c r="CY1297" s="518"/>
      <c r="CZ1297" s="314">
        <v>80062.159297395512</v>
      </c>
      <c r="DA1297" s="149" t="s">
        <v>408</v>
      </c>
      <c r="DB1297" s="40"/>
      <c r="DC1297" s="786">
        <v>0.29683484536423871</v>
      </c>
      <c r="DD1297" s="350"/>
      <c r="DE1297" s="349">
        <v>23765.238674569442</v>
      </c>
      <c r="DF1297" s="518"/>
      <c r="DG1297" s="314">
        <v>82226.926862507564</v>
      </c>
      <c r="DH1297" s="149" t="s">
        <v>408</v>
      </c>
      <c r="DI1297" s="40"/>
      <c r="DJ1297" s="786">
        <v>0.29683484536423871</v>
      </c>
      <c r="DK1297" s="350"/>
      <c r="DL1297" s="349">
        <v>24407.817120009</v>
      </c>
      <c r="DM1297" s="518"/>
      <c r="DN1297" s="314">
        <v>80062.159297395512</v>
      </c>
      <c r="DO1297" s="149" t="s">
        <v>408</v>
      </c>
      <c r="DP1297" s="40"/>
      <c r="DQ1297" s="786">
        <v>0.29683484536423871</v>
      </c>
      <c r="DR1297" s="350"/>
      <c r="DS1297" s="349">
        <v>23765.238674569442</v>
      </c>
      <c r="DT1297" s="518"/>
      <c r="DU1297" s="314">
        <v>80062.159297395512</v>
      </c>
      <c r="DV1297" s="149" t="s">
        <v>408</v>
      </c>
      <c r="DW1297" s="40"/>
      <c r="DX1297" s="786">
        <v>0.29683484536423871</v>
      </c>
      <c r="DY1297" s="350"/>
      <c r="DZ1297" s="349">
        <v>23765.238674569442</v>
      </c>
      <c r="EA1297" s="518"/>
      <c r="EB1297" s="314">
        <v>80062.159297395512</v>
      </c>
      <c r="EC1297" s="149" t="s">
        <v>408</v>
      </c>
      <c r="ED1297" s="40"/>
      <c r="EE1297" s="786">
        <v>0.29683484536423871</v>
      </c>
      <c r="EF1297" s="350"/>
      <c r="EG1297" s="349">
        <v>23765.238674569442</v>
      </c>
      <c r="EH1297" s="518"/>
      <c r="EI1297" s="314">
        <v>80062.159297395512</v>
      </c>
      <c r="EJ1297" s="149" t="s">
        <v>408</v>
      </c>
      <c r="EK1297" s="40"/>
      <c r="EL1297" s="786">
        <v>0.29683484536423871</v>
      </c>
      <c r="EM1297" s="350"/>
      <c r="EN1297" s="349">
        <v>23765.238674569442</v>
      </c>
      <c r="EO1297" s="518"/>
      <c r="EP1297" s="314" t="e">
        <v>#VALUE!</v>
      </c>
      <c r="EQ1297" s="149" t="s">
        <v>408</v>
      </c>
      <c r="ER1297" s="40"/>
      <c r="ES1297" s="786" t="e">
        <v>#N/A</v>
      </c>
      <c r="ET1297" s="350"/>
      <c r="EU1297" s="349" t="e">
        <v>#N/A</v>
      </c>
      <c r="EV1297" s="518"/>
    </row>
    <row r="1298" spans="3:152">
      <c r="C1298" t="s">
        <v>5349</v>
      </c>
      <c r="D1298" t="s">
        <v>5350</v>
      </c>
      <c r="G1298" s="26"/>
      <c r="H1298" s="26"/>
      <c r="I1298" s="26" t="s">
        <v>2621</v>
      </c>
      <c r="J1298" s="26" t="s">
        <v>2243</v>
      </c>
      <c r="K1298" s="990" t="s">
        <v>2701</v>
      </c>
      <c r="L1298" t="s">
        <v>2719</v>
      </c>
      <c r="M1298" s="591"/>
      <c r="X1298" s="591"/>
      <c r="Y1298" s="357">
        <v>40.375</v>
      </c>
      <c r="Z1298"/>
      <c r="AA1298" s="616"/>
      <c r="AC1298" s="468"/>
      <c r="AE1298" s="610"/>
      <c r="AF1298" s="357">
        <v>32.299999999999997</v>
      </c>
      <c r="AG1298"/>
      <c r="AH1298" t="s">
        <v>3371</v>
      </c>
      <c r="AI1298"/>
      <c r="AJ1298"/>
      <c r="AK1298" s="468"/>
      <c r="AL1298" s="591"/>
      <c r="AS1298" s="591"/>
      <c r="AT1298" t="s">
        <v>7785</v>
      </c>
      <c r="AU1298" s="318"/>
      <c r="AV1298" s="318" t="s">
        <v>2722</v>
      </c>
      <c r="AW1298" s="651" t="s">
        <v>2693</v>
      </c>
      <c r="AX1298" s="651" t="s">
        <v>2670</v>
      </c>
      <c r="AY1298" s="641" t="s">
        <v>2701</v>
      </c>
      <c r="BA1298" s="17" t="s">
        <v>2704</v>
      </c>
      <c r="BB1298" s="40"/>
      <c r="BC1298" s="40"/>
      <c r="BD1298" s="40"/>
      <c r="BE1298" s="28"/>
      <c r="BG1298" s="39"/>
      <c r="BH1298" s="26" t="s">
        <v>182</v>
      </c>
      <c r="BI1298" s="518"/>
      <c r="BJ1298" s="314">
        <v>1248</v>
      </c>
      <c r="BK1298" s="149" t="s">
        <v>312</v>
      </c>
      <c r="BL1298" s="40"/>
      <c r="BM1298" s="786">
        <v>33.595739088122961</v>
      </c>
      <c r="BN1298" s="350"/>
      <c r="BO1298" s="349">
        <v>41927.482381977454</v>
      </c>
      <c r="BP1298" s="518"/>
      <c r="BQ1298" s="314">
        <v>1248</v>
      </c>
      <c r="BR1298" s="149" t="s">
        <v>312</v>
      </c>
      <c r="BS1298" s="40"/>
      <c r="BT1298" s="786">
        <v>33.595739088122961</v>
      </c>
      <c r="BU1298" s="350"/>
      <c r="BV1298" s="349">
        <v>41927.482381977454</v>
      </c>
      <c r="BW1298" s="518"/>
      <c r="BX1298" s="314">
        <v>500</v>
      </c>
      <c r="BY1298" s="149" t="s">
        <v>312</v>
      </c>
      <c r="BZ1298" s="40"/>
      <c r="CA1298" s="786">
        <v>35.249137887003336</v>
      </c>
      <c r="CB1298" s="350"/>
      <c r="CC1298" s="349">
        <v>17624.568943501668</v>
      </c>
      <c r="CD1298" s="518"/>
      <c r="CE1298" s="314">
        <v>500</v>
      </c>
      <c r="CF1298" s="149" t="s">
        <v>312</v>
      </c>
      <c r="CG1298" s="40"/>
      <c r="CH1298" s="786">
        <v>35.249137887003336</v>
      </c>
      <c r="CI1298" s="350"/>
      <c r="CJ1298" s="349">
        <v>17624.568943501668</v>
      </c>
      <c r="CK1298" s="518"/>
      <c r="CL1298" s="314">
        <v>505</v>
      </c>
      <c r="CM1298" s="149" t="s">
        <v>312</v>
      </c>
      <c r="CN1298" s="40"/>
      <c r="CO1298" s="786">
        <v>35.249137887003336</v>
      </c>
      <c r="CP1298" s="350"/>
      <c r="CQ1298" s="349">
        <v>17800.814632936686</v>
      </c>
      <c r="CR1298" s="518"/>
      <c r="CS1298" s="314">
        <v>1248</v>
      </c>
      <c r="CT1298" s="149" t="s">
        <v>312</v>
      </c>
      <c r="CU1298" s="40"/>
      <c r="CV1298" s="786">
        <v>33.595739088122961</v>
      </c>
      <c r="CW1298" s="350"/>
      <c r="CX1298" s="349">
        <v>41927.482381977454</v>
      </c>
      <c r="CY1298" s="518"/>
      <c r="CZ1298" s="314">
        <v>500</v>
      </c>
      <c r="DA1298" s="149" t="s">
        <v>312</v>
      </c>
      <c r="DB1298" s="40"/>
      <c r="DC1298" s="786">
        <v>35.249137887003336</v>
      </c>
      <c r="DD1298" s="350"/>
      <c r="DE1298" s="349">
        <v>17624.568943501668</v>
      </c>
      <c r="DF1298" s="518"/>
      <c r="DG1298" s="314">
        <v>490</v>
      </c>
      <c r="DH1298" s="149" t="s">
        <v>312</v>
      </c>
      <c r="DI1298" s="40"/>
      <c r="DJ1298" s="786">
        <v>35.249137887003336</v>
      </c>
      <c r="DK1298" s="350"/>
      <c r="DL1298" s="349">
        <v>17272.077564631636</v>
      </c>
      <c r="DM1298" s="518"/>
      <c r="DN1298" s="314">
        <v>500</v>
      </c>
      <c r="DO1298" s="149" t="s">
        <v>312</v>
      </c>
      <c r="DP1298" s="40"/>
      <c r="DQ1298" s="786">
        <v>35.249137887003336</v>
      </c>
      <c r="DR1298" s="350"/>
      <c r="DS1298" s="349">
        <v>17624.568943501668</v>
      </c>
      <c r="DT1298" s="518"/>
      <c r="DU1298" s="314">
        <v>500</v>
      </c>
      <c r="DV1298" s="149" t="s">
        <v>312</v>
      </c>
      <c r="DW1298" s="40"/>
      <c r="DX1298" s="786">
        <v>35.249137887003336</v>
      </c>
      <c r="DY1298" s="350"/>
      <c r="DZ1298" s="349">
        <v>17624.568943501668</v>
      </c>
      <c r="EA1298" s="518"/>
      <c r="EB1298" s="314">
        <v>500</v>
      </c>
      <c r="EC1298" s="149" t="s">
        <v>312</v>
      </c>
      <c r="ED1298" s="40"/>
      <c r="EE1298" s="786">
        <v>35.249137887003336</v>
      </c>
      <c r="EF1298" s="350"/>
      <c r="EG1298" s="349">
        <v>17624.568943501668</v>
      </c>
      <c r="EH1298" s="518"/>
      <c r="EI1298" s="314">
        <v>500</v>
      </c>
      <c r="EJ1298" s="149" t="s">
        <v>312</v>
      </c>
      <c r="EK1298" s="40"/>
      <c r="EL1298" s="786">
        <v>35.249137887003336</v>
      </c>
      <c r="EM1298" s="350"/>
      <c r="EN1298" s="349">
        <v>17624.568943501668</v>
      </c>
      <c r="EO1298" s="518"/>
      <c r="EP1298" s="314" t="b">
        <v>0</v>
      </c>
      <c r="EQ1298" s="149" t="s">
        <v>312</v>
      </c>
      <c r="ER1298" s="40"/>
      <c r="ES1298" s="786" t="e">
        <v>#N/A</v>
      </c>
      <c r="ET1298" s="350"/>
      <c r="EU1298" s="349" t="e">
        <v>#N/A</v>
      </c>
      <c r="EV1298" s="518"/>
    </row>
    <row r="1299" spans="3:152">
      <c r="C1299" t="s">
        <v>5351</v>
      </c>
      <c r="D1299" t="s">
        <v>5352</v>
      </c>
      <c r="G1299" s="26"/>
      <c r="H1299" s="26"/>
      <c r="I1299" s="26" t="s">
        <v>2621</v>
      </c>
      <c r="J1299" s="26" t="s">
        <v>2243</v>
      </c>
      <c r="K1299" s="990" t="s">
        <v>2705</v>
      </c>
      <c r="L1299" t="s">
        <v>2719</v>
      </c>
      <c r="M1299" s="591"/>
      <c r="X1299" s="591"/>
      <c r="Y1299" s="357">
        <v>0.42999999999999994</v>
      </c>
      <c r="Z1299"/>
      <c r="AA1299" s="616"/>
      <c r="AC1299" s="468"/>
      <c r="AE1299" s="610"/>
      <c r="AF1299" s="357">
        <v>0.34399999999999997</v>
      </c>
      <c r="AG1299"/>
      <c r="AH1299" t="s">
        <v>3371</v>
      </c>
      <c r="AI1299"/>
      <c r="AJ1299"/>
      <c r="AK1299" s="468"/>
      <c r="AL1299" s="591"/>
      <c r="AS1299" s="591"/>
      <c r="AT1299" t="s">
        <v>7786</v>
      </c>
      <c r="AU1299" s="318"/>
      <c r="AV1299" s="318" t="s">
        <v>2722</v>
      </c>
      <c r="AW1299" s="651" t="s">
        <v>2693</v>
      </c>
      <c r="AX1299" s="651" t="s">
        <v>2670</v>
      </c>
      <c r="AY1299" s="641" t="s">
        <v>2705</v>
      </c>
      <c r="BA1299" s="17" t="s">
        <v>2700</v>
      </c>
      <c r="BB1299" s="40"/>
      <c r="BC1299" s="40"/>
      <c r="BD1299" s="40"/>
      <c r="BE1299" s="28"/>
      <c r="BG1299" s="39"/>
      <c r="BH1299" s="26" t="s">
        <v>182</v>
      </c>
      <c r="BI1299" s="518"/>
      <c r="BJ1299" s="314">
        <v>42115.686472388508</v>
      </c>
      <c r="BK1299" s="149" t="s">
        <v>408</v>
      </c>
      <c r="BL1299" s="40"/>
      <c r="BM1299" s="786">
        <v>0.35779982186731574</v>
      </c>
      <c r="BN1299" s="350"/>
      <c r="BO1299" s="349">
        <v>15068.985117640328</v>
      </c>
      <c r="BP1299" s="518"/>
      <c r="BQ1299" s="314">
        <v>25170.367742517814</v>
      </c>
      <c r="BR1299" s="149" t="s">
        <v>408</v>
      </c>
      <c r="BS1299" s="40"/>
      <c r="BT1299" s="786">
        <v>0.35779982186731574</v>
      </c>
      <c r="BU1299" s="350"/>
      <c r="BV1299" s="349">
        <v>9005.9530946077048</v>
      </c>
      <c r="BW1299" s="518"/>
      <c r="BX1299" s="314">
        <v>8471.4888053445557</v>
      </c>
      <c r="BY1299" s="149" t="s">
        <v>408</v>
      </c>
      <c r="BZ1299" s="40"/>
      <c r="CA1299" s="786">
        <v>0.37540877501947828</v>
      </c>
      <c r="CB1299" s="350"/>
      <c r="CC1299" s="349">
        <v>3180.2712350056231</v>
      </c>
      <c r="CD1299" s="518"/>
      <c r="CE1299" s="314">
        <v>14092.437232060885</v>
      </c>
      <c r="CF1299" s="149" t="s">
        <v>408</v>
      </c>
      <c r="CG1299" s="40"/>
      <c r="CH1299" s="786">
        <v>0.37540877501947828</v>
      </c>
      <c r="CI1299" s="350"/>
      <c r="CJ1299" s="349">
        <v>5290.4245983268638</v>
      </c>
      <c r="CK1299" s="518"/>
      <c r="CL1299" s="314">
        <v>14092.856876000013</v>
      </c>
      <c r="CM1299" s="149" t="s">
        <v>408</v>
      </c>
      <c r="CN1299" s="40"/>
      <c r="CO1299" s="786">
        <v>0.37540877501947828</v>
      </c>
      <c r="CP1299" s="350"/>
      <c r="CQ1299" s="349">
        <v>5290.5821363439964</v>
      </c>
      <c r="CR1299" s="518"/>
      <c r="CS1299" s="314">
        <v>25170.36774251781</v>
      </c>
      <c r="CT1299" s="149" t="s">
        <v>408</v>
      </c>
      <c r="CU1299" s="40"/>
      <c r="CV1299" s="786">
        <v>0.35779982186731574</v>
      </c>
      <c r="CW1299" s="350"/>
      <c r="CX1299" s="349">
        <v>9005.953094607703</v>
      </c>
      <c r="CY1299" s="518"/>
      <c r="CZ1299" s="314">
        <v>13905.522190462296</v>
      </c>
      <c r="DA1299" s="149" t="s">
        <v>408</v>
      </c>
      <c r="DB1299" s="40"/>
      <c r="DC1299" s="786">
        <v>0.37540877501947828</v>
      </c>
      <c r="DD1299" s="350"/>
      <c r="DE1299" s="349">
        <v>5220.2550515276225</v>
      </c>
      <c r="DF1299" s="518"/>
      <c r="DG1299" s="314">
        <v>8399.1378679774116</v>
      </c>
      <c r="DH1299" s="149" t="s">
        <v>408</v>
      </c>
      <c r="DI1299" s="40"/>
      <c r="DJ1299" s="786">
        <v>0.37540877501947828</v>
      </c>
      <c r="DK1299" s="350"/>
      <c r="DL1299" s="349">
        <v>3153.1100582371128</v>
      </c>
      <c r="DM1299" s="518"/>
      <c r="DN1299" s="314">
        <v>13905.522190462296</v>
      </c>
      <c r="DO1299" s="149" t="s">
        <v>408</v>
      </c>
      <c r="DP1299" s="40"/>
      <c r="DQ1299" s="786">
        <v>0.37540877501947828</v>
      </c>
      <c r="DR1299" s="350"/>
      <c r="DS1299" s="349">
        <v>5220.2550515276225</v>
      </c>
      <c r="DT1299" s="518"/>
      <c r="DU1299" s="314">
        <v>8287.8843701630831</v>
      </c>
      <c r="DV1299" s="149" t="s">
        <v>408</v>
      </c>
      <c r="DW1299" s="40"/>
      <c r="DX1299" s="786">
        <v>0.37540877501947828</v>
      </c>
      <c r="DY1299" s="350"/>
      <c r="DZ1299" s="349">
        <v>3111.3445189060035</v>
      </c>
      <c r="EA1299" s="518"/>
      <c r="EB1299" s="314">
        <v>13905.522190462296</v>
      </c>
      <c r="EC1299" s="149" t="s">
        <v>408</v>
      </c>
      <c r="ED1299" s="40"/>
      <c r="EE1299" s="786">
        <v>0.37540877501947828</v>
      </c>
      <c r="EF1299" s="350"/>
      <c r="EG1299" s="349">
        <v>5220.2550515276225</v>
      </c>
      <c r="EH1299" s="518"/>
      <c r="EI1299" s="314">
        <v>8287.8843701630831</v>
      </c>
      <c r="EJ1299" s="149" t="s">
        <v>408</v>
      </c>
      <c r="EK1299" s="40"/>
      <c r="EL1299" s="786">
        <v>0.37540877501947828</v>
      </c>
      <c r="EM1299" s="350"/>
      <c r="EN1299" s="349">
        <v>3111.3445189060035</v>
      </c>
      <c r="EO1299" s="518"/>
      <c r="EP1299" s="314" t="e">
        <v>#N/A</v>
      </c>
      <c r="EQ1299" s="149" t="s">
        <v>408</v>
      </c>
      <c r="ER1299" s="40"/>
      <c r="ES1299" s="786" t="e">
        <v>#N/A</v>
      </c>
      <c r="ET1299" s="350"/>
      <c r="EU1299" s="349" t="e">
        <v>#N/A</v>
      </c>
      <c r="EV1299" s="518"/>
    </row>
    <row r="1300" spans="3:152">
      <c r="C1300" t="s">
        <v>5353</v>
      </c>
      <c r="D1300" t="s">
        <v>5354</v>
      </c>
      <c r="G1300" s="26"/>
      <c r="H1300" s="26"/>
      <c r="I1300" s="26" t="s">
        <v>2621</v>
      </c>
      <c r="J1300" s="26" t="s">
        <v>2243</v>
      </c>
      <c r="K1300" s="990" t="s">
        <v>2706</v>
      </c>
      <c r="L1300" t="s">
        <v>2719</v>
      </c>
      <c r="M1300" s="591"/>
      <c r="X1300" s="591"/>
      <c r="Y1300" s="357">
        <v>3750</v>
      </c>
      <c r="Z1300"/>
      <c r="AA1300" s="616"/>
      <c r="AC1300" s="468"/>
      <c r="AE1300" s="610"/>
      <c r="AF1300" s="531">
        <v>3000</v>
      </c>
      <c r="AG1300"/>
      <c r="AH1300" t="s">
        <v>3371</v>
      </c>
      <c r="AI1300"/>
      <c r="AJ1300"/>
      <c r="AK1300" s="468"/>
      <c r="AL1300" s="591"/>
      <c r="AS1300" s="591"/>
      <c r="AT1300" t="s">
        <v>7787</v>
      </c>
      <c r="AU1300" s="318"/>
      <c r="AV1300" s="318" t="s">
        <v>2722</v>
      </c>
      <c r="AW1300" s="651" t="s">
        <v>2693</v>
      </c>
      <c r="AX1300" s="651" t="s">
        <v>2670</v>
      </c>
      <c r="AY1300" s="641" t="s">
        <v>2706</v>
      </c>
      <c r="BA1300" s="17" t="s">
        <v>2708</v>
      </c>
      <c r="BB1300" s="40"/>
      <c r="BC1300" s="40"/>
      <c r="BD1300" s="40"/>
      <c r="BE1300" s="28"/>
      <c r="BG1300" s="39"/>
      <c r="BH1300" s="26" t="s">
        <v>182</v>
      </c>
      <c r="BI1300" s="518"/>
      <c r="BJ1300" s="314">
        <v>58</v>
      </c>
      <c r="BK1300" s="149" t="s">
        <v>312</v>
      </c>
      <c r="BL1300" s="40"/>
      <c r="BM1300" s="884">
        <v>3120.3472837265908</v>
      </c>
      <c r="BN1300" s="350"/>
      <c r="BO1300" s="349">
        <v>180980.14245614226</v>
      </c>
      <c r="BP1300" s="518"/>
      <c r="BQ1300" s="314">
        <v>58</v>
      </c>
      <c r="BR1300" s="149" t="s">
        <v>312</v>
      </c>
      <c r="BS1300" s="40"/>
      <c r="BT1300" s="884">
        <v>3120.3472837265908</v>
      </c>
      <c r="BU1300" s="350"/>
      <c r="BV1300" s="349">
        <v>180980.14245614226</v>
      </c>
      <c r="BW1300" s="518"/>
      <c r="BX1300" s="314">
        <v>23</v>
      </c>
      <c r="BY1300" s="149" t="s">
        <v>312</v>
      </c>
      <c r="BZ1300" s="40"/>
      <c r="CA1300" s="884">
        <v>3273.9137356349852</v>
      </c>
      <c r="CB1300" s="350"/>
      <c r="CC1300" s="349">
        <v>75300.015919604659</v>
      </c>
      <c r="CD1300" s="518"/>
      <c r="CE1300" s="314">
        <v>23</v>
      </c>
      <c r="CF1300" s="149" t="s">
        <v>312</v>
      </c>
      <c r="CG1300" s="40"/>
      <c r="CH1300" s="884">
        <v>3273.9137356349852</v>
      </c>
      <c r="CI1300" s="350"/>
      <c r="CJ1300" s="349">
        <v>75300.015919604659</v>
      </c>
      <c r="CK1300" s="518"/>
      <c r="CL1300" s="314">
        <v>23</v>
      </c>
      <c r="CM1300" s="149" t="s">
        <v>312</v>
      </c>
      <c r="CN1300" s="40"/>
      <c r="CO1300" s="884">
        <v>3273.9137356349852</v>
      </c>
      <c r="CP1300" s="350"/>
      <c r="CQ1300" s="349">
        <v>75300.015919604659</v>
      </c>
      <c r="CR1300" s="518"/>
      <c r="CS1300" s="314">
        <v>58</v>
      </c>
      <c r="CT1300" s="149" t="s">
        <v>312</v>
      </c>
      <c r="CU1300" s="40"/>
      <c r="CV1300" s="884">
        <v>3120.3472837265908</v>
      </c>
      <c r="CW1300" s="350"/>
      <c r="CX1300" s="349">
        <v>180980.14245614226</v>
      </c>
      <c r="CY1300" s="518"/>
      <c r="CZ1300" s="314">
        <v>23</v>
      </c>
      <c r="DA1300" s="149" t="s">
        <v>312</v>
      </c>
      <c r="DB1300" s="40"/>
      <c r="DC1300" s="884">
        <v>3273.9137356349852</v>
      </c>
      <c r="DD1300" s="350"/>
      <c r="DE1300" s="349">
        <v>75300.015919604659</v>
      </c>
      <c r="DF1300" s="518"/>
      <c r="DG1300" s="314">
        <v>22</v>
      </c>
      <c r="DH1300" s="149" t="s">
        <v>312</v>
      </c>
      <c r="DI1300" s="40"/>
      <c r="DJ1300" s="884">
        <v>3273.9137356349852</v>
      </c>
      <c r="DK1300" s="350"/>
      <c r="DL1300" s="349">
        <v>72026.102183969677</v>
      </c>
      <c r="DM1300" s="518"/>
      <c r="DN1300" s="314">
        <v>23</v>
      </c>
      <c r="DO1300" s="149" t="s">
        <v>312</v>
      </c>
      <c r="DP1300" s="40"/>
      <c r="DQ1300" s="884">
        <v>3273.9137356349852</v>
      </c>
      <c r="DR1300" s="350"/>
      <c r="DS1300" s="349">
        <v>75300.015919604659</v>
      </c>
      <c r="DT1300" s="518"/>
      <c r="DU1300" s="314">
        <v>22</v>
      </c>
      <c r="DV1300" s="149" t="s">
        <v>312</v>
      </c>
      <c r="DW1300" s="40"/>
      <c r="DX1300" s="884">
        <v>3273.9137356349852</v>
      </c>
      <c r="DY1300" s="350"/>
      <c r="DZ1300" s="349">
        <v>72026.102183969677</v>
      </c>
      <c r="EA1300" s="518"/>
      <c r="EB1300" s="314">
        <v>23</v>
      </c>
      <c r="EC1300" s="149" t="s">
        <v>312</v>
      </c>
      <c r="ED1300" s="40"/>
      <c r="EE1300" s="884">
        <v>3273.9137356349852</v>
      </c>
      <c r="EF1300" s="350"/>
      <c r="EG1300" s="349">
        <v>75300.015919604659</v>
      </c>
      <c r="EH1300" s="518"/>
      <c r="EI1300" s="314">
        <v>22</v>
      </c>
      <c r="EJ1300" s="149" t="s">
        <v>312</v>
      </c>
      <c r="EK1300" s="40"/>
      <c r="EL1300" s="884">
        <v>3273.9137356349852</v>
      </c>
      <c r="EM1300" s="350"/>
      <c r="EN1300" s="349">
        <v>72026.102183969677</v>
      </c>
      <c r="EO1300" s="518"/>
      <c r="EP1300" s="314" t="e">
        <v>#VALUE!</v>
      </c>
      <c r="EQ1300" s="149" t="s">
        <v>312</v>
      </c>
      <c r="ER1300" s="40"/>
      <c r="ES1300" s="884" t="e">
        <v>#N/A</v>
      </c>
      <c r="ET1300" s="350"/>
      <c r="EU1300" s="349" t="e">
        <v>#N/A</v>
      </c>
      <c r="EV1300" s="518"/>
    </row>
    <row r="1301" spans="3:152">
      <c r="C1301" t="s">
        <v>5355</v>
      </c>
      <c r="D1301" t="s">
        <v>5356</v>
      </c>
      <c r="G1301" s="26"/>
      <c r="H1301" s="26"/>
      <c r="I1301" s="26" t="s">
        <v>2621</v>
      </c>
      <c r="J1301" s="26" t="s">
        <v>2243</v>
      </c>
      <c r="K1301" s="990" t="s">
        <v>2707</v>
      </c>
      <c r="L1301" t="s">
        <v>2719</v>
      </c>
      <c r="M1301" s="591"/>
      <c r="X1301" s="591"/>
      <c r="Y1301" s="357">
        <v>2400</v>
      </c>
      <c r="Z1301"/>
      <c r="AA1301" s="616"/>
      <c r="AC1301" s="468"/>
      <c r="AE1301" s="610"/>
      <c r="AF1301" s="531">
        <v>1920</v>
      </c>
      <c r="AG1301"/>
      <c r="AH1301" t="s">
        <v>3371</v>
      </c>
      <c r="AI1301"/>
      <c r="AJ1301"/>
      <c r="AK1301" s="468"/>
      <c r="AL1301" s="591"/>
      <c r="AS1301" s="591"/>
      <c r="AT1301" t="s">
        <v>7788</v>
      </c>
      <c r="AU1301" s="318"/>
      <c r="AV1301" s="318" t="s">
        <v>2722</v>
      </c>
      <c r="AW1301" s="651" t="s">
        <v>2693</v>
      </c>
      <c r="AX1301" s="651" t="s">
        <v>2670</v>
      </c>
      <c r="AY1301" s="641" t="s">
        <v>2707</v>
      </c>
      <c r="BA1301" s="17" t="s">
        <v>2709</v>
      </c>
      <c r="BB1301" s="40"/>
      <c r="BC1301" s="40"/>
      <c r="BD1301" s="40"/>
      <c r="BE1301" s="28"/>
      <c r="BG1301" s="39"/>
      <c r="BH1301" s="26" t="s">
        <v>182</v>
      </c>
      <c r="BI1301" s="518"/>
      <c r="BJ1301" s="314">
        <v>2</v>
      </c>
      <c r="BK1301" s="149" t="s">
        <v>312</v>
      </c>
      <c r="BL1301" s="40"/>
      <c r="BM1301" s="884">
        <v>1997.0222615850182</v>
      </c>
      <c r="BN1301" s="350"/>
      <c r="BO1301" s="349">
        <v>3994.0445231700364</v>
      </c>
      <c r="BP1301" s="518"/>
      <c r="BQ1301" s="314">
        <v>2</v>
      </c>
      <c r="BR1301" s="149" t="s">
        <v>312</v>
      </c>
      <c r="BS1301" s="40"/>
      <c r="BT1301" s="884">
        <v>1997.0222615850182</v>
      </c>
      <c r="BU1301" s="350"/>
      <c r="BV1301" s="349">
        <v>3994.0445231700364</v>
      </c>
      <c r="BW1301" s="518"/>
      <c r="BX1301" s="314">
        <v>2</v>
      </c>
      <c r="BY1301" s="149" t="s">
        <v>312</v>
      </c>
      <c r="BZ1301" s="40"/>
      <c r="CA1301" s="884">
        <v>2095.3047908063904</v>
      </c>
      <c r="CB1301" s="350"/>
      <c r="CC1301" s="349">
        <v>4190.6095816127809</v>
      </c>
      <c r="CD1301" s="518"/>
      <c r="CE1301" s="314">
        <v>2</v>
      </c>
      <c r="CF1301" s="149" t="s">
        <v>312</v>
      </c>
      <c r="CG1301" s="40"/>
      <c r="CH1301" s="884">
        <v>2095.3047908063904</v>
      </c>
      <c r="CI1301" s="350"/>
      <c r="CJ1301" s="349">
        <v>4190.6095816127809</v>
      </c>
      <c r="CK1301" s="518"/>
      <c r="CL1301" s="314">
        <v>2</v>
      </c>
      <c r="CM1301" s="149" t="s">
        <v>312</v>
      </c>
      <c r="CN1301" s="40"/>
      <c r="CO1301" s="884">
        <v>2095.3047908063904</v>
      </c>
      <c r="CP1301" s="350"/>
      <c r="CQ1301" s="349">
        <v>4190.6095816127809</v>
      </c>
      <c r="CR1301" s="518"/>
      <c r="CS1301" s="314">
        <v>2</v>
      </c>
      <c r="CT1301" s="149" t="s">
        <v>312</v>
      </c>
      <c r="CU1301" s="40"/>
      <c r="CV1301" s="884">
        <v>1997.0222615850182</v>
      </c>
      <c r="CW1301" s="350"/>
      <c r="CX1301" s="349">
        <v>3994.0445231700364</v>
      </c>
      <c r="CY1301" s="518"/>
      <c r="CZ1301" s="314">
        <v>2</v>
      </c>
      <c r="DA1301" s="149" t="s">
        <v>312</v>
      </c>
      <c r="DB1301" s="40"/>
      <c r="DC1301" s="884">
        <v>2095.3047908063904</v>
      </c>
      <c r="DD1301" s="350"/>
      <c r="DE1301" s="349">
        <v>4190.6095816127809</v>
      </c>
      <c r="DF1301" s="518"/>
      <c r="DG1301" s="314">
        <v>2</v>
      </c>
      <c r="DH1301" s="149" t="s">
        <v>312</v>
      </c>
      <c r="DI1301" s="40"/>
      <c r="DJ1301" s="884">
        <v>2095.3047908063904</v>
      </c>
      <c r="DK1301" s="350"/>
      <c r="DL1301" s="349">
        <v>4190.6095816127809</v>
      </c>
      <c r="DM1301" s="518"/>
      <c r="DN1301" s="314">
        <v>2</v>
      </c>
      <c r="DO1301" s="149" t="s">
        <v>312</v>
      </c>
      <c r="DP1301" s="40"/>
      <c r="DQ1301" s="884">
        <v>2095.3047908063904</v>
      </c>
      <c r="DR1301" s="350"/>
      <c r="DS1301" s="349">
        <v>4190.6095816127809</v>
      </c>
      <c r="DT1301" s="518"/>
      <c r="DU1301" s="314">
        <v>2</v>
      </c>
      <c r="DV1301" s="149" t="s">
        <v>312</v>
      </c>
      <c r="DW1301" s="40"/>
      <c r="DX1301" s="884">
        <v>2095.3047908063904</v>
      </c>
      <c r="DY1301" s="350"/>
      <c r="DZ1301" s="349">
        <v>4190.6095816127809</v>
      </c>
      <c r="EA1301" s="518"/>
      <c r="EB1301" s="314">
        <v>2</v>
      </c>
      <c r="EC1301" s="149" t="s">
        <v>312</v>
      </c>
      <c r="ED1301" s="40"/>
      <c r="EE1301" s="884">
        <v>2095.3047908063904</v>
      </c>
      <c r="EF1301" s="350"/>
      <c r="EG1301" s="349">
        <v>4190.6095816127809</v>
      </c>
      <c r="EH1301" s="518"/>
      <c r="EI1301" s="314">
        <v>2</v>
      </c>
      <c r="EJ1301" s="149" t="s">
        <v>312</v>
      </c>
      <c r="EK1301" s="40"/>
      <c r="EL1301" s="884">
        <v>2095.3047908063904</v>
      </c>
      <c r="EM1301" s="350"/>
      <c r="EN1301" s="349">
        <v>4190.6095816127809</v>
      </c>
      <c r="EO1301" s="518"/>
      <c r="EP1301" s="314" t="e">
        <v>#VALUE!</v>
      </c>
      <c r="EQ1301" s="149" t="s">
        <v>312</v>
      </c>
      <c r="ER1301" s="40"/>
      <c r="ES1301" s="884" t="e">
        <v>#N/A</v>
      </c>
      <c r="ET1301" s="350"/>
      <c r="EU1301" s="349" t="e">
        <v>#N/A</v>
      </c>
      <c r="EV1301" s="518"/>
    </row>
    <row r="1302" spans="3:152">
      <c r="C1302" t="s">
        <v>5357</v>
      </c>
      <c r="D1302" t="s">
        <v>5358</v>
      </c>
      <c r="G1302" s="26"/>
      <c r="H1302" s="26"/>
      <c r="I1302" s="26" t="s">
        <v>2621</v>
      </c>
      <c r="J1302" s="26" t="s">
        <v>2243</v>
      </c>
      <c r="K1302" s="990" t="s">
        <v>2787</v>
      </c>
      <c r="L1302" t="s">
        <v>2719</v>
      </c>
      <c r="M1302" s="591"/>
      <c r="X1302" s="591"/>
      <c r="Y1302" s="357">
        <v>21750</v>
      </c>
      <c r="Z1302"/>
      <c r="AA1302" s="616"/>
      <c r="AC1302" s="468"/>
      <c r="AE1302" s="610"/>
      <c r="AF1302" s="531">
        <v>17400</v>
      </c>
      <c r="AG1302"/>
      <c r="AH1302" t="s">
        <v>3370</v>
      </c>
      <c r="AI1302"/>
      <c r="AJ1302">
        <v>48000</v>
      </c>
      <c r="AK1302">
        <v>19200</v>
      </c>
      <c r="AL1302" s="591"/>
      <c r="AS1302" s="591"/>
      <c r="AT1302" t="s">
        <v>7789</v>
      </c>
      <c r="AU1302" s="318"/>
      <c r="AV1302" s="318" t="s">
        <v>2722</v>
      </c>
      <c r="AW1302" s="651" t="s">
        <v>2693</v>
      </c>
      <c r="AX1302" s="651" t="s">
        <v>2670</v>
      </c>
      <c r="AY1302" s="641" t="s">
        <v>2787</v>
      </c>
      <c r="BA1302" s="17" t="s">
        <v>2788</v>
      </c>
      <c r="BB1302" s="40"/>
      <c r="BC1302" s="40"/>
      <c r="BD1302" s="40"/>
      <c r="BE1302" s="28"/>
      <c r="BG1302" s="39"/>
      <c r="BH1302" s="26" t="s">
        <v>182</v>
      </c>
      <c r="BI1302" s="518"/>
      <c r="BJ1302" s="314">
        <v>0</v>
      </c>
      <c r="BK1302" s="149" t="s">
        <v>312</v>
      </c>
      <c r="BL1302" s="40"/>
      <c r="BM1302" s="884">
        <v>18098.014245614228</v>
      </c>
      <c r="BN1302" s="350"/>
      <c r="BO1302" s="349">
        <v>0</v>
      </c>
      <c r="BP1302" s="518"/>
      <c r="BQ1302" s="314">
        <v>0</v>
      </c>
      <c r="BR1302" s="149" t="s">
        <v>312</v>
      </c>
      <c r="BS1302" s="40"/>
      <c r="BT1302" s="884">
        <v>18098.014245614228</v>
      </c>
      <c r="BU1302" s="350"/>
      <c r="BV1302" s="349">
        <v>0</v>
      </c>
      <c r="BW1302" s="518"/>
      <c r="BX1302" s="314">
        <v>0</v>
      </c>
      <c r="BY1302" s="149" t="s">
        <v>312</v>
      </c>
      <c r="BZ1302" s="40"/>
      <c r="CA1302" s="884">
        <v>18988.699666682915</v>
      </c>
      <c r="CB1302" s="350"/>
      <c r="CC1302" s="349">
        <v>0</v>
      </c>
      <c r="CD1302" s="518"/>
      <c r="CE1302" s="314">
        <v>1</v>
      </c>
      <c r="CF1302" s="149" t="s">
        <v>312</v>
      </c>
      <c r="CG1302" s="40"/>
      <c r="CH1302" s="884">
        <v>18988.699666682915</v>
      </c>
      <c r="CI1302" s="350"/>
      <c r="CJ1302" s="349">
        <v>18988.699666682915</v>
      </c>
      <c r="CK1302" s="518"/>
      <c r="CL1302" s="314">
        <v>1</v>
      </c>
      <c r="CM1302" s="149" t="s">
        <v>312</v>
      </c>
      <c r="CN1302" s="40"/>
      <c r="CO1302" s="884">
        <v>18988.699666682915</v>
      </c>
      <c r="CP1302" s="350"/>
      <c r="CQ1302" s="349">
        <v>18988.699666682915</v>
      </c>
      <c r="CR1302" s="518"/>
      <c r="CS1302" s="314">
        <v>0</v>
      </c>
      <c r="CT1302" s="149" t="s">
        <v>312</v>
      </c>
      <c r="CU1302" s="40"/>
      <c r="CV1302" s="884">
        <v>18098.014245614228</v>
      </c>
      <c r="CW1302" s="350"/>
      <c r="CX1302" s="349">
        <v>0</v>
      </c>
      <c r="CY1302" s="518"/>
      <c r="CZ1302" s="314">
        <v>1</v>
      </c>
      <c r="DA1302" s="149" t="s">
        <v>312</v>
      </c>
      <c r="DB1302" s="40"/>
      <c r="DC1302" s="884">
        <v>18988.699666682915</v>
      </c>
      <c r="DD1302" s="350"/>
      <c r="DE1302" s="349">
        <v>18988.699666682915</v>
      </c>
      <c r="DF1302" s="518"/>
      <c r="DG1302" s="314">
        <v>1</v>
      </c>
      <c r="DH1302" s="149" t="s">
        <v>312</v>
      </c>
      <c r="DI1302" s="40"/>
      <c r="DJ1302" s="884">
        <v>18988.699666682915</v>
      </c>
      <c r="DK1302" s="350"/>
      <c r="DL1302" s="349">
        <v>18988.699666682915</v>
      </c>
      <c r="DM1302" s="518"/>
      <c r="DN1302" s="314">
        <v>1</v>
      </c>
      <c r="DO1302" s="149" t="s">
        <v>312</v>
      </c>
      <c r="DP1302" s="40"/>
      <c r="DQ1302" s="884">
        <v>18988.699666682915</v>
      </c>
      <c r="DR1302" s="350"/>
      <c r="DS1302" s="349">
        <v>18988.699666682915</v>
      </c>
      <c r="DT1302" s="518"/>
      <c r="DU1302" s="314">
        <v>1</v>
      </c>
      <c r="DV1302" s="149" t="s">
        <v>312</v>
      </c>
      <c r="DW1302" s="40"/>
      <c r="DX1302" s="884">
        <v>18988.699666682915</v>
      </c>
      <c r="DY1302" s="350"/>
      <c r="DZ1302" s="349">
        <v>18988.699666682915</v>
      </c>
      <c r="EA1302" s="518"/>
      <c r="EB1302" s="314">
        <v>1</v>
      </c>
      <c r="EC1302" s="149" t="s">
        <v>312</v>
      </c>
      <c r="ED1302" s="40"/>
      <c r="EE1302" s="884">
        <v>18988.699666682915</v>
      </c>
      <c r="EF1302" s="350"/>
      <c r="EG1302" s="349">
        <v>18988.699666682915</v>
      </c>
      <c r="EH1302" s="518"/>
      <c r="EI1302" s="314">
        <v>1</v>
      </c>
      <c r="EJ1302" s="149" t="s">
        <v>312</v>
      </c>
      <c r="EK1302" s="40"/>
      <c r="EL1302" s="884">
        <v>18988.699666682915</v>
      </c>
      <c r="EM1302" s="350"/>
      <c r="EN1302" s="349">
        <v>18988.699666682915</v>
      </c>
      <c r="EO1302" s="518"/>
      <c r="EP1302" s="314">
        <v>1</v>
      </c>
      <c r="EQ1302" s="149" t="s">
        <v>312</v>
      </c>
      <c r="ER1302" s="40"/>
      <c r="ES1302" s="884" t="e">
        <v>#N/A</v>
      </c>
      <c r="ET1302" s="350"/>
      <c r="EU1302" s="349" t="e">
        <v>#N/A</v>
      </c>
      <c r="EV1302" s="518"/>
    </row>
    <row r="1303" spans="3:152">
      <c r="I1303" s="26" t="s">
        <v>1872</v>
      </c>
      <c r="K1303" s="991" t="s">
        <v>2710</v>
      </c>
      <c r="L1303" t="s">
        <v>2720</v>
      </c>
      <c r="M1303" s="591"/>
      <c r="X1303" s="591"/>
      <c r="Y1303" s="40"/>
      <c r="AC1303" s="468"/>
      <c r="AE1303" s="610"/>
      <c r="AF1303" s="40"/>
      <c r="AL1303" s="591"/>
      <c r="AS1303" s="591"/>
      <c r="AT1303" t="s">
        <v>7790</v>
      </c>
      <c r="AU1303" s="318"/>
      <c r="AV1303" s="318" t="s">
        <v>2723</v>
      </c>
      <c r="AW1303" s="651" t="s">
        <v>2710</v>
      </c>
      <c r="AX1303" s="651"/>
      <c r="AY1303" s="645" t="s">
        <v>2710</v>
      </c>
      <c r="BA1303" s="7" t="s">
        <v>2716</v>
      </c>
      <c r="BB1303" s="40"/>
      <c r="BC1303" s="40"/>
      <c r="BD1303" s="40"/>
      <c r="BE1303" s="28"/>
      <c r="BG1303" s="40"/>
      <c r="BI1303" s="518"/>
      <c r="BJ1303" s="40"/>
      <c r="BK1303" s="40"/>
      <c r="BL1303" s="40"/>
      <c r="BM1303" s="40"/>
      <c r="BN1303" s="40"/>
      <c r="BO1303" s="40"/>
      <c r="BP1303" s="518"/>
      <c r="BQ1303" s="40"/>
      <c r="BR1303" s="40"/>
      <c r="BS1303" s="40"/>
      <c r="BT1303" s="40"/>
      <c r="BU1303" s="40"/>
      <c r="BV1303" s="40"/>
      <c r="BW1303" s="518"/>
      <c r="BX1303" s="40"/>
      <c r="BY1303" s="40"/>
      <c r="BZ1303" s="40"/>
      <c r="CA1303" s="40"/>
      <c r="CB1303" s="40"/>
      <c r="CC1303" s="40"/>
      <c r="CD1303" s="518"/>
      <c r="CE1303" s="40"/>
      <c r="CF1303" s="40"/>
      <c r="CG1303" s="40"/>
      <c r="CH1303" s="40"/>
      <c r="CI1303" s="40"/>
      <c r="CJ1303" s="40"/>
      <c r="CK1303" s="518"/>
      <c r="CL1303" s="40"/>
      <c r="CM1303" s="40"/>
      <c r="CN1303" s="40"/>
      <c r="CO1303" s="40"/>
      <c r="CP1303" s="40"/>
      <c r="CQ1303" s="40"/>
      <c r="CR1303" s="518"/>
      <c r="CS1303" s="40"/>
      <c r="CT1303" s="40"/>
      <c r="CU1303" s="40"/>
      <c r="CV1303" s="40"/>
      <c r="CW1303" s="40"/>
      <c r="CX1303" s="40"/>
      <c r="CY1303" s="518"/>
      <c r="CZ1303" s="40"/>
      <c r="DA1303" s="40"/>
      <c r="DB1303" s="40"/>
      <c r="DC1303" s="40"/>
      <c r="DD1303" s="40"/>
      <c r="DE1303" s="40"/>
      <c r="DF1303" s="518"/>
      <c r="DG1303" s="40"/>
      <c r="DH1303" s="40"/>
      <c r="DI1303" s="40"/>
      <c r="DJ1303" s="40"/>
      <c r="DK1303" s="40"/>
      <c r="DL1303" s="40"/>
      <c r="DM1303" s="518"/>
      <c r="DN1303" s="40"/>
      <c r="DO1303" s="40"/>
      <c r="DP1303" s="40"/>
      <c r="DQ1303" s="40"/>
      <c r="DR1303" s="40"/>
      <c r="DS1303" s="40"/>
      <c r="DT1303" s="518"/>
      <c r="DU1303" s="40"/>
      <c r="DV1303" s="40"/>
      <c r="DW1303" s="40"/>
      <c r="DX1303" s="40"/>
      <c r="DY1303" s="40"/>
      <c r="DZ1303" s="40"/>
      <c r="EA1303" s="518"/>
      <c r="EB1303" s="40"/>
      <c r="EC1303" s="40"/>
      <c r="ED1303" s="40"/>
      <c r="EE1303" s="40"/>
      <c r="EF1303" s="40"/>
      <c r="EG1303" s="40"/>
      <c r="EH1303" s="518"/>
      <c r="EI1303" s="40"/>
      <c r="EJ1303" s="40"/>
      <c r="EK1303" s="40"/>
      <c r="EL1303" s="40"/>
      <c r="EM1303" s="40"/>
      <c r="EN1303" s="40"/>
      <c r="EO1303" s="518"/>
      <c r="EP1303" s="40"/>
      <c r="EQ1303" s="40"/>
      <c r="ER1303" s="40"/>
      <c r="ES1303" s="40"/>
      <c r="ET1303" s="40"/>
      <c r="EU1303" s="40"/>
      <c r="EV1303" s="518"/>
    </row>
    <row r="1304" spans="3:152">
      <c r="C1304" t="s">
        <v>5359</v>
      </c>
      <c r="D1304" t="s">
        <v>5360</v>
      </c>
      <c r="G1304" s="26"/>
      <c r="H1304" s="26"/>
      <c r="I1304" s="26" t="s">
        <v>2621</v>
      </c>
      <c r="J1304" s="26" t="s">
        <v>2243</v>
      </c>
      <c r="K1304" s="990" t="s">
        <v>2711</v>
      </c>
      <c r="L1304" t="s">
        <v>2720</v>
      </c>
      <c r="M1304" s="591"/>
      <c r="X1304" s="591"/>
      <c r="Y1304" s="357">
        <v>1.25</v>
      </c>
      <c r="Z1304"/>
      <c r="AC1304" s="468"/>
      <c r="AE1304" s="610"/>
      <c r="AF1304" s="357">
        <v>1</v>
      </c>
      <c r="AG1304"/>
      <c r="AH1304" t="s">
        <v>3371</v>
      </c>
      <c r="AI1304"/>
      <c r="AJ1304"/>
      <c r="AK1304" s="468"/>
      <c r="AL1304" s="591"/>
      <c r="AS1304" s="591"/>
      <c r="AT1304" t="s">
        <v>7791</v>
      </c>
      <c r="AU1304" s="318"/>
      <c r="AV1304" s="318" t="s">
        <v>2723</v>
      </c>
      <c r="AW1304" s="651" t="s">
        <v>2710</v>
      </c>
      <c r="AX1304" s="651">
        <v>17</v>
      </c>
      <c r="AY1304" s="641" t="s">
        <v>2711</v>
      </c>
      <c r="BA1304" s="17" t="s">
        <v>2717</v>
      </c>
      <c r="BB1304" s="40"/>
      <c r="BC1304" s="40"/>
      <c r="BD1304" s="40"/>
      <c r="BE1304" s="28"/>
      <c r="BG1304" s="39"/>
      <c r="BH1304" s="26" t="s">
        <v>182</v>
      </c>
      <c r="BI1304" s="518"/>
      <c r="BJ1304" s="314">
        <v>491228.0701754386</v>
      </c>
      <c r="BK1304" s="149" t="s">
        <v>312</v>
      </c>
      <c r="BL1304" s="40"/>
      <c r="BM1304" s="786">
        <v>4.7911262578272638</v>
      </c>
      <c r="BN1304" s="350"/>
      <c r="BO1304" s="349">
        <v>2353535.7055993578</v>
      </c>
      <c r="BP1304" s="518"/>
      <c r="BQ1304" s="314">
        <v>491228.0701754386</v>
      </c>
      <c r="BR1304" s="149" t="s">
        <v>312</v>
      </c>
      <c r="BS1304" s="40"/>
      <c r="BT1304" s="786">
        <v>4.7911262578272638</v>
      </c>
      <c r="BU1304" s="350"/>
      <c r="BV1304" s="349">
        <v>2353535.7055993578</v>
      </c>
      <c r="BW1304" s="518"/>
      <c r="BX1304" s="314">
        <v>189473.68421052635</v>
      </c>
      <c r="BY1304" s="149" t="s">
        <v>312</v>
      </c>
      <c r="BZ1304" s="40"/>
      <c r="CA1304" s="786">
        <v>8.1621011148796896</v>
      </c>
      <c r="CB1304" s="350"/>
      <c r="CC1304" s="349">
        <v>1546503.3691350995</v>
      </c>
      <c r="CD1304" s="518"/>
      <c r="CE1304" s="314">
        <v>189473.68421052635</v>
      </c>
      <c r="CF1304" s="149" t="s">
        <v>312</v>
      </c>
      <c r="CG1304" s="40"/>
      <c r="CH1304" s="786">
        <v>8.1621011148796896</v>
      </c>
      <c r="CI1304" s="350"/>
      <c r="CJ1304" s="349">
        <v>1546503.3691350995</v>
      </c>
      <c r="CK1304" s="518"/>
      <c r="CL1304" s="314">
        <v>194594.59459459462</v>
      </c>
      <c r="CM1304" s="149" t="s">
        <v>312</v>
      </c>
      <c r="CN1304" s="40"/>
      <c r="CO1304" s="786">
        <v>8.1621011148796896</v>
      </c>
      <c r="CP1304" s="350"/>
      <c r="CQ1304" s="349">
        <v>1588300.757490102</v>
      </c>
      <c r="CR1304" s="518"/>
      <c r="CS1304" s="314">
        <v>491228.0701754386</v>
      </c>
      <c r="CT1304" s="149" t="s">
        <v>312</v>
      </c>
      <c r="CU1304" s="40"/>
      <c r="CV1304" s="786">
        <v>4.7911262578272638</v>
      </c>
      <c r="CW1304" s="350"/>
      <c r="CX1304" s="349">
        <v>2353535.7055993578</v>
      </c>
      <c r="CY1304" s="518"/>
      <c r="CZ1304" s="314">
        <v>189473.68421052635</v>
      </c>
      <c r="DA1304" s="149" t="s">
        <v>312</v>
      </c>
      <c r="DB1304" s="40"/>
      <c r="DC1304" s="786">
        <v>8.1621011148796896</v>
      </c>
      <c r="DD1304" s="350"/>
      <c r="DE1304" s="349">
        <v>1546503.3691350995</v>
      </c>
      <c r="DF1304" s="518"/>
      <c r="DG1304" s="314">
        <v>194594.59459459456</v>
      </c>
      <c r="DH1304" s="149" t="s">
        <v>312</v>
      </c>
      <c r="DI1304" s="40"/>
      <c r="DJ1304" s="786">
        <v>8.1621011148796896</v>
      </c>
      <c r="DK1304" s="350"/>
      <c r="DL1304" s="349">
        <v>1588300.7574901015</v>
      </c>
      <c r="DM1304" s="518"/>
      <c r="DN1304" s="314">
        <v>189473.68421052635</v>
      </c>
      <c r="DO1304" s="149" t="s">
        <v>312</v>
      </c>
      <c r="DP1304" s="40"/>
      <c r="DQ1304" s="786">
        <v>8.1621011148796896</v>
      </c>
      <c r="DR1304" s="350"/>
      <c r="DS1304" s="349">
        <v>1546503.3691350995</v>
      </c>
      <c r="DT1304" s="518"/>
      <c r="DU1304" s="314">
        <v>189473.68421052629</v>
      </c>
      <c r="DV1304" s="149" t="s">
        <v>312</v>
      </c>
      <c r="DW1304" s="40"/>
      <c r="DX1304" s="786">
        <v>8.1621011148796896</v>
      </c>
      <c r="DY1304" s="350"/>
      <c r="DZ1304" s="349">
        <v>1546503.3691350988</v>
      </c>
      <c r="EA1304" s="518"/>
      <c r="EB1304" s="314">
        <v>189473.68421052635</v>
      </c>
      <c r="EC1304" s="149" t="s">
        <v>312</v>
      </c>
      <c r="ED1304" s="40"/>
      <c r="EE1304" s="786">
        <v>8.1621011148796896</v>
      </c>
      <c r="EF1304" s="350"/>
      <c r="EG1304" s="349">
        <v>1546503.3691350995</v>
      </c>
      <c r="EH1304" s="518"/>
      <c r="EI1304" s="314">
        <v>189473.68421052629</v>
      </c>
      <c r="EJ1304" s="149" t="s">
        <v>312</v>
      </c>
      <c r="EK1304" s="40"/>
      <c r="EL1304" s="786">
        <v>8.1621011148796896</v>
      </c>
      <c r="EM1304" s="350"/>
      <c r="EN1304" s="349">
        <v>1546503.3691350988</v>
      </c>
      <c r="EO1304" s="518"/>
      <c r="EP1304" s="314" t="e">
        <v>#VALUE!</v>
      </c>
      <c r="EQ1304" s="149" t="s">
        <v>312</v>
      </c>
      <c r="ER1304" s="40"/>
      <c r="ES1304" s="786" t="e">
        <v>#N/A</v>
      </c>
      <c r="ET1304" s="350"/>
      <c r="EU1304" s="349" t="e">
        <v>#N/A</v>
      </c>
      <c r="EV1304" s="518"/>
    </row>
    <row r="1305" spans="3:152">
      <c r="C1305" t="s">
        <v>5361</v>
      </c>
      <c r="D1305" t="s">
        <v>5362</v>
      </c>
      <c r="G1305" s="26"/>
      <c r="H1305" s="26"/>
      <c r="I1305" s="26" t="s">
        <v>2621</v>
      </c>
      <c r="J1305" s="26" t="s">
        <v>2243</v>
      </c>
      <c r="K1305" s="990" t="s">
        <v>2712</v>
      </c>
      <c r="L1305" t="s">
        <v>2720</v>
      </c>
      <c r="M1305" s="591"/>
      <c r="X1305" s="591"/>
      <c r="Y1305" s="357">
        <v>192.5</v>
      </c>
      <c r="Z1305"/>
      <c r="AC1305" s="468"/>
      <c r="AE1305" s="610"/>
      <c r="AF1305" s="357">
        <v>154</v>
      </c>
      <c r="AG1305"/>
      <c r="AH1305" t="s">
        <v>3371</v>
      </c>
      <c r="AI1305"/>
      <c r="AJ1305"/>
      <c r="AK1305" s="468"/>
      <c r="AL1305" s="591"/>
      <c r="AS1305" s="591"/>
      <c r="AT1305" t="s">
        <v>7792</v>
      </c>
      <c r="AU1305" s="318"/>
      <c r="AV1305" s="318" t="s">
        <v>2723</v>
      </c>
      <c r="AW1305" s="651" t="s">
        <v>2710</v>
      </c>
      <c r="AX1305" s="651" t="s">
        <v>2670</v>
      </c>
      <c r="AY1305" s="641" t="s">
        <v>2712</v>
      </c>
      <c r="BA1305" s="17" t="s">
        <v>2984</v>
      </c>
      <c r="BB1305" s="40"/>
      <c r="BC1305" s="40"/>
      <c r="BD1305" s="40"/>
      <c r="BE1305" s="28"/>
      <c r="BG1305" s="39"/>
      <c r="BH1305" s="26" t="s">
        <v>182</v>
      </c>
      <c r="BI1305" s="518"/>
      <c r="BJ1305" s="314">
        <v>6368.149993282278</v>
      </c>
      <c r="BK1305" s="149" t="s">
        <v>312</v>
      </c>
      <c r="BL1305" s="40"/>
      <c r="BM1305" s="786">
        <v>131.47029992525196</v>
      </c>
      <c r="BN1305" s="350"/>
      <c r="BO1305" s="349">
        <v>837222.58958581241</v>
      </c>
      <c r="BP1305" s="518"/>
      <c r="BQ1305" s="314">
        <v>6064.6222210008191</v>
      </c>
      <c r="BR1305" s="149" t="s">
        <v>312</v>
      </c>
      <c r="BS1305" s="40"/>
      <c r="BT1305" s="786">
        <v>131.47029992525196</v>
      </c>
      <c r="BU1305" s="350"/>
      <c r="BV1305" s="349">
        <v>797317.70232832537</v>
      </c>
      <c r="BW1305" s="518"/>
      <c r="BX1305" s="314">
        <v>2429.2871696360721</v>
      </c>
      <c r="BY1305" s="149" t="s">
        <v>312</v>
      </c>
      <c r="BZ1305" s="40"/>
      <c r="CA1305" s="786">
        <v>166.89326410978418</v>
      </c>
      <c r="CB1305" s="350"/>
      <c r="CC1305" s="349">
        <v>405431.66520058305</v>
      </c>
      <c r="CD1305" s="518"/>
      <c r="CE1305" s="314">
        <v>2527.3465908131384</v>
      </c>
      <c r="CF1305" s="149" t="s">
        <v>312</v>
      </c>
      <c r="CG1305" s="40"/>
      <c r="CH1305" s="786">
        <v>166.89326410978418</v>
      </c>
      <c r="CI1305" s="350"/>
      <c r="CJ1305" s="349">
        <v>421797.12207753974</v>
      </c>
      <c r="CK1305" s="518"/>
      <c r="CL1305" s="314">
        <v>2595.2999460459378</v>
      </c>
      <c r="CM1305" s="149" t="s">
        <v>312</v>
      </c>
      <c r="CN1305" s="40"/>
      <c r="CO1305" s="786">
        <v>166.89326410978418</v>
      </c>
      <c r="CP1305" s="350"/>
      <c r="CQ1305" s="349">
        <v>433138.07933955331</v>
      </c>
      <c r="CR1305" s="518"/>
      <c r="CS1305" s="314">
        <v>6308.1510925457715</v>
      </c>
      <c r="CT1305" s="149" t="s">
        <v>312</v>
      </c>
      <c r="CU1305" s="40"/>
      <c r="CV1305" s="786">
        <v>131.47029992525196</v>
      </c>
      <c r="CW1305" s="350"/>
      <c r="CX1305" s="349">
        <v>829334.51611079846</v>
      </c>
      <c r="CY1305" s="518"/>
      <c r="CZ1305" s="314">
        <v>2527.3465908131384</v>
      </c>
      <c r="DA1305" s="149" t="s">
        <v>312</v>
      </c>
      <c r="DB1305" s="40"/>
      <c r="DC1305" s="786">
        <v>166.89326410978418</v>
      </c>
      <c r="DD1305" s="350"/>
      <c r="DE1305" s="349">
        <v>421797.12207753974</v>
      </c>
      <c r="DF1305" s="518"/>
      <c r="DG1305" s="314">
        <v>2620.5479998458454</v>
      </c>
      <c r="DH1305" s="149" t="s">
        <v>312</v>
      </c>
      <c r="DI1305" s="40"/>
      <c r="DJ1305" s="786">
        <v>166.89326410978418</v>
      </c>
      <c r="DK1305" s="350"/>
      <c r="DL1305" s="349">
        <v>437351.80945063935</v>
      </c>
      <c r="DM1305" s="518"/>
      <c r="DN1305" s="314">
        <v>2527.3465908131384</v>
      </c>
      <c r="DO1305" s="149" t="s">
        <v>312</v>
      </c>
      <c r="DP1305" s="40"/>
      <c r="DQ1305" s="786">
        <v>166.89326410978418</v>
      </c>
      <c r="DR1305" s="350"/>
      <c r="DS1305" s="349">
        <v>421797.12207753974</v>
      </c>
      <c r="DT1305" s="518"/>
      <c r="DU1305" s="314">
        <v>2527.3465908131384</v>
      </c>
      <c r="DV1305" s="149" t="s">
        <v>312</v>
      </c>
      <c r="DW1305" s="40"/>
      <c r="DX1305" s="786">
        <v>166.89326410978418</v>
      </c>
      <c r="DY1305" s="350"/>
      <c r="DZ1305" s="349">
        <v>421797.12207753974</v>
      </c>
      <c r="EA1305" s="518"/>
      <c r="EB1305" s="314">
        <v>2527.3465908131384</v>
      </c>
      <c r="EC1305" s="149" t="s">
        <v>312</v>
      </c>
      <c r="ED1305" s="40"/>
      <c r="EE1305" s="786">
        <v>166.89326410978418</v>
      </c>
      <c r="EF1305" s="350"/>
      <c r="EG1305" s="349">
        <v>421797.12207753974</v>
      </c>
      <c r="EH1305" s="518"/>
      <c r="EI1305" s="314">
        <v>2527.3465908131384</v>
      </c>
      <c r="EJ1305" s="149" t="s">
        <v>312</v>
      </c>
      <c r="EK1305" s="40"/>
      <c r="EL1305" s="786">
        <v>166.89326410978418</v>
      </c>
      <c r="EM1305" s="350"/>
      <c r="EN1305" s="349">
        <v>421797.12207753974</v>
      </c>
      <c r="EO1305" s="518"/>
      <c r="EP1305" s="314">
        <v>0</v>
      </c>
      <c r="EQ1305" s="149" t="s">
        <v>312</v>
      </c>
      <c r="ER1305" s="40"/>
      <c r="ES1305" s="786" t="e">
        <v>#N/A</v>
      </c>
      <c r="ET1305" s="350"/>
      <c r="EU1305" s="349" t="e">
        <v>#N/A</v>
      </c>
      <c r="EV1305" s="518"/>
    </row>
    <row r="1306" spans="3:152">
      <c r="C1306" t="s">
        <v>5363</v>
      </c>
      <c r="D1306" t="s">
        <v>5364</v>
      </c>
      <c r="G1306" s="26"/>
      <c r="H1306" s="26"/>
      <c r="I1306" s="26" t="s">
        <v>2621</v>
      </c>
      <c r="J1306" s="26" t="s">
        <v>2243</v>
      </c>
      <c r="K1306" s="990" t="s">
        <v>2713</v>
      </c>
      <c r="L1306" t="s">
        <v>2720</v>
      </c>
      <c r="M1306" s="591"/>
      <c r="X1306" s="591"/>
      <c r="Y1306" s="357">
        <v>20.9375</v>
      </c>
      <c r="Z1306"/>
      <c r="AC1306" s="468"/>
      <c r="AE1306" s="610"/>
      <c r="AF1306" s="357">
        <v>16.75</v>
      </c>
      <c r="AG1306"/>
      <c r="AH1306" t="s">
        <v>3371</v>
      </c>
      <c r="AI1306"/>
      <c r="AJ1306"/>
      <c r="AK1306" s="468"/>
      <c r="AL1306" s="591"/>
      <c r="AS1306" s="591"/>
      <c r="AT1306" t="s">
        <v>7793</v>
      </c>
      <c r="AU1306" s="318"/>
      <c r="AV1306" s="318" t="s">
        <v>2723</v>
      </c>
      <c r="AW1306" s="651" t="s">
        <v>2710</v>
      </c>
      <c r="AX1306" s="651" t="s">
        <v>2670</v>
      </c>
      <c r="AY1306" s="641" t="s">
        <v>2713</v>
      </c>
      <c r="BA1306" s="17" t="s">
        <v>2714</v>
      </c>
      <c r="BB1306" s="40"/>
      <c r="BC1306" s="40"/>
      <c r="BD1306" s="40"/>
      <c r="BE1306" s="28"/>
      <c r="BG1306" s="39"/>
      <c r="BH1306" s="26" t="s">
        <v>182</v>
      </c>
      <c r="BI1306" s="518"/>
      <c r="BJ1306" s="314">
        <v>69442.661046987399</v>
      </c>
      <c r="BK1306" s="149" t="s">
        <v>312</v>
      </c>
      <c r="BL1306" s="40"/>
      <c r="BM1306" s="786">
        <v>14.29952937498682</v>
      </c>
      <c r="BN1306" s="350"/>
      <c r="BO1306" s="349">
        <v>992997.37151864928</v>
      </c>
      <c r="BP1306" s="518"/>
      <c r="BQ1306" s="314">
        <v>67923.82220756539</v>
      </c>
      <c r="BR1306" s="149" t="s">
        <v>312</v>
      </c>
      <c r="BS1306" s="40"/>
      <c r="BT1306" s="786">
        <v>14.29952937498682</v>
      </c>
      <c r="BU1306" s="350"/>
      <c r="BV1306" s="349">
        <v>971278.6909184634</v>
      </c>
      <c r="BW1306" s="518"/>
      <c r="BX1306" s="314">
        <v>27694.087051422783</v>
      </c>
      <c r="BY1306" s="149" t="s">
        <v>312</v>
      </c>
      <c r="BZ1306" s="40"/>
      <c r="CA1306" s="786">
        <v>18.15235177817458</v>
      </c>
      <c r="CB1306" s="350"/>
      <c r="CC1306" s="349">
        <v>502712.81033281598</v>
      </c>
      <c r="CD1306" s="518"/>
      <c r="CE1306" s="314">
        <v>28578.755017731994</v>
      </c>
      <c r="CF1306" s="149" t="s">
        <v>312</v>
      </c>
      <c r="CG1306" s="40"/>
      <c r="CH1306" s="786">
        <v>18.15235177817458</v>
      </c>
      <c r="CI1306" s="350"/>
      <c r="CJ1306" s="349">
        <v>518771.61446414306</v>
      </c>
      <c r="CK1306" s="518"/>
      <c r="CL1306" s="314">
        <v>29346.237898874668</v>
      </c>
      <c r="CM1306" s="149" t="s">
        <v>312</v>
      </c>
      <c r="CN1306" s="40"/>
      <c r="CO1306" s="786">
        <v>18.15235177817458</v>
      </c>
      <c r="CP1306" s="350"/>
      <c r="CQ1306" s="349">
        <v>532703.23370637186</v>
      </c>
      <c r="CR1306" s="518"/>
      <c r="CS1306" s="314">
        <v>69268.664234851545</v>
      </c>
      <c r="CT1306" s="149" t="s">
        <v>312</v>
      </c>
      <c r="CU1306" s="40"/>
      <c r="CV1306" s="786">
        <v>14.29952937498682</v>
      </c>
      <c r="CW1306" s="350"/>
      <c r="CX1306" s="349">
        <v>990509.29899235861</v>
      </c>
      <c r="CY1306" s="518"/>
      <c r="CZ1306" s="314">
        <v>28578.755017731994</v>
      </c>
      <c r="DA1306" s="149" t="s">
        <v>312</v>
      </c>
      <c r="DB1306" s="40"/>
      <c r="DC1306" s="786">
        <v>18.15235177817458</v>
      </c>
      <c r="DD1306" s="350"/>
      <c r="DE1306" s="349">
        <v>518771.61446414306</v>
      </c>
      <c r="DF1306" s="518"/>
      <c r="DG1306" s="314">
        <v>29698.960709881299</v>
      </c>
      <c r="DH1306" s="149" t="s">
        <v>312</v>
      </c>
      <c r="DI1306" s="40"/>
      <c r="DJ1306" s="786">
        <v>18.15235177817458</v>
      </c>
      <c r="DK1306" s="350"/>
      <c r="DL1306" s="349">
        <v>539105.98225195077</v>
      </c>
      <c r="DM1306" s="518"/>
      <c r="DN1306" s="314">
        <v>28578.755017731994</v>
      </c>
      <c r="DO1306" s="149" t="s">
        <v>312</v>
      </c>
      <c r="DP1306" s="40"/>
      <c r="DQ1306" s="786">
        <v>18.15235177817458</v>
      </c>
      <c r="DR1306" s="350"/>
      <c r="DS1306" s="349">
        <v>518771.61446414306</v>
      </c>
      <c r="DT1306" s="518"/>
      <c r="DU1306" s="314">
        <v>28578.755017731994</v>
      </c>
      <c r="DV1306" s="149" t="s">
        <v>312</v>
      </c>
      <c r="DW1306" s="40"/>
      <c r="DX1306" s="786">
        <v>18.15235177817458</v>
      </c>
      <c r="DY1306" s="350"/>
      <c r="DZ1306" s="349">
        <v>518771.61446414306</v>
      </c>
      <c r="EA1306" s="518"/>
      <c r="EB1306" s="314">
        <v>28578.755017731994</v>
      </c>
      <c r="EC1306" s="149" t="s">
        <v>312</v>
      </c>
      <c r="ED1306" s="40"/>
      <c r="EE1306" s="786">
        <v>18.15235177817458</v>
      </c>
      <c r="EF1306" s="350"/>
      <c r="EG1306" s="349">
        <v>518771.61446414306</v>
      </c>
      <c r="EH1306" s="518"/>
      <c r="EI1306" s="314">
        <v>28578.755017731994</v>
      </c>
      <c r="EJ1306" s="149" t="s">
        <v>312</v>
      </c>
      <c r="EK1306" s="40"/>
      <c r="EL1306" s="786">
        <v>18.15235177817458</v>
      </c>
      <c r="EM1306" s="350"/>
      <c r="EN1306" s="349">
        <v>518771.61446414306</v>
      </c>
      <c r="EO1306" s="518"/>
      <c r="EP1306" s="314" t="e">
        <v>#VALUE!</v>
      </c>
      <c r="EQ1306" s="149" t="s">
        <v>312</v>
      </c>
      <c r="ER1306" s="40"/>
      <c r="ES1306" s="786" t="e">
        <v>#N/A</v>
      </c>
      <c r="ET1306" s="350"/>
      <c r="EU1306" s="349" t="e">
        <v>#N/A</v>
      </c>
      <c r="EV1306" s="518"/>
    </row>
    <row r="1307" spans="3:152">
      <c r="I1307" s="26" t="s">
        <v>1872</v>
      </c>
      <c r="K1307" s="991" t="s">
        <v>2718</v>
      </c>
      <c r="L1307" t="s">
        <v>2728</v>
      </c>
      <c r="M1307" s="591"/>
      <c r="X1307" s="591"/>
      <c r="Y1307" s="40"/>
      <c r="AC1307" s="468"/>
      <c r="AE1307" s="610"/>
      <c r="AF1307" s="40"/>
      <c r="AL1307" s="591"/>
      <c r="AS1307" s="591"/>
      <c r="AT1307" t="s">
        <v>7794</v>
      </c>
      <c r="AU1307" s="318"/>
      <c r="AV1307" s="318" t="s">
        <v>2724</v>
      </c>
      <c r="AW1307" s="651" t="s">
        <v>2718</v>
      </c>
      <c r="AX1307" s="651"/>
      <c r="AY1307" s="645" t="s">
        <v>2718</v>
      </c>
      <c r="BA1307" s="7" t="s">
        <v>2729</v>
      </c>
      <c r="BB1307" s="40"/>
      <c r="BC1307" s="40"/>
      <c r="BD1307" s="40"/>
      <c r="BE1307" s="28"/>
      <c r="BG1307" s="40"/>
      <c r="BI1307" s="518"/>
      <c r="BJ1307" s="40"/>
      <c r="BK1307" s="40"/>
      <c r="BL1307" s="40"/>
      <c r="BM1307" s="40"/>
      <c r="BN1307" s="40"/>
      <c r="BO1307" s="40"/>
      <c r="BP1307" s="518"/>
      <c r="BQ1307" s="40"/>
      <c r="BR1307" s="40"/>
      <c r="BS1307" s="40"/>
      <c r="BT1307" s="40"/>
      <c r="BU1307" s="40"/>
      <c r="BV1307" s="40"/>
      <c r="BW1307" s="518"/>
      <c r="BX1307" s="40"/>
      <c r="BY1307" s="40"/>
      <c r="BZ1307" s="40"/>
      <c r="CA1307" s="40"/>
      <c r="CB1307" s="40"/>
      <c r="CC1307" s="40"/>
      <c r="CD1307" s="518"/>
      <c r="CE1307" s="40"/>
      <c r="CF1307" s="40"/>
      <c r="CG1307" s="40"/>
      <c r="CH1307" s="40"/>
      <c r="CI1307" s="40"/>
      <c r="CJ1307" s="40"/>
      <c r="CK1307" s="518"/>
      <c r="CL1307" s="40"/>
      <c r="CM1307" s="40"/>
      <c r="CN1307" s="40"/>
      <c r="CO1307" s="40"/>
      <c r="CP1307" s="40"/>
      <c r="CQ1307" s="40"/>
      <c r="CR1307" s="518"/>
      <c r="CS1307" s="40"/>
      <c r="CT1307" s="40"/>
      <c r="CU1307" s="40"/>
      <c r="CV1307" s="40"/>
      <c r="CW1307" s="40"/>
      <c r="CX1307" s="40"/>
      <c r="CY1307" s="518"/>
      <c r="CZ1307" s="40"/>
      <c r="DA1307" s="40"/>
      <c r="DB1307" s="40"/>
      <c r="DC1307" s="40"/>
      <c r="DD1307" s="40"/>
      <c r="DE1307" s="40"/>
      <c r="DF1307" s="518"/>
      <c r="DG1307" s="40"/>
      <c r="DH1307" s="40"/>
      <c r="DI1307" s="40"/>
      <c r="DJ1307" s="40"/>
      <c r="DK1307" s="40"/>
      <c r="DL1307" s="40"/>
      <c r="DM1307" s="518"/>
      <c r="DN1307" s="40"/>
      <c r="DO1307" s="40"/>
      <c r="DP1307" s="40"/>
      <c r="DQ1307" s="40"/>
      <c r="DR1307" s="40"/>
      <c r="DS1307" s="40"/>
      <c r="DT1307" s="518"/>
      <c r="DU1307" s="40"/>
      <c r="DV1307" s="40"/>
      <c r="DW1307" s="40"/>
      <c r="DX1307" s="40"/>
      <c r="DY1307" s="40"/>
      <c r="DZ1307" s="40"/>
      <c r="EA1307" s="518"/>
      <c r="EB1307" s="40"/>
      <c r="EC1307" s="40"/>
      <c r="ED1307" s="40"/>
      <c r="EE1307" s="40"/>
      <c r="EF1307" s="40"/>
      <c r="EG1307" s="40"/>
      <c r="EH1307" s="518"/>
      <c r="EI1307" s="40"/>
      <c r="EJ1307" s="40"/>
      <c r="EK1307" s="40"/>
      <c r="EL1307" s="40"/>
      <c r="EM1307" s="40"/>
      <c r="EN1307" s="40"/>
      <c r="EO1307" s="518"/>
      <c r="EP1307" s="40"/>
      <c r="EQ1307" s="40"/>
      <c r="ER1307" s="40"/>
      <c r="ES1307" s="40"/>
      <c r="ET1307" s="40"/>
      <c r="EU1307" s="40"/>
      <c r="EV1307" s="518"/>
    </row>
    <row r="1308" spans="3:152">
      <c r="C1308" t="s">
        <v>5365</v>
      </c>
      <c r="D1308" t="s">
        <v>5366</v>
      </c>
      <c r="G1308" s="26"/>
      <c r="H1308" s="26"/>
      <c r="I1308" s="26" t="s">
        <v>2621</v>
      </c>
      <c r="J1308" s="26" t="s">
        <v>2243</v>
      </c>
      <c r="K1308" s="990" t="s">
        <v>2725</v>
      </c>
      <c r="L1308" t="s">
        <v>2728</v>
      </c>
      <c r="M1308" s="591"/>
      <c r="X1308" s="591"/>
      <c r="Y1308" s="357">
        <v>10.9375</v>
      </c>
      <c r="Z1308"/>
      <c r="AC1308" s="468"/>
      <c r="AE1308" s="610"/>
      <c r="AF1308" s="357">
        <v>8.75</v>
      </c>
      <c r="AG1308"/>
      <c r="AH1308" t="s">
        <v>3371</v>
      </c>
      <c r="AI1308"/>
      <c r="AJ1308"/>
      <c r="AK1308" s="468"/>
      <c r="AL1308" s="591"/>
      <c r="AS1308" s="591"/>
      <c r="AT1308" t="s">
        <v>7795</v>
      </c>
      <c r="AU1308" s="318"/>
      <c r="AV1308" s="318" t="s">
        <v>2724</v>
      </c>
      <c r="AW1308" s="651" t="s">
        <v>2718</v>
      </c>
      <c r="AX1308" s="651" t="s">
        <v>2670</v>
      </c>
      <c r="AY1308" s="641" t="s">
        <v>2725</v>
      </c>
      <c r="BA1308" s="17" t="s">
        <v>2730</v>
      </c>
      <c r="BB1308" s="40"/>
      <c r="BC1308" s="26" t="s">
        <v>2834</v>
      </c>
      <c r="BD1308" s="40"/>
      <c r="BE1308" s="28"/>
      <c r="BG1308" s="39"/>
      <c r="BH1308" s="26" t="s">
        <v>182</v>
      </c>
      <c r="BI1308" s="518"/>
      <c r="BJ1308" s="1536">
        <v>1497.7697283950615</v>
      </c>
      <c r="BK1308" s="149" t="s">
        <v>157</v>
      </c>
      <c r="BL1308" s="40"/>
      <c r="BM1308" s="786">
        <v>9.1010129108692226</v>
      </c>
      <c r="BN1308" s="350"/>
      <c r="BO1308" s="349">
        <v>13631.221635632544</v>
      </c>
      <c r="BP1308" s="518"/>
      <c r="BQ1308" s="1536">
        <v>1246.071827160494</v>
      </c>
      <c r="BR1308" s="149" t="s">
        <v>157</v>
      </c>
      <c r="BS1308" s="40"/>
      <c r="BT1308" s="786">
        <v>9.1010129108692226</v>
      </c>
      <c r="BU1308" s="350"/>
      <c r="BV1308" s="349">
        <v>11340.515786858057</v>
      </c>
      <c r="BW1308" s="518"/>
      <c r="BX1308" s="1536">
        <v>116.51234567901236</v>
      </c>
      <c r="BY1308" s="149" t="s">
        <v>157</v>
      </c>
      <c r="BZ1308" s="40"/>
      <c r="CA1308" s="786">
        <v>9.5489150622687067</v>
      </c>
      <c r="CB1308" s="350"/>
      <c r="CC1308" s="349">
        <v>1112.5664925945794</v>
      </c>
      <c r="CD1308" s="518"/>
      <c r="CE1308" s="1536">
        <v>104.16666666666667</v>
      </c>
      <c r="CF1308" s="149" t="s">
        <v>157</v>
      </c>
      <c r="CG1308" s="40"/>
      <c r="CH1308" s="786">
        <v>9.5489150622687067</v>
      </c>
      <c r="CI1308" s="350"/>
      <c r="CJ1308" s="349">
        <v>994.67865231965698</v>
      </c>
      <c r="CK1308" s="518"/>
      <c r="CL1308" s="1536">
        <v>104.16666666666667</v>
      </c>
      <c r="CM1308" s="149" t="s">
        <v>157</v>
      </c>
      <c r="CN1308" s="40"/>
      <c r="CO1308" s="786">
        <v>9.5489150622687067</v>
      </c>
      <c r="CP1308" s="350"/>
      <c r="CQ1308" s="349">
        <v>994.67865231965698</v>
      </c>
      <c r="CR1308" s="518"/>
      <c r="CS1308" s="1536">
        <v>1436.0413333333331</v>
      </c>
      <c r="CT1308" s="149" t="s">
        <v>157</v>
      </c>
      <c r="CU1308" s="40"/>
      <c r="CV1308" s="786">
        <v>9.1010129108692226</v>
      </c>
      <c r="CW1308" s="350"/>
      <c r="CX1308" s="349">
        <v>13069.430715208518</v>
      </c>
      <c r="CY1308" s="518"/>
      <c r="CZ1308" s="1536">
        <v>104.16666666666667</v>
      </c>
      <c r="DA1308" s="149" t="s">
        <v>157</v>
      </c>
      <c r="DB1308" s="40"/>
      <c r="DC1308" s="786">
        <v>9.5489150622687067</v>
      </c>
      <c r="DD1308" s="350"/>
      <c r="DE1308" s="349">
        <v>994.67865231965698</v>
      </c>
      <c r="DF1308" s="518"/>
      <c r="DG1308" s="1536">
        <v>104.16666666666667</v>
      </c>
      <c r="DH1308" s="149" t="s">
        <v>157</v>
      </c>
      <c r="DI1308" s="40"/>
      <c r="DJ1308" s="786">
        <v>9.5489150622687067</v>
      </c>
      <c r="DK1308" s="350"/>
      <c r="DL1308" s="349">
        <v>994.67865231965698</v>
      </c>
      <c r="DM1308" s="518"/>
      <c r="DN1308" s="1536">
        <v>104.16666666666667</v>
      </c>
      <c r="DO1308" s="149" t="s">
        <v>157</v>
      </c>
      <c r="DP1308" s="40"/>
      <c r="DQ1308" s="786">
        <v>9.5489150622687067</v>
      </c>
      <c r="DR1308" s="350"/>
      <c r="DS1308" s="349">
        <v>994.67865231965698</v>
      </c>
      <c r="DT1308" s="518"/>
      <c r="DU1308" s="1536">
        <v>104.16666666666667</v>
      </c>
      <c r="DV1308" s="149" t="s">
        <v>157</v>
      </c>
      <c r="DW1308" s="40"/>
      <c r="DX1308" s="786">
        <v>9.5489150622687067</v>
      </c>
      <c r="DY1308" s="350"/>
      <c r="DZ1308" s="349">
        <v>994.67865231965698</v>
      </c>
      <c r="EA1308" s="518"/>
      <c r="EB1308" s="1536">
        <v>104.16666666666667</v>
      </c>
      <c r="EC1308" s="149" t="s">
        <v>157</v>
      </c>
      <c r="ED1308" s="40"/>
      <c r="EE1308" s="786">
        <v>9.5489150622687067</v>
      </c>
      <c r="EF1308" s="350"/>
      <c r="EG1308" s="349">
        <v>994.67865231965698</v>
      </c>
      <c r="EH1308" s="518"/>
      <c r="EI1308" s="1536">
        <v>104.16666666666667</v>
      </c>
      <c r="EJ1308" s="149" t="s">
        <v>157</v>
      </c>
      <c r="EK1308" s="40"/>
      <c r="EL1308" s="786">
        <v>9.5489150622687067</v>
      </c>
      <c r="EM1308" s="350"/>
      <c r="EN1308" s="349">
        <v>994.67865231965698</v>
      </c>
      <c r="EO1308" s="518"/>
      <c r="EP1308" s="1536" t="e">
        <v>#N/A</v>
      </c>
      <c r="EQ1308" s="149" t="s">
        <v>157</v>
      </c>
      <c r="ER1308" s="40"/>
      <c r="ES1308" s="786" t="e">
        <v>#N/A</v>
      </c>
      <c r="ET1308" s="350"/>
      <c r="EU1308" s="349" t="e">
        <v>#N/A</v>
      </c>
      <c r="EV1308" s="518"/>
    </row>
    <row r="1309" spans="3:152">
      <c r="C1309" t="s">
        <v>5367</v>
      </c>
      <c r="D1309" t="s">
        <v>5368</v>
      </c>
      <c r="G1309" s="26"/>
      <c r="H1309" s="26"/>
      <c r="I1309" s="26" t="s">
        <v>2621</v>
      </c>
      <c r="J1309" s="26" t="s">
        <v>2243</v>
      </c>
      <c r="K1309" s="990" t="s">
        <v>2726</v>
      </c>
      <c r="L1309" t="s">
        <v>2728</v>
      </c>
      <c r="M1309" s="591"/>
      <c r="X1309" s="591"/>
      <c r="Y1309" s="357">
        <v>150.625</v>
      </c>
      <c r="Z1309"/>
      <c r="AC1309" s="468"/>
      <c r="AE1309" s="610"/>
      <c r="AF1309" s="357">
        <v>120.5</v>
      </c>
      <c r="AG1309"/>
      <c r="AH1309" t="s">
        <v>3370</v>
      </c>
      <c r="AI1309"/>
      <c r="AJ1309"/>
      <c r="AK1309" s="468"/>
      <c r="AL1309" s="591"/>
      <c r="AS1309" s="591"/>
      <c r="AT1309" t="s">
        <v>7796</v>
      </c>
      <c r="AU1309" s="318"/>
      <c r="AV1309" s="318" t="s">
        <v>2724</v>
      </c>
      <c r="AW1309" s="651" t="s">
        <v>2718</v>
      </c>
      <c r="AX1309" s="651" t="s">
        <v>2670</v>
      </c>
      <c r="AY1309" s="641" t="s">
        <v>2726</v>
      </c>
      <c r="BA1309" s="17" t="s">
        <v>2731</v>
      </c>
      <c r="BB1309" s="40"/>
      <c r="BC1309" s="40"/>
      <c r="BD1309" s="40"/>
      <c r="BE1309" s="28"/>
      <c r="BG1309" s="39"/>
      <c r="BH1309" s="26" t="s">
        <v>182</v>
      </c>
      <c r="BI1309" s="518"/>
      <c r="BJ1309" s="314">
        <v>202.76902377126225</v>
      </c>
      <c r="BK1309" s="149" t="s">
        <v>157</v>
      </c>
      <c r="BL1309" s="40"/>
      <c r="BM1309" s="786">
        <v>125.33394922968473</v>
      </c>
      <c r="BN1309" s="350"/>
      <c r="BO1309" s="349">
        <v>25413.84253070012</v>
      </c>
      <c r="BP1309" s="518"/>
      <c r="BQ1309" s="314">
        <v>180.17211000557603</v>
      </c>
      <c r="BR1309" s="149" t="s">
        <v>157</v>
      </c>
      <c r="BS1309" s="40"/>
      <c r="BT1309" s="786">
        <v>125.33394922968473</v>
      </c>
      <c r="BU1309" s="350"/>
      <c r="BV1309" s="349">
        <v>22581.682088044039</v>
      </c>
      <c r="BW1309" s="518"/>
      <c r="BX1309" s="314">
        <v>18.315430864197531</v>
      </c>
      <c r="BY1309" s="149" t="s">
        <v>157</v>
      </c>
      <c r="BZ1309" s="40"/>
      <c r="CA1309" s="786">
        <v>131.50220171467191</v>
      </c>
      <c r="CB1309" s="350"/>
      <c r="CC1309" s="349">
        <v>2408.5194839948313</v>
      </c>
      <c r="CD1309" s="518"/>
      <c r="CE1309" s="314">
        <v>33.481989506172837</v>
      </c>
      <c r="CF1309" s="149" t="s">
        <v>157</v>
      </c>
      <c r="CG1309" s="40"/>
      <c r="CH1309" s="786">
        <v>131.50220171467191</v>
      </c>
      <c r="CI1309" s="350"/>
      <c r="CJ1309" s="349">
        <v>4402.9553378492683</v>
      </c>
      <c r="CK1309" s="518"/>
      <c r="CL1309" s="314">
        <v>33.481989506172837</v>
      </c>
      <c r="CM1309" s="149" t="s">
        <v>157</v>
      </c>
      <c r="CN1309" s="40"/>
      <c r="CO1309" s="786">
        <v>131.50220171467191</v>
      </c>
      <c r="CP1309" s="350"/>
      <c r="CQ1309" s="349">
        <v>4402.9553378492683</v>
      </c>
      <c r="CR1309" s="518"/>
      <c r="CS1309" s="314">
        <v>229.36632097688351</v>
      </c>
      <c r="CT1309" s="149" t="s">
        <v>157</v>
      </c>
      <c r="CU1309" s="40"/>
      <c r="CV1309" s="786">
        <v>125.33394922968473</v>
      </c>
      <c r="CW1309" s="350"/>
      <c r="CX1309" s="349">
        <v>28747.386828316292</v>
      </c>
      <c r="CY1309" s="518"/>
      <c r="CZ1309" s="314">
        <v>33.481989506172837</v>
      </c>
      <c r="DA1309" s="149" t="s">
        <v>157</v>
      </c>
      <c r="DB1309" s="40"/>
      <c r="DC1309" s="786">
        <v>131.50220171467191</v>
      </c>
      <c r="DD1309" s="350"/>
      <c r="DE1309" s="349">
        <v>4402.9553378492683</v>
      </c>
      <c r="DF1309" s="518"/>
      <c r="DG1309" s="314">
        <v>29.300461728395057</v>
      </c>
      <c r="DH1309" s="149" t="s">
        <v>157</v>
      </c>
      <c r="DI1309" s="40"/>
      <c r="DJ1309" s="786">
        <v>131.50220171467191</v>
      </c>
      <c r="DK1309" s="350"/>
      <c r="DL1309" s="349">
        <v>3853.075228540431</v>
      </c>
      <c r="DM1309" s="518"/>
      <c r="DN1309" s="314">
        <v>33.481989506172837</v>
      </c>
      <c r="DO1309" s="149" t="s">
        <v>157</v>
      </c>
      <c r="DP1309" s="40"/>
      <c r="DQ1309" s="786">
        <v>131.50220171467191</v>
      </c>
      <c r="DR1309" s="350"/>
      <c r="DS1309" s="349">
        <v>4402.9553378492683</v>
      </c>
      <c r="DT1309" s="518"/>
      <c r="DU1309" s="314">
        <v>33.481989506172837</v>
      </c>
      <c r="DV1309" s="149" t="s">
        <v>157</v>
      </c>
      <c r="DW1309" s="40"/>
      <c r="DX1309" s="786">
        <v>131.50220171467191</v>
      </c>
      <c r="DY1309" s="350"/>
      <c r="DZ1309" s="349">
        <v>4402.9553378492683</v>
      </c>
      <c r="EA1309" s="518"/>
      <c r="EB1309" s="314">
        <v>33.481989506172837</v>
      </c>
      <c r="EC1309" s="149" t="s">
        <v>157</v>
      </c>
      <c r="ED1309" s="40"/>
      <c r="EE1309" s="786">
        <v>131.50220171467191</v>
      </c>
      <c r="EF1309" s="350"/>
      <c r="EG1309" s="349">
        <v>4402.9553378492683</v>
      </c>
      <c r="EH1309" s="518"/>
      <c r="EI1309" s="314">
        <v>33.481989506172837</v>
      </c>
      <c r="EJ1309" s="149" t="s">
        <v>157</v>
      </c>
      <c r="EK1309" s="40"/>
      <c r="EL1309" s="786">
        <v>131.50220171467191</v>
      </c>
      <c r="EM1309" s="350"/>
      <c r="EN1309" s="349">
        <v>4402.9553378492683</v>
      </c>
      <c r="EO1309" s="518"/>
      <c r="EP1309" s="314" t="e">
        <v>#VALUE!</v>
      </c>
      <c r="EQ1309" s="149" t="s">
        <v>157</v>
      </c>
      <c r="ER1309" s="40"/>
      <c r="ES1309" s="786" t="e">
        <v>#N/A</v>
      </c>
      <c r="ET1309" s="350"/>
      <c r="EU1309" s="349" t="e">
        <v>#N/A</v>
      </c>
      <c r="EV1309" s="518"/>
    </row>
    <row r="1310" spans="3:152">
      <c r="C1310" t="s">
        <v>5369</v>
      </c>
      <c r="D1310" t="s">
        <v>5370</v>
      </c>
      <c r="G1310" s="26"/>
      <c r="H1310" s="26"/>
      <c r="I1310" s="26" t="s">
        <v>2621</v>
      </c>
      <c r="J1310" s="26" t="s">
        <v>2243</v>
      </c>
      <c r="K1310" s="990" t="s">
        <v>2727</v>
      </c>
      <c r="L1310" t="s">
        <v>2728</v>
      </c>
      <c r="M1310" s="591"/>
      <c r="X1310" s="591"/>
      <c r="Y1310" s="357">
        <v>39.1875</v>
      </c>
      <c r="Z1310"/>
      <c r="AC1310" s="468"/>
      <c r="AE1310" s="610"/>
      <c r="AF1310" s="357">
        <v>31.35</v>
      </c>
      <c r="AG1310"/>
      <c r="AH1310" t="s">
        <v>3371</v>
      </c>
      <c r="AI1310"/>
      <c r="AJ1310"/>
      <c r="AK1310" s="468"/>
      <c r="AL1310" s="591"/>
      <c r="AS1310" s="591"/>
      <c r="AT1310" t="s">
        <v>7797</v>
      </c>
      <c r="AU1310" s="318"/>
      <c r="AV1310" s="318" t="s">
        <v>2724</v>
      </c>
      <c r="AW1310" s="651" t="s">
        <v>2718</v>
      </c>
      <c r="AX1310" s="651" t="s">
        <v>2670</v>
      </c>
      <c r="AY1310" s="641" t="s">
        <v>2727</v>
      </c>
      <c r="BA1310" s="17" t="s">
        <v>2732</v>
      </c>
      <c r="BB1310" s="40"/>
      <c r="BC1310" s="40"/>
      <c r="BD1310" s="40"/>
      <c r="BE1310" s="28"/>
      <c r="BG1310" s="39"/>
      <c r="BH1310" s="26" t="s">
        <v>182</v>
      </c>
      <c r="BI1310" s="518"/>
      <c r="BJ1310" s="314">
        <v>1497.7697283950615</v>
      </c>
      <c r="BK1310" s="149" t="s">
        <v>157</v>
      </c>
      <c r="BL1310" s="40"/>
      <c r="BM1310" s="786">
        <v>32.607629114942874</v>
      </c>
      <c r="BN1310" s="350"/>
      <c r="BO1310" s="349">
        <v>48838.719803094886</v>
      </c>
      <c r="BP1310" s="518"/>
      <c r="BQ1310" s="314">
        <v>1246.071827160494</v>
      </c>
      <c r="BR1310" s="149" t="s">
        <v>157</v>
      </c>
      <c r="BS1310" s="40"/>
      <c r="BT1310" s="786">
        <v>32.607629114942874</v>
      </c>
      <c r="BU1310" s="350"/>
      <c r="BV1310" s="349">
        <v>40631.447990628585</v>
      </c>
      <c r="BW1310" s="518"/>
      <c r="BX1310" s="314">
        <v>116.51234567901236</v>
      </c>
      <c r="BY1310" s="149" t="s">
        <v>157</v>
      </c>
      <c r="BZ1310" s="40"/>
      <c r="CA1310" s="786">
        <v>34.212398537385596</v>
      </c>
      <c r="CB1310" s="350"/>
      <c r="CC1310" s="349">
        <v>3986.1668048960073</v>
      </c>
      <c r="CD1310" s="518"/>
      <c r="CE1310" s="314">
        <v>104.16666666666667</v>
      </c>
      <c r="CF1310" s="149" t="s">
        <v>157</v>
      </c>
      <c r="CG1310" s="40"/>
      <c r="CH1310" s="786">
        <v>34.212398537385596</v>
      </c>
      <c r="CI1310" s="350"/>
      <c r="CJ1310" s="349">
        <v>3563.7915143109999</v>
      </c>
      <c r="CK1310" s="518"/>
      <c r="CL1310" s="314">
        <v>104.16666666666667</v>
      </c>
      <c r="CM1310" s="149" t="s">
        <v>157</v>
      </c>
      <c r="CN1310" s="40"/>
      <c r="CO1310" s="786">
        <v>34.212398537385596</v>
      </c>
      <c r="CP1310" s="350"/>
      <c r="CQ1310" s="349">
        <v>3563.7915143109999</v>
      </c>
      <c r="CR1310" s="518"/>
      <c r="CS1310" s="314">
        <v>1436.0413333333331</v>
      </c>
      <c r="CT1310" s="149" t="s">
        <v>157</v>
      </c>
      <c r="CU1310" s="40"/>
      <c r="CV1310" s="786">
        <v>32.607629114942874</v>
      </c>
      <c r="CW1310" s="350"/>
      <c r="CX1310" s="349">
        <v>46825.903191061378</v>
      </c>
      <c r="CY1310" s="518"/>
      <c r="CZ1310" s="314">
        <v>104.16666666666667</v>
      </c>
      <c r="DA1310" s="149" t="s">
        <v>157</v>
      </c>
      <c r="DB1310" s="40"/>
      <c r="DC1310" s="786">
        <v>34.212398537385596</v>
      </c>
      <c r="DD1310" s="350"/>
      <c r="DE1310" s="349">
        <v>3563.7915143109999</v>
      </c>
      <c r="DF1310" s="518"/>
      <c r="DG1310" s="314">
        <v>104.16666666666667</v>
      </c>
      <c r="DH1310" s="149" t="s">
        <v>157</v>
      </c>
      <c r="DI1310" s="40"/>
      <c r="DJ1310" s="786">
        <v>34.212398537385596</v>
      </c>
      <c r="DK1310" s="350"/>
      <c r="DL1310" s="349">
        <v>3563.7915143109999</v>
      </c>
      <c r="DM1310" s="518"/>
      <c r="DN1310" s="314">
        <v>104.16666666666667</v>
      </c>
      <c r="DO1310" s="149" t="s">
        <v>157</v>
      </c>
      <c r="DP1310" s="40"/>
      <c r="DQ1310" s="786">
        <v>34.212398537385596</v>
      </c>
      <c r="DR1310" s="350"/>
      <c r="DS1310" s="349">
        <v>3563.7915143109999</v>
      </c>
      <c r="DT1310" s="518"/>
      <c r="DU1310" s="314">
        <v>104.16666666666667</v>
      </c>
      <c r="DV1310" s="149" t="s">
        <v>157</v>
      </c>
      <c r="DW1310" s="40"/>
      <c r="DX1310" s="786">
        <v>34.212398537385596</v>
      </c>
      <c r="DY1310" s="350"/>
      <c r="DZ1310" s="349">
        <v>3563.7915143109999</v>
      </c>
      <c r="EA1310" s="518"/>
      <c r="EB1310" s="314">
        <v>104.16666666666667</v>
      </c>
      <c r="EC1310" s="149" t="s">
        <v>157</v>
      </c>
      <c r="ED1310" s="40"/>
      <c r="EE1310" s="786">
        <v>34.212398537385596</v>
      </c>
      <c r="EF1310" s="350"/>
      <c r="EG1310" s="349">
        <v>3563.7915143109999</v>
      </c>
      <c r="EH1310" s="518"/>
      <c r="EI1310" s="314">
        <v>104.16666666666667</v>
      </c>
      <c r="EJ1310" s="149" t="s">
        <v>157</v>
      </c>
      <c r="EK1310" s="40"/>
      <c r="EL1310" s="786">
        <v>34.212398537385596</v>
      </c>
      <c r="EM1310" s="350"/>
      <c r="EN1310" s="349">
        <v>3563.7915143109999</v>
      </c>
      <c r="EO1310" s="518"/>
      <c r="EP1310" s="314" t="e">
        <v>#N/A</v>
      </c>
      <c r="EQ1310" s="149" t="s">
        <v>157</v>
      </c>
      <c r="ER1310" s="40"/>
      <c r="ES1310" s="786" t="e">
        <v>#N/A</v>
      </c>
      <c r="ET1310" s="350"/>
      <c r="EU1310" s="349" t="e">
        <v>#N/A</v>
      </c>
      <c r="EV1310" s="518"/>
    </row>
    <row r="1311" spans="3:152">
      <c r="C1311" t="s">
        <v>5371</v>
      </c>
      <c r="D1311" t="s">
        <v>5372</v>
      </c>
      <c r="G1311" s="26"/>
      <c r="H1311" s="26"/>
      <c r="I1311" s="26" t="s">
        <v>2621</v>
      </c>
      <c r="J1311" s="26" t="s">
        <v>2243</v>
      </c>
      <c r="K1311" s="990" t="s">
        <v>2733</v>
      </c>
      <c r="L1311" t="s">
        <v>2728</v>
      </c>
      <c r="M1311" s="591"/>
      <c r="X1311" s="591"/>
      <c r="Y1311" s="357">
        <v>6</v>
      </c>
      <c r="Z1311"/>
      <c r="AA1311" s="616"/>
      <c r="AC1311" s="468"/>
      <c r="AE1311" s="610"/>
      <c r="AF1311" s="357">
        <v>4.8</v>
      </c>
      <c r="AG1311"/>
      <c r="AH1311" t="s">
        <v>3371</v>
      </c>
      <c r="AI1311"/>
      <c r="AJ1311"/>
      <c r="AK1311" s="468"/>
      <c r="AL1311" s="591"/>
      <c r="AS1311" s="591"/>
      <c r="AT1311" t="s">
        <v>7798</v>
      </c>
      <c r="AU1311" s="318"/>
      <c r="AV1311" s="318" t="s">
        <v>2675</v>
      </c>
      <c r="AW1311" s="651" t="s">
        <v>2718</v>
      </c>
      <c r="AX1311" s="651" t="s">
        <v>2670</v>
      </c>
      <c r="AY1311" s="641" t="s">
        <v>2733</v>
      </c>
      <c r="BA1311" s="17" t="s">
        <v>2830</v>
      </c>
      <c r="BB1311" s="40"/>
      <c r="BC1311" s="40"/>
      <c r="BD1311" s="40"/>
      <c r="BE1311" s="28"/>
      <c r="BG1311" s="39"/>
      <c r="BH1311" s="26" t="s">
        <v>182</v>
      </c>
      <c r="BI1311" s="518"/>
      <c r="BJ1311" s="1536">
        <v>1032.502</v>
      </c>
      <c r="BK1311" s="149" t="s">
        <v>408</v>
      </c>
      <c r="BL1311" s="40"/>
      <c r="BM1311" s="786">
        <v>4.9925556539625449</v>
      </c>
      <c r="BN1311" s="350"/>
      <c r="BO1311" s="349">
        <v>5154.8236978276354</v>
      </c>
      <c r="BP1311" s="518"/>
      <c r="BQ1311" s="1536">
        <v>952.50199999999995</v>
      </c>
      <c r="BR1311" s="149" t="s">
        <v>408</v>
      </c>
      <c r="BS1311" s="40"/>
      <c r="BT1311" s="786">
        <v>4.9925556539625449</v>
      </c>
      <c r="BU1311" s="350"/>
      <c r="BV1311" s="349">
        <v>4755.4192455106313</v>
      </c>
      <c r="BW1311" s="518"/>
      <c r="BX1311" s="1536">
        <v>200</v>
      </c>
      <c r="BY1311" s="149" t="s">
        <v>408</v>
      </c>
      <c r="BZ1311" s="40"/>
      <c r="CA1311" s="786">
        <v>5.2382619770159762</v>
      </c>
      <c r="CB1311" s="350"/>
      <c r="CC1311" s="349">
        <v>1047.6523954031952</v>
      </c>
      <c r="CD1311" s="518"/>
      <c r="CE1311" s="1536">
        <v>200</v>
      </c>
      <c r="CF1311" s="149" t="s">
        <v>408</v>
      </c>
      <c r="CG1311" s="40"/>
      <c r="CH1311" s="786">
        <v>5.2382619770159762</v>
      </c>
      <c r="CI1311" s="350"/>
      <c r="CJ1311" s="349">
        <v>1047.6523954031952</v>
      </c>
      <c r="CK1311" s="518"/>
      <c r="CL1311" s="1536">
        <v>200</v>
      </c>
      <c r="CM1311" s="149" t="s">
        <v>408</v>
      </c>
      <c r="CN1311" s="40"/>
      <c r="CO1311" s="786">
        <v>5.2382619770159762</v>
      </c>
      <c r="CP1311" s="350"/>
      <c r="CQ1311" s="349">
        <v>1047.6523954031952</v>
      </c>
      <c r="CR1311" s="518"/>
      <c r="CS1311" s="1536">
        <v>1032.502</v>
      </c>
      <c r="CT1311" s="149" t="s">
        <v>408</v>
      </c>
      <c r="CU1311" s="40"/>
      <c r="CV1311" s="786">
        <v>4.9925556539625449</v>
      </c>
      <c r="CW1311" s="350"/>
      <c r="CX1311" s="349">
        <v>5154.8236978276354</v>
      </c>
      <c r="CY1311" s="518"/>
      <c r="CZ1311" s="1536">
        <v>200</v>
      </c>
      <c r="DA1311" s="149" t="s">
        <v>408</v>
      </c>
      <c r="DB1311" s="40"/>
      <c r="DC1311" s="786">
        <v>5.2382619770159762</v>
      </c>
      <c r="DD1311" s="350"/>
      <c r="DE1311" s="349">
        <v>1047.6523954031952</v>
      </c>
      <c r="DF1311" s="518"/>
      <c r="DG1311" s="1536">
        <v>200</v>
      </c>
      <c r="DH1311" s="149" t="s">
        <v>408</v>
      </c>
      <c r="DI1311" s="40"/>
      <c r="DJ1311" s="786">
        <v>5.2382619770159762</v>
      </c>
      <c r="DK1311" s="350"/>
      <c r="DL1311" s="349">
        <v>1047.6523954031952</v>
      </c>
      <c r="DM1311" s="518"/>
      <c r="DN1311" s="1536">
        <v>200</v>
      </c>
      <c r="DO1311" s="149" t="s">
        <v>408</v>
      </c>
      <c r="DP1311" s="40"/>
      <c r="DQ1311" s="786">
        <v>5.2382619770159762</v>
      </c>
      <c r="DR1311" s="350"/>
      <c r="DS1311" s="349">
        <v>1047.6523954031952</v>
      </c>
      <c r="DT1311" s="518"/>
      <c r="DU1311" s="1536">
        <v>200</v>
      </c>
      <c r="DV1311" s="149" t="s">
        <v>408</v>
      </c>
      <c r="DW1311" s="40"/>
      <c r="DX1311" s="786">
        <v>5.2382619770159762</v>
      </c>
      <c r="DY1311" s="350"/>
      <c r="DZ1311" s="349">
        <v>1047.6523954031952</v>
      </c>
      <c r="EA1311" s="518"/>
      <c r="EB1311" s="1536">
        <v>200</v>
      </c>
      <c r="EC1311" s="149" t="s">
        <v>408</v>
      </c>
      <c r="ED1311" s="40"/>
      <c r="EE1311" s="786">
        <v>5.2382619770159762</v>
      </c>
      <c r="EF1311" s="350"/>
      <c r="EG1311" s="349">
        <v>1047.6523954031952</v>
      </c>
      <c r="EH1311" s="518"/>
      <c r="EI1311" s="1536">
        <v>200</v>
      </c>
      <c r="EJ1311" s="149" t="s">
        <v>408</v>
      </c>
      <c r="EK1311" s="40"/>
      <c r="EL1311" s="786">
        <v>5.2382619770159762</v>
      </c>
      <c r="EM1311" s="350"/>
      <c r="EN1311" s="349">
        <v>1047.6523954031952</v>
      </c>
      <c r="EO1311" s="518"/>
      <c r="EP1311" s="1536" t="e">
        <v>#N/A</v>
      </c>
      <c r="EQ1311" s="149" t="s">
        <v>408</v>
      </c>
      <c r="ER1311" s="40"/>
      <c r="ES1311" s="786" t="e">
        <v>#N/A</v>
      </c>
      <c r="ET1311" s="350"/>
      <c r="EU1311" s="349" t="e">
        <v>#N/A</v>
      </c>
      <c r="EV1311" s="518"/>
    </row>
    <row r="1312" spans="3:152">
      <c r="C1312" t="s">
        <v>5373</v>
      </c>
      <c r="D1312" t="s">
        <v>5374</v>
      </c>
      <c r="G1312" s="26"/>
      <c r="H1312" s="26"/>
      <c r="I1312" s="26" t="s">
        <v>2621</v>
      </c>
      <c r="J1312" s="26" t="s">
        <v>2243</v>
      </c>
      <c r="K1312" s="990" t="s">
        <v>2734</v>
      </c>
      <c r="L1312" t="s">
        <v>2728</v>
      </c>
      <c r="M1312" s="591"/>
      <c r="X1312" s="591"/>
      <c r="Y1312" s="357">
        <v>10.1875</v>
      </c>
      <c r="Z1312"/>
      <c r="AA1312" s="616"/>
      <c r="AC1312" s="468"/>
      <c r="AE1312" s="610"/>
      <c r="AF1312" s="357">
        <v>8.15</v>
      </c>
      <c r="AG1312"/>
      <c r="AH1312" t="s">
        <v>3371</v>
      </c>
      <c r="AI1312"/>
      <c r="AJ1312"/>
      <c r="AK1312" s="468"/>
      <c r="AL1312" s="591"/>
      <c r="AS1312" s="591"/>
      <c r="AT1312" t="s">
        <v>7799</v>
      </c>
      <c r="AU1312" s="318"/>
      <c r="AV1312" s="318" t="s">
        <v>2675</v>
      </c>
      <c r="AW1312" s="651" t="s">
        <v>2718</v>
      </c>
      <c r="AX1312" s="651" t="s">
        <v>2670</v>
      </c>
      <c r="AY1312" s="641" t="s">
        <v>2734</v>
      </c>
      <c r="BA1312" s="17" t="s">
        <v>2831</v>
      </c>
      <c r="BB1312" s="40"/>
      <c r="BC1312" s="40"/>
      <c r="BD1312" s="40"/>
      <c r="BE1312" s="28"/>
      <c r="BG1312" s="39"/>
      <c r="BH1312" s="26" t="s">
        <v>182</v>
      </c>
      <c r="BI1312" s="518"/>
      <c r="BJ1312" s="314">
        <v>129.06274999999999</v>
      </c>
      <c r="BK1312" s="149" t="s">
        <v>312</v>
      </c>
      <c r="BL1312" s="40"/>
      <c r="BM1312" s="786">
        <v>8.476943454123905</v>
      </c>
      <c r="BN1312" s="350"/>
      <c r="BO1312" s="349">
        <v>1094.0576337837299</v>
      </c>
      <c r="BP1312" s="518"/>
      <c r="BQ1312" s="314">
        <v>119.06274999999999</v>
      </c>
      <c r="BR1312" s="149" t="s">
        <v>312</v>
      </c>
      <c r="BS1312" s="40"/>
      <c r="BT1312" s="786">
        <v>8.476943454123905</v>
      </c>
      <c r="BU1312" s="350"/>
      <c r="BV1312" s="349">
        <v>1009.2881992424909</v>
      </c>
      <c r="BW1312" s="518"/>
      <c r="BX1312" s="314">
        <v>25</v>
      </c>
      <c r="BY1312" s="149" t="s">
        <v>312</v>
      </c>
      <c r="BZ1312" s="40"/>
      <c r="CA1312" s="786">
        <v>8.8941323151417109</v>
      </c>
      <c r="CB1312" s="350"/>
      <c r="CC1312" s="349">
        <v>222.35330787854278</v>
      </c>
      <c r="CD1312" s="518"/>
      <c r="CE1312" s="314">
        <v>25</v>
      </c>
      <c r="CF1312" s="149" t="s">
        <v>312</v>
      </c>
      <c r="CG1312" s="40"/>
      <c r="CH1312" s="786">
        <v>8.8941323151417109</v>
      </c>
      <c r="CI1312" s="350"/>
      <c r="CJ1312" s="349">
        <v>222.35330787854278</v>
      </c>
      <c r="CK1312" s="518"/>
      <c r="CL1312" s="314">
        <v>25</v>
      </c>
      <c r="CM1312" s="149" t="s">
        <v>312</v>
      </c>
      <c r="CN1312" s="40"/>
      <c r="CO1312" s="786">
        <v>8.8941323151417109</v>
      </c>
      <c r="CP1312" s="350"/>
      <c r="CQ1312" s="349">
        <v>222.35330787854278</v>
      </c>
      <c r="CR1312" s="518"/>
      <c r="CS1312" s="314">
        <v>129.06274999999999</v>
      </c>
      <c r="CT1312" s="149" t="s">
        <v>312</v>
      </c>
      <c r="CU1312" s="40"/>
      <c r="CV1312" s="786">
        <v>8.476943454123905</v>
      </c>
      <c r="CW1312" s="350"/>
      <c r="CX1312" s="349">
        <v>1094.0576337837299</v>
      </c>
      <c r="CY1312" s="518"/>
      <c r="CZ1312" s="314">
        <v>25</v>
      </c>
      <c r="DA1312" s="149" t="s">
        <v>312</v>
      </c>
      <c r="DB1312" s="40"/>
      <c r="DC1312" s="786">
        <v>8.8941323151417109</v>
      </c>
      <c r="DD1312" s="350"/>
      <c r="DE1312" s="349">
        <v>222.35330787854278</v>
      </c>
      <c r="DF1312" s="518"/>
      <c r="DG1312" s="314">
        <v>25</v>
      </c>
      <c r="DH1312" s="149" t="s">
        <v>312</v>
      </c>
      <c r="DI1312" s="40"/>
      <c r="DJ1312" s="786">
        <v>8.8941323151417109</v>
      </c>
      <c r="DK1312" s="350"/>
      <c r="DL1312" s="349">
        <v>222.35330787854278</v>
      </c>
      <c r="DM1312" s="518"/>
      <c r="DN1312" s="314">
        <v>25</v>
      </c>
      <c r="DO1312" s="149" t="s">
        <v>312</v>
      </c>
      <c r="DP1312" s="40"/>
      <c r="DQ1312" s="786">
        <v>8.8941323151417109</v>
      </c>
      <c r="DR1312" s="350"/>
      <c r="DS1312" s="349">
        <v>222.35330787854278</v>
      </c>
      <c r="DT1312" s="518"/>
      <c r="DU1312" s="314">
        <v>25</v>
      </c>
      <c r="DV1312" s="149" t="s">
        <v>312</v>
      </c>
      <c r="DW1312" s="40"/>
      <c r="DX1312" s="786">
        <v>8.8941323151417109</v>
      </c>
      <c r="DY1312" s="350"/>
      <c r="DZ1312" s="349">
        <v>222.35330787854278</v>
      </c>
      <c r="EA1312" s="518"/>
      <c r="EB1312" s="314">
        <v>25</v>
      </c>
      <c r="EC1312" s="149" t="s">
        <v>312</v>
      </c>
      <c r="ED1312" s="40"/>
      <c r="EE1312" s="786">
        <v>8.8941323151417109</v>
      </c>
      <c r="EF1312" s="350"/>
      <c r="EG1312" s="349">
        <v>222.35330787854278</v>
      </c>
      <c r="EH1312" s="518"/>
      <c r="EI1312" s="314">
        <v>25</v>
      </c>
      <c r="EJ1312" s="149" t="s">
        <v>312</v>
      </c>
      <c r="EK1312" s="40"/>
      <c r="EL1312" s="786">
        <v>8.8941323151417109</v>
      </c>
      <c r="EM1312" s="350"/>
      <c r="EN1312" s="349">
        <v>222.35330787854278</v>
      </c>
      <c r="EO1312" s="518"/>
      <c r="EP1312" s="314" t="e">
        <v>#N/A</v>
      </c>
      <c r="EQ1312" s="149" t="s">
        <v>312</v>
      </c>
      <c r="ER1312" s="40"/>
      <c r="ES1312" s="786" t="e">
        <v>#N/A</v>
      </c>
      <c r="ET1312" s="350"/>
      <c r="EU1312" s="349" t="e">
        <v>#N/A</v>
      </c>
      <c r="EV1312" s="518"/>
    </row>
    <row r="1313" spans="3:152">
      <c r="C1313" t="s">
        <v>5375</v>
      </c>
      <c r="D1313" t="s">
        <v>5376</v>
      </c>
      <c r="G1313" s="26"/>
      <c r="H1313" s="26"/>
      <c r="I1313" s="26" t="s">
        <v>2621</v>
      </c>
      <c r="J1313" s="26" t="s">
        <v>2243</v>
      </c>
      <c r="K1313" s="990" t="s">
        <v>2735</v>
      </c>
      <c r="L1313" t="s">
        <v>2728</v>
      </c>
      <c r="M1313" s="591"/>
      <c r="X1313" s="591"/>
      <c r="Y1313" s="357">
        <v>807.5</v>
      </c>
      <c r="Z1313"/>
      <c r="AC1313" s="468"/>
      <c r="AE1313" s="610"/>
      <c r="AF1313" s="357">
        <v>646</v>
      </c>
      <c r="AG1313"/>
      <c r="AH1313" t="s">
        <v>3371</v>
      </c>
      <c r="AI1313"/>
      <c r="AJ1313"/>
      <c r="AK1313" s="468"/>
      <c r="AL1313" s="591"/>
      <c r="AS1313" s="591"/>
      <c r="AT1313" t="s">
        <v>7800</v>
      </c>
      <c r="AU1313" s="318"/>
      <c r="AV1313" s="318" t="s">
        <v>2724</v>
      </c>
      <c r="AW1313" s="651" t="s">
        <v>2718</v>
      </c>
      <c r="AX1313" s="651" t="s">
        <v>2670</v>
      </c>
      <c r="AY1313" s="641" t="s">
        <v>2735</v>
      </c>
      <c r="BA1313" s="17" t="s">
        <v>2736</v>
      </c>
      <c r="BB1313" s="40"/>
      <c r="BC1313" s="40"/>
      <c r="BD1313" s="40"/>
      <c r="BE1313" s="28"/>
      <c r="BG1313" s="39"/>
      <c r="BH1313" s="26" t="s">
        <v>182</v>
      </c>
      <c r="BI1313" s="518"/>
      <c r="BJ1313" s="314">
        <v>4</v>
      </c>
      <c r="BK1313" s="149" t="s">
        <v>312</v>
      </c>
      <c r="BL1313" s="40"/>
      <c r="BM1313" s="786">
        <v>671.91478176245926</v>
      </c>
      <c r="BN1313" s="350"/>
      <c r="BO1313" s="349">
        <v>2687.659127049837</v>
      </c>
      <c r="BP1313" s="518"/>
      <c r="BQ1313" s="314">
        <v>3</v>
      </c>
      <c r="BR1313" s="149" t="s">
        <v>312</v>
      </c>
      <c r="BS1313" s="40"/>
      <c r="BT1313" s="786">
        <v>671.91478176245926</v>
      </c>
      <c r="BU1313" s="350"/>
      <c r="BV1313" s="349">
        <v>2015.7443452873777</v>
      </c>
      <c r="BW1313" s="518"/>
      <c r="BX1313" s="314">
        <v>1</v>
      </c>
      <c r="BY1313" s="149" t="s">
        <v>312</v>
      </c>
      <c r="BZ1313" s="40"/>
      <c r="CA1313" s="786">
        <v>704.98275774006686</v>
      </c>
      <c r="CB1313" s="350"/>
      <c r="CC1313" s="349">
        <v>704.98275774006686</v>
      </c>
      <c r="CD1313" s="518"/>
      <c r="CE1313" s="314">
        <v>2</v>
      </c>
      <c r="CF1313" s="149" t="s">
        <v>312</v>
      </c>
      <c r="CG1313" s="40"/>
      <c r="CH1313" s="786">
        <v>704.98275774006686</v>
      </c>
      <c r="CI1313" s="350"/>
      <c r="CJ1313" s="349">
        <v>1409.9655154801337</v>
      </c>
      <c r="CK1313" s="518"/>
      <c r="CL1313" s="314">
        <v>2</v>
      </c>
      <c r="CM1313" s="149" t="s">
        <v>312</v>
      </c>
      <c r="CN1313" s="40"/>
      <c r="CO1313" s="786">
        <v>704.98275774006686</v>
      </c>
      <c r="CP1313" s="350"/>
      <c r="CQ1313" s="349">
        <v>1409.9655154801337</v>
      </c>
      <c r="CR1313" s="518"/>
      <c r="CS1313" s="314">
        <v>7</v>
      </c>
      <c r="CT1313" s="149" t="s">
        <v>312</v>
      </c>
      <c r="CU1313" s="40"/>
      <c r="CV1313" s="786">
        <v>671.91478176245926</v>
      </c>
      <c r="CW1313" s="350"/>
      <c r="CX1313" s="349">
        <v>4703.4034723372151</v>
      </c>
      <c r="CY1313" s="518"/>
      <c r="CZ1313" s="314">
        <v>2</v>
      </c>
      <c r="DA1313" s="149" t="s">
        <v>312</v>
      </c>
      <c r="DB1313" s="40"/>
      <c r="DC1313" s="786">
        <v>704.98275774006686</v>
      </c>
      <c r="DD1313" s="350"/>
      <c r="DE1313" s="349">
        <v>1409.9655154801337</v>
      </c>
      <c r="DF1313" s="518"/>
      <c r="DG1313" s="314">
        <v>2</v>
      </c>
      <c r="DH1313" s="149" t="s">
        <v>312</v>
      </c>
      <c r="DI1313" s="40"/>
      <c r="DJ1313" s="786">
        <v>704.98275774006686</v>
      </c>
      <c r="DK1313" s="350"/>
      <c r="DL1313" s="349">
        <v>1409.9655154801337</v>
      </c>
      <c r="DM1313" s="518"/>
      <c r="DN1313" s="314">
        <v>2</v>
      </c>
      <c r="DO1313" s="149" t="s">
        <v>312</v>
      </c>
      <c r="DP1313" s="40"/>
      <c r="DQ1313" s="786">
        <v>704.98275774006686</v>
      </c>
      <c r="DR1313" s="350"/>
      <c r="DS1313" s="349">
        <v>1409.9655154801337</v>
      </c>
      <c r="DT1313" s="518"/>
      <c r="DU1313" s="314">
        <v>2</v>
      </c>
      <c r="DV1313" s="149" t="s">
        <v>312</v>
      </c>
      <c r="DW1313" s="40"/>
      <c r="DX1313" s="786">
        <v>704.98275774006686</v>
      </c>
      <c r="DY1313" s="350"/>
      <c r="DZ1313" s="349">
        <v>1409.9655154801337</v>
      </c>
      <c r="EA1313" s="518"/>
      <c r="EB1313" s="314">
        <v>2</v>
      </c>
      <c r="EC1313" s="149" t="s">
        <v>312</v>
      </c>
      <c r="ED1313" s="40"/>
      <c r="EE1313" s="786">
        <v>704.98275774006686</v>
      </c>
      <c r="EF1313" s="350"/>
      <c r="EG1313" s="349">
        <v>1409.9655154801337</v>
      </c>
      <c r="EH1313" s="518"/>
      <c r="EI1313" s="314">
        <v>2</v>
      </c>
      <c r="EJ1313" s="149" t="s">
        <v>312</v>
      </c>
      <c r="EK1313" s="40"/>
      <c r="EL1313" s="786">
        <v>704.98275774006686</v>
      </c>
      <c r="EM1313" s="350"/>
      <c r="EN1313" s="349">
        <v>1409.9655154801337</v>
      </c>
      <c r="EO1313" s="518"/>
      <c r="EP1313" s="314" t="e">
        <v>#VALUE!</v>
      </c>
      <c r="EQ1313" s="149" t="s">
        <v>312</v>
      </c>
      <c r="ER1313" s="40"/>
      <c r="ES1313" s="786" t="e">
        <v>#N/A</v>
      </c>
      <c r="ET1313" s="350"/>
      <c r="EU1313" s="349" t="e">
        <v>#N/A</v>
      </c>
      <c r="EV1313" s="518"/>
    </row>
    <row r="1314" spans="3:152">
      <c r="C1314" t="s">
        <v>5377</v>
      </c>
      <c r="D1314" t="s">
        <v>5378</v>
      </c>
      <c r="G1314" s="26"/>
      <c r="H1314" s="26"/>
      <c r="I1314" s="26" t="s">
        <v>2621</v>
      </c>
      <c r="J1314" s="26" t="s">
        <v>2243</v>
      </c>
      <c r="K1314" s="990" t="s">
        <v>2740</v>
      </c>
      <c r="L1314" t="s">
        <v>2728</v>
      </c>
      <c r="M1314" s="591"/>
      <c r="X1314" s="591"/>
      <c r="Y1314" s="357">
        <v>102.5</v>
      </c>
      <c r="Z1314"/>
      <c r="AC1314" s="468"/>
      <c r="AE1314" s="610"/>
      <c r="AF1314" s="357">
        <v>82</v>
      </c>
      <c r="AG1314"/>
      <c r="AH1314" t="s">
        <v>3371</v>
      </c>
      <c r="AI1314"/>
      <c r="AJ1314"/>
      <c r="AK1314" s="468"/>
      <c r="AL1314" s="591"/>
      <c r="AS1314" s="591"/>
      <c r="AT1314" t="s">
        <v>7801</v>
      </c>
      <c r="AU1314" s="318"/>
      <c r="AV1314" s="318" t="s">
        <v>2724</v>
      </c>
      <c r="AW1314" s="651" t="s">
        <v>2718</v>
      </c>
      <c r="AX1314" s="651" t="s">
        <v>2670</v>
      </c>
      <c r="AY1314" s="641" t="s">
        <v>2740</v>
      </c>
      <c r="BA1314" s="17" t="s">
        <v>2737</v>
      </c>
      <c r="BB1314" s="40"/>
      <c r="BC1314" s="40"/>
      <c r="BD1314" s="40"/>
      <c r="BE1314" s="28"/>
      <c r="BG1314" s="39"/>
      <c r="BH1314" s="26" t="s">
        <v>182</v>
      </c>
      <c r="BI1314" s="518"/>
      <c r="BJ1314" s="314">
        <v>1</v>
      </c>
      <c r="BK1314" s="149" t="s">
        <v>312</v>
      </c>
      <c r="BL1314" s="40"/>
      <c r="BM1314" s="786">
        <v>85.289492421860146</v>
      </c>
      <c r="BN1314" s="350"/>
      <c r="BO1314" s="349">
        <v>85.289492421860146</v>
      </c>
      <c r="BP1314" s="518"/>
      <c r="BQ1314" s="314">
        <v>2</v>
      </c>
      <c r="BR1314" s="149" t="s">
        <v>312</v>
      </c>
      <c r="BS1314" s="40"/>
      <c r="BT1314" s="786">
        <v>85.289492421860146</v>
      </c>
      <c r="BU1314" s="350"/>
      <c r="BV1314" s="349">
        <v>170.57898484372029</v>
      </c>
      <c r="BW1314" s="518"/>
      <c r="BX1314" s="314">
        <v>2</v>
      </c>
      <c r="BY1314" s="149" t="s">
        <v>312</v>
      </c>
      <c r="BZ1314" s="40"/>
      <c r="CA1314" s="786">
        <v>89.486975440689591</v>
      </c>
      <c r="CB1314" s="350"/>
      <c r="CC1314" s="349">
        <v>178.97395088137918</v>
      </c>
      <c r="CD1314" s="518"/>
      <c r="CE1314" s="314">
        <v>2</v>
      </c>
      <c r="CF1314" s="149" t="s">
        <v>312</v>
      </c>
      <c r="CG1314" s="40"/>
      <c r="CH1314" s="786">
        <v>89.486975440689591</v>
      </c>
      <c r="CI1314" s="350"/>
      <c r="CJ1314" s="349">
        <v>178.97395088137918</v>
      </c>
      <c r="CK1314" s="518"/>
      <c r="CL1314" s="314">
        <v>2</v>
      </c>
      <c r="CM1314" s="149" t="s">
        <v>312</v>
      </c>
      <c r="CN1314" s="40"/>
      <c r="CO1314" s="786">
        <v>89.486975440689591</v>
      </c>
      <c r="CP1314" s="350"/>
      <c r="CQ1314" s="349">
        <v>178.97395088137918</v>
      </c>
      <c r="CR1314" s="518"/>
      <c r="CS1314" s="314">
        <v>3</v>
      </c>
      <c r="CT1314" s="149" t="s">
        <v>312</v>
      </c>
      <c r="CU1314" s="40"/>
      <c r="CV1314" s="786">
        <v>85.289492421860146</v>
      </c>
      <c r="CW1314" s="350"/>
      <c r="CX1314" s="349">
        <v>255.86847726558045</v>
      </c>
      <c r="CY1314" s="518"/>
      <c r="CZ1314" s="314">
        <v>2</v>
      </c>
      <c r="DA1314" s="149" t="s">
        <v>312</v>
      </c>
      <c r="DB1314" s="40"/>
      <c r="DC1314" s="786">
        <v>89.486975440689591</v>
      </c>
      <c r="DD1314" s="350"/>
      <c r="DE1314" s="349">
        <v>178.97395088137918</v>
      </c>
      <c r="DF1314" s="518"/>
      <c r="DG1314" s="314">
        <v>2</v>
      </c>
      <c r="DH1314" s="149" t="s">
        <v>312</v>
      </c>
      <c r="DI1314" s="40"/>
      <c r="DJ1314" s="786">
        <v>89.486975440689591</v>
      </c>
      <c r="DK1314" s="350"/>
      <c r="DL1314" s="349">
        <v>178.97395088137918</v>
      </c>
      <c r="DM1314" s="518"/>
      <c r="DN1314" s="314">
        <v>2</v>
      </c>
      <c r="DO1314" s="149" t="s">
        <v>312</v>
      </c>
      <c r="DP1314" s="40"/>
      <c r="DQ1314" s="786">
        <v>89.486975440689591</v>
      </c>
      <c r="DR1314" s="350"/>
      <c r="DS1314" s="349">
        <v>178.97395088137918</v>
      </c>
      <c r="DT1314" s="518"/>
      <c r="DU1314" s="314">
        <v>2</v>
      </c>
      <c r="DV1314" s="149" t="s">
        <v>312</v>
      </c>
      <c r="DW1314" s="40"/>
      <c r="DX1314" s="786">
        <v>89.486975440689591</v>
      </c>
      <c r="DY1314" s="350"/>
      <c r="DZ1314" s="349">
        <v>178.97395088137918</v>
      </c>
      <c r="EA1314" s="518"/>
      <c r="EB1314" s="314">
        <v>2</v>
      </c>
      <c r="EC1314" s="149" t="s">
        <v>312</v>
      </c>
      <c r="ED1314" s="40"/>
      <c r="EE1314" s="786">
        <v>89.486975440689591</v>
      </c>
      <c r="EF1314" s="350"/>
      <c r="EG1314" s="349">
        <v>178.97395088137918</v>
      </c>
      <c r="EH1314" s="518"/>
      <c r="EI1314" s="314">
        <v>2</v>
      </c>
      <c r="EJ1314" s="149" t="s">
        <v>312</v>
      </c>
      <c r="EK1314" s="40"/>
      <c r="EL1314" s="786">
        <v>89.486975440689591</v>
      </c>
      <c r="EM1314" s="350"/>
      <c r="EN1314" s="349">
        <v>178.97395088137918</v>
      </c>
      <c r="EO1314" s="518"/>
      <c r="EP1314" s="314" t="e">
        <v>#N/A</v>
      </c>
      <c r="EQ1314" s="149" t="s">
        <v>312</v>
      </c>
      <c r="ER1314" s="40"/>
      <c r="ES1314" s="786" t="e">
        <v>#N/A</v>
      </c>
      <c r="ET1314" s="350"/>
      <c r="EU1314" s="349" t="e">
        <v>#N/A</v>
      </c>
      <c r="EV1314" s="518"/>
    </row>
    <row r="1315" spans="3:152">
      <c r="C1315" t="s">
        <v>5379</v>
      </c>
      <c r="D1315" t="s">
        <v>5380</v>
      </c>
      <c r="G1315" s="26"/>
      <c r="H1315" s="26"/>
      <c r="I1315" s="26" t="s">
        <v>2621</v>
      </c>
      <c r="J1315" s="26" t="s">
        <v>2243</v>
      </c>
      <c r="K1315" s="990" t="s">
        <v>2741</v>
      </c>
      <c r="L1315" t="s">
        <v>2728</v>
      </c>
      <c r="M1315" s="591"/>
      <c r="X1315" s="591"/>
      <c r="Y1315" s="357">
        <v>935</v>
      </c>
      <c r="Z1315"/>
      <c r="AC1315" s="468"/>
      <c r="AE1315" s="610"/>
      <c r="AF1315" s="357">
        <v>748</v>
      </c>
      <c r="AG1315"/>
      <c r="AH1315" t="s">
        <v>3371</v>
      </c>
      <c r="AI1315"/>
      <c r="AJ1315"/>
      <c r="AK1315" s="468"/>
      <c r="AL1315" s="591"/>
      <c r="AS1315" s="591"/>
      <c r="AT1315" t="s">
        <v>7802</v>
      </c>
      <c r="AU1315" s="318"/>
      <c r="AV1315" s="318" t="s">
        <v>2724</v>
      </c>
      <c r="AW1315" s="651" t="s">
        <v>2718</v>
      </c>
      <c r="AX1315" s="651" t="s">
        <v>2670</v>
      </c>
      <c r="AY1315" s="641" t="s">
        <v>2741</v>
      </c>
      <c r="BA1315" s="17" t="s">
        <v>2739</v>
      </c>
      <c r="BB1315" s="40"/>
      <c r="BC1315" s="40"/>
      <c r="BD1315" s="40"/>
      <c r="BE1315" s="28"/>
      <c r="BG1315" s="39"/>
      <c r="BH1315" s="26" t="s">
        <v>182</v>
      </c>
      <c r="BI1315" s="518"/>
      <c r="BJ1315" s="314">
        <v>3</v>
      </c>
      <c r="BK1315" s="149" t="s">
        <v>312</v>
      </c>
      <c r="BL1315" s="40"/>
      <c r="BM1315" s="786">
        <v>778.00658940916333</v>
      </c>
      <c r="BN1315" s="350"/>
      <c r="BO1315" s="349">
        <v>2334.0197682274902</v>
      </c>
      <c r="BP1315" s="518"/>
      <c r="BQ1315" s="314">
        <v>1</v>
      </c>
      <c r="BR1315" s="149" t="s">
        <v>312</v>
      </c>
      <c r="BS1315" s="40"/>
      <c r="BT1315" s="786">
        <v>778.00658940916333</v>
      </c>
      <c r="BU1315" s="350"/>
      <c r="BV1315" s="349">
        <v>778.00658940916333</v>
      </c>
      <c r="BW1315" s="518"/>
      <c r="BX1315" s="314">
        <v>0</v>
      </c>
      <c r="BY1315" s="149" t="s">
        <v>312</v>
      </c>
      <c r="BZ1315" s="40"/>
      <c r="CA1315" s="786">
        <v>816.29582475165637</v>
      </c>
      <c r="CB1315" s="350"/>
      <c r="CC1315" s="349">
        <v>0</v>
      </c>
      <c r="CD1315" s="518"/>
      <c r="CE1315" s="314">
        <v>0</v>
      </c>
      <c r="CF1315" s="149" t="s">
        <v>312</v>
      </c>
      <c r="CG1315" s="40"/>
      <c r="CH1315" s="786">
        <v>816.29582475165637</v>
      </c>
      <c r="CI1315" s="350"/>
      <c r="CJ1315" s="349">
        <v>0</v>
      </c>
      <c r="CK1315" s="518"/>
      <c r="CL1315" s="314">
        <v>0</v>
      </c>
      <c r="CM1315" s="149" t="s">
        <v>312</v>
      </c>
      <c r="CN1315" s="40"/>
      <c r="CO1315" s="786">
        <v>816.29582475165637</v>
      </c>
      <c r="CP1315" s="350"/>
      <c r="CQ1315" s="349">
        <v>0</v>
      </c>
      <c r="CR1315" s="518"/>
      <c r="CS1315" s="314">
        <v>2</v>
      </c>
      <c r="CT1315" s="149" t="s">
        <v>312</v>
      </c>
      <c r="CU1315" s="40"/>
      <c r="CV1315" s="786">
        <v>778.00658940916333</v>
      </c>
      <c r="CW1315" s="350"/>
      <c r="CX1315" s="349">
        <v>1556.0131788183267</v>
      </c>
      <c r="CY1315" s="518"/>
      <c r="CZ1315" s="314">
        <v>0</v>
      </c>
      <c r="DA1315" s="149" t="s">
        <v>312</v>
      </c>
      <c r="DB1315" s="40"/>
      <c r="DC1315" s="786">
        <v>816.29582475165637</v>
      </c>
      <c r="DD1315" s="350"/>
      <c r="DE1315" s="349">
        <v>0</v>
      </c>
      <c r="DF1315" s="518"/>
      <c r="DG1315" s="314">
        <v>0</v>
      </c>
      <c r="DH1315" s="149" t="s">
        <v>312</v>
      </c>
      <c r="DI1315" s="40"/>
      <c r="DJ1315" s="786">
        <v>816.29582475165637</v>
      </c>
      <c r="DK1315" s="350"/>
      <c r="DL1315" s="349">
        <v>0</v>
      </c>
      <c r="DM1315" s="518"/>
      <c r="DN1315" s="314">
        <v>0</v>
      </c>
      <c r="DO1315" s="149" t="s">
        <v>312</v>
      </c>
      <c r="DP1315" s="40"/>
      <c r="DQ1315" s="786">
        <v>816.29582475165637</v>
      </c>
      <c r="DR1315" s="350"/>
      <c r="DS1315" s="349">
        <v>0</v>
      </c>
      <c r="DT1315" s="518"/>
      <c r="DU1315" s="314">
        <v>0</v>
      </c>
      <c r="DV1315" s="149" t="s">
        <v>312</v>
      </c>
      <c r="DW1315" s="40"/>
      <c r="DX1315" s="786">
        <v>816.29582475165637</v>
      </c>
      <c r="DY1315" s="350"/>
      <c r="DZ1315" s="349">
        <v>0</v>
      </c>
      <c r="EA1315" s="518"/>
      <c r="EB1315" s="314">
        <v>0</v>
      </c>
      <c r="EC1315" s="149" t="s">
        <v>312</v>
      </c>
      <c r="ED1315" s="40"/>
      <c r="EE1315" s="786">
        <v>816.29582475165637</v>
      </c>
      <c r="EF1315" s="350"/>
      <c r="EG1315" s="349">
        <v>0</v>
      </c>
      <c r="EH1315" s="518"/>
      <c r="EI1315" s="314">
        <v>0</v>
      </c>
      <c r="EJ1315" s="149" t="s">
        <v>312</v>
      </c>
      <c r="EK1315" s="40"/>
      <c r="EL1315" s="786">
        <v>816.29582475165637</v>
      </c>
      <c r="EM1315" s="350"/>
      <c r="EN1315" s="349">
        <v>0</v>
      </c>
      <c r="EO1315" s="518"/>
      <c r="EP1315" s="314" t="e">
        <v>#VALUE!</v>
      </c>
      <c r="EQ1315" s="149" t="s">
        <v>312</v>
      </c>
      <c r="ER1315" s="40"/>
      <c r="ES1315" s="786" t="e">
        <v>#N/A</v>
      </c>
      <c r="ET1315" s="350"/>
      <c r="EU1315" s="349" t="e">
        <v>#N/A</v>
      </c>
      <c r="EV1315" s="518"/>
    </row>
    <row r="1316" spans="3:152">
      <c r="C1316" t="s">
        <v>5381</v>
      </c>
      <c r="D1316" t="s">
        <v>5382</v>
      </c>
      <c r="G1316" s="26"/>
      <c r="H1316" s="26"/>
      <c r="I1316" s="26" t="s">
        <v>2621</v>
      </c>
      <c r="J1316" s="26" t="s">
        <v>2243</v>
      </c>
      <c r="K1316" s="990" t="s">
        <v>2742</v>
      </c>
      <c r="L1316" t="s">
        <v>2728</v>
      </c>
      <c r="M1316" s="591"/>
      <c r="X1316" s="591"/>
      <c r="Y1316" s="357">
        <v>403.75</v>
      </c>
      <c r="Z1316"/>
      <c r="AC1316" s="468"/>
      <c r="AE1316" s="610"/>
      <c r="AF1316" s="357">
        <v>323</v>
      </c>
      <c r="AG1316"/>
      <c r="AH1316" t="s">
        <v>3371</v>
      </c>
      <c r="AI1316"/>
      <c r="AJ1316"/>
      <c r="AK1316" s="468"/>
      <c r="AL1316" s="591"/>
      <c r="AS1316" s="591"/>
      <c r="AT1316" t="s">
        <v>7803</v>
      </c>
      <c r="AU1316" s="318"/>
      <c r="AV1316" s="318" t="s">
        <v>2724</v>
      </c>
      <c r="AW1316" s="651" t="s">
        <v>2718</v>
      </c>
      <c r="AX1316" s="651" t="s">
        <v>2670</v>
      </c>
      <c r="AY1316" s="641" t="s">
        <v>2742</v>
      </c>
      <c r="BA1316" s="17" t="s">
        <v>2738</v>
      </c>
      <c r="BB1316" s="40"/>
      <c r="BC1316" s="40"/>
      <c r="BD1316" s="40"/>
      <c r="BE1316" s="28"/>
      <c r="BG1316" s="39"/>
      <c r="BH1316" s="26" t="s">
        <v>182</v>
      </c>
      <c r="BI1316" s="518"/>
      <c r="BJ1316" s="314">
        <v>18</v>
      </c>
      <c r="BK1316" s="149" t="s">
        <v>312</v>
      </c>
      <c r="BL1316" s="40"/>
      <c r="BM1316" s="786">
        <v>335.95739088122963</v>
      </c>
      <c r="BN1316" s="350"/>
      <c r="BO1316" s="349">
        <v>6047.233035862133</v>
      </c>
      <c r="BP1316" s="518"/>
      <c r="BQ1316" s="314">
        <v>14</v>
      </c>
      <c r="BR1316" s="149" t="s">
        <v>312</v>
      </c>
      <c r="BS1316" s="40"/>
      <c r="BT1316" s="786">
        <v>335.95739088122963</v>
      </c>
      <c r="BU1316" s="350"/>
      <c r="BV1316" s="349">
        <v>4703.4034723372151</v>
      </c>
      <c r="BW1316" s="518"/>
      <c r="BX1316" s="314">
        <v>5</v>
      </c>
      <c r="BY1316" s="149" t="s">
        <v>312</v>
      </c>
      <c r="BZ1316" s="40"/>
      <c r="CA1316" s="786">
        <v>352.49137887003343</v>
      </c>
      <c r="CB1316" s="350"/>
      <c r="CC1316" s="349">
        <v>1762.4568943501672</v>
      </c>
      <c r="CD1316" s="518"/>
      <c r="CE1316" s="314">
        <v>5</v>
      </c>
      <c r="CF1316" s="149" t="s">
        <v>312</v>
      </c>
      <c r="CG1316" s="40"/>
      <c r="CH1316" s="786">
        <v>352.49137887003343</v>
      </c>
      <c r="CI1316" s="350"/>
      <c r="CJ1316" s="349">
        <v>1762.4568943501672</v>
      </c>
      <c r="CK1316" s="518"/>
      <c r="CL1316" s="314">
        <v>5</v>
      </c>
      <c r="CM1316" s="149" t="s">
        <v>312</v>
      </c>
      <c r="CN1316" s="40"/>
      <c r="CO1316" s="786">
        <v>352.49137887003343</v>
      </c>
      <c r="CP1316" s="350"/>
      <c r="CQ1316" s="349">
        <v>1762.4568943501672</v>
      </c>
      <c r="CR1316" s="518"/>
      <c r="CS1316" s="314">
        <v>17</v>
      </c>
      <c r="CT1316" s="149" t="s">
        <v>312</v>
      </c>
      <c r="CU1316" s="40"/>
      <c r="CV1316" s="786">
        <v>335.95739088122963</v>
      </c>
      <c r="CW1316" s="350"/>
      <c r="CX1316" s="349">
        <v>5711.275644980904</v>
      </c>
      <c r="CY1316" s="518"/>
      <c r="CZ1316" s="314">
        <v>5</v>
      </c>
      <c r="DA1316" s="149" t="s">
        <v>312</v>
      </c>
      <c r="DB1316" s="40"/>
      <c r="DC1316" s="786">
        <v>352.49137887003343</v>
      </c>
      <c r="DD1316" s="350"/>
      <c r="DE1316" s="349">
        <v>1762.4568943501672</v>
      </c>
      <c r="DF1316" s="518"/>
      <c r="DG1316" s="314">
        <v>5</v>
      </c>
      <c r="DH1316" s="149" t="s">
        <v>312</v>
      </c>
      <c r="DI1316" s="40"/>
      <c r="DJ1316" s="786">
        <v>352.49137887003343</v>
      </c>
      <c r="DK1316" s="350"/>
      <c r="DL1316" s="349">
        <v>1762.4568943501672</v>
      </c>
      <c r="DM1316" s="518"/>
      <c r="DN1316" s="314">
        <v>5</v>
      </c>
      <c r="DO1316" s="149" t="s">
        <v>312</v>
      </c>
      <c r="DP1316" s="40"/>
      <c r="DQ1316" s="786">
        <v>352.49137887003343</v>
      </c>
      <c r="DR1316" s="350"/>
      <c r="DS1316" s="349">
        <v>1762.4568943501672</v>
      </c>
      <c r="DT1316" s="518"/>
      <c r="DU1316" s="314">
        <v>5</v>
      </c>
      <c r="DV1316" s="149" t="s">
        <v>312</v>
      </c>
      <c r="DW1316" s="40"/>
      <c r="DX1316" s="786">
        <v>352.49137887003343</v>
      </c>
      <c r="DY1316" s="350"/>
      <c r="DZ1316" s="349">
        <v>1762.4568943501672</v>
      </c>
      <c r="EA1316" s="518"/>
      <c r="EB1316" s="314">
        <v>5</v>
      </c>
      <c r="EC1316" s="149" t="s">
        <v>312</v>
      </c>
      <c r="ED1316" s="40"/>
      <c r="EE1316" s="786">
        <v>352.49137887003343</v>
      </c>
      <c r="EF1316" s="350"/>
      <c r="EG1316" s="349">
        <v>1762.4568943501672</v>
      </c>
      <c r="EH1316" s="518"/>
      <c r="EI1316" s="314">
        <v>5</v>
      </c>
      <c r="EJ1316" s="149" t="s">
        <v>312</v>
      </c>
      <c r="EK1316" s="40"/>
      <c r="EL1316" s="786">
        <v>352.49137887003343</v>
      </c>
      <c r="EM1316" s="350"/>
      <c r="EN1316" s="349">
        <v>1762.4568943501672</v>
      </c>
      <c r="EO1316" s="518"/>
      <c r="EP1316" s="314" t="e">
        <v>#VALUE!</v>
      </c>
      <c r="EQ1316" s="149" t="s">
        <v>312</v>
      </c>
      <c r="ER1316" s="40"/>
      <c r="ES1316" s="786" t="e">
        <v>#N/A</v>
      </c>
      <c r="ET1316" s="350"/>
      <c r="EU1316" s="349" t="e">
        <v>#N/A</v>
      </c>
      <c r="EV1316" s="518"/>
    </row>
    <row r="1317" spans="3:152">
      <c r="C1317" t="s">
        <v>5383</v>
      </c>
      <c r="D1317" t="s">
        <v>5384</v>
      </c>
      <c r="G1317" s="26"/>
      <c r="H1317" s="26"/>
      <c r="I1317" s="26" t="s">
        <v>2621</v>
      </c>
      <c r="J1317" s="26" t="s">
        <v>2243</v>
      </c>
      <c r="K1317" s="990" t="s">
        <v>2743</v>
      </c>
      <c r="L1317" t="s">
        <v>2728</v>
      </c>
      <c r="M1317" s="591"/>
      <c r="X1317" s="591"/>
      <c r="Y1317" s="531">
        <v>7500</v>
      </c>
      <c r="Z1317"/>
      <c r="AC1317" s="468"/>
      <c r="AE1317" s="610"/>
      <c r="AF1317" s="531">
        <v>6000</v>
      </c>
      <c r="AG1317"/>
      <c r="AH1317" t="s">
        <v>3371</v>
      </c>
      <c r="AI1317"/>
      <c r="AJ1317"/>
      <c r="AK1317" s="468"/>
      <c r="AL1317" s="591"/>
      <c r="AS1317" s="591"/>
      <c r="AT1317" t="s">
        <v>7804</v>
      </c>
      <c r="AU1317" s="318"/>
      <c r="AV1317" s="318" t="s">
        <v>2724</v>
      </c>
      <c r="AW1317" s="651" t="s">
        <v>2718</v>
      </c>
      <c r="AX1317" s="651" t="s">
        <v>2670</v>
      </c>
      <c r="AY1317" s="641" t="s">
        <v>2743</v>
      </c>
      <c r="BA1317" s="17" t="s">
        <v>2744</v>
      </c>
      <c r="BB1317" s="40"/>
      <c r="BC1317" s="40"/>
      <c r="BD1317" s="40"/>
      <c r="BE1317" s="28"/>
      <c r="BG1317" s="39"/>
      <c r="BH1317" s="26" t="s">
        <v>182</v>
      </c>
      <c r="BI1317" s="518"/>
      <c r="BJ1317" s="314">
        <v>1</v>
      </c>
      <c r="BK1317" s="149" t="s">
        <v>312</v>
      </c>
      <c r="BL1317" s="40"/>
      <c r="BM1317" s="884">
        <v>6240.6945674531817</v>
      </c>
      <c r="BN1317" s="350"/>
      <c r="BO1317" s="349">
        <v>6240.6945674531817</v>
      </c>
      <c r="BP1317" s="518"/>
      <c r="BQ1317" s="314">
        <v>1</v>
      </c>
      <c r="BR1317" s="149" t="s">
        <v>312</v>
      </c>
      <c r="BS1317" s="40"/>
      <c r="BT1317" s="884">
        <v>6240.6945674531817</v>
      </c>
      <c r="BU1317" s="350"/>
      <c r="BV1317" s="349">
        <v>6240.6945674531817</v>
      </c>
      <c r="BW1317" s="518"/>
      <c r="BX1317" s="314">
        <v>0</v>
      </c>
      <c r="BY1317" s="149" t="s">
        <v>312</v>
      </c>
      <c r="BZ1317" s="40"/>
      <c r="CA1317" s="884">
        <v>6547.8274712699704</v>
      </c>
      <c r="CB1317" s="350"/>
      <c r="CC1317" s="349">
        <v>0</v>
      </c>
      <c r="CD1317" s="518"/>
      <c r="CE1317" s="314">
        <v>0</v>
      </c>
      <c r="CF1317" s="149" t="s">
        <v>312</v>
      </c>
      <c r="CG1317" s="40"/>
      <c r="CH1317" s="884">
        <v>6547.8274712699704</v>
      </c>
      <c r="CI1317" s="350"/>
      <c r="CJ1317" s="349">
        <v>0</v>
      </c>
      <c r="CK1317" s="518"/>
      <c r="CL1317" s="314">
        <v>0</v>
      </c>
      <c r="CM1317" s="149" t="s">
        <v>312</v>
      </c>
      <c r="CN1317" s="40"/>
      <c r="CO1317" s="884">
        <v>6547.8274712699704</v>
      </c>
      <c r="CP1317" s="350"/>
      <c r="CQ1317" s="349">
        <v>0</v>
      </c>
      <c r="CR1317" s="518"/>
      <c r="CS1317" s="314">
        <v>1</v>
      </c>
      <c r="CT1317" s="149" t="s">
        <v>312</v>
      </c>
      <c r="CU1317" s="40"/>
      <c r="CV1317" s="884">
        <v>6240.6945674531817</v>
      </c>
      <c r="CW1317" s="350"/>
      <c r="CX1317" s="349">
        <v>6240.6945674531817</v>
      </c>
      <c r="CY1317" s="518"/>
      <c r="CZ1317" s="314">
        <v>0</v>
      </c>
      <c r="DA1317" s="149" t="s">
        <v>312</v>
      </c>
      <c r="DB1317" s="40"/>
      <c r="DC1317" s="884">
        <v>6547.8274712699704</v>
      </c>
      <c r="DD1317" s="350"/>
      <c r="DE1317" s="349">
        <v>0</v>
      </c>
      <c r="DF1317" s="518"/>
      <c r="DG1317" s="314">
        <v>0</v>
      </c>
      <c r="DH1317" s="149" t="s">
        <v>312</v>
      </c>
      <c r="DI1317" s="40"/>
      <c r="DJ1317" s="884">
        <v>6547.8274712699704</v>
      </c>
      <c r="DK1317" s="350"/>
      <c r="DL1317" s="349">
        <v>0</v>
      </c>
      <c r="DM1317" s="518"/>
      <c r="DN1317" s="314">
        <v>0</v>
      </c>
      <c r="DO1317" s="149" t="s">
        <v>312</v>
      </c>
      <c r="DP1317" s="40"/>
      <c r="DQ1317" s="884">
        <v>6547.8274712699704</v>
      </c>
      <c r="DR1317" s="350"/>
      <c r="DS1317" s="349">
        <v>0</v>
      </c>
      <c r="DT1317" s="518"/>
      <c r="DU1317" s="314">
        <v>0</v>
      </c>
      <c r="DV1317" s="149" t="s">
        <v>312</v>
      </c>
      <c r="DW1317" s="40"/>
      <c r="DX1317" s="884">
        <v>6547.8274712699704</v>
      </c>
      <c r="DY1317" s="350"/>
      <c r="DZ1317" s="349">
        <v>0</v>
      </c>
      <c r="EA1317" s="518"/>
      <c r="EB1317" s="314">
        <v>0</v>
      </c>
      <c r="EC1317" s="149" t="s">
        <v>312</v>
      </c>
      <c r="ED1317" s="40"/>
      <c r="EE1317" s="884">
        <v>6547.8274712699704</v>
      </c>
      <c r="EF1317" s="350"/>
      <c r="EG1317" s="349">
        <v>0</v>
      </c>
      <c r="EH1317" s="518"/>
      <c r="EI1317" s="314">
        <v>0</v>
      </c>
      <c r="EJ1317" s="149" t="s">
        <v>312</v>
      </c>
      <c r="EK1317" s="40"/>
      <c r="EL1317" s="884">
        <v>6547.8274712699704</v>
      </c>
      <c r="EM1317" s="350"/>
      <c r="EN1317" s="349">
        <v>0</v>
      </c>
      <c r="EO1317" s="518"/>
      <c r="EP1317" s="314">
        <v>1</v>
      </c>
      <c r="EQ1317" s="149" t="s">
        <v>312</v>
      </c>
      <c r="ER1317" s="40"/>
      <c r="ES1317" s="884" t="e">
        <v>#N/A</v>
      </c>
      <c r="ET1317" s="350"/>
      <c r="EU1317" s="349" t="e">
        <v>#N/A</v>
      </c>
      <c r="EV1317" s="518"/>
    </row>
    <row r="1318" spans="3:152">
      <c r="C1318" t="s">
        <v>5385</v>
      </c>
      <c r="D1318" t="s">
        <v>5386</v>
      </c>
      <c r="G1318" s="26"/>
      <c r="H1318" s="26"/>
      <c r="I1318" s="26" t="s">
        <v>2621</v>
      </c>
      <c r="J1318" s="26" t="s">
        <v>2243</v>
      </c>
      <c r="K1318" s="990" t="s">
        <v>2747</v>
      </c>
      <c r="L1318" t="s">
        <v>2728</v>
      </c>
      <c r="M1318" s="591"/>
      <c r="X1318" s="591"/>
      <c r="Y1318" s="357">
        <v>397.5</v>
      </c>
      <c r="Z1318"/>
      <c r="AC1318" s="468"/>
      <c r="AE1318" s="610"/>
      <c r="AF1318" s="357">
        <v>318</v>
      </c>
      <c r="AG1318"/>
      <c r="AH1318" t="s">
        <v>3371</v>
      </c>
      <c r="AI1318"/>
      <c r="AJ1318"/>
      <c r="AK1318" s="468"/>
      <c r="AL1318" s="591"/>
      <c r="AS1318" s="591"/>
      <c r="AT1318" t="s">
        <v>7805</v>
      </c>
      <c r="AU1318" s="318"/>
      <c r="AV1318" s="318" t="s">
        <v>2724</v>
      </c>
      <c r="AW1318" s="651" t="s">
        <v>2718</v>
      </c>
      <c r="AX1318" s="651" t="s">
        <v>2670</v>
      </c>
      <c r="AY1318" s="641" t="s">
        <v>2747</v>
      </c>
      <c r="BA1318" s="17" t="s">
        <v>2745</v>
      </c>
      <c r="BB1318" s="40"/>
      <c r="BC1318" s="40"/>
      <c r="BD1318" s="40"/>
      <c r="BE1318" s="28"/>
      <c r="BG1318" s="39"/>
      <c r="BH1318" s="26" t="s">
        <v>182</v>
      </c>
      <c r="BI1318" s="518"/>
      <c r="BJ1318" s="314">
        <v>3</v>
      </c>
      <c r="BK1318" s="149" t="s">
        <v>312</v>
      </c>
      <c r="BL1318" s="40"/>
      <c r="BM1318" s="786">
        <v>330.75681207501862</v>
      </c>
      <c r="BN1318" s="350"/>
      <c r="BO1318" s="349">
        <v>992.27043622505585</v>
      </c>
      <c r="BP1318" s="518"/>
      <c r="BQ1318" s="314">
        <v>3</v>
      </c>
      <c r="BR1318" s="149" t="s">
        <v>312</v>
      </c>
      <c r="BS1318" s="40"/>
      <c r="BT1318" s="786">
        <v>330.75681207501862</v>
      </c>
      <c r="BU1318" s="350"/>
      <c r="BV1318" s="349">
        <v>992.27043622505585</v>
      </c>
      <c r="BW1318" s="518"/>
      <c r="BX1318" s="314">
        <v>0</v>
      </c>
      <c r="BY1318" s="149" t="s">
        <v>312</v>
      </c>
      <c r="BZ1318" s="40"/>
      <c r="CA1318" s="786">
        <v>347.03485597730844</v>
      </c>
      <c r="CB1318" s="350"/>
      <c r="CC1318" s="349">
        <v>0</v>
      </c>
      <c r="CD1318" s="518"/>
      <c r="CE1318" s="314">
        <v>0</v>
      </c>
      <c r="CF1318" s="149" t="s">
        <v>312</v>
      </c>
      <c r="CG1318" s="40"/>
      <c r="CH1318" s="786">
        <v>347.03485597730844</v>
      </c>
      <c r="CI1318" s="350"/>
      <c r="CJ1318" s="349">
        <v>0</v>
      </c>
      <c r="CK1318" s="518"/>
      <c r="CL1318" s="314">
        <v>0</v>
      </c>
      <c r="CM1318" s="149" t="s">
        <v>312</v>
      </c>
      <c r="CN1318" s="40"/>
      <c r="CO1318" s="786">
        <v>347.03485597730844</v>
      </c>
      <c r="CP1318" s="350"/>
      <c r="CQ1318" s="349">
        <v>0</v>
      </c>
      <c r="CR1318" s="518"/>
      <c r="CS1318" s="314">
        <v>3</v>
      </c>
      <c r="CT1318" s="149" t="s">
        <v>312</v>
      </c>
      <c r="CU1318" s="40"/>
      <c r="CV1318" s="786">
        <v>330.75681207501862</v>
      </c>
      <c r="CW1318" s="350"/>
      <c r="CX1318" s="349">
        <v>992.27043622505585</v>
      </c>
      <c r="CY1318" s="518"/>
      <c r="CZ1318" s="314">
        <v>0</v>
      </c>
      <c r="DA1318" s="149" t="s">
        <v>312</v>
      </c>
      <c r="DB1318" s="40"/>
      <c r="DC1318" s="786">
        <v>347.03485597730844</v>
      </c>
      <c r="DD1318" s="350"/>
      <c r="DE1318" s="349">
        <v>0</v>
      </c>
      <c r="DF1318" s="518"/>
      <c r="DG1318" s="314">
        <v>0</v>
      </c>
      <c r="DH1318" s="149" t="s">
        <v>312</v>
      </c>
      <c r="DI1318" s="40"/>
      <c r="DJ1318" s="786">
        <v>347.03485597730844</v>
      </c>
      <c r="DK1318" s="350"/>
      <c r="DL1318" s="349">
        <v>0</v>
      </c>
      <c r="DM1318" s="518"/>
      <c r="DN1318" s="314">
        <v>0</v>
      </c>
      <c r="DO1318" s="149" t="s">
        <v>312</v>
      </c>
      <c r="DP1318" s="40"/>
      <c r="DQ1318" s="786">
        <v>347.03485597730844</v>
      </c>
      <c r="DR1318" s="350"/>
      <c r="DS1318" s="349">
        <v>0</v>
      </c>
      <c r="DT1318" s="518"/>
      <c r="DU1318" s="314">
        <v>0</v>
      </c>
      <c r="DV1318" s="149" t="s">
        <v>312</v>
      </c>
      <c r="DW1318" s="40"/>
      <c r="DX1318" s="786">
        <v>347.03485597730844</v>
      </c>
      <c r="DY1318" s="350"/>
      <c r="DZ1318" s="349">
        <v>0</v>
      </c>
      <c r="EA1318" s="518"/>
      <c r="EB1318" s="314">
        <v>0</v>
      </c>
      <c r="EC1318" s="149" t="s">
        <v>312</v>
      </c>
      <c r="ED1318" s="40"/>
      <c r="EE1318" s="786">
        <v>347.03485597730844</v>
      </c>
      <c r="EF1318" s="350"/>
      <c r="EG1318" s="349">
        <v>0</v>
      </c>
      <c r="EH1318" s="518"/>
      <c r="EI1318" s="314">
        <v>0</v>
      </c>
      <c r="EJ1318" s="149" t="s">
        <v>312</v>
      </c>
      <c r="EK1318" s="40"/>
      <c r="EL1318" s="786">
        <v>347.03485597730844</v>
      </c>
      <c r="EM1318" s="350"/>
      <c r="EN1318" s="349">
        <v>0</v>
      </c>
      <c r="EO1318" s="518"/>
      <c r="EP1318" s="314" t="e">
        <v>#VALUE!</v>
      </c>
      <c r="EQ1318" s="149" t="s">
        <v>312</v>
      </c>
      <c r="ER1318" s="40"/>
      <c r="ES1318" s="786" t="e">
        <v>#N/A</v>
      </c>
      <c r="ET1318" s="350"/>
      <c r="EU1318" s="349" t="e">
        <v>#N/A</v>
      </c>
      <c r="EV1318" s="518"/>
    </row>
    <row r="1319" spans="3:152">
      <c r="C1319" t="s">
        <v>5387</v>
      </c>
      <c r="D1319" t="s">
        <v>5388</v>
      </c>
      <c r="G1319" s="26"/>
      <c r="H1319" s="26"/>
      <c r="I1319" s="26" t="s">
        <v>2621</v>
      </c>
      <c r="J1319" s="26" t="s">
        <v>2243</v>
      </c>
      <c r="K1319" s="990" t="s">
        <v>2749</v>
      </c>
      <c r="L1319" t="s">
        <v>2728</v>
      </c>
      <c r="M1319" s="591"/>
      <c r="X1319" s="591"/>
      <c r="Y1319" s="357">
        <v>807.5</v>
      </c>
      <c r="Z1319"/>
      <c r="AC1319" s="468"/>
      <c r="AE1319" s="610"/>
      <c r="AF1319" s="357">
        <v>646</v>
      </c>
      <c r="AG1319"/>
      <c r="AH1319" t="s">
        <v>3371</v>
      </c>
      <c r="AI1319"/>
      <c r="AJ1319"/>
      <c r="AK1319" s="468"/>
      <c r="AL1319" s="591"/>
      <c r="AS1319" s="591"/>
      <c r="AT1319" t="s">
        <v>7806</v>
      </c>
      <c r="AU1319" s="318"/>
      <c r="AV1319" s="318" t="s">
        <v>2724</v>
      </c>
      <c r="AW1319" s="651" t="s">
        <v>2718</v>
      </c>
      <c r="AX1319" s="651" t="s">
        <v>2670</v>
      </c>
      <c r="AY1319" s="641" t="s">
        <v>2749</v>
      </c>
      <c r="BA1319" s="17" t="s">
        <v>2746</v>
      </c>
      <c r="BB1319" s="40"/>
      <c r="BC1319" s="40"/>
      <c r="BD1319" s="40"/>
      <c r="BE1319" s="28"/>
      <c r="BG1319" s="39"/>
      <c r="BH1319" s="26" t="s">
        <v>182</v>
      </c>
      <c r="BI1319" s="518"/>
      <c r="BJ1319" s="314">
        <v>3</v>
      </c>
      <c r="BK1319" s="149" t="s">
        <v>312</v>
      </c>
      <c r="BL1319" s="40"/>
      <c r="BM1319" s="786">
        <v>671.91478176245926</v>
      </c>
      <c r="BN1319" s="350"/>
      <c r="BO1319" s="349">
        <v>2015.7443452873777</v>
      </c>
      <c r="BP1319" s="518"/>
      <c r="BQ1319" s="314">
        <v>3</v>
      </c>
      <c r="BR1319" s="149" t="s">
        <v>312</v>
      </c>
      <c r="BS1319" s="40"/>
      <c r="BT1319" s="786">
        <v>671.91478176245926</v>
      </c>
      <c r="BU1319" s="350"/>
      <c r="BV1319" s="349">
        <v>2015.7443452873777</v>
      </c>
      <c r="BW1319" s="518"/>
      <c r="BX1319" s="314">
        <v>0</v>
      </c>
      <c r="BY1319" s="149" t="s">
        <v>312</v>
      </c>
      <c r="BZ1319" s="40"/>
      <c r="CA1319" s="786">
        <v>704.98275774006686</v>
      </c>
      <c r="CB1319" s="350"/>
      <c r="CC1319" s="349">
        <v>0</v>
      </c>
      <c r="CD1319" s="518"/>
      <c r="CE1319" s="314">
        <v>0</v>
      </c>
      <c r="CF1319" s="149" t="s">
        <v>312</v>
      </c>
      <c r="CG1319" s="40"/>
      <c r="CH1319" s="786">
        <v>704.98275774006686</v>
      </c>
      <c r="CI1319" s="350"/>
      <c r="CJ1319" s="349">
        <v>0</v>
      </c>
      <c r="CK1319" s="518"/>
      <c r="CL1319" s="314">
        <v>0</v>
      </c>
      <c r="CM1319" s="149" t="s">
        <v>312</v>
      </c>
      <c r="CN1319" s="40"/>
      <c r="CO1319" s="786">
        <v>704.98275774006686</v>
      </c>
      <c r="CP1319" s="350"/>
      <c r="CQ1319" s="349">
        <v>0</v>
      </c>
      <c r="CR1319" s="518"/>
      <c r="CS1319" s="314">
        <v>3</v>
      </c>
      <c r="CT1319" s="149" t="s">
        <v>312</v>
      </c>
      <c r="CU1319" s="40"/>
      <c r="CV1319" s="786">
        <v>671.91478176245926</v>
      </c>
      <c r="CW1319" s="350"/>
      <c r="CX1319" s="349">
        <v>2015.7443452873777</v>
      </c>
      <c r="CY1319" s="518"/>
      <c r="CZ1319" s="314">
        <v>0</v>
      </c>
      <c r="DA1319" s="149" t="s">
        <v>312</v>
      </c>
      <c r="DB1319" s="40"/>
      <c r="DC1319" s="786">
        <v>704.98275774006686</v>
      </c>
      <c r="DD1319" s="350"/>
      <c r="DE1319" s="349">
        <v>0</v>
      </c>
      <c r="DF1319" s="518"/>
      <c r="DG1319" s="314">
        <v>0</v>
      </c>
      <c r="DH1319" s="149" t="s">
        <v>312</v>
      </c>
      <c r="DI1319" s="40"/>
      <c r="DJ1319" s="786">
        <v>704.98275774006686</v>
      </c>
      <c r="DK1319" s="350"/>
      <c r="DL1319" s="349">
        <v>0</v>
      </c>
      <c r="DM1319" s="518"/>
      <c r="DN1319" s="314">
        <v>0</v>
      </c>
      <c r="DO1319" s="149" t="s">
        <v>312</v>
      </c>
      <c r="DP1319" s="40"/>
      <c r="DQ1319" s="786">
        <v>704.98275774006686</v>
      </c>
      <c r="DR1319" s="350"/>
      <c r="DS1319" s="349">
        <v>0</v>
      </c>
      <c r="DT1319" s="518"/>
      <c r="DU1319" s="314">
        <v>0</v>
      </c>
      <c r="DV1319" s="149" t="s">
        <v>312</v>
      </c>
      <c r="DW1319" s="40"/>
      <c r="DX1319" s="786">
        <v>704.98275774006686</v>
      </c>
      <c r="DY1319" s="350"/>
      <c r="DZ1319" s="349">
        <v>0</v>
      </c>
      <c r="EA1319" s="518"/>
      <c r="EB1319" s="314">
        <v>0</v>
      </c>
      <c r="EC1319" s="149" t="s">
        <v>312</v>
      </c>
      <c r="ED1319" s="40"/>
      <c r="EE1319" s="786">
        <v>704.98275774006686</v>
      </c>
      <c r="EF1319" s="350"/>
      <c r="EG1319" s="349">
        <v>0</v>
      </c>
      <c r="EH1319" s="518"/>
      <c r="EI1319" s="314">
        <v>0</v>
      </c>
      <c r="EJ1319" s="149" t="s">
        <v>312</v>
      </c>
      <c r="EK1319" s="40"/>
      <c r="EL1319" s="786">
        <v>704.98275774006686</v>
      </c>
      <c r="EM1319" s="350"/>
      <c r="EN1319" s="349">
        <v>0</v>
      </c>
      <c r="EO1319" s="518"/>
      <c r="EP1319" s="314" t="e">
        <v>#VALUE!</v>
      </c>
      <c r="EQ1319" s="149" t="s">
        <v>312</v>
      </c>
      <c r="ER1319" s="40"/>
      <c r="ES1319" s="786" t="e">
        <v>#N/A</v>
      </c>
      <c r="ET1319" s="350"/>
      <c r="EU1319" s="349" t="e">
        <v>#N/A</v>
      </c>
      <c r="EV1319" s="518"/>
    </row>
    <row r="1320" spans="3:152">
      <c r="C1320" t="s">
        <v>5389</v>
      </c>
      <c r="D1320" t="s">
        <v>5390</v>
      </c>
      <c r="G1320" s="26"/>
      <c r="H1320" s="26"/>
      <c r="I1320" s="26" t="s">
        <v>2621</v>
      </c>
      <c r="J1320" s="26" t="s">
        <v>2243</v>
      </c>
      <c r="K1320" s="990" t="s">
        <v>2750</v>
      </c>
      <c r="L1320" t="s">
        <v>2728</v>
      </c>
      <c r="M1320" s="591"/>
      <c r="X1320" s="591"/>
      <c r="Y1320" s="357">
        <v>807.5</v>
      </c>
      <c r="Z1320"/>
      <c r="AC1320" s="468"/>
      <c r="AE1320" s="610"/>
      <c r="AF1320" s="357">
        <v>646</v>
      </c>
      <c r="AG1320"/>
      <c r="AH1320" t="s">
        <v>3371</v>
      </c>
      <c r="AI1320"/>
      <c r="AJ1320"/>
      <c r="AK1320" s="468"/>
      <c r="AL1320" s="591"/>
      <c r="AS1320" s="591"/>
      <c r="AT1320" t="s">
        <v>7807</v>
      </c>
      <c r="AU1320" s="318"/>
      <c r="AV1320" s="318" t="s">
        <v>2724</v>
      </c>
      <c r="AW1320" s="651" t="s">
        <v>2718</v>
      </c>
      <c r="AX1320" s="651" t="s">
        <v>2670</v>
      </c>
      <c r="AY1320" s="641" t="s">
        <v>2750</v>
      </c>
      <c r="BA1320" s="17" t="s">
        <v>2748</v>
      </c>
      <c r="BB1320" s="40"/>
      <c r="BC1320" s="40"/>
      <c r="BD1320" s="40"/>
      <c r="BE1320" s="28"/>
      <c r="BG1320" s="39"/>
      <c r="BH1320" s="26" t="s">
        <v>182</v>
      </c>
      <c r="BI1320" s="518"/>
      <c r="BJ1320" s="314">
        <v>2</v>
      </c>
      <c r="BK1320" s="149" t="s">
        <v>312</v>
      </c>
      <c r="BL1320" s="40"/>
      <c r="BM1320" s="786">
        <v>671.91478176245926</v>
      </c>
      <c r="BN1320" s="350"/>
      <c r="BO1320" s="349">
        <v>1343.8295635249185</v>
      </c>
      <c r="BP1320" s="518"/>
      <c r="BQ1320" s="314">
        <v>1</v>
      </c>
      <c r="BR1320" s="149" t="s">
        <v>312</v>
      </c>
      <c r="BS1320" s="40"/>
      <c r="BT1320" s="786">
        <v>671.91478176245926</v>
      </c>
      <c r="BU1320" s="350"/>
      <c r="BV1320" s="349">
        <v>671.91478176245926</v>
      </c>
      <c r="BW1320" s="518"/>
      <c r="BX1320" s="314">
        <v>0</v>
      </c>
      <c r="BY1320" s="149" t="s">
        <v>312</v>
      </c>
      <c r="BZ1320" s="40"/>
      <c r="CA1320" s="786">
        <v>704.98275774006686</v>
      </c>
      <c r="CB1320" s="350"/>
      <c r="CC1320" s="349">
        <v>0</v>
      </c>
      <c r="CD1320" s="518"/>
      <c r="CE1320" s="314">
        <v>0</v>
      </c>
      <c r="CF1320" s="149" t="s">
        <v>312</v>
      </c>
      <c r="CG1320" s="40"/>
      <c r="CH1320" s="786">
        <v>704.98275774006686</v>
      </c>
      <c r="CI1320" s="350"/>
      <c r="CJ1320" s="349">
        <v>0</v>
      </c>
      <c r="CK1320" s="518"/>
      <c r="CL1320" s="314">
        <v>0</v>
      </c>
      <c r="CM1320" s="149" t="s">
        <v>312</v>
      </c>
      <c r="CN1320" s="40"/>
      <c r="CO1320" s="786">
        <v>704.98275774006686</v>
      </c>
      <c r="CP1320" s="350"/>
      <c r="CQ1320" s="349">
        <v>0</v>
      </c>
      <c r="CR1320" s="518"/>
      <c r="CS1320" s="314">
        <v>2</v>
      </c>
      <c r="CT1320" s="149" t="s">
        <v>312</v>
      </c>
      <c r="CU1320" s="40"/>
      <c r="CV1320" s="786">
        <v>671.91478176245926</v>
      </c>
      <c r="CW1320" s="350"/>
      <c r="CX1320" s="349">
        <v>1343.8295635249185</v>
      </c>
      <c r="CY1320" s="518"/>
      <c r="CZ1320" s="314">
        <v>0</v>
      </c>
      <c r="DA1320" s="149" t="s">
        <v>312</v>
      </c>
      <c r="DB1320" s="40"/>
      <c r="DC1320" s="786">
        <v>704.98275774006686</v>
      </c>
      <c r="DD1320" s="350"/>
      <c r="DE1320" s="349">
        <v>0</v>
      </c>
      <c r="DF1320" s="518"/>
      <c r="DG1320" s="314">
        <v>0</v>
      </c>
      <c r="DH1320" s="149" t="s">
        <v>312</v>
      </c>
      <c r="DI1320" s="40"/>
      <c r="DJ1320" s="786">
        <v>704.98275774006686</v>
      </c>
      <c r="DK1320" s="350"/>
      <c r="DL1320" s="349">
        <v>0</v>
      </c>
      <c r="DM1320" s="518"/>
      <c r="DN1320" s="314">
        <v>0</v>
      </c>
      <c r="DO1320" s="149" t="s">
        <v>312</v>
      </c>
      <c r="DP1320" s="40"/>
      <c r="DQ1320" s="786">
        <v>704.98275774006686</v>
      </c>
      <c r="DR1320" s="350"/>
      <c r="DS1320" s="349">
        <v>0</v>
      </c>
      <c r="DT1320" s="518"/>
      <c r="DU1320" s="314">
        <v>0</v>
      </c>
      <c r="DV1320" s="149" t="s">
        <v>312</v>
      </c>
      <c r="DW1320" s="40"/>
      <c r="DX1320" s="786">
        <v>704.98275774006686</v>
      </c>
      <c r="DY1320" s="350"/>
      <c r="DZ1320" s="349">
        <v>0</v>
      </c>
      <c r="EA1320" s="518"/>
      <c r="EB1320" s="314">
        <v>0</v>
      </c>
      <c r="EC1320" s="149" t="s">
        <v>312</v>
      </c>
      <c r="ED1320" s="40"/>
      <c r="EE1320" s="786">
        <v>704.98275774006686</v>
      </c>
      <c r="EF1320" s="350"/>
      <c r="EG1320" s="349">
        <v>0</v>
      </c>
      <c r="EH1320" s="518"/>
      <c r="EI1320" s="314">
        <v>0</v>
      </c>
      <c r="EJ1320" s="149" t="s">
        <v>312</v>
      </c>
      <c r="EK1320" s="40"/>
      <c r="EL1320" s="786">
        <v>704.98275774006686</v>
      </c>
      <c r="EM1320" s="350"/>
      <c r="EN1320" s="349">
        <v>0</v>
      </c>
      <c r="EO1320" s="518"/>
      <c r="EP1320" s="314" t="e">
        <v>#VALUE!</v>
      </c>
      <c r="EQ1320" s="149" t="s">
        <v>312</v>
      </c>
      <c r="ER1320" s="40"/>
      <c r="ES1320" s="786" t="e">
        <v>#N/A</v>
      </c>
      <c r="ET1320" s="350"/>
      <c r="EU1320" s="349" t="e">
        <v>#N/A</v>
      </c>
      <c r="EV1320" s="518"/>
    </row>
    <row r="1321" spans="3:152">
      <c r="C1321" t="s">
        <v>5391</v>
      </c>
      <c r="D1321" t="s">
        <v>5392</v>
      </c>
      <c r="G1321" s="26"/>
      <c r="H1321" s="26"/>
      <c r="I1321" s="26" t="s">
        <v>2621</v>
      </c>
      <c r="J1321" s="26" t="s">
        <v>2243</v>
      </c>
      <c r="K1321" s="990" t="s">
        <v>2751</v>
      </c>
      <c r="L1321" t="s">
        <v>2728</v>
      </c>
      <c r="M1321" s="591"/>
      <c r="X1321" s="591"/>
      <c r="Y1321" s="357">
        <v>1197.5</v>
      </c>
      <c r="Z1321"/>
      <c r="AC1321" s="468"/>
      <c r="AE1321" s="610"/>
      <c r="AF1321" s="357">
        <v>958</v>
      </c>
      <c r="AG1321"/>
      <c r="AH1321" t="s">
        <v>3371</v>
      </c>
      <c r="AI1321"/>
      <c r="AJ1321"/>
      <c r="AK1321" s="468"/>
      <c r="AL1321" s="591"/>
      <c r="AS1321" s="591"/>
      <c r="AT1321" t="s">
        <v>7808</v>
      </c>
      <c r="AU1321" s="318"/>
      <c r="AV1321" s="318" t="s">
        <v>2724</v>
      </c>
      <c r="AW1321" s="651" t="s">
        <v>2718</v>
      </c>
      <c r="AX1321" s="651" t="s">
        <v>2670</v>
      </c>
      <c r="AY1321" s="641" t="s">
        <v>2751</v>
      </c>
      <c r="BA1321" s="17" t="s">
        <v>2754</v>
      </c>
      <c r="BB1321" s="40"/>
      <c r="BC1321" s="40"/>
      <c r="BD1321" s="40"/>
      <c r="BE1321" s="28"/>
      <c r="BG1321" s="39"/>
      <c r="BH1321" s="26" t="s">
        <v>182</v>
      </c>
      <c r="BI1321" s="518"/>
      <c r="BJ1321" s="314">
        <v>1</v>
      </c>
      <c r="BK1321" s="149" t="s">
        <v>312</v>
      </c>
      <c r="BL1321" s="40"/>
      <c r="BM1321" s="884">
        <v>996.43089927002472</v>
      </c>
      <c r="BN1321" s="350"/>
      <c r="BO1321" s="349">
        <v>996.43089927002472</v>
      </c>
      <c r="BP1321" s="518"/>
      <c r="BQ1321" s="314">
        <v>1</v>
      </c>
      <c r="BR1321" s="149" t="s">
        <v>312</v>
      </c>
      <c r="BS1321" s="40"/>
      <c r="BT1321" s="884">
        <v>996.43089927002472</v>
      </c>
      <c r="BU1321" s="350"/>
      <c r="BV1321" s="349">
        <v>996.43089927002472</v>
      </c>
      <c r="BW1321" s="518"/>
      <c r="BX1321" s="314">
        <v>0</v>
      </c>
      <c r="BY1321" s="149" t="s">
        <v>312</v>
      </c>
      <c r="BZ1321" s="40"/>
      <c r="CA1321" s="884">
        <v>1045.4697862461053</v>
      </c>
      <c r="CB1321" s="350"/>
      <c r="CC1321" s="349">
        <v>0</v>
      </c>
      <c r="CD1321" s="518"/>
      <c r="CE1321" s="314">
        <v>0</v>
      </c>
      <c r="CF1321" s="149" t="s">
        <v>312</v>
      </c>
      <c r="CG1321" s="40"/>
      <c r="CH1321" s="884">
        <v>1045.4697862461053</v>
      </c>
      <c r="CI1321" s="350"/>
      <c r="CJ1321" s="349">
        <v>0</v>
      </c>
      <c r="CK1321" s="518"/>
      <c r="CL1321" s="314">
        <v>0</v>
      </c>
      <c r="CM1321" s="149" t="s">
        <v>312</v>
      </c>
      <c r="CN1321" s="40"/>
      <c r="CO1321" s="884">
        <v>1045.4697862461053</v>
      </c>
      <c r="CP1321" s="350"/>
      <c r="CQ1321" s="349">
        <v>0</v>
      </c>
      <c r="CR1321" s="518"/>
      <c r="CS1321" s="314">
        <v>1</v>
      </c>
      <c r="CT1321" s="149" t="s">
        <v>312</v>
      </c>
      <c r="CU1321" s="40"/>
      <c r="CV1321" s="884">
        <v>996.43089927002472</v>
      </c>
      <c r="CW1321" s="350"/>
      <c r="CX1321" s="349">
        <v>996.43089927002472</v>
      </c>
      <c r="CY1321" s="518"/>
      <c r="CZ1321" s="314">
        <v>0</v>
      </c>
      <c r="DA1321" s="149" t="s">
        <v>312</v>
      </c>
      <c r="DB1321" s="40"/>
      <c r="DC1321" s="884">
        <v>1045.4697862461053</v>
      </c>
      <c r="DD1321" s="350"/>
      <c r="DE1321" s="349">
        <v>0</v>
      </c>
      <c r="DF1321" s="518"/>
      <c r="DG1321" s="314">
        <v>0</v>
      </c>
      <c r="DH1321" s="149" t="s">
        <v>312</v>
      </c>
      <c r="DI1321" s="40"/>
      <c r="DJ1321" s="884">
        <v>1045.4697862461053</v>
      </c>
      <c r="DK1321" s="350"/>
      <c r="DL1321" s="349">
        <v>0</v>
      </c>
      <c r="DM1321" s="518"/>
      <c r="DN1321" s="314">
        <v>0</v>
      </c>
      <c r="DO1321" s="149" t="s">
        <v>312</v>
      </c>
      <c r="DP1321" s="40"/>
      <c r="DQ1321" s="884">
        <v>1045.4697862461053</v>
      </c>
      <c r="DR1321" s="350"/>
      <c r="DS1321" s="349">
        <v>0</v>
      </c>
      <c r="DT1321" s="518"/>
      <c r="DU1321" s="314">
        <v>0</v>
      </c>
      <c r="DV1321" s="149" t="s">
        <v>312</v>
      </c>
      <c r="DW1321" s="40"/>
      <c r="DX1321" s="884">
        <v>1045.4697862461053</v>
      </c>
      <c r="DY1321" s="350"/>
      <c r="DZ1321" s="349">
        <v>0</v>
      </c>
      <c r="EA1321" s="518"/>
      <c r="EB1321" s="314">
        <v>0</v>
      </c>
      <c r="EC1321" s="149" t="s">
        <v>312</v>
      </c>
      <c r="ED1321" s="40"/>
      <c r="EE1321" s="884">
        <v>1045.4697862461053</v>
      </c>
      <c r="EF1321" s="350"/>
      <c r="EG1321" s="349">
        <v>0</v>
      </c>
      <c r="EH1321" s="518"/>
      <c r="EI1321" s="314">
        <v>0</v>
      </c>
      <c r="EJ1321" s="149" t="s">
        <v>312</v>
      </c>
      <c r="EK1321" s="40"/>
      <c r="EL1321" s="884">
        <v>1045.4697862461053</v>
      </c>
      <c r="EM1321" s="350"/>
      <c r="EN1321" s="349">
        <v>0</v>
      </c>
      <c r="EO1321" s="518"/>
      <c r="EP1321" s="314">
        <v>1</v>
      </c>
      <c r="EQ1321" s="149" t="s">
        <v>312</v>
      </c>
      <c r="ER1321" s="40"/>
      <c r="ES1321" s="884" t="e">
        <v>#N/A</v>
      </c>
      <c r="ET1321" s="350"/>
      <c r="EU1321" s="349" t="e">
        <v>#N/A</v>
      </c>
      <c r="EV1321" s="518"/>
    </row>
    <row r="1322" spans="3:152">
      <c r="C1322" t="s">
        <v>5393</v>
      </c>
      <c r="D1322" t="s">
        <v>5394</v>
      </c>
      <c r="G1322" s="26"/>
      <c r="H1322" s="26"/>
      <c r="I1322" s="26" t="s">
        <v>2621</v>
      </c>
      <c r="J1322" s="26" t="s">
        <v>2243</v>
      </c>
      <c r="K1322" s="990" t="s">
        <v>2752</v>
      </c>
      <c r="L1322" t="s">
        <v>2728</v>
      </c>
      <c r="M1322" s="591"/>
      <c r="X1322" s="591"/>
      <c r="Y1322" s="357">
        <v>992.5</v>
      </c>
      <c r="Z1322"/>
      <c r="AC1322" s="468"/>
      <c r="AE1322" s="610"/>
      <c r="AF1322" s="357">
        <v>794</v>
      </c>
      <c r="AG1322"/>
      <c r="AH1322" t="s">
        <v>3371</v>
      </c>
      <c r="AI1322"/>
      <c r="AJ1322"/>
      <c r="AK1322" s="468"/>
      <c r="AL1322" s="591"/>
      <c r="AS1322" s="591"/>
      <c r="AT1322" t="s">
        <v>7809</v>
      </c>
      <c r="AU1322" s="318"/>
      <c r="AV1322" s="318" t="s">
        <v>2724</v>
      </c>
      <c r="AW1322" s="651" t="s">
        <v>2718</v>
      </c>
      <c r="AX1322" s="651" t="s">
        <v>2670</v>
      </c>
      <c r="AY1322" s="641" t="s">
        <v>2752</v>
      </c>
      <c r="BA1322" s="17" t="s">
        <v>2755</v>
      </c>
      <c r="BB1322" s="40"/>
      <c r="BC1322" s="40"/>
      <c r="BD1322" s="40"/>
      <c r="BE1322" s="28"/>
      <c r="BG1322" s="39"/>
      <c r="BH1322" s="26" t="s">
        <v>182</v>
      </c>
      <c r="BI1322" s="518"/>
      <c r="BJ1322" s="314">
        <v>1</v>
      </c>
      <c r="BK1322" s="149" t="s">
        <v>312</v>
      </c>
      <c r="BL1322" s="40"/>
      <c r="BM1322" s="786">
        <v>825.85191442630435</v>
      </c>
      <c r="BN1322" s="350"/>
      <c r="BO1322" s="349">
        <v>825.85191442630435</v>
      </c>
      <c r="BP1322" s="518"/>
      <c r="BQ1322" s="314">
        <v>1</v>
      </c>
      <c r="BR1322" s="149" t="s">
        <v>312</v>
      </c>
      <c r="BS1322" s="40"/>
      <c r="BT1322" s="786">
        <v>825.85191442630435</v>
      </c>
      <c r="BU1322" s="350"/>
      <c r="BV1322" s="349">
        <v>825.85191442630435</v>
      </c>
      <c r="BW1322" s="518"/>
      <c r="BX1322" s="314">
        <v>0</v>
      </c>
      <c r="BY1322" s="149" t="s">
        <v>312</v>
      </c>
      <c r="BZ1322" s="40"/>
      <c r="CA1322" s="786">
        <v>866.49583536472608</v>
      </c>
      <c r="CB1322" s="350"/>
      <c r="CC1322" s="349">
        <v>0</v>
      </c>
      <c r="CD1322" s="518"/>
      <c r="CE1322" s="314">
        <v>0</v>
      </c>
      <c r="CF1322" s="149" t="s">
        <v>312</v>
      </c>
      <c r="CG1322" s="40"/>
      <c r="CH1322" s="786">
        <v>866.49583536472608</v>
      </c>
      <c r="CI1322" s="350"/>
      <c r="CJ1322" s="349">
        <v>0</v>
      </c>
      <c r="CK1322" s="518"/>
      <c r="CL1322" s="314">
        <v>0</v>
      </c>
      <c r="CM1322" s="149" t="s">
        <v>312</v>
      </c>
      <c r="CN1322" s="40"/>
      <c r="CO1322" s="786">
        <v>866.49583536472608</v>
      </c>
      <c r="CP1322" s="350"/>
      <c r="CQ1322" s="349">
        <v>0</v>
      </c>
      <c r="CR1322" s="518"/>
      <c r="CS1322" s="314">
        <v>1</v>
      </c>
      <c r="CT1322" s="149" t="s">
        <v>312</v>
      </c>
      <c r="CU1322" s="40"/>
      <c r="CV1322" s="786">
        <v>825.85191442630435</v>
      </c>
      <c r="CW1322" s="350"/>
      <c r="CX1322" s="349">
        <v>825.85191442630435</v>
      </c>
      <c r="CY1322" s="518"/>
      <c r="CZ1322" s="314">
        <v>0</v>
      </c>
      <c r="DA1322" s="149" t="s">
        <v>312</v>
      </c>
      <c r="DB1322" s="40"/>
      <c r="DC1322" s="786">
        <v>866.49583536472608</v>
      </c>
      <c r="DD1322" s="350"/>
      <c r="DE1322" s="349">
        <v>0</v>
      </c>
      <c r="DF1322" s="518"/>
      <c r="DG1322" s="314">
        <v>0</v>
      </c>
      <c r="DH1322" s="149" t="s">
        <v>312</v>
      </c>
      <c r="DI1322" s="40"/>
      <c r="DJ1322" s="786">
        <v>866.49583536472608</v>
      </c>
      <c r="DK1322" s="350"/>
      <c r="DL1322" s="349">
        <v>0</v>
      </c>
      <c r="DM1322" s="518"/>
      <c r="DN1322" s="314">
        <v>0</v>
      </c>
      <c r="DO1322" s="149" t="s">
        <v>312</v>
      </c>
      <c r="DP1322" s="40"/>
      <c r="DQ1322" s="786">
        <v>866.49583536472608</v>
      </c>
      <c r="DR1322" s="350"/>
      <c r="DS1322" s="349">
        <v>0</v>
      </c>
      <c r="DT1322" s="518"/>
      <c r="DU1322" s="314">
        <v>0</v>
      </c>
      <c r="DV1322" s="149" t="s">
        <v>312</v>
      </c>
      <c r="DW1322" s="40"/>
      <c r="DX1322" s="786">
        <v>866.49583536472608</v>
      </c>
      <c r="DY1322" s="350"/>
      <c r="DZ1322" s="349">
        <v>0</v>
      </c>
      <c r="EA1322" s="518"/>
      <c r="EB1322" s="314">
        <v>0</v>
      </c>
      <c r="EC1322" s="149" t="s">
        <v>312</v>
      </c>
      <c r="ED1322" s="40"/>
      <c r="EE1322" s="786">
        <v>866.49583536472608</v>
      </c>
      <c r="EF1322" s="350"/>
      <c r="EG1322" s="349">
        <v>0</v>
      </c>
      <c r="EH1322" s="518"/>
      <c r="EI1322" s="314">
        <v>0</v>
      </c>
      <c r="EJ1322" s="149" t="s">
        <v>312</v>
      </c>
      <c r="EK1322" s="40"/>
      <c r="EL1322" s="786">
        <v>866.49583536472608</v>
      </c>
      <c r="EM1322" s="350"/>
      <c r="EN1322" s="349">
        <v>0</v>
      </c>
      <c r="EO1322" s="518"/>
      <c r="EP1322" s="314">
        <v>1</v>
      </c>
      <c r="EQ1322" s="149" t="s">
        <v>312</v>
      </c>
      <c r="ER1322" s="40"/>
      <c r="ES1322" s="786" t="e">
        <v>#N/A</v>
      </c>
      <c r="ET1322" s="350"/>
      <c r="EU1322" s="349" t="e">
        <v>#N/A</v>
      </c>
      <c r="EV1322" s="518"/>
    </row>
    <row r="1323" spans="3:152">
      <c r="C1323" t="s">
        <v>5395</v>
      </c>
      <c r="D1323" t="s">
        <v>5396</v>
      </c>
      <c r="G1323" s="26"/>
      <c r="H1323" s="26"/>
      <c r="I1323" s="26" t="s">
        <v>2621</v>
      </c>
      <c r="J1323" s="26" t="s">
        <v>2243</v>
      </c>
      <c r="K1323" s="990" t="s">
        <v>2753</v>
      </c>
      <c r="L1323" t="s">
        <v>2728</v>
      </c>
      <c r="M1323" s="591"/>
      <c r="X1323" s="591"/>
      <c r="Y1323" s="357">
        <v>202.5</v>
      </c>
      <c r="Z1323"/>
      <c r="AC1323" s="468"/>
      <c r="AE1323" s="610"/>
      <c r="AF1323" s="357">
        <v>162</v>
      </c>
      <c r="AG1323"/>
      <c r="AH1323" t="s">
        <v>3371</v>
      </c>
      <c r="AI1323"/>
      <c r="AJ1323"/>
      <c r="AK1323" s="468"/>
      <c r="AL1323" s="591"/>
      <c r="AS1323" s="591"/>
      <c r="AT1323" t="s">
        <v>7810</v>
      </c>
      <c r="AU1323" s="318"/>
      <c r="AV1323" s="318" t="s">
        <v>2724</v>
      </c>
      <c r="AW1323" s="651" t="s">
        <v>2718</v>
      </c>
      <c r="AX1323" s="651" t="s">
        <v>2670</v>
      </c>
      <c r="AY1323" s="641" t="s">
        <v>2753</v>
      </c>
      <c r="BA1323" s="17" t="s">
        <v>2756</v>
      </c>
      <c r="BB1323" s="40"/>
      <c r="BC1323" s="40"/>
      <c r="BD1323" s="40"/>
      <c r="BE1323" s="28"/>
      <c r="BG1323" s="39"/>
      <c r="BH1323" s="26" t="s">
        <v>182</v>
      </c>
      <c r="BI1323" s="518"/>
      <c r="BJ1323" s="314">
        <v>0</v>
      </c>
      <c r="BK1323" s="149" t="s">
        <v>312</v>
      </c>
      <c r="BL1323" s="40"/>
      <c r="BM1323" s="786">
        <v>168.49875332123591</v>
      </c>
      <c r="BN1323" s="350"/>
      <c r="BO1323" s="349">
        <v>0</v>
      </c>
      <c r="BP1323" s="518"/>
      <c r="BQ1323" s="314">
        <v>0</v>
      </c>
      <c r="BR1323" s="149" t="s">
        <v>312</v>
      </c>
      <c r="BS1323" s="40"/>
      <c r="BT1323" s="786">
        <v>168.49875332123591</v>
      </c>
      <c r="BU1323" s="350"/>
      <c r="BV1323" s="349">
        <v>0</v>
      </c>
      <c r="BW1323" s="518"/>
      <c r="BX1323" s="314">
        <v>0</v>
      </c>
      <c r="BY1323" s="149" t="s">
        <v>312</v>
      </c>
      <c r="BZ1323" s="40"/>
      <c r="CA1323" s="786">
        <v>176.7913417242892</v>
      </c>
      <c r="CB1323" s="350"/>
      <c r="CC1323" s="349">
        <v>0</v>
      </c>
      <c r="CD1323" s="518"/>
      <c r="CE1323" s="314">
        <v>0</v>
      </c>
      <c r="CF1323" s="149" t="s">
        <v>312</v>
      </c>
      <c r="CG1323" s="40"/>
      <c r="CH1323" s="786">
        <v>176.7913417242892</v>
      </c>
      <c r="CI1323" s="350"/>
      <c r="CJ1323" s="349">
        <v>0</v>
      </c>
      <c r="CK1323" s="518"/>
      <c r="CL1323" s="314">
        <v>0</v>
      </c>
      <c r="CM1323" s="149" t="s">
        <v>312</v>
      </c>
      <c r="CN1323" s="40"/>
      <c r="CO1323" s="786">
        <v>176.7913417242892</v>
      </c>
      <c r="CP1323" s="350"/>
      <c r="CQ1323" s="349">
        <v>0</v>
      </c>
      <c r="CR1323" s="518"/>
      <c r="CS1323" s="314">
        <v>0</v>
      </c>
      <c r="CT1323" s="149" t="s">
        <v>312</v>
      </c>
      <c r="CU1323" s="40"/>
      <c r="CV1323" s="786">
        <v>168.49875332123591</v>
      </c>
      <c r="CW1323" s="350"/>
      <c r="CX1323" s="349">
        <v>0</v>
      </c>
      <c r="CY1323" s="518"/>
      <c r="CZ1323" s="314">
        <v>0</v>
      </c>
      <c r="DA1323" s="149" t="s">
        <v>312</v>
      </c>
      <c r="DB1323" s="40"/>
      <c r="DC1323" s="786">
        <v>176.7913417242892</v>
      </c>
      <c r="DD1323" s="350"/>
      <c r="DE1323" s="349">
        <v>0</v>
      </c>
      <c r="DF1323" s="518"/>
      <c r="DG1323" s="314">
        <v>0</v>
      </c>
      <c r="DH1323" s="149" t="s">
        <v>312</v>
      </c>
      <c r="DI1323" s="40"/>
      <c r="DJ1323" s="786">
        <v>176.7913417242892</v>
      </c>
      <c r="DK1323" s="350"/>
      <c r="DL1323" s="349">
        <v>0</v>
      </c>
      <c r="DM1323" s="518"/>
      <c r="DN1323" s="314">
        <v>0</v>
      </c>
      <c r="DO1323" s="149" t="s">
        <v>312</v>
      </c>
      <c r="DP1323" s="40"/>
      <c r="DQ1323" s="786">
        <v>176.7913417242892</v>
      </c>
      <c r="DR1323" s="350"/>
      <c r="DS1323" s="349">
        <v>0</v>
      </c>
      <c r="DT1323" s="518"/>
      <c r="DU1323" s="314">
        <v>0</v>
      </c>
      <c r="DV1323" s="149" t="s">
        <v>312</v>
      </c>
      <c r="DW1323" s="40"/>
      <c r="DX1323" s="786">
        <v>176.7913417242892</v>
      </c>
      <c r="DY1323" s="350"/>
      <c r="DZ1323" s="349">
        <v>0</v>
      </c>
      <c r="EA1323" s="518"/>
      <c r="EB1323" s="314">
        <v>0</v>
      </c>
      <c r="EC1323" s="149" t="s">
        <v>312</v>
      </c>
      <c r="ED1323" s="40"/>
      <c r="EE1323" s="786">
        <v>176.7913417242892</v>
      </c>
      <c r="EF1323" s="350"/>
      <c r="EG1323" s="349">
        <v>0</v>
      </c>
      <c r="EH1323" s="518"/>
      <c r="EI1323" s="314">
        <v>0</v>
      </c>
      <c r="EJ1323" s="149" t="s">
        <v>312</v>
      </c>
      <c r="EK1323" s="40"/>
      <c r="EL1323" s="786">
        <v>176.7913417242892</v>
      </c>
      <c r="EM1323" s="350"/>
      <c r="EN1323" s="349">
        <v>0</v>
      </c>
      <c r="EO1323" s="518"/>
      <c r="EP1323" s="314">
        <v>0</v>
      </c>
      <c r="EQ1323" s="149" t="s">
        <v>312</v>
      </c>
      <c r="ER1323" s="40"/>
      <c r="ES1323" s="786" t="e">
        <v>#N/A</v>
      </c>
      <c r="ET1323" s="350"/>
      <c r="EU1323" s="349" t="e">
        <v>#N/A</v>
      </c>
      <c r="EV1323" s="518"/>
    </row>
    <row r="1324" spans="3:152">
      <c r="C1324" t="s">
        <v>5397</v>
      </c>
      <c r="D1324" t="s">
        <v>5398</v>
      </c>
      <c r="G1324" s="26"/>
      <c r="H1324" s="26"/>
      <c r="I1324" s="26" t="s">
        <v>2621</v>
      </c>
      <c r="J1324" s="26" t="s">
        <v>2243</v>
      </c>
      <c r="K1324" s="990" t="s">
        <v>2759</v>
      </c>
      <c r="L1324" t="s">
        <v>2728</v>
      </c>
      <c r="M1324" s="591"/>
      <c r="X1324" s="591"/>
      <c r="Y1324" s="357">
        <v>375</v>
      </c>
      <c r="Z1324"/>
      <c r="AC1324" s="468"/>
      <c r="AE1324" s="610"/>
      <c r="AF1324" s="357">
        <v>300</v>
      </c>
      <c r="AG1324"/>
      <c r="AH1324" t="s">
        <v>3371</v>
      </c>
      <c r="AI1324"/>
      <c r="AJ1324"/>
      <c r="AK1324" s="468"/>
      <c r="AL1324" s="591"/>
      <c r="AS1324" s="591"/>
      <c r="AT1324" t="s">
        <v>7811</v>
      </c>
      <c r="AU1324" s="318"/>
      <c r="AV1324" s="318" t="s">
        <v>2724</v>
      </c>
      <c r="AW1324" s="651" t="s">
        <v>2718</v>
      </c>
      <c r="AX1324" s="651" t="s">
        <v>2670</v>
      </c>
      <c r="AY1324" s="641" t="s">
        <v>2759</v>
      </c>
      <c r="BA1324" s="17" t="s">
        <v>2757</v>
      </c>
      <c r="BB1324" s="40"/>
      <c r="BC1324" s="40"/>
      <c r="BD1324" s="40"/>
      <c r="BE1324" s="28"/>
      <c r="BG1324" s="39"/>
      <c r="BH1324" s="26" t="s">
        <v>182</v>
      </c>
      <c r="BI1324" s="518"/>
      <c r="BJ1324" s="314">
        <v>0</v>
      </c>
      <c r="BK1324" s="149" t="s">
        <v>312</v>
      </c>
      <c r="BL1324" s="40"/>
      <c r="BM1324" s="786">
        <v>312.03472837265906</v>
      </c>
      <c r="BN1324" s="350"/>
      <c r="BO1324" s="349">
        <v>0</v>
      </c>
      <c r="BP1324" s="518"/>
      <c r="BQ1324" s="314">
        <v>0</v>
      </c>
      <c r="BR1324" s="149" t="s">
        <v>312</v>
      </c>
      <c r="BS1324" s="40"/>
      <c r="BT1324" s="786">
        <v>312.03472837265906</v>
      </c>
      <c r="BU1324" s="350"/>
      <c r="BV1324" s="349">
        <v>0</v>
      </c>
      <c r="BW1324" s="518"/>
      <c r="BX1324" s="314">
        <v>0</v>
      </c>
      <c r="BY1324" s="149" t="s">
        <v>312</v>
      </c>
      <c r="BZ1324" s="40"/>
      <c r="CA1324" s="786">
        <v>327.39137356349852</v>
      </c>
      <c r="CB1324" s="350"/>
      <c r="CC1324" s="349">
        <v>0</v>
      </c>
      <c r="CD1324" s="518"/>
      <c r="CE1324" s="314">
        <v>0</v>
      </c>
      <c r="CF1324" s="149" t="s">
        <v>312</v>
      </c>
      <c r="CG1324" s="40"/>
      <c r="CH1324" s="786">
        <v>327.39137356349852</v>
      </c>
      <c r="CI1324" s="350"/>
      <c r="CJ1324" s="349">
        <v>0</v>
      </c>
      <c r="CK1324" s="518"/>
      <c r="CL1324" s="314">
        <v>0</v>
      </c>
      <c r="CM1324" s="149" t="s">
        <v>312</v>
      </c>
      <c r="CN1324" s="40"/>
      <c r="CO1324" s="786">
        <v>327.39137356349852</v>
      </c>
      <c r="CP1324" s="350"/>
      <c r="CQ1324" s="349">
        <v>0</v>
      </c>
      <c r="CR1324" s="518"/>
      <c r="CS1324" s="314">
        <v>0</v>
      </c>
      <c r="CT1324" s="149" t="s">
        <v>312</v>
      </c>
      <c r="CU1324" s="40"/>
      <c r="CV1324" s="786">
        <v>312.03472837265906</v>
      </c>
      <c r="CW1324" s="350"/>
      <c r="CX1324" s="349">
        <v>0</v>
      </c>
      <c r="CY1324" s="518"/>
      <c r="CZ1324" s="314">
        <v>0</v>
      </c>
      <c r="DA1324" s="149" t="s">
        <v>312</v>
      </c>
      <c r="DB1324" s="40"/>
      <c r="DC1324" s="786">
        <v>327.39137356349852</v>
      </c>
      <c r="DD1324" s="350"/>
      <c r="DE1324" s="349">
        <v>0</v>
      </c>
      <c r="DF1324" s="518"/>
      <c r="DG1324" s="314">
        <v>0</v>
      </c>
      <c r="DH1324" s="149" t="s">
        <v>312</v>
      </c>
      <c r="DI1324" s="40"/>
      <c r="DJ1324" s="786">
        <v>327.39137356349852</v>
      </c>
      <c r="DK1324" s="350"/>
      <c r="DL1324" s="349">
        <v>0</v>
      </c>
      <c r="DM1324" s="518"/>
      <c r="DN1324" s="314">
        <v>0</v>
      </c>
      <c r="DO1324" s="149" t="s">
        <v>312</v>
      </c>
      <c r="DP1324" s="40"/>
      <c r="DQ1324" s="786">
        <v>327.39137356349852</v>
      </c>
      <c r="DR1324" s="350"/>
      <c r="DS1324" s="349">
        <v>0</v>
      </c>
      <c r="DT1324" s="518"/>
      <c r="DU1324" s="314">
        <v>0</v>
      </c>
      <c r="DV1324" s="149" t="s">
        <v>312</v>
      </c>
      <c r="DW1324" s="40"/>
      <c r="DX1324" s="786">
        <v>327.39137356349852</v>
      </c>
      <c r="DY1324" s="350"/>
      <c r="DZ1324" s="349">
        <v>0</v>
      </c>
      <c r="EA1324" s="518"/>
      <c r="EB1324" s="314">
        <v>0</v>
      </c>
      <c r="EC1324" s="149" t="s">
        <v>312</v>
      </c>
      <c r="ED1324" s="40"/>
      <c r="EE1324" s="786">
        <v>327.39137356349852</v>
      </c>
      <c r="EF1324" s="350"/>
      <c r="EG1324" s="349">
        <v>0</v>
      </c>
      <c r="EH1324" s="518"/>
      <c r="EI1324" s="314">
        <v>0</v>
      </c>
      <c r="EJ1324" s="149" t="s">
        <v>312</v>
      </c>
      <c r="EK1324" s="40"/>
      <c r="EL1324" s="786">
        <v>327.39137356349852</v>
      </c>
      <c r="EM1324" s="350"/>
      <c r="EN1324" s="349">
        <v>0</v>
      </c>
      <c r="EO1324" s="518"/>
      <c r="EP1324" s="314">
        <v>0</v>
      </c>
      <c r="EQ1324" s="149" t="s">
        <v>312</v>
      </c>
      <c r="ER1324" s="40"/>
      <c r="ES1324" s="786" t="e">
        <v>#N/A</v>
      </c>
      <c r="ET1324" s="350"/>
      <c r="EU1324" s="349" t="e">
        <v>#N/A</v>
      </c>
      <c r="EV1324" s="518"/>
    </row>
    <row r="1325" spans="3:152">
      <c r="C1325" t="s">
        <v>5399</v>
      </c>
      <c r="D1325" t="s">
        <v>5400</v>
      </c>
      <c r="G1325" s="26"/>
      <c r="H1325" s="26"/>
      <c r="I1325" s="26" t="s">
        <v>2621</v>
      </c>
      <c r="J1325" s="26" t="s">
        <v>2243</v>
      </c>
      <c r="K1325" s="990" t="s">
        <v>2760</v>
      </c>
      <c r="L1325" t="s">
        <v>2728</v>
      </c>
      <c r="M1325" s="591"/>
      <c r="X1325" s="591"/>
      <c r="Y1325" s="357">
        <v>2.5625</v>
      </c>
      <c r="Z1325"/>
      <c r="AC1325" s="468"/>
      <c r="AE1325" s="610"/>
      <c r="AF1325" s="357">
        <v>2.0499999999999998</v>
      </c>
      <c r="AG1325"/>
      <c r="AH1325" t="s">
        <v>3371</v>
      </c>
      <c r="AI1325"/>
      <c r="AJ1325"/>
      <c r="AK1325" s="468"/>
      <c r="AL1325" s="591"/>
      <c r="AS1325" s="591"/>
      <c r="AT1325" t="s">
        <v>7812</v>
      </c>
      <c r="AU1325" s="318"/>
      <c r="AV1325" s="318" t="s">
        <v>2724</v>
      </c>
      <c r="AW1325" s="651" t="s">
        <v>2718</v>
      </c>
      <c r="AX1325" s="651" t="s">
        <v>2670</v>
      </c>
      <c r="AY1325" s="641" t="s">
        <v>2760</v>
      </c>
      <c r="BA1325" s="17" t="s">
        <v>2758</v>
      </c>
      <c r="BB1325" s="40"/>
      <c r="BC1325" s="40"/>
      <c r="BD1325" s="40"/>
      <c r="BE1325" s="28"/>
      <c r="BG1325" s="39"/>
      <c r="BH1325" s="26" t="s">
        <v>182</v>
      </c>
      <c r="BI1325" s="518"/>
      <c r="BJ1325" s="314">
        <v>6624.0119999999997</v>
      </c>
      <c r="BK1325" s="149" t="s">
        <v>408</v>
      </c>
      <c r="BL1325" s="40"/>
      <c r="BM1325" s="786">
        <v>2.1322373105465036</v>
      </c>
      <c r="BN1325" s="350"/>
      <c r="BO1325" s="349">
        <v>14123.965531907765</v>
      </c>
      <c r="BP1325" s="518"/>
      <c r="BQ1325" s="314">
        <v>5967.0119999999997</v>
      </c>
      <c r="BR1325" s="149" t="s">
        <v>408</v>
      </c>
      <c r="BS1325" s="40"/>
      <c r="BT1325" s="786">
        <v>2.1322373105465036</v>
      </c>
      <c r="BU1325" s="350"/>
      <c r="BV1325" s="349">
        <v>12723.085618878713</v>
      </c>
      <c r="BW1325" s="518"/>
      <c r="BX1325" s="314">
        <v>800</v>
      </c>
      <c r="BY1325" s="149" t="s">
        <v>408</v>
      </c>
      <c r="BZ1325" s="40"/>
      <c r="CA1325" s="786">
        <v>2.2371743860172395</v>
      </c>
      <c r="CB1325" s="350"/>
      <c r="CC1325" s="349">
        <v>1789.7395088137916</v>
      </c>
      <c r="CD1325" s="518"/>
      <c r="CE1325" s="314">
        <v>800</v>
      </c>
      <c r="CF1325" s="149" t="s">
        <v>408</v>
      </c>
      <c r="CG1325" s="40"/>
      <c r="CH1325" s="786">
        <v>2.2371743860172395</v>
      </c>
      <c r="CI1325" s="350"/>
      <c r="CJ1325" s="349">
        <v>1789.7395088137916</v>
      </c>
      <c r="CK1325" s="518"/>
      <c r="CL1325" s="314">
        <v>800</v>
      </c>
      <c r="CM1325" s="149" t="s">
        <v>408</v>
      </c>
      <c r="CN1325" s="40"/>
      <c r="CO1325" s="786">
        <v>2.2371743860172395</v>
      </c>
      <c r="CP1325" s="350"/>
      <c r="CQ1325" s="349">
        <v>1789.7395088137916</v>
      </c>
      <c r="CR1325" s="518"/>
      <c r="CS1325" s="314">
        <v>6624.0119999999997</v>
      </c>
      <c r="CT1325" s="149" t="s">
        <v>408</v>
      </c>
      <c r="CU1325" s="40"/>
      <c r="CV1325" s="786">
        <v>2.1322373105465036</v>
      </c>
      <c r="CW1325" s="350"/>
      <c r="CX1325" s="349">
        <v>14123.965531907765</v>
      </c>
      <c r="CY1325" s="518"/>
      <c r="CZ1325" s="314">
        <v>800</v>
      </c>
      <c r="DA1325" s="149" t="s">
        <v>408</v>
      </c>
      <c r="DB1325" s="40"/>
      <c r="DC1325" s="786">
        <v>2.2371743860172395</v>
      </c>
      <c r="DD1325" s="350"/>
      <c r="DE1325" s="349">
        <v>1789.7395088137916</v>
      </c>
      <c r="DF1325" s="518"/>
      <c r="DG1325" s="314">
        <v>500</v>
      </c>
      <c r="DH1325" s="149" t="s">
        <v>408</v>
      </c>
      <c r="DI1325" s="40"/>
      <c r="DJ1325" s="786">
        <v>2.2371743860172395</v>
      </c>
      <c r="DK1325" s="350"/>
      <c r="DL1325" s="349">
        <v>1118.5871930086198</v>
      </c>
      <c r="DM1325" s="518"/>
      <c r="DN1325" s="314">
        <v>800</v>
      </c>
      <c r="DO1325" s="149" t="s">
        <v>408</v>
      </c>
      <c r="DP1325" s="40"/>
      <c r="DQ1325" s="786">
        <v>2.2371743860172395</v>
      </c>
      <c r="DR1325" s="350"/>
      <c r="DS1325" s="349">
        <v>1789.7395088137916</v>
      </c>
      <c r="DT1325" s="518"/>
      <c r="DU1325" s="314">
        <v>800</v>
      </c>
      <c r="DV1325" s="149" t="s">
        <v>408</v>
      </c>
      <c r="DW1325" s="40"/>
      <c r="DX1325" s="786">
        <v>2.2371743860172395</v>
      </c>
      <c r="DY1325" s="350"/>
      <c r="DZ1325" s="349">
        <v>1789.7395088137916</v>
      </c>
      <c r="EA1325" s="518"/>
      <c r="EB1325" s="314">
        <v>800</v>
      </c>
      <c r="EC1325" s="149" t="s">
        <v>408</v>
      </c>
      <c r="ED1325" s="40"/>
      <c r="EE1325" s="786">
        <v>2.2371743860172395</v>
      </c>
      <c r="EF1325" s="350"/>
      <c r="EG1325" s="349">
        <v>1789.7395088137916</v>
      </c>
      <c r="EH1325" s="518"/>
      <c r="EI1325" s="314">
        <v>800</v>
      </c>
      <c r="EJ1325" s="149" t="s">
        <v>408</v>
      </c>
      <c r="EK1325" s="40"/>
      <c r="EL1325" s="786">
        <v>2.2371743860172395</v>
      </c>
      <c r="EM1325" s="350"/>
      <c r="EN1325" s="349">
        <v>1789.7395088137916</v>
      </c>
      <c r="EO1325" s="518"/>
      <c r="EP1325" s="314" t="e">
        <v>#N/A</v>
      </c>
      <c r="EQ1325" s="149" t="s">
        <v>408</v>
      </c>
      <c r="ER1325" s="40"/>
      <c r="ES1325" s="786" t="e">
        <v>#N/A</v>
      </c>
      <c r="ET1325" s="350"/>
      <c r="EU1325" s="349" t="e">
        <v>#N/A</v>
      </c>
      <c r="EV1325" s="518"/>
    </row>
    <row r="1326" spans="3:152">
      <c r="C1326" t="s">
        <v>5401</v>
      </c>
      <c r="D1326" t="s">
        <v>5402</v>
      </c>
      <c r="G1326" s="26"/>
      <c r="H1326" s="26"/>
      <c r="I1326" s="26" t="s">
        <v>2621</v>
      </c>
      <c r="J1326" s="26" t="s">
        <v>2243</v>
      </c>
      <c r="K1326" s="990" t="s">
        <v>2761</v>
      </c>
      <c r="L1326" t="s">
        <v>2728</v>
      </c>
      <c r="M1326" s="591"/>
      <c r="X1326" s="591"/>
      <c r="Y1326" s="531">
        <v>1595</v>
      </c>
      <c r="Z1326"/>
      <c r="AC1326" s="468"/>
      <c r="AE1326" s="610"/>
      <c r="AF1326" s="531">
        <v>1276</v>
      </c>
      <c r="AG1326"/>
      <c r="AH1326" t="s">
        <v>3371</v>
      </c>
      <c r="AI1326"/>
      <c r="AJ1326"/>
      <c r="AK1326" s="468"/>
      <c r="AL1326" s="591"/>
      <c r="AS1326" s="591"/>
      <c r="AT1326" t="s">
        <v>7813</v>
      </c>
      <c r="AU1326" s="318"/>
      <c r="AV1326" s="318" t="s">
        <v>2724</v>
      </c>
      <c r="AW1326" s="651" t="s">
        <v>2718</v>
      </c>
      <c r="AX1326" s="651" t="s">
        <v>2670</v>
      </c>
      <c r="AY1326" s="641" t="s">
        <v>2761</v>
      </c>
      <c r="BA1326" s="17" t="s">
        <v>2763</v>
      </c>
      <c r="BB1326" s="40"/>
      <c r="BC1326" s="40"/>
      <c r="BD1326" s="40"/>
      <c r="BE1326" s="28"/>
      <c r="BG1326" s="39"/>
      <c r="BH1326" s="26" t="s">
        <v>182</v>
      </c>
      <c r="BI1326" s="518"/>
      <c r="BJ1326" s="314">
        <v>6</v>
      </c>
      <c r="BK1326" s="149" t="s">
        <v>312</v>
      </c>
      <c r="BL1326" s="40"/>
      <c r="BM1326" s="884">
        <v>1327.1877113450432</v>
      </c>
      <c r="BN1326" s="350"/>
      <c r="BO1326" s="349">
        <v>7963.1262680702594</v>
      </c>
      <c r="BP1326" s="518"/>
      <c r="BQ1326" s="314">
        <v>4</v>
      </c>
      <c r="BR1326" s="149" t="s">
        <v>312</v>
      </c>
      <c r="BS1326" s="40"/>
      <c r="BT1326" s="884">
        <v>1327.1877113450432</v>
      </c>
      <c r="BU1326" s="350"/>
      <c r="BV1326" s="349">
        <v>5308.7508453801729</v>
      </c>
      <c r="BW1326" s="518"/>
      <c r="BX1326" s="314">
        <v>1</v>
      </c>
      <c r="BY1326" s="149" t="s">
        <v>312</v>
      </c>
      <c r="BZ1326" s="40"/>
      <c r="CA1326" s="884">
        <v>1392.5046422234136</v>
      </c>
      <c r="CB1326" s="350"/>
      <c r="CC1326" s="349">
        <v>1392.5046422234136</v>
      </c>
      <c r="CD1326" s="518"/>
      <c r="CE1326" s="314">
        <v>2</v>
      </c>
      <c r="CF1326" s="149" t="s">
        <v>312</v>
      </c>
      <c r="CG1326" s="40"/>
      <c r="CH1326" s="884">
        <v>1392.5046422234136</v>
      </c>
      <c r="CI1326" s="350"/>
      <c r="CJ1326" s="349">
        <v>2785.0092844468272</v>
      </c>
      <c r="CK1326" s="518"/>
      <c r="CL1326" s="314">
        <v>2</v>
      </c>
      <c r="CM1326" s="149" t="s">
        <v>312</v>
      </c>
      <c r="CN1326" s="40"/>
      <c r="CO1326" s="884">
        <v>1392.5046422234136</v>
      </c>
      <c r="CP1326" s="350"/>
      <c r="CQ1326" s="349">
        <v>2785.0092844468272</v>
      </c>
      <c r="CR1326" s="518"/>
      <c r="CS1326" s="314">
        <v>8</v>
      </c>
      <c r="CT1326" s="149" t="s">
        <v>312</v>
      </c>
      <c r="CU1326" s="40"/>
      <c r="CV1326" s="884">
        <v>1327.1877113450432</v>
      </c>
      <c r="CW1326" s="350"/>
      <c r="CX1326" s="349">
        <v>10617.501690760346</v>
      </c>
      <c r="CY1326" s="518"/>
      <c r="CZ1326" s="314">
        <v>2</v>
      </c>
      <c r="DA1326" s="149" t="s">
        <v>312</v>
      </c>
      <c r="DB1326" s="40"/>
      <c r="DC1326" s="884">
        <v>1392.5046422234136</v>
      </c>
      <c r="DD1326" s="350"/>
      <c r="DE1326" s="349">
        <v>2785.0092844468272</v>
      </c>
      <c r="DF1326" s="518"/>
      <c r="DG1326" s="314">
        <v>2</v>
      </c>
      <c r="DH1326" s="149" t="s">
        <v>312</v>
      </c>
      <c r="DI1326" s="40"/>
      <c r="DJ1326" s="884">
        <v>1392.5046422234136</v>
      </c>
      <c r="DK1326" s="350"/>
      <c r="DL1326" s="349">
        <v>2785.0092844468272</v>
      </c>
      <c r="DM1326" s="518"/>
      <c r="DN1326" s="314">
        <v>2</v>
      </c>
      <c r="DO1326" s="149" t="s">
        <v>312</v>
      </c>
      <c r="DP1326" s="40"/>
      <c r="DQ1326" s="884">
        <v>1392.5046422234136</v>
      </c>
      <c r="DR1326" s="350"/>
      <c r="DS1326" s="349">
        <v>2785.0092844468272</v>
      </c>
      <c r="DT1326" s="518"/>
      <c r="DU1326" s="314">
        <v>2</v>
      </c>
      <c r="DV1326" s="149" t="s">
        <v>312</v>
      </c>
      <c r="DW1326" s="40"/>
      <c r="DX1326" s="884">
        <v>1392.5046422234136</v>
      </c>
      <c r="DY1326" s="350"/>
      <c r="DZ1326" s="349">
        <v>2785.0092844468272</v>
      </c>
      <c r="EA1326" s="518"/>
      <c r="EB1326" s="314">
        <v>2</v>
      </c>
      <c r="EC1326" s="149" t="s">
        <v>312</v>
      </c>
      <c r="ED1326" s="40"/>
      <c r="EE1326" s="884">
        <v>1392.5046422234136</v>
      </c>
      <c r="EF1326" s="350"/>
      <c r="EG1326" s="349">
        <v>2785.0092844468272</v>
      </c>
      <c r="EH1326" s="518"/>
      <c r="EI1326" s="314">
        <v>2</v>
      </c>
      <c r="EJ1326" s="149" t="s">
        <v>312</v>
      </c>
      <c r="EK1326" s="40"/>
      <c r="EL1326" s="884">
        <v>1392.5046422234136</v>
      </c>
      <c r="EM1326" s="350"/>
      <c r="EN1326" s="349">
        <v>2785.0092844468272</v>
      </c>
      <c r="EO1326" s="518"/>
      <c r="EP1326" s="314" t="e">
        <v>#VALUE!</v>
      </c>
      <c r="EQ1326" s="149" t="s">
        <v>312</v>
      </c>
      <c r="ER1326" s="40"/>
      <c r="ES1326" s="884" t="e">
        <v>#N/A</v>
      </c>
      <c r="ET1326" s="350"/>
      <c r="EU1326" s="349" t="e">
        <v>#N/A</v>
      </c>
      <c r="EV1326" s="518"/>
    </row>
    <row r="1327" spans="3:152">
      <c r="C1327" t="s">
        <v>5403</v>
      </c>
      <c r="D1327" t="s">
        <v>5404</v>
      </c>
      <c r="G1327" s="26"/>
      <c r="H1327" s="26"/>
      <c r="I1327" s="26" t="s">
        <v>2621</v>
      </c>
      <c r="J1327" s="26" t="s">
        <v>2243</v>
      </c>
      <c r="K1327" s="990" t="s">
        <v>2762</v>
      </c>
      <c r="L1327" t="s">
        <v>2728</v>
      </c>
      <c r="M1327" s="591"/>
      <c r="X1327" s="591"/>
      <c r="Y1327" s="531">
        <v>10935</v>
      </c>
      <c r="Z1327"/>
      <c r="AC1327" s="468"/>
      <c r="AE1327" s="610"/>
      <c r="AF1327" s="531">
        <v>8748</v>
      </c>
      <c r="AG1327"/>
      <c r="AH1327" t="s">
        <v>3371</v>
      </c>
      <c r="AI1327"/>
      <c r="AJ1327"/>
      <c r="AK1327" s="468"/>
      <c r="AL1327" s="591"/>
      <c r="AS1327" s="591"/>
      <c r="AT1327" t="s">
        <v>7814</v>
      </c>
      <c r="AU1327" s="318"/>
      <c r="AV1327" s="318" t="s">
        <v>2724</v>
      </c>
      <c r="AW1327" s="651" t="s">
        <v>2718</v>
      </c>
      <c r="AX1327" s="651" t="s">
        <v>2670</v>
      </c>
      <c r="AY1327" s="641" t="s">
        <v>2762</v>
      </c>
      <c r="BA1327" s="17" t="s">
        <v>2764</v>
      </c>
      <c r="BB1327" s="40"/>
      <c r="BC1327" s="40"/>
      <c r="BD1327" s="40"/>
      <c r="BE1327" s="28"/>
      <c r="BG1327" s="39"/>
      <c r="BH1327" s="26" t="s">
        <v>182</v>
      </c>
      <c r="BI1327" s="518"/>
      <c r="BJ1327" s="314">
        <v>1</v>
      </c>
      <c r="BK1327" s="149" t="s">
        <v>312</v>
      </c>
      <c r="BL1327" s="40"/>
      <c r="BM1327" s="884">
        <v>9098.932679346739</v>
      </c>
      <c r="BN1327" s="350"/>
      <c r="BO1327" s="349">
        <v>9098.932679346739</v>
      </c>
      <c r="BP1327" s="518"/>
      <c r="BQ1327" s="314">
        <v>1</v>
      </c>
      <c r="BR1327" s="149" t="s">
        <v>312</v>
      </c>
      <c r="BS1327" s="40"/>
      <c r="BT1327" s="884">
        <v>9098.932679346739</v>
      </c>
      <c r="BU1327" s="350"/>
      <c r="BV1327" s="349">
        <v>9098.932679346739</v>
      </c>
      <c r="BW1327" s="518"/>
      <c r="BX1327" s="314">
        <v>1</v>
      </c>
      <c r="BY1327" s="149" t="s">
        <v>312</v>
      </c>
      <c r="BZ1327" s="40"/>
      <c r="CA1327" s="884">
        <v>9546.7324531116174</v>
      </c>
      <c r="CB1327" s="350"/>
      <c r="CC1327" s="349">
        <v>9546.7324531116174</v>
      </c>
      <c r="CD1327" s="518"/>
      <c r="CE1327" s="314">
        <v>1</v>
      </c>
      <c r="CF1327" s="149" t="s">
        <v>312</v>
      </c>
      <c r="CG1327" s="40"/>
      <c r="CH1327" s="884">
        <v>9546.7324531116174</v>
      </c>
      <c r="CI1327" s="350"/>
      <c r="CJ1327" s="349">
        <v>9546.7324531116174</v>
      </c>
      <c r="CK1327" s="518"/>
      <c r="CL1327" s="314">
        <v>1</v>
      </c>
      <c r="CM1327" s="149" t="s">
        <v>312</v>
      </c>
      <c r="CN1327" s="40"/>
      <c r="CO1327" s="884">
        <v>9546.7324531116174</v>
      </c>
      <c r="CP1327" s="350"/>
      <c r="CQ1327" s="349">
        <v>9546.7324531116174</v>
      </c>
      <c r="CR1327" s="518"/>
      <c r="CS1327" s="314">
        <v>1</v>
      </c>
      <c r="CT1327" s="149" t="s">
        <v>312</v>
      </c>
      <c r="CU1327" s="40"/>
      <c r="CV1327" s="884">
        <v>9098.932679346739</v>
      </c>
      <c r="CW1327" s="350"/>
      <c r="CX1327" s="349">
        <v>9098.932679346739</v>
      </c>
      <c r="CY1327" s="518"/>
      <c r="CZ1327" s="314">
        <v>1</v>
      </c>
      <c r="DA1327" s="149" t="s">
        <v>312</v>
      </c>
      <c r="DB1327" s="40"/>
      <c r="DC1327" s="884">
        <v>9546.7324531116174</v>
      </c>
      <c r="DD1327" s="350"/>
      <c r="DE1327" s="349">
        <v>9546.7324531116174</v>
      </c>
      <c r="DF1327" s="518"/>
      <c r="DG1327" s="314">
        <v>1</v>
      </c>
      <c r="DH1327" s="149" t="s">
        <v>312</v>
      </c>
      <c r="DI1327" s="40"/>
      <c r="DJ1327" s="884">
        <v>9546.7324531116174</v>
      </c>
      <c r="DK1327" s="350"/>
      <c r="DL1327" s="349">
        <v>9546.7324531116174</v>
      </c>
      <c r="DM1327" s="518"/>
      <c r="DN1327" s="314">
        <v>1</v>
      </c>
      <c r="DO1327" s="149" t="s">
        <v>312</v>
      </c>
      <c r="DP1327" s="40"/>
      <c r="DQ1327" s="884">
        <v>9546.7324531116174</v>
      </c>
      <c r="DR1327" s="350"/>
      <c r="DS1327" s="349">
        <v>9546.7324531116174</v>
      </c>
      <c r="DT1327" s="518"/>
      <c r="DU1327" s="314">
        <v>1</v>
      </c>
      <c r="DV1327" s="149" t="s">
        <v>312</v>
      </c>
      <c r="DW1327" s="40"/>
      <c r="DX1327" s="884">
        <v>9546.7324531116174</v>
      </c>
      <c r="DY1327" s="350"/>
      <c r="DZ1327" s="349">
        <v>9546.7324531116174</v>
      </c>
      <c r="EA1327" s="518"/>
      <c r="EB1327" s="314">
        <v>1</v>
      </c>
      <c r="EC1327" s="149" t="s">
        <v>312</v>
      </c>
      <c r="ED1327" s="40"/>
      <c r="EE1327" s="884">
        <v>9546.7324531116174</v>
      </c>
      <c r="EF1327" s="350"/>
      <c r="EG1327" s="349">
        <v>9546.7324531116174</v>
      </c>
      <c r="EH1327" s="518"/>
      <c r="EI1327" s="314">
        <v>1</v>
      </c>
      <c r="EJ1327" s="149" t="s">
        <v>312</v>
      </c>
      <c r="EK1327" s="40"/>
      <c r="EL1327" s="884">
        <v>9546.7324531116174</v>
      </c>
      <c r="EM1327" s="350"/>
      <c r="EN1327" s="349">
        <v>9546.7324531116174</v>
      </c>
      <c r="EO1327" s="518"/>
      <c r="EP1327" s="314">
        <v>1</v>
      </c>
      <c r="EQ1327" s="149" t="s">
        <v>312</v>
      </c>
      <c r="ER1327" s="40"/>
      <c r="ES1327" s="884" t="e">
        <v>#N/A</v>
      </c>
      <c r="ET1327" s="350"/>
      <c r="EU1327" s="349" t="e">
        <v>#N/A</v>
      </c>
      <c r="EV1327" s="518"/>
    </row>
    <row r="1328" spans="3:152">
      <c r="C1328" t="s">
        <v>5405</v>
      </c>
      <c r="D1328" t="s">
        <v>5406</v>
      </c>
      <c r="G1328" s="26"/>
      <c r="H1328" s="26"/>
      <c r="I1328" s="26" t="s">
        <v>2621</v>
      </c>
      <c r="J1328" s="26" t="s">
        <v>2243</v>
      </c>
      <c r="K1328" s="990" t="s">
        <v>2825</v>
      </c>
      <c r="L1328" t="s">
        <v>2728</v>
      </c>
      <c r="M1328" s="591"/>
      <c r="X1328" s="591"/>
      <c r="Y1328" s="531">
        <v>40000</v>
      </c>
      <c r="Z1328"/>
      <c r="AC1328" s="468"/>
      <c r="AE1328" s="610"/>
      <c r="AF1328" s="531">
        <v>32000</v>
      </c>
      <c r="AG1328"/>
      <c r="AH1328" t="s">
        <v>3370</v>
      </c>
      <c r="AI1328"/>
      <c r="AJ1328"/>
      <c r="AK1328" s="468"/>
      <c r="AL1328" s="591"/>
      <c r="AS1328" s="591"/>
      <c r="AT1328" t="s">
        <v>7815</v>
      </c>
      <c r="AU1328" s="318"/>
      <c r="AV1328" s="318" t="s">
        <v>2724</v>
      </c>
      <c r="AW1328" s="651" t="s">
        <v>2718</v>
      </c>
      <c r="AX1328" s="651" t="s">
        <v>2670</v>
      </c>
      <c r="AY1328" s="641" t="s">
        <v>2825</v>
      </c>
      <c r="BA1328" s="17" t="s">
        <v>2765</v>
      </c>
      <c r="BB1328" s="40"/>
      <c r="BC1328" s="40"/>
      <c r="BD1328" s="40"/>
      <c r="BE1328" s="28"/>
      <c r="BG1328" s="39"/>
      <c r="BH1328" s="26" t="s">
        <v>182</v>
      </c>
      <c r="BI1328" s="518"/>
      <c r="BJ1328" s="314">
        <v>1</v>
      </c>
      <c r="BK1328" s="149" t="s">
        <v>312</v>
      </c>
      <c r="BL1328" s="40"/>
      <c r="BM1328" s="884">
        <v>33283.7043597503</v>
      </c>
      <c r="BN1328" s="350"/>
      <c r="BO1328" s="349">
        <v>33283.7043597503</v>
      </c>
      <c r="BP1328" s="518"/>
      <c r="BQ1328" s="314">
        <v>1</v>
      </c>
      <c r="BR1328" s="149" t="s">
        <v>312</v>
      </c>
      <c r="BS1328" s="40"/>
      <c r="BT1328" s="884">
        <v>33283.7043597503</v>
      </c>
      <c r="BU1328" s="350"/>
      <c r="BV1328" s="349">
        <v>33283.7043597503</v>
      </c>
      <c r="BW1328" s="518"/>
      <c r="BX1328" s="314">
        <v>0</v>
      </c>
      <c r="BY1328" s="149" t="s">
        <v>312</v>
      </c>
      <c r="BZ1328" s="40"/>
      <c r="CA1328" s="884">
        <v>34921.746513439844</v>
      </c>
      <c r="CB1328" s="350"/>
      <c r="CC1328" s="349">
        <v>0</v>
      </c>
      <c r="CD1328" s="518"/>
      <c r="CE1328" s="314">
        <v>0</v>
      </c>
      <c r="CF1328" s="149" t="s">
        <v>312</v>
      </c>
      <c r="CG1328" s="40"/>
      <c r="CH1328" s="884">
        <v>34921.746513439844</v>
      </c>
      <c r="CI1328" s="350"/>
      <c r="CJ1328" s="349">
        <v>0</v>
      </c>
      <c r="CK1328" s="518"/>
      <c r="CL1328" s="314">
        <v>0</v>
      </c>
      <c r="CM1328" s="149" t="s">
        <v>312</v>
      </c>
      <c r="CN1328" s="40"/>
      <c r="CO1328" s="884">
        <v>34921.746513439844</v>
      </c>
      <c r="CP1328" s="350"/>
      <c r="CQ1328" s="349">
        <v>0</v>
      </c>
      <c r="CR1328" s="518"/>
      <c r="CS1328" s="314">
        <v>1</v>
      </c>
      <c r="CT1328" s="149" t="s">
        <v>312</v>
      </c>
      <c r="CU1328" s="40"/>
      <c r="CV1328" s="884">
        <v>33283.7043597503</v>
      </c>
      <c r="CW1328" s="350"/>
      <c r="CX1328" s="349">
        <v>33283.7043597503</v>
      </c>
      <c r="CY1328" s="518"/>
      <c r="CZ1328" s="314">
        <v>0</v>
      </c>
      <c r="DA1328" s="149" t="s">
        <v>312</v>
      </c>
      <c r="DB1328" s="40"/>
      <c r="DC1328" s="884">
        <v>34921.746513439844</v>
      </c>
      <c r="DD1328" s="350"/>
      <c r="DE1328" s="349">
        <v>0</v>
      </c>
      <c r="DF1328" s="518"/>
      <c r="DG1328" s="314">
        <v>0</v>
      </c>
      <c r="DH1328" s="149" t="s">
        <v>312</v>
      </c>
      <c r="DI1328" s="40"/>
      <c r="DJ1328" s="884">
        <v>34921.746513439844</v>
      </c>
      <c r="DK1328" s="350"/>
      <c r="DL1328" s="349">
        <v>0</v>
      </c>
      <c r="DM1328" s="518"/>
      <c r="DN1328" s="314">
        <v>0</v>
      </c>
      <c r="DO1328" s="149" t="s">
        <v>312</v>
      </c>
      <c r="DP1328" s="40"/>
      <c r="DQ1328" s="884">
        <v>34921.746513439844</v>
      </c>
      <c r="DR1328" s="350"/>
      <c r="DS1328" s="349">
        <v>0</v>
      </c>
      <c r="DT1328" s="518"/>
      <c r="DU1328" s="314">
        <v>0</v>
      </c>
      <c r="DV1328" s="149" t="s">
        <v>312</v>
      </c>
      <c r="DW1328" s="40"/>
      <c r="DX1328" s="884">
        <v>34921.746513439844</v>
      </c>
      <c r="DY1328" s="350"/>
      <c r="DZ1328" s="349">
        <v>0</v>
      </c>
      <c r="EA1328" s="518"/>
      <c r="EB1328" s="314">
        <v>0</v>
      </c>
      <c r="EC1328" s="149" t="s">
        <v>312</v>
      </c>
      <c r="ED1328" s="40"/>
      <c r="EE1328" s="884">
        <v>34921.746513439844</v>
      </c>
      <c r="EF1328" s="350"/>
      <c r="EG1328" s="349">
        <v>0</v>
      </c>
      <c r="EH1328" s="518"/>
      <c r="EI1328" s="314">
        <v>0</v>
      </c>
      <c r="EJ1328" s="149" t="s">
        <v>312</v>
      </c>
      <c r="EK1328" s="40"/>
      <c r="EL1328" s="884">
        <v>34921.746513439844</v>
      </c>
      <c r="EM1328" s="350"/>
      <c r="EN1328" s="349">
        <v>0</v>
      </c>
      <c r="EO1328" s="518"/>
      <c r="EP1328" s="314" t="s">
        <v>127</v>
      </c>
      <c r="EQ1328" s="149" t="s">
        <v>312</v>
      </c>
      <c r="ER1328" s="40"/>
      <c r="ES1328" s="884" t="e">
        <v>#N/A</v>
      </c>
      <c r="ET1328" s="350"/>
      <c r="EU1328" s="349" t="e">
        <v>#N/A</v>
      </c>
      <c r="EV1328" s="518"/>
    </row>
    <row r="1329" spans="3:152">
      <c r="C1329" t="s">
        <v>5407</v>
      </c>
      <c r="D1329" t="s">
        <v>5408</v>
      </c>
      <c r="G1329" s="26"/>
      <c r="H1329" s="26"/>
      <c r="I1329" s="26" t="s">
        <v>2621</v>
      </c>
      <c r="J1329" s="26" t="s">
        <v>2243</v>
      </c>
      <c r="K1329" s="990" t="s">
        <v>2832</v>
      </c>
      <c r="L1329" t="s">
        <v>2728</v>
      </c>
      <c r="M1329" s="591"/>
      <c r="X1329" s="591"/>
      <c r="Y1329" s="357">
        <v>992.5</v>
      </c>
      <c r="Z1329"/>
      <c r="AC1329" s="468"/>
      <c r="AE1329" s="610"/>
      <c r="AF1329" s="357">
        <v>794</v>
      </c>
      <c r="AG1329"/>
      <c r="AH1329" t="s">
        <v>3371</v>
      </c>
      <c r="AI1329"/>
      <c r="AJ1329"/>
      <c r="AK1329" s="468"/>
      <c r="AL1329" s="591"/>
      <c r="AS1329" s="591"/>
      <c r="AT1329" t="s">
        <v>7816</v>
      </c>
      <c r="AU1329" s="318"/>
      <c r="AV1329" s="318" t="s">
        <v>2724</v>
      </c>
      <c r="AW1329" s="651" t="s">
        <v>2718</v>
      </c>
      <c r="AX1329" s="651" t="s">
        <v>2670</v>
      </c>
      <c r="AY1329" s="641" t="s">
        <v>2832</v>
      </c>
      <c r="BA1329" s="17" t="s">
        <v>2826</v>
      </c>
      <c r="BB1329" s="40"/>
      <c r="BC1329" s="40"/>
      <c r="BD1329" s="40"/>
      <c r="BE1329" s="28"/>
      <c r="BG1329" s="39"/>
      <c r="BH1329" s="26" t="s">
        <v>182</v>
      </c>
      <c r="BI1329" s="518"/>
      <c r="BJ1329" s="314">
        <v>2</v>
      </c>
      <c r="BK1329" s="149" t="s">
        <v>312</v>
      </c>
      <c r="BL1329" s="40"/>
      <c r="BM1329" s="786">
        <v>825.85191442630435</v>
      </c>
      <c r="BN1329" s="350"/>
      <c r="BO1329" s="349">
        <v>1651.7038288526087</v>
      </c>
      <c r="BP1329" s="518"/>
      <c r="BQ1329" s="314">
        <v>0</v>
      </c>
      <c r="BR1329" s="149" t="s">
        <v>312</v>
      </c>
      <c r="BS1329" s="40"/>
      <c r="BT1329" s="786">
        <v>825.85191442630435</v>
      </c>
      <c r="BU1329" s="350"/>
      <c r="BV1329" s="349">
        <v>0</v>
      </c>
      <c r="BW1329" s="518"/>
      <c r="BX1329" s="314">
        <v>0</v>
      </c>
      <c r="BY1329" s="149" t="s">
        <v>312</v>
      </c>
      <c r="BZ1329" s="40"/>
      <c r="CA1329" s="786">
        <v>866.49583536472608</v>
      </c>
      <c r="CB1329" s="350"/>
      <c r="CC1329" s="349">
        <v>0</v>
      </c>
      <c r="CD1329" s="518"/>
      <c r="CE1329" s="314">
        <v>0</v>
      </c>
      <c r="CF1329" s="149" t="s">
        <v>312</v>
      </c>
      <c r="CG1329" s="40"/>
      <c r="CH1329" s="786">
        <v>866.49583536472608</v>
      </c>
      <c r="CI1329" s="350"/>
      <c r="CJ1329" s="349">
        <v>0</v>
      </c>
      <c r="CK1329" s="518"/>
      <c r="CL1329" s="314">
        <v>0</v>
      </c>
      <c r="CM1329" s="149" t="s">
        <v>312</v>
      </c>
      <c r="CN1329" s="40"/>
      <c r="CO1329" s="786">
        <v>866.49583536472608</v>
      </c>
      <c r="CP1329" s="350"/>
      <c r="CQ1329" s="349">
        <v>0</v>
      </c>
      <c r="CR1329" s="518"/>
      <c r="CS1329" s="314">
        <v>2</v>
      </c>
      <c r="CT1329" s="149" t="s">
        <v>312</v>
      </c>
      <c r="CU1329" s="40"/>
      <c r="CV1329" s="786">
        <v>825.85191442630435</v>
      </c>
      <c r="CW1329" s="350"/>
      <c r="CX1329" s="349">
        <v>1651.7038288526087</v>
      </c>
      <c r="CY1329" s="518"/>
      <c r="CZ1329" s="314">
        <v>0</v>
      </c>
      <c r="DA1329" s="149" t="s">
        <v>312</v>
      </c>
      <c r="DB1329" s="40"/>
      <c r="DC1329" s="786">
        <v>866.49583536472608</v>
      </c>
      <c r="DD1329" s="350"/>
      <c r="DE1329" s="349">
        <v>0</v>
      </c>
      <c r="DF1329" s="518"/>
      <c r="DG1329" s="314">
        <v>0</v>
      </c>
      <c r="DH1329" s="149" t="s">
        <v>312</v>
      </c>
      <c r="DI1329" s="40"/>
      <c r="DJ1329" s="786">
        <v>866.49583536472608</v>
      </c>
      <c r="DK1329" s="350"/>
      <c r="DL1329" s="349">
        <v>0</v>
      </c>
      <c r="DM1329" s="518"/>
      <c r="DN1329" s="314">
        <v>0</v>
      </c>
      <c r="DO1329" s="149" t="s">
        <v>312</v>
      </c>
      <c r="DP1329" s="40"/>
      <c r="DQ1329" s="786">
        <v>866.49583536472608</v>
      </c>
      <c r="DR1329" s="350"/>
      <c r="DS1329" s="349">
        <v>0</v>
      </c>
      <c r="DT1329" s="518"/>
      <c r="DU1329" s="314">
        <v>0</v>
      </c>
      <c r="DV1329" s="149" t="s">
        <v>312</v>
      </c>
      <c r="DW1329" s="40"/>
      <c r="DX1329" s="786">
        <v>866.49583536472608</v>
      </c>
      <c r="DY1329" s="350"/>
      <c r="DZ1329" s="349">
        <v>0</v>
      </c>
      <c r="EA1329" s="518"/>
      <c r="EB1329" s="314">
        <v>0</v>
      </c>
      <c r="EC1329" s="149" t="s">
        <v>312</v>
      </c>
      <c r="ED1329" s="40"/>
      <c r="EE1329" s="786">
        <v>866.49583536472608</v>
      </c>
      <c r="EF1329" s="350"/>
      <c r="EG1329" s="349">
        <v>0</v>
      </c>
      <c r="EH1329" s="518"/>
      <c r="EI1329" s="314">
        <v>0</v>
      </c>
      <c r="EJ1329" s="149" t="s">
        <v>312</v>
      </c>
      <c r="EK1329" s="40"/>
      <c r="EL1329" s="786">
        <v>866.49583536472608</v>
      </c>
      <c r="EM1329" s="350"/>
      <c r="EN1329" s="349">
        <v>0</v>
      </c>
      <c r="EO1329" s="518"/>
      <c r="EP1329" s="314" t="e">
        <v>#VALUE!</v>
      </c>
      <c r="EQ1329" s="149" t="s">
        <v>312</v>
      </c>
      <c r="ER1329" s="40"/>
      <c r="ES1329" s="786" t="e">
        <v>#N/A</v>
      </c>
      <c r="ET1329" s="350"/>
      <c r="EU1329" s="349" t="e">
        <v>#N/A</v>
      </c>
      <c r="EV1329" s="518"/>
    </row>
    <row r="1330" spans="3:152">
      <c r="C1330" t="s">
        <v>5409</v>
      </c>
      <c r="D1330" t="s">
        <v>5410</v>
      </c>
      <c r="G1330" s="26"/>
      <c r="H1330" s="26"/>
      <c r="I1330" s="26" t="s">
        <v>2621</v>
      </c>
      <c r="J1330" s="26" t="s">
        <v>2243</v>
      </c>
      <c r="K1330" s="990" t="s">
        <v>2833</v>
      </c>
      <c r="L1330" t="s">
        <v>2728</v>
      </c>
      <c r="M1330" s="591"/>
      <c r="X1330" s="591"/>
      <c r="Y1330" s="357">
        <v>992.5</v>
      </c>
      <c r="Z1330"/>
      <c r="AC1330" s="468"/>
      <c r="AE1330" s="610"/>
      <c r="AF1330" s="357">
        <v>794</v>
      </c>
      <c r="AG1330"/>
      <c r="AH1330" s="26" t="s">
        <v>3371</v>
      </c>
      <c r="AI1330"/>
      <c r="AJ1330"/>
      <c r="AK1330" s="468"/>
      <c r="AL1330" s="591"/>
      <c r="AS1330" s="591"/>
      <c r="AT1330" t="s">
        <v>7817</v>
      </c>
      <c r="AU1330" s="318"/>
      <c r="AV1330" s="318" t="s">
        <v>2724</v>
      </c>
      <c r="AW1330" s="651" t="s">
        <v>2718</v>
      </c>
      <c r="AX1330" s="651" t="s">
        <v>2670</v>
      </c>
      <c r="AY1330" s="641" t="s">
        <v>2833</v>
      </c>
      <c r="BA1330" s="17" t="s">
        <v>2827</v>
      </c>
      <c r="BB1330" s="40"/>
      <c r="BC1330" s="40"/>
      <c r="BD1330" s="40"/>
      <c r="BE1330" s="28"/>
      <c r="BG1330" s="39"/>
      <c r="BH1330" s="26" t="s">
        <v>182</v>
      </c>
      <c r="BI1330" s="518"/>
      <c r="BJ1330" s="314">
        <v>0</v>
      </c>
      <c r="BK1330" s="149" t="s">
        <v>312</v>
      </c>
      <c r="BL1330" s="40"/>
      <c r="BM1330" s="786">
        <v>825.85191442630435</v>
      </c>
      <c r="BN1330" s="350"/>
      <c r="BO1330" s="349">
        <v>0</v>
      </c>
      <c r="BP1330" s="518"/>
      <c r="BQ1330" s="314">
        <v>0</v>
      </c>
      <c r="BR1330" s="149" t="s">
        <v>312</v>
      </c>
      <c r="BS1330" s="40"/>
      <c r="BT1330" s="786">
        <v>825.85191442630435</v>
      </c>
      <c r="BU1330" s="350"/>
      <c r="BV1330" s="349">
        <v>0</v>
      </c>
      <c r="BW1330" s="518"/>
      <c r="BX1330" s="314">
        <v>0</v>
      </c>
      <c r="BY1330" s="149" t="s">
        <v>312</v>
      </c>
      <c r="BZ1330" s="40"/>
      <c r="CA1330" s="786">
        <v>866.49583536472608</v>
      </c>
      <c r="CB1330" s="350"/>
      <c r="CC1330" s="349">
        <v>0</v>
      </c>
      <c r="CD1330" s="518"/>
      <c r="CE1330" s="314">
        <v>0</v>
      </c>
      <c r="CF1330" s="149" t="s">
        <v>312</v>
      </c>
      <c r="CG1330" s="40"/>
      <c r="CH1330" s="786">
        <v>866.49583536472608</v>
      </c>
      <c r="CI1330" s="350"/>
      <c r="CJ1330" s="349">
        <v>0</v>
      </c>
      <c r="CK1330" s="518"/>
      <c r="CL1330" s="314">
        <v>0</v>
      </c>
      <c r="CM1330" s="149" t="s">
        <v>312</v>
      </c>
      <c r="CN1330" s="40"/>
      <c r="CO1330" s="786">
        <v>866.49583536472608</v>
      </c>
      <c r="CP1330" s="350"/>
      <c r="CQ1330" s="349">
        <v>0</v>
      </c>
      <c r="CR1330" s="518"/>
      <c r="CS1330" s="314">
        <v>0</v>
      </c>
      <c r="CT1330" s="149" t="s">
        <v>312</v>
      </c>
      <c r="CU1330" s="40"/>
      <c r="CV1330" s="786">
        <v>825.85191442630435</v>
      </c>
      <c r="CW1330" s="350"/>
      <c r="CX1330" s="349">
        <v>0</v>
      </c>
      <c r="CY1330" s="518"/>
      <c r="CZ1330" s="314">
        <v>0</v>
      </c>
      <c r="DA1330" s="149" t="s">
        <v>312</v>
      </c>
      <c r="DB1330" s="40"/>
      <c r="DC1330" s="786">
        <v>866.49583536472608</v>
      </c>
      <c r="DD1330" s="350"/>
      <c r="DE1330" s="349">
        <v>0</v>
      </c>
      <c r="DF1330" s="518"/>
      <c r="DG1330" s="314">
        <v>0</v>
      </c>
      <c r="DH1330" s="149" t="s">
        <v>312</v>
      </c>
      <c r="DI1330" s="40"/>
      <c r="DJ1330" s="786">
        <v>866.49583536472608</v>
      </c>
      <c r="DK1330" s="350"/>
      <c r="DL1330" s="349">
        <v>0</v>
      </c>
      <c r="DM1330" s="518"/>
      <c r="DN1330" s="314">
        <v>0</v>
      </c>
      <c r="DO1330" s="149" t="s">
        <v>312</v>
      </c>
      <c r="DP1330" s="40"/>
      <c r="DQ1330" s="786">
        <v>866.49583536472608</v>
      </c>
      <c r="DR1330" s="350"/>
      <c r="DS1330" s="349">
        <v>0</v>
      </c>
      <c r="DT1330" s="518"/>
      <c r="DU1330" s="314">
        <v>0</v>
      </c>
      <c r="DV1330" s="149" t="s">
        <v>312</v>
      </c>
      <c r="DW1330" s="40"/>
      <c r="DX1330" s="786">
        <v>866.49583536472608</v>
      </c>
      <c r="DY1330" s="350"/>
      <c r="DZ1330" s="349">
        <v>0</v>
      </c>
      <c r="EA1330" s="518"/>
      <c r="EB1330" s="314">
        <v>0</v>
      </c>
      <c r="EC1330" s="149" t="s">
        <v>312</v>
      </c>
      <c r="ED1330" s="40"/>
      <c r="EE1330" s="786">
        <v>866.49583536472608</v>
      </c>
      <c r="EF1330" s="350"/>
      <c r="EG1330" s="349">
        <v>0</v>
      </c>
      <c r="EH1330" s="518"/>
      <c r="EI1330" s="314">
        <v>0</v>
      </c>
      <c r="EJ1330" s="149" t="s">
        <v>312</v>
      </c>
      <c r="EK1330" s="40"/>
      <c r="EL1330" s="786">
        <v>866.49583536472608</v>
      </c>
      <c r="EM1330" s="350"/>
      <c r="EN1330" s="349">
        <v>0</v>
      </c>
      <c r="EO1330" s="518"/>
      <c r="EP1330" s="314">
        <v>0</v>
      </c>
      <c r="EQ1330" s="149" t="s">
        <v>312</v>
      </c>
      <c r="ER1330" s="40"/>
      <c r="ES1330" s="786" t="e">
        <v>#N/A</v>
      </c>
      <c r="ET1330" s="350"/>
      <c r="EU1330" s="349" t="e">
        <v>#N/A</v>
      </c>
      <c r="EV1330" s="518"/>
    </row>
    <row r="1331" spans="3:152">
      <c r="I1331" s="26" t="s">
        <v>1872</v>
      </c>
      <c r="K1331" s="991" t="s">
        <v>2767</v>
      </c>
      <c r="L1331" s="26" t="s">
        <v>2802</v>
      </c>
      <c r="M1331" s="591"/>
      <c r="X1331" s="591"/>
      <c r="Y1331" s="40"/>
      <c r="AC1331" s="468"/>
      <c r="AE1331" s="610"/>
      <c r="AF1331" s="40"/>
      <c r="AL1331" s="591"/>
      <c r="AS1331" s="591"/>
      <c r="AT1331" t="s">
        <v>7818</v>
      </c>
      <c r="AU1331" s="318"/>
      <c r="AV1331" s="318" t="s">
        <v>2724</v>
      </c>
      <c r="AW1331" s="651" t="s">
        <v>2767</v>
      </c>
      <c r="AX1331" s="651"/>
      <c r="AY1331" s="645" t="s">
        <v>2767</v>
      </c>
      <c r="BA1331" s="7" t="s">
        <v>3387</v>
      </c>
      <c r="BB1331" s="40"/>
      <c r="BC1331" s="40"/>
      <c r="BD1331" s="40"/>
      <c r="BE1331" s="28"/>
      <c r="BG1331" s="40"/>
      <c r="BI1331" s="518"/>
      <c r="BJ1331" s="40"/>
      <c r="BK1331" s="40"/>
      <c r="BL1331" s="40"/>
      <c r="BM1331" s="40"/>
      <c r="BN1331" s="40"/>
      <c r="BO1331" s="40"/>
      <c r="BP1331" s="518"/>
      <c r="BQ1331" s="40"/>
      <c r="BR1331" s="40"/>
      <c r="BS1331" s="40"/>
      <c r="BT1331" s="40"/>
      <c r="BU1331" s="40"/>
      <c r="BV1331" s="40"/>
      <c r="BW1331" s="518"/>
      <c r="BX1331" s="40"/>
      <c r="BY1331" s="40"/>
      <c r="BZ1331" s="40"/>
      <c r="CA1331" s="40"/>
      <c r="CB1331" s="40"/>
      <c r="CC1331" s="40"/>
      <c r="CD1331" s="518"/>
      <c r="CE1331" s="40"/>
      <c r="CF1331" s="40"/>
      <c r="CG1331" s="40"/>
      <c r="CH1331" s="40"/>
      <c r="CI1331" s="40"/>
      <c r="CJ1331" s="40"/>
      <c r="CK1331" s="518"/>
      <c r="CL1331" s="40"/>
      <c r="CM1331" s="40"/>
      <c r="CN1331" s="40"/>
      <c r="CO1331" s="40"/>
      <c r="CP1331" s="40"/>
      <c r="CQ1331" s="40"/>
      <c r="CR1331" s="518"/>
      <c r="CS1331" s="40"/>
      <c r="CT1331" s="40"/>
      <c r="CU1331" s="40"/>
      <c r="CV1331" s="40"/>
      <c r="CW1331" s="40"/>
      <c r="CX1331" s="40"/>
      <c r="CY1331" s="518"/>
      <c r="CZ1331" s="40"/>
      <c r="DA1331" s="40"/>
      <c r="DB1331" s="40"/>
      <c r="DC1331" s="40"/>
      <c r="DD1331" s="40"/>
      <c r="DE1331" s="40"/>
      <c r="DF1331" s="518"/>
      <c r="DG1331" s="40"/>
      <c r="DH1331" s="40"/>
      <c r="DI1331" s="40"/>
      <c r="DJ1331" s="40"/>
      <c r="DK1331" s="40"/>
      <c r="DL1331" s="40"/>
      <c r="DM1331" s="518"/>
      <c r="DN1331" s="40"/>
      <c r="DO1331" s="40"/>
      <c r="DP1331" s="40"/>
      <c r="DQ1331" s="40"/>
      <c r="DR1331" s="40"/>
      <c r="DS1331" s="40"/>
      <c r="DT1331" s="518"/>
      <c r="DU1331" s="40"/>
      <c r="DV1331" s="40"/>
      <c r="DW1331" s="40"/>
      <c r="DX1331" s="40"/>
      <c r="DY1331" s="40"/>
      <c r="DZ1331" s="40"/>
      <c r="EA1331" s="518"/>
      <c r="EB1331" s="40"/>
      <c r="EC1331" s="40"/>
      <c r="ED1331" s="40"/>
      <c r="EE1331" s="40"/>
      <c r="EF1331" s="40"/>
      <c r="EG1331" s="40"/>
      <c r="EH1331" s="518"/>
      <c r="EI1331" s="40"/>
      <c r="EJ1331" s="40"/>
      <c r="EK1331" s="40"/>
      <c r="EL1331" s="40"/>
      <c r="EM1331" s="40"/>
      <c r="EN1331" s="40"/>
      <c r="EO1331" s="518"/>
      <c r="EP1331" s="40"/>
      <c r="EQ1331" s="40"/>
      <c r="ER1331" s="40"/>
      <c r="ES1331" s="40"/>
      <c r="ET1331" s="40"/>
      <c r="EU1331" s="40"/>
      <c r="EV1331" s="518"/>
    </row>
    <row r="1332" spans="3:152">
      <c r="C1332" t="s">
        <v>5411</v>
      </c>
      <c r="D1332" t="s">
        <v>5412</v>
      </c>
      <c r="G1332" s="26"/>
      <c r="H1332" s="26"/>
      <c r="I1332" s="26" t="s">
        <v>2621</v>
      </c>
      <c r="J1332" s="26" t="s">
        <v>2243</v>
      </c>
      <c r="K1332" s="991" t="s">
        <v>2770</v>
      </c>
      <c r="L1332" s="26" t="s">
        <v>2802</v>
      </c>
      <c r="M1332" s="591"/>
      <c r="X1332" s="591"/>
      <c r="Y1332" s="531">
        <v>4125</v>
      </c>
      <c r="Z1332"/>
      <c r="AC1332" s="468"/>
      <c r="AE1332" s="610"/>
      <c r="AF1332" s="531">
        <v>3300</v>
      </c>
      <c r="AG1332"/>
      <c r="AH1332" t="s">
        <v>3370</v>
      </c>
      <c r="AI1332"/>
      <c r="AJ1332"/>
      <c r="AK1332" s="468"/>
      <c r="AL1332" s="591"/>
      <c r="AS1332" s="591"/>
      <c r="AT1332" t="s">
        <v>7819</v>
      </c>
      <c r="AU1332" s="318"/>
      <c r="AV1332" s="318" t="s">
        <v>2816</v>
      </c>
      <c r="AW1332" s="651" t="s">
        <v>2767</v>
      </c>
      <c r="AX1332" s="651" t="s">
        <v>2670</v>
      </c>
      <c r="AY1332" s="641" t="s">
        <v>2770</v>
      </c>
      <c r="BA1332" s="17" t="s">
        <v>2817</v>
      </c>
      <c r="BB1332" s="40"/>
      <c r="BC1332" s="40"/>
      <c r="BD1332" s="40"/>
      <c r="BE1332" s="28"/>
      <c r="BG1332" s="39"/>
      <c r="BH1332" s="26" t="s">
        <v>182</v>
      </c>
      <c r="BI1332" s="518"/>
      <c r="BJ1332" s="314">
        <v>0</v>
      </c>
      <c r="BK1332" s="149" t="s">
        <v>312</v>
      </c>
      <c r="BL1332" s="40"/>
      <c r="BM1332" s="884">
        <v>3432.38201209925</v>
      </c>
      <c r="BN1332" s="350"/>
      <c r="BO1332" s="349">
        <v>0</v>
      </c>
      <c r="BP1332" s="518"/>
      <c r="BQ1332" s="314">
        <v>0</v>
      </c>
      <c r="BR1332" s="149" t="s">
        <v>312</v>
      </c>
      <c r="BS1332" s="40"/>
      <c r="BT1332" s="884">
        <v>3432.38201209925</v>
      </c>
      <c r="BU1332" s="350"/>
      <c r="BV1332" s="349">
        <v>0</v>
      </c>
      <c r="BW1332" s="518"/>
      <c r="BX1332" s="314">
        <v>0</v>
      </c>
      <c r="BY1332" s="149" t="s">
        <v>312</v>
      </c>
      <c r="BZ1332" s="40"/>
      <c r="CA1332" s="884">
        <v>3601.3051091984839</v>
      </c>
      <c r="CB1332" s="350"/>
      <c r="CC1332" s="349">
        <v>0</v>
      </c>
      <c r="CD1332" s="518"/>
      <c r="CE1332" s="314">
        <v>0</v>
      </c>
      <c r="CF1332" s="149" t="s">
        <v>312</v>
      </c>
      <c r="CG1332" s="40"/>
      <c r="CH1332" s="884">
        <v>3601.3051091984839</v>
      </c>
      <c r="CI1332" s="350"/>
      <c r="CJ1332" s="349">
        <v>0</v>
      </c>
      <c r="CK1332" s="518"/>
      <c r="CL1332" s="314">
        <v>0</v>
      </c>
      <c r="CM1332" s="149" t="s">
        <v>312</v>
      </c>
      <c r="CN1332" s="40"/>
      <c r="CO1332" s="884">
        <v>3601.3051091984839</v>
      </c>
      <c r="CP1332" s="350"/>
      <c r="CQ1332" s="349">
        <v>0</v>
      </c>
      <c r="CR1332" s="518"/>
      <c r="CS1332" s="314">
        <v>0</v>
      </c>
      <c r="CT1332" s="149" t="s">
        <v>312</v>
      </c>
      <c r="CU1332" s="40"/>
      <c r="CV1332" s="884">
        <v>3432.38201209925</v>
      </c>
      <c r="CW1332" s="350"/>
      <c r="CX1332" s="349">
        <v>0</v>
      </c>
      <c r="CY1332" s="518"/>
      <c r="CZ1332" s="314">
        <v>0</v>
      </c>
      <c r="DA1332" s="149" t="s">
        <v>312</v>
      </c>
      <c r="DB1332" s="40"/>
      <c r="DC1332" s="884">
        <v>3601.3051091984839</v>
      </c>
      <c r="DD1332" s="350"/>
      <c r="DE1332" s="349">
        <v>0</v>
      </c>
      <c r="DF1332" s="518"/>
      <c r="DG1332" s="314">
        <v>0</v>
      </c>
      <c r="DH1332" s="149" t="s">
        <v>312</v>
      </c>
      <c r="DI1332" s="40"/>
      <c r="DJ1332" s="884">
        <v>3601.3051091984839</v>
      </c>
      <c r="DK1332" s="350"/>
      <c r="DL1332" s="349">
        <v>0</v>
      </c>
      <c r="DM1332" s="518"/>
      <c r="DN1332" s="314">
        <v>0</v>
      </c>
      <c r="DO1332" s="149" t="s">
        <v>312</v>
      </c>
      <c r="DP1332" s="40"/>
      <c r="DQ1332" s="884">
        <v>3601.3051091984839</v>
      </c>
      <c r="DR1332" s="350"/>
      <c r="DS1332" s="349">
        <v>0</v>
      </c>
      <c r="DT1332" s="518"/>
      <c r="DU1332" s="314">
        <v>0</v>
      </c>
      <c r="DV1332" s="149" t="s">
        <v>312</v>
      </c>
      <c r="DW1332" s="40"/>
      <c r="DX1332" s="884">
        <v>3601.3051091984839</v>
      </c>
      <c r="DY1332" s="350"/>
      <c r="DZ1332" s="349">
        <v>0</v>
      </c>
      <c r="EA1332" s="518"/>
      <c r="EB1332" s="314">
        <v>0</v>
      </c>
      <c r="EC1332" s="149" t="s">
        <v>312</v>
      </c>
      <c r="ED1332" s="40"/>
      <c r="EE1332" s="884">
        <v>3601.3051091984839</v>
      </c>
      <c r="EF1332" s="350"/>
      <c r="EG1332" s="349">
        <v>0</v>
      </c>
      <c r="EH1332" s="518"/>
      <c r="EI1332" s="314">
        <v>0</v>
      </c>
      <c r="EJ1332" s="149" t="s">
        <v>312</v>
      </c>
      <c r="EK1332" s="40"/>
      <c r="EL1332" s="884">
        <v>3601.3051091984839</v>
      </c>
      <c r="EM1332" s="350"/>
      <c r="EN1332" s="349">
        <v>0</v>
      </c>
      <c r="EO1332" s="518"/>
      <c r="EP1332" s="314">
        <v>0</v>
      </c>
      <c r="EQ1332" s="149" t="s">
        <v>312</v>
      </c>
      <c r="ER1332" s="40"/>
      <c r="ES1332" s="884" t="e">
        <v>#N/A</v>
      </c>
      <c r="ET1332" s="350"/>
      <c r="EU1332" s="349" t="e">
        <v>#N/A</v>
      </c>
      <c r="EV1332" s="518"/>
    </row>
    <row r="1333" spans="3:152">
      <c r="C1333" t="s">
        <v>5413</v>
      </c>
      <c r="D1333" t="s">
        <v>5414</v>
      </c>
      <c r="G1333" s="26"/>
      <c r="H1333" s="26"/>
      <c r="I1333" s="26" t="s">
        <v>2621</v>
      </c>
      <c r="J1333" s="26" t="s">
        <v>2243</v>
      </c>
      <c r="K1333" s="991" t="s">
        <v>2771</v>
      </c>
      <c r="L1333" s="26" t="s">
        <v>2802</v>
      </c>
      <c r="M1333" s="591"/>
      <c r="X1333" s="591"/>
      <c r="Y1333" s="531">
        <v>3337.5</v>
      </c>
      <c r="Z1333"/>
      <c r="AC1333" s="468"/>
      <c r="AE1333" s="610"/>
      <c r="AF1333" s="531">
        <v>2670</v>
      </c>
      <c r="AG1333"/>
      <c r="AH1333" t="s">
        <v>3370</v>
      </c>
      <c r="AI1333"/>
      <c r="AJ1333"/>
      <c r="AK1333" s="468"/>
      <c r="AL1333" s="591"/>
      <c r="AS1333" s="591"/>
      <c r="AT1333" t="s">
        <v>7820</v>
      </c>
      <c r="AU1333" s="318"/>
      <c r="AV1333" s="318" t="s">
        <v>2816</v>
      </c>
      <c r="AW1333" s="651" t="s">
        <v>2767</v>
      </c>
      <c r="AX1333" s="651" t="s">
        <v>2670</v>
      </c>
      <c r="AY1333" s="641" t="s">
        <v>2771</v>
      </c>
      <c r="BA1333" s="17" t="s">
        <v>3210</v>
      </c>
      <c r="BB1333" s="40"/>
      <c r="BC1333" s="40"/>
      <c r="BD1333" s="40"/>
      <c r="BE1333" s="28"/>
      <c r="BG1333" s="39"/>
      <c r="BH1333" s="26" t="s">
        <v>182</v>
      </c>
      <c r="BI1333" s="518"/>
      <c r="BJ1333" s="314">
        <v>0</v>
      </c>
      <c r="BK1333" s="149" t="s">
        <v>312</v>
      </c>
      <c r="BL1333" s="40"/>
      <c r="BM1333" s="884">
        <v>2777.1090825166657</v>
      </c>
      <c r="BN1333" s="350"/>
      <c r="BO1333" s="349">
        <v>0</v>
      </c>
      <c r="BP1333" s="518"/>
      <c r="BQ1333" s="314">
        <v>0</v>
      </c>
      <c r="BR1333" s="149" t="s">
        <v>312</v>
      </c>
      <c r="BS1333" s="40"/>
      <c r="BT1333" s="884">
        <v>2777.1090825166657</v>
      </c>
      <c r="BU1333" s="350"/>
      <c r="BV1333" s="349">
        <v>0</v>
      </c>
      <c r="BW1333" s="518"/>
      <c r="BX1333" s="314">
        <v>0</v>
      </c>
      <c r="BY1333" s="149" t="s">
        <v>312</v>
      </c>
      <c r="BZ1333" s="40"/>
      <c r="CA1333" s="884">
        <v>2913.7832247151368</v>
      </c>
      <c r="CB1333" s="350"/>
      <c r="CC1333" s="349">
        <v>0</v>
      </c>
      <c r="CD1333" s="518"/>
      <c r="CE1333" s="314">
        <v>0</v>
      </c>
      <c r="CF1333" s="149" t="s">
        <v>312</v>
      </c>
      <c r="CG1333" s="40"/>
      <c r="CH1333" s="884">
        <v>2913.7832247151368</v>
      </c>
      <c r="CI1333" s="350"/>
      <c r="CJ1333" s="349">
        <v>0</v>
      </c>
      <c r="CK1333" s="518"/>
      <c r="CL1333" s="314">
        <v>0</v>
      </c>
      <c r="CM1333" s="149" t="s">
        <v>312</v>
      </c>
      <c r="CN1333" s="40"/>
      <c r="CO1333" s="884">
        <v>2913.7832247151368</v>
      </c>
      <c r="CP1333" s="350"/>
      <c r="CQ1333" s="349">
        <v>0</v>
      </c>
      <c r="CR1333" s="518"/>
      <c r="CS1333" s="314">
        <v>0</v>
      </c>
      <c r="CT1333" s="149" t="s">
        <v>312</v>
      </c>
      <c r="CU1333" s="40"/>
      <c r="CV1333" s="884">
        <v>2777.1090825166657</v>
      </c>
      <c r="CW1333" s="350"/>
      <c r="CX1333" s="349">
        <v>0</v>
      </c>
      <c r="CY1333" s="518"/>
      <c r="CZ1333" s="314">
        <v>0</v>
      </c>
      <c r="DA1333" s="149" t="s">
        <v>312</v>
      </c>
      <c r="DB1333" s="40"/>
      <c r="DC1333" s="884">
        <v>2913.7832247151368</v>
      </c>
      <c r="DD1333" s="350"/>
      <c r="DE1333" s="349">
        <v>0</v>
      </c>
      <c r="DF1333" s="518"/>
      <c r="DG1333" s="314">
        <v>0</v>
      </c>
      <c r="DH1333" s="149" t="s">
        <v>312</v>
      </c>
      <c r="DI1333" s="40"/>
      <c r="DJ1333" s="884">
        <v>2913.7832247151368</v>
      </c>
      <c r="DK1333" s="350"/>
      <c r="DL1333" s="349">
        <v>0</v>
      </c>
      <c r="DM1333" s="518"/>
      <c r="DN1333" s="314">
        <v>0</v>
      </c>
      <c r="DO1333" s="149" t="s">
        <v>312</v>
      </c>
      <c r="DP1333" s="40"/>
      <c r="DQ1333" s="884">
        <v>2913.7832247151368</v>
      </c>
      <c r="DR1333" s="350"/>
      <c r="DS1333" s="349">
        <v>0</v>
      </c>
      <c r="DT1333" s="518"/>
      <c r="DU1333" s="314">
        <v>0</v>
      </c>
      <c r="DV1333" s="149" t="s">
        <v>312</v>
      </c>
      <c r="DW1333" s="40"/>
      <c r="DX1333" s="884">
        <v>2913.7832247151368</v>
      </c>
      <c r="DY1333" s="350"/>
      <c r="DZ1333" s="349">
        <v>0</v>
      </c>
      <c r="EA1333" s="518"/>
      <c r="EB1333" s="314">
        <v>0</v>
      </c>
      <c r="EC1333" s="149" t="s">
        <v>312</v>
      </c>
      <c r="ED1333" s="40"/>
      <c r="EE1333" s="884">
        <v>2913.7832247151368</v>
      </c>
      <c r="EF1333" s="350"/>
      <c r="EG1333" s="349">
        <v>0</v>
      </c>
      <c r="EH1333" s="518"/>
      <c r="EI1333" s="314">
        <v>0</v>
      </c>
      <c r="EJ1333" s="149" t="s">
        <v>312</v>
      </c>
      <c r="EK1333" s="40"/>
      <c r="EL1333" s="884">
        <v>2913.7832247151368</v>
      </c>
      <c r="EM1333" s="350"/>
      <c r="EN1333" s="349">
        <v>0</v>
      </c>
      <c r="EO1333" s="518"/>
      <c r="EP1333" s="314">
        <v>0</v>
      </c>
      <c r="EQ1333" s="149" t="s">
        <v>312</v>
      </c>
      <c r="ER1333" s="40"/>
      <c r="ES1333" s="884" t="e">
        <v>#N/A</v>
      </c>
      <c r="ET1333" s="350"/>
      <c r="EU1333" s="349" t="e">
        <v>#N/A</v>
      </c>
      <c r="EV1333" s="518"/>
    </row>
    <row r="1334" spans="3:152">
      <c r="C1334" t="s">
        <v>5415</v>
      </c>
      <c r="D1334" t="s">
        <v>5416</v>
      </c>
      <c r="G1334" s="26"/>
      <c r="H1334" s="26"/>
      <c r="I1334" s="26" t="s">
        <v>2621</v>
      </c>
      <c r="J1334" s="26" t="s">
        <v>2243</v>
      </c>
      <c r="K1334" s="991" t="s">
        <v>2772</v>
      </c>
      <c r="L1334" s="26" t="s">
        <v>2802</v>
      </c>
      <c r="M1334" s="591"/>
      <c r="X1334" s="591"/>
      <c r="Y1334" s="531">
        <v>28.5625</v>
      </c>
      <c r="Z1334"/>
      <c r="AC1334" s="468"/>
      <c r="AE1334" s="610"/>
      <c r="AF1334" s="357">
        <v>22.85</v>
      </c>
      <c r="AG1334"/>
      <c r="AH1334" t="s">
        <v>3370</v>
      </c>
      <c r="AI1334"/>
      <c r="AJ1334"/>
      <c r="AK1334" s="468"/>
      <c r="AL1334" s="591"/>
      <c r="AS1334" s="591"/>
      <c r="AT1334" t="s">
        <v>7821</v>
      </c>
      <c r="AU1334" s="318"/>
      <c r="AV1334" s="318" t="s">
        <v>2816</v>
      </c>
      <c r="AW1334" s="651" t="s">
        <v>2767</v>
      </c>
      <c r="AX1334" s="651" t="s">
        <v>2670</v>
      </c>
      <c r="AY1334" s="641" t="s">
        <v>2772</v>
      </c>
      <c r="BA1334" s="17" t="s">
        <v>3211</v>
      </c>
      <c r="BB1334" s="40"/>
      <c r="BC1334" s="40"/>
      <c r="BD1334" s="40"/>
      <c r="BE1334" s="28"/>
      <c r="BG1334" s="39"/>
      <c r="BH1334" s="26" t="s">
        <v>182</v>
      </c>
      <c r="BI1334" s="518"/>
      <c r="BJ1334" s="314">
        <v>0</v>
      </c>
      <c r="BK1334" s="149" t="s">
        <v>157</v>
      </c>
      <c r="BL1334" s="40"/>
      <c r="BM1334" s="786">
        <v>23.766645144384203</v>
      </c>
      <c r="BN1334" s="350"/>
      <c r="BO1334" s="349">
        <v>0</v>
      </c>
      <c r="BP1334" s="518"/>
      <c r="BQ1334" s="314">
        <v>0</v>
      </c>
      <c r="BR1334" s="149" t="s">
        <v>157</v>
      </c>
      <c r="BS1334" s="40"/>
      <c r="BT1334" s="786">
        <v>23.766645144384203</v>
      </c>
      <c r="BU1334" s="350"/>
      <c r="BV1334" s="349">
        <v>0</v>
      </c>
      <c r="BW1334" s="518"/>
      <c r="BX1334" s="314">
        <v>0</v>
      </c>
      <c r="BY1334" s="149" t="s">
        <v>157</v>
      </c>
      <c r="BZ1334" s="40"/>
      <c r="CA1334" s="786">
        <v>24.936309619753139</v>
      </c>
      <c r="CB1334" s="350"/>
      <c r="CC1334" s="349">
        <v>0</v>
      </c>
      <c r="CD1334" s="518"/>
      <c r="CE1334" s="314">
        <v>0</v>
      </c>
      <c r="CF1334" s="149" t="s">
        <v>157</v>
      </c>
      <c r="CG1334" s="40"/>
      <c r="CH1334" s="786">
        <v>24.936309619753139</v>
      </c>
      <c r="CI1334" s="350"/>
      <c r="CJ1334" s="349">
        <v>0</v>
      </c>
      <c r="CK1334" s="518"/>
      <c r="CL1334" s="314">
        <v>0</v>
      </c>
      <c r="CM1334" s="149" t="s">
        <v>157</v>
      </c>
      <c r="CN1334" s="40"/>
      <c r="CO1334" s="786">
        <v>24.936309619753139</v>
      </c>
      <c r="CP1334" s="350"/>
      <c r="CQ1334" s="349">
        <v>0</v>
      </c>
      <c r="CR1334" s="518"/>
      <c r="CS1334" s="314">
        <v>0</v>
      </c>
      <c r="CT1334" s="149" t="s">
        <v>157</v>
      </c>
      <c r="CU1334" s="40"/>
      <c r="CV1334" s="786">
        <v>23.766645144384203</v>
      </c>
      <c r="CW1334" s="350"/>
      <c r="CX1334" s="349">
        <v>0</v>
      </c>
      <c r="CY1334" s="518"/>
      <c r="CZ1334" s="314">
        <v>0</v>
      </c>
      <c r="DA1334" s="149" t="s">
        <v>157</v>
      </c>
      <c r="DB1334" s="40"/>
      <c r="DC1334" s="786">
        <v>24.936309619753139</v>
      </c>
      <c r="DD1334" s="350"/>
      <c r="DE1334" s="349">
        <v>0</v>
      </c>
      <c r="DF1334" s="518"/>
      <c r="DG1334" s="314">
        <v>0</v>
      </c>
      <c r="DH1334" s="149" t="s">
        <v>157</v>
      </c>
      <c r="DI1334" s="40"/>
      <c r="DJ1334" s="786">
        <v>24.936309619753139</v>
      </c>
      <c r="DK1334" s="350"/>
      <c r="DL1334" s="349">
        <v>0</v>
      </c>
      <c r="DM1334" s="518"/>
      <c r="DN1334" s="314">
        <v>0</v>
      </c>
      <c r="DO1334" s="149" t="s">
        <v>157</v>
      </c>
      <c r="DP1334" s="40"/>
      <c r="DQ1334" s="786">
        <v>24.936309619753139</v>
      </c>
      <c r="DR1334" s="350"/>
      <c r="DS1334" s="349">
        <v>0</v>
      </c>
      <c r="DT1334" s="518"/>
      <c r="DU1334" s="314">
        <v>0</v>
      </c>
      <c r="DV1334" s="149" t="s">
        <v>157</v>
      </c>
      <c r="DW1334" s="40"/>
      <c r="DX1334" s="786">
        <v>24.936309619753139</v>
      </c>
      <c r="DY1334" s="350"/>
      <c r="DZ1334" s="349">
        <v>0</v>
      </c>
      <c r="EA1334" s="518"/>
      <c r="EB1334" s="314">
        <v>0</v>
      </c>
      <c r="EC1334" s="149" t="s">
        <v>157</v>
      </c>
      <c r="ED1334" s="40"/>
      <c r="EE1334" s="786">
        <v>24.936309619753139</v>
      </c>
      <c r="EF1334" s="350"/>
      <c r="EG1334" s="349">
        <v>0</v>
      </c>
      <c r="EH1334" s="518"/>
      <c r="EI1334" s="314">
        <v>0</v>
      </c>
      <c r="EJ1334" s="149" t="s">
        <v>157</v>
      </c>
      <c r="EK1334" s="40"/>
      <c r="EL1334" s="786">
        <v>24.936309619753139</v>
      </c>
      <c r="EM1334" s="350"/>
      <c r="EN1334" s="349">
        <v>0</v>
      </c>
      <c r="EO1334" s="518"/>
      <c r="EP1334" s="314">
        <v>0</v>
      </c>
      <c r="EQ1334" s="149" t="s">
        <v>157</v>
      </c>
      <c r="ER1334" s="40"/>
      <c r="ES1334" s="786" t="e">
        <v>#N/A</v>
      </c>
      <c r="ET1334" s="350"/>
      <c r="EU1334" s="349" t="e">
        <v>#N/A</v>
      </c>
      <c r="EV1334" s="518"/>
    </row>
    <row r="1335" spans="3:152">
      <c r="C1335" t="s">
        <v>5417</v>
      </c>
      <c r="D1335" t="s">
        <v>5418</v>
      </c>
      <c r="G1335" s="26"/>
      <c r="H1335" s="26"/>
      <c r="I1335" s="26" t="s">
        <v>2621</v>
      </c>
      <c r="J1335" s="26" t="s">
        <v>2243</v>
      </c>
      <c r="K1335" s="991" t="s">
        <v>2773</v>
      </c>
      <c r="L1335" s="26" t="s">
        <v>2802</v>
      </c>
      <c r="M1335" s="591"/>
      <c r="X1335" s="591"/>
      <c r="Y1335" s="357">
        <v>2.2749999999999999</v>
      </c>
      <c r="Z1335"/>
      <c r="AC1335" s="468"/>
      <c r="AE1335" s="610"/>
      <c r="AF1335" s="357">
        <v>1.82</v>
      </c>
      <c r="AG1335"/>
      <c r="AH1335" t="s">
        <v>3370</v>
      </c>
      <c r="AI1335"/>
      <c r="AJ1335"/>
      <c r="AK1335" s="468"/>
      <c r="AL1335" s="591"/>
      <c r="AS1335" s="591"/>
      <c r="AT1335" t="s">
        <v>7822</v>
      </c>
      <c r="AU1335" s="318"/>
      <c r="AV1335" s="318" t="s">
        <v>2816</v>
      </c>
      <c r="AW1335" s="651" t="s">
        <v>2767</v>
      </c>
      <c r="AX1335" s="651" t="s">
        <v>2670</v>
      </c>
      <c r="AY1335" s="641" t="s">
        <v>2773</v>
      </c>
      <c r="BA1335" s="17" t="s">
        <v>2821</v>
      </c>
      <c r="BB1335" s="40"/>
      <c r="BC1335" s="40"/>
      <c r="BD1335" s="40"/>
      <c r="BE1335" s="28"/>
      <c r="BG1335" s="39"/>
      <c r="BH1335" s="26" t="s">
        <v>182</v>
      </c>
      <c r="BI1335" s="518"/>
      <c r="BJ1335" s="314">
        <v>0</v>
      </c>
      <c r="BK1335" s="149" t="s">
        <v>408</v>
      </c>
      <c r="BL1335" s="40"/>
      <c r="BM1335" s="786">
        <v>1.8930106854607984</v>
      </c>
      <c r="BN1335" s="350"/>
      <c r="BO1335" s="349">
        <v>0</v>
      </c>
      <c r="BP1335" s="518"/>
      <c r="BQ1335" s="314">
        <v>0</v>
      </c>
      <c r="BR1335" s="149" t="s">
        <v>408</v>
      </c>
      <c r="BS1335" s="40"/>
      <c r="BT1335" s="786">
        <v>1.8930106854607984</v>
      </c>
      <c r="BU1335" s="350"/>
      <c r="BV1335" s="349">
        <v>0</v>
      </c>
      <c r="BW1335" s="518"/>
      <c r="BX1335" s="314">
        <v>0</v>
      </c>
      <c r="BY1335" s="149" t="s">
        <v>408</v>
      </c>
      <c r="BZ1335" s="40"/>
      <c r="CA1335" s="786">
        <v>1.9861743329518911</v>
      </c>
      <c r="CB1335" s="350"/>
      <c r="CC1335" s="349">
        <v>0</v>
      </c>
      <c r="CD1335" s="518"/>
      <c r="CE1335" s="314">
        <v>0</v>
      </c>
      <c r="CF1335" s="149" t="s">
        <v>408</v>
      </c>
      <c r="CG1335" s="40"/>
      <c r="CH1335" s="786">
        <v>1.9861743329518911</v>
      </c>
      <c r="CI1335" s="350"/>
      <c r="CJ1335" s="349">
        <v>0</v>
      </c>
      <c r="CK1335" s="518"/>
      <c r="CL1335" s="314">
        <v>0</v>
      </c>
      <c r="CM1335" s="149" t="s">
        <v>408</v>
      </c>
      <c r="CN1335" s="40"/>
      <c r="CO1335" s="786">
        <v>1.9861743329518911</v>
      </c>
      <c r="CP1335" s="350"/>
      <c r="CQ1335" s="349">
        <v>0</v>
      </c>
      <c r="CR1335" s="518"/>
      <c r="CS1335" s="314">
        <v>0</v>
      </c>
      <c r="CT1335" s="149" t="s">
        <v>408</v>
      </c>
      <c r="CU1335" s="40"/>
      <c r="CV1335" s="786">
        <v>1.8930106854607984</v>
      </c>
      <c r="CW1335" s="350"/>
      <c r="CX1335" s="349">
        <v>0</v>
      </c>
      <c r="CY1335" s="518"/>
      <c r="CZ1335" s="314">
        <v>0</v>
      </c>
      <c r="DA1335" s="149" t="s">
        <v>408</v>
      </c>
      <c r="DB1335" s="40"/>
      <c r="DC1335" s="786">
        <v>1.9861743329518911</v>
      </c>
      <c r="DD1335" s="350"/>
      <c r="DE1335" s="349">
        <v>0</v>
      </c>
      <c r="DF1335" s="518"/>
      <c r="DG1335" s="314">
        <v>0</v>
      </c>
      <c r="DH1335" s="149" t="s">
        <v>408</v>
      </c>
      <c r="DI1335" s="40"/>
      <c r="DJ1335" s="786">
        <v>1.9861743329518911</v>
      </c>
      <c r="DK1335" s="350"/>
      <c r="DL1335" s="349">
        <v>0</v>
      </c>
      <c r="DM1335" s="518"/>
      <c r="DN1335" s="314">
        <v>0</v>
      </c>
      <c r="DO1335" s="149" t="s">
        <v>408</v>
      </c>
      <c r="DP1335" s="40"/>
      <c r="DQ1335" s="786">
        <v>1.9861743329518911</v>
      </c>
      <c r="DR1335" s="350"/>
      <c r="DS1335" s="349">
        <v>0</v>
      </c>
      <c r="DT1335" s="518"/>
      <c r="DU1335" s="314">
        <v>0</v>
      </c>
      <c r="DV1335" s="149" t="s">
        <v>408</v>
      </c>
      <c r="DW1335" s="40"/>
      <c r="DX1335" s="786">
        <v>1.9861743329518911</v>
      </c>
      <c r="DY1335" s="350"/>
      <c r="DZ1335" s="349">
        <v>0</v>
      </c>
      <c r="EA1335" s="518"/>
      <c r="EB1335" s="314">
        <v>0</v>
      </c>
      <c r="EC1335" s="149" t="s">
        <v>408</v>
      </c>
      <c r="ED1335" s="40"/>
      <c r="EE1335" s="786">
        <v>1.9861743329518911</v>
      </c>
      <c r="EF1335" s="350"/>
      <c r="EG1335" s="349">
        <v>0</v>
      </c>
      <c r="EH1335" s="518"/>
      <c r="EI1335" s="314">
        <v>0</v>
      </c>
      <c r="EJ1335" s="149" t="s">
        <v>408</v>
      </c>
      <c r="EK1335" s="40"/>
      <c r="EL1335" s="786">
        <v>1.9861743329518911</v>
      </c>
      <c r="EM1335" s="350"/>
      <c r="EN1335" s="349">
        <v>0</v>
      </c>
      <c r="EO1335" s="518"/>
      <c r="EP1335" s="314">
        <v>0</v>
      </c>
      <c r="EQ1335" s="149" t="s">
        <v>408</v>
      </c>
      <c r="ER1335" s="40"/>
      <c r="ES1335" s="786" t="e">
        <v>#N/A</v>
      </c>
      <c r="ET1335" s="350"/>
      <c r="EU1335" s="349" t="e">
        <v>#N/A</v>
      </c>
      <c r="EV1335" s="518"/>
    </row>
    <row r="1336" spans="3:152">
      <c r="C1336" t="s">
        <v>5419</v>
      </c>
      <c r="D1336" t="s">
        <v>5420</v>
      </c>
      <c r="G1336" s="26"/>
      <c r="H1336" s="26"/>
      <c r="I1336" s="26" t="s">
        <v>2621</v>
      </c>
      <c r="J1336" s="26" t="s">
        <v>2243</v>
      </c>
      <c r="K1336" s="991" t="s">
        <v>3209</v>
      </c>
      <c r="L1336" s="26" t="s">
        <v>2802</v>
      </c>
      <c r="M1336" s="591"/>
      <c r="X1336" s="591"/>
      <c r="Y1336" s="357">
        <v>90.625</v>
      </c>
      <c r="Z1336"/>
      <c r="AC1336" s="468"/>
      <c r="AE1336" s="610"/>
      <c r="AF1336" s="357">
        <v>72.5</v>
      </c>
      <c r="AG1336"/>
      <c r="AH1336" t="s">
        <v>3370</v>
      </c>
      <c r="AI1336"/>
      <c r="AJ1336"/>
      <c r="AK1336" s="468"/>
      <c r="AL1336" s="591"/>
      <c r="AS1336" s="591"/>
      <c r="AT1336" t="s">
        <v>7823</v>
      </c>
      <c r="AU1336" s="318"/>
      <c r="AV1336" s="318" t="s">
        <v>2816</v>
      </c>
      <c r="AW1336" s="651" t="s">
        <v>2767</v>
      </c>
      <c r="AX1336" s="651" t="s">
        <v>2670</v>
      </c>
      <c r="AY1336" s="641" t="s">
        <v>3209</v>
      </c>
      <c r="BA1336" s="17" t="s">
        <v>2822</v>
      </c>
      <c r="BB1336" s="40"/>
      <c r="BC1336" s="40"/>
      <c r="BD1336" s="40"/>
      <c r="BE1336" s="28"/>
      <c r="BG1336" s="39"/>
      <c r="BH1336" s="26" t="s">
        <v>182</v>
      </c>
      <c r="BI1336" s="518"/>
      <c r="BJ1336" s="314">
        <v>0</v>
      </c>
      <c r="BK1336" s="149" t="s">
        <v>312</v>
      </c>
      <c r="BL1336" s="40"/>
      <c r="BM1336" s="786">
        <v>75.408392690059273</v>
      </c>
      <c r="BN1336" s="350"/>
      <c r="BO1336" s="349">
        <v>0</v>
      </c>
      <c r="BP1336" s="518"/>
      <c r="BQ1336" s="314">
        <v>0</v>
      </c>
      <c r="BR1336" s="149" t="s">
        <v>312</v>
      </c>
      <c r="BS1336" s="40"/>
      <c r="BT1336" s="786">
        <v>75.408392690059273</v>
      </c>
      <c r="BU1336" s="350"/>
      <c r="BV1336" s="349">
        <v>0</v>
      </c>
      <c r="BW1336" s="518"/>
      <c r="BX1336" s="314">
        <v>0</v>
      </c>
      <c r="BY1336" s="149" t="s">
        <v>312</v>
      </c>
      <c r="BZ1336" s="40"/>
      <c r="CA1336" s="786">
        <v>79.119581944512149</v>
      </c>
      <c r="CB1336" s="350"/>
      <c r="CC1336" s="349">
        <v>0</v>
      </c>
      <c r="CD1336" s="518"/>
      <c r="CE1336" s="314">
        <v>0</v>
      </c>
      <c r="CF1336" s="149" t="s">
        <v>312</v>
      </c>
      <c r="CG1336" s="40"/>
      <c r="CH1336" s="786">
        <v>79.119581944512149</v>
      </c>
      <c r="CI1336" s="350"/>
      <c r="CJ1336" s="349">
        <v>0</v>
      </c>
      <c r="CK1336" s="518"/>
      <c r="CL1336" s="314">
        <v>0</v>
      </c>
      <c r="CM1336" s="149" t="s">
        <v>312</v>
      </c>
      <c r="CN1336" s="40"/>
      <c r="CO1336" s="786">
        <v>79.119581944512149</v>
      </c>
      <c r="CP1336" s="350"/>
      <c r="CQ1336" s="349">
        <v>0</v>
      </c>
      <c r="CR1336" s="518"/>
      <c r="CS1336" s="314">
        <v>0</v>
      </c>
      <c r="CT1336" s="149" t="s">
        <v>312</v>
      </c>
      <c r="CU1336" s="40"/>
      <c r="CV1336" s="786">
        <v>75.408392690059273</v>
      </c>
      <c r="CW1336" s="350"/>
      <c r="CX1336" s="349">
        <v>0</v>
      </c>
      <c r="CY1336" s="518"/>
      <c r="CZ1336" s="314">
        <v>0</v>
      </c>
      <c r="DA1336" s="149" t="s">
        <v>312</v>
      </c>
      <c r="DB1336" s="40"/>
      <c r="DC1336" s="786">
        <v>79.119581944512149</v>
      </c>
      <c r="DD1336" s="350"/>
      <c r="DE1336" s="349">
        <v>0</v>
      </c>
      <c r="DF1336" s="518"/>
      <c r="DG1336" s="314">
        <v>0</v>
      </c>
      <c r="DH1336" s="149" t="s">
        <v>312</v>
      </c>
      <c r="DI1336" s="40"/>
      <c r="DJ1336" s="786">
        <v>79.119581944512149</v>
      </c>
      <c r="DK1336" s="350"/>
      <c r="DL1336" s="349">
        <v>0</v>
      </c>
      <c r="DM1336" s="518"/>
      <c r="DN1336" s="314">
        <v>0</v>
      </c>
      <c r="DO1336" s="149" t="s">
        <v>312</v>
      </c>
      <c r="DP1336" s="40"/>
      <c r="DQ1336" s="786">
        <v>79.119581944512149</v>
      </c>
      <c r="DR1336" s="350"/>
      <c r="DS1336" s="349">
        <v>0</v>
      </c>
      <c r="DT1336" s="518"/>
      <c r="DU1336" s="314">
        <v>0</v>
      </c>
      <c r="DV1336" s="149" t="s">
        <v>312</v>
      </c>
      <c r="DW1336" s="40"/>
      <c r="DX1336" s="786">
        <v>79.119581944512149</v>
      </c>
      <c r="DY1336" s="350"/>
      <c r="DZ1336" s="349">
        <v>0</v>
      </c>
      <c r="EA1336" s="518"/>
      <c r="EB1336" s="314">
        <v>0</v>
      </c>
      <c r="EC1336" s="149" t="s">
        <v>312</v>
      </c>
      <c r="ED1336" s="40"/>
      <c r="EE1336" s="786">
        <v>79.119581944512149</v>
      </c>
      <c r="EF1336" s="350"/>
      <c r="EG1336" s="349">
        <v>0</v>
      </c>
      <c r="EH1336" s="518"/>
      <c r="EI1336" s="314">
        <v>0</v>
      </c>
      <c r="EJ1336" s="149" t="s">
        <v>312</v>
      </c>
      <c r="EK1336" s="40"/>
      <c r="EL1336" s="786">
        <v>79.119581944512149</v>
      </c>
      <c r="EM1336" s="350"/>
      <c r="EN1336" s="349">
        <v>0</v>
      </c>
      <c r="EO1336" s="518"/>
      <c r="EP1336" s="314">
        <v>0</v>
      </c>
      <c r="EQ1336" s="149" t="s">
        <v>312</v>
      </c>
      <c r="ER1336" s="40"/>
      <c r="ES1336" s="786" t="e">
        <v>#N/A</v>
      </c>
      <c r="ET1336" s="350"/>
      <c r="EU1336" s="349" t="e">
        <v>#N/A</v>
      </c>
      <c r="EV1336" s="518"/>
    </row>
    <row r="1337" spans="3:152">
      <c r="C1337" t="s">
        <v>5421</v>
      </c>
      <c r="D1337" t="s">
        <v>5422</v>
      </c>
      <c r="G1337" s="26"/>
      <c r="H1337" s="26"/>
      <c r="I1337" s="26" t="s">
        <v>2621</v>
      </c>
      <c r="J1337" s="26" t="s">
        <v>2243</v>
      </c>
      <c r="K1337" s="991" t="s">
        <v>3212</v>
      </c>
      <c r="L1337" s="26" t="s">
        <v>2802</v>
      </c>
      <c r="M1337" s="591"/>
      <c r="X1337" s="591"/>
      <c r="Y1337" s="357">
        <v>135.625</v>
      </c>
      <c r="Z1337"/>
      <c r="AC1337" s="468"/>
      <c r="AE1337" s="610"/>
      <c r="AF1337" s="357">
        <v>108.5</v>
      </c>
      <c r="AG1337"/>
      <c r="AH1337" t="s">
        <v>3370</v>
      </c>
      <c r="AI1337"/>
      <c r="AJ1337"/>
      <c r="AK1337" s="468"/>
      <c r="AL1337" s="591"/>
      <c r="AS1337" s="591"/>
      <c r="AT1337" t="s">
        <v>7824</v>
      </c>
      <c r="AU1337" s="318"/>
      <c r="AV1337" s="318" t="s">
        <v>2816</v>
      </c>
      <c r="AW1337" s="651" t="s">
        <v>2767</v>
      </c>
      <c r="AX1337" s="651" t="s">
        <v>2670</v>
      </c>
      <c r="AY1337" s="641" t="s">
        <v>3212</v>
      </c>
      <c r="BA1337" s="17" t="s">
        <v>2824</v>
      </c>
      <c r="BB1337" s="40"/>
      <c r="BC1337" s="40"/>
      <c r="BD1337" s="40"/>
      <c r="BE1337" s="28"/>
      <c r="BG1337" s="39"/>
      <c r="BH1337" s="26" t="s">
        <v>182</v>
      </c>
      <c r="BI1337" s="518"/>
      <c r="BJ1337" s="314">
        <v>0</v>
      </c>
      <c r="BK1337" s="149" t="s">
        <v>408</v>
      </c>
      <c r="BL1337" s="40"/>
      <c r="BM1337" s="786">
        <v>112.85256009477837</v>
      </c>
      <c r="BN1337" s="350"/>
      <c r="BO1337" s="349">
        <v>0</v>
      </c>
      <c r="BP1337" s="518"/>
      <c r="BQ1337" s="314">
        <v>0</v>
      </c>
      <c r="BR1337" s="149" t="s">
        <v>408</v>
      </c>
      <c r="BS1337" s="40"/>
      <c r="BT1337" s="786">
        <v>112.85256009477837</v>
      </c>
      <c r="BU1337" s="350"/>
      <c r="BV1337" s="349">
        <v>0</v>
      </c>
      <c r="BW1337" s="518"/>
      <c r="BX1337" s="314">
        <v>0</v>
      </c>
      <c r="BY1337" s="149" t="s">
        <v>408</v>
      </c>
      <c r="BZ1337" s="40"/>
      <c r="CA1337" s="786">
        <v>118.40654677213196</v>
      </c>
      <c r="CB1337" s="350"/>
      <c r="CC1337" s="349">
        <v>0</v>
      </c>
      <c r="CD1337" s="518"/>
      <c r="CE1337" s="314">
        <v>0</v>
      </c>
      <c r="CF1337" s="149" t="s">
        <v>408</v>
      </c>
      <c r="CG1337" s="40"/>
      <c r="CH1337" s="786">
        <v>118.40654677213196</v>
      </c>
      <c r="CI1337" s="350"/>
      <c r="CJ1337" s="349">
        <v>0</v>
      </c>
      <c r="CK1337" s="518"/>
      <c r="CL1337" s="314">
        <v>0</v>
      </c>
      <c r="CM1337" s="149" t="s">
        <v>408</v>
      </c>
      <c r="CN1337" s="40"/>
      <c r="CO1337" s="786">
        <v>118.40654677213196</v>
      </c>
      <c r="CP1337" s="350"/>
      <c r="CQ1337" s="349">
        <v>0</v>
      </c>
      <c r="CR1337" s="518"/>
      <c r="CS1337" s="314">
        <v>0</v>
      </c>
      <c r="CT1337" s="149" t="s">
        <v>408</v>
      </c>
      <c r="CU1337" s="40"/>
      <c r="CV1337" s="786">
        <v>112.85256009477837</v>
      </c>
      <c r="CW1337" s="350"/>
      <c r="CX1337" s="349">
        <v>0</v>
      </c>
      <c r="CY1337" s="518"/>
      <c r="CZ1337" s="314">
        <v>0</v>
      </c>
      <c r="DA1337" s="149" t="s">
        <v>408</v>
      </c>
      <c r="DB1337" s="40"/>
      <c r="DC1337" s="786">
        <v>118.40654677213196</v>
      </c>
      <c r="DD1337" s="350"/>
      <c r="DE1337" s="349">
        <v>0</v>
      </c>
      <c r="DF1337" s="518"/>
      <c r="DG1337" s="314">
        <v>0</v>
      </c>
      <c r="DH1337" s="149" t="s">
        <v>408</v>
      </c>
      <c r="DI1337" s="40"/>
      <c r="DJ1337" s="786">
        <v>118.40654677213196</v>
      </c>
      <c r="DK1337" s="350"/>
      <c r="DL1337" s="349">
        <v>0</v>
      </c>
      <c r="DM1337" s="518"/>
      <c r="DN1337" s="314">
        <v>0</v>
      </c>
      <c r="DO1337" s="149" t="s">
        <v>408</v>
      </c>
      <c r="DP1337" s="40"/>
      <c r="DQ1337" s="786">
        <v>118.40654677213196</v>
      </c>
      <c r="DR1337" s="350"/>
      <c r="DS1337" s="349">
        <v>0</v>
      </c>
      <c r="DT1337" s="518"/>
      <c r="DU1337" s="314">
        <v>0</v>
      </c>
      <c r="DV1337" s="149" t="s">
        <v>408</v>
      </c>
      <c r="DW1337" s="40"/>
      <c r="DX1337" s="786">
        <v>118.40654677213196</v>
      </c>
      <c r="DY1337" s="350"/>
      <c r="DZ1337" s="349">
        <v>0</v>
      </c>
      <c r="EA1337" s="518"/>
      <c r="EB1337" s="314">
        <v>0</v>
      </c>
      <c r="EC1337" s="149" t="s">
        <v>408</v>
      </c>
      <c r="ED1337" s="40"/>
      <c r="EE1337" s="786">
        <v>118.40654677213196</v>
      </c>
      <c r="EF1337" s="350"/>
      <c r="EG1337" s="349">
        <v>0</v>
      </c>
      <c r="EH1337" s="518"/>
      <c r="EI1337" s="314">
        <v>0</v>
      </c>
      <c r="EJ1337" s="149" t="s">
        <v>408</v>
      </c>
      <c r="EK1337" s="40"/>
      <c r="EL1337" s="786">
        <v>118.40654677213196</v>
      </c>
      <c r="EM1337" s="350"/>
      <c r="EN1337" s="349">
        <v>0</v>
      </c>
      <c r="EO1337" s="518"/>
      <c r="EP1337" s="314">
        <v>0</v>
      </c>
      <c r="EQ1337" s="149" t="s">
        <v>408</v>
      </c>
      <c r="ER1337" s="40"/>
      <c r="ES1337" s="786" t="e">
        <v>#N/A</v>
      </c>
      <c r="ET1337" s="350"/>
      <c r="EU1337" s="349" t="e">
        <v>#N/A</v>
      </c>
      <c r="EV1337" s="518"/>
    </row>
    <row r="1338" spans="3:152">
      <c r="I1338" s="26" t="s">
        <v>1872</v>
      </c>
      <c r="K1338" s="991" t="s">
        <v>2795</v>
      </c>
      <c r="L1338" t="s">
        <v>2768</v>
      </c>
      <c r="M1338" s="591"/>
      <c r="X1338" s="591"/>
      <c r="Y1338" s="40"/>
      <c r="AC1338" s="468"/>
      <c r="AE1338" s="610"/>
      <c r="AF1338" s="40"/>
      <c r="AL1338" s="591"/>
      <c r="AS1338" s="591"/>
      <c r="AT1338" t="s">
        <v>7825</v>
      </c>
      <c r="AU1338" s="318"/>
      <c r="AV1338" s="318" t="s">
        <v>2769</v>
      </c>
      <c r="AW1338" s="651" t="s">
        <v>2795</v>
      </c>
      <c r="AX1338" s="651"/>
      <c r="AY1338" s="645" t="s">
        <v>2795</v>
      </c>
      <c r="BA1338" s="7" t="s">
        <v>2774</v>
      </c>
      <c r="BB1338" s="40"/>
      <c r="BC1338" s="40"/>
      <c r="BD1338" s="40"/>
      <c r="BE1338" s="28"/>
      <c r="BG1338" s="40"/>
      <c r="BI1338" s="518"/>
      <c r="BJ1338" s="40"/>
      <c r="BK1338" s="40"/>
      <c r="BL1338" s="40"/>
      <c r="BM1338" s="40"/>
      <c r="BN1338" s="40"/>
      <c r="BO1338" s="40"/>
      <c r="BP1338" s="518"/>
      <c r="BQ1338" s="40"/>
      <c r="BR1338" s="40"/>
      <c r="BS1338" s="40"/>
      <c r="BT1338" s="40"/>
      <c r="BU1338" s="40"/>
      <c r="BV1338" s="40"/>
      <c r="BW1338" s="518"/>
      <c r="BX1338" s="40"/>
      <c r="BY1338" s="40"/>
      <c r="BZ1338" s="40"/>
      <c r="CA1338" s="40"/>
      <c r="CB1338" s="40"/>
      <c r="CC1338" s="40"/>
      <c r="CD1338" s="518"/>
      <c r="CE1338" s="40"/>
      <c r="CF1338" s="40"/>
      <c r="CG1338" s="40"/>
      <c r="CH1338" s="40"/>
      <c r="CI1338" s="40"/>
      <c r="CJ1338" s="40"/>
      <c r="CK1338" s="518"/>
      <c r="CL1338" s="40"/>
      <c r="CM1338" s="40"/>
      <c r="CN1338" s="40"/>
      <c r="CO1338" s="40"/>
      <c r="CP1338" s="40"/>
      <c r="CQ1338" s="40"/>
      <c r="CR1338" s="518"/>
      <c r="CS1338" s="40"/>
      <c r="CT1338" s="40"/>
      <c r="CU1338" s="40"/>
      <c r="CV1338" s="40"/>
      <c r="CW1338" s="40"/>
      <c r="CX1338" s="40"/>
      <c r="CY1338" s="518"/>
      <c r="CZ1338" s="40"/>
      <c r="DA1338" s="40"/>
      <c r="DB1338" s="40"/>
      <c r="DC1338" s="40"/>
      <c r="DD1338" s="40"/>
      <c r="DE1338" s="40"/>
      <c r="DF1338" s="518"/>
      <c r="DG1338" s="40"/>
      <c r="DH1338" s="40"/>
      <c r="DI1338" s="40"/>
      <c r="DJ1338" s="40"/>
      <c r="DK1338" s="40"/>
      <c r="DL1338" s="40"/>
      <c r="DM1338" s="518"/>
      <c r="DN1338" s="40"/>
      <c r="DO1338" s="40"/>
      <c r="DP1338" s="40"/>
      <c r="DQ1338" s="40"/>
      <c r="DR1338" s="40"/>
      <c r="DS1338" s="40"/>
      <c r="DT1338" s="518"/>
      <c r="DU1338" s="40"/>
      <c r="DV1338" s="40"/>
      <c r="DW1338" s="40"/>
      <c r="DX1338" s="40"/>
      <c r="DY1338" s="40"/>
      <c r="DZ1338" s="40"/>
      <c r="EA1338" s="518"/>
      <c r="EB1338" s="40"/>
      <c r="EC1338" s="40"/>
      <c r="ED1338" s="40"/>
      <c r="EE1338" s="40"/>
      <c r="EF1338" s="40"/>
      <c r="EG1338" s="40"/>
      <c r="EH1338" s="518"/>
      <c r="EI1338" s="40"/>
      <c r="EJ1338" s="40"/>
      <c r="EK1338" s="40"/>
      <c r="EL1338" s="40"/>
      <c r="EM1338" s="40"/>
      <c r="EN1338" s="40"/>
      <c r="EO1338" s="518"/>
      <c r="EP1338" s="40"/>
      <c r="EQ1338" s="40"/>
      <c r="ER1338" s="40"/>
      <c r="ES1338" s="40"/>
      <c r="ET1338" s="40"/>
      <c r="EU1338" s="40"/>
      <c r="EV1338" s="518"/>
    </row>
    <row r="1339" spans="3:152">
      <c r="C1339" t="s">
        <v>5423</v>
      </c>
      <c r="D1339" t="s">
        <v>5424</v>
      </c>
      <c r="G1339" s="26"/>
      <c r="H1339" s="26"/>
      <c r="I1339" s="26" t="s">
        <v>2621</v>
      </c>
      <c r="J1339" s="26" t="s">
        <v>2243</v>
      </c>
      <c r="K1339" s="991" t="s">
        <v>2798</v>
      </c>
      <c r="L1339" t="s">
        <v>2768</v>
      </c>
      <c r="M1339" s="591"/>
      <c r="X1339" s="591"/>
      <c r="Y1339" s="531">
        <v>125000</v>
      </c>
      <c r="Z1339"/>
      <c r="AC1339" s="468"/>
      <c r="AE1339" s="610"/>
      <c r="AF1339" s="531">
        <v>100000</v>
      </c>
      <c r="AG1339"/>
      <c r="AH1339" t="s">
        <v>3370</v>
      </c>
      <c r="AI1339"/>
      <c r="AJ1339"/>
      <c r="AK1339" s="468"/>
      <c r="AL1339" s="591"/>
      <c r="AS1339" s="591"/>
      <c r="AT1339" t="s">
        <v>7826</v>
      </c>
      <c r="AU1339" s="318"/>
      <c r="AV1339" s="318" t="s">
        <v>2769</v>
      </c>
      <c r="AW1339" s="651" t="s">
        <v>2795</v>
      </c>
      <c r="AX1339" s="651">
        <v>14</v>
      </c>
      <c r="AY1339" s="641" t="s">
        <v>2798</v>
      </c>
      <c r="BA1339" s="17" t="s">
        <v>2775</v>
      </c>
      <c r="BB1339" s="40"/>
      <c r="BC1339" s="40"/>
      <c r="BD1339" s="40"/>
      <c r="BE1339" s="28"/>
      <c r="BG1339" s="39"/>
      <c r="BH1339" s="26" t="s">
        <v>182</v>
      </c>
      <c r="BI1339" s="518"/>
      <c r="BJ1339" s="314">
        <v>1</v>
      </c>
      <c r="BK1339" s="149" t="s">
        <v>1284</v>
      </c>
      <c r="BL1339" s="40"/>
      <c r="BM1339" s="884">
        <v>198792.28189598987</v>
      </c>
      <c r="BN1339" s="350"/>
      <c r="BO1339" s="349">
        <v>198792.28189598987</v>
      </c>
      <c r="BP1339" s="518"/>
      <c r="BQ1339" s="314">
        <v>1</v>
      </c>
      <c r="BR1339" s="149" t="s">
        <v>1284</v>
      </c>
      <c r="BS1339" s="40"/>
      <c r="BT1339" s="884">
        <v>198792.28189598987</v>
      </c>
      <c r="BU1339" s="350"/>
      <c r="BV1339" s="349">
        <v>198792.28189598987</v>
      </c>
      <c r="BW1339" s="518"/>
      <c r="BX1339" s="314">
        <v>1</v>
      </c>
      <c r="BY1339" s="149" t="s">
        <v>1284</v>
      </c>
      <c r="BZ1339" s="40"/>
      <c r="CA1339" s="884">
        <v>129633.51245872828</v>
      </c>
      <c r="CB1339" s="350"/>
      <c r="CC1339" s="349">
        <v>129633.51245872828</v>
      </c>
      <c r="CD1339" s="518"/>
      <c r="CE1339" s="314">
        <v>1</v>
      </c>
      <c r="CF1339" s="149" t="s">
        <v>1284</v>
      </c>
      <c r="CG1339" s="40"/>
      <c r="CH1339" s="884">
        <v>129633.51245872828</v>
      </c>
      <c r="CI1339" s="350"/>
      <c r="CJ1339" s="349">
        <v>129633.51245872828</v>
      </c>
      <c r="CK1339" s="518"/>
      <c r="CL1339" s="314">
        <v>1</v>
      </c>
      <c r="CM1339" s="149" t="s">
        <v>1284</v>
      </c>
      <c r="CN1339" s="40"/>
      <c r="CO1339" s="884">
        <v>129633.51245872828</v>
      </c>
      <c r="CP1339" s="350"/>
      <c r="CQ1339" s="349">
        <v>129633.51245872828</v>
      </c>
      <c r="CR1339" s="518"/>
      <c r="CS1339" s="314">
        <v>1</v>
      </c>
      <c r="CT1339" s="149" t="s">
        <v>1284</v>
      </c>
      <c r="CU1339" s="40"/>
      <c r="CV1339" s="884">
        <v>198792.28189598987</v>
      </c>
      <c r="CW1339" s="350"/>
      <c r="CX1339" s="349">
        <v>198792.28189598987</v>
      </c>
      <c r="CY1339" s="518"/>
      <c r="CZ1339" s="314">
        <v>1</v>
      </c>
      <c r="DA1339" s="149" t="s">
        <v>1284</v>
      </c>
      <c r="DB1339" s="40"/>
      <c r="DC1339" s="884">
        <v>129633.51245872828</v>
      </c>
      <c r="DD1339" s="350"/>
      <c r="DE1339" s="349">
        <v>129633.51245872828</v>
      </c>
      <c r="DF1339" s="518"/>
      <c r="DG1339" s="314">
        <v>1</v>
      </c>
      <c r="DH1339" s="149" t="s">
        <v>1284</v>
      </c>
      <c r="DI1339" s="40"/>
      <c r="DJ1339" s="884">
        <v>129633.51245872828</v>
      </c>
      <c r="DK1339" s="350"/>
      <c r="DL1339" s="349">
        <v>129633.51245872828</v>
      </c>
      <c r="DM1339" s="518"/>
      <c r="DN1339" s="314">
        <v>1</v>
      </c>
      <c r="DO1339" s="149" t="s">
        <v>1284</v>
      </c>
      <c r="DP1339" s="40"/>
      <c r="DQ1339" s="884">
        <v>129633.51245872828</v>
      </c>
      <c r="DR1339" s="350"/>
      <c r="DS1339" s="349">
        <v>129633.51245872828</v>
      </c>
      <c r="DT1339" s="518"/>
      <c r="DU1339" s="314">
        <v>1</v>
      </c>
      <c r="DV1339" s="149" t="s">
        <v>1284</v>
      </c>
      <c r="DW1339" s="40"/>
      <c r="DX1339" s="884">
        <v>129633.51245872828</v>
      </c>
      <c r="DY1339" s="350"/>
      <c r="DZ1339" s="349">
        <v>129633.51245872828</v>
      </c>
      <c r="EA1339" s="518"/>
      <c r="EB1339" s="314">
        <v>1</v>
      </c>
      <c r="EC1339" s="149" t="s">
        <v>1284</v>
      </c>
      <c r="ED1339" s="40"/>
      <c r="EE1339" s="884">
        <v>129633.51245872828</v>
      </c>
      <c r="EF1339" s="350"/>
      <c r="EG1339" s="349">
        <v>129633.51245872828</v>
      </c>
      <c r="EH1339" s="518"/>
      <c r="EI1339" s="314">
        <v>1</v>
      </c>
      <c r="EJ1339" s="149" t="s">
        <v>1284</v>
      </c>
      <c r="EK1339" s="40"/>
      <c r="EL1339" s="884">
        <v>129633.51245872828</v>
      </c>
      <c r="EM1339" s="350"/>
      <c r="EN1339" s="349">
        <v>129633.51245872828</v>
      </c>
      <c r="EO1339" s="518"/>
      <c r="EP1339" s="314">
        <v>1</v>
      </c>
      <c r="EQ1339" s="149" t="s">
        <v>1284</v>
      </c>
      <c r="ER1339" s="40"/>
      <c r="ES1339" s="884" t="e">
        <v>#N/A</v>
      </c>
      <c r="ET1339" s="350"/>
      <c r="EU1339" s="349" t="e">
        <v>#N/A</v>
      </c>
      <c r="EV1339" s="518"/>
    </row>
    <row r="1340" spans="3:152">
      <c r="C1340" t="s">
        <v>5425</v>
      </c>
      <c r="D1340" t="s">
        <v>5426</v>
      </c>
      <c r="G1340" s="26"/>
      <c r="H1340" s="26"/>
      <c r="I1340" s="26" t="s">
        <v>2621</v>
      </c>
      <c r="J1340" s="26" t="s">
        <v>2243</v>
      </c>
      <c r="K1340" s="991" t="s">
        <v>2799</v>
      </c>
      <c r="L1340" t="s">
        <v>2768</v>
      </c>
      <c r="M1340" s="591"/>
      <c r="X1340" s="591"/>
      <c r="Y1340" s="531">
        <v>6250</v>
      </c>
      <c r="Z1340"/>
      <c r="AC1340" s="468"/>
      <c r="AE1340" s="610"/>
      <c r="AF1340" s="531">
        <v>5000</v>
      </c>
      <c r="AG1340"/>
      <c r="AH1340" t="s">
        <v>3370</v>
      </c>
      <c r="AI1340"/>
      <c r="AJ1340"/>
      <c r="AK1340" s="468"/>
      <c r="AL1340" s="591"/>
      <c r="AS1340" s="591"/>
      <c r="AT1340" t="s">
        <v>7827</v>
      </c>
      <c r="AU1340" s="318"/>
      <c r="AV1340" s="318" t="s">
        <v>2769</v>
      </c>
      <c r="AW1340" s="651" t="s">
        <v>2795</v>
      </c>
      <c r="AX1340" s="651">
        <v>14</v>
      </c>
      <c r="AY1340" s="641" t="s">
        <v>2799</v>
      </c>
      <c r="BA1340" s="17" t="s">
        <v>2776</v>
      </c>
      <c r="BB1340" s="40"/>
      <c r="BC1340" s="40"/>
      <c r="BD1340" s="40"/>
      <c r="BE1340" s="28"/>
      <c r="BG1340" s="39"/>
      <c r="BH1340" s="26" t="s">
        <v>182</v>
      </c>
      <c r="BI1340" s="518"/>
      <c r="BJ1340" s="1096">
        <v>6.7</v>
      </c>
      <c r="BK1340" s="149" t="s">
        <v>1721</v>
      </c>
      <c r="BL1340" s="40"/>
      <c r="BM1340" s="884">
        <v>5000</v>
      </c>
      <c r="BN1340" s="350"/>
      <c r="BO1340" s="349">
        <v>33500</v>
      </c>
      <c r="BP1340" s="518"/>
      <c r="BQ1340" s="1096">
        <v>6.7</v>
      </c>
      <c r="BR1340" s="149" t="s">
        <v>1721</v>
      </c>
      <c r="BS1340" s="40"/>
      <c r="BT1340" s="884">
        <v>5000</v>
      </c>
      <c r="BU1340" s="350"/>
      <c r="BV1340" s="349">
        <v>33500</v>
      </c>
      <c r="BW1340" s="518"/>
      <c r="BX1340" s="1096">
        <v>6</v>
      </c>
      <c r="BY1340" s="149" t="s">
        <v>1721</v>
      </c>
      <c r="BZ1340" s="40"/>
      <c r="CA1340" s="884">
        <v>5000</v>
      </c>
      <c r="CB1340" s="350"/>
      <c r="CC1340" s="349">
        <v>30000</v>
      </c>
      <c r="CD1340" s="518"/>
      <c r="CE1340" s="1096">
        <v>6</v>
      </c>
      <c r="CF1340" s="149" t="s">
        <v>1721</v>
      </c>
      <c r="CG1340" s="40"/>
      <c r="CH1340" s="884">
        <v>5000</v>
      </c>
      <c r="CI1340" s="350"/>
      <c r="CJ1340" s="349">
        <v>30000</v>
      </c>
      <c r="CK1340" s="518"/>
      <c r="CL1340" s="1096">
        <v>6.3</v>
      </c>
      <c r="CM1340" s="149" t="s">
        <v>1721</v>
      </c>
      <c r="CN1340" s="40"/>
      <c r="CO1340" s="884">
        <v>5000</v>
      </c>
      <c r="CP1340" s="350"/>
      <c r="CQ1340" s="349">
        <v>31500</v>
      </c>
      <c r="CR1340" s="518"/>
      <c r="CS1340" s="1096">
        <v>6.7</v>
      </c>
      <c r="CT1340" s="149" t="s">
        <v>1721</v>
      </c>
      <c r="CU1340" s="40"/>
      <c r="CV1340" s="884">
        <v>5000</v>
      </c>
      <c r="CW1340" s="350"/>
      <c r="CX1340" s="349">
        <v>33500</v>
      </c>
      <c r="CY1340" s="518"/>
      <c r="CZ1340" s="1096">
        <v>4.5999999999999996</v>
      </c>
      <c r="DA1340" s="149" t="s">
        <v>1721</v>
      </c>
      <c r="DB1340" s="40"/>
      <c r="DC1340" s="884">
        <v>5000</v>
      </c>
      <c r="DD1340" s="350"/>
      <c r="DE1340" s="349">
        <v>23000</v>
      </c>
      <c r="DF1340" s="518"/>
      <c r="DG1340" s="1096">
        <v>2.2999999999999998</v>
      </c>
      <c r="DH1340" s="149" t="s">
        <v>1721</v>
      </c>
      <c r="DI1340" s="40"/>
      <c r="DJ1340" s="884">
        <v>5000</v>
      </c>
      <c r="DK1340" s="350"/>
      <c r="DL1340" s="349">
        <v>11500</v>
      </c>
      <c r="DM1340" s="518"/>
      <c r="DN1340" s="1096">
        <v>6</v>
      </c>
      <c r="DO1340" s="149" t="s">
        <v>1721</v>
      </c>
      <c r="DP1340" s="40"/>
      <c r="DQ1340" s="884">
        <v>5000</v>
      </c>
      <c r="DR1340" s="350"/>
      <c r="DS1340" s="349">
        <v>30000</v>
      </c>
      <c r="DT1340" s="518"/>
      <c r="DU1340" s="1096">
        <v>6.7</v>
      </c>
      <c r="DV1340" s="149" t="s">
        <v>1721</v>
      </c>
      <c r="DW1340" s="40"/>
      <c r="DX1340" s="884">
        <v>5000</v>
      </c>
      <c r="DY1340" s="350"/>
      <c r="DZ1340" s="349">
        <v>33500</v>
      </c>
      <c r="EA1340" s="518"/>
      <c r="EB1340" s="1096">
        <v>6</v>
      </c>
      <c r="EC1340" s="149" t="s">
        <v>1721</v>
      </c>
      <c r="ED1340" s="40"/>
      <c r="EE1340" s="884">
        <v>5000</v>
      </c>
      <c r="EF1340" s="350"/>
      <c r="EG1340" s="349">
        <v>30000</v>
      </c>
      <c r="EH1340" s="518"/>
      <c r="EI1340" s="1096">
        <v>6.7</v>
      </c>
      <c r="EJ1340" s="149" t="s">
        <v>1721</v>
      </c>
      <c r="EK1340" s="40"/>
      <c r="EL1340" s="884">
        <v>5000</v>
      </c>
      <c r="EM1340" s="350"/>
      <c r="EN1340" s="349">
        <v>33500</v>
      </c>
      <c r="EO1340" s="518"/>
      <c r="EP1340" s="1096" t="e">
        <v>#VALUE!</v>
      </c>
      <c r="EQ1340" s="149" t="s">
        <v>1721</v>
      </c>
      <c r="ER1340" s="40"/>
      <c r="ES1340" s="884" t="e">
        <v>#N/A</v>
      </c>
      <c r="ET1340" s="350"/>
      <c r="EU1340" s="349" t="e">
        <v>#N/A</v>
      </c>
      <c r="EV1340" s="518"/>
    </row>
    <row r="1341" spans="3:152">
      <c r="C1341" t="s">
        <v>5427</v>
      </c>
      <c r="D1341" t="s">
        <v>5428</v>
      </c>
      <c r="G1341" s="26"/>
      <c r="H1341" s="26"/>
      <c r="I1341" s="26" t="s">
        <v>2621</v>
      </c>
      <c r="J1341" s="26" t="s">
        <v>2243</v>
      </c>
      <c r="K1341" s="991" t="s">
        <v>2803</v>
      </c>
      <c r="L1341" t="s">
        <v>2768</v>
      </c>
      <c r="M1341" s="591"/>
      <c r="X1341" s="591"/>
      <c r="Y1341" s="531">
        <v>6250</v>
      </c>
      <c r="Z1341"/>
      <c r="AC1341" s="468"/>
      <c r="AE1341" s="610"/>
      <c r="AF1341" s="531">
        <v>5000</v>
      </c>
      <c r="AG1341"/>
      <c r="AH1341" t="s">
        <v>3370</v>
      </c>
      <c r="AI1341"/>
      <c r="AJ1341"/>
      <c r="AK1341" s="468"/>
      <c r="AL1341" s="591"/>
      <c r="AS1341" s="591"/>
      <c r="AT1341" t="s">
        <v>7828</v>
      </c>
      <c r="AU1341" s="318"/>
      <c r="AV1341" s="318" t="s">
        <v>2769</v>
      </c>
      <c r="AW1341" s="651" t="s">
        <v>2795</v>
      </c>
      <c r="AX1341" s="651">
        <v>14</v>
      </c>
      <c r="AY1341" s="641" t="s">
        <v>2803</v>
      </c>
      <c r="BA1341" s="17" t="s">
        <v>2777</v>
      </c>
      <c r="BB1341" s="40"/>
      <c r="BC1341" s="40"/>
      <c r="BD1341" s="40"/>
      <c r="BE1341" s="28"/>
      <c r="BG1341" s="39"/>
      <c r="BH1341" s="26" t="s">
        <v>182</v>
      </c>
      <c r="BI1341" s="518"/>
      <c r="BJ1341" s="1096">
        <v>6.7</v>
      </c>
      <c r="BK1341" s="149" t="s">
        <v>1721</v>
      </c>
      <c r="BL1341" s="40"/>
      <c r="BM1341" s="884">
        <v>5000</v>
      </c>
      <c r="BN1341" s="350"/>
      <c r="BO1341" s="349">
        <v>33500</v>
      </c>
      <c r="BP1341" s="518"/>
      <c r="BQ1341" s="1096">
        <v>6.7</v>
      </c>
      <c r="BR1341" s="149" t="s">
        <v>1721</v>
      </c>
      <c r="BS1341" s="40"/>
      <c r="BT1341" s="884">
        <v>5000</v>
      </c>
      <c r="BU1341" s="350"/>
      <c r="BV1341" s="349">
        <v>33500</v>
      </c>
      <c r="BW1341" s="518"/>
      <c r="BX1341" s="1096">
        <v>6</v>
      </c>
      <c r="BY1341" s="149" t="s">
        <v>1721</v>
      </c>
      <c r="BZ1341" s="40"/>
      <c r="CA1341" s="884">
        <v>5000</v>
      </c>
      <c r="CB1341" s="350"/>
      <c r="CC1341" s="349">
        <v>30000</v>
      </c>
      <c r="CD1341" s="518"/>
      <c r="CE1341" s="1096">
        <v>6</v>
      </c>
      <c r="CF1341" s="149" t="s">
        <v>1721</v>
      </c>
      <c r="CG1341" s="40"/>
      <c r="CH1341" s="884">
        <v>5000</v>
      </c>
      <c r="CI1341" s="350"/>
      <c r="CJ1341" s="349">
        <v>30000</v>
      </c>
      <c r="CK1341" s="518"/>
      <c r="CL1341" s="1096">
        <v>6.3</v>
      </c>
      <c r="CM1341" s="149" t="s">
        <v>1721</v>
      </c>
      <c r="CN1341" s="40"/>
      <c r="CO1341" s="884">
        <v>5000</v>
      </c>
      <c r="CP1341" s="350"/>
      <c r="CQ1341" s="349">
        <v>31500</v>
      </c>
      <c r="CR1341" s="518"/>
      <c r="CS1341" s="1096">
        <v>6.7</v>
      </c>
      <c r="CT1341" s="149" t="s">
        <v>1721</v>
      </c>
      <c r="CU1341" s="40"/>
      <c r="CV1341" s="884">
        <v>5000</v>
      </c>
      <c r="CW1341" s="350"/>
      <c r="CX1341" s="349">
        <v>33500</v>
      </c>
      <c r="CY1341" s="518"/>
      <c r="CZ1341" s="1096">
        <v>4.5999999999999996</v>
      </c>
      <c r="DA1341" s="149" t="s">
        <v>1721</v>
      </c>
      <c r="DB1341" s="40"/>
      <c r="DC1341" s="884">
        <v>5000</v>
      </c>
      <c r="DD1341" s="350"/>
      <c r="DE1341" s="349">
        <v>23000</v>
      </c>
      <c r="DF1341" s="518"/>
      <c r="DG1341" s="1096">
        <v>2.2999999999999998</v>
      </c>
      <c r="DH1341" s="149" t="s">
        <v>1721</v>
      </c>
      <c r="DI1341" s="40"/>
      <c r="DJ1341" s="884">
        <v>5000</v>
      </c>
      <c r="DK1341" s="350"/>
      <c r="DL1341" s="349">
        <v>11500</v>
      </c>
      <c r="DM1341" s="518"/>
      <c r="DN1341" s="1096">
        <v>6</v>
      </c>
      <c r="DO1341" s="149" t="s">
        <v>1721</v>
      </c>
      <c r="DP1341" s="40"/>
      <c r="DQ1341" s="884">
        <v>5000</v>
      </c>
      <c r="DR1341" s="350"/>
      <c r="DS1341" s="349">
        <v>30000</v>
      </c>
      <c r="DT1341" s="518"/>
      <c r="DU1341" s="1096">
        <v>6.7</v>
      </c>
      <c r="DV1341" s="149" t="s">
        <v>1721</v>
      </c>
      <c r="DW1341" s="40"/>
      <c r="DX1341" s="884">
        <v>5000</v>
      </c>
      <c r="DY1341" s="350"/>
      <c r="DZ1341" s="349">
        <v>33500</v>
      </c>
      <c r="EA1341" s="518"/>
      <c r="EB1341" s="1096">
        <v>6</v>
      </c>
      <c r="EC1341" s="149" t="s">
        <v>1721</v>
      </c>
      <c r="ED1341" s="40"/>
      <c r="EE1341" s="884">
        <v>5000</v>
      </c>
      <c r="EF1341" s="350"/>
      <c r="EG1341" s="349">
        <v>30000</v>
      </c>
      <c r="EH1341" s="518"/>
      <c r="EI1341" s="1096">
        <v>6.7</v>
      </c>
      <c r="EJ1341" s="149" t="s">
        <v>1721</v>
      </c>
      <c r="EK1341" s="40"/>
      <c r="EL1341" s="884">
        <v>5000</v>
      </c>
      <c r="EM1341" s="350"/>
      <c r="EN1341" s="349">
        <v>33500</v>
      </c>
      <c r="EO1341" s="518"/>
      <c r="EP1341" s="1096" t="e">
        <v>#VALUE!</v>
      </c>
      <c r="EQ1341" s="149" t="s">
        <v>1721</v>
      </c>
      <c r="ER1341" s="40"/>
      <c r="ES1341" s="884" t="e">
        <v>#N/A</v>
      </c>
      <c r="ET1341" s="350"/>
      <c r="EU1341" s="349" t="e">
        <v>#N/A</v>
      </c>
      <c r="EV1341" s="518"/>
    </row>
    <row r="1342" spans="3:152">
      <c r="C1342" t="s">
        <v>5429</v>
      </c>
      <c r="D1342" t="s">
        <v>5430</v>
      </c>
      <c r="G1342" s="26"/>
      <c r="H1342" s="26"/>
      <c r="I1342" s="26" t="s">
        <v>2621</v>
      </c>
      <c r="J1342" s="26" t="s">
        <v>2243</v>
      </c>
      <c r="K1342" s="991" t="s">
        <v>2804</v>
      </c>
      <c r="L1342" t="s">
        <v>2768</v>
      </c>
      <c r="M1342" s="591"/>
      <c r="X1342" s="591"/>
      <c r="Y1342" s="357">
        <v>18900</v>
      </c>
      <c r="Z1342"/>
      <c r="AC1342" s="468"/>
      <c r="AE1342" s="610"/>
      <c r="AF1342" s="531">
        <v>15120</v>
      </c>
      <c r="AG1342"/>
      <c r="AH1342" t="s">
        <v>3370</v>
      </c>
      <c r="AI1342"/>
      <c r="AJ1342"/>
      <c r="AK1342" s="468"/>
      <c r="AL1342" s="591"/>
      <c r="AS1342" s="591"/>
      <c r="AT1342" t="s">
        <v>7829</v>
      </c>
      <c r="AU1342" s="318"/>
      <c r="AV1342" s="318" t="s">
        <v>2769</v>
      </c>
      <c r="AW1342" s="651" t="s">
        <v>2795</v>
      </c>
      <c r="AX1342" s="651">
        <v>14</v>
      </c>
      <c r="AY1342" s="641" t="s">
        <v>2804</v>
      </c>
      <c r="BA1342" s="17" t="s">
        <v>2778</v>
      </c>
      <c r="BB1342" s="40"/>
      <c r="BC1342" s="40"/>
      <c r="BD1342" s="40"/>
      <c r="BE1342" s="28"/>
      <c r="BG1342" s="39"/>
      <c r="BH1342" s="26" t="s">
        <v>182</v>
      </c>
      <c r="BI1342" s="518"/>
      <c r="BJ1342" s="1096">
        <v>6.7</v>
      </c>
      <c r="BK1342" s="149" t="s">
        <v>1721</v>
      </c>
      <c r="BL1342" s="40"/>
      <c r="BM1342" s="884">
        <v>16686.685115935266</v>
      </c>
      <c r="BN1342" s="350"/>
      <c r="BO1342" s="349">
        <v>111800.79027676629</v>
      </c>
      <c r="BP1342" s="518"/>
      <c r="BQ1342" s="1096">
        <v>6.7</v>
      </c>
      <c r="BR1342" s="149" t="s">
        <v>1721</v>
      </c>
      <c r="BS1342" s="40"/>
      <c r="BT1342" s="884">
        <v>16686.685115935266</v>
      </c>
      <c r="BU1342" s="350"/>
      <c r="BV1342" s="349">
        <v>111800.79027676629</v>
      </c>
      <c r="BW1342" s="518"/>
      <c r="BX1342" s="1096">
        <v>6</v>
      </c>
      <c r="BY1342" s="149" t="s">
        <v>1721</v>
      </c>
      <c r="BZ1342" s="40"/>
      <c r="CA1342" s="884">
        <v>18856.098819361167</v>
      </c>
      <c r="CB1342" s="350"/>
      <c r="CC1342" s="349">
        <v>113136.59291616699</v>
      </c>
      <c r="CD1342" s="518"/>
      <c r="CE1342" s="1096">
        <v>6</v>
      </c>
      <c r="CF1342" s="149" t="s">
        <v>1721</v>
      </c>
      <c r="CG1342" s="40"/>
      <c r="CH1342" s="884">
        <v>18856.098819361167</v>
      </c>
      <c r="CI1342" s="350"/>
      <c r="CJ1342" s="349">
        <v>113136.59291616699</v>
      </c>
      <c r="CK1342" s="518"/>
      <c r="CL1342" s="1096">
        <v>6.3</v>
      </c>
      <c r="CM1342" s="149" t="s">
        <v>1721</v>
      </c>
      <c r="CN1342" s="40"/>
      <c r="CO1342" s="884">
        <v>18856.098819361167</v>
      </c>
      <c r="CP1342" s="350"/>
      <c r="CQ1342" s="349">
        <v>118793.42256197534</v>
      </c>
      <c r="CR1342" s="518"/>
      <c r="CS1342" s="1096">
        <v>6.7</v>
      </c>
      <c r="CT1342" s="149" t="s">
        <v>1721</v>
      </c>
      <c r="CU1342" s="40"/>
      <c r="CV1342" s="884">
        <v>16686.685115935266</v>
      </c>
      <c r="CW1342" s="350"/>
      <c r="CX1342" s="349">
        <v>111800.79027676629</v>
      </c>
      <c r="CY1342" s="518"/>
      <c r="CZ1342" s="1096">
        <v>4.5999999999999996</v>
      </c>
      <c r="DA1342" s="149" t="s">
        <v>1721</v>
      </c>
      <c r="DB1342" s="40"/>
      <c r="DC1342" s="884">
        <v>18856.098819361167</v>
      </c>
      <c r="DD1342" s="350"/>
      <c r="DE1342" s="349">
        <v>86738.054569061365</v>
      </c>
      <c r="DF1342" s="518"/>
      <c r="DG1342" s="1096">
        <v>2.2999999999999998</v>
      </c>
      <c r="DH1342" s="149" t="s">
        <v>1721</v>
      </c>
      <c r="DI1342" s="40"/>
      <c r="DJ1342" s="884">
        <v>18856.098819361167</v>
      </c>
      <c r="DK1342" s="350"/>
      <c r="DL1342" s="349">
        <v>43369.027284530683</v>
      </c>
      <c r="DM1342" s="518"/>
      <c r="DN1342" s="1096">
        <v>6</v>
      </c>
      <c r="DO1342" s="149" t="s">
        <v>1721</v>
      </c>
      <c r="DP1342" s="40"/>
      <c r="DQ1342" s="884">
        <v>18856.098819361167</v>
      </c>
      <c r="DR1342" s="350"/>
      <c r="DS1342" s="349">
        <v>113136.59291616699</v>
      </c>
      <c r="DT1342" s="518"/>
      <c r="DU1342" s="1096">
        <v>6.7</v>
      </c>
      <c r="DV1342" s="149" t="s">
        <v>1721</v>
      </c>
      <c r="DW1342" s="40"/>
      <c r="DX1342" s="884">
        <v>18856.098819361167</v>
      </c>
      <c r="DY1342" s="350"/>
      <c r="DZ1342" s="349">
        <v>126335.86208971981</v>
      </c>
      <c r="EA1342" s="518"/>
      <c r="EB1342" s="1096">
        <v>6</v>
      </c>
      <c r="EC1342" s="149" t="s">
        <v>1721</v>
      </c>
      <c r="ED1342" s="40"/>
      <c r="EE1342" s="884">
        <v>18856.098819361167</v>
      </c>
      <c r="EF1342" s="350"/>
      <c r="EG1342" s="349">
        <v>113136.59291616699</v>
      </c>
      <c r="EH1342" s="518"/>
      <c r="EI1342" s="1096">
        <v>6.7</v>
      </c>
      <c r="EJ1342" s="149" t="s">
        <v>1721</v>
      </c>
      <c r="EK1342" s="40"/>
      <c r="EL1342" s="884">
        <v>18856.098819361167</v>
      </c>
      <c r="EM1342" s="350"/>
      <c r="EN1342" s="349">
        <v>126335.86208971981</v>
      </c>
      <c r="EO1342" s="518"/>
      <c r="EP1342" s="1096" t="e">
        <v>#VALUE!</v>
      </c>
      <c r="EQ1342" s="149" t="s">
        <v>1721</v>
      </c>
      <c r="ER1342" s="40"/>
      <c r="ES1342" s="884" t="e">
        <v>#N/A</v>
      </c>
      <c r="ET1342" s="350"/>
      <c r="EU1342" s="349" t="e">
        <v>#N/A</v>
      </c>
      <c r="EV1342" s="518"/>
    </row>
    <row r="1343" spans="3:152">
      <c r="C1343" t="s">
        <v>5431</v>
      </c>
      <c r="D1343" t="s">
        <v>5432</v>
      </c>
      <c r="G1343" s="26"/>
      <c r="H1343" s="26"/>
      <c r="I1343" s="26" t="s">
        <v>2621</v>
      </c>
      <c r="J1343" s="26" t="s">
        <v>2243</v>
      </c>
      <c r="K1343" s="991" t="s">
        <v>2805</v>
      </c>
      <c r="L1343" t="s">
        <v>2768</v>
      </c>
      <c r="M1343" s="591"/>
      <c r="X1343" s="591"/>
      <c r="Y1343" s="357">
        <v>10000</v>
      </c>
      <c r="Z1343"/>
      <c r="AC1343" s="468"/>
      <c r="AE1343" s="610"/>
      <c r="AF1343" s="531">
        <v>8000</v>
      </c>
      <c r="AG1343"/>
      <c r="AH1343" t="s">
        <v>3370</v>
      </c>
      <c r="AI1343"/>
      <c r="AJ1343"/>
      <c r="AK1343" s="468"/>
      <c r="AL1343" s="591"/>
      <c r="AS1343" s="591"/>
      <c r="AT1343" t="s">
        <v>7830</v>
      </c>
      <c r="AU1343" s="318"/>
      <c r="AV1343" s="318" t="s">
        <v>2769</v>
      </c>
      <c r="AW1343" s="651" t="s">
        <v>2795</v>
      </c>
      <c r="AX1343" s="651">
        <v>14</v>
      </c>
      <c r="AY1343" s="641" t="s">
        <v>2805</v>
      </c>
      <c r="BA1343" s="17" t="s">
        <v>2779</v>
      </c>
      <c r="BB1343" s="40"/>
      <c r="BC1343" s="40"/>
      <c r="BD1343" s="40"/>
      <c r="BE1343" s="28"/>
      <c r="BG1343" s="39"/>
      <c r="BH1343" s="26" t="s">
        <v>182</v>
      </c>
      <c r="BI1343" s="518"/>
      <c r="BJ1343" s="1096">
        <v>6.7</v>
      </c>
      <c r="BK1343" s="149" t="s">
        <v>1721</v>
      </c>
      <c r="BL1343" s="40"/>
      <c r="BM1343" s="884">
        <v>8000</v>
      </c>
      <c r="BN1343" s="350"/>
      <c r="BO1343" s="349">
        <v>53600</v>
      </c>
      <c r="BP1343" s="518"/>
      <c r="BQ1343" s="1096">
        <v>6.7</v>
      </c>
      <c r="BR1343" s="149" t="s">
        <v>1721</v>
      </c>
      <c r="BS1343" s="40"/>
      <c r="BT1343" s="884">
        <v>8000</v>
      </c>
      <c r="BU1343" s="350"/>
      <c r="BV1343" s="349">
        <v>53600</v>
      </c>
      <c r="BW1343" s="518"/>
      <c r="BX1343" s="1096">
        <v>6</v>
      </c>
      <c r="BY1343" s="149" t="s">
        <v>1721</v>
      </c>
      <c r="BZ1343" s="40"/>
      <c r="CA1343" s="884">
        <v>8000</v>
      </c>
      <c r="CB1343" s="350"/>
      <c r="CC1343" s="349">
        <v>48000</v>
      </c>
      <c r="CD1343" s="518"/>
      <c r="CE1343" s="1096">
        <v>6</v>
      </c>
      <c r="CF1343" s="149" t="s">
        <v>1721</v>
      </c>
      <c r="CG1343" s="40"/>
      <c r="CH1343" s="884">
        <v>8000</v>
      </c>
      <c r="CI1343" s="350"/>
      <c r="CJ1343" s="349">
        <v>48000</v>
      </c>
      <c r="CK1343" s="518"/>
      <c r="CL1343" s="1096">
        <v>6.3</v>
      </c>
      <c r="CM1343" s="149" t="s">
        <v>1721</v>
      </c>
      <c r="CN1343" s="40"/>
      <c r="CO1343" s="884">
        <v>8000</v>
      </c>
      <c r="CP1343" s="350"/>
      <c r="CQ1343" s="349">
        <v>50400</v>
      </c>
      <c r="CR1343" s="518"/>
      <c r="CS1343" s="1096">
        <v>6.7</v>
      </c>
      <c r="CT1343" s="149" t="s">
        <v>1721</v>
      </c>
      <c r="CU1343" s="40"/>
      <c r="CV1343" s="884">
        <v>8000</v>
      </c>
      <c r="CW1343" s="350"/>
      <c r="CX1343" s="349">
        <v>53600</v>
      </c>
      <c r="CY1343" s="518"/>
      <c r="CZ1343" s="1096">
        <v>4.5999999999999996</v>
      </c>
      <c r="DA1343" s="149" t="s">
        <v>1721</v>
      </c>
      <c r="DB1343" s="40"/>
      <c r="DC1343" s="884">
        <v>8000</v>
      </c>
      <c r="DD1343" s="350"/>
      <c r="DE1343" s="349">
        <v>36800</v>
      </c>
      <c r="DF1343" s="518"/>
      <c r="DG1343" s="1096">
        <v>2.2999999999999998</v>
      </c>
      <c r="DH1343" s="149" t="s">
        <v>1721</v>
      </c>
      <c r="DI1343" s="40"/>
      <c r="DJ1343" s="884">
        <v>8000</v>
      </c>
      <c r="DK1343" s="350"/>
      <c r="DL1343" s="349">
        <v>18400</v>
      </c>
      <c r="DM1343" s="518"/>
      <c r="DN1343" s="1096">
        <v>6</v>
      </c>
      <c r="DO1343" s="149" t="s">
        <v>1721</v>
      </c>
      <c r="DP1343" s="40"/>
      <c r="DQ1343" s="884">
        <v>8000</v>
      </c>
      <c r="DR1343" s="350"/>
      <c r="DS1343" s="349">
        <v>48000</v>
      </c>
      <c r="DT1343" s="518"/>
      <c r="DU1343" s="1096">
        <v>6.7</v>
      </c>
      <c r="DV1343" s="149" t="s">
        <v>1721</v>
      </c>
      <c r="DW1343" s="40"/>
      <c r="DX1343" s="884">
        <v>8000</v>
      </c>
      <c r="DY1343" s="350"/>
      <c r="DZ1343" s="349">
        <v>53600</v>
      </c>
      <c r="EA1343" s="518"/>
      <c r="EB1343" s="1096">
        <v>6</v>
      </c>
      <c r="EC1343" s="149" t="s">
        <v>1721</v>
      </c>
      <c r="ED1343" s="40"/>
      <c r="EE1343" s="884">
        <v>8000</v>
      </c>
      <c r="EF1343" s="350"/>
      <c r="EG1343" s="349">
        <v>48000</v>
      </c>
      <c r="EH1343" s="518"/>
      <c r="EI1343" s="1096">
        <v>6.7</v>
      </c>
      <c r="EJ1343" s="149" t="s">
        <v>1721</v>
      </c>
      <c r="EK1343" s="40"/>
      <c r="EL1343" s="884">
        <v>8000</v>
      </c>
      <c r="EM1343" s="350"/>
      <c r="EN1343" s="349">
        <v>53600</v>
      </c>
      <c r="EO1343" s="518"/>
      <c r="EP1343" s="1096" t="e">
        <v>#VALUE!</v>
      </c>
      <c r="EQ1343" s="149" t="s">
        <v>1721</v>
      </c>
      <c r="ER1343" s="40"/>
      <c r="ES1343" s="884" t="e">
        <v>#N/A</v>
      </c>
      <c r="ET1343" s="350"/>
      <c r="EU1343" s="349" t="e">
        <v>#N/A</v>
      </c>
      <c r="EV1343" s="518"/>
    </row>
    <row r="1344" spans="3:152">
      <c r="C1344" t="s">
        <v>5433</v>
      </c>
      <c r="D1344" t="s">
        <v>5434</v>
      </c>
      <c r="G1344" s="26"/>
      <c r="H1344" s="26"/>
      <c r="I1344" s="26" t="s">
        <v>2621</v>
      </c>
      <c r="J1344" s="26" t="s">
        <v>2243</v>
      </c>
      <c r="K1344" s="991" t="s">
        <v>2806</v>
      </c>
      <c r="L1344" t="s">
        <v>2768</v>
      </c>
      <c r="M1344" s="591"/>
      <c r="X1344" s="591"/>
      <c r="Y1344" s="357">
        <v>25200</v>
      </c>
      <c r="Z1344"/>
      <c r="AC1344" s="468"/>
      <c r="AE1344" s="610"/>
      <c r="AF1344" s="531">
        <v>20160</v>
      </c>
      <c r="AG1344"/>
      <c r="AH1344" t="s">
        <v>3370</v>
      </c>
      <c r="AI1344"/>
      <c r="AJ1344"/>
      <c r="AK1344" s="468"/>
      <c r="AL1344" s="591"/>
      <c r="AS1344" s="591"/>
      <c r="AT1344" t="s">
        <v>7831</v>
      </c>
      <c r="AU1344" s="318"/>
      <c r="AV1344" s="318" t="s">
        <v>2769</v>
      </c>
      <c r="AW1344" s="651" t="s">
        <v>2795</v>
      </c>
      <c r="AX1344" s="651">
        <v>14</v>
      </c>
      <c r="AY1344" s="641" t="s">
        <v>2806</v>
      </c>
      <c r="BA1344" s="17" t="s">
        <v>2835</v>
      </c>
      <c r="BB1344" s="40"/>
      <c r="BC1344" s="40"/>
      <c r="BD1344" s="40"/>
      <c r="BE1344" s="28"/>
      <c r="BG1344" s="39"/>
      <c r="BH1344" s="26" t="s">
        <v>182</v>
      </c>
      <c r="BI1344" s="518"/>
      <c r="BJ1344" s="1096">
        <v>6.7</v>
      </c>
      <c r="BK1344" s="149" t="s">
        <v>1721</v>
      </c>
      <c r="BL1344" s="40"/>
      <c r="BM1344" s="884">
        <v>22248.913487913687</v>
      </c>
      <c r="BN1344" s="350"/>
      <c r="BO1344" s="349">
        <v>149067.7203690217</v>
      </c>
      <c r="BP1344" s="518"/>
      <c r="BQ1344" s="1096">
        <v>6.7</v>
      </c>
      <c r="BR1344" s="149" t="s">
        <v>1721</v>
      </c>
      <c r="BS1344" s="40"/>
      <c r="BT1344" s="884">
        <v>22248.913487913687</v>
      </c>
      <c r="BU1344" s="350"/>
      <c r="BV1344" s="349">
        <v>149067.7203690217</v>
      </c>
      <c r="BW1344" s="518"/>
      <c r="BX1344" s="1096">
        <v>6</v>
      </c>
      <c r="BY1344" s="149" t="s">
        <v>1721</v>
      </c>
      <c r="BZ1344" s="40"/>
      <c r="CA1344" s="884">
        <v>14508.635729317055</v>
      </c>
      <c r="CB1344" s="350"/>
      <c r="CC1344" s="349">
        <v>87051.814375902322</v>
      </c>
      <c r="CD1344" s="518"/>
      <c r="CE1344" s="1096">
        <v>6</v>
      </c>
      <c r="CF1344" s="149" t="s">
        <v>1721</v>
      </c>
      <c r="CG1344" s="40"/>
      <c r="CH1344" s="884">
        <v>14508.635729317055</v>
      </c>
      <c r="CI1344" s="350"/>
      <c r="CJ1344" s="349">
        <v>87051.814375902322</v>
      </c>
      <c r="CK1344" s="518"/>
      <c r="CL1344" s="1096">
        <v>6.3</v>
      </c>
      <c r="CM1344" s="149" t="s">
        <v>1721</v>
      </c>
      <c r="CN1344" s="40"/>
      <c r="CO1344" s="884">
        <v>14508.635729317055</v>
      </c>
      <c r="CP1344" s="350"/>
      <c r="CQ1344" s="349">
        <v>91404.405094697446</v>
      </c>
      <c r="CR1344" s="518"/>
      <c r="CS1344" s="1096">
        <v>6.7</v>
      </c>
      <c r="CT1344" s="149" t="s">
        <v>1721</v>
      </c>
      <c r="CU1344" s="40"/>
      <c r="CV1344" s="884">
        <v>22248.913487913687</v>
      </c>
      <c r="CW1344" s="350"/>
      <c r="CX1344" s="349">
        <v>149067.7203690217</v>
      </c>
      <c r="CY1344" s="518"/>
      <c r="CZ1344" s="1096">
        <v>4.5999999999999996</v>
      </c>
      <c r="DA1344" s="149" t="s">
        <v>1721</v>
      </c>
      <c r="DB1344" s="40"/>
      <c r="DC1344" s="884">
        <v>14508.635729317055</v>
      </c>
      <c r="DD1344" s="350"/>
      <c r="DE1344" s="349">
        <v>66739.724354858452</v>
      </c>
      <c r="DF1344" s="518"/>
      <c r="DG1344" s="1096">
        <v>2.2999999999999998</v>
      </c>
      <c r="DH1344" s="149" t="s">
        <v>1721</v>
      </c>
      <c r="DI1344" s="40"/>
      <c r="DJ1344" s="884">
        <v>14508.635729317055</v>
      </c>
      <c r="DK1344" s="350"/>
      <c r="DL1344" s="349">
        <v>33369.862177429226</v>
      </c>
      <c r="DM1344" s="518"/>
      <c r="DN1344" s="1096">
        <v>6</v>
      </c>
      <c r="DO1344" s="149" t="s">
        <v>1721</v>
      </c>
      <c r="DP1344" s="40"/>
      <c r="DQ1344" s="884">
        <v>14508.635729317055</v>
      </c>
      <c r="DR1344" s="350"/>
      <c r="DS1344" s="349">
        <v>87051.814375902322</v>
      </c>
      <c r="DT1344" s="518"/>
      <c r="DU1344" s="1096">
        <v>6.7</v>
      </c>
      <c r="DV1344" s="149" t="s">
        <v>1721</v>
      </c>
      <c r="DW1344" s="40"/>
      <c r="DX1344" s="884">
        <v>14508.635729317055</v>
      </c>
      <c r="DY1344" s="350"/>
      <c r="DZ1344" s="349">
        <v>97207.859386424272</v>
      </c>
      <c r="EA1344" s="518"/>
      <c r="EB1344" s="1096">
        <v>6</v>
      </c>
      <c r="EC1344" s="149" t="s">
        <v>1721</v>
      </c>
      <c r="ED1344" s="40"/>
      <c r="EE1344" s="884">
        <v>14508.635729317055</v>
      </c>
      <c r="EF1344" s="350"/>
      <c r="EG1344" s="349">
        <v>87051.814375902322</v>
      </c>
      <c r="EH1344" s="518"/>
      <c r="EI1344" s="1096">
        <v>6.7</v>
      </c>
      <c r="EJ1344" s="149" t="s">
        <v>1721</v>
      </c>
      <c r="EK1344" s="40"/>
      <c r="EL1344" s="884">
        <v>14508.635729317055</v>
      </c>
      <c r="EM1344" s="350"/>
      <c r="EN1344" s="349">
        <v>97207.859386424272</v>
      </c>
      <c r="EO1344" s="518"/>
      <c r="EP1344" s="1096" t="e">
        <v>#VALUE!</v>
      </c>
      <c r="EQ1344" s="149" t="s">
        <v>1721</v>
      </c>
      <c r="ER1344" s="40"/>
      <c r="ES1344" s="884" t="e">
        <v>#N/A</v>
      </c>
      <c r="ET1344" s="350"/>
      <c r="EU1344" s="349" t="e">
        <v>#N/A</v>
      </c>
      <c r="EV1344" s="518"/>
    </row>
    <row r="1345" spans="3:152">
      <c r="C1345" t="s">
        <v>5435</v>
      </c>
      <c r="D1345" t="s">
        <v>5436</v>
      </c>
      <c r="G1345" s="26"/>
      <c r="H1345" s="26"/>
      <c r="I1345" s="26" t="s">
        <v>2621</v>
      </c>
      <c r="J1345" s="26" t="s">
        <v>2243</v>
      </c>
      <c r="K1345" s="991" t="s">
        <v>2807</v>
      </c>
      <c r="L1345" t="s">
        <v>2768</v>
      </c>
      <c r="M1345" s="591"/>
      <c r="X1345" s="591"/>
      <c r="Y1345" s="1115">
        <v>7.0000000000000007E-2</v>
      </c>
      <c r="Z1345"/>
      <c r="AC1345" s="468"/>
      <c r="AE1345" s="610"/>
      <c r="AF1345" s="357">
        <v>0.05</v>
      </c>
      <c r="AG1345" s="564"/>
      <c r="AH1345" s="26" t="s">
        <v>3370</v>
      </c>
      <c r="AJ1345" s="564"/>
      <c r="AK1345" s="468"/>
      <c r="AL1345" s="591"/>
      <c r="AS1345" s="591"/>
      <c r="AT1345" t="s">
        <v>7832</v>
      </c>
      <c r="AU1345" s="318"/>
      <c r="AV1345" s="318" t="s">
        <v>2769</v>
      </c>
      <c r="AW1345" s="651" t="s">
        <v>2795</v>
      </c>
      <c r="AX1345" s="651">
        <v>14</v>
      </c>
      <c r="AY1345" s="641" t="s">
        <v>2807</v>
      </c>
      <c r="BA1345" s="17" t="s">
        <v>2791</v>
      </c>
      <c r="BB1345" s="40"/>
      <c r="BC1345" s="40"/>
      <c r="BD1345" s="40"/>
      <c r="BE1345" s="28"/>
      <c r="BG1345" s="39"/>
      <c r="BH1345" s="26" t="s">
        <v>182</v>
      </c>
      <c r="BI1345" s="518"/>
      <c r="BJ1345" s="1114">
        <v>0.05</v>
      </c>
      <c r="BK1345" s="149" t="s">
        <v>1435</v>
      </c>
      <c r="BL1345" s="40"/>
      <c r="BM1345" s="884">
        <v>8338335.8005642919</v>
      </c>
      <c r="BN1345" s="350"/>
      <c r="BO1345" s="349">
        <v>416916.79002821463</v>
      </c>
      <c r="BP1345" s="518"/>
      <c r="BQ1345" s="1114">
        <v>0.05</v>
      </c>
      <c r="BR1345" s="149" t="s">
        <v>1435</v>
      </c>
      <c r="BS1345" s="40"/>
      <c r="BT1345" s="884">
        <v>7737751.4655552199</v>
      </c>
      <c r="BU1345" s="350"/>
      <c r="BV1345" s="349">
        <v>386887.573277761</v>
      </c>
      <c r="BW1345" s="518"/>
      <c r="BX1345" s="1114">
        <v>0.05</v>
      </c>
      <c r="BY1345" s="149" t="s">
        <v>1435</v>
      </c>
      <c r="BZ1345" s="40"/>
      <c r="CA1345" s="884">
        <v>4411650.0158240125</v>
      </c>
      <c r="CB1345" s="350"/>
      <c r="CC1345" s="349">
        <v>220582.50079120064</v>
      </c>
      <c r="CD1345" s="518"/>
      <c r="CE1345" s="1114">
        <v>0.05</v>
      </c>
      <c r="CF1345" s="149" t="s">
        <v>1435</v>
      </c>
      <c r="CG1345" s="40"/>
      <c r="CH1345" s="884">
        <v>5179243.2240333911</v>
      </c>
      <c r="CI1345" s="350"/>
      <c r="CJ1345" s="349">
        <v>258962.16120166957</v>
      </c>
      <c r="CK1345" s="518"/>
      <c r="CL1345" s="1114">
        <v>0.05</v>
      </c>
      <c r="CM1345" s="149" t="s">
        <v>1435</v>
      </c>
      <c r="CN1345" s="40"/>
      <c r="CO1345" s="884">
        <v>5269962.0110755349</v>
      </c>
      <c r="CP1345" s="350"/>
      <c r="CQ1345" s="349">
        <v>263498.10055377678</v>
      </c>
      <c r="CR1345" s="518"/>
      <c r="CS1345" s="1114">
        <v>0.05</v>
      </c>
      <c r="CT1345" s="149" t="s">
        <v>1435</v>
      </c>
      <c r="CU1345" s="40"/>
      <c r="CV1345" s="884">
        <v>9081718.793694688</v>
      </c>
      <c r="CW1345" s="350"/>
      <c r="CX1345" s="349">
        <v>454085.93968473445</v>
      </c>
      <c r="CY1345" s="518"/>
      <c r="CZ1345" s="1114">
        <v>0.05</v>
      </c>
      <c r="DA1345" s="149" t="s">
        <v>1435</v>
      </c>
      <c r="DB1345" s="40"/>
      <c r="DC1345" s="884">
        <v>5081251.065595232</v>
      </c>
      <c r="DD1345" s="350"/>
      <c r="DE1345" s="349">
        <v>254062.5532797616</v>
      </c>
      <c r="DF1345" s="518"/>
      <c r="DG1345" s="1114">
        <v>0.05</v>
      </c>
      <c r="DH1345" s="149" t="s">
        <v>1435</v>
      </c>
      <c r="DI1345" s="40"/>
      <c r="DJ1345" s="884">
        <v>5150995.5241696285</v>
      </c>
      <c r="DK1345" s="350"/>
      <c r="DL1345" s="349">
        <v>257549.77620848143</v>
      </c>
      <c r="DM1345" s="518"/>
      <c r="DN1345" s="1114">
        <v>0.05</v>
      </c>
      <c r="DO1345" s="149" t="s">
        <v>1435</v>
      </c>
      <c r="DP1345" s="40"/>
      <c r="DQ1345" s="884">
        <v>5153161.6939633824</v>
      </c>
      <c r="DR1345" s="350"/>
      <c r="DS1345" s="349">
        <v>257658.08469816914</v>
      </c>
      <c r="DT1345" s="518"/>
      <c r="DU1345" s="1114">
        <v>0.05</v>
      </c>
      <c r="DV1345" s="149" t="s">
        <v>1435</v>
      </c>
      <c r="DW1345" s="40"/>
      <c r="DX1345" s="884">
        <v>5180353.6928073037</v>
      </c>
      <c r="DY1345" s="350"/>
      <c r="DZ1345" s="349">
        <v>259017.68464036519</v>
      </c>
      <c r="EA1345" s="518"/>
      <c r="EB1345" s="1114">
        <v>0.05</v>
      </c>
      <c r="EC1345" s="149" t="s">
        <v>1435</v>
      </c>
      <c r="ED1345" s="40"/>
      <c r="EE1345" s="884">
        <v>5143962.3233369952</v>
      </c>
      <c r="EF1345" s="350"/>
      <c r="EG1345" s="349">
        <v>257198.11616684977</v>
      </c>
      <c r="EH1345" s="518"/>
      <c r="EI1345" s="1114">
        <v>0.05</v>
      </c>
      <c r="EJ1345" s="149" t="s">
        <v>1435</v>
      </c>
      <c r="EK1345" s="40"/>
      <c r="EL1345" s="884">
        <v>5131225.7981616585</v>
      </c>
      <c r="EM1345" s="350"/>
      <c r="EN1345" s="349">
        <v>256561.28990808292</v>
      </c>
      <c r="EO1345" s="518"/>
      <c r="EP1345" s="1114" t="e">
        <v>#N/A</v>
      </c>
      <c r="EQ1345" s="149" t="s">
        <v>1435</v>
      </c>
      <c r="ER1345" s="40"/>
      <c r="ES1345" s="884" t="e">
        <v>#N/A</v>
      </c>
      <c r="ET1345" s="350"/>
      <c r="EU1345" s="349" t="e">
        <v>#N/A</v>
      </c>
      <c r="EV1345" s="518"/>
    </row>
    <row r="1346" spans="3:152">
      <c r="I1346" s="26" t="s">
        <v>1872</v>
      </c>
      <c r="K1346" s="991" t="s">
        <v>2801</v>
      </c>
      <c r="L1346" t="s">
        <v>2768</v>
      </c>
      <c r="M1346" s="591"/>
      <c r="X1346" s="591"/>
      <c r="Y1346" s="40"/>
      <c r="AC1346" s="468"/>
      <c r="AE1346" s="610"/>
      <c r="AF1346" s="40"/>
      <c r="AL1346" s="591"/>
      <c r="AS1346" s="591"/>
      <c r="AT1346" t="s">
        <v>7833</v>
      </c>
      <c r="AU1346" s="318"/>
      <c r="AV1346" s="318" t="s">
        <v>2769</v>
      </c>
      <c r="AW1346" s="651" t="s">
        <v>2801</v>
      </c>
      <c r="AX1346" s="651"/>
      <c r="AY1346" s="645" t="s">
        <v>2801</v>
      </c>
      <c r="BA1346" s="7" t="s">
        <v>2796</v>
      </c>
      <c r="BB1346" s="40"/>
      <c r="BC1346" s="40"/>
      <c r="BD1346" s="40"/>
      <c r="BE1346" s="28"/>
      <c r="BG1346" s="40"/>
      <c r="BI1346" s="518"/>
      <c r="BJ1346" s="40"/>
      <c r="BK1346" s="40"/>
      <c r="BL1346" s="40"/>
      <c r="BM1346" s="40"/>
      <c r="BN1346" s="40"/>
      <c r="BO1346" s="40"/>
      <c r="BP1346" s="518"/>
      <c r="BQ1346" s="40"/>
      <c r="BR1346" s="40"/>
      <c r="BS1346" s="40"/>
      <c r="BT1346" s="40"/>
      <c r="BU1346" s="40"/>
      <c r="BV1346" s="40"/>
      <c r="BW1346" s="518"/>
      <c r="BX1346" s="40"/>
      <c r="BY1346" s="40"/>
      <c r="BZ1346" s="40"/>
      <c r="CA1346" s="40"/>
      <c r="CB1346" s="40"/>
      <c r="CC1346" s="40"/>
      <c r="CD1346" s="518"/>
      <c r="CE1346" s="40"/>
      <c r="CF1346" s="40"/>
      <c r="CG1346" s="40"/>
      <c r="CH1346" s="40"/>
      <c r="CI1346" s="40"/>
      <c r="CJ1346" s="40"/>
      <c r="CK1346" s="518"/>
      <c r="CL1346" s="40"/>
      <c r="CM1346" s="40"/>
      <c r="CN1346" s="40"/>
      <c r="CO1346" s="40"/>
      <c r="CP1346" s="40"/>
      <c r="CQ1346" s="40"/>
      <c r="CR1346" s="518"/>
      <c r="CS1346" s="40"/>
      <c r="CT1346" s="40"/>
      <c r="CU1346" s="40"/>
      <c r="CV1346" s="40"/>
      <c r="CW1346" s="40"/>
      <c r="CX1346" s="40"/>
      <c r="CY1346" s="518"/>
      <c r="CZ1346" s="40"/>
      <c r="DA1346" s="40"/>
      <c r="DB1346" s="40"/>
      <c r="DC1346" s="40"/>
      <c r="DD1346" s="40"/>
      <c r="DE1346" s="40"/>
      <c r="DF1346" s="518"/>
      <c r="DG1346" s="40"/>
      <c r="DH1346" s="40"/>
      <c r="DI1346" s="40"/>
      <c r="DJ1346" s="40"/>
      <c r="DK1346" s="40"/>
      <c r="DL1346" s="40"/>
      <c r="DM1346" s="518"/>
      <c r="DN1346" s="40"/>
      <c r="DO1346" s="40"/>
      <c r="DP1346" s="40"/>
      <c r="DQ1346" s="40"/>
      <c r="DR1346" s="40"/>
      <c r="DS1346" s="40"/>
      <c r="DT1346" s="518"/>
      <c r="DU1346" s="40"/>
      <c r="DV1346" s="40"/>
      <c r="DW1346" s="40"/>
      <c r="DX1346" s="40"/>
      <c r="DY1346" s="40"/>
      <c r="DZ1346" s="40"/>
      <c r="EA1346" s="518"/>
      <c r="EB1346" s="40"/>
      <c r="EC1346" s="40"/>
      <c r="ED1346" s="40"/>
      <c r="EE1346" s="40"/>
      <c r="EF1346" s="40"/>
      <c r="EG1346" s="40"/>
      <c r="EH1346" s="518"/>
      <c r="EI1346" s="40"/>
      <c r="EJ1346" s="40"/>
      <c r="EK1346" s="40"/>
      <c r="EL1346" s="40"/>
      <c r="EM1346" s="40"/>
      <c r="EN1346" s="40"/>
      <c r="EO1346" s="518"/>
      <c r="EP1346" s="40"/>
      <c r="EQ1346" s="40"/>
      <c r="ER1346" s="40"/>
      <c r="ES1346" s="40"/>
      <c r="ET1346" s="40"/>
      <c r="EU1346" s="40"/>
      <c r="EV1346" s="518"/>
    </row>
    <row r="1347" spans="3:152">
      <c r="C1347" t="s">
        <v>5437</v>
      </c>
      <c r="D1347" t="s">
        <v>5438</v>
      </c>
      <c r="G1347" s="26"/>
      <c r="H1347" s="26"/>
      <c r="I1347" s="26" t="s">
        <v>2621</v>
      </c>
      <c r="J1347" s="26" t="s">
        <v>2243</v>
      </c>
      <c r="K1347" s="991" t="s">
        <v>2808</v>
      </c>
      <c r="L1347" t="s">
        <v>2768</v>
      </c>
      <c r="M1347" s="591"/>
      <c r="X1347" s="591"/>
      <c r="Y1347" s="531">
        <v>20600</v>
      </c>
      <c r="Z1347"/>
      <c r="AC1347" s="468"/>
      <c r="AE1347" s="610"/>
      <c r="AF1347" s="531">
        <v>16480</v>
      </c>
      <c r="AG1347"/>
      <c r="AH1347" t="s">
        <v>3370</v>
      </c>
      <c r="AI1347"/>
      <c r="AJ1347"/>
      <c r="AK1347" s="468"/>
      <c r="AL1347" s="591"/>
      <c r="AS1347" s="591"/>
      <c r="AT1347" t="s">
        <v>7834</v>
      </c>
      <c r="AU1347" s="318"/>
      <c r="AV1347" s="318" t="s">
        <v>2769</v>
      </c>
      <c r="AW1347" s="651" t="s">
        <v>2801</v>
      </c>
      <c r="AX1347" s="651">
        <v>96</v>
      </c>
      <c r="AY1347" s="641" t="s">
        <v>2808</v>
      </c>
      <c r="BA1347" s="17" t="s">
        <v>2797</v>
      </c>
      <c r="BB1347" s="40"/>
      <c r="BC1347" s="40"/>
      <c r="BD1347" s="40"/>
      <c r="BE1347" s="28"/>
      <c r="BG1347" s="39"/>
      <c r="BH1347" s="26" t="s">
        <v>182</v>
      </c>
      <c r="BI1347" s="518"/>
      <c r="BJ1347" s="1096">
        <v>6.7</v>
      </c>
      <c r="BK1347" s="149" t="s">
        <v>1721</v>
      </c>
      <c r="BL1347" s="40"/>
      <c r="BM1347" s="534">
        <v>16480</v>
      </c>
      <c r="BN1347" s="350"/>
      <c r="BO1347" s="349">
        <v>110416</v>
      </c>
      <c r="BP1347" s="518"/>
      <c r="BQ1347" s="1096">
        <v>6.7</v>
      </c>
      <c r="BR1347" s="149" t="s">
        <v>1721</v>
      </c>
      <c r="BS1347" s="40"/>
      <c r="BT1347" s="534">
        <v>16480</v>
      </c>
      <c r="BU1347" s="350"/>
      <c r="BV1347" s="349">
        <v>110416</v>
      </c>
      <c r="BW1347" s="518"/>
      <c r="BX1347" s="1096">
        <v>6</v>
      </c>
      <c r="BY1347" s="149" t="s">
        <v>1721</v>
      </c>
      <c r="BZ1347" s="40"/>
      <c r="CA1347" s="534">
        <v>16480</v>
      </c>
      <c r="CB1347" s="350"/>
      <c r="CC1347" s="349">
        <v>98880</v>
      </c>
      <c r="CD1347" s="518"/>
      <c r="CE1347" s="1096">
        <v>6</v>
      </c>
      <c r="CF1347" s="149" t="s">
        <v>1721</v>
      </c>
      <c r="CG1347" s="40"/>
      <c r="CH1347" s="534">
        <v>16480</v>
      </c>
      <c r="CI1347" s="350"/>
      <c r="CJ1347" s="349">
        <v>98880</v>
      </c>
      <c r="CK1347" s="518"/>
      <c r="CL1347" s="1096">
        <v>6.3</v>
      </c>
      <c r="CM1347" s="149" t="s">
        <v>1721</v>
      </c>
      <c r="CN1347" s="40"/>
      <c r="CO1347" s="534">
        <v>16480</v>
      </c>
      <c r="CP1347" s="350"/>
      <c r="CQ1347" s="349">
        <v>103824</v>
      </c>
      <c r="CR1347" s="518"/>
      <c r="CS1347" s="1096">
        <v>6.7</v>
      </c>
      <c r="CT1347" s="149" t="s">
        <v>1721</v>
      </c>
      <c r="CU1347" s="40"/>
      <c r="CV1347" s="534">
        <v>16480</v>
      </c>
      <c r="CW1347" s="350"/>
      <c r="CX1347" s="349">
        <v>110416</v>
      </c>
      <c r="CY1347" s="518"/>
      <c r="CZ1347" s="1096">
        <v>4.5999999999999996</v>
      </c>
      <c r="DA1347" s="149" t="s">
        <v>1721</v>
      </c>
      <c r="DB1347" s="40"/>
      <c r="DC1347" s="534">
        <v>16480</v>
      </c>
      <c r="DD1347" s="350"/>
      <c r="DE1347" s="349">
        <v>75808</v>
      </c>
      <c r="DF1347" s="518"/>
      <c r="DG1347" s="1096">
        <v>2.2999999999999998</v>
      </c>
      <c r="DH1347" s="149" t="s">
        <v>1721</v>
      </c>
      <c r="DI1347" s="40"/>
      <c r="DJ1347" s="534">
        <v>16480</v>
      </c>
      <c r="DK1347" s="350"/>
      <c r="DL1347" s="349">
        <v>37904</v>
      </c>
      <c r="DM1347" s="518"/>
      <c r="DN1347" s="1096">
        <v>6</v>
      </c>
      <c r="DO1347" s="149" t="s">
        <v>1721</v>
      </c>
      <c r="DP1347" s="40"/>
      <c r="DQ1347" s="534">
        <v>16480</v>
      </c>
      <c r="DR1347" s="350"/>
      <c r="DS1347" s="349">
        <v>98880</v>
      </c>
      <c r="DT1347" s="518"/>
      <c r="DU1347" s="1096">
        <v>6.7</v>
      </c>
      <c r="DV1347" s="149" t="s">
        <v>1721</v>
      </c>
      <c r="DW1347" s="40"/>
      <c r="DX1347" s="534">
        <v>16480</v>
      </c>
      <c r="DY1347" s="350"/>
      <c r="DZ1347" s="349">
        <v>110416</v>
      </c>
      <c r="EA1347" s="518"/>
      <c r="EB1347" s="1096">
        <v>6</v>
      </c>
      <c r="EC1347" s="149" t="s">
        <v>1721</v>
      </c>
      <c r="ED1347" s="40"/>
      <c r="EE1347" s="534">
        <v>16480</v>
      </c>
      <c r="EF1347" s="350"/>
      <c r="EG1347" s="349">
        <v>98880</v>
      </c>
      <c r="EH1347" s="518"/>
      <c r="EI1347" s="1096">
        <v>6.7</v>
      </c>
      <c r="EJ1347" s="149" t="s">
        <v>1721</v>
      </c>
      <c r="EK1347" s="40"/>
      <c r="EL1347" s="534">
        <v>16480</v>
      </c>
      <c r="EM1347" s="350"/>
      <c r="EN1347" s="349">
        <v>110416</v>
      </c>
      <c r="EO1347" s="518"/>
      <c r="EP1347" s="1096" t="e">
        <v>#VALUE!</v>
      </c>
      <c r="EQ1347" s="149" t="s">
        <v>1721</v>
      </c>
      <c r="ER1347" s="40"/>
      <c r="ES1347" s="534" t="e">
        <v>#N/A</v>
      </c>
      <c r="ET1347" s="350"/>
      <c r="EU1347" s="349" t="e">
        <v>#N/A</v>
      </c>
      <c r="EV1347" s="518"/>
    </row>
    <row r="1348" spans="3:152">
      <c r="C1348" t="s">
        <v>5439</v>
      </c>
      <c r="D1348" t="s">
        <v>5440</v>
      </c>
      <c r="G1348" s="26"/>
      <c r="H1348" s="26"/>
      <c r="I1348" s="26" t="s">
        <v>2621</v>
      </c>
      <c r="J1348" s="26" t="s">
        <v>2243</v>
      </c>
      <c r="K1348" s="991" t="s">
        <v>2809</v>
      </c>
      <c r="L1348" t="s">
        <v>2768</v>
      </c>
      <c r="M1348" s="591"/>
      <c r="X1348" s="591"/>
      <c r="Y1348" s="531">
        <v>12273.737499999999</v>
      </c>
      <c r="Z1348"/>
      <c r="AC1348" s="468"/>
      <c r="AE1348" s="610"/>
      <c r="AF1348" s="531">
        <v>9818.99</v>
      </c>
      <c r="AG1348"/>
      <c r="AH1348" t="s">
        <v>3370</v>
      </c>
      <c r="AI1348"/>
      <c r="AJ1348"/>
      <c r="AK1348" s="468"/>
      <c r="AL1348" s="591"/>
      <c r="AS1348" s="591"/>
      <c r="AT1348" t="s">
        <v>7835</v>
      </c>
      <c r="AU1348" s="318"/>
      <c r="AV1348" s="318" t="s">
        <v>2769</v>
      </c>
      <c r="AW1348" s="651" t="s">
        <v>2801</v>
      </c>
      <c r="AX1348" s="651">
        <v>96</v>
      </c>
      <c r="AY1348" s="641" t="s">
        <v>2809</v>
      </c>
      <c r="BA1348" s="17" t="s">
        <v>3240</v>
      </c>
      <c r="BB1348" s="40"/>
      <c r="BC1348" s="40"/>
      <c r="BD1348" s="40"/>
      <c r="BE1348" s="28"/>
      <c r="BG1348" s="39"/>
      <c r="BH1348" s="26" t="s">
        <v>182</v>
      </c>
      <c r="BI1348" s="518"/>
      <c r="BJ1348" s="1096">
        <v>6.7</v>
      </c>
      <c r="BK1348" s="149" t="s">
        <v>1721</v>
      </c>
      <c r="BL1348" s="40"/>
      <c r="BM1348" s="534">
        <v>9818.99</v>
      </c>
      <c r="BN1348" s="350"/>
      <c r="BO1348" s="349">
        <v>65787.233000000007</v>
      </c>
      <c r="BP1348" s="518"/>
      <c r="BQ1348" s="1096">
        <v>6.7</v>
      </c>
      <c r="BR1348" s="149" t="s">
        <v>1721</v>
      </c>
      <c r="BS1348" s="40"/>
      <c r="BT1348" s="534">
        <v>9818.99</v>
      </c>
      <c r="BU1348" s="350"/>
      <c r="BV1348" s="349">
        <v>65787.233000000007</v>
      </c>
      <c r="BW1348" s="518"/>
      <c r="BX1348" s="1096">
        <v>6</v>
      </c>
      <c r="BY1348" s="149" t="s">
        <v>1721</v>
      </c>
      <c r="BZ1348" s="40"/>
      <c r="CA1348" s="534">
        <v>9818.99</v>
      </c>
      <c r="CB1348" s="350"/>
      <c r="CC1348" s="349">
        <v>58913.94</v>
      </c>
      <c r="CD1348" s="518"/>
      <c r="CE1348" s="1096">
        <v>6</v>
      </c>
      <c r="CF1348" s="149" t="s">
        <v>1721</v>
      </c>
      <c r="CG1348" s="40"/>
      <c r="CH1348" s="534">
        <v>9818.99</v>
      </c>
      <c r="CI1348" s="350"/>
      <c r="CJ1348" s="349">
        <v>58913.94</v>
      </c>
      <c r="CK1348" s="518"/>
      <c r="CL1348" s="1096">
        <v>6.3</v>
      </c>
      <c r="CM1348" s="149" t="s">
        <v>1721</v>
      </c>
      <c r="CN1348" s="40"/>
      <c r="CO1348" s="534">
        <v>9818.99</v>
      </c>
      <c r="CP1348" s="350"/>
      <c r="CQ1348" s="349">
        <v>61859.636999999995</v>
      </c>
      <c r="CR1348" s="518"/>
      <c r="CS1348" s="1096">
        <v>6.7</v>
      </c>
      <c r="CT1348" s="149" t="s">
        <v>1721</v>
      </c>
      <c r="CU1348" s="40"/>
      <c r="CV1348" s="534">
        <v>9818.99</v>
      </c>
      <c r="CW1348" s="350"/>
      <c r="CX1348" s="349">
        <v>65787.233000000007</v>
      </c>
      <c r="CY1348" s="518"/>
      <c r="CZ1348" s="1096">
        <v>4.5999999999999996</v>
      </c>
      <c r="DA1348" s="149" t="s">
        <v>1721</v>
      </c>
      <c r="DB1348" s="40"/>
      <c r="DC1348" s="534">
        <v>9818.99</v>
      </c>
      <c r="DD1348" s="350"/>
      <c r="DE1348" s="349">
        <v>45167.353999999992</v>
      </c>
      <c r="DF1348" s="518"/>
      <c r="DG1348" s="1096">
        <v>2.2999999999999998</v>
      </c>
      <c r="DH1348" s="149" t="s">
        <v>1721</v>
      </c>
      <c r="DI1348" s="40"/>
      <c r="DJ1348" s="534">
        <v>9818.99</v>
      </c>
      <c r="DK1348" s="350"/>
      <c r="DL1348" s="349">
        <v>22583.676999999996</v>
      </c>
      <c r="DM1348" s="518"/>
      <c r="DN1348" s="1096">
        <v>6</v>
      </c>
      <c r="DO1348" s="149" t="s">
        <v>1721</v>
      </c>
      <c r="DP1348" s="40"/>
      <c r="DQ1348" s="534">
        <v>9818.99</v>
      </c>
      <c r="DR1348" s="350"/>
      <c r="DS1348" s="349">
        <v>58913.94</v>
      </c>
      <c r="DT1348" s="518"/>
      <c r="DU1348" s="1096">
        <v>6.7</v>
      </c>
      <c r="DV1348" s="149" t="s">
        <v>1721</v>
      </c>
      <c r="DW1348" s="40"/>
      <c r="DX1348" s="534">
        <v>9818.99</v>
      </c>
      <c r="DY1348" s="350"/>
      <c r="DZ1348" s="349">
        <v>65787.233000000007</v>
      </c>
      <c r="EA1348" s="518"/>
      <c r="EB1348" s="1096">
        <v>6</v>
      </c>
      <c r="EC1348" s="149" t="s">
        <v>1721</v>
      </c>
      <c r="ED1348" s="40"/>
      <c r="EE1348" s="534">
        <v>9818.99</v>
      </c>
      <c r="EF1348" s="350"/>
      <c r="EG1348" s="349">
        <v>58913.94</v>
      </c>
      <c r="EH1348" s="518"/>
      <c r="EI1348" s="1096">
        <v>6.7</v>
      </c>
      <c r="EJ1348" s="149" t="s">
        <v>1721</v>
      </c>
      <c r="EK1348" s="40"/>
      <c r="EL1348" s="534">
        <v>9818.99</v>
      </c>
      <c r="EM1348" s="350"/>
      <c r="EN1348" s="349">
        <v>65787.233000000007</v>
      </c>
      <c r="EO1348" s="518"/>
      <c r="EP1348" s="1096" t="e">
        <v>#VALUE!</v>
      </c>
      <c r="EQ1348" s="149" t="s">
        <v>1721</v>
      </c>
      <c r="ER1348" s="40"/>
      <c r="ES1348" s="534" t="e">
        <v>#N/A</v>
      </c>
      <c r="ET1348" s="350"/>
      <c r="EU1348" s="349" t="e">
        <v>#N/A</v>
      </c>
      <c r="EV1348" s="518"/>
    </row>
    <row r="1349" spans="3:152">
      <c r="C1349" t="s">
        <v>5441</v>
      </c>
      <c r="D1349" t="s">
        <v>5442</v>
      </c>
      <c r="G1349" s="26"/>
      <c r="H1349" s="26"/>
      <c r="I1349" s="26" t="s">
        <v>2621</v>
      </c>
      <c r="J1349" s="26" t="s">
        <v>2243</v>
      </c>
      <c r="K1349" s="991" t="s">
        <v>3239</v>
      </c>
      <c r="L1349" t="s">
        <v>2768</v>
      </c>
      <c r="M1349" s="591"/>
      <c r="X1349" s="591"/>
      <c r="Y1349" s="531">
        <v>12875</v>
      </c>
      <c r="Z1349"/>
      <c r="AC1349" s="468"/>
      <c r="AE1349" s="610"/>
      <c r="AF1349" s="531">
        <v>10300</v>
      </c>
      <c r="AG1349"/>
      <c r="AH1349" t="s">
        <v>3370</v>
      </c>
      <c r="AI1349"/>
      <c r="AJ1349"/>
      <c r="AK1349" s="468"/>
      <c r="AL1349" s="591"/>
      <c r="AS1349" s="591"/>
      <c r="AT1349" t="s">
        <v>7836</v>
      </c>
      <c r="AU1349" s="318"/>
      <c r="AV1349" s="318" t="s">
        <v>2769</v>
      </c>
      <c r="AW1349" s="651" t="s">
        <v>2801</v>
      </c>
      <c r="AX1349" s="651">
        <v>96</v>
      </c>
      <c r="AY1349" s="641" t="s">
        <v>3239</v>
      </c>
      <c r="BA1349" s="17" t="s">
        <v>2800</v>
      </c>
      <c r="BB1349" s="40"/>
      <c r="BC1349" s="40"/>
      <c r="BD1349" s="40"/>
      <c r="BE1349" s="28"/>
      <c r="BG1349" s="39"/>
      <c r="BH1349" s="26" t="s">
        <v>182</v>
      </c>
      <c r="BI1349" s="518"/>
      <c r="BJ1349" s="1096">
        <v>6.7</v>
      </c>
      <c r="BK1349" s="149" t="s">
        <v>1721</v>
      </c>
      <c r="BL1349" s="40"/>
      <c r="BM1349" s="534">
        <v>10300</v>
      </c>
      <c r="BN1349" s="350"/>
      <c r="BO1349" s="349">
        <v>69010</v>
      </c>
      <c r="BP1349" s="518"/>
      <c r="BQ1349" s="1096">
        <v>6.7</v>
      </c>
      <c r="BR1349" s="149" t="s">
        <v>1721</v>
      </c>
      <c r="BS1349" s="40"/>
      <c r="BT1349" s="534">
        <v>10300</v>
      </c>
      <c r="BU1349" s="350"/>
      <c r="BV1349" s="349">
        <v>69010</v>
      </c>
      <c r="BW1349" s="518"/>
      <c r="BX1349" s="1096">
        <v>6</v>
      </c>
      <c r="BY1349" s="149" t="s">
        <v>1721</v>
      </c>
      <c r="BZ1349" s="40"/>
      <c r="CA1349" s="534">
        <v>10300</v>
      </c>
      <c r="CB1349" s="350"/>
      <c r="CC1349" s="349">
        <v>61800</v>
      </c>
      <c r="CD1349" s="518"/>
      <c r="CE1349" s="1096">
        <v>6</v>
      </c>
      <c r="CF1349" s="149" t="s">
        <v>1721</v>
      </c>
      <c r="CG1349" s="40"/>
      <c r="CH1349" s="534">
        <v>10300</v>
      </c>
      <c r="CI1349" s="350"/>
      <c r="CJ1349" s="349">
        <v>61800</v>
      </c>
      <c r="CK1349" s="518"/>
      <c r="CL1349" s="1096">
        <v>6.3</v>
      </c>
      <c r="CM1349" s="149" t="s">
        <v>1721</v>
      </c>
      <c r="CN1349" s="40"/>
      <c r="CO1349" s="534">
        <v>10300</v>
      </c>
      <c r="CP1349" s="350"/>
      <c r="CQ1349" s="349">
        <v>64890</v>
      </c>
      <c r="CR1349" s="518"/>
      <c r="CS1349" s="1096">
        <v>6.7</v>
      </c>
      <c r="CT1349" s="149" t="s">
        <v>1721</v>
      </c>
      <c r="CU1349" s="40"/>
      <c r="CV1349" s="534">
        <v>10300</v>
      </c>
      <c r="CW1349" s="350"/>
      <c r="CX1349" s="349">
        <v>69010</v>
      </c>
      <c r="CY1349" s="518"/>
      <c r="CZ1349" s="1096">
        <v>4.5999999999999996</v>
      </c>
      <c r="DA1349" s="149" t="s">
        <v>1721</v>
      </c>
      <c r="DB1349" s="40"/>
      <c r="DC1349" s="534">
        <v>10300</v>
      </c>
      <c r="DD1349" s="350"/>
      <c r="DE1349" s="349">
        <v>47379.999999999993</v>
      </c>
      <c r="DF1349" s="518"/>
      <c r="DG1349" s="1096">
        <v>2.2999999999999998</v>
      </c>
      <c r="DH1349" s="149" t="s">
        <v>1721</v>
      </c>
      <c r="DI1349" s="40"/>
      <c r="DJ1349" s="534">
        <v>10300</v>
      </c>
      <c r="DK1349" s="350"/>
      <c r="DL1349" s="349">
        <v>23689.999999999996</v>
      </c>
      <c r="DM1349" s="518"/>
      <c r="DN1349" s="1096">
        <v>6</v>
      </c>
      <c r="DO1349" s="149" t="s">
        <v>1721</v>
      </c>
      <c r="DP1349" s="40"/>
      <c r="DQ1349" s="534">
        <v>10300</v>
      </c>
      <c r="DR1349" s="350"/>
      <c r="DS1349" s="349">
        <v>61800</v>
      </c>
      <c r="DT1349" s="518"/>
      <c r="DU1349" s="1096">
        <v>6.7</v>
      </c>
      <c r="DV1349" s="149" t="s">
        <v>1721</v>
      </c>
      <c r="DW1349" s="40"/>
      <c r="DX1349" s="534">
        <v>10300</v>
      </c>
      <c r="DY1349" s="350"/>
      <c r="DZ1349" s="349">
        <v>69010</v>
      </c>
      <c r="EA1349" s="518"/>
      <c r="EB1349" s="1096">
        <v>6</v>
      </c>
      <c r="EC1349" s="149" t="s">
        <v>1721</v>
      </c>
      <c r="ED1349" s="40"/>
      <c r="EE1349" s="534">
        <v>10300</v>
      </c>
      <c r="EF1349" s="350"/>
      <c r="EG1349" s="349">
        <v>61800</v>
      </c>
      <c r="EH1349" s="518"/>
      <c r="EI1349" s="1096">
        <v>6.7</v>
      </c>
      <c r="EJ1349" s="149" t="s">
        <v>1721</v>
      </c>
      <c r="EK1349" s="40"/>
      <c r="EL1349" s="534">
        <v>10300</v>
      </c>
      <c r="EM1349" s="350"/>
      <c r="EN1349" s="349">
        <v>69010</v>
      </c>
      <c r="EO1349" s="518"/>
      <c r="EP1349" s="1096" t="e">
        <v>#VALUE!</v>
      </c>
      <c r="EQ1349" s="149" t="s">
        <v>1721</v>
      </c>
      <c r="ER1349" s="40"/>
      <c r="ES1349" s="534" t="e">
        <v>#N/A</v>
      </c>
      <c r="ET1349" s="350"/>
      <c r="EU1349" s="349" t="e">
        <v>#N/A</v>
      </c>
      <c r="EV1349" s="518"/>
    </row>
    <row r="1350" spans="3:152">
      <c r="I1350" s="26" t="s">
        <v>1872</v>
      </c>
      <c r="K1350" s="991" t="s">
        <v>3238</v>
      </c>
      <c r="L1350" t="s">
        <v>3221</v>
      </c>
      <c r="M1350" s="591"/>
      <c r="X1350" s="591"/>
      <c r="Y1350" s="40"/>
      <c r="AC1350" s="468"/>
      <c r="AE1350" s="610"/>
      <c r="AF1350" s="40"/>
      <c r="AL1350" s="591"/>
      <c r="AS1350" s="591"/>
      <c r="AT1350" t="s">
        <v>7837</v>
      </c>
      <c r="AU1350" s="318"/>
      <c r="AV1350" s="318" t="s">
        <v>2816</v>
      </c>
      <c r="AW1350" s="651" t="s">
        <v>3238</v>
      </c>
      <c r="AX1350" s="651"/>
      <c r="AY1350" s="645" t="s">
        <v>3238</v>
      </c>
      <c r="BA1350" s="7" t="s">
        <v>3196</v>
      </c>
      <c r="BB1350" s="40"/>
      <c r="BC1350" s="40"/>
      <c r="BD1350" s="40"/>
      <c r="BE1350" s="28"/>
      <c r="BG1350" s="40"/>
      <c r="BI1350" s="518"/>
      <c r="BJ1350" s="40"/>
      <c r="BK1350" s="40"/>
      <c r="BL1350" s="20" t="s">
        <v>194</v>
      </c>
      <c r="BM1350" s="40"/>
      <c r="BN1350" s="40"/>
      <c r="BO1350" s="40"/>
      <c r="BP1350" s="518"/>
      <c r="BQ1350" s="40"/>
      <c r="BR1350" s="40"/>
      <c r="BS1350" s="20" t="s">
        <v>194</v>
      </c>
      <c r="BT1350" s="40"/>
      <c r="BU1350" s="40"/>
      <c r="BV1350" s="40"/>
      <c r="BW1350" s="518"/>
      <c r="BX1350" s="40"/>
      <c r="BY1350" s="40"/>
      <c r="BZ1350" s="20" t="s">
        <v>194</v>
      </c>
      <c r="CA1350" s="40"/>
      <c r="CB1350" s="40"/>
      <c r="CC1350" s="40"/>
      <c r="CD1350" s="518"/>
      <c r="CE1350" s="40"/>
      <c r="CF1350" s="40"/>
      <c r="CG1350" s="20" t="s">
        <v>194</v>
      </c>
      <c r="CH1350" s="40"/>
      <c r="CI1350" s="40"/>
      <c r="CJ1350" s="40"/>
      <c r="CK1350" s="518"/>
      <c r="CL1350" s="40"/>
      <c r="CM1350" s="40"/>
      <c r="CN1350" s="20" t="s">
        <v>194</v>
      </c>
      <c r="CO1350" s="40"/>
      <c r="CP1350" s="40"/>
      <c r="CQ1350" s="40"/>
      <c r="CR1350" s="518"/>
      <c r="CS1350" s="40"/>
      <c r="CT1350" s="40"/>
      <c r="CU1350" s="20" t="s">
        <v>194</v>
      </c>
      <c r="CV1350" s="40"/>
      <c r="CW1350" s="40"/>
      <c r="CX1350" s="40"/>
      <c r="CY1350" s="518"/>
      <c r="CZ1350" s="40"/>
      <c r="DA1350" s="40"/>
      <c r="DB1350" s="20" t="s">
        <v>194</v>
      </c>
      <c r="DC1350" s="40"/>
      <c r="DD1350" s="40"/>
      <c r="DE1350" s="40"/>
      <c r="DF1350" s="518"/>
      <c r="DG1350" s="40"/>
      <c r="DH1350" s="40"/>
      <c r="DI1350" s="20" t="s">
        <v>194</v>
      </c>
      <c r="DJ1350" s="40"/>
      <c r="DK1350" s="40"/>
      <c r="DL1350" s="40"/>
      <c r="DM1350" s="518"/>
      <c r="DN1350" s="40"/>
      <c r="DO1350" s="40"/>
      <c r="DP1350" s="20" t="s">
        <v>194</v>
      </c>
      <c r="DQ1350" s="40"/>
      <c r="DR1350" s="40"/>
      <c r="DS1350" s="40"/>
      <c r="DT1350" s="518"/>
      <c r="DU1350" s="40"/>
      <c r="DV1350" s="40"/>
      <c r="DW1350" s="20" t="s">
        <v>194</v>
      </c>
      <c r="DX1350" s="40"/>
      <c r="DY1350" s="40"/>
      <c r="DZ1350" s="40"/>
      <c r="EA1350" s="518"/>
      <c r="EB1350" s="40"/>
      <c r="EC1350" s="40"/>
      <c r="ED1350" s="20" t="s">
        <v>194</v>
      </c>
      <c r="EE1350" s="40"/>
      <c r="EF1350" s="40"/>
      <c r="EG1350" s="40"/>
      <c r="EH1350" s="518"/>
      <c r="EI1350" s="40"/>
      <c r="EJ1350" s="40"/>
      <c r="EK1350" s="20" t="s">
        <v>194</v>
      </c>
      <c r="EL1350" s="40"/>
      <c r="EM1350" s="40"/>
      <c r="EN1350" s="40"/>
      <c r="EO1350" s="518"/>
      <c r="EP1350" s="40"/>
      <c r="EQ1350" s="40"/>
      <c r="ER1350" s="20" t="s">
        <v>194</v>
      </c>
      <c r="ES1350" s="40"/>
      <c r="ET1350" s="40"/>
      <c r="EU1350" s="40"/>
      <c r="EV1350" s="518"/>
    </row>
    <row r="1351" spans="3:152">
      <c r="C1351" t="s">
        <v>5443</v>
      </c>
      <c r="D1351" t="s">
        <v>5444</v>
      </c>
      <c r="G1351" s="26"/>
      <c r="H1351" s="26"/>
      <c r="I1351" s="26" t="s">
        <v>2621</v>
      </c>
      <c r="J1351" s="26" t="s">
        <v>2243</v>
      </c>
      <c r="K1351" s="990" t="s">
        <v>3222</v>
      </c>
      <c r="L1351" t="s">
        <v>3221</v>
      </c>
      <c r="M1351" s="591"/>
      <c r="X1351" s="591"/>
      <c r="Y1351" s="357">
        <v>4.375</v>
      </c>
      <c r="Z1351"/>
      <c r="AC1351" s="468"/>
      <c r="AE1351" s="610"/>
      <c r="AF1351" s="357">
        <v>3.5</v>
      </c>
      <c r="AG1351"/>
      <c r="AH1351" t="s">
        <v>3373</v>
      </c>
      <c r="AI1351"/>
      <c r="AJ1351"/>
      <c r="AK1351" s="468"/>
      <c r="AL1351" s="591"/>
      <c r="AS1351" s="591"/>
      <c r="AT1351" t="s">
        <v>7838</v>
      </c>
      <c r="AU1351" s="318"/>
      <c r="AV1351" s="318" t="s">
        <v>2816</v>
      </c>
      <c r="AW1351" s="651" t="s">
        <v>3238</v>
      </c>
      <c r="AX1351" s="651" t="s">
        <v>2780</v>
      </c>
      <c r="AY1351" s="641" t="s">
        <v>3222</v>
      </c>
      <c r="BA1351" s="17" t="s">
        <v>3089</v>
      </c>
      <c r="BB1351" s="40"/>
      <c r="BC1351" s="40" t="s">
        <v>3197</v>
      </c>
      <c r="BD1351" s="40"/>
      <c r="BE1351" s="28"/>
      <c r="BG1351" s="39"/>
      <c r="BH1351" s="26" t="s">
        <v>182</v>
      </c>
      <c r="BI1351" s="518"/>
      <c r="BJ1351" s="314">
        <v>610</v>
      </c>
      <c r="BK1351" s="149" t="s">
        <v>3201</v>
      </c>
      <c r="BL1351" s="715">
        <v>100</v>
      </c>
      <c r="BM1351" s="534">
        <v>350</v>
      </c>
      <c r="BN1351" s="350"/>
      <c r="BO1351" s="349">
        <v>213500</v>
      </c>
      <c r="BP1351" s="518"/>
      <c r="BQ1351" s="314">
        <v>568</v>
      </c>
      <c r="BR1351" s="149" t="s">
        <v>3201</v>
      </c>
      <c r="BS1351" s="715">
        <v>100</v>
      </c>
      <c r="BT1351" s="534">
        <v>350</v>
      </c>
      <c r="BU1351" s="350"/>
      <c r="BV1351" s="349">
        <v>198800</v>
      </c>
      <c r="BW1351" s="518"/>
      <c r="BX1351" s="314">
        <v>238</v>
      </c>
      <c r="BY1351" s="149" t="s">
        <v>3201</v>
      </c>
      <c r="BZ1351" s="715">
        <v>200</v>
      </c>
      <c r="CA1351" s="534">
        <v>700</v>
      </c>
      <c r="CB1351" s="350"/>
      <c r="CC1351" s="349">
        <v>166600</v>
      </c>
      <c r="CD1351" s="518"/>
      <c r="CE1351" s="314">
        <v>251</v>
      </c>
      <c r="CF1351" s="149" t="s">
        <v>3201</v>
      </c>
      <c r="CG1351" s="715">
        <v>200</v>
      </c>
      <c r="CH1351" s="534">
        <v>700</v>
      </c>
      <c r="CI1351" s="350"/>
      <c r="CJ1351" s="349">
        <v>175700</v>
      </c>
      <c r="CK1351" s="518"/>
      <c r="CL1351" s="314">
        <v>258</v>
      </c>
      <c r="CM1351" s="149" t="s">
        <v>3201</v>
      </c>
      <c r="CN1351" s="715">
        <v>200</v>
      </c>
      <c r="CO1351" s="534">
        <v>700</v>
      </c>
      <c r="CP1351" s="350"/>
      <c r="CQ1351" s="349">
        <v>180600</v>
      </c>
      <c r="CR1351" s="518"/>
      <c r="CS1351" s="314">
        <v>590</v>
      </c>
      <c r="CT1351" s="149" t="s">
        <v>3201</v>
      </c>
      <c r="CU1351" s="715">
        <v>100</v>
      </c>
      <c r="CV1351" s="534">
        <v>350</v>
      </c>
      <c r="CW1351" s="350"/>
      <c r="CX1351" s="349">
        <v>206500</v>
      </c>
      <c r="CY1351" s="518"/>
      <c r="CZ1351" s="314">
        <v>251</v>
      </c>
      <c r="DA1351" s="149" t="s">
        <v>3201</v>
      </c>
      <c r="DB1351" s="715">
        <v>200</v>
      </c>
      <c r="DC1351" s="534">
        <v>700</v>
      </c>
      <c r="DD1351" s="350"/>
      <c r="DE1351" s="349">
        <v>175700</v>
      </c>
      <c r="DF1351" s="518"/>
      <c r="DG1351" s="314">
        <v>266</v>
      </c>
      <c r="DH1351" s="149" t="s">
        <v>3201</v>
      </c>
      <c r="DI1351" s="715">
        <v>200</v>
      </c>
      <c r="DJ1351" s="534">
        <v>700</v>
      </c>
      <c r="DK1351" s="350"/>
      <c r="DL1351" s="349">
        <v>186200</v>
      </c>
      <c r="DM1351" s="518"/>
      <c r="DN1351" s="314">
        <v>251</v>
      </c>
      <c r="DO1351" s="149" t="s">
        <v>3201</v>
      </c>
      <c r="DP1351" s="715">
        <v>200</v>
      </c>
      <c r="DQ1351" s="534">
        <v>700</v>
      </c>
      <c r="DR1351" s="350"/>
      <c r="DS1351" s="349">
        <v>175700</v>
      </c>
      <c r="DT1351" s="518"/>
      <c r="DU1351" s="314">
        <v>251</v>
      </c>
      <c r="DV1351" s="149" t="s">
        <v>3201</v>
      </c>
      <c r="DW1351" s="715">
        <v>200</v>
      </c>
      <c r="DX1351" s="534">
        <v>700</v>
      </c>
      <c r="DY1351" s="350"/>
      <c r="DZ1351" s="349">
        <v>175700</v>
      </c>
      <c r="EA1351" s="518"/>
      <c r="EB1351" s="314">
        <v>251</v>
      </c>
      <c r="EC1351" s="149" t="s">
        <v>3201</v>
      </c>
      <c r="ED1351" s="715">
        <v>200</v>
      </c>
      <c r="EE1351" s="534">
        <v>700</v>
      </c>
      <c r="EF1351" s="350"/>
      <c r="EG1351" s="349">
        <v>175700</v>
      </c>
      <c r="EH1351" s="518"/>
      <c r="EI1351" s="314">
        <v>251</v>
      </c>
      <c r="EJ1351" s="149" t="s">
        <v>3201</v>
      </c>
      <c r="EK1351" s="715">
        <v>200</v>
      </c>
      <c r="EL1351" s="534">
        <v>700</v>
      </c>
      <c r="EM1351" s="350"/>
      <c r="EN1351" s="349">
        <v>175700</v>
      </c>
      <c r="EO1351" s="518"/>
      <c r="EP1351" s="314" t="e">
        <v>#VALUE!</v>
      </c>
      <c r="EQ1351" s="149" t="s">
        <v>3201</v>
      </c>
      <c r="ER1351" s="715" t="e">
        <v>#N/A</v>
      </c>
      <c r="ES1351" s="534" t="e">
        <v>#N/A</v>
      </c>
      <c r="ET1351" s="350"/>
      <c r="EU1351" s="349" t="e">
        <v>#N/A</v>
      </c>
      <c r="EV1351" s="518"/>
    </row>
    <row r="1352" spans="3:152">
      <c r="C1352" t="s">
        <v>5445</v>
      </c>
      <c r="D1352" t="s">
        <v>5446</v>
      </c>
      <c r="G1352" s="26"/>
      <c r="H1352" s="26"/>
      <c r="I1352" s="26" t="s">
        <v>2621</v>
      </c>
      <c r="J1352" s="26" t="s">
        <v>2243</v>
      </c>
      <c r="K1352" s="990" t="s">
        <v>3223</v>
      </c>
      <c r="L1352" t="s">
        <v>3221</v>
      </c>
      <c r="M1352" s="591"/>
      <c r="X1352" s="591"/>
      <c r="Y1352" s="357">
        <v>4.375</v>
      </c>
      <c r="Z1352"/>
      <c r="AC1352" s="468"/>
      <c r="AE1352" s="610"/>
      <c r="AF1352" s="357">
        <v>3.5</v>
      </c>
      <c r="AG1352"/>
      <c r="AH1352" t="s">
        <v>3373</v>
      </c>
      <c r="AI1352"/>
      <c r="AJ1352"/>
      <c r="AK1352" s="468"/>
      <c r="AL1352" s="591"/>
      <c r="AS1352" s="591"/>
      <c r="AT1352" t="s">
        <v>7839</v>
      </c>
      <c r="AU1352" s="318"/>
      <c r="AV1352" s="318" t="s">
        <v>2816</v>
      </c>
      <c r="AW1352" s="651" t="s">
        <v>3238</v>
      </c>
      <c r="AX1352" s="651" t="s">
        <v>2780</v>
      </c>
      <c r="AY1352" s="641" t="s">
        <v>3223</v>
      </c>
      <c r="BA1352" s="17" t="s">
        <v>3090</v>
      </c>
      <c r="BB1352" s="40"/>
      <c r="BC1352" s="40" t="s">
        <v>3197</v>
      </c>
      <c r="BD1352" s="40"/>
      <c r="BE1352" s="28"/>
      <c r="BG1352" s="39"/>
      <c r="BH1352" s="26" t="s">
        <v>182</v>
      </c>
      <c r="BI1352" s="518"/>
      <c r="BJ1352" s="314">
        <v>0</v>
      </c>
      <c r="BK1352" s="149" t="s">
        <v>3201</v>
      </c>
      <c r="BL1352" s="715">
        <v>100</v>
      </c>
      <c r="BM1352" s="534">
        <v>350</v>
      </c>
      <c r="BN1352" s="350"/>
      <c r="BO1352" s="349">
        <v>0</v>
      </c>
      <c r="BP1352" s="518"/>
      <c r="BQ1352" s="314">
        <v>0</v>
      </c>
      <c r="BR1352" s="149" t="s">
        <v>3201</v>
      </c>
      <c r="BS1352" s="715">
        <v>100</v>
      </c>
      <c r="BT1352" s="534">
        <v>350</v>
      </c>
      <c r="BU1352" s="350"/>
      <c r="BV1352" s="349">
        <v>0</v>
      </c>
      <c r="BW1352" s="518"/>
      <c r="BX1352" s="314">
        <v>0</v>
      </c>
      <c r="BY1352" s="149" t="s">
        <v>3201</v>
      </c>
      <c r="BZ1352" s="715">
        <v>200</v>
      </c>
      <c r="CA1352" s="534">
        <v>700</v>
      </c>
      <c r="CB1352" s="350"/>
      <c r="CC1352" s="349">
        <v>0</v>
      </c>
      <c r="CD1352" s="518"/>
      <c r="CE1352" s="314">
        <v>0</v>
      </c>
      <c r="CF1352" s="149" t="s">
        <v>3201</v>
      </c>
      <c r="CG1352" s="715">
        <v>200</v>
      </c>
      <c r="CH1352" s="534">
        <v>700</v>
      </c>
      <c r="CI1352" s="350"/>
      <c r="CJ1352" s="349">
        <v>0</v>
      </c>
      <c r="CK1352" s="518"/>
      <c r="CL1352" s="314">
        <v>0</v>
      </c>
      <c r="CM1352" s="149" t="s">
        <v>3201</v>
      </c>
      <c r="CN1352" s="715">
        <v>200</v>
      </c>
      <c r="CO1352" s="534">
        <v>700</v>
      </c>
      <c r="CP1352" s="350"/>
      <c r="CQ1352" s="349">
        <v>0</v>
      </c>
      <c r="CR1352" s="518"/>
      <c r="CS1352" s="314">
        <v>0</v>
      </c>
      <c r="CT1352" s="149" t="s">
        <v>3201</v>
      </c>
      <c r="CU1352" s="715">
        <v>100</v>
      </c>
      <c r="CV1352" s="534">
        <v>350</v>
      </c>
      <c r="CW1352" s="350"/>
      <c r="CX1352" s="349">
        <v>0</v>
      </c>
      <c r="CY1352" s="518"/>
      <c r="CZ1352" s="314">
        <v>0</v>
      </c>
      <c r="DA1352" s="149" t="s">
        <v>3201</v>
      </c>
      <c r="DB1352" s="715">
        <v>200</v>
      </c>
      <c r="DC1352" s="534">
        <v>700</v>
      </c>
      <c r="DD1352" s="350"/>
      <c r="DE1352" s="349">
        <v>0</v>
      </c>
      <c r="DF1352" s="518"/>
      <c r="DG1352" s="314">
        <v>0</v>
      </c>
      <c r="DH1352" s="149" t="s">
        <v>3201</v>
      </c>
      <c r="DI1352" s="715">
        <v>200</v>
      </c>
      <c r="DJ1352" s="534">
        <v>700</v>
      </c>
      <c r="DK1352" s="350"/>
      <c r="DL1352" s="349">
        <v>0</v>
      </c>
      <c r="DM1352" s="518"/>
      <c r="DN1352" s="314">
        <v>0</v>
      </c>
      <c r="DO1352" s="149" t="s">
        <v>3201</v>
      </c>
      <c r="DP1352" s="715">
        <v>200</v>
      </c>
      <c r="DQ1352" s="534">
        <v>700</v>
      </c>
      <c r="DR1352" s="350"/>
      <c r="DS1352" s="349">
        <v>0</v>
      </c>
      <c r="DT1352" s="518"/>
      <c r="DU1352" s="314">
        <v>0</v>
      </c>
      <c r="DV1352" s="149" t="s">
        <v>3201</v>
      </c>
      <c r="DW1352" s="715">
        <v>200</v>
      </c>
      <c r="DX1352" s="534">
        <v>700</v>
      </c>
      <c r="DY1352" s="350"/>
      <c r="DZ1352" s="349">
        <v>0</v>
      </c>
      <c r="EA1352" s="518"/>
      <c r="EB1352" s="314">
        <v>0</v>
      </c>
      <c r="EC1352" s="149" t="s">
        <v>3201</v>
      </c>
      <c r="ED1352" s="715">
        <v>200</v>
      </c>
      <c r="EE1352" s="534">
        <v>700</v>
      </c>
      <c r="EF1352" s="350"/>
      <c r="EG1352" s="349">
        <v>0</v>
      </c>
      <c r="EH1352" s="518"/>
      <c r="EI1352" s="314">
        <v>0</v>
      </c>
      <c r="EJ1352" s="149" t="s">
        <v>3201</v>
      </c>
      <c r="EK1352" s="715">
        <v>200</v>
      </c>
      <c r="EL1352" s="534">
        <v>700</v>
      </c>
      <c r="EM1352" s="350"/>
      <c r="EN1352" s="349">
        <v>0</v>
      </c>
      <c r="EO1352" s="518"/>
      <c r="EP1352" s="314">
        <v>0</v>
      </c>
      <c r="EQ1352" s="149" t="s">
        <v>3201</v>
      </c>
      <c r="ER1352" s="715" t="e">
        <v>#N/A</v>
      </c>
      <c r="ES1352" s="534" t="e">
        <v>#N/A</v>
      </c>
      <c r="ET1352" s="350"/>
      <c r="EU1352" s="349" t="e">
        <v>#N/A</v>
      </c>
      <c r="EV1352" s="518"/>
    </row>
    <row r="1353" spans="3:152">
      <c r="C1353" t="s">
        <v>5447</v>
      </c>
      <c r="D1353" t="s">
        <v>5448</v>
      </c>
      <c r="G1353" s="26"/>
      <c r="H1353" s="26"/>
      <c r="I1353" s="26" t="s">
        <v>2621</v>
      </c>
      <c r="J1353" s="26" t="s">
        <v>2243</v>
      </c>
      <c r="K1353" s="990" t="s">
        <v>3224</v>
      </c>
      <c r="L1353" t="s">
        <v>3221</v>
      </c>
      <c r="M1353" s="591"/>
      <c r="X1353" s="591"/>
      <c r="Y1353" s="357">
        <v>4.375</v>
      </c>
      <c r="Z1353"/>
      <c r="AC1353" s="468"/>
      <c r="AE1353" s="610"/>
      <c r="AF1353" s="357">
        <v>3.5</v>
      </c>
      <c r="AG1353"/>
      <c r="AH1353" t="s">
        <v>3373</v>
      </c>
      <c r="AI1353"/>
      <c r="AJ1353"/>
      <c r="AK1353" s="468"/>
      <c r="AL1353" s="591"/>
      <c r="AS1353" s="591"/>
      <c r="AT1353" t="s">
        <v>7840</v>
      </c>
      <c r="AU1353" s="318"/>
      <c r="AV1353" s="318" t="s">
        <v>2816</v>
      </c>
      <c r="AW1353" s="651" t="s">
        <v>3238</v>
      </c>
      <c r="AX1353" s="651" t="s">
        <v>2780</v>
      </c>
      <c r="AY1353" s="641" t="s">
        <v>3224</v>
      </c>
      <c r="BA1353" s="17" t="s">
        <v>3091</v>
      </c>
      <c r="BB1353" s="40"/>
      <c r="BC1353" s="40" t="s">
        <v>3197</v>
      </c>
      <c r="BD1353" s="40"/>
      <c r="BE1353" s="28"/>
      <c r="BG1353" s="39"/>
      <c r="BH1353" s="26" t="s">
        <v>182</v>
      </c>
      <c r="BI1353" s="518"/>
      <c r="BJ1353" s="314">
        <v>0</v>
      </c>
      <c r="BK1353" s="149" t="s">
        <v>3201</v>
      </c>
      <c r="BL1353" s="715">
        <v>100</v>
      </c>
      <c r="BM1353" s="534">
        <v>350</v>
      </c>
      <c r="BN1353" s="350"/>
      <c r="BO1353" s="349">
        <v>0</v>
      </c>
      <c r="BP1353" s="518"/>
      <c r="BQ1353" s="314">
        <v>0</v>
      </c>
      <c r="BR1353" s="149" t="s">
        <v>3201</v>
      </c>
      <c r="BS1353" s="715">
        <v>100</v>
      </c>
      <c r="BT1353" s="534">
        <v>350</v>
      </c>
      <c r="BU1353" s="350"/>
      <c r="BV1353" s="349">
        <v>0</v>
      </c>
      <c r="BW1353" s="518"/>
      <c r="BX1353" s="314">
        <v>0</v>
      </c>
      <c r="BY1353" s="149" t="s">
        <v>3201</v>
      </c>
      <c r="BZ1353" s="715">
        <v>200</v>
      </c>
      <c r="CA1353" s="534">
        <v>700</v>
      </c>
      <c r="CB1353" s="350"/>
      <c r="CC1353" s="349">
        <v>0</v>
      </c>
      <c r="CD1353" s="518"/>
      <c r="CE1353" s="314">
        <v>0</v>
      </c>
      <c r="CF1353" s="149" t="s">
        <v>3201</v>
      </c>
      <c r="CG1353" s="715">
        <v>200</v>
      </c>
      <c r="CH1353" s="534">
        <v>700</v>
      </c>
      <c r="CI1353" s="350"/>
      <c r="CJ1353" s="349">
        <v>0</v>
      </c>
      <c r="CK1353" s="518"/>
      <c r="CL1353" s="314">
        <v>0</v>
      </c>
      <c r="CM1353" s="149" t="s">
        <v>3201</v>
      </c>
      <c r="CN1353" s="715">
        <v>200</v>
      </c>
      <c r="CO1353" s="534">
        <v>700</v>
      </c>
      <c r="CP1353" s="350"/>
      <c r="CQ1353" s="349">
        <v>0</v>
      </c>
      <c r="CR1353" s="518"/>
      <c r="CS1353" s="314">
        <v>0</v>
      </c>
      <c r="CT1353" s="149" t="s">
        <v>3201</v>
      </c>
      <c r="CU1353" s="715">
        <v>100</v>
      </c>
      <c r="CV1353" s="534">
        <v>350</v>
      </c>
      <c r="CW1353" s="350"/>
      <c r="CX1353" s="349">
        <v>0</v>
      </c>
      <c r="CY1353" s="518"/>
      <c r="CZ1353" s="314">
        <v>0</v>
      </c>
      <c r="DA1353" s="149" t="s">
        <v>3201</v>
      </c>
      <c r="DB1353" s="715">
        <v>200</v>
      </c>
      <c r="DC1353" s="534">
        <v>700</v>
      </c>
      <c r="DD1353" s="350"/>
      <c r="DE1353" s="349">
        <v>0</v>
      </c>
      <c r="DF1353" s="518"/>
      <c r="DG1353" s="314">
        <v>0</v>
      </c>
      <c r="DH1353" s="149" t="s">
        <v>3201</v>
      </c>
      <c r="DI1353" s="715">
        <v>200</v>
      </c>
      <c r="DJ1353" s="534">
        <v>700</v>
      </c>
      <c r="DK1353" s="350"/>
      <c r="DL1353" s="349">
        <v>0</v>
      </c>
      <c r="DM1353" s="518"/>
      <c r="DN1353" s="314">
        <v>0</v>
      </c>
      <c r="DO1353" s="149" t="s">
        <v>3201</v>
      </c>
      <c r="DP1353" s="715">
        <v>200</v>
      </c>
      <c r="DQ1353" s="534">
        <v>700</v>
      </c>
      <c r="DR1353" s="350"/>
      <c r="DS1353" s="349">
        <v>0</v>
      </c>
      <c r="DT1353" s="518"/>
      <c r="DU1353" s="314">
        <v>0</v>
      </c>
      <c r="DV1353" s="149" t="s">
        <v>3201</v>
      </c>
      <c r="DW1353" s="715">
        <v>200</v>
      </c>
      <c r="DX1353" s="534">
        <v>700</v>
      </c>
      <c r="DY1353" s="350"/>
      <c r="DZ1353" s="349">
        <v>0</v>
      </c>
      <c r="EA1353" s="518"/>
      <c r="EB1353" s="314">
        <v>0</v>
      </c>
      <c r="EC1353" s="149" t="s">
        <v>3201</v>
      </c>
      <c r="ED1353" s="715">
        <v>200</v>
      </c>
      <c r="EE1353" s="534">
        <v>700</v>
      </c>
      <c r="EF1353" s="350"/>
      <c r="EG1353" s="349">
        <v>0</v>
      </c>
      <c r="EH1353" s="518"/>
      <c r="EI1353" s="314">
        <v>0</v>
      </c>
      <c r="EJ1353" s="149" t="s">
        <v>3201</v>
      </c>
      <c r="EK1353" s="715">
        <v>200</v>
      </c>
      <c r="EL1353" s="534">
        <v>700</v>
      </c>
      <c r="EM1353" s="350"/>
      <c r="EN1353" s="349">
        <v>0</v>
      </c>
      <c r="EO1353" s="518"/>
      <c r="EP1353" s="314">
        <v>0</v>
      </c>
      <c r="EQ1353" s="149" t="s">
        <v>3201</v>
      </c>
      <c r="ER1353" s="715" t="e">
        <v>#N/A</v>
      </c>
      <c r="ES1353" s="534" t="e">
        <v>#N/A</v>
      </c>
      <c r="ET1353" s="350"/>
      <c r="EU1353" s="349" t="e">
        <v>#N/A</v>
      </c>
      <c r="EV1353" s="518"/>
    </row>
    <row r="1354" spans="3:152">
      <c r="C1354" t="s">
        <v>5449</v>
      </c>
      <c r="D1354" t="s">
        <v>5450</v>
      </c>
      <c r="G1354" s="26"/>
      <c r="H1354" s="26"/>
      <c r="I1354" s="26" t="s">
        <v>2621</v>
      </c>
      <c r="J1354" s="26" t="s">
        <v>2243</v>
      </c>
      <c r="K1354" s="990" t="s">
        <v>3225</v>
      </c>
      <c r="L1354" t="s">
        <v>3221</v>
      </c>
      <c r="M1354" s="591"/>
      <c r="X1354" s="591"/>
      <c r="Y1354" s="357">
        <v>4.375</v>
      </c>
      <c r="Z1354"/>
      <c r="AC1354" s="468"/>
      <c r="AE1354" s="610"/>
      <c r="AF1354" s="357">
        <v>3.5</v>
      </c>
      <c r="AG1354"/>
      <c r="AH1354" t="s">
        <v>3373</v>
      </c>
      <c r="AI1354"/>
      <c r="AJ1354"/>
      <c r="AK1354" s="468"/>
      <c r="AL1354" s="591"/>
      <c r="AS1354" s="591"/>
      <c r="AT1354" t="s">
        <v>7841</v>
      </c>
      <c r="AU1354" s="318"/>
      <c r="AV1354" s="318" t="s">
        <v>2816</v>
      </c>
      <c r="AW1354" s="651" t="s">
        <v>3238</v>
      </c>
      <c r="AX1354" s="651" t="s">
        <v>2780</v>
      </c>
      <c r="AY1354" s="641" t="s">
        <v>3225</v>
      </c>
      <c r="BA1354" s="17" t="s">
        <v>3092</v>
      </c>
      <c r="BB1354" s="40"/>
      <c r="BC1354" s="40" t="s">
        <v>3197</v>
      </c>
      <c r="BD1354" s="40"/>
      <c r="BE1354" s="28"/>
      <c r="BG1354" s="39"/>
      <c r="BH1354" s="26" t="s">
        <v>182</v>
      </c>
      <c r="BI1354" s="518"/>
      <c r="BJ1354" s="314">
        <v>9</v>
      </c>
      <c r="BK1354" s="149" t="s">
        <v>3201</v>
      </c>
      <c r="BL1354" s="715">
        <v>200</v>
      </c>
      <c r="BM1354" s="534">
        <v>700</v>
      </c>
      <c r="BN1354" s="350"/>
      <c r="BO1354" s="349">
        <v>6300</v>
      </c>
      <c r="BP1354" s="518"/>
      <c r="BQ1354" s="314">
        <v>9</v>
      </c>
      <c r="BR1354" s="149" t="s">
        <v>3201</v>
      </c>
      <c r="BS1354" s="715">
        <v>200</v>
      </c>
      <c r="BT1354" s="534">
        <v>700</v>
      </c>
      <c r="BU1354" s="350"/>
      <c r="BV1354" s="349">
        <v>6300</v>
      </c>
      <c r="BW1354" s="518"/>
      <c r="BX1354" s="314">
        <v>4</v>
      </c>
      <c r="BY1354" s="149" t="s">
        <v>3201</v>
      </c>
      <c r="BZ1354" s="715">
        <v>400</v>
      </c>
      <c r="CA1354" s="534">
        <v>1400</v>
      </c>
      <c r="CB1354" s="350"/>
      <c r="CC1354" s="349">
        <v>5600</v>
      </c>
      <c r="CD1354" s="518"/>
      <c r="CE1354" s="314">
        <v>4</v>
      </c>
      <c r="CF1354" s="149" t="s">
        <v>3201</v>
      </c>
      <c r="CG1354" s="715">
        <v>400</v>
      </c>
      <c r="CH1354" s="534">
        <v>1400</v>
      </c>
      <c r="CI1354" s="350"/>
      <c r="CJ1354" s="349">
        <v>5600</v>
      </c>
      <c r="CK1354" s="518"/>
      <c r="CL1354" s="314">
        <v>4</v>
      </c>
      <c r="CM1354" s="149" t="s">
        <v>3201</v>
      </c>
      <c r="CN1354" s="715">
        <v>400</v>
      </c>
      <c r="CO1354" s="534">
        <v>1400</v>
      </c>
      <c r="CP1354" s="350"/>
      <c r="CQ1354" s="349">
        <v>5600</v>
      </c>
      <c r="CR1354" s="518"/>
      <c r="CS1354" s="314">
        <v>9</v>
      </c>
      <c r="CT1354" s="149" t="s">
        <v>3201</v>
      </c>
      <c r="CU1354" s="715">
        <v>200</v>
      </c>
      <c r="CV1354" s="534">
        <v>700</v>
      </c>
      <c r="CW1354" s="350"/>
      <c r="CX1354" s="349">
        <v>6300</v>
      </c>
      <c r="CY1354" s="518"/>
      <c r="CZ1354" s="314">
        <v>4</v>
      </c>
      <c r="DA1354" s="149" t="s">
        <v>3201</v>
      </c>
      <c r="DB1354" s="715">
        <v>400</v>
      </c>
      <c r="DC1354" s="534">
        <v>1400</v>
      </c>
      <c r="DD1354" s="350"/>
      <c r="DE1354" s="349">
        <v>5600</v>
      </c>
      <c r="DF1354" s="518"/>
      <c r="DG1354" s="314">
        <v>4</v>
      </c>
      <c r="DH1354" s="149" t="s">
        <v>3201</v>
      </c>
      <c r="DI1354" s="715">
        <v>400</v>
      </c>
      <c r="DJ1354" s="534">
        <v>1400</v>
      </c>
      <c r="DK1354" s="350"/>
      <c r="DL1354" s="349">
        <v>5600</v>
      </c>
      <c r="DM1354" s="518"/>
      <c r="DN1354" s="314">
        <v>4</v>
      </c>
      <c r="DO1354" s="149" t="s">
        <v>3201</v>
      </c>
      <c r="DP1354" s="715">
        <v>400</v>
      </c>
      <c r="DQ1354" s="534">
        <v>1400</v>
      </c>
      <c r="DR1354" s="350"/>
      <c r="DS1354" s="349">
        <v>5600</v>
      </c>
      <c r="DT1354" s="518"/>
      <c r="DU1354" s="314">
        <v>4</v>
      </c>
      <c r="DV1354" s="149" t="s">
        <v>3201</v>
      </c>
      <c r="DW1354" s="715">
        <v>400</v>
      </c>
      <c r="DX1354" s="534">
        <v>1400</v>
      </c>
      <c r="DY1354" s="350"/>
      <c r="DZ1354" s="349">
        <v>5600</v>
      </c>
      <c r="EA1354" s="518"/>
      <c r="EB1354" s="314">
        <v>4</v>
      </c>
      <c r="EC1354" s="149" t="s">
        <v>3201</v>
      </c>
      <c r="ED1354" s="715">
        <v>400</v>
      </c>
      <c r="EE1354" s="534">
        <v>1400</v>
      </c>
      <c r="EF1354" s="350"/>
      <c r="EG1354" s="349">
        <v>5600</v>
      </c>
      <c r="EH1354" s="518"/>
      <c r="EI1354" s="314">
        <v>4</v>
      </c>
      <c r="EJ1354" s="149" t="s">
        <v>3201</v>
      </c>
      <c r="EK1354" s="715">
        <v>400</v>
      </c>
      <c r="EL1354" s="534">
        <v>1400</v>
      </c>
      <c r="EM1354" s="350"/>
      <c r="EN1354" s="349">
        <v>5600</v>
      </c>
      <c r="EO1354" s="518"/>
      <c r="EP1354" s="314" t="e">
        <v>#VALUE!</v>
      </c>
      <c r="EQ1354" s="149" t="s">
        <v>3201</v>
      </c>
      <c r="ER1354" s="715" t="e">
        <v>#N/A</v>
      </c>
      <c r="ES1354" s="534" t="e">
        <v>#N/A</v>
      </c>
      <c r="ET1354" s="350"/>
      <c r="EU1354" s="349" t="e">
        <v>#N/A</v>
      </c>
      <c r="EV1354" s="518"/>
    </row>
    <row r="1355" spans="3:152">
      <c r="C1355" t="s">
        <v>5451</v>
      </c>
      <c r="D1355" t="s">
        <v>5452</v>
      </c>
      <c r="G1355" s="26"/>
      <c r="H1355" s="26"/>
      <c r="I1355" s="26" t="s">
        <v>2621</v>
      </c>
      <c r="J1355" s="26" t="s">
        <v>2243</v>
      </c>
      <c r="K1355" s="990" t="s">
        <v>3226</v>
      </c>
      <c r="L1355" t="s">
        <v>3221</v>
      </c>
      <c r="M1355" s="591"/>
      <c r="X1355" s="591"/>
      <c r="Y1355" s="357">
        <v>4.375</v>
      </c>
      <c r="Z1355"/>
      <c r="AC1355" s="468"/>
      <c r="AE1355" s="610"/>
      <c r="AF1355" s="357">
        <v>3.5</v>
      </c>
      <c r="AG1355"/>
      <c r="AH1355" t="s">
        <v>3373</v>
      </c>
      <c r="AI1355"/>
      <c r="AJ1355"/>
      <c r="AK1355" s="468"/>
      <c r="AL1355" s="591"/>
      <c r="AS1355" s="591"/>
      <c r="AT1355" t="s">
        <v>7842</v>
      </c>
      <c r="AU1355" s="318"/>
      <c r="AV1355" s="318" t="s">
        <v>2816</v>
      </c>
      <c r="AW1355" s="651" t="s">
        <v>3238</v>
      </c>
      <c r="AX1355" s="651" t="s">
        <v>2780</v>
      </c>
      <c r="AY1355" s="641" t="s">
        <v>3226</v>
      </c>
      <c r="BA1355" s="17" t="s">
        <v>3093</v>
      </c>
      <c r="BB1355" s="40"/>
      <c r="BC1355" s="40" t="s">
        <v>3197</v>
      </c>
      <c r="BD1355" s="40"/>
      <c r="BE1355" s="28"/>
      <c r="BG1355" s="39"/>
      <c r="BH1355" s="26" t="s">
        <v>182</v>
      </c>
      <c r="BI1355" s="518"/>
      <c r="BJ1355" s="314">
        <v>4</v>
      </c>
      <c r="BK1355" s="149" t="s">
        <v>3201</v>
      </c>
      <c r="BL1355" s="715">
        <v>200</v>
      </c>
      <c r="BM1355" s="534">
        <v>700</v>
      </c>
      <c r="BN1355" s="350"/>
      <c r="BO1355" s="349">
        <v>2800</v>
      </c>
      <c r="BP1355" s="518"/>
      <c r="BQ1355" s="314">
        <v>4</v>
      </c>
      <c r="BR1355" s="149" t="s">
        <v>3201</v>
      </c>
      <c r="BS1355" s="715">
        <v>200</v>
      </c>
      <c r="BT1355" s="534">
        <v>700</v>
      </c>
      <c r="BU1355" s="350"/>
      <c r="BV1355" s="349">
        <v>2800</v>
      </c>
      <c r="BW1355" s="518"/>
      <c r="BX1355" s="314">
        <v>2</v>
      </c>
      <c r="BY1355" s="149" t="s">
        <v>3201</v>
      </c>
      <c r="BZ1355" s="715">
        <v>400</v>
      </c>
      <c r="CA1355" s="534">
        <v>1400</v>
      </c>
      <c r="CB1355" s="350"/>
      <c r="CC1355" s="349">
        <v>2800</v>
      </c>
      <c r="CD1355" s="518"/>
      <c r="CE1355" s="314">
        <v>2</v>
      </c>
      <c r="CF1355" s="149" t="s">
        <v>3201</v>
      </c>
      <c r="CG1355" s="715">
        <v>400</v>
      </c>
      <c r="CH1355" s="534">
        <v>1400</v>
      </c>
      <c r="CI1355" s="350"/>
      <c r="CJ1355" s="349">
        <v>2800</v>
      </c>
      <c r="CK1355" s="518"/>
      <c r="CL1355" s="314">
        <v>2</v>
      </c>
      <c r="CM1355" s="149" t="s">
        <v>3201</v>
      </c>
      <c r="CN1355" s="715">
        <v>400</v>
      </c>
      <c r="CO1355" s="534">
        <v>1400</v>
      </c>
      <c r="CP1355" s="350"/>
      <c r="CQ1355" s="349">
        <v>2800</v>
      </c>
      <c r="CR1355" s="518"/>
      <c r="CS1355" s="314">
        <v>4</v>
      </c>
      <c r="CT1355" s="149" t="s">
        <v>3201</v>
      </c>
      <c r="CU1355" s="715">
        <v>200</v>
      </c>
      <c r="CV1355" s="534">
        <v>700</v>
      </c>
      <c r="CW1355" s="350"/>
      <c r="CX1355" s="349">
        <v>2800</v>
      </c>
      <c r="CY1355" s="518"/>
      <c r="CZ1355" s="314">
        <v>2</v>
      </c>
      <c r="DA1355" s="149" t="s">
        <v>3201</v>
      </c>
      <c r="DB1355" s="715">
        <v>400</v>
      </c>
      <c r="DC1355" s="534">
        <v>1400</v>
      </c>
      <c r="DD1355" s="350"/>
      <c r="DE1355" s="349">
        <v>2800</v>
      </c>
      <c r="DF1355" s="518"/>
      <c r="DG1355" s="314">
        <v>2</v>
      </c>
      <c r="DH1355" s="149" t="s">
        <v>3201</v>
      </c>
      <c r="DI1355" s="715">
        <v>400</v>
      </c>
      <c r="DJ1355" s="534">
        <v>1400</v>
      </c>
      <c r="DK1355" s="350"/>
      <c r="DL1355" s="349">
        <v>2800</v>
      </c>
      <c r="DM1355" s="518"/>
      <c r="DN1355" s="314">
        <v>2</v>
      </c>
      <c r="DO1355" s="149" t="s">
        <v>3201</v>
      </c>
      <c r="DP1355" s="715">
        <v>400</v>
      </c>
      <c r="DQ1355" s="534">
        <v>1400</v>
      </c>
      <c r="DR1355" s="350"/>
      <c r="DS1355" s="349">
        <v>2800</v>
      </c>
      <c r="DT1355" s="518"/>
      <c r="DU1355" s="314">
        <v>2</v>
      </c>
      <c r="DV1355" s="149" t="s">
        <v>3201</v>
      </c>
      <c r="DW1355" s="715">
        <v>400</v>
      </c>
      <c r="DX1355" s="534">
        <v>1400</v>
      </c>
      <c r="DY1355" s="350"/>
      <c r="DZ1355" s="349">
        <v>2800</v>
      </c>
      <c r="EA1355" s="518"/>
      <c r="EB1355" s="314">
        <v>2</v>
      </c>
      <c r="EC1355" s="149" t="s">
        <v>3201</v>
      </c>
      <c r="ED1355" s="715">
        <v>400</v>
      </c>
      <c r="EE1355" s="534">
        <v>1400</v>
      </c>
      <c r="EF1355" s="350"/>
      <c r="EG1355" s="349">
        <v>2800</v>
      </c>
      <c r="EH1355" s="518"/>
      <c r="EI1355" s="314">
        <v>2</v>
      </c>
      <c r="EJ1355" s="149" t="s">
        <v>3201</v>
      </c>
      <c r="EK1355" s="715">
        <v>400</v>
      </c>
      <c r="EL1355" s="534">
        <v>1400</v>
      </c>
      <c r="EM1355" s="350"/>
      <c r="EN1355" s="349">
        <v>2800</v>
      </c>
      <c r="EO1355" s="518"/>
      <c r="EP1355" s="314" t="e">
        <v>#VALUE!</v>
      </c>
      <c r="EQ1355" s="149" t="s">
        <v>3201</v>
      </c>
      <c r="ER1355" s="715" t="e">
        <v>#N/A</v>
      </c>
      <c r="ES1355" s="534" t="e">
        <v>#N/A</v>
      </c>
      <c r="ET1355" s="350"/>
      <c r="EU1355" s="349" t="e">
        <v>#N/A</v>
      </c>
      <c r="EV1355" s="518"/>
    </row>
    <row r="1356" spans="3:152">
      <c r="C1356" t="s">
        <v>5453</v>
      </c>
      <c r="D1356" t="s">
        <v>5454</v>
      </c>
      <c r="G1356" s="26"/>
      <c r="H1356" s="26"/>
      <c r="I1356" s="26" t="s">
        <v>2621</v>
      </c>
      <c r="J1356" s="26" t="s">
        <v>2243</v>
      </c>
      <c r="K1356" s="990" t="s">
        <v>3227</v>
      </c>
      <c r="L1356" t="s">
        <v>3221</v>
      </c>
      <c r="M1356" s="591"/>
      <c r="X1356" s="591"/>
      <c r="Y1356" s="357">
        <v>4.375</v>
      </c>
      <c r="Z1356"/>
      <c r="AC1356" s="468"/>
      <c r="AE1356" s="610"/>
      <c r="AF1356" s="357">
        <v>3.5</v>
      </c>
      <c r="AG1356"/>
      <c r="AH1356" t="s">
        <v>3373</v>
      </c>
      <c r="AI1356"/>
      <c r="AJ1356"/>
      <c r="AK1356" s="468"/>
      <c r="AL1356" s="591"/>
      <c r="AS1356" s="591"/>
      <c r="AT1356" t="s">
        <v>7843</v>
      </c>
      <c r="AU1356" s="318"/>
      <c r="AV1356" s="318" t="s">
        <v>2816</v>
      </c>
      <c r="AW1356" s="651" t="s">
        <v>3238</v>
      </c>
      <c r="AX1356" s="651" t="s">
        <v>2780</v>
      </c>
      <c r="AY1356" s="641" t="s">
        <v>3227</v>
      </c>
      <c r="BA1356" s="17" t="s">
        <v>3094</v>
      </c>
      <c r="BB1356" s="40"/>
      <c r="BC1356" s="40" t="s">
        <v>3197</v>
      </c>
      <c r="BD1356" s="40"/>
      <c r="BE1356" s="28"/>
      <c r="BG1356" s="39"/>
      <c r="BH1356" s="26" t="s">
        <v>182</v>
      </c>
      <c r="BI1356" s="518"/>
      <c r="BJ1356" s="314">
        <v>12</v>
      </c>
      <c r="BK1356" s="149" t="s">
        <v>3201</v>
      </c>
      <c r="BL1356" s="715">
        <v>200</v>
      </c>
      <c r="BM1356" s="534">
        <v>700</v>
      </c>
      <c r="BN1356" s="350"/>
      <c r="BO1356" s="349">
        <v>8400</v>
      </c>
      <c r="BP1356" s="518"/>
      <c r="BQ1356" s="314">
        <v>11</v>
      </c>
      <c r="BR1356" s="149" t="s">
        <v>3201</v>
      </c>
      <c r="BS1356" s="715">
        <v>200</v>
      </c>
      <c r="BT1356" s="534">
        <v>700</v>
      </c>
      <c r="BU1356" s="350"/>
      <c r="BV1356" s="349">
        <v>7700</v>
      </c>
      <c r="BW1356" s="518"/>
      <c r="BX1356" s="314">
        <v>5</v>
      </c>
      <c r="BY1356" s="149" t="s">
        <v>3201</v>
      </c>
      <c r="BZ1356" s="715">
        <v>400</v>
      </c>
      <c r="CA1356" s="534">
        <v>1400</v>
      </c>
      <c r="CB1356" s="350"/>
      <c r="CC1356" s="349">
        <v>7000</v>
      </c>
      <c r="CD1356" s="518"/>
      <c r="CE1356" s="314">
        <v>5</v>
      </c>
      <c r="CF1356" s="149" t="s">
        <v>3201</v>
      </c>
      <c r="CG1356" s="715">
        <v>400</v>
      </c>
      <c r="CH1356" s="534">
        <v>1400</v>
      </c>
      <c r="CI1356" s="350"/>
      <c r="CJ1356" s="349">
        <v>7000</v>
      </c>
      <c r="CK1356" s="518"/>
      <c r="CL1356" s="314">
        <v>5</v>
      </c>
      <c r="CM1356" s="149" t="s">
        <v>3201</v>
      </c>
      <c r="CN1356" s="715">
        <v>400</v>
      </c>
      <c r="CO1356" s="534">
        <v>1400</v>
      </c>
      <c r="CP1356" s="350"/>
      <c r="CQ1356" s="349">
        <v>7000</v>
      </c>
      <c r="CR1356" s="518"/>
      <c r="CS1356" s="314">
        <v>12</v>
      </c>
      <c r="CT1356" s="149" t="s">
        <v>3201</v>
      </c>
      <c r="CU1356" s="715">
        <v>200</v>
      </c>
      <c r="CV1356" s="534">
        <v>700</v>
      </c>
      <c r="CW1356" s="350"/>
      <c r="CX1356" s="349">
        <v>8400</v>
      </c>
      <c r="CY1356" s="518"/>
      <c r="CZ1356" s="314">
        <v>5</v>
      </c>
      <c r="DA1356" s="149" t="s">
        <v>3201</v>
      </c>
      <c r="DB1356" s="715">
        <v>400</v>
      </c>
      <c r="DC1356" s="534">
        <v>1400</v>
      </c>
      <c r="DD1356" s="350"/>
      <c r="DE1356" s="349">
        <v>7000</v>
      </c>
      <c r="DF1356" s="518"/>
      <c r="DG1356" s="314">
        <v>5</v>
      </c>
      <c r="DH1356" s="149" t="s">
        <v>3201</v>
      </c>
      <c r="DI1356" s="715">
        <v>400</v>
      </c>
      <c r="DJ1356" s="534">
        <v>1400</v>
      </c>
      <c r="DK1356" s="350"/>
      <c r="DL1356" s="349">
        <v>7000</v>
      </c>
      <c r="DM1356" s="518"/>
      <c r="DN1356" s="314">
        <v>5</v>
      </c>
      <c r="DO1356" s="149" t="s">
        <v>3201</v>
      </c>
      <c r="DP1356" s="715">
        <v>400</v>
      </c>
      <c r="DQ1356" s="534">
        <v>1400</v>
      </c>
      <c r="DR1356" s="350"/>
      <c r="DS1356" s="349">
        <v>7000</v>
      </c>
      <c r="DT1356" s="518"/>
      <c r="DU1356" s="314">
        <v>5</v>
      </c>
      <c r="DV1356" s="149" t="s">
        <v>3201</v>
      </c>
      <c r="DW1356" s="715">
        <v>400</v>
      </c>
      <c r="DX1356" s="534">
        <v>1400</v>
      </c>
      <c r="DY1356" s="350"/>
      <c r="DZ1356" s="349">
        <v>7000</v>
      </c>
      <c r="EA1356" s="518"/>
      <c r="EB1356" s="314">
        <v>5</v>
      </c>
      <c r="EC1356" s="149" t="s">
        <v>3201</v>
      </c>
      <c r="ED1356" s="715">
        <v>400</v>
      </c>
      <c r="EE1356" s="534">
        <v>1400</v>
      </c>
      <c r="EF1356" s="350"/>
      <c r="EG1356" s="349">
        <v>7000</v>
      </c>
      <c r="EH1356" s="518"/>
      <c r="EI1356" s="314">
        <v>5</v>
      </c>
      <c r="EJ1356" s="149" t="s">
        <v>3201</v>
      </c>
      <c r="EK1356" s="715">
        <v>400</v>
      </c>
      <c r="EL1356" s="534">
        <v>1400</v>
      </c>
      <c r="EM1356" s="350"/>
      <c r="EN1356" s="349">
        <v>7000</v>
      </c>
      <c r="EO1356" s="518"/>
      <c r="EP1356" s="314" t="e">
        <v>#N/A</v>
      </c>
      <c r="EQ1356" s="149" t="s">
        <v>3201</v>
      </c>
      <c r="ER1356" s="715" t="e">
        <v>#N/A</v>
      </c>
      <c r="ES1356" s="534" t="e">
        <v>#N/A</v>
      </c>
      <c r="ET1356" s="350"/>
      <c r="EU1356" s="349" t="e">
        <v>#N/A</v>
      </c>
      <c r="EV1356" s="518"/>
    </row>
    <row r="1357" spans="3:152">
      <c r="C1357" t="s">
        <v>5455</v>
      </c>
      <c r="D1357" t="s">
        <v>5456</v>
      </c>
      <c r="G1357" s="26"/>
      <c r="H1357" s="26"/>
      <c r="I1357" s="26" t="s">
        <v>2621</v>
      </c>
      <c r="J1357" s="26" t="s">
        <v>2243</v>
      </c>
      <c r="K1357" s="990" t="s">
        <v>3228</v>
      </c>
      <c r="L1357" t="s">
        <v>3221</v>
      </c>
      <c r="M1357" s="591"/>
      <c r="X1357" s="591"/>
      <c r="Y1357" s="357">
        <v>4.375</v>
      </c>
      <c r="Z1357"/>
      <c r="AC1357" s="468"/>
      <c r="AE1357" s="610"/>
      <c r="AF1357" s="357">
        <v>3.5</v>
      </c>
      <c r="AG1357"/>
      <c r="AH1357" t="s">
        <v>3373</v>
      </c>
      <c r="AI1357"/>
      <c r="AJ1357"/>
      <c r="AK1357" s="468"/>
      <c r="AL1357" s="591"/>
      <c r="AS1357" s="591"/>
      <c r="AT1357" t="s">
        <v>7844</v>
      </c>
      <c r="AU1357" s="318"/>
      <c r="AV1357" s="318" t="s">
        <v>2816</v>
      </c>
      <c r="AW1357" s="651" t="s">
        <v>3238</v>
      </c>
      <c r="AX1357" s="651" t="s">
        <v>2780</v>
      </c>
      <c r="AY1357" s="641" t="s">
        <v>3228</v>
      </c>
      <c r="BA1357" s="17" t="s">
        <v>3095</v>
      </c>
      <c r="BB1357" s="40"/>
      <c r="BC1357" s="40" t="s">
        <v>3197</v>
      </c>
      <c r="BD1357" s="40"/>
      <c r="BE1357" s="28"/>
      <c r="BG1357" s="39"/>
      <c r="BH1357" s="26" t="s">
        <v>182</v>
      </c>
      <c r="BI1357" s="518"/>
      <c r="BJ1357" s="314">
        <v>15</v>
      </c>
      <c r="BK1357" s="149" t="s">
        <v>3201</v>
      </c>
      <c r="BL1357" s="715">
        <v>200</v>
      </c>
      <c r="BM1357" s="534">
        <v>700</v>
      </c>
      <c r="BN1357" s="350"/>
      <c r="BO1357" s="349">
        <v>10500</v>
      </c>
      <c r="BP1357" s="518"/>
      <c r="BQ1357" s="314">
        <v>14</v>
      </c>
      <c r="BR1357" s="149" t="s">
        <v>3201</v>
      </c>
      <c r="BS1357" s="715">
        <v>200</v>
      </c>
      <c r="BT1357" s="534">
        <v>700</v>
      </c>
      <c r="BU1357" s="350"/>
      <c r="BV1357" s="349">
        <v>9800</v>
      </c>
      <c r="BW1357" s="518"/>
      <c r="BX1357" s="314">
        <v>6</v>
      </c>
      <c r="BY1357" s="149" t="s">
        <v>3201</v>
      </c>
      <c r="BZ1357" s="715">
        <v>400</v>
      </c>
      <c r="CA1357" s="534">
        <v>1400</v>
      </c>
      <c r="CB1357" s="350"/>
      <c r="CC1357" s="349">
        <v>8400</v>
      </c>
      <c r="CD1357" s="518"/>
      <c r="CE1357" s="314">
        <v>8</v>
      </c>
      <c r="CF1357" s="149" t="s">
        <v>3201</v>
      </c>
      <c r="CG1357" s="715">
        <v>400</v>
      </c>
      <c r="CH1357" s="534">
        <v>1400</v>
      </c>
      <c r="CI1357" s="350"/>
      <c r="CJ1357" s="349">
        <v>11200</v>
      </c>
      <c r="CK1357" s="518"/>
      <c r="CL1357" s="314">
        <v>8</v>
      </c>
      <c r="CM1357" s="149" t="s">
        <v>3201</v>
      </c>
      <c r="CN1357" s="715">
        <v>400</v>
      </c>
      <c r="CO1357" s="534">
        <v>1400</v>
      </c>
      <c r="CP1357" s="350"/>
      <c r="CQ1357" s="349">
        <v>11200</v>
      </c>
      <c r="CR1357" s="518"/>
      <c r="CS1357" s="314">
        <v>18</v>
      </c>
      <c r="CT1357" s="149" t="s">
        <v>3201</v>
      </c>
      <c r="CU1357" s="715">
        <v>200</v>
      </c>
      <c r="CV1357" s="534">
        <v>700</v>
      </c>
      <c r="CW1357" s="350"/>
      <c r="CX1357" s="349">
        <v>12600</v>
      </c>
      <c r="CY1357" s="518"/>
      <c r="CZ1357" s="314">
        <v>8</v>
      </c>
      <c r="DA1357" s="149" t="s">
        <v>3201</v>
      </c>
      <c r="DB1357" s="715">
        <v>400</v>
      </c>
      <c r="DC1357" s="534">
        <v>1400</v>
      </c>
      <c r="DD1357" s="350"/>
      <c r="DE1357" s="349">
        <v>11200</v>
      </c>
      <c r="DF1357" s="518"/>
      <c r="DG1357" s="314">
        <v>9</v>
      </c>
      <c r="DH1357" s="149" t="s">
        <v>3201</v>
      </c>
      <c r="DI1357" s="715">
        <v>400</v>
      </c>
      <c r="DJ1357" s="534">
        <v>1400</v>
      </c>
      <c r="DK1357" s="350"/>
      <c r="DL1357" s="349">
        <v>12600</v>
      </c>
      <c r="DM1357" s="518"/>
      <c r="DN1357" s="314">
        <v>8</v>
      </c>
      <c r="DO1357" s="149" t="s">
        <v>3201</v>
      </c>
      <c r="DP1357" s="715">
        <v>400</v>
      </c>
      <c r="DQ1357" s="534">
        <v>1400</v>
      </c>
      <c r="DR1357" s="350"/>
      <c r="DS1357" s="349">
        <v>11200</v>
      </c>
      <c r="DT1357" s="518"/>
      <c r="DU1357" s="314">
        <v>8</v>
      </c>
      <c r="DV1357" s="149" t="s">
        <v>3201</v>
      </c>
      <c r="DW1357" s="715">
        <v>400</v>
      </c>
      <c r="DX1357" s="534">
        <v>1400</v>
      </c>
      <c r="DY1357" s="350"/>
      <c r="DZ1357" s="349">
        <v>11200</v>
      </c>
      <c r="EA1357" s="518"/>
      <c r="EB1357" s="314">
        <v>8</v>
      </c>
      <c r="EC1357" s="149" t="s">
        <v>3201</v>
      </c>
      <c r="ED1357" s="715">
        <v>400</v>
      </c>
      <c r="EE1357" s="534">
        <v>1400</v>
      </c>
      <c r="EF1357" s="350"/>
      <c r="EG1357" s="349">
        <v>11200</v>
      </c>
      <c r="EH1357" s="518"/>
      <c r="EI1357" s="314">
        <v>8</v>
      </c>
      <c r="EJ1357" s="149" t="s">
        <v>3201</v>
      </c>
      <c r="EK1357" s="715">
        <v>400</v>
      </c>
      <c r="EL1357" s="534">
        <v>1400</v>
      </c>
      <c r="EM1357" s="350"/>
      <c r="EN1357" s="349">
        <v>11200</v>
      </c>
      <c r="EO1357" s="518"/>
      <c r="EP1357" s="314" t="e">
        <v>#VALUE!</v>
      </c>
      <c r="EQ1357" s="149" t="s">
        <v>3201</v>
      </c>
      <c r="ER1357" s="715" t="e">
        <v>#N/A</v>
      </c>
      <c r="ES1357" s="534" t="e">
        <v>#N/A</v>
      </c>
      <c r="ET1357" s="350"/>
      <c r="EU1357" s="349" t="e">
        <v>#N/A</v>
      </c>
      <c r="EV1357" s="518"/>
    </row>
    <row r="1358" spans="3:152">
      <c r="C1358" t="s">
        <v>5457</v>
      </c>
      <c r="D1358" t="s">
        <v>5458</v>
      </c>
      <c r="G1358" s="26"/>
      <c r="H1358" s="26"/>
      <c r="I1358" s="26" t="s">
        <v>2621</v>
      </c>
      <c r="J1358" s="26" t="s">
        <v>2243</v>
      </c>
      <c r="K1358" s="990" t="s">
        <v>3229</v>
      </c>
      <c r="L1358" t="s">
        <v>3221</v>
      </c>
      <c r="M1358" s="591"/>
      <c r="X1358" s="591"/>
      <c r="Y1358" s="357">
        <v>4.375</v>
      </c>
      <c r="Z1358"/>
      <c r="AC1358" s="468"/>
      <c r="AE1358" s="610"/>
      <c r="AF1358" s="357">
        <v>3.5</v>
      </c>
      <c r="AG1358"/>
      <c r="AH1358" t="s">
        <v>3373</v>
      </c>
      <c r="AI1358"/>
      <c r="AJ1358"/>
      <c r="AK1358" s="468"/>
      <c r="AL1358" s="591"/>
      <c r="AS1358" s="591"/>
      <c r="AT1358" t="s">
        <v>7845</v>
      </c>
      <c r="AU1358" s="318"/>
      <c r="AV1358" s="318" t="s">
        <v>2816</v>
      </c>
      <c r="AW1358" s="651" t="s">
        <v>3238</v>
      </c>
      <c r="AX1358" s="651" t="s">
        <v>2780</v>
      </c>
      <c r="AY1358" s="641" t="s">
        <v>3229</v>
      </c>
      <c r="BA1358" s="17" t="s">
        <v>390</v>
      </c>
      <c r="BB1358" s="40" t="s">
        <v>3100</v>
      </c>
      <c r="BC1358" s="40" t="s">
        <v>3197</v>
      </c>
      <c r="BD1358" s="40"/>
      <c r="BE1358" s="28"/>
      <c r="BG1358" s="39"/>
      <c r="BH1358" s="26" t="s">
        <v>182</v>
      </c>
      <c r="BI1358" s="518"/>
      <c r="BJ1358" s="697">
        <v>65</v>
      </c>
      <c r="BK1358" s="149" t="s">
        <v>3201</v>
      </c>
      <c r="BL1358" s="715">
        <v>50</v>
      </c>
      <c r="BM1358" s="534">
        <v>175</v>
      </c>
      <c r="BN1358" s="350"/>
      <c r="BO1358" s="349">
        <v>11375</v>
      </c>
      <c r="BP1358" s="518"/>
      <c r="BQ1358" s="697">
        <v>61</v>
      </c>
      <c r="BR1358" s="149" t="s">
        <v>3201</v>
      </c>
      <c r="BS1358" s="715">
        <v>50</v>
      </c>
      <c r="BT1358" s="534">
        <v>175</v>
      </c>
      <c r="BU1358" s="350"/>
      <c r="BV1358" s="349">
        <v>10675</v>
      </c>
      <c r="BW1358" s="518"/>
      <c r="BX1358" s="697">
        <v>26</v>
      </c>
      <c r="BY1358" s="149" t="s">
        <v>3201</v>
      </c>
      <c r="BZ1358" s="715">
        <v>50</v>
      </c>
      <c r="CA1358" s="534">
        <v>175</v>
      </c>
      <c r="CB1358" s="350"/>
      <c r="CC1358" s="349">
        <v>4550</v>
      </c>
      <c r="CD1358" s="518"/>
      <c r="CE1358" s="697">
        <v>27</v>
      </c>
      <c r="CF1358" s="149" t="s">
        <v>3201</v>
      </c>
      <c r="CG1358" s="715">
        <v>50</v>
      </c>
      <c r="CH1358" s="534">
        <v>175</v>
      </c>
      <c r="CI1358" s="350"/>
      <c r="CJ1358" s="349">
        <v>4725</v>
      </c>
      <c r="CK1358" s="518"/>
      <c r="CL1358" s="697">
        <v>28</v>
      </c>
      <c r="CM1358" s="149" t="s">
        <v>3201</v>
      </c>
      <c r="CN1358" s="715">
        <v>50</v>
      </c>
      <c r="CO1358" s="534">
        <v>175</v>
      </c>
      <c r="CP1358" s="350"/>
      <c r="CQ1358" s="349">
        <v>4900</v>
      </c>
      <c r="CR1358" s="518"/>
      <c r="CS1358" s="697">
        <v>64</v>
      </c>
      <c r="CT1358" s="149" t="s">
        <v>3201</v>
      </c>
      <c r="CU1358" s="715">
        <v>50</v>
      </c>
      <c r="CV1358" s="534">
        <v>175</v>
      </c>
      <c r="CW1358" s="350"/>
      <c r="CX1358" s="349">
        <v>11200</v>
      </c>
      <c r="CY1358" s="518"/>
      <c r="CZ1358" s="697">
        <v>27</v>
      </c>
      <c r="DA1358" s="149" t="s">
        <v>3201</v>
      </c>
      <c r="DB1358" s="715">
        <v>50</v>
      </c>
      <c r="DC1358" s="534">
        <v>175</v>
      </c>
      <c r="DD1358" s="350"/>
      <c r="DE1358" s="349">
        <v>4725</v>
      </c>
      <c r="DF1358" s="518"/>
      <c r="DG1358" s="697">
        <v>29</v>
      </c>
      <c r="DH1358" s="149" t="s">
        <v>3201</v>
      </c>
      <c r="DI1358" s="715">
        <v>50</v>
      </c>
      <c r="DJ1358" s="534">
        <v>175</v>
      </c>
      <c r="DK1358" s="350"/>
      <c r="DL1358" s="349">
        <v>5075</v>
      </c>
      <c r="DM1358" s="518"/>
      <c r="DN1358" s="697">
        <v>27</v>
      </c>
      <c r="DO1358" s="149" t="s">
        <v>3201</v>
      </c>
      <c r="DP1358" s="715">
        <v>50</v>
      </c>
      <c r="DQ1358" s="534">
        <v>175</v>
      </c>
      <c r="DR1358" s="350"/>
      <c r="DS1358" s="349">
        <v>4725</v>
      </c>
      <c r="DT1358" s="518"/>
      <c r="DU1358" s="697">
        <v>27</v>
      </c>
      <c r="DV1358" s="149" t="s">
        <v>3201</v>
      </c>
      <c r="DW1358" s="715">
        <v>50</v>
      </c>
      <c r="DX1358" s="534">
        <v>175</v>
      </c>
      <c r="DY1358" s="350"/>
      <c r="DZ1358" s="349">
        <v>4725</v>
      </c>
      <c r="EA1358" s="518"/>
      <c r="EB1358" s="697">
        <v>27</v>
      </c>
      <c r="EC1358" s="149" t="s">
        <v>3201</v>
      </c>
      <c r="ED1358" s="715">
        <v>50</v>
      </c>
      <c r="EE1358" s="534">
        <v>175</v>
      </c>
      <c r="EF1358" s="350"/>
      <c r="EG1358" s="349">
        <v>4725</v>
      </c>
      <c r="EH1358" s="518"/>
      <c r="EI1358" s="697">
        <v>27</v>
      </c>
      <c r="EJ1358" s="149" t="s">
        <v>3201</v>
      </c>
      <c r="EK1358" s="715">
        <v>50</v>
      </c>
      <c r="EL1358" s="534">
        <v>175</v>
      </c>
      <c r="EM1358" s="350"/>
      <c r="EN1358" s="349">
        <v>4725</v>
      </c>
      <c r="EO1358" s="518"/>
      <c r="EP1358" s="697" t="e">
        <v>#VALUE!</v>
      </c>
      <c r="EQ1358" s="149" t="s">
        <v>3201</v>
      </c>
      <c r="ER1358" s="715" t="e">
        <v>#N/A</v>
      </c>
      <c r="ES1358" s="534" t="e">
        <v>#N/A</v>
      </c>
      <c r="ET1358" s="350"/>
      <c r="EU1358" s="349" t="e">
        <v>#N/A</v>
      </c>
      <c r="EV1358" s="518"/>
    </row>
    <row r="1359" spans="3:152">
      <c r="C1359" t="s">
        <v>5459</v>
      </c>
      <c r="D1359" t="s">
        <v>5460</v>
      </c>
      <c r="G1359" s="26"/>
      <c r="H1359" s="26"/>
      <c r="I1359" s="26" t="s">
        <v>2621</v>
      </c>
      <c r="J1359" s="26" t="s">
        <v>2243</v>
      </c>
      <c r="K1359" s="990" t="s">
        <v>3230</v>
      </c>
      <c r="L1359" t="s">
        <v>3221</v>
      </c>
      <c r="M1359" s="591"/>
      <c r="X1359" s="591"/>
      <c r="Y1359" s="357">
        <v>4.375</v>
      </c>
      <c r="Z1359"/>
      <c r="AC1359" s="468"/>
      <c r="AE1359" s="610"/>
      <c r="AF1359" s="357">
        <v>3.5</v>
      </c>
      <c r="AG1359"/>
      <c r="AH1359" t="s">
        <v>3373</v>
      </c>
      <c r="AI1359"/>
      <c r="AJ1359"/>
      <c r="AK1359" s="468"/>
      <c r="AL1359" s="591"/>
      <c r="AS1359" s="591"/>
      <c r="AT1359" t="s">
        <v>7846</v>
      </c>
      <c r="AU1359" s="318"/>
      <c r="AV1359" s="318" t="s">
        <v>2816</v>
      </c>
      <c r="AW1359" s="651" t="s">
        <v>3238</v>
      </c>
      <c r="AX1359" s="651" t="s">
        <v>2780</v>
      </c>
      <c r="AY1359" s="641" t="s">
        <v>3230</v>
      </c>
      <c r="BA1359" s="17" t="s">
        <v>390</v>
      </c>
      <c r="BB1359" s="40" t="s">
        <v>3100</v>
      </c>
      <c r="BC1359" s="40" t="s">
        <v>3198</v>
      </c>
      <c r="BD1359" s="40"/>
      <c r="BE1359" s="28"/>
      <c r="BG1359" s="39"/>
      <c r="BH1359" s="26" t="s">
        <v>182</v>
      </c>
      <c r="BI1359" s="518"/>
      <c r="BJ1359" s="697">
        <v>1365</v>
      </c>
      <c r="BK1359" s="149" t="s">
        <v>3126</v>
      </c>
      <c r="BL1359" s="866" t="s">
        <v>3100</v>
      </c>
      <c r="BM1359" s="534">
        <v>140</v>
      </c>
      <c r="BN1359" s="350"/>
      <c r="BO1359" s="349">
        <v>191100</v>
      </c>
      <c r="BP1359" s="518"/>
      <c r="BQ1359" s="697">
        <v>1281</v>
      </c>
      <c r="BR1359" s="149" t="s">
        <v>3126</v>
      </c>
      <c r="BS1359" s="866" t="s">
        <v>3100</v>
      </c>
      <c r="BT1359" s="534">
        <v>140</v>
      </c>
      <c r="BU1359" s="350"/>
      <c r="BV1359" s="349">
        <v>179340</v>
      </c>
      <c r="BW1359" s="518"/>
      <c r="BX1359" s="697">
        <v>546</v>
      </c>
      <c r="BY1359" s="149" t="s">
        <v>3126</v>
      </c>
      <c r="BZ1359" s="866" t="s">
        <v>3100</v>
      </c>
      <c r="CA1359" s="534">
        <v>140</v>
      </c>
      <c r="CB1359" s="350"/>
      <c r="CC1359" s="349">
        <v>76440</v>
      </c>
      <c r="CD1359" s="518"/>
      <c r="CE1359" s="697">
        <v>567</v>
      </c>
      <c r="CF1359" s="149" t="s">
        <v>3126</v>
      </c>
      <c r="CG1359" s="866" t="s">
        <v>3100</v>
      </c>
      <c r="CH1359" s="534">
        <v>140</v>
      </c>
      <c r="CI1359" s="350"/>
      <c r="CJ1359" s="349">
        <v>79380</v>
      </c>
      <c r="CK1359" s="518"/>
      <c r="CL1359" s="697">
        <v>588</v>
      </c>
      <c r="CM1359" s="149" t="s">
        <v>3126</v>
      </c>
      <c r="CN1359" s="866" t="s">
        <v>3100</v>
      </c>
      <c r="CO1359" s="534">
        <v>140</v>
      </c>
      <c r="CP1359" s="350"/>
      <c r="CQ1359" s="349">
        <v>82320</v>
      </c>
      <c r="CR1359" s="518"/>
      <c r="CS1359" s="697">
        <v>1344</v>
      </c>
      <c r="CT1359" s="149" t="s">
        <v>3126</v>
      </c>
      <c r="CU1359" s="866" t="s">
        <v>3100</v>
      </c>
      <c r="CV1359" s="534">
        <v>140</v>
      </c>
      <c r="CW1359" s="350"/>
      <c r="CX1359" s="349">
        <v>188160</v>
      </c>
      <c r="CY1359" s="518"/>
      <c r="CZ1359" s="697">
        <v>567</v>
      </c>
      <c r="DA1359" s="149" t="s">
        <v>3126</v>
      </c>
      <c r="DB1359" s="866" t="s">
        <v>3100</v>
      </c>
      <c r="DC1359" s="534">
        <v>140</v>
      </c>
      <c r="DD1359" s="350"/>
      <c r="DE1359" s="349">
        <v>79380</v>
      </c>
      <c r="DF1359" s="518"/>
      <c r="DG1359" s="697">
        <v>609</v>
      </c>
      <c r="DH1359" s="149" t="s">
        <v>3126</v>
      </c>
      <c r="DI1359" s="866" t="s">
        <v>3100</v>
      </c>
      <c r="DJ1359" s="534">
        <v>140</v>
      </c>
      <c r="DK1359" s="350"/>
      <c r="DL1359" s="349">
        <v>85260</v>
      </c>
      <c r="DM1359" s="518"/>
      <c r="DN1359" s="697">
        <v>567</v>
      </c>
      <c r="DO1359" s="149" t="s">
        <v>3126</v>
      </c>
      <c r="DP1359" s="866" t="s">
        <v>3100</v>
      </c>
      <c r="DQ1359" s="534">
        <v>140</v>
      </c>
      <c r="DR1359" s="350"/>
      <c r="DS1359" s="349">
        <v>79380</v>
      </c>
      <c r="DT1359" s="518"/>
      <c r="DU1359" s="697">
        <v>567</v>
      </c>
      <c r="DV1359" s="149" t="s">
        <v>3126</v>
      </c>
      <c r="DW1359" s="866" t="s">
        <v>3100</v>
      </c>
      <c r="DX1359" s="534">
        <v>140</v>
      </c>
      <c r="DY1359" s="350"/>
      <c r="DZ1359" s="349">
        <v>79380</v>
      </c>
      <c r="EA1359" s="518"/>
      <c r="EB1359" s="697">
        <v>567</v>
      </c>
      <c r="EC1359" s="149" t="s">
        <v>3126</v>
      </c>
      <c r="ED1359" s="866" t="s">
        <v>3100</v>
      </c>
      <c r="EE1359" s="534">
        <v>140</v>
      </c>
      <c r="EF1359" s="350"/>
      <c r="EG1359" s="349">
        <v>79380</v>
      </c>
      <c r="EH1359" s="518"/>
      <c r="EI1359" s="697">
        <v>567</v>
      </c>
      <c r="EJ1359" s="149" t="s">
        <v>3126</v>
      </c>
      <c r="EK1359" s="866" t="s">
        <v>3100</v>
      </c>
      <c r="EL1359" s="534">
        <v>140</v>
      </c>
      <c r="EM1359" s="350"/>
      <c r="EN1359" s="349">
        <v>79380</v>
      </c>
      <c r="EO1359" s="518"/>
      <c r="EP1359" s="697" t="e">
        <v>#VALUE!</v>
      </c>
      <c r="EQ1359" s="149" t="s">
        <v>3126</v>
      </c>
      <c r="ER1359" s="866" t="s">
        <v>3100</v>
      </c>
      <c r="ES1359" s="534" t="e">
        <v>#N/A</v>
      </c>
      <c r="ET1359" s="350"/>
      <c r="EU1359" s="349" t="e">
        <v>#N/A</v>
      </c>
      <c r="EV1359" s="518"/>
    </row>
    <row r="1360" spans="3:152">
      <c r="C1360" t="s">
        <v>5461</v>
      </c>
      <c r="D1360" t="s">
        <v>5462</v>
      </c>
      <c r="G1360" s="26"/>
      <c r="H1360" s="26"/>
      <c r="I1360" s="26" t="s">
        <v>2621</v>
      </c>
      <c r="J1360" s="26" t="s">
        <v>2243</v>
      </c>
      <c r="K1360" s="990" t="s">
        <v>3231</v>
      </c>
      <c r="L1360" t="s">
        <v>3221</v>
      </c>
      <c r="M1360" s="591"/>
      <c r="X1360" s="591"/>
      <c r="Y1360" s="357">
        <v>4.375</v>
      </c>
      <c r="Z1360"/>
      <c r="AC1360" s="468"/>
      <c r="AE1360" s="610"/>
      <c r="AF1360" s="357">
        <v>3.5</v>
      </c>
      <c r="AG1360"/>
      <c r="AH1360" t="s">
        <v>3373</v>
      </c>
      <c r="AI1360"/>
      <c r="AJ1360"/>
      <c r="AK1360" s="468"/>
      <c r="AL1360" s="591"/>
      <c r="AS1360" s="591"/>
      <c r="AT1360" t="s">
        <v>7847</v>
      </c>
      <c r="AU1360" s="318"/>
      <c r="AV1360" s="318" t="s">
        <v>2816</v>
      </c>
      <c r="AW1360" s="651" t="s">
        <v>3238</v>
      </c>
      <c r="AX1360" s="651" t="s">
        <v>2780</v>
      </c>
      <c r="AY1360" s="641" t="s">
        <v>3231</v>
      </c>
      <c r="BA1360" s="17" t="s">
        <v>390</v>
      </c>
      <c r="BB1360" s="40" t="s">
        <v>3101</v>
      </c>
      <c r="BC1360" s="40" t="s">
        <v>3197</v>
      </c>
      <c r="BD1360" s="40"/>
      <c r="BE1360" s="28"/>
      <c r="BG1360" s="39"/>
      <c r="BH1360" s="26" t="s">
        <v>182</v>
      </c>
      <c r="BI1360" s="518"/>
      <c r="BJ1360" s="697">
        <v>0</v>
      </c>
      <c r="BK1360" s="149" t="s">
        <v>3201</v>
      </c>
      <c r="BL1360" s="715">
        <v>400</v>
      </c>
      <c r="BM1360" s="534">
        <v>1400</v>
      </c>
      <c r="BN1360" s="350"/>
      <c r="BO1360" s="349">
        <v>0</v>
      </c>
      <c r="BP1360" s="518"/>
      <c r="BQ1360" s="697">
        <v>0</v>
      </c>
      <c r="BR1360" s="149" t="s">
        <v>3201</v>
      </c>
      <c r="BS1360" s="715">
        <v>400</v>
      </c>
      <c r="BT1360" s="534">
        <v>1400</v>
      </c>
      <c r="BU1360" s="350"/>
      <c r="BV1360" s="349">
        <v>0</v>
      </c>
      <c r="BW1360" s="518"/>
      <c r="BX1360" s="697">
        <v>0</v>
      </c>
      <c r="BY1360" s="149" t="s">
        <v>3201</v>
      </c>
      <c r="BZ1360" s="715">
        <v>400</v>
      </c>
      <c r="CA1360" s="534">
        <v>1400</v>
      </c>
      <c r="CB1360" s="350"/>
      <c r="CC1360" s="349">
        <v>0</v>
      </c>
      <c r="CD1360" s="518"/>
      <c r="CE1360" s="697">
        <v>0</v>
      </c>
      <c r="CF1360" s="149" t="s">
        <v>3201</v>
      </c>
      <c r="CG1360" s="715">
        <v>400</v>
      </c>
      <c r="CH1360" s="534">
        <v>1400</v>
      </c>
      <c r="CI1360" s="350"/>
      <c r="CJ1360" s="349">
        <v>0</v>
      </c>
      <c r="CK1360" s="518"/>
      <c r="CL1360" s="697">
        <v>0</v>
      </c>
      <c r="CM1360" s="149" t="s">
        <v>3201</v>
      </c>
      <c r="CN1360" s="715">
        <v>400</v>
      </c>
      <c r="CO1360" s="534">
        <v>1400</v>
      </c>
      <c r="CP1360" s="350"/>
      <c r="CQ1360" s="349">
        <v>0</v>
      </c>
      <c r="CR1360" s="518"/>
      <c r="CS1360" s="697">
        <v>0</v>
      </c>
      <c r="CT1360" s="149" t="s">
        <v>3201</v>
      </c>
      <c r="CU1360" s="715">
        <v>400</v>
      </c>
      <c r="CV1360" s="534">
        <v>1400</v>
      </c>
      <c r="CW1360" s="350"/>
      <c r="CX1360" s="349">
        <v>0</v>
      </c>
      <c r="CY1360" s="518"/>
      <c r="CZ1360" s="697">
        <v>0</v>
      </c>
      <c r="DA1360" s="149" t="s">
        <v>3201</v>
      </c>
      <c r="DB1360" s="715">
        <v>400</v>
      </c>
      <c r="DC1360" s="534">
        <v>1400</v>
      </c>
      <c r="DD1360" s="350"/>
      <c r="DE1360" s="349">
        <v>0</v>
      </c>
      <c r="DF1360" s="518"/>
      <c r="DG1360" s="697">
        <v>0</v>
      </c>
      <c r="DH1360" s="149" t="s">
        <v>3201</v>
      </c>
      <c r="DI1360" s="715">
        <v>400</v>
      </c>
      <c r="DJ1360" s="534">
        <v>1400</v>
      </c>
      <c r="DK1360" s="350"/>
      <c r="DL1360" s="349">
        <v>0</v>
      </c>
      <c r="DM1360" s="518"/>
      <c r="DN1360" s="697">
        <v>0</v>
      </c>
      <c r="DO1360" s="149" t="s">
        <v>3201</v>
      </c>
      <c r="DP1360" s="715">
        <v>400</v>
      </c>
      <c r="DQ1360" s="534">
        <v>1400</v>
      </c>
      <c r="DR1360" s="350"/>
      <c r="DS1360" s="349">
        <v>0</v>
      </c>
      <c r="DT1360" s="518"/>
      <c r="DU1360" s="697">
        <v>0</v>
      </c>
      <c r="DV1360" s="149" t="s">
        <v>3201</v>
      </c>
      <c r="DW1360" s="715">
        <v>400</v>
      </c>
      <c r="DX1360" s="534">
        <v>1400</v>
      </c>
      <c r="DY1360" s="350"/>
      <c r="DZ1360" s="349">
        <v>0</v>
      </c>
      <c r="EA1360" s="518"/>
      <c r="EB1360" s="697">
        <v>0</v>
      </c>
      <c r="EC1360" s="149" t="s">
        <v>3201</v>
      </c>
      <c r="ED1360" s="715">
        <v>400</v>
      </c>
      <c r="EE1360" s="534">
        <v>1400</v>
      </c>
      <c r="EF1360" s="350"/>
      <c r="EG1360" s="349">
        <v>0</v>
      </c>
      <c r="EH1360" s="518"/>
      <c r="EI1360" s="697">
        <v>0</v>
      </c>
      <c r="EJ1360" s="149" t="s">
        <v>3201</v>
      </c>
      <c r="EK1360" s="715">
        <v>400</v>
      </c>
      <c r="EL1360" s="534">
        <v>1400</v>
      </c>
      <c r="EM1360" s="350"/>
      <c r="EN1360" s="349">
        <v>0</v>
      </c>
      <c r="EO1360" s="518"/>
      <c r="EP1360" s="697">
        <v>0</v>
      </c>
      <c r="EQ1360" s="149" t="s">
        <v>3201</v>
      </c>
      <c r="ER1360" s="715" t="e">
        <v>#N/A</v>
      </c>
      <c r="ES1360" s="534" t="e">
        <v>#N/A</v>
      </c>
      <c r="ET1360" s="350"/>
      <c r="EU1360" s="349" t="e">
        <v>#N/A</v>
      </c>
      <c r="EV1360" s="518"/>
    </row>
    <row r="1361" spans="3:152">
      <c r="C1361" t="s">
        <v>5463</v>
      </c>
      <c r="D1361" t="s">
        <v>5464</v>
      </c>
      <c r="G1361" s="26"/>
      <c r="H1361" s="26"/>
      <c r="I1361" s="26" t="s">
        <v>2621</v>
      </c>
      <c r="J1361" s="26" t="s">
        <v>2243</v>
      </c>
      <c r="K1361" s="990" t="s">
        <v>3232</v>
      </c>
      <c r="L1361" t="s">
        <v>3221</v>
      </c>
      <c r="M1361" s="591"/>
      <c r="X1361" s="591"/>
      <c r="Y1361" s="357">
        <v>4.375</v>
      </c>
      <c r="Z1361"/>
      <c r="AC1361" s="468"/>
      <c r="AE1361" s="610"/>
      <c r="AF1361" s="357">
        <v>3.5</v>
      </c>
      <c r="AG1361"/>
      <c r="AH1361" t="s">
        <v>3373</v>
      </c>
      <c r="AI1361"/>
      <c r="AJ1361"/>
      <c r="AK1361" s="468"/>
      <c r="AL1361" s="591"/>
      <c r="AS1361" s="591"/>
      <c r="AT1361" t="s">
        <v>7848</v>
      </c>
      <c r="AU1361" s="318"/>
      <c r="AV1361" s="318" t="s">
        <v>2816</v>
      </c>
      <c r="AW1361" s="651" t="s">
        <v>3238</v>
      </c>
      <c r="AX1361" s="651" t="s">
        <v>2780</v>
      </c>
      <c r="AY1361" s="641" t="s">
        <v>3232</v>
      </c>
      <c r="BA1361" s="17" t="s">
        <v>390</v>
      </c>
      <c r="BB1361" s="40" t="s">
        <v>3101</v>
      </c>
      <c r="BC1361" s="40" t="s">
        <v>3198</v>
      </c>
      <c r="BD1361" s="40"/>
      <c r="BE1361" s="28"/>
      <c r="BG1361" s="39"/>
      <c r="BH1361" s="26" t="s">
        <v>182</v>
      </c>
      <c r="BI1361" s="518"/>
      <c r="BJ1361" s="697">
        <v>0</v>
      </c>
      <c r="BK1361" s="149" t="s">
        <v>3126</v>
      </c>
      <c r="BL1361" s="866" t="s">
        <v>3101</v>
      </c>
      <c r="BM1361" s="534">
        <v>525</v>
      </c>
      <c r="BN1361" s="350"/>
      <c r="BO1361" s="349">
        <v>0</v>
      </c>
      <c r="BP1361" s="518"/>
      <c r="BQ1361" s="697">
        <v>0</v>
      </c>
      <c r="BR1361" s="149" t="s">
        <v>3126</v>
      </c>
      <c r="BS1361" s="866" t="s">
        <v>3101</v>
      </c>
      <c r="BT1361" s="534">
        <v>525</v>
      </c>
      <c r="BU1361" s="350"/>
      <c r="BV1361" s="349">
        <v>0</v>
      </c>
      <c r="BW1361" s="518"/>
      <c r="BX1361" s="697">
        <v>0</v>
      </c>
      <c r="BY1361" s="149" t="s">
        <v>3126</v>
      </c>
      <c r="BZ1361" s="866" t="s">
        <v>3101</v>
      </c>
      <c r="CA1361" s="534">
        <v>525</v>
      </c>
      <c r="CB1361" s="350"/>
      <c r="CC1361" s="349">
        <v>0</v>
      </c>
      <c r="CD1361" s="518"/>
      <c r="CE1361" s="697">
        <v>0</v>
      </c>
      <c r="CF1361" s="149" t="s">
        <v>3126</v>
      </c>
      <c r="CG1361" s="866" t="s">
        <v>3101</v>
      </c>
      <c r="CH1361" s="534">
        <v>525</v>
      </c>
      <c r="CI1361" s="350"/>
      <c r="CJ1361" s="349">
        <v>0</v>
      </c>
      <c r="CK1361" s="518"/>
      <c r="CL1361" s="697">
        <v>0</v>
      </c>
      <c r="CM1361" s="149" t="s">
        <v>3126</v>
      </c>
      <c r="CN1361" s="866" t="s">
        <v>3101</v>
      </c>
      <c r="CO1361" s="534">
        <v>525</v>
      </c>
      <c r="CP1361" s="350"/>
      <c r="CQ1361" s="349">
        <v>0</v>
      </c>
      <c r="CR1361" s="518"/>
      <c r="CS1361" s="697">
        <v>0</v>
      </c>
      <c r="CT1361" s="149" t="s">
        <v>3126</v>
      </c>
      <c r="CU1361" s="866" t="s">
        <v>3101</v>
      </c>
      <c r="CV1361" s="534">
        <v>525</v>
      </c>
      <c r="CW1361" s="350"/>
      <c r="CX1361" s="349">
        <v>0</v>
      </c>
      <c r="CY1361" s="518"/>
      <c r="CZ1361" s="697">
        <v>0</v>
      </c>
      <c r="DA1361" s="149" t="s">
        <v>3126</v>
      </c>
      <c r="DB1361" s="866" t="s">
        <v>3101</v>
      </c>
      <c r="DC1361" s="534">
        <v>525</v>
      </c>
      <c r="DD1361" s="350"/>
      <c r="DE1361" s="349">
        <v>0</v>
      </c>
      <c r="DF1361" s="518"/>
      <c r="DG1361" s="697">
        <v>0</v>
      </c>
      <c r="DH1361" s="149" t="s">
        <v>3126</v>
      </c>
      <c r="DI1361" s="866" t="s">
        <v>3101</v>
      </c>
      <c r="DJ1361" s="534">
        <v>525</v>
      </c>
      <c r="DK1361" s="350"/>
      <c r="DL1361" s="349">
        <v>0</v>
      </c>
      <c r="DM1361" s="518"/>
      <c r="DN1361" s="697">
        <v>0</v>
      </c>
      <c r="DO1361" s="149" t="s">
        <v>3126</v>
      </c>
      <c r="DP1361" s="866" t="s">
        <v>3101</v>
      </c>
      <c r="DQ1361" s="534">
        <v>525</v>
      </c>
      <c r="DR1361" s="350"/>
      <c r="DS1361" s="349">
        <v>0</v>
      </c>
      <c r="DT1361" s="518"/>
      <c r="DU1361" s="697">
        <v>0</v>
      </c>
      <c r="DV1361" s="149" t="s">
        <v>3126</v>
      </c>
      <c r="DW1361" s="866" t="s">
        <v>3101</v>
      </c>
      <c r="DX1361" s="534">
        <v>525</v>
      </c>
      <c r="DY1361" s="350"/>
      <c r="DZ1361" s="349">
        <v>0</v>
      </c>
      <c r="EA1361" s="518"/>
      <c r="EB1361" s="697">
        <v>0</v>
      </c>
      <c r="EC1361" s="149" t="s">
        <v>3126</v>
      </c>
      <c r="ED1361" s="866" t="s">
        <v>3101</v>
      </c>
      <c r="EE1361" s="534">
        <v>525</v>
      </c>
      <c r="EF1361" s="350"/>
      <c r="EG1361" s="349">
        <v>0</v>
      </c>
      <c r="EH1361" s="518"/>
      <c r="EI1361" s="697">
        <v>0</v>
      </c>
      <c r="EJ1361" s="149" t="s">
        <v>3126</v>
      </c>
      <c r="EK1361" s="866" t="s">
        <v>3101</v>
      </c>
      <c r="EL1361" s="534">
        <v>525</v>
      </c>
      <c r="EM1361" s="350"/>
      <c r="EN1361" s="349">
        <v>0</v>
      </c>
      <c r="EO1361" s="518"/>
      <c r="EP1361" s="697">
        <v>0</v>
      </c>
      <c r="EQ1361" s="149" t="s">
        <v>3126</v>
      </c>
      <c r="ER1361" s="866" t="s">
        <v>3101</v>
      </c>
      <c r="ES1361" s="534" t="e">
        <v>#N/A</v>
      </c>
      <c r="ET1361" s="350"/>
      <c r="EU1361" s="349" t="e">
        <v>#N/A</v>
      </c>
      <c r="EV1361" s="518"/>
    </row>
    <row r="1362" spans="3:152">
      <c r="C1362" t="s">
        <v>5465</v>
      </c>
      <c r="D1362" t="s">
        <v>5466</v>
      </c>
      <c r="G1362" s="26"/>
      <c r="H1362" s="26"/>
      <c r="I1362" s="26" t="s">
        <v>2621</v>
      </c>
      <c r="J1362" s="26" t="s">
        <v>2243</v>
      </c>
      <c r="K1362" s="990" t="s">
        <v>3233</v>
      </c>
      <c r="L1362" t="s">
        <v>3221</v>
      </c>
      <c r="M1362" s="591"/>
      <c r="X1362" s="591"/>
      <c r="Y1362" s="357">
        <v>4.375</v>
      </c>
      <c r="Z1362"/>
      <c r="AC1362" s="468"/>
      <c r="AE1362" s="610"/>
      <c r="AF1362" s="357">
        <v>3.5</v>
      </c>
      <c r="AG1362"/>
      <c r="AH1362" t="s">
        <v>3374</v>
      </c>
      <c r="AI1362"/>
      <c r="AJ1362"/>
      <c r="AK1362" s="468"/>
      <c r="AL1362" s="591"/>
      <c r="AS1362" s="591"/>
      <c r="AT1362" t="s">
        <v>7849</v>
      </c>
      <c r="AU1362" s="318"/>
      <c r="AV1362" s="318" t="s">
        <v>2816</v>
      </c>
      <c r="AW1362" s="651" t="s">
        <v>3238</v>
      </c>
      <c r="AX1362" s="651" t="s">
        <v>2780</v>
      </c>
      <c r="AY1362" s="641" t="s">
        <v>3233</v>
      </c>
      <c r="BA1362" s="17" t="s">
        <v>838</v>
      </c>
      <c r="BB1362" s="40" t="s">
        <v>2783</v>
      </c>
      <c r="BC1362" s="40" t="s">
        <v>3197</v>
      </c>
      <c r="BD1362" s="40"/>
      <c r="BE1362" s="28"/>
      <c r="BG1362" s="39"/>
      <c r="BH1362" s="26" t="s">
        <v>182</v>
      </c>
      <c r="BI1362" s="518"/>
      <c r="BJ1362" s="314">
        <v>858.79033247454311</v>
      </c>
      <c r="BK1362" s="149" t="s">
        <v>3201</v>
      </c>
      <c r="BL1362" s="715">
        <v>200</v>
      </c>
      <c r="BM1362" s="534">
        <v>700</v>
      </c>
      <c r="BN1362" s="350"/>
      <c r="BO1362" s="349">
        <v>601153.23273218016</v>
      </c>
      <c r="BP1362" s="518"/>
      <c r="BQ1362" s="314">
        <v>858.79033247454311</v>
      </c>
      <c r="BR1362" s="149" t="s">
        <v>3201</v>
      </c>
      <c r="BS1362" s="715">
        <v>200</v>
      </c>
      <c r="BT1362" s="534">
        <v>700</v>
      </c>
      <c r="BU1362" s="350"/>
      <c r="BV1362" s="349">
        <v>601153.23273218016</v>
      </c>
      <c r="BW1362" s="518"/>
      <c r="BX1362" s="314">
        <v>331.24769966875238</v>
      </c>
      <c r="BY1362" s="149" t="s">
        <v>3201</v>
      </c>
      <c r="BZ1362" s="715">
        <v>100</v>
      </c>
      <c r="CA1362" s="534">
        <v>350</v>
      </c>
      <c r="CB1362" s="350"/>
      <c r="CC1362" s="349">
        <v>115936.69488406333</v>
      </c>
      <c r="CD1362" s="518"/>
      <c r="CE1362" s="314">
        <v>331.24769966875238</v>
      </c>
      <c r="CF1362" s="149" t="s">
        <v>3201</v>
      </c>
      <c r="CG1362" s="715">
        <v>100</v>
      </c>
      <c r="CH1362" s="534">
        <v>350</v>
      </c>
      <c r="CI1362" s="350"/>
      <c r="CJ1362" s="349">
        <v>115936.69488406333</v>
      </c>
      <c r="CK1362" s="518"/>
      <c r="CL1362" s="314">
        <v>340.20034020034024</v>
      </c>
      <c r="CM1362" s="149" t="s">
        <v>3201</v>
      </c>
      <c r="CN1362" s="715">
        <v>100</v>
      </c>
      <c r="CO1362" s="534">
        <v>350</v>
      </c>
      <c r="CP1362" s="350"/>
      <c r="CQ1362" s="349">
        <v>119070.11907011908</v>
      </c>
      <c r="CR1362" s="518"/>
      <c r="CS1362" s="314">
        <v>858.79033247454311</v>
      </c>
      <c r="CT1362" s="149" t="s">
        <v>3201</v>
      </c>
      <c r="CU1362" s="715">
        <v>200</v>
      </c>
      <c r="CV1362" s="534">
        <v>700</v>
      </c>
      <c r="CW1362" s="350"/>
      <c r="CX1362" s="349">
        <v>601153.23273218016</v>
      </c>
      <c r="CY1362" s="518"/>
      <c r="CZ1362" s="314">
        <v>331.24769966875238</v>
      </c>
      <c r="DA1362" s="149" t="s">
        <v>3201</v>
      </c>
      <c r="DB1362" s="715">
        <v>100</v>
      </c>
      <c r="DC1362" s="534">
        <v>350</v>
      </c>
      <c r="DD1362" s="350"/>
      <c r="DE1362" s="349">
        <v>115936.69488406333</v>
      </c>
      <c r="DF1362" s="518"/>
      <c r="DG1362" s="314">
        <v>340.20034020034012</v>
      </c>
      <c r="DH1362" s="149" t="s">
        <v>3201</v>
      </c>
      <c r="DI1362" s="715">
        <v>100</v>
      </c>
      <c r="DJ1362" s="534">
        <v>350</v>
      </c>
      <c r="DK1362" s="350"/>
      <c r="DL1362" s="349">
        <v>119070.11907011905</v>
      </c>
      <c r="DM1362" s="518"/>
      <c r="DN1362" s="314">
        <v>331.24769966875238</v>
      </c>
      <c r="DO1362" s="149" t="s">
        <v>3201</v>
      </c>
      <c r="DP1362" s="715">
        <v>100</v>
      </c>
      <c r="DQ1362" s="534">
        <v>350</v>
      </c>
      <c r="DR1362" s="350"/>
      <c r="DS1362" s="349">
        <v>115936.69488406333</v>
      </c>
      <c r="DT1362" s="518"/>
      <c r="DU1362" s="314">
        <v>331.24769966875226</v>
      </c>
      <c r="DV1362" s="149" t="s">
        <v>3201</v>
      </c>
      <c r="DW1362" s="715">
        <v>100</v>
      </c>
      <c r="DX1362" s="534">
        <v>350</v>
      </c>
      <c r="DY1362" s="350"/>
      <c r="DZ1362" s="349">
        <v>115936.6948840633</v>
      </c>
      <c r="EA1362" s="518"/>
      <c r="EB1362" s="314">
        <v>331.24769966875238</v>
      </c>
      <c r="EC1362" s="149" t="s">
        <v>3201</v>
      </c>
      <c r="ED1362" s="715">
        <v>100</v>
      </c>
      <c r="EE1362" s="534">
        <v>350</v>
      </c>
      <c r="EF1362" s="350"/>
      <c r="EG1362" s="349">
        <v>115936.69488406333</v>
      </c>
      <c r="EH1362" s="518"/>
      <c r="EI1362" s="314">
        <v>331.24769966875226</v>
      </c>
      <c r="EJ1362" s="149" t="s">
        <v>3201</v>
      </c>
      <c r="EK1362" s="715">
        <v>100</v>
      </c>
      <c r="EL1362" s="534">
        <v>350</v>
      </c>
      <c r="EM1362" s="350"/>
      <c r="EN1362" s="349">
        <v>115936.6948840633</v>
      </c>
      <c r="EO1362" s="518"/>
      <c r="EP1362" s="314" t="e">
        <v>#VALUE!</v>
      </c>
      <c r="EQ1362" s="149" t="s">
        <v>3201</v>
      </c>
      <c r="ER1362" s="715" t="e">
        <v>#N/A</v>
      </c>
      <c r="ES1362" s="534" t="e">
        <v>#VALUE!</v>
      </c>
      <c r="ET1362" s="350"/>
      <c r="EU1362" s="349" t="e">
        <v>#VALUE!</v>
      </c>
      <c r="EV1362" s="518"/>
    </row>
    <row r="1363" spans="3:152">
      <c r="C1363" t="s">
        <v>5467</v>
      </c>
      <c r="D1363" t="s">
        <v>5468</v>
      </c>
      <c r="G1363" s="26"/>
      <c r="H1363" s="26"/>
      <c r="I1363" s="26" t="s">
        <v>2621</v>
      </c>
      <c r="J1363" s="26" t="s">
        <v>2243</v>
      </c>
      <c r="K1363" s="990" t="s">
        <v>3234</v>
      </c>
      <c r="L1363" t="s">
        <v>3221</v>
      </c>
      <c r="M1363" s="591"/>
      <c r="X1363" s="591"/>
      <c r="Y1363" s="357">
        <v>4.375</v>
      </c>
      <c r="Z1363"/>
      <c r="AC1363" s="468"/>
      <c r="AE1363" s="610"/>
      <c r="AF1363" s="357">
        <v>3.5</v>
      </c>
      <c r="AG1363"/>
      <c r="AH1363" t="s">
        <v>3374</v>
      </c>
      <c r="AI1363"/>
      <c r="AJ1363"/>
      <c r="AK1363" s="468"/>
      <c r="AL1363" s="591"/>
      <c r="AS1363" s="591"/>
      <c r="AT1363" t="s">
        <v>7850</v>
      </c>
      <c r="AU1363" s="318"/>
      <c r="AV1363" s="318" t="s">
        <v>2816</v>
      </c>
      <c r="AW1363" s="651" t="s">
        <v>3238</v>
      </c>
      <c r="AX1363" s="651" t="s">
        <v>2780</v>
      </c>
      <c r="AY1363" s="641" t="s">
        <v>3234</v>
      </c>
      <c r="BA1363" s="17" t="s">
        <v>928</v>
      </c>
      <c r="BB1363" s="40" t="s">
        <v>3100</v>
      </c>
      <c r="BC1363" s="40" t="s">
        <v>3197</v>
      </c>
      <c r="BD1363" s="40"/>
      <c r="BE1363" s="28"/>
      <c r="BG1363" s="39"/>
      <c r="BH1363" s="26" t="s">
        <v>182</v>
      </c>
      <c r="BI1363" s="518"/>
      <c r="BJ1363" s="314">
        <v>0</v>
      </c>
      <c r="BK1363" s="149" t="s">
        <v>3201</v>
      </c>
      <c r="BL1363" s="715">
        <v>50</v>
      </c>
      <c r="BM1363" s="534">
        <v>175</v>
      </c>
      <c r="BN1363" s="350"/>
      <c r="BO1363" s="349">
        <v>0</v>
      </c>
      <c r="BP1363" s="518"/>
      <c r="BQ1363" s="314">
        <v>0</v>
      </c>
      <c r="BR1363" s="149" t="s">
        <v>3201</v>
      </c>
      <c r="BS1363" s="715">
        <v>50</v>
      </c>
      <c r="BT1363" s="534">
        <v>175</v>
      </c>
      <c r="BU1363" s="350"/>
      <c r="BV1363" s="349">
        <v>0</v>
      </c>
      <c r="BW1363" s="518"/>
      <c r="BX1363" s="314">
        <v>0</v>
      </c>
      <c r="BY1363" s="149" t="s">
        <v>3201</v>
      </c>
      <c r="BZ1363" s="715">
        <v>50</v>
      </c>
      <c r="CA1363" s="534">
        <v>175</v>
      </c>
      <c r="CB1363" s="350"/>
      <c r="CC1363" s="349">
        <v>0</v>
      </c>
      <c r="CD1363" s="518"/>
      <c r="CE1363" s="314">
        <v>0</v>
      </c>
      <c r="CF1363" s="149" t="s">
        <v>3201</v>
      </c>
      <c r="CG1363" s="715">
        <v>50</v>
      </c>
      <c r="CH1363" s="534">
        <v>175</v>
      </c>
      <c r="CI1363" s="350"/>
      <c r="CJ1363" s="349">
        <v>0</v>
      </c>
      <c r="CK1363" s="518"/>
      <c r="CL1363" s="314">
        <v>0</v>
      </c>
      <c r="CM1363" s="149" t="s">
        <v>3201</v>
      </c>
      <c r="CN1363" s="715">
        <v>50</v>
      </c>
      <c r="CO1363" s="534">
        <v>175</v>
      </c>
      <c r="CP1363" s="350"/>
      <c r="CQ1363" s="349">
        <v>0</v>
      </c>
      <c r="CR1363" s="518"/>
      <c r="CS1363" s="314">
        <v>0</v>
      </c>
      <c r="CT1363" s="149" t="s">
        <v>3201</v>
      </c>
      <c r="CU1363" s="715">
        <v>50</v>
      </c>
      <c r="CV1363" s="534">
        <v>175</v>
      </c>
      <c r="CW1363" s="350"/>
      <c r="CX1363" s="349">
        <v>0</v>
      </c>
      <c r="CY1363" s="518"/>
      <c r="CZ1363" s="314">
        <v>0</v>
      </c>
      <c r="DA1363" s="149" t="s">
        <v>3201</v>
      </c>
      <c r="DB1363" s="715">
        <v>50</v>
      </c>
      <c r="DC1363" s="534">
        <v>175</v>
      </c>
      <c r="DD1363" s="350"/>
      <c r="DE1363" s="349">
        <v>0</v>
      </c>
      <c r="DF1363" s="518"/>
      <c r="DG1363" s="314">
        <v>0</v>
      </c>
      <c r="DH1363" s="149" t="s">
        <v>3201</v>
      </c>
      <c r="DI1363" s="715">
        <v>50</v>
      </c>
      <c r="DJ1363" s="534">
        <v>175</v>
      </c>
      <c r="DK1363" s="350"/>
      <c r="DL1363" s="349">
        <v>0</v>
      </c>
      <c r="DM1363" s="518"/>
      <c r="DN1363" s="314">
        <v>0</v>
      </c>
      <c r="DO1363" s="149" t="s">
        <v>3201</v>
      </c>
      <c r="DP1363" s="715">
        <v>50</v>
      </c>
      <c r="DQ1363" s="534">
        <v>175</v>
      </c>
      <c r="DR1363" s="350"/>
      <c r="DS1363" s="349">
        <v>0</v>
      </c>
      <c r="DT1363" s="518"/>
      <c r="DU1363" s="314">
        <v>0</v>
      </c>
      <c r="DV1363" s="149" t="s">
        <v>3201</v>
      </c>
      <c r="DW1363" s="715">
        <v>50</v>
      </c>
      <c r="DX1363" s="534">
        <v>175</v>
      </c>
      <c r="DY1363" s="350"/>
      <c r="DZ1363" s="349">
        <v>0</v>
      </c>
      <c r="EA1363" s="518"/>
      <c r="EB1363" s="314">
        <v>0</v>
      </c>
      <c r="EC1363" s="149" t="s">
        <v>3201</v>
      </c>
      <c r="ED1363" s="715">
        <v>50</v>
      </c>
      <c r="EE1363" s="534">
        <v>175</v>
      </c>
      <c r="EF1363" s="350"/>
      <c r="EG1363" s="349">
        <v>0</v>
      </c>
      <c r="EH1363" s="518"/>
      <c r="EI1363" s="314">
        <v>0</v>
      </c>
      <c r="EJ1363" s="149" t="s">
        <v>3201</v>
      </c>
      <c r="EK1363" s="715">
        <v>50</v>
      </c>
      <c r="EL1363" s="534">
        <v>175</v>
      </c>
      <c r="EM1363" s="350"/>
      <c r="EN1363" s="349">
        <v>0</v>
      </c>
      <c r="EO1363" s="518"/>
      <c r="EP1363" s="314" t="e">
        <v>#VALUE!</v>
      </c>
      <c r="EQ1363" s="149" t="s">
        <v>3201</v>
      </c>
      <c r="ER1363" s="715" t="e">
        <v>#N/A</v>
      </c>
      <c r="ES1363" s="534" t="e">
        <v>#N/A</v>
      </c>
      <c r="ET1363" s="350"/>
      <c r="EU1363" s="349" t="e">
        <v>#N/A</v>
      </c>
      <c r="EV1363" s="518"/>
    </row>
    <row r="1364" spans="3:152">
      <c r="C1364" t="s">
        <v>5469</v>
      </c>
      <c r="D1364" t="s">
        <v>5470</v>
      </c>
      <c r="G1364" s="26"/>
      <c r="H1364" s="26"/>
      <c r="I1364" s="26" t="s">
        <v>2621</v>
      </c>
      <c r="J1364" s="26" t="s">
        <v>2243</v>
      </c>
      <c r="K1364" s="990" t="s">
        <v>3235</v>
      </c>
      <c r="L1364" t="s">
        <v>3221</v>
      </c>
      <c r="M1364" s="591"/>
      <c r="X1364" s="591"/>
      <c r="Y1364" s="357">
        <v>1.25</v>
      </c>
      <c r="Z1364"/>
      <c r="AC1364" s="468"/>
      <c r="AE1364" s="610"/>
      <c r="AF1364" s="357">
        <v>1</v>
      </c>
      <c r="AG1364"/>
      <c r="AH1364" t="s">
        <v>3374</v>
      </c>
      <c r="AI1364"/>
      <c r="AJ1364"/>
      <c r="AK1364" s="468"/>
      <c r="AL1364" s="591"/>
      <c r="AS1364" s="591"/>
      <c r="AT1364" t="s">
        <v>7851</v>
      </c>
      <c r="AU1364" s="318"/>
      <c r="AV1364" s="318" t="s">
        <v>2816</v>
      </c>
      <c r="AW1364" s="651" t="s">
        <v>3238</v>
      </c>
      <c r="AX1364" s="651" t="s">
        <v>2780</v>
      </c>
      <c r="AY1364" s="641" t="s">
        <v>3235</v>
      </c>
      <c r="BA1364" s="17" t="s">
        <v>928</v>
      </c>
      <c r="BB1364" s="40" t="s">
        <v>3100</v>
      </c>
      <c r="BC1364" s="40" t="s">
        <v>3198</v>
      </c>
      <c r="BD1364" s="40"/>
      <c r="BE1364" s="28"/>
      <c r="BG1364" s="39"/>
      <c r="BH1364" s="26" t="s">
        <v>182</v>
      </c>
      <c r="BI1364" s="518"/>
      <c r="BJ1364" s="670">
        <v>0</v>
      </c>
      <c r="BK1364" s="149" t="s">
        <v>3126</v>
      </c>
      <c r="BL1364" s="866" t="s">
        <v>3100</v>
      </c>
      <c r="BM1364" s="534">
        <v>40</v>
      </c>
      <c r="BN1364" s="350"/>
      <c r="BO1364" s="349">
        <v>0</v>
      </c>
      <c r="BP1364" s="518"/>
      <c r="BQ1364" s="670">
        <v>0</v>
      </c>
      <c r="BR1364" s="149" t="s">
        <v>3126</v>
      </c>
      <c r="BS1364" s="866" t="s">
        <v>3100</v>
      </c>
      <c r="BT1364" s="534">
        <v>40</v>
      </c>
      <c r="BU1364" s="350"/>
      <c r="BV1364" s="349">
        <v>0</v>
      </c>
      <c r="BW1364" s="518"/>
      <c r="BX1364" s="670">
        <v>0</v>
      </c>
      <c r="BY1364" s="149" t="s">
        <v>3126</v>
      </c>
      <c r="BZ1364" s="866" t="s">
        <v>3100</v>
      </c>
      <c r="CA1364" s="534">
        <v>40</v>
      </c>
      <c r="CB1364" s="350"/>
      <c r="CC1364" s="349">
        <v>0</v>
      </c>
      <c r="CD1364" s="518"/>
      <c r="CE1364" s="670">
        <v>0</v>
      </c>
      <c r="CF1364" s="149" t="s">
        <v>3126</v>
      </c>
      <c r="CG1364" s="866" t="s">
        <v>3100</v>
      </c>
      <c r="CH1364" s="534">
        <v>40</v>
      </c>
      <c r="CI1364" s="350"/>
      <c r="CJ1364" s="349">
        <v>0</v>
      </c>
      <c r="CK1364" s="518"/>
      <c r="CL1364" s="670">
        <v>0</v>
      </c>
      <c r="CM1364" s="149" t="s">
        <v>3126</v>
      </c>
      <c r="CN1364" s="866" t="s">
        <v>3100</v>
      </c>
      <c r="CO1364" s="534">
        <v>40</v>
      </c>
      <c r="CP1364" s="350"/>
      <c r="CQ1364" s="349">
        <v>0</v>
      </c>
      <c r="CR1364" s="518"/>
      <c r="CS1364" s="670">
        <v>0</v>
      </c>
      <c r="CT1364" s="149" t="s">
        <v>3126</v>
      </c>
      <c r="CU1364" s="866" t="s">
        <v>3100</v>
      </c>
      <c r="CV1364" s="534">
        <v>40</v>
      </c>
      <c r="CW1364" s="350"/>
      <c r="CX1364" s="349">
        <v>0</v>
      </c>
      <c r="CY1364" s="518"/>
      <c r="CZ1364" s="670">
        <v>0</v>
      </c>
      <c r="DA1364" s="149" t="s">
        <v>3126</v>
      </c>
      <c r="DB1364" s="866" t="s">
        <v>3100</v>
      </c>
      <c r="DC1364" s="534">
        <v>40</v>
      </c>
      <c r="DD1364" s="350"/>
      <c r="DE1364" s="349">
        <v>0</v>
      </c>
      <c r="DF1364" s="518"/>
      <c r="DG1364" s="670">
        <v>0</v>
      </c>
      <c r="DH1364" s="149" t="s">
        <v>3126</v>
      </c>
      <c r="DI1364" s="866" t="s">
        <v>3100</v>
      </c>
      <c r="DJ1364" s="534">
        <v>40</v>
      </c>
      <c r="DK1364" s="350"/>
      <c r="DL1364" s="349">
        <v>0</v>
      </c>
      <c r="DM1364" s="518"/>
      <c r="DN1364" s="670">
        <v>0</v>
      </c>
      <c r="DO1364" s="149" t="s">
        <v>3126</v>
      </c>
      <c r="DP1364" s="866" t="s">
        <v>3100</v>
      </c>
      <c r="DQ1364" s="534">
        <v>40</v>
      </c>
      <c r="DR1364" s="350"/>
      <c r="DS1364" s="349">
        <v>0</v>
      </c>
      <c r="DT1364" s="518"/>
      <c r="DU1364" s="670">
        <v>0</v>
      </c>
      <c r="DV1364" s="149" t="s">
        <v>3126</v>
      </c>
      <c r="DW1364" s="866" t="s">
        <v>3100</v>
      </c>
      <c r="DX1364" s="534">
        <v>40</v>
      </c>
      <c r="DY1364" s="350"/>
      <c r="DZ1364" s="349">
        <v>0</v>
      </c>
      <c r="EA1364" s="518"/>
      <c r="EB1364" s="670">
        <v>0</v>
      </c>
      <c r="EC1364" s="149" t="s">
        <v>3126</v>
      </c>
      <c r="ED1364" s="866" t="s">
        <v>3100</v>
      </c>
      <c r="EE1364" s="534">
        <v>40</v>
      </c>
      <c r="EF1364" s="350"/>
      <c r="EG1364" s="349">
        <v>0</v>
      </c>
      <c r="EH1364" s="518"/>
      <c r="EI1364" s="670">
        <v>0</v>
      </c>
      <c r="EJ1364" s="149" t="s">
        <v>3126</v>
      </c>
      <c r="EK1364" s="866" t="s">
        <v>3100</v>
      </c>
      <c r="EL1364" s="534">
        <v>40</v>
      </c>
      <c r="EM1364" s="350"/>
      <c r="EN1364" s="349">
        <v>0</v>
      </c>
      <c r="EO1364" s="518"/>
      <c r="EP1364" s="670" t="e">
        <v>#VALUE!</v>
      </c>
      <c r="EQ1364" s="149" t="s">
        <v>3126</v>
      </c>
      <c r="ER1364" s="866" t="s">
        <v>3100</v>
      </c>
      <c r="ES1364" s="534" t="e">
        <v>#N/A</v>
      </c>
      <c r="ET1364" s="350"/>
      <c r="EU1364" s="349" t="e">
        <v>#N/A</v>
      </c>
      <c r="EV1364" s="518"/>
    </row>
    <row r="1365" spans="3:152">
      <c r="C1365" t="s">
        <v>5471</v>
      </c>
      <c r="D1365" t="s">
        <v>5472</v>
      </c>
      <c r="G1365" s="26"/>
      <c r="H1365" s="26"/>
      <c r="I1365" s="26" t="s">
        <v>2621</v>
      </c>
      <c r="J1365" s="26" t="s">
        <v>2243</v>
      </c>
      <c r="K1365" s="990" t="s">
        <v>3236</v>
      </c>
      <c r="L1365" t="s">
        <v>3221</v>
      </c>
      <c r="M1365" s="591"/>
      <c r="X1365" s="591"/>
      <c r="Y1365" s="357">
        <v>4.375</v>
      </c>
      <c r="Z1365"/>
      <c r="AC1365" s="468"/>
      <c r="AE1365" s="610"/>
      <c r="AF1365" s="357">
        <v>3.5</v>
      </c>
      <c r="AG1365"/>
      <c r="AH1365" t="s">
        <v>3374</v>
      </c>
      <c r="AI1365"/>
      <c r="AJ1365"/>
      <c r="AK1365" s="468"/>
      <c r="AL1365" s="591"/>
      <c r="AS1365" s="591"/>
      <c r="AT1365" t="s">
        <v>7852</v>
      </c>
      <c r="AU1365" s="318"/>
      <c r="AV1365" s="318" t="s">
        <v>2816</v>
      </c>
      <c r="AW1365" s="651" t="s">
        <v>3238</v>
      </c>
      <c r="AX1365" s="651" t="s">
        <v>2780</v>
      </c>
      <c r="AY1365" s="641" t="s">
        <v>3236</v>
      </c>
      <c r="BA1365" s="17" t="s">
        <v>928</v>
      </c>
      <c r="BB1365" s="40" t="s">
        <v>3101</v>
      </c>
      <c r="BC1365" s="40" t="s">
        <v>3197</v>
      </c>
      <c r="BD1365" s="40"/>
      <c r="BE1365" s="28"/>
      <c r="BG1365" s="39"/>
      <c r="BH1365" s="26" t="s">
        <v>182</v>
      </c>
      <c r="BI1365" s="518"/>
      <c r="BJ1365" s="314">
        <v>0</v>
      </c>
      <c r="BK1365" s="149" t="s">
        <v>3201</v>
      </c>
      <c r="BL1365" s="715">
        <v>400</v>
      </c>
      <c r="BM1365" s="534">
        <v>1400</v>
      </c>
      <c r="BN1365" s="350"/>
      <c r="BO1365" s="349">
        <v>0</v>
      </c>
      <c r="BP1365" s="518"/>
      <c r="BQ1365" s="314">
        <v>0</v>
      </c>
      <c r="BR1365" s="149" t="s">
        <v>3201</v>
      </c>
      <c r="BS1365" s="715">
        <v>400</v>
      </c>
      <c r="BT1365" s="534">
        <v>1400</v>
      </c>
      <c r="BU1365" s="350"/>
      <c r="BV1365" s="349">
        <v>0</v>
      </c>
      <c r="BW1365" s="518"/>
      <c r="BX1365" s="314">
        <v>0</v>
      </c>
      <c r="BY1365" s="149" t="s">
        <v>3201</v>
      </c>
      <c r="BZ1365" s="715">
        <v>400</v>
      </c>
      <c r="CA1365" s="534">
        <v>1400</v>
      </c>
      <c r="CB1365" s="350"/>
      <c r="CC1365" s="349">
        <v>0</v>
      </c>
      <c r="CD1365" s="518"/>
      <c r="CE1365" s="314">
        <v>0</v>
      </c>
      <c r="CF1365" s="149" t="s">
        <v>3201</v>
      </c>
      <c r="CG1365" s="715">
        <v>400</v>
      </c>
      <c r="CH1365" s="534">
        <v>1400</v>
      </c>
      <c r="CI1365" s="350"/>
      <c r="CJ1365" s="349">
        <v>0</v>
      </c>
      <c r="CK1365" s="518"/>
      <c r="CL1365" s="314">
        <v>0</v>
      </c>
      <c r="CM1365" s="149" t="s">
        <v>3201</v>
      </c>
      <c r="CN1365" s="715">
        <v>400</v>
      </c>
      <c r="CO1365" s="534">
        <v>1400</v>
      </c>
      <c r="CP1365" s="350"/>
      <c r="CQ1365" s="349">
        <v>0</v>
      </c>
      <c r="CR1365" s="518"/>
      <c r="CS1365" s="314">
        <v>0</v>
      </c>
      <c r="CT1365" s="149" t="s">
        <v>3201</v>
      </c>
      <c r="CU1365" s="715">
        <v>400</v>
      </c>
      <c r="CV1365" s="534">
        <v>1400</v>
      </c>
      <c r="CW1365" s="350"/>
      <c r="CX1365" s="349">
        <v>0</v>
      </c>
      <c r="CY1365" s="518"/>
      <c r="CZ1365" s="314">
        <v>0</v>
      </c>
      <c r="DA1365" s="149" t="s">
        <v>3201</v>
      </c>
      <c r="DB1365" s="715">
        <v>400</v>
      </c>
      <c r="DC1365" s="534">
        <v>1400</v>
      </c>
      <c r="DD1365" s="350"/>
      <c r="DE1365" s="349">
        <v>0</v>
      </c>
      <c r="DF1365" s="518"/>
      <c r="DG1365" s="314">
        <v>0</v>
      </c>
      <c r="DH1365" s="149" t="s">
        <v>3201</v>
      </c>
      <c r="DI1365" s="715">
        <v>400</v>
      </c>
      <c r="DJ1365" s="534">
        <v>1400</v>
      </c>
      <c r="DK1365" s="350"/>
      <c r="DL1365" s="349">
        <v>0</v>
      </c>
      <c r="DM1365" s="518"/>
      <c r="DN1365" s="314">
        <v>0</v>
      </c>
      <c r="DO1365" s="149" t="s">
        <v>3201</v>
      </c>
      <c r="DP1365" s="715">
        <v>400</v>
      </c>
      <c r="DQ1365" s="534">
        <v>1400</v>
      </c>
      <c r="DR1365" s="350"/>
      <c r="DS1365" s="349">
        <v>0</v>
      </c>
      <c r="DT1365" s="518"/>
      <c r="DU1365" s="314">
        <v>0</v>
      </c>
      <c r="DV1365" s="149" t="s">
        <v>3201</v>
      </c>
      <c r="DW1365" s="715">
        <v>400</v>
      </c>
      <c r="DX1365" s="534">
        <v>1400</v>
      </c>
      <c r="DY1365" s="350"/>
      <c r="DZ1365" s="349">
        <v>0</v>
      </c>
      <c r="EA1365" s="518"/>
      <c r="EB1365" s="314">
        <v>0</v>
      </c>
      <c r="EC1365" s="149" t="s">
        <v>3201</v>
      </c>
      <c r="ED1365" s="715">
        <v>400</v>
      </c>
      <c r="EE1365" s="534">
        <v>1400</v>
      </c>
      <c r="EF1365" s="350"/>
      <c r="EG1365" s="349">
        <v>0</v>
      </c>
      <c r="EH1365" s="518"/>
      <c r="EI1365" s="314">
        <v>0</v>
      </c>
      <c r="EJ1365" s="149" t="s">
        <v>3201</v>
      </c>
      <c r="EK1365" s="715">
        <v>400</v>
      </c>
      <c r="EL1365" s="534">
        <v>1400</v>
      </c>
      <c r="EM1365" s="350"/>
      <c r="EN1365" s="349">
        <v>0</v>
      </c>
      <c r="EO1365" s="518"/>
      <c r="EP1365" s="314" t="e">
        <v>#VALUE!</v>
      </c>
      <c r="EQ1365" s="149" t="s">
        <v>3201</v>
      </c>
      <c r="ER1365" s="715" t="e">
        <v>#N/A</v>
      </c>
      <c r="ES1365" s="534" t="e">
        <v>#N/A</v>
      </c>
      <c r="ET1365" s="350"/>
      <c r="EU1365" s="349" t="e">
        <v>#N/A</v>
      </c>
      <c r="EV1365" s="518"/>
    </row>
    <row r="1366" spans="3:152">
      <c r="C1366" t="s">
        <v>5473</v>
      </c>
      <c r="D1366" t="s">
        <v>5474</v>
      </c>
      <c r="G1366" s="26"/>
      <c r="H1366" s="26"/>
      <c r="I1366" s="26" t="s">
        <v>2621</v>
      </c>
      <c r="J1366" s="26" t="s">
        <v>2243</v>
      </c>
      <c r="K1366" s="990" t="s">
        <v>3237</v>
      </c>
      <c r="L1366" t="s">
        <v>3221</v>
      </c>
      <c r="M1366" s="591"/>
      <c r="X1366" s="591"/>
      <c r="Y1366" s="357">
        <v>1.25</v>
      </c>
      <c r="Z1366"/>
      <c r="AC1366" s="468"/>
      <c r="AE1366" s="610"/>
      <c r="AF1366" s="357">
        <v>1</v>
      </c>
      <c r="AG1366"/>
      <c r="AH1366" t="s">
        <v>3374</v>
      </c>
      <c r="AI1366"/>
      <c r="AJ1366"/>
      <c r="AK1366" s="468"/>
      <c r="AL1366" s="591"/>
      <c r="AS1366" s="591"/>
      <c r="AT1366" t="s">
        <v>7853</v>
      </c>
      <c r="AU1366" s="318"/>
      <c r="AV1366" s="318" t="s">
        <v>2816</v>
      </c>
      <c r="AW1366" s="651" t="s">
        <v>3238</v>
      </c>
      <c r="AX1366" s="651" t="s">
        <v>2780</v>
      </c>
      <c r="AY1366" s="641" t="s">
        <v>3237</v>
      </c>
      <c r="BA1366" s="17" t="s">
        <v>928</v>
      </c>
      <c r="BB1366" s="40" t="s">
        <v>3101</v>
      </c>
      <c r="BC1366" s="40" t="s">
        <v>3198</v>
      </c>
      <c r="BD1366" s="40"/>
      <c r="BE1366" s="28"/>
      <c r="BG1366" s="39"/>
      <c r="BH1366" s="26" t="s">
        <v>182</v>
      </c>
      <c r="BI1366" s="518"/>
      <c r="BJ1366" s="314">
        <v>0</v>
      </c>
      <c r="BK1366" s="149" t="s">
        <v>3126</v>
      </c>
      <c r="BL1366" s="866" t="s">
        <v>3101</v>
      </c>
      <c r="BM1366" s="534">
        <v>150</v>
      </c>
      <c r="BN1366" s="350"/>
      <c r="BO1366" s="349">
        <v>0</v>
      </c>
      <c r="BP1366" s="518"/>
      <c r="BQ1366" s="314">
        <v>0</v>
      </c>
      <c r="BR1366" s="149" t="s">
        <v>3126</v>
      </c>
      <c r="BS1366" s="866" t="s">
        <v>3101</v>
      </c>
      <c r="BT1366" s="534">
        <v>150</v>
      </c>
      <c r="BU1366" s="350"/>
      <c r="BV1366" s="349">
        <v>0</v>
      </c>
      <c r="BW1366" s="518"/>
      <c r="BX1366" s="314">
        <v>0</v>
      </c>
      <c r="BY1366" s="149" t="s">
        <v>3126</v>
      </c>
      <c r="BZ1366" s="866" t="s">
        <v>3101</v>
      </c>
      <c r="CA1366" s="534">
        <v>150</v>
      </c>
      <c r="CB1366" s="350"/>
      <c r="CC1366" s="349">
        <v>0</v>
      </c>
      <c r="CD1366" s="518"/>
      <c r="CE1366" s="314">
        <v>0</v>
      </c>
      <c r="CF1366" s="149" t="s">
        <v>3126</v>
      </c>
      <c r="CG1366" s="866" t="s">
        <v>3101</v>
      </c>
      <c r="CH1366" s="534">
        <v>150</v>
      </c>
      <c r="CI1366" s="350"/>
      <c r="CJ1366" s="349">
        <v>0</v>
      </c>
      <c r="CK1366" s="518"/>
      <c r="CL1366" s="314">
        <v>0</v>
      </c>
      <c r="CM1366" s="149" t="s">
        <v>3126</v>
      </c>
      <c r="CN1366" s="866" t="s">
        <v>3101</v>
      </c>
      <c r="CO1366" s="534">
        <v>150</v>
      </c>
      <c r="CP1366" s="350"/>
      <c r="CQ1366" s="349">
        <v>0</v>
      </c>
      <c r="CR1366" s="518"/>
      <c r="CS1366" s="314">
        <v>0</v>
      </c>
      <c r="CT1366" s="149" t="s">
        <v>3126</v>
      </c>
      <c r="CU1366" s="866" t="s">
        <v>3101</v>
      </c>
      <c r="CV1366" s="534">
        <v>150</v>
      </c>
      <c r="CW1366" s="350"/>
      <c r="CX1366" s="349">
        <v>0</v>
      </c>
      <c r="CY1366" s="518"/>
      <c r="CZ1366" s="314">
        <v>0</v>
      </c>
      <c r="DA1366" s="149" t="s">
        <v>3126</v>
      </c>
      <c r="DB1366" s="866" t="s">
        <v>3101</v>
      </c>
      <c r="DC1366" s="534">
        <v>150</v>
      </c>
      <c r="DD1366" s="350"/>
      <c r="DE1366" s="349">
        <v>0</v>
      </c>
      <c r="DF1366" s="518"/>
      <c r="DG1366" s="314">
        <v>0</v>
      </c>
      <c r="DH1366" s="149" t="s">
        <v>3126</v>
      </c>
      <c r="DI1366" s="866" t="s">
        <v>3101</v>
      </c>
      <c r="DJ1366" s="534">
        <v>150</v>
      </c>
      <c r="DK1366" s="350"/>
      <c r="DL1366" s="349">
        <v>0</v>
      </c>
      <c r="DM1366" s="518"/>
      <c r="DN1366" s="314">
        <v>0</v>
      </c>
      <c r="DO1366" s="149" t="s">
        <v>3126</v>
      </c>
      <c r="DP1366" s="866" t="s">
        <v>3101</v>
      </c>
      <c r="DQ1366" s="534">
        <v>150</v>
      </c>
      <c r="DR1366" s="350"/>
      <c r="DS1366" s="349">
        <v>0</v>
      </c>
      <c r="DT1366" s="518"/>
      <c r="DU1366" s="314">
        <v>0</v>
      </c>
      <c r="DV1366" s="149" t="s">
        <v>3126</v>
      </c>
      <c r="DW1366" s="866" t="s">
        <v>3101</v>
      </c>
      <c r="DX1366" s="534">
        <v>150</v>
      </c>
      <c r="DY1366" s="350"/>
      <c r="DZ1366" s="349">
        <v>0</v>
      </c>
      <c r="EA1366" s="518"/>
      <c r="EB1366" s="314">
        <v>0</v>
      </c>
      <c r="EC1366" s="149" t="s">
        <v>3126</v>
      </c>
      <c r="ED1366" s="866" t="s">
        <v>3101</v>
      </c>
      <c r="EE1366" s="534">
        <v>150</v>
      </c>
      <c r="EF1366" s="350"/>
      <c r="EG1366" s="349">
        <v>0</v>
      </c>
      <c r="EH1366" s="518"/>
      <c r="EI1366" s="314">
        <v>0</v>
      </c>
      <c r="EJ1366" s="149" t="s">
        <v>3126</v>
      </c>
      <c r="EK1366" s="866" t="s">
        <v>3101</v>
      </c>
      <c r="EL1366" s="534">
        <v>150</v>
      </c>
      <c r="EM1366" s="350"/>
      <c r="EN1366" s="349">
        <v>0</v>
      </c>
      <c r="EO1366" s="518"/>
      <c r="EP1366" s="314" t="e">
        <v>#VALUE!</v>
      </c>
      <c r="EQ1366" s="149" t="s">
        <v>3126</v>
      </c>
      <c r="ER1366" s="866" t="s">
        <v>3101</v>
      </c>
      <c r="ES1366" s="534" t="e">
        <v>#N/A</v>
      </c>
      <c r="ET1366" s="350"/>
      <c r="EU1366" s="349" t="e">
        <v>#N/A</v>
      </c>
      <c r="EV1366" s="518"/>
    </row>
    <row r="1367" spans="3:152" ht="5.25" customHeight="1" thickBot="1">
      <c r="M1367" s="591"/>
      <c r="X1367" s="591"/>
      <c r="Y1367" s="37"/>
      <c r="AE1367" s="610"/>
      <c r="AF1367" s="37"/>
      <c r="AL1367" s="591"/>
      <c r="AS1367" s="591"/>
      <c r="AT1367" t="s">
        <v>7854</v>
      </c>
      <c r="AU1367" s="328"/>
      <c r="AV1367" s="328"/>
      <c r="AW1367" s="652"/>
      <c r="AX1367" s="652" t="s">
        <v>264</v>
      </c>
      <c r="AY1367" s="37">
        <v>1367</v>
      </c>
      <c r="BA1367" s="37" t="s">
        <v>264</v>
      </c>
      <c r="BB1367" s="37"/>
      <c r="BC1367" s="37"/>
      <c r="BD1367" s="37" t="s">
        <v>264</v>
      </c>
      <c r="BE1367" s="37" t="s">
        <v>264</v>
      </c>
      <c r="BF1367" s="37" t="s">
        <v>264</v>
      </c>
      <c r="BG1367" s="37" t="s">
        <v>264</v>
      </c>
      <c r="BI1367" s="522"/>
      <c r="BJ1367" s="37" t="s">
        <v>264</v>
      </c>
      <c r="BK1367" s="37" t="s">
        <v>264</v>
      </c>
      <c r="BL1367" s="52"/>
      <c r="BM1367" s="37" t="s">
        <v>264</v>
      </c>
      <c r="BN1367" s="52"/>
      <c r="BO1367" s="37" t="s">
        <v>264</v>
      </c>
      <c r="BP1367" s="522"/>
      <c r="BQ1367" s="37" t="s">
        <v>264</v>
      </c>
      <c r="BR1367" s="37" t="s">
        <v>264</v>
      </c>
      <c r="BS1367" s="52"/>
      <c r="BT1367" s="37" t="s">
        <v>264</v>
      </c>
      <c r="BU1367" s="52"/>
      <c r="BV1367" s="37" t="s">
        <v>264</v>
      </c>
      <c r="BW1367" s="522"/>
      <c r="BX1367" s="37" t="s">
        <v>264</v>
      </c>
      <c r="BY1367" s="37" t="s">
        <v>264</v>
      </c>
      <c r="BZ1367" s="52"/>
      <c r="CA1367" s="37" t="s">
        <v>264</v>
      </c>
      <c r="CB1367" s="52"/>
      <c r="CC1367" s="37" t="s">
        <v>264</v>
      </c>
      <c r="CD1367" s="522"/>
      <c r="CE1367" s="37" t="s">
        <v>264</v>
      </c>
      <c r="CF1367" s="37" t="s">
        <v>264</v>
      </c>
      <c r="CG1367" s="52"/>
      <c r="CH1367" s="37" t="s">
        <v>264</v>
      </c>
      <c r="CI1367" s="52"/>
      <c r="CJ1367" s="37" t="s">
        <v>264</v>
      </c>
      <c r="CK1367" s="522"/>
      <c r="CL1367" s="37" t="s">
        <v>264</v>
      </c>
      <c r="CM1367" s="37" t="s">
        <v>264</v>
      </c>
      <c r="CN1367" s="52"/>
      <c r="CO1367" s="37" t="s">
        <v>264</v>
      </c>
      <c r="CP1367" s="52"/>
      <c r="CQ1367" s="37" t="s">
        <v>264</v>
      </c>
      <c r="CR1367" s="522"/>
      <c r="CS1367" s="37" t="s">
        <v>264</v>
      </c>
      <c r="CT1367" s="37" t="s">
        <v>264</v>
      </c>
      <c r="CU1367" s="52"/>
      <c r="CV1367" s="37" t="s">
        <v>264</v>
      </c>
      <c r="CW1367" s="52"/>
      <c r="CX1367" s="37" t="s">
        <v>264</v>
      </c>
      <c r="CY1367" s="522"/>
      <c r="CZ1367" s="37" t="s">
        <v>264</v>
      </c>
      <c r="DA1367" s="37" t="s">
        <v>264</v>
      </c>
      <c r="DB1367" s="52"/>
      <c r="DC1367" s="37" t="s">
        <v>264</v>
      </c>
      <c r="DD1367" s="52"/>
      <c r="DE1367" s="37" t="s">
        <v>264</v>
      </c>
      <c r="DF1367" s="522"/>
      <c r="DG1367" s="37" t="s">
        <v>264</v>
      </c>
      <c r="DH1367" s="37" t="s">
        <v>264</v>
      </c>
      <c r="DI1367" s="52"/>
      <c r="DJ1367" s="37" t="s">
        <v>264</v>
      </c>
      <c r="DK1367" s="52"/>
      <c r="DL1367" s="37" t="s">
        <v>264</v>
      </c>
      <c r="DM1367" s="522"/>
      <c r="DN1367" s="37" t="s">
        <v>264</v>
      </c>
      <c r="DO1367" s="37" t="s">
        <v>264</v>
      </c>
      <c r="DP1367" s="52"/>
      <c r="DQ1367" s="37" t="s">
        <v>264</v>
      </c>
      <c r="DR1367" s="52"/>
      <c r="DS1367" s="37" t="s">
        <v>264</v>
      </c>
      <c r="DT1367" s="522"/>
      <c r="DU1367" s="37" t="s">
        <v>264</v>
      </c>
      <c r="DV1367" s="37" t="s">
        <v>264</v>
      </c>
      <c r="DW1367" s="52"/>
      <c r="DX1367" s="37" t="s">
        <v>264</v>
      </c>
      <c r="DY1367" s="52"/>
      <c r="DZ1367" s="37" t="s">
        <v>264</v>
      </c>
      <c r="EA1367" s="522"/>
      <c r="EB1367" s="37" t="s">
        <v>264</v>
      </c>
      <c r="EC1367" s="37" t="s">
        <v>264</v>
      </c>
      <c r="ED1367" s="52"/>
      <c r="EE1367" s="37" t="s">
        <v>264</v>
      </c>
      <c r="EF1367" s="52"/>
      <c r="EG1367" s="37" t="s">
        <v>264</v>
      </c>
      <c r="EH1367" s="522"/>
      <c r="EI1367" s="37" t="s">
        <v>264</v>
      </c>
      <c r="EJ1367" s="37" t="s">
        <v>264</v>
      </c>
      <c r="EK1367" s="52"/>
      <c r="EL1367" s="37" t="s">
        <v>264</v>
      </c>
      <c r="EM1367" s="52"/>
      <c r="EN1367" s="37" t="s">
        <v>264</v>
      </c>
      <c r="EO1367" s="522"/>
      <c r="EP1367" s="37" t="s">
        <v>264</v>
      </c>
      <c r="EQ1367" s="37" t="s">
        <v>264</v>
      </c>
      <c r="ER1367" s="52"/>
      <c r="ES1367" s="37" t="s">
        <v>264</v>
      </c>
      <c r="ET1367" s="52"/>
      <c r="EU1367" s="37" t="s">
        <v>264</v>
      </c>
      <c r="EV1367" s="522"/>
    </row>
    <row r="1368" spans="3:152" ht="16.2" thickBot="1">
      <c r="I1368" t="s">
        <v>1872</v>
      </c>
      <c r="K1368" s="991" t="s">
        <v>3203</v>
      </c>
      <c r="M1368" s="591"/>
      <c r="X1368" s="591"/>
      <c r="Y1368" s="484"/>
      <c r="AE1368" s="610"/>
      <c r="AF1368" s="484"/>
      <c r="AL1368" s="591"/>
      <c r="AS1368" s="591"/>
      <c r="AT1368" t="s">
        <v>7855</v>
      </c>
      <c r="AU1368" s="318"/>
      <c r="AV1368" s="318"/>
      <c r="AW1368" s="651"/>
      <c r="AX1368" s="651"/>
      <c r="AY1368" s="641" t="s">
        <v>3203</v>
      </c>
      <c r="BA1368" s="17"/>
      <c r="BB1368" s="40"/>
      <c r="BC1368" s="40"/>
      <c r="BD1368" s="40"/>
      <c r="BE1368" s="39"/>
      <c r="BF1368" s="40"/>
      <c r="BG1368" s="40"/>
      <c r="BH1368" s="26"/>
      <c r="BI1368" s="519"/>
      <c r="BJ1368" s="1011"/>
      <c r="BK1368" s="40"/>
      <c r="BL1368" s="40"/>
      <c r="BM1368" s="484"/>
      <c r="BN1368" s="348"/>
      <c r="BO1368" s="353">
        <v>10045594.056324687</v>
      </c>
      <c r="BP1368" s="519"/>
      <c r="BQ1368" s="1011"/>
      <c r="BR1368" s="40"/>
      <c r="BS1368" s="40"/>
      <c r="BT1368" s="484"/>
      <c r="BU1368" s="348"/>
      <c r="BV1368" s="353">
        <v>9386420.5045651607</v>
      </c>
      <c r="BW1368" s="519"/>
      <c r="BX1368" s="1011"/>
      <c r="BY1368" s="40"/>
      <c r="BZ1368" s="40"/>
      <c r="CA1368" s="484"/>
      <c r="CB1368" s="348"/>
      <c r="CC1368" s="353">
        <v>5239153.151499277</v>
      </c>
      <c r="CD1368" s="519"/>
      <c r="CE1368" s="1011"/>
      <c r="CF1368" s="40"/>
      <c r="CG1368" s="40"/>
      <c r="CH1368" s="484"/>
      <c r="CI1368" s="348"/>
      <c r="CJ1368" s="353">
        <v>6060141.020119125</v>
      </c>
      <c r="CK1368" s="519"/>
      <c r="CL1368" s="1011"/>
      <c r="CM1368" s="40"/>
      <c r="CN1368" s="40"/>
      <c r="CO1368" s="484"/>
      <c r="CP1368" s="348"/>
      <c r="CQ1368" s="353">
        <v>6177523.8676994313</v>
      </c>
      <c r="CR1368" s="519"/>
      <c r="CS1368" s="1011"/>
      <c r="CT1368" s="40"/>
      <c r="CU1368" s="40"/>
      <c r="CV1368" s="484"/>
      <c r="CW1368" s="348"/>
      <c r="CX1368" s="353">
        <v>10818131.199111603</v>
      </c>
      <c r="CY1368" s="519"/>
      <c r="CZ1368" s="1011"/>
      <c r="DA1368" s="40"/>
      <c r="DB1368" s="40"/>
      <c r="DC1368" s="484"/>
      <c r="DD1368" s="348"/>
      <c r="DE1368" s="353">
        <v>5906010.6677590571</v>
      </c>
      <c r="DF1368" s="519"/>
      <c r="DG1368" s="1011"/>
      <c r="DH1368" s="40"/>
      <c r="DI1368" s="40"/>
      <c r="DJ1368" s="484"/>
      <c r="DK1368" s="348"/>
      <c r="DL1368" s="353">
        <v>5916328.0964482296</v>
      </c>
      <c r="DM1368" s="519"/>
      <c r="DN1368" s="1011"/>
      <c r="DO1368" s="40"/>
      <c r="DP1368" s="40"/>
      <c r="DQ1368" s="484"/>
      <c r="DR1368" s="348"/>
      <c r="DS1368" s="353">
        <v>6032755.413545616</v>
      </c>
      <c r="DT1368" s="519"/>
      <c r="DU1368" s="1011"/>
      <c r="DV1368" s="40"/>
      <c r="DW1368" s="40"/>
      <c r="DX1368" s="484"/>
      <c r="DY1368" s="348"/>
      <c r="DZ1368" s="353">
        <v>6086926.3053317321</v>
      </c>
      <c r="EA1368" s="519"/>
      <c r="EB1368" s="1011"/>
      <c r="EC1368" s="40"/>
      <c r="ED1368" s="40"/>
      <c r="EE1368" s="484"/>
      <c r="EF1368" s="348"/>
      <c r="EG1368" s="353">
        <v>6023096.0743879089</v>
      </c>
      <c r="EH1368" s="519"/>
      <c r="EI1368" s="1011"/>
      <c r="EJ1368" s="40"/>
      <c r="EK1368" s="40"/>
      <c r="EL1368" s="484"/>
      <c r="EM1368" s="348"/>
      <c r="EN1368" s="353">
        <v>6035342.0159538053</v>
      </c>
      <c r="EO1368" s="519"/>
      <c r="EP1368" s="1011"/>
      <c r="EQ1368" s="40"/>
      <c r="ER1368" s="40"/>
      <c r="ES1368" s="484"/>
      <c r="ET1368" s="348"/>
      <c r="EU1368" s="353" t="e">
        <v>#N/A</v>
      </c>
      <c r="EV1368" s="519"/>
    </row>
    <row r="1369" spans="3:152">
      <c r="I1369" t="s">
        <v>1872</v>
      </c>
      <c r="K1369" s="991" t="s">
        <v>2818</v>
      </c>
      <c r="M1369" s="591"/>
      <c r="X1369" s="591"/>
      <c r="Y1369" s="51"/>
      <c r="AA1369"/>
      <c r="AD1369" s="52"/>
      <c r="AE1369" s="610"/>
      <c r="AF1369" s="51"/>
      <c r="AG1369" s="564"/>
      <c r="AJ1369" s="564"/>
      <c r="AL1369" s="591"/>
      <c r="AS1369" s="591"/>
      <c r="AT1369" t="s">
        <v>7856</v>
      </c>
      <c r="AU1369" s="318"/>
      <c r="AV1369" s="318"/>
      <c r="AW1369" s="651"/>
      <c r="AX1369" s="651"/>
      <c r="AY1369" s="643" t="s">
        <v>2818</v>
      </c>
      <c r="BA1369" s="72" t="s">
        <v>2810</v>
      </c>
      <c r="BB1369" s="73"/>
      <c r="BC1369" s="73"/>
      <c r="BD1369" s="73"/>
      <c r="BE1369" s="73"/>
      <c r="BF1369" s="73"/>
      <c r="BG1369" s="73"/>
      <c r="BI1369" s="521"/>
      <c r="BJ1369" s="51"/>
      <c r="BK1369" s="51"/>
      <c r="BL1369" s="51"/>
      <c r="BM1369" s="51"/>
      <c r="BN1369" s="51"/>
      <c r="BO1369" s="51"/>
      <c r="BP1369" s="521"/>
      <c r="BQ1369" s="51"/>
      <c r="BR1369" s="51"/>
      <c r="BS1369" s="51"/>
      <c r="BT1369" s="51"/>
      <c r="BU1369" s="51"/>
      <c r="BV1369" s="51"/>
      <c r="BW1369" s="521"/>
      <c r="BX1369" s="51"/>
      <c r="BY1369" s="51"/>
      <c r="BZ1369" s="51"/>
      <c r="CA1369" s="51"/>
      <c r="CB1369" s="51"/>
      <c r="CC1369" s="51"/>
      <c r="CD1369" s="521"/>
      <c r="CE1369" s="51"/>
      <c r="CF1369" s="51"/>
      <c r="CG1369" s="51"/>
      <c r="CH1369" s="51"/>
      <c r="CI1369" s="51"/>
      <c r="CJ1369" s="51"/>
      <c r="CK1369" s="521"/>
      <c r="CL1369" s="51"/>
      <c r="CM1369" s="51"/>
      <c r="CN1369" s="51"/>
      <c r="CO1369" s="51"/>
      <c r="CP1369" s="51"/>
      <c r="CQ1369" s="51"/>
      <c r="CR1369" s="521"/>
      <c r="CS1369" s="51"/>
      <c r="CT1369" s="51"/>
      <c r="CU1369" s="51"/>
      <c r="CV1369" s="51"/>
      <c r="CW1369" s="51"/>
      <c r="CX1369" s="51"/>
      <c r="CY1369" s="521"/>
      <c r="CZ1369" s="51"/>
      <c r="DA1369" s="51"/>
      <c r="DB1369" s="51"/>
      <c r="DC1369" s="51"/>
      <c r="DD1369" s="51"/>
      <c r="DE1369" s="51"/>
      <c r="DF1369" s="521"/>
      <c r="DG1369" s="51"/>
      <c r="DH1369" s="51"/>
      <c r="DI1369" s="51"/>
      <c r="DJ1369" s="51"/>
      <c r="DK1369" s="51"/>
      <c r="DL1369" s="51"/>
      <c r="DM1369" s="521"/>
      <c r="DN1369" s="51"/>
      <c r="DO1369" s="51"/>
      <c r="DP1369" s="51"/>
      <c r="DQ1369" s="51"/>
      <c r="DR1369" s="51"/>
      <c r="DS1369" s="51"/>
      <c r="DT1369" s="521"/>
      <c r="DU1369" s="51"/>
      <c r="DV1369" s="51"/>
      <c r="DW1369" s="51"/>
      <c r="DX1369" s="51"/>
      <c r="DY1369" s="51"/>
      <c r="DZ1369" s="51"/>
      <c r="EA1369" s="521"/>
      <c r="EB1369" s="51"/>
      <c r="EC1369" s="51"/>
      <c r="ED1369" s="51"/>
      <c r="EE1369" s="51"/>
      <c r="EF1369" s="51"/>
      <c r="EG1369" s="51"/>
      <c r="EH1369" s="521"/>
      <c r="EI1369" s="51"/>
      <c r="EJ1369" s="51"/>
      <c r="EK1369" s="51"/>
      <c r="EL1369" s="51"/>
      <c r="EM1369" s="51"/>
      <c r="EN1369" s="51"/>
      <c r="EO1369" s="521"/>
      <c r="EP1369" s="51"/>
      <c r="EQ1369" s="51"/>
      <c r="ER1369" s="51"/>
      <c r="ES1369" s="51"/>
      <c r="ET1369" s="51"/>
      <c r="EU1369" s="51"/>
      <c r="EV1369" s="521"/>
    </row>
    <row r="1370" spans="3:152" ht="5.25" customHeight="1">
      <c r="M1370" s="591"/>
      <c r="X1370" s="591"/>
      <c r="Y1370" s="37"/>
      <c r="AD1370" s="52"/>
      <c r="AE1370" s="610"/>
      <c r="AF1370" s="37"/>
      <c r="AL1370" s="591"/>
      <c r="AS1370" s="591"/>
      <c r="AT1370" t="s">
        <v>7857</v>
      </c>
      <c r="AU1370" s="318"/>
      <c r="AV1370" s="318"/>
      <c r="AW1370" s="652"/>
      <c r="AX1370" s="652" t="s">
        <v>264</v>
      </c>
      <c r="AY1370" s="641">
        <v>1370</v>
      </c>
      <c r="BA1370" s="37" t="s">
        <v>264</v>
      </c>
      <c r="BB1370" s="37"/>
      <c r="BC1370" s="37"/>
      <c r="BD1370" s="37" t="s">
        <v>264</v>
      </c>
      <c r="BE1370" s="37" t="s">
        <v>264</v>
      </c>
      <c r="BF1370" s="37" t="s">
        <v>264</v>
      </c>
      <c r="BG1370" s="37" t="s">
        <v>264</v>
      </c>
      <c r="BI1370" s="522"/>
      <c r="BJ1370" s="37" t="s">
        <v>264</v>
      </c>
      <c r="BK1370" s="37" t="s">
        <v>264</v>
      </c>
      <c r="BL1370" s="52"/>
      <c r="BM1370" s="37" t="s">
        <v>264</v>
      </c>
      <c r="BN1370" s="52"/>
      <c r="BO1370" s="37" t="s">
        <v>264</v>
      </c>
      <c r="BP1370" s="522"/>
      <c r="BQ1370" s="37" t="s">
        <v>264</v>
      </c>
      <c r="BR1370" s="37" t="s">
        <v>264</v>
      </c>
      <c r="BS1370" s="52"/>
      <c r="BT1370" s="37" t="s">
        <v>264</v>
      </c>
      <c r="BU1370" s="52"/>
      <c r="BV1370" s="37" t="s">
        <v>264</v>
      </c>
      <c r="BW1370" s="522"/>
      <c r="BX1370" s="37" t="s">
        <v>264</v>
      </c>
      <c r="BY1370" s="37" t="s">
        <v>264</v>
      </c>
      <c r="BZ1370" s="52"/>
      <c r="CA1370" s="37" t="s">
        <v>264</v>
      </c>
      <c r="CB1370" s="52"/>
      <c r="CC1370" s="37" t="s">
        <v>264</v>
      </c>
      <c r="CD1370" s="522"/>
      <c r="CE1370" s="37" t="s">
        <v>264</v>
      </c>
      <c r="CF1370" s="37" t="s">
        <v>264</v>
      </c>
      <c r="CG1370" s="52"/>
      <c r="CH1370" s="37" t="s">
        <v>264</v>
      </c>
      <c r="CI1370" s="52"/>
      <c r="CJ1370" s="37" t="s">
        <v>264</v>
      </c>
      <c r="CK1370" s="522"/>
      <c r="CL1370" s="37" t="s">
        <v>264</v>
      </c>
      <c r="CM1370" s="37" t="s">
        <v>264</v>
      </c>
      <c r="CN1370" s="52"/>
      <c r="CO1370" s="37" t="s">
        <v>264</v>
      </c>
      <c r="CP1370" s="52"/>
      <c r="CQ1370" s="37" t="s">
        <v>264</v>
      </c>
      <c r="CR1370" s="522"/>
      <c r="CS1370" s="37" t="s">
        <v>264</v>
      </c>
      <c r="CT1370" s="37" t="s">
        <v>264</v>
      </c>
      <c r="CU1370" s="52"/>
      <c r="CV1370" s="37" t="s">
        <v>264</v>
      </c>
      <c r="CW1370" s="52"/>
      <c r="CX1370" s="37" t="s">
        <v>264</v>
      </c>
      <c r="CY1370" s="522"/>
      <c r="CZ1370" s="37" t="s">
        <v>264</v>
      </c>
      <c r="DA1370" s="37" t="s">
        <v>264</v>
      </c>
      <c r="DB1370" s="52"/>
      <c r="DC1370" s="37" t="s">
        <v>264</v>
      </c>
      <c r="DD1370" s="52"/>
      <c r="DE1370" s="37" t="s">
        <v>264</v>
      </c>
      <c r="DF1370" s="522"/>
      <c r="DG1370" s="37" t="s">
        <v>264</v>
      </c>
      <c r="DH1370" s="37" t="s">
        <v>264</v>
      </c>
      <c r="DI1370" s="52"/>
      <c r="DJ1370" s="37" t="s">
        <v>264</v>
      </c>
      <c r="DK1370" s="52"/>
      <c r="DL1370" s="37" t="s">
        <v>264</v>
      </c>
      <c r="DM1370" s="522"/>
      <c r="DN1370" s="37" t="s">
        <v>264</v>
      </c>
      <c r="DO1370" s="37" t="s">
        <v>264</v>
      </c>
      <c r="DP1370" s="52"/>
      <c r="DQ1370" s="37" t="s">
        <v>264</v>
      </c>
      <c r="DR1370" s="52"/>
      <c r="DS1370" s="37" t="s">
        <v>264</v>
      </c>
      <c r="DT1370" s="522"/>
      <c r="DU1370" s="37" t="s">
        <v>264</v>
      </c>
      <c r="DV1370" s="37" t="s">
        <v>264</v>
      </c>
      <c r="DW1370" s="52"/>
      <c r="DX1370" s="37" t="s">
        <v>264</v>
      </c>
      <c r="DY1370" s="52"/>
      <c r="DZ1370" s="37" t="s">
        <v>264</v>
      </c>
      <c r="EA1370" s="522"/>
      <c r="EB1370" s="37" t="s">
        <v>264</v>
      </c>
      <c r="EC1370" s="37" t="s">
        <v>264</v>
      </c>
      <c r="ED1370" s="52"/>
      <c r="EE1370" s="37" t="s">
        <v>264</v>
      </c>
      <c r="EF1370" s="52"/>
      <c r="EG1370" s="37" t="s">
        <v>264</v>
      </c>
      <c r="EH1370" s="522"/>
      <c r="EI1370" s="37" t="s">
        <v>264</v>
      </c>
      <c r="EJ1370" s="37" t="s">
        <v>264</v>
      </c>
      <c r="EK1370" s="52"/>
      <c r="EL1370" s="37" t="s">
        <v>264</v>
      </c>
      <c r="EM1370" s="52"/>
      <c r="EN1370" s="37" t="s">
        <v>264</v>
      </c>
      <c r="EO1370" s="522"/>
      <c r="EP1370" s="37" t="s">
        <v>264</v>
      </c>
      <c r="EQ1370" s="37" t="s">
        <v>264</v>
      </c>
      <c r="ER1370" s="52"/>
      <c r="ES1370" s="37" t="s">
        <v>264</v>
      </c>
      <c r="ET1370" s="52"/>
      <c r="EU1370" s="37" t="s">
        <v>264</v>
      </c>
      <c r="EV1370" s="522"/>
    </row>
    <row r="1371" spans="3:152">
      <c r="I1371" t="s">
        <v>1872</v>
      </c>
      <c r="K1371" s="991" t="s">
        <v>2819</v>
      </c>
      <c r="M1371" s="591"/>
      <c r="X1371" s="591"/>
      <c r="Y1371" s="114"/>
      <c r="AD1371" s="52"/>
      <c r="AE1371" s="610"/>
      <c r="AF1371" s="114"/>
      <c r="AL1371" s="591"/>
      <c r="AS1371" s="591"/>
      <c r="AT1371" t="s">
        <v>7858</v>
      </c>
      <c r="AU1371" s="318"/>
      <c r="AV1371" s="318"/>
      <c r="AW1371" s="651" t="s">
        <v>2818</v>
      </c>
      <c r="AX1371" s="651">
        <v>97</v>
      </c>
      <c r="AY1371" s="645" t="s">
        <v>2819</v>
      </c>
      <c r="BA1371" s="7" t="s">
        <v>2794</v>
      </c>
      <c r="BE1371" s="196"/>
      <c r="BF1371" s="20" t="s">
        <v>186</v>
      </c>
      <c r="BG1371" s="20" t="s">
        <v>185</v>
      </c>
      <c r="BI1371" s="527"/>
      <c r="BJ1371" s="1187" t="s">
        <v>1468</v>
      </c>
      <c r="BK1371" s="52" t="s">
        <v>1340</v>
      </c>
      <c r="BL1371" s="113"/>
      <c r="BM1371" s="114"/>
      <c r="BN1371" s="114"/>
      <c r="BO1371" s="115"/>
      <c r="BP1371" s="527"/>
      <c r="BQ1371" s="1187" t="s">
        <v>1468</v>
      </c>
      <c r="BR1371" s="52" t="s">
        <v>1340</v>
      </c>
      <c r="BS1371" s="113"/>
      <c r="BT1371" s="114"/>
      <c r="BU1371" s="114"/>
      <c r="BV1371" s="115"/>
      <c r="BW1371" s="527"/>
      <c r="BX1371" s="1187" t="s">
        <v>1469</v>
      </c>
      <c r="BY1371" s="52" t="s">
        <v>1340</v>
      </c>
      <c r="BZ1371" s="113"/>
      <c r="CA1371" s="114"/>
      <c r="CB1371" s="114"/>
      <c r="CC1371" s="115"/>
      <c r="CD1371" s="527"/>
      <c r="CE1371" s="1187" t="s">
        <v>1469</v>
      </c>
      <c r="CF1371" s="52" t="s">
        <v>1340</v>
      </c>
      <c r="CG1371" s="113"/>
      <c r="CH1371" s="114"/>
      <c r="CI1371" s="114"/>
      <c r="CJ1371" s="115"/>
      <c r="CK1371" s="527"/>
      <c r="CL1371" s="1187" t="s">
        <v>1468</v>
      </c>
      <c r="CM1371" s="52" t="s">
        <v>1340</v>
      </c>
      <c r="CN1371" s="113"/>
      <c r="CO1371" s="114"/>
      <c r="CP1371" s="114"/>
      <c r="CQ1371" s="115"/>
      <c r="CR1371" s="527"/>
      <c r="CS1371" s="1187" t="s">
        <v>1468</v>
      </c>
      <c r="CT1371" s="52" t="s">
        <v>1340</v>
      </c>
      <c r="CU1371" s="113"/>
      <c r="CV1371" s="114"/>
      <c r="CW1371" s="114"/>
      <c r="CX1371" s="115"/>
      <c r="CY1371" s="527"/>
      <c r="CZ1371" s="1187" t="s">
        <v>1468</v>
      </c>
      <c r="DA1371" s="52" t="s">
        <v>1340</v>
      </c>
      <c r="DB1371" s="113"/>
      <c r="DC1371" s="114"/>
      <c r="DD1371" s="114"/>
      <c r="DE1371" s="115"/>
      <c r="DF1371" s="527"/>
      <c r="DG1371" s="1187" t="s">
        <v>1468</v>
      </c>
      <c r="DH1371" s="52" t="s">
        <v>1340</v>
      </c>
      <c r="DI1371" s="113"/>
      <c r="DJ1371" s="114"/>
      <c r="DK1371" s="114"/>
      <c r="DL1371" s="115"/>
      <c r="DM1371" s="527"/>
      <c r="DN1371" s="1187" t="s">
        <v>1469</v>
      </c>
      <c r="DO1371" s="52" t="s">
        <v>1340</v>
      </c>
      <c r="DP1371" s="113"/>
      <c r="DQ1371" s="114"/>
      <c r="DR1371" s="114"/>
      <c r="DS1371" s="115"/>
      <c r="DT1371" s="527"/>
      <c r="DU1371" s="1187" t="s">
        <v>1468</v>
      </c>
      <c r="DV1371" s="52" t="s">
        <v>1340</v>
      </c>
      <c r="DW1371" s="113"/>
      <c r="DX1371" s="114"/>
      <c r="DY1371" s="114"/>
      <c r="DZ1371" s="115"/>
      <c r="EA1371" s="527"/>
      <c r="EB1371" s="1187" t="s">
        <v>1469</v>
      </c>
      <c r="EC1371" s="52" t="s">
        <v>1340</v>
      </c>
      <c r="ED1371" s="113"/>
      <c r="EE1371" s="114"/>
      <c r="EF1371" s="114"/>
      <c r="EG1371" s="115"/>
      <c r="EH1371" s="527"/>
      <c r="EI1371" s="1187" t="s">
        <v>1468</v>
      </c>
      <c r="EJ1371" s="52" t="s">
        <v>1340</v>
      </c>
      <c r="EK1371" s="113"/>
      <c r="EL1371" s="114"/>
      <c r="EM1371" s="114"/>
      <c r="EN1371" s="115"/>
      <c r="EO1371" s="527"/>
      <c r="EP1371" s="1187" t="e">
        <v>#VALUE!</v>
      </c>
      <c r="EQ1371" s="52" t="s">
        <v>1340</v>
      </c>
      <c r="ER1371" s="113"/>
      <c r="ES1371" s="114"/>
      <c r="ET1371" s="114"/>
      <c r="EU1371" s="115"/>
      <c r="EV1371" s="527"/>
    </row>
    <row r="1372" spans="3:152">
      <c r="C1372" t="s">
        <v>5475</v>
      </c>
      <c r="D1372" t="s">
        <v>5476</v>
      </c>
      <c r="G1372" s="26"/>
      <c r="H1372" s="26"/>
      <c r="I1372" s="26" t="s">
        <v>2621</v>
      </c>
      <c r="J1372" s="26" t="s">
        <v>2243</v>
      </c>
      <c r="K1372" s="991" t="s">
        <v>2811</v>
      </c>
      <c r="L1372" s="26" t="s">
        <v>2814</v>
      </c>
      <c r="M1372" s="591"/>
      <c r="X1372" s="591"/>
      <c r="Y1372" s="584"/>
      <c r="AD1372" s="52"/>
      <c r="AE1372" s="610"/>
      <c r="AF1372" s="584"/>
      <c r="AL1372" s="591"/>
      <c r="AS1372" s="591"/>
      <c r="AT1372" t="s">
        <v>7859</v>
      </c>
      <c r="AU1372" s="318"/>
      <c r="AV1372" s="318" t="s">
        <v>2813</v>
      </c>
      <c r="AW1372" s="651" t="s">
        <v>2818</v>
      </c>
      <c r="AX1372" s="651">
        <v>97</v>
      </c>
      <c r="AY1372" s="641" t="s">
        <v>2811</v>
      </c>
      <c r="BA1372" s="17" t="s">
        <v>2793</v>
      </c>
      <c r="BD1372" s="26"/>
      <c r="BF1372" s="635">
        <v>0.8</v>
      </c>
      <c r="BG1372" s="635">
        <v>0.2</v>
      </c>
      <c r="BH1372" s="26" t="s">
        <v>760</v>
      </c>
      <c r="BI1372" s="519"/>
      <c r="BJ1372" s="299">
        <v>0</v>
      </c>
      <c r="BK1372" s="189" t="s">
        <v>1284</v>
      </c>
      <c r="BL1372" s="1032">
        <v>0</v>
      </c>
      <c r="BM1372" s="902">
        <v>530686.12632666575</v>
      </c>
      <c r="BN1372" s="236"/>
      <c r="BO1372" s="349">
        <v>0</v>
      </c>
      <c r="BP1372" s="519"/>
      <c r="BQ1372" s="299">
        <v>0</v>
      </c>
      <c r="BR1372" s="189" t="s">
        <v>1284</v>
      </c>
      <c r="BS1372" s="1032">
        <v>0</v>
      </c>
      <c r="BT1372" s="902">
        <v>492242.9152297221</v>
      </c>
      <c r="BU1372" s="236"/>
      <c r="BV1372" s="349">
        <v>0</v>
      </c>
      <c r="BW1372" s="519"/>
      <c r="BX1372" s="299">
        <v>0</v>
      </c>
      <c r="BY1372" s="189" t="s">
        <v>1284</v>
      </c>
      <c r="BZ1372" s="1032">
        <v>0</v>
      </c>
      <c r="CA1372" s="902">
        <v>415462.00444790965</v>
      </c>
      <c r="CB1372" s="236"/>
      <c r="CC1372" s="349">
        <v>0</v>
      </c>
      <c r="CD1372" s="519"/>
      <c r="CE1372" s="299">
        <v>0</v>
      </c>
      <c r="CF1372" s="189" t="s">
        <v>1284</v>
      </c>
      <c r="CG1372" s="1032">
        <v>0</v>
      </c>
      <c r="CH1372" s="902">
        <v>488537.9782910659</v>
      </c>
      <c r="CI1372" s="236"/>
      <c r="CJ1372" s="349">
        <v>0</v>
      </c>
      <c r="CK1372" s="519"/>
      <c r="CL1372" s="299">
        <v>0</v>
      </c>
      <c r="CM1372" s="189" t="s">
        <v>1284</v>
      </c>
      <c r="CN1372" s="1032">
        <v>0</v>
      </c>
      <c r="CO1372" s="902">
        <v>334280.50194110244</v>
      </c>
      <c r="CP1372" s="236"/>
      <c r="CQ1372" s="349">
        <v>0</v>
      </c>
      <c r="CR1372" s="519"/>
      <c r="CS1372" s="299">
        <v>0</v>
      </c>
      <c r="CT1372" s="189" t="s">
        <v>1284</v>
      </c>
      <c r="CU1372" s="1032">
        <v>0</v>
      </c>
      <c r="CV1372" s="902">
        <v>578269.83383438457</v>
      </c>
      <c r="CW1372" s="236"/>
      <c r="CX1372" s="349">
        <v>0</v>
      </c>
      <c r="CY1372" s="519"/>
      <c r="CZ1372" s="299">
        <v>0</v>
      </c>
      <c r="DA1372" s="189" t="s">
        <v>1284</v>
      </c>
      <c r="DB1372" s="1032">
        <v>0</v>
      </c>
      <c r="DC1372" s="902">
        <v>322201.17470841069</v>
      </c>
      <c r="DD1372" s="236"/>
      <c r="DE1372" s="349">
        <v>0</v>
      </c>
      <c r="DF1372" s="519"/>
      <c r="DG1372" s="299">
        <v>0</v>
      </c>
      <c r="DH1372" s="189" t="s">
        <v>1284</v>
      </c>
      <c r="DI1372" s="1032">
        <v>0</v>
      </c>
      <c r="DJ1372" s="902">
        <v>326665.49518353114</v>
      </c>
      <c r="DK1372" s="236"/>
      <c r="DL1372" s="349">
        <v>0</v>
      </c>
      <c r="DM1372" s="519"/>
      <c r="DN1372" s="299">
        <v>0</v>
      </c>
      <c r="DO1372" s="189" t="s">
        <v>1284</v>
      </c>
      <c r="DP1372" s="1032">
        <v>0</v>
      </c>
      <c r="DQ1372" s="902">
        <v>486054.97923791967</v>
      </c>
      <c r="DR1372" s="236"/>
      <c r="DS1372" s="349">
        <v>0</v>
      </c>
      <c r="DT1372" s="519"/>
      <c r="DU1372" s="299">
        <v>0</v>
      </c>
      <c r="DV1372" s="189" t="s">
        <v>1284</v>
      </c>
      <c r="DW1372" s="1032">
        <v>0</v>
      </c>
      <c r="DX1372" s="902">
        <v>328544.70216341474</v>
      </c>
      <c r="DY1372" s="236"/>
      <c r="DZ1372" s="349">
        <v>0</v>
      </c>
      <c r="EA1372" s="519"/>
      <c r="EB1372" s="299">
        <v>0</v>
      </c>
      <c r="EC1372" s="189" t="s">
        <v>1284</v>
      </c>
      <c r="ED1372" s="1032">
        <v>0</v>
      </c>
      <c r="EE1372" s="902">
        <v>485179.18596606993</v>
      </c>
      <c r="EF1372" s="236"/>
      <c r="EG1372" s="349">
        <v>0</v>
      </c>
      <c r="EH1372" s="519"/>
      <c r="EI1372" s="299">
        <v>0</v>
      </c>
      <c r="EJ1372" s="189" t="s">
        <v>1284</v>
      </c>
      <c r="EK1372" s="1032">
        <v>0</v>
      </c>
      <c r="EL1372" s="902">
        <v>325400.04134807322</v>
      </c>
      <c r="EM1372" s="236"/>
      <c r="EN1372" s="349">
        <v>0</v>
      </c>
      <c r="EO1372" s="519"/>
      <c r="EP1372" s="299">
        <v>0</v>
      </c>
      <c r="EQ1372" s="189" t="s">
        <v>1284</v>
      </c>
      <c r="ER1372" s="1032">
        <v>0</v>
      </c>
      <c r="ES1372" s="902">
        <v>0</v>
      </c>
      <c r="ET1372" s="236"/>
      <c r="EU1372" s="349">
        <v>0</v>
      </c>
      <c r="EV1372" s="519"/>
    </row>
    <row r="1373" spans="3:152">
      <c r="I1373" s="26" t="s">
        <v>2621</v>
      </c>
      <c r="J1373" s="26" t="s">
        <v>2243</v>
      </c>
      <c r="K1373" s="991" t="s">
        <v>2812</v>
      </c>
      <c r="L1373" s="26" t="s">
        <v>2815</v>
      </c>
      <c r="M1373" s="591"/>
      <c r="X1373" s="591"/>
      <c r="Y1373" s="585"/>
      <c r="AE1373" s="610"/>
      <c r="AF1373" s="585"/>
      <c r="AL1373" s="591"/>
      <c r="AS1373" s="591"/>
      <c r="AT1373" t="s">
        <v>7860</v>
      </c>
      <c r="AU1373" s="318"/>
      <c r="AV1373" s="318" t="s">
        <v>2820</v>
      </c>
      <c r="AW1373" s="651" t="s">
        <v>2818</v>
      </c>
      <c r="AX1373" s="651">
        <v>97</v>
      </c>
      <c r="AY1373" s="641" t="s">
        <v>2812</v>
      </c>
      <c r="BA1373" s="17" t="s">
        <v>2792</v>
      </c>
      <c r="BB1373" s="47"/>
      <c r="BC1373" s="47"/>
      <c r="BD1373" s="64"/>
      <c r="BH1373" s="26" t="s">
        <v>760</v>
      </c>
      <c r="BI1373" s="519"/>
      <c r="BJ1373" s="903">
        <v>0</v>
      </c>
      <c r="BK1373" s="43" t="s">
        <v>199</v>
      </c>
      <c r="BL1373" s="45"/>
      <c r="BM1373" s="902">
        <v>8755252.5905925073</v>
      </c>
      <c r="BN1373" s="900"/>
      <c r="BO1373" s="349">
        <v>0</v>
      </c>
      <c r="BP1373" s="519"/>
      <c r="BQ1373" s="903">
        <v>0</v>
      </c>
      <c r="BR1373" s="43" t="s">
        <v>199</v>
      </c>
      <c r="BS1373" s="45"/>
      <c r="BT1373" s="902">
        <v>8124639.0388329811</v>
      </c>
      <c r="BU1373" s="900"/>
      <c r="BV1373" s="349">
        <v>0</v>
      </c>
      <c r="BW1373" s="519"/>
      <c r="BX1373" s="903">
        <v>0</v>
      </c>
      <c r="BY1373" s="43" t="s">
        <v>199</v>
      </c>
      <c r="BZ1373" s="45"/>
      <c r="CA1373" s="902">
        <v>4632232.5166152129</v>
      </c>
      <c r="CB1373" s="900"/>
      <c r="CC1373" s="349">
        <v>0</v>
      </c>
      <c r="CD1373" s="519"/>
      <c r="CE1373" s="903">
        <v>0</v>
      </c>
      <c r="CF1373" s="43" t="s">
        <v>199</v>
      </c>
      <c r="CG1373" s="45"/>
      <c r="CH1373" s="902">
        <v>5438205.3852350609</v>
      </c>
      <c r="CI1373" s="900"/>
      <c r="CJ1373" s="349">
        <v>0</v>
      </c>
      <c r="CK1373" s="519"/>
      <c r="CL1373" s="903">
        <v>0</v>
      </c>
      <c r="CM1373" s="43" t="s">
        <v>199</v>
      </c>
      <c r="CN1373" s="45"/>
      <c r="CO1373" s="902">
        <v>5533460.1116293119</v>
      </c>
      <c r="CP1373" s="900"/>
      <c r="CQ1373" s="349">
        <v>0</v>
      </c>
      <c r="CR1373" s="519"/>
      <c r="CS1373" s="903">
        <v>0</v>
      </c>
      <c r="CT1373" s="43" t="s">
        <v>199</v>
      </c>
      <c r="CU1373" s="45"/>
      <c r="CV1373" s="902">
        <v>9535804.7333794218</v>
      </c>
      <c r="CW1373" s="900"/>
      <c r="CX1373" s="349">
        <v>0</v>
      </c>
      <c r="CY1373" s="519"/>
      <c r="CZ1373" s="903">
        <v>0</v>
      </c>
      <c r="DA1373" s="43" t="s">
        <v>199</v>
      </c>
      <c r="DB1373" s="45"/>
      <c r="DC1373" s="902">
        <v>5335313.6188749932</v>
      </c>
      <c r="DD1373" s="900"/>
      <c r="DE1373" s="349">
        <v>0</v>
      </c>
      <c r="DF1373" s="519"/>
      <c r="DG1373" s="903">
        <v>0</v>
      </c>
      <c r="DH1373" s="43" t="s">
        <v>199</v>
      </c>
      <c r="DI1373" s="45"/>
      <c r="DJ1373" s="902">
        <v>5408545.3003781103</v>
      </c>
      <c r="DK1373" s="900"/>
      <c r="DL1373" s="349">
        <v>0</v>
      </c>
      <c r="DM1373" s="519"/>
      <c r="DN1373" s="903">
        <v>0</v>
      </c>
      <c r="DO1373" s="43" t="s">
        <v>199</v>
      </c>
      <c r="DP1373" s="45"/>
      <c r="DQ1373" s="902">
        <v>5410819.7786615519</v>
      </c>
      <c r="DR1373" s="900"/>
      <c r="DS1373" s="349">
        <v>0</v>
      </c>
      <c r="DT1373" s="519"/>
      <c r="DU1373" s="903">
        <v>0</v>
      </c>
      <c r="DV1373" s="43" t="s">
        <v>199</v>
      </c>
      <c r="DW1373" s="45"/>
      <c r="DX1373" s="902">
        <v>5439371.3774476685</v>
      </c>
      <c r="DY1373" s="900"/>
      <c r="DZ1373" s="349">
        <v>0</v>
      </c>
      <c r="EA1373" s="519"/>
      <c r="EB1373" s="903">
        <v>0</v>
      </c>
      <c r="EC1373" s="43" t="s">
        <v>199</v>
      </c>
      <c r="ED1373" s="45"/>
      <c r="EE1373" s="902">
        <v>5401160.4395038448</v>
      </c>
      <c r="EF1373" s="900"/>
      <c r="EG1373" s="349">
        <v>0</v>
      </c>
      <c r="EH1373" s="519"/>
      <c r="EI1373" s="903">
        <v>0</v>
      </c>
      <c r="EJ1373" s="43" t="s">
        <v>199</v>
      </c>
      <c r="EK1373" s="45"/>
      <c r="EL1373" s="902">
        <v>5387787.0880697416</v>
      </c>
      <c r="EM1373" s="900"/>
      <c r="EN1373" s="349">
        <v>0</v>
      </c>
      <c r="EO1373" s="519"/>
      <c r="EP1373" s="903">
        <v>0</v>
      </c>
      <c r="EQ1373" s="43" t="s">
        <v>199</v>
      </c>
      <c r="ER1373" s="45"/>
      <c r="ES1373" s="902" t="e">
        <v>#N/A</v>
      </c>
      <c r="ET1373" s="900"/>
      <c r="EU1373" s="349" t="e">
        <v>#N/A</v>
      </c>
      <c r="EV1373" s="519"/>
    </row>
    <row r="1374" spans="3:152" ht="5.25" customHeight="1" thickBot="1">
      <c r="M1374" s="591"/>
      <c r="X1374" s="591"/>
      <c r="Y1374" s="37"/>
      <c r="AE1374" s="610"/>
      <c r="AF1374" s="37"/>
      <c r="AL1374" s="591"/>
      <c r="AS1374" s="591"/>
      <c r="AT1374" t="s">
        <v>7861</v>
      </c>
      <c r="AU1374" s="318"/>
      <c r="AV1374" s="318"/>
      <c r="AW1374" s="652"/>
      <c r="AX1374" s="652" t="s">
        <v>264</v>
      </c>
      <c r="AY1374" s="641">
        <v>1374</v>
      </c>
      <c r="BA1374" s="37" t="s">
        <v>264</v>
      </c>
      <c r="BB1374" s="37"/>
      <c r="BC1374" s="37"/>
      <c r="BD1374" s="37" t="s">
        <v>264</v>
      </c>
      <c r="BE1374" s="37" t="s">
        <v>264</v>
      </c>
      <c r="BF1374" s="37" t="s">
        <v>264</v>
      </c>
      <c r="BG1374" s="37"/>
      <c r="BI1374" s="522"/>
      <c r="BJ1374" s="37" t="s">
        <v>264</v>
      </c>
      <c r="BK1374" s="37" t="s">
        <v>264</v>
      </c>
      <c r="BL1374" s="52"/>
      <c r="BM1374" s="37" t="s">
        <v>264</v>
      </c>
      <c r="BN1374" s="52"/>
      <c r="BO1374" s="37" t="s">
        <v>264</v>
      </c>
      <c r="BP1374" s="522"/>
      <c r="BQ1374" s="37" t="s">
        <v>264</v>
      </c>
      <c r="BR1374" s="37" t="s">
        <v>264</v>
      </c>
      <c r="BS1374" s="52"/>
      <c r="BT1374" s="37" t="s">
        <v>264</v>
      </c>
      <c r="BU1374" s="52"/>
      <c r="BV1374" s="37" t="s">
        <v>264</v>
      </c>
      <c r="BW1374" s="522"/>
      <c r="BX1374" s="37" t="s">
        <v>264</v>
      </c>
      <c r="BY1374" s="37" t="s">
        <v>264</v>
      </c>
      <c r="BZ1374" s="52"/>
      <c r="CA1374" s="37" t="s">
        <v>264</v>
      </c>
      <c r="CB1374" s="52"/>
      <c r="CC1374" s="37" t="s">
        <v>264</v>
      </c>
      <c r="CD1374" s="522"/>
      <c r="CE1374" s="37" t="s">
        <v>264</v>
      </c>
      <c r="CF1374" s="37" t="s">
        <v>264</v>
      </c>
      <c r="CG1374" s="52"/>
      <c r="CH1374" s="37" t="s">
        <v>264</v>
      </c>
      <c r="CI1374" s="52"/>
      <c r="CJ1374" s="37" t="s">
        <v>264</v>
      </c>
      <c r="CK1374" s="522"/>
      <c r="CL1374" s="37" t="s">
        <v>264</v>
      </c>
      <c r="CM1374" s="37" t="s">
        <v>264</v>
      </c>
      <c r="CN1374" s="52"/>
      <c r="CO1374" s="37" t="s">
        <v>264</v>
      </c>
      <c r="CP1374" s="52"/>
      <c r="CQ1374" s="37" t="s">
        <v>264</v>
      </c>
      <c r="CR1374" s="522"/>
      <c r="CS1374" s="37" t="s">
        <v>264</v>
      </c>
      <c r="CT1374" s="37" t="s">
        <v>264</v>
      </c>
      <c r="CU1374" s="52"/>
      <c r="CV1374" s="37" t="s">
        <v>264</v>
      </c>
      <c r="CW1374" s="52"/>
      <c r="CX1374" s="37" t="s">
        <v>264</v>
      </c>
      <c r="CY1374" s="522"/>
      <c r="CZ1374" s="37" t="s">
        <v>264</v>
      </c>
      <c r="DA1374" s="37" t="s">
        <v>264</v>
      </c>
      <c r="DB1374" s="52"/>
      <c r="DC1374" s="37" t="s">
        <v>264</v>
      </c>
      <c r="DD1374" s="52"/>
      <c r="DE1374" s="37" t="s">
        <v>264</v>
      </c>
      <c r="DF1374" s="522"/>
      <c r="DG1374" s="37" t="s">
        <v>264</v>
      </c>
      <c r="DH1374" s="37" t="s">
        <v>264</v>
      </c>
      <c r="DI1374" s="52"/>
      <c r="DJ1374" s="37" t="s">
        <v>264</v>
      </c>
      <c r="DK1374" s="52"/>
      <c r="DL1374" s="37" t="s">
        <v>264</v>
      </c>
      <c r="DM1374" s="522"/>
      <c r="DN1374" s="37" t="s">
        <v>264</v>
      </c>
      <c r="DO1374" s="37" t="s">
        <v>264</v>
      </c>
      <c r="DP1374" s="52"/>
      <c r="DQ1374" s="37" t="s">
        <v>264</v>
      </c>
      <c r="DR1374" s="52"/>
      <c r="DS1374" s="37" t="s">
        <v>264</v>
      </c>
      <c r="DT1374" s="522"/>
      <c r="DU1374" s="37" t="s">
        <v>264</v>
      </c>
      <c r="DV1374" s="37" t="s">
        <v>264</v>
      </c>
      <c r="DW1374" s="52"/>
      <c r="DX1374" s="37" t="s">
        <v>264</v>
      </c>
      <c r="DY1374" s="52"/>
      <c r="DZ1374" s="37" t="s">
        <v>264</v>
      </c>
      <c r="EA1374" s="522"/>
      <c r="EB1374" s="37" t="s">
        <v>264</v>
      </c>
      <c r="EC1374" s="37" t="s">
        <v>264</v>
      </c>
      <c r="ED1374" s="52"/>
      <c r="EE1374" s="37" t="s">
        <v>264</v>
      </c>
      <c r="EF1374" s="52"/>
      <c r="EG1374" s="37" t="s">
        <v>264</v>
      </c>
      <c r="EH1374" s="522"/>
      <c r="EI1374" s="37" t="s">
        <v>264</v>
      </c>
      <c r="EJ1374" s="37" t="s">
        <v>264</v>
      </c>
      <c r="EK1374" s="52"/>
      <c r="EL1374" s="37" t="s">
        <v>264</v>
      </c>
      <c r="EM1374" s="52"/>
      <c r="EN1374" s="37" t="s">
        <v>264</v>
      </c>
      <c r="EO1374" s="522"/>
      <c r="EP1374" s="37" t="s">
        <v>264</v>
      </c>
      <c r="EQ1374" s="37" t="s">
        <v>264</v>
      </c>
      <c r="ER1374" s="52"/>
      <c r="ES1374" s="37" t="s">
        <v>264</v>
      </c>
      <c r="ET1374" s="52"/>
      <c r="EU1374" s="37" t="s">
        <v>264</v>
      </c>
      <c r="EV1374" s="522"/>
    </row>
    <row r="1375" spans="3:152" ht="16.2" thickBot="1">
      <c r="I1375" t="s">
        <v>1872</v>
      </c>
      <c r="K1375" s="991" t="s">
        <v>3206</v>
      </c>
      <c r="M1375" s="591"/>
      <c r="X1375" s="591"/>
      <c r="Y1375" s="352"/>
      <c r="AE1375" s="610"/>
      <c r="AF1375" s="352"/>
      <c r="AL1375" s="591"/>
      <c r="AS1375" s="591"/>
      <c r="AT1375" t="s">
        <v>7862</v>
      </c>
      <c r="AU1375" s="318"/>
      <c r="AV1375" s="318"/>
      <c r="AW1375" s="651"/>
      <c r="AX1375" s="651"/>
      <c r="AY1375" s="641" t="s">
        <v>3206</v>
      </c>
      <c r="BA1375" s="40"/>
      <c r="BB1375" s="40"/>
      <c r="BC1375" s="40"/>
      <c r="BD1375" s="40"/>
      <c r="BE1375" s="40"/>
      <c r="BF1375" s="40"/>
      <c r="BG1375" s="40"/>
      <c r="BI1375" s="520"/>
      <c r="BJ1375" s="49"/>
      <c r="BK1375" s="49"/>
      <c r="BL1375" s="134"/>
      <c r="BM1375" s="352"/>
      <c r="BN1375" s="352"/>
      <c r="BO1375" s="353">
        <v>0</v>
      </c>
      <c r="BP1375" s="520"/>
      <c r="BQ1375" s="49"/>
      <c r="BR1375" s="49"/>
      <c r="BS1375" s="134"/>
      <c r="BT1375" s="352"/>
      <c r="BU1375" s="352"/>
      <c r="BV1375" s="353">
        <v>0</v>
      </c>
      <c r="BW1375" s="520"/>
      <c r="BX1375" s="49"/>
      <c r="BY1375" s="49"/>
      <c r="BZ1375" s="134"/>
      <c r="CA1375" s="352"/>
      <c r="CB1375" s="352"/>
      <c r="CC1375" s="353">
        <v>0</v>
      </c>
      <c r="CD1375" s="520"/>
      <c r="CE1375" s="49"/>
      <c r="CF1375" s="49"/>
      <c r="CG1375" s="134"/>
      <c r="CH1375" s="352"/>
      <c r="CI1375" s="352"/>
      <c r="CJ1375" s="353">
        <v>0</v>
      </c>
      <c r="CK1375" s="520"/>
      <c r="CL1375" s="49"/>
      <c r="CM1375" s="49"/>
      <c r="CN1375" s="134"/>
      <c r="CO1375" s="352"/>
      <c r="CP1375" s="352"/>
      <c r="CQ1375" s="353">
        <v>0</v>
      </c>
      <c r="CR1375" s="520"/>
      <c r="CS1375" s="49"/>
      <c r="CT1375" s="49"/>
      <c r="CU1375" s="134"/>
      <c r="CV1375" s="352"/>
      <c r="CW1375" s="352"/>
      <c r="CX1375" s="353">
        <v>0</v>
      </c>
      <c r="CY1375" s="520"/>
      <c r="CZ1375" s="49"/>
      <c r="DA1375" s="49"/>
      <c r="DB1375" s="134"/>
      <c r="DC1375" s="352"/>
      <c r="DD1375" s="352"/>
      <c r="DE1375" s="353">
        <v>0</v>
      </c>
      <c r="DF1375" s="520"/>
      <c r="DG1375" s="49"/>
      <c r="DH1375" s="49"/>
      <c r="DI1375" s="134"/>
      <c r="DJ1375" s="352"/>
      <c r="DK1375" s="352"/>
      <c r="DL1375" s="353">
        <v>0</v>
      </c>
      <c r="DM1375" s="520"/>
      <c r="DN1375" s="49"/>
      <c r="DO1375" s="49"/>
      <c r="DP1375" s="134"/>
      <c r="DQ1375" s="352"/>
      <c r="DR1375" s="352"/>
      <c r="DS1375" s="353">
        <v>0</v>
      </c>
      <c r="DT1375" s="520"/>
      <c r="DU1375" s="49"/>
      <c r="DV1375" s="49"/>
      <c r="DW1375" s="134"/>
      <c r="DX1375" s="352"/>
      <c r="DY1375" s="352"/>
      <c r="DZ1375" s="353">
        <v>0</v>
      </c>
      <c r="EA1375" s="520"/>
      <c r="EB1375" s="49"/>
      <c r="EC1375" s="49"/>
      <c r="ED1375" s="134"/>
      <c r="EE1375" s="352"/>
      <c r="EF1375" s="352"/>
      <c r="EG1375" s="353">
        <v>0</v>
      </c>
      <c r="EH1375" s="520"/>
      <c r="EI1375" s="49"/>
      <c r="EJ1375" s="49"/>
      <c r="EK1375" s="134"/>
      <c r="EL1375" s="352"/>
      <c r="EM1375" s="352"/>
      <c r="EN1375" s="353">
        <v>0</v>
      </c>
      <c r="EO1375" s="520"/>
      <c r="EP1375" s="49"/>
      <c r="EQ1375" s="49"/>
      <c r="ER1375" s="134"/>
      <c r="ES1375" s="352"/>
      <c r="ET1375" s="352"/>
      <c r="EU1375" s="353" t="e">
        <v>#N/A</v>
      </c>
      <c r="EV1375" s="520"/>
    </row>
    <row r="1376" spans="3:152">
      <c r="I1376" t="s">
        <v>1872</v>
      </c>
      <c r="K1376" s="990" t="s">
        <v>2780</v>
      </c>
      <c r="M1376" s="591"/>
      <c r="X1376" s="591"/>
      <c r="Y1376" s="51"/>
      <c r="AE1376" s="610"/>
      <c r="AF1376" s="51"/>
      <c r="AL1376" s="591"/>
      <c r="AS1376" s="591"/>
      <c r="AT1376" t="s">
        <v>7863</v>
      </c>
      <c r="AU1376" s="318"/>
      <c r="AV1376" s="318"/>
      <c r="AW1376" s="651"/>
      <c r="AX1376" s="651"/>
      <c r="AY1376" s="643" t="s">
        <v>2780</v>
      </c>
      <c r="BA1376" s="72" t="s">
        <v>2781</v>
      </c>
      <c r="BB1376" s="73"/>
      <c r="BC1376" s="73"/>
      <c r="BD1376" s="73"/>
      <c r="BE1376" s="73"/>
      <c r="BF1376" s="73"/>
      <c r="BG1376" s="73"/>
      <c r="BI1376" s="521"/>
      <c r="BJ1376" s="51"/>
      <c r="BK1376" s="51"/>
      <c r="BL1376" s="979" t="s">
        <v>3085</v>
      </c>
      <c r="BM1376" s="51"/>
      <c r="BN1376" s="51"/>
      <c r="BO1376" s="51"/>
      <c r="BP1376" s="521"/>
      <c r="BQ1376" s="51"/>
      <c r="BR1376" s="51"/>
      <c r="BS1376" s="979" t="s">
        <v>3085</v>
      </c>
      <c r="BT1376" s="51"/>
      <c r="BU1376" s="51"/>
      <c r="BV1376" s="51"/>
      <c r="BW1376" s="521"/>
      <c r="BX1376" s="51"/>
      <c r="BY1376" s="51"/>
      <c r="BZ1376" s="979" t="s">
        <v>3086</v>
      </c>
      <c r="CA1376" s="51"/>
      <c r="CB1376" s="51"/>
      <c r="CC1376" s="51"/>
      <c r="CD1376" s="521"/>
      <c r="CE1376" s="51"/>
      <c r="CF1376" s="51"/>
      <c r="CG1376" s="979" t="s">
        <v>3086</v>
      </c>
      <c r="CH1376" s="51"/>
      <c r="CI1376" s="51"/>
      <c r="CJ1376" s="51"/>
      <c r="CK1376" s="521"/>
      <c r="CL1376" s="51"/>
      <c r="CM1376" s="51"/>
      <c r="CN1376" s="979" t="s">
        <v>3086</v>
      </c>
      <c r="CO1376" s="51"/>
      <c r="CP1376" s="51"/>
      <c r="CQ1376" s="51"/>
      <c r="CR1376" s="521"/>
      <c r="CS1376" s="51"/>
      <c r="CT1376" s="51"/>
      <c r="CU1376" s="979" t="s">
        <v>3085</v>
      </c>
      <c r="CV1376" s="51"/>
      <c r="CW1376" s="51"/>
      <c r="CX1376" s="51"/>
      <c r="CY1376" s="521"/>
      <c r="CZ1376" s="51"/>
      <c r="DA1376" s="51"/>
      <c r="DB1376" s="979" t="s">
        <v>3086</v>
      </c>
      <c r="DC1376" s="51"/>
      <c r="DD1376" s="51"/>
      <c r="DE1376" s="51"/>
      <c r="DF1376" s="521"/>
      <c r="DG1376" s="51"/>
      <c r="DH1376" s="51"/>
      <c r="DI1376" s="979" t="s">
        <v>3086</v>
      </c>
      <c r="DJ1376" s="51"/>
      <c r="DK1376" s="51"/>
      <c r="DL1376" s="51"/>
      <c r="DM1376" s="521"/>
      <c r="DN1376" s="51"/>
      <c r="DO1376" s="51"/>
      <c r="DP1376" s="979" t="s">
        <v>3086</v>
      </c>
      <c r="DQ1376" s="51"/>
      <c r="DR1376" s="51"/>
      <c r="DS1376" s="51"/>
      <c r="DT1376" s="521"/>
      <c r="DU1376" s="51"/>
      <c r="DV1376" s="51"/>
      <c r="DW1376" s="979" t="s">
        <v>3086</v>
      </c>
      <c r="DX1376" s="51"/>
      <c r="DY1376" s="51"/>
      <c r="DZ1376" s="51"/>
      <c r="EA1376" s="521"/>
      <c r="EB1376" s="51"/>
      <c r="EC1376" s="51"/>
      <c r="ED1376" s="979" t="s">
        <v>3086</v>
      </c>
      <c r="EE1376" s="51"/>
      <c r="EF1376" s="51"/>
      <c r="EG1376" s="51"/>
      <c r="EH1376" s="521"/>
      <c r="EI1376" s="51"/>
      <c r="EJ1376" s="51"/>
      <c r="EK1376" s="979" t="s">
        <v>3086</v>
      </c>
      <c r="EL1376" s="51"/>
      <c r="EM1376" s="51"/>
      <c r="EN1376" s="51"/>
      <c r="EO1376" s="521"/>
      <c r="EP1376" s="51"/>
      <c r="EQ1376" s="51"/>
      <c r="ER1376" s="979" t="e">
        <v>#N/A</v>
      </c>
      <c r="ES1376" s="51"/>
      <c r="ET1376" s="51"/>
      <c r="EU1376" s="51"/>
      <c r="EV1376" s="521"/>
    </row>
    <row r="1377" spans="3:152">
      <c r="I1377" t="s">
        <v>1872</v>
      </c>
      <c r="K1377" s="991" t="s">
        <v>3207</v>
      </c>
      <c r="M1377" s="591"/>
      <c r="X1377" s="591"/>
      <c r="Y1377" s="40"/>
      <c r="AC1377" s="468"/>
      <c r="AE1377" s="610"/>
      <c r="AF1377" s="40"/>
      <c r="AL1377" s="591"/>
      <c r="AS1377" s="591"/>
      <c r="AT1377" t="s">
        <v>7864</v>
      </c>
      <c r="AU1377" s="318"/>
      <c r="AV1377" s="318"/>
      <c r="AW1377" s="651"/>
      <c r="AX1377" s="651"/>
      <c r="AY1377" s="641" t="s">
        <v>3207</v>
      </c>
      <c r="BA1377" s="40"/>
      <c r="BB1377" s="40"/>
      <c r="BC1377" s="40"/>
      <c r="BD1377" s="40"/>
      <c r="BE1377" s="40"/>
      <c r="BF1377" s="40"/>
      <c r="BG1377" s="40"/>
      <c r="BI1377" s="518"/>
      <c r="BJ1377" s="40"/>
      <c r="BK1377" s="40"/>
      <c r="BL1377" s="979" t="s">
        <v>3496</v>
      </c>
      <c r="BM1377" s="40"/>
      <c r="BN1377" s="40"/>
      <c r="BO1377" s="40"/>
      <c r="BP1377" s="518"/>
      <c r="BQ1377" s="40"/>
      <c r="BR1377" s="40"/>
      <c r="BS1377" s="979" t="s">
        <v>3496</v>
      </c>
      <c r="BT1377" s="40"/>
      <c r="BU1377" s="40"/>
      <c r="BV1377" s="40"/>
      <c r="BW1377" s="518"/>
      <c r="BX1377" s="40"/>
      <c r="BY1377" s="40"/>
      <c r="BZ1377" s="979" t="s">
        <v>5477</v>
      </c>
      <c r="CA1377" s="40"/>
      <c r="CB1377" s="40"/>
      <c r="CC1377" s="40"/>
      <c r="CD1377" s="518"/>
      <c r="CE1377" s="40"/>
      <c r="CF1377" s="40"/>
      <c r="CG1377" s="979" t="s">
        <v>5477</v>
      </c>
      <c r="CH1377" s="40"/>
      <c r="CI1377" s="40"/>
      <c r="CJ1377" s="40"/>
      <c r="CK1377" s="518"/>
      <c r="CL1377" s="40"/>
      <c r="CM1377" s="40"/>
      <c r="CN1377" s="979" t="s">
        <v>5477</v>
      </c>
      <c r="CO1377" s="40"/>
      <c r="CP1377" s="40"/>
      <c r="CQ1377" s="40"/>
      <c r="CR1377" s="518"/>
      <c r="CS1377" s="40"/>
      <c r="CT1377" s="40"/>
      <c r="CU1377" s="979" t="s">
        <v>3496</v>
      </c>
      <c r="CV1377" s="40"/>
      <c r="CW1377" s="40"/>
      <c r="CX1377" s="40"/>
      <c r="CY1377" s="518"/>
      <c r="CZ1377" s="40"/>
      <c r="DA1377" s="40"/>
      <c r="DB1377" s="979" t="s">
        <v>5477</v>
      </c>
      <c r="DC1377" s="40"/>
      <c r="DD1377" s="40"/>
      <c r="DE1377" s="40"/>
      <c r="DF1377" s="518"/>
      <c r="DG1377" s="40"/>
      <c r="DH1377" s="40"/>
      <c r="DI1377" s="979" t="s">
        <v>5477</v>
      </c>
      <c r="DJ1377" s="40"/>
      <c r="DK1377" s="40"/>
      <c r="DL1377" s="40"/>
      <c r="DM1377" s="518"/>
      <c r="DN1377" s="40"/>
      <c r="DO1377" s="40"/>
      <c r="DP1377" s="979" t="s">
        <v>5477</v>
      </c>
      <c r="DQ1377" s="40"/>
      <c r="DR1377" s="40"/>
      <c r="DS1377" s="40"/>
      <c r="DT1377" s="518"/>
      <c r="DU1377" s="40"/>
      <c r="DV1377" s="40"/>
      <c r="DW1377" s="979" t="s">
        <v>5477</v>
      </c>
      <c r="DX1377" s="40"/>
      <c r="DY1377" s="40"/>
      <c r="DZ1377" s="40"/>
      <c r="EA1377" s="518"/>
      <c r="EB1377" s="40"/>
      <c r="EC1377" s="40"/>
      <c r="ED1377" s="979" t="s">
        <v>5477</v>
      </c>
      <c r="EE1377" s="40"/>
      <c r="EF1377" s="40"/>
      <c r="EG1377" s="40"/>
      <c r="EH1377" s="518"/>
      <c r="EI1377" s="40"/>
      <c r="EJ1377" s="40"/>
      <c r="EK1377" s="979" t="s">
        <v>5477</v>
      </c>
      <c r="EL1377" s="40"/>
      <c r="EM1377" s="40"/>
      <c r="EN1377" s="40"/>
      <c r="EO1377" s="518"/>
      <c r="EP1377" s="40"/>
      <c r="EQ1377" s="40"/>
      <c r="ER1377" s="979" t="e">
        <v>#N/A</v>
      </c>
      <c r="ES1377" s="40"/>
      <c r="ET1377" s="40"/>
      <c r="EU1377" s="40"/>
      <c r="EV1377" s="518"/>
    </row>
    <row r="1378" spans="3:152">
      <c r="I1378" s="26" t="s">
        <v>1872</v>
      </c>
      <c r="K1378" s="991" t="s">
        <v>2782</v>
      </c>
      <c r="L1378" t="s">
        <v>2783</v>
      </c>
      <c r="M1378" s="591"/>
      <c r="X1378" s="591"/>
      <c r="Y1378" s="40"/>
      <c r="AC1378" s="468"/>
      <c r="AE1378" s="610"/>
      <c r="AF1378" s="40"/>
      <c r="AL1378" s="591"/>
      <c r="AS1378" s="591"/>
      <c r="AT1378" t="s">
        <v>7865</v>
      </c>
      <c r="AU1378" s="318"/>
      <c r="AV1378" s="318" t="s">
        <v>2780</v>
      </c>
      <c r="AW1378" s="651" t="s">
        <v>2782</v>
      </c>
      <c r="AX1378" s="651"/>
      <c r="AY1378" s="645" t="s">
        <v>2782</v>
      </c>
      <c r="BA1378" s="7" t="s">
        <v>3123</v>
      </c>
      <c r="BB1378" s="40"/>
      <c r="BC1378" s="40"/>
      <c r="BD1378" s="40"/>
      <c r="BE1378" s="28"/>
      <c r="BG1378" s="40"/>
      <c r="BI1378" s="518"/>
      <c r="BJ1378" s="40"/>
      <c r="BK1378" s="40"/>
      <c r="BL1378" s="979" t="s">
        <v>2783</v>
      </c>
      <c r="BM1378" s="40"/>
      <c r="BN1378" s="40"/>
      <c r="BO1378" s="40"/>
      <c r="BP1378" s="518"/>
      <c r="BQ1378" s="40"/>
      <c r="BR1378" s="40"/>
      <c r="BS1378" s="979" t="s">
        <v>2783</v>
      </c>
      <c r="BT1378" s="40"/>
      <c r="BU1378" s="40"/>
      <c r="BV1378" s="40"/>
      <c r="BW1378" s="518"/>
      <c r="BX1378" s="40"/>
      <c r="BY1378" s="40"/>
      <c r="BZ1378" s="979" t="s">
        <v>2783</v>
      </c>
      <c r="CA1378" s="40"/>
      <c r="CB1378" s="40"/>
      <c r="CC1378" s="40"/>
      <c r="CD1378" s="518"/>
      <c r="CE1378" s="40"/>
      <c r="CF1378" s="40"/>
      <c r="CG1378" s="979" t="s">
        <v>2783</v>
      </c>
      <c r="CH1378" s="40"/>
      <c r="CI1378" s="40"/>
      <c r="CJ1378" s="40"/>
      <c r="CK1378" s="518"/>
      <c r="CL1378" s="40"/>
      <c r="CM1378" s="40"/>
      <c r="CN1378" s="979" t="s">
        <v>2783</v>
      </c>
      <c r="CO1378" s="40"/>
      <c r="CP1378" s="40"/>
      <c r="CQ1378" s="40"/>
      <c r="CR1378" s="518"/>
      <c r="CS1378" s="40"/>
      <c r="CT1378" s="40"/>
      <c r="CU1378" s="979" t="s">
        <v>2783</v>
      </c>
      <c r="CV1378" s="40"/>
      <c r="CW1378" s="40"/>
      <c r="CX1378" s="40"/>
      <c r="CY1378" s="518"/>
      <c r="CZ1378" s="40"/>
      <c r="DA1378" s="40"/>
      <c r="DB1378" s="979" t="s">
        <v>2783</v>
      </c>
      <c r="DC1378" s="40"/>
      <c r="DD1378" s="40"/>
      <c r="DE1378" s="40"/>
      <c r="DF1378" s="518"/>
      <c r="DG1378" s="40"/>
      <c r="DH1378" s="40"/>
      <c r="DI1378" s="979" t="s">
        <v>2783</v>
      </c>
      <c r="DJ1378" s="40"/>
      <c r="DK1378" s="40"/>
      <c r="DL1378" s="40"/>
      <c r="DM1378" s="518"/>
      <c r="DN1378" s="40"/>
      <c r="DO1378" s="40"/>
      <c r="DP1378" s="979" t="s">
        <v>2783</v>
      </c>
      <c r="DQ1378" s="40"/>
      <c r="DR1378" s="40"/>
      <c r="DS1378" s="40"/>
      <c r="DT1378" s="518"/>
      <c r="DU1378" s="40"/>
      <c r="DV1378" s="40"/>
      <c r="DW1378" s="979" t="s">
        <v>2783</v>
      </c>
      <c r="DX1378" s="40"/>
      <c r="DY1378" s="40"/>
      <c r="DZ1378" s="40"/>
      <c r="EA1378" s="518"/>
      <c r="EB1378" s="40"/>
      <c r="EC1378" s="40"/>
      <c r="ED1378" s="979" t="s">
        <v>2783</v>
      </c>
      <c r="EE1378" s="40"/>
      <c r="EF1378" s="40"/>
      <c r="EG1378" s="40"/>
      <c r="EH1378" s="518"/>
      <c r="EI1378" s="40"/>
      <c r="EJ1378" s="40"/>
      <c r="EK1378" s="979" t="s">
        <v>2783</v>
      </c>
      <c r="EL1378" s="40"/>
      <c r="EM1378" s="40"/>
      <c r="EN1378" s="40"/>
      <c r="EO1378" s="518"/>
      <c r="EP1378" s="40"/>
      <c r="EQ1378" s="40"/>
      <c r="ER1378" s="979" t="e">
        <v>#N/A</v>
      </c>
      <c r="ES1378" s="40"/>
      <c r="ET1378" s="40"/>
      <c r="EU1378" s="40"/>
      <c r="EV1378" s="518"/>
    </row>
    <row r="1379" spans="3:152">
      <c r="C1379" t="s">
        <v>5478</v>
      </c>
      <c r="D1379" t="s">
        <v>5479</v>
      </c>
      <c r="G1379" s="26"/>
      <c r="H1379" s="26"/>
      <c r="I1379" s="26" t="s">
        <v>2621</v>
      </c>
      <c r="J1379" s="26" t="s">
        <v>2243</v>
      </c>
      <c r="K1379" s="990" t="s">
        <v>3124</v>
      </c>
      <c r="L1379" t="s">
        <v>2783</v>
      </c>
      <c r="M1379" s="591"/>
      <c r="X1379" s="591"/>
      <c r="Y1379" s="357">
        <v>-1.25</v>
      </c>
      <c r="Z1379"/>
      <c r="AC1379" s="468"/>
      <c r="AE1379" s="610"/>
      <c r="AF1379" s="357">
        <v>-1</v>
      </c>
      <c r="AG1379"/>
      <c r="AH1379" t="s">
        <v>3370</v>
      </c>
      <c r="AI1379"/>
      <c r="AJ1379"/>
      <c r="AK1379" s="468"/>
      <c r="AL1379" s="591"/>
      <c r="AS1379" s="591"/>
      <c r="AT1379" t="s">
        <v>7866</v>
      </c>
      <c r="AU1379" s="318"/>
      <c r="AV1379" s="318" t="s">
        <v>2780</v>
      </c>
      <c r="AW1379" s="651" t="s">
        <v>2782</v>
      </c>
      <c r="AX1379" s="651" t="s">
        <v>2780</v>
      </c>
      <c r="AY1379" s="641" t="s">
        <v>3124</v>
      </c>
      <c r="BA1379" s="17" t="s">
        <v>3199</v>
      </c>
      <c r="BB1379" s="40"/>
      <c r="BC1379" s="40"/>
      <c r="BD1379" s="40"/>
      <c r="BE1379" s="28"/>
      <c r="BG1379" s="39"/>
      <c r="BH1379" s="26" t="s">
        <v>182</v>
      </c>
      <c r="BI1379" s="518"/>
      <c r="BJ1379" s="314">
        <v>287.73341977038058</v>
      </c>
      <c r="BK1379" s="149" t="s">
        <v>3126</v>
      </c>
      <c r="BL1379" s="866" t="s">
        <v>3089</v>
      </c>
      <c r="BM1379" s="534">
        <v>-276</v>
      </c>
      <c r="BN1379" s="350"/>
      <c r="BO1379" s="349">
        <v>-79414.423856625042</v>
      </c>
      <c r="BP1379" s="518"/>
      <c r="BQ1379" s="314">
        <v>82.320117055727053</v>
      </c>
      <c r="BR1379" s="149" t="s">
        <v>3126</v>
      </c>
      <c r="BS1379" s="866" t="s">
        <v>3089</v>
      </c>
      <c r="BT1379" s="534">
        <v>-276</v>
      </c>
      <c r="BU1379" s="350"/>
      <c r="BV1379" s="349">
        <v>-22720.352307380668</v>
      </c>
      <c r="BW1379" s="518"/>
      <c r="BX1379" s="314">
        <v>55.453546879500053</v>
      </c>
      <c r="BY1379" s="149" t="s">
        <v>3126</v>
      </c>
      <c r="BZ1379" s="866" t="s">
        <v>3089</v>
      </c>
      <c r="CA1379" s="534">
        <v>-276</v>
      </c>
      <c r="CB1379" s="350"/>
      <c r="CC1379" s="349">
        <v>-15305.178938742014</v>
      </c>
      <c r="CD1379" s="518"/>
      <c r="CE1379" s="314">
        <v>72.563399999999973</v>
      </c>
      <c r="CF1379" s="149" t="s">
        <v>3126</v>
      </c>
      <c r="CG1379" s="866" t="s">
        <v>3089</v>
      </c>
      <c r="CH1379" s="534">
        <v>-276</v>
      </c>
      <c r="CI1379" s="350"/>
      <c r="CJ1379" s="349">
        <v>-20027.498399999993</v>
      </c>
      <c r="CK1379" s="518"/>
      <c r="CL1379" s="314">
        <v>72.565560789543426</v>
      </c>
      <c r="CM1379" s="149" t="s">
        <v>3126</v>
      </c>
      <c r="CN1379" s="866" t="s">
        <v>3089</v>
      </c>
      <c r="CO1379" s="534">
        <v>-276</v>
      </c>
      <c r="CP1379" s="350"/>
      <c r="CQ1379" s="349">
        <v>-20028.094777913986</v>
      </c>
      <c r="CR1379" s="518"/>
      <c r="CS1379" s="314">
        <v>106.29581814870821</v>
      </c>
      <c r="CT1379" s="149" t="s">
        <v>3126</v>
      </c>
      <c r="CU1379" s="866" t="s">
        <v>3089</v>
      </c>
      <c r="CV1379" s="534">
        <v>-276</v>
      </c>
      <c r="CW1379" s="350"/>
      <c r="CX1379" s="349">
        <v>-29337.645809043464</v>
      </c>
      <c r="CY1379" s="518"/>
      <c r="CZ1379" s="314">
        <v>71.604370178602906</v>
      </c>
      <c r="DA1379" s="149" t="s">
        <v>3126</v>
      </c>
      <c r="DB1379" s="866" t="s">
        <v>3089</v>
      </c>
      <c r="DC1379" s="534">
        <v>-276</v>
      </c>
      <c r="DD1379" s="350"/>
      <c r="DE1379" s="349">
        <v>-19762.806169294403</v>
      </c>
      <c r="DF1379" s="518"/>
      <c r="DG1379" s="314">
        <v>129.27111689936149</v>
      </c>
      <c r="DH1379" s="149" t="s">
        <v>3126</v>
      </c>
      <c r="DI1379" s="866" t="s">
        <v>3089</v>
      </c>
      <c r="DJ1379" s="534">
        <v>-276</v>
      </c>
      <c r="DK1379" s="350"/>
      <c r="DL1379" s="349">
        <v>-35678.828264223768</v>
      </c>
      <c r="DM1379" s="518"/>
      <c r="DN1379" s="314">
        <v>71.604370178602906</v>
      </c>
      <c r="DO1379" s="149" t="s">
        <v>3126</v>
      </c>
      <c r="DP1379" s="866" t="s">
        <v>3089</v>
      </c>
      <c r="DQ1379" s="534">
        <v>-276</v>
      </c>
      <c r="DR1379" s="350"/>
      <c r="DS1379" s="349">
        <v>-19762.806169294403</v>
      </c>
      <c r="DT1379" s="518"/>
      <c r="DU1379" s="314">
        <v>71.604370178602906</v>
      </c>
      <c r="DV1379" s="149" t="s">
        <v>3126</v>
      </c>
      <c r="DW1379" s="866" t="s">
        <v>3089</v>
      </c>
      <c r="DX1379" s="534">
        <v>-276</v>
      </c>
      <c r="DY1379" s="350"/>
      <c r="DZ1379" s="349">
        <v>-19762.806169294403</v>
      </c>
      <c r="EA1379" s="518"/>
      <c r="EB1379" s="314">
        <v>71.604370178602906</v>
      </c>
      <c r="EC1379" s="149" t="s">
        <v>3126</v>
      </c>
      <c r="ED1379" s="866" t="s">
        <v>3089</v>
      </c>
      <c r="EE1379" s="534">
        <v>-276</v>
      </c>
      <c r="EF1379" s="350"/>
      <c r="EG1379" s="349">
        <v>-19762.806169294403</v>
      </c>
      <c r="EH1379" s="518"/>
      <c r="EI1379" s="314">
        <v>71.604370178602906</v>
      </c>
      <c r="EJ1379" s="149" t="s">
        <v>3126</v>
      </c>
      <c r="EK1379" s="866" t="s">
        <v>3089</v>
      </c>
      <c r="EL1379" s="534">
        <v>-276</v>
      </c>
      <c r="EM1379" s="350"/>
      <c r="EN1379" s="349">
        <v>-19762.806169294403</v>
      </c>
      <c r="EO1379" s="518"/>
      <c r="EP1379" s="314" t="e">
        <v>#VALUE!</v>
      </c>
      <c r="EQ1379" s="149" t="s">
        <v>3126</v>
      </c>
      <c r="ER1379" s="866" t="s">
        <v>3089</v>
      </c>
      <c r="ES1379" s="534" t="e">
        <v>#N/A</v>
      </c>
      <c r="ET1379" s="350"/>
      <c r="EU1379" s="349" t="e">
        <v>#N/A</v>
      </c>
      <c r="EV1379" s="518"/>
    </row>
    <row r="1380" spans="3:152">
      <c r="C1380" t="s">
        <v>5480</v>
      </c>
      <c r="D1380" t="s">
        <v>5481</v>
      </c>
      <c r="G1380" s="26"/>
      <c r="H1380" s="26"/>
      <c r="I1380" s="26" t="s">
        <v>2621</v>
      </c>
      <c r="J1380" s="26" t="s">
        <v>2243</v>
      </c>
      <c r="K1380" s="990" t="s">
        <v>3125</v>
      </c>
      <c r="L1380" t="s">
        <v>2783</v>
      </c>
      <c r="M1380" s="591"/>
      <c r="X1380" s="591"/>
      <c r="Y1380" s="357">
        <v>-1.25</v>
      </c>
      <c r="Z1380"/>
      <c r="AC1380" s="468"/>
      <c r="AE1380" s="610"/>
      <c r="AF1380" s="357">
        <v>-1</v>
      </c>
      <c r="AG1380"/>
      <c r="AH1380" t="s">
        <v>3370</v>
      </c>
      <c r="AI1380"/>
      <c r="AJ1380"/>
      <c r="AK1380" s="468"/>
      <c r="AL1380" s="591"/>
      <c r="AS1380" s="591"/>
      <c r="AT1380" t="s">
        <v>7867</v>
      </c>
      <c r="AU1380" s="318"/>
      <c r="AV1380" s="318" t="s">
        <v>2780</v>
      </c>
      <c r="AW1380" s="651" t="s">
        <v>2782</v>
      </c>
      <c r="AX1380" s="651" t="s">
        <v>2780</v>
      </c>
      <c r="AY1380" s="641" t="s">
        <v>3125</v>
      </c>
      <c r="BA1380" s="17" t="s">
        <v>3200</v>
      </c>
      <c r="BB1380" s="40"/>
      <c r="BC1380" s="40"/>
      <c r="BD1380" s="40"/>
      <c r="BE1380" s="28"/>
      <c r="BG1380" s="39"/>
      <c r="BH1380" s="26" t="s">
        <v>182</v>
      </c>
      <c r="BI1380" s="518"/>
      <c r="BJ1380" s="670">
        <v>265.94788941633755</v>
      </c>
      <c r="BK1380" s="149" t="s">
        <v>3126</v>
      </c>
      <c r="BL1380" s="866" t="s">
        <v>3089</v>
      </c>
      <c r="BM1380" s="534">
        <v>-276</v>
      </c>
      <c r="BN1380" s="350"/>
      <c r="BO1380" s="349">
        <v>-73401.61747890916</v>
      </c>
      <c r="BP1380" s="518"/>
      <c r="BQ1380" s="670">
        <v>76.087308192936291</v>
      </c>
      <c r="BR1380" s="149" t="s">
        <v>3126</v>
      </c>
      <c r="BS1380" s="866" t="s">
        <v>3089</v>
      </c>
      <c r="BT1380" s="534">
        <v>-276</v>
      </c>
      <c r="BU1380" s="350"/>
      <c r="BV1380" s="349">
        <v>-21000.097061250417</v>
      </c>
      <c r="BW1380" s="518"/>
      <c r="BX1380" s="670">
        <v>51.254921187195059</v>
      </c>
      <c r="BY1380" s="149" t="s">
        <v>3126</v>
      </c>
      <c r="BZ1380" s="866" t="s">
        <v>3089</v>
      </c>
      <c r="CA1380" s="534">
        <v>-276</v>
      </c>
      <c r="CB1380" s="350"/>
      <c r="CC1380" s="349">
        <v>-14146.358247665836</v>
      </c>
      <c r="CD1380" s="518"/>
      <c r="CE1380" s="670">
        <v>67.069313999999977</v>
      </c>
      <c r="CF1380" s="149" t="s">
        <v>3126</v>
      </c>
      <c r="CG1380" s="866" t="s">
        <v>3089</v>
      </c>
      <c r="CH1380" s="534">
        <v>-276</v>
      </c>
      <c r="CI1380" s="350"/>
      <c r="CJ1380" s="349">
        <v>-18511.130663999993</v>
      </c>
      <c r="CK1380" s="518"/>
      <c r="CL1380" s="670">
        <v>67.071311186906556</v>
      </c>
      <c r="CM1380" s="149" t="s">
        <v>3126</v>
      </c>
      <c r="CN1380" s="866" t="s">
        <v>3089</v>
      </c>
      <c r="CO1380" s="534">
        <v>-276</v>
      </c>
      <c r="CP1380" s="350"/>
      <c r="CQ1380" s="349">
        <v>-18511.681887586208</v>
      </c>
      <c r="CR1380" s="518"/>
      <c r="CS1380" s="670">
        <v>98.247706203163162</v>
      </c>
      <c r="CT1380" s="149" t="s">
        <v>3126</v>
      </c>
      <c r="CU1380" s="866" t="s">
        <v>3089</v>
      </c>
      <c r="CV1380" s="534">
        <v>-276</v>
      </c>
      <c r="CW1380" s="350"/>
      <c r="CX1380" s="349">
        <v>-27116.366912073034</v>
      </c>
      <c r="CY1380" s="518"/>
      <c r="CZ1380" s="670">
        <v>66.182896436508699</v>
      </c>
      <c r="DA1380" s="149" t="s">
        <v>3126</v>
      </c>
      <c r="DB1380" s="866" t="s">
        <v>3089</v>
      </c>
      <c r="DC1380" s="534">
        <v>-276</v>
      </c>
      <c r="DD1380" s="350"/>
      <c r="DE1380" s="349">
        <v>-18266.479416476403</v>
      </c>
      <c r="DF1380" s="518"/>
      <c r="DG1380" s="670">
        <v>119.48344661983842</v>
      </c>
      <c r="DH1380" s="149" t="s">
        <v>3126</v>
      </c>
      <c r="DI1380" s="866" t="s">
        <v>3089</v>
      </c>
      <c r="DJ1380" s="534">
        <v>-276</v>
      </c>
      <c r="DK1380" s="350"/>
      <c r="DL1380" s="349">
        <v>-32977.431267075401</v>
      </c>
      <c r="DM1380" s="518"/>
      <c r="DN1380" s="670">
        <v>66.182896436508699</v>
      </c>
      <c r="DO1380" s="149" t="s">
        <v>3126</v>
      </c>
      <c r="DP1380" s="866" t="s">
        <v>3089</v>
      </c>
      <c r="DQ1380" s="534">
        <v>-276</v>
      </c>
      <c r="DR1380" s="350"/>
      <c r="DS1380" s="349">
        <v>-18266.479416476403</v>
      </c>
      <c r="DT1380" s="518"/>
      <c r="DU1380" s="670">
        <v>66.182896436508699</v>
      </c>
      <c r="DV1380" s="149" t="s">
        <v>3126</v>
      </c>
      <c r="DW1380" s="866" t="s">
        <v>3089</v>
      </c>
      <c r="DX1380" s="534">
        <v>-276</v>
      </c>
      <c r="DY1380" s="350"/>
      <c r="DZ1380" s="349">
        <v>-18266.479416476403</v>
      </c>
      <c r="EA1380" s="518"/>
      <c r="EB1380" s="670">
        <v>66.182896436508699</v>
      </c>
      <c r="EC1380" s="149" t="s">
        <v>3126</v>
      </c>
      <c r="ED1380" s="866" t="s">
        <v>3089</v>
      </c>
      <c r="EE1380" s="534">
        <v>-276</v>
      </c>
      <c r="EF1380" s="350"/>
      <c r="EG1380" s="349">
        <v>-18266.479416476403</v>
      </c>
      <c r="EH1380" s="518"/>
      <c r="EI1380" s="670">
        <v>66.182896436508699</v>
      </c>
      <c r="EJ1380" s="149" t="s">
        <v>3126</v>
      </c>
      <c r="EK1380" s="866" t="s">
        <v>3089</v>
      </c>
      <c r="EL1380" s="534">
        <v>-276</v>
      </c>
      <c r="EM1380" s="350"/>
      <c r="EN1380" s="349">
        <v>-18266.479416476403</v>
      </c>
      <c r="EO1380" s="518"/>
      <c r="EP1380" s="670" t="e">
        <v>#VALUE!</v>
      </c>
      <c r="EQ1380" s="149" t="s">
        <v>3126</v>
      </c>
      <c r="ER1380" s="866" t="s">
        <v>3089</v>
      </c>
      <c r="ES1380" s="534" t="e">
        <v>#N/A</v>
      </c>
      <c r="ET1380" s="350"/>
      <c r="EU1380" s="349" t="e">
        <v>#N/A</v>
      </c>
      <c r="EV1380" s="518"/>
    </row>
    <row r="1381" spans="3:152">
      <c r="I1381" s="26" t="s">
        <v>1872</v>
      </c>
      <c r="K1381" s="991" t="s">
        <v>3127</v>
      </c>
      <c r="L1381" t="s">
        <v>2783</v>
      </c>
      <c r="M1381" s="591"/>
      <c r="X1381" s="591"/>
      <c r="Y1381" s="40"/>
      <c r="AC1381" s="468"/>
      <c r="AE1381" s="610"/>
      <c r="AF1381" s="40"/>
      <c r="AL1381" s="591"/>
      <c r="AS1381" s="591"/>
      <c r="AT1381" t="s">
        <v>7868</v>
      </c>
      <c r="AU1381" s="318"/>
      <c r="AV1381" s="318" t="s">
        <v>2780</v>
      </c>
      <c r="AW1381" s="651" t="s">
        <v>3127</v>
      </c>
      <c r="AX1381" s="651"/>
      <c r="AY1381" s="645" t="s">
        <v>3127</v>
      </c>
      <c r="BA1381" s="7" t="s">
        <v>3128</v>
      </c>
      <c r="BB1381" s="40"/>
      <c r="BC1381" s="40"/>
      <c r="BD1381" s="40"/>
      <c r="BE1381" s="28"/>
      <c r="BG1381" s="40"/>
      <c r="BI1381" s="518"/>
      <c r="BJ1381" s="40"/>
      <c r="BK1381" s="40"/>
      <c r="BL1381" s="40"/>
      <c r="BM1381" s="40"/>
      <c r="BN1381" s="40"/>
      <c r="BO1381" s="40"/>
      <c r="BP1381" s="518"/>
      <c r="BQ1381" s="40"/>
      <c r="BR1381" s="40"/>
      <c r="BS1381" s="40"/>
      <c r="BT1381" s="40"/>
      <c r="BU1381" s="40"/>
      <c r="BV1381" s="40"/>
      <c r="BW1381" s="518"/>
      <c r="BX1381" s="40"/>
      <c r="BY1381" s="40"/>
      <c r="BZ1381" s="40"/>
      <c r="CA1381" s="40"/>
      <c r="CB1381" s="40"/>
      <c r="CC1381" s="40"/>
      <c r="CD1381" s="518"/>
      <c r="CE1381" s="40"/>
      <c r="CF1381" s="40"/>
      <c r="CG1381" s="40"/>
      <c r="CH1381" s="40"/>
      <c r="CI1381" s="40"/>
      <c r="CJ1381" s="40"/>
      <c r="CK1381" s="518"/>
      <c r="CL1381" s="40"/>
      <c r="CM1381" s="40"/>
      <c r="CN1381" s="40"/>
      <c r="CO1381" s="40"/>
      <c r="CP1381" s="40"/>
      <c r="CQ1381" s="40"/>
      <c r="CR1381" s="518"/>
      <c r="CS1381" s="40"/>
      <c r="CT1381" s="40"/>
      <c r="CU1381" s="40"/>
      <c r="CV1381" s="40"/>
      <c r="CW1381" s="40"/>
      <c r="CX1381" s="40"/>
      <c r="CY1381" s="518"/>
      <c r="CZ1381" s="40"/>
      <c r="DA1381" s="40"/>
      <c r="DB1381" s="40"/>
      <c r="DC1381" s="40"/>
      <c r="DD1381" s="40"/>
      <c r="DE1381" s="40"/>
      <c r="DF1381" s="518"/>
      <c r="DG1381" s="40"/>
      <c r="DH1381" s="40"/>
      <c r="DI1381" s="40"/>
      <c r="DJ1381" s="40"/>
      <c r="DK1381" s="40"/>
      <c r="DL1381" s="40"/>
      <c r="DM1381" s="518"/>
      <c r="DN1381" s="40"/>
      <c r="DO1381" s="40"/>
      <c r="DP1381" s="40"/>
      <c r="DQ1381" s="40"/>
      <c r="DR1381" s="40"/>
      <c r="DS1381" s="40"/>
      <c r="DT1381" s="518"/>
      <c r="DU1381" s="40"/>
      <c r="DV1381" s="40"/>
      <c r="DW1381" s="40"/>
      <c r="DX1381" s="40"/>
      <c r="DY1381" s="40"/>
      <c r="DZ1381" s="40"/>
      <c r="EA1381" s="518"/>
      <c r="EB1381" s="40"/>
      <c r="EC1381" s="40"/>
      <c r="ED1381" s="40"/>
      <c r="EE1381" s="40"/>
      <c r="EF1381" s="40"/>
      <c r="EG1381" s="40"/>
      <c r="EH1381" s="518"/>
      <c r="EI1381" s="40"/>
      <c r="EJ1381" s="40"/>
      <c r="EK1381" s="40"/>
      <c r="EL1381" s="40"/>
      <c r="EM1381" s="40"/>
      <c r="EN1381" s="40"/>
      <c r="EO1381" s="518"/>
      <c r="EP1381" s="40"/>
      <c r="EQ1381" s="40"/>
      <c r="ER1381" s="40"/>
      <c r="ES1381" s="40"/>
      <c r="ET1381" s="40"/>
      <c r="EU1381" s="40"/>
      <c r="EV1381" s="518"/>
    </row>
    <row r="1382" spans="3:152">
      <c r="C1382" t="s">
        <v>5482</v>
      </c>
      <c r="D1382" t="s">
        <v>5483</v>
      </c>
      <c r="G1382" s="26"/>
      <c r="H1382" s="26"/>
      <c r="I1382" s="26" t="s">
        <v>2621</v>
      </c>
      <c r="J1382" s="26" t="s">
        <v>2243</v>
      </c>
      <c r="K1382" s="990" t="s">
        <v>3129</v>
      </c>
      <c r="L1382" t="s">
        <v>2783</v>
      </c>
      <c r="M1382" s="591"/>
      <c r="X1382" s="591"/>
      <c r="Y1382" s="357">
        <v>-1.25</v>
      </c>
      <c r="Z1382"/>
      <c r="AC1382" s="468"/>
      <c r="AE1382" s="610"/>
      <c r="AF1382" s="357">
        <v>-1</v>
      </c>
      <c r="AG1382"/>
      <c r="AH1382" t="s">
        <v>3370</v>
      </c>
      <c r="AI1382"/>
      <c r="AJ1382"/>
      <c r="AK1382" s="468"/>
      <c r="AL1382" s="591"/>
      <c r="AS1382" s="591"/>
      <c r="AT1382" t="s">
        <v>7869</v>
      </c>
      <c r="AU1382" s="318"/>
      <c r="AV1382" s="318" t="s">
        <v>2780</v>
      </c>
      <c r="AW1382" s="651" t="s">
        <v>3127</v>
      </c>
      <c r="AX1382" s="651" t="s">
        <v>2780</v>
      </c>
      <c r="AY1382" s="641" t="s">
        <v>3129</v>
      </c>
      <c r="BA1382" s="17" t="s">
        <v>3117</v>
      </c>
      <c r="BB1382" s="40"/>
      <c r="BC1382" s="40"/>
      <c r="BD1382" s="40"/>
      <c r="BE1382" s="28"/>
      <c r="BG1382" s="39"/>
      <c r="BH1382" s="26" t="s">
        <v>182</v>
      </c>
      <c r="BI1382" s="518"/>
      <c r="BJ1382" s="314">
        <v>49.092148257806549</v>
      </c>
      <c r="BK1382" s="149" t="s">
        <v>3126</v>
      </c>
      <c r="BL1382" s="866" t="s">
        <v>3093</v>
      </c>
      <c r="BM1382" s="534">
        <v>-5062</v>
      </c>
      <c r="BN1382" s="350"/>
      <c r="BO1382" s="349">
        <v>-248504.45448101676</v>
      </c>
      <c r="BP1382" s="518"/>
      <c r="BQ1382" s="314">
        <v>49.092148257806549</v>
      </c>
      <c r="BR1382" s="149" t="s">
        <v>3126</v>
      </c>
      <c r="BS1382" s="866" t="s">
        <v>3093</v>
      </c>
      <c r="BT1382" s="534">
        <v>-5062</v>
      </c>
      <c r="BU1382" s="350"/>
      <c r="BV1382" s="349">
        <v>-248504.45448101676</v>
      </c>
      <c r="BW1382" s="518"/>
      <c r="BX1382" s="314">
        <v>18.947429148127284</v>
      </c>
      <c r="BY1382" s="149" t="s">
        <v>3126</v>
      </c>
      <c r="BZ1382" s="866" t="s">
        <v>3093</v>
      </c>
      <c r="CA1382" s="534">
        <v>-5062</v>
      </c>
      <c r="CB1382" s="350"/>
      <c r="CC1382" s="349">
        <v>-95911.886347820313</v>
      </c>
      <c r="CD1382" s="518"/>
      <c r="CE1382" s="314">
        <v>18.947429148127284</v>
      </c>
      <c r="CF1382" s="149" t="s">
        <v>3126</v>
      </c>
      <c r="CG1382" s="866" t="s">
        <v>3093</v>
      </c>
      <c r="CH1382" s="534">
        <v>-5062</v>
      </c>
      <c r="CI1382" s="350"/>
      <c r="CJ1382" s="349">
        <v>-95911.886347820313</v>
      </c>
      <c r="CK1382" s="518"/>
      <c r="CL1382" s="314">
        <v>19.459521827806398</v>
      </c>
      <c r="CM1382" s="149" t="s">
        <v>3126</v>
      </c>
      <c r="CN1382" s="866" t="s">
        <v>3093</v>
      </c>
      <c r="CO1382" s="534">
        <v>-5062</v>
      </c>
      <c r="CP1382" s="350"/>
      <c r="CQ1382" s="349">
        <v>-98504.099492355992</v>
      </c>
      <c r="CR1382" s="518"/>
      <c r="CS1382" s="314">
        <v>49.092148257806549</v>
      </c>
      <c r="CT1382" s="149" t="s">
        <v>3126</v>
      </c>
      <c r="CU1382" s="866" t="s">
        <v>3093</v>
      </c>
      <c r="CV1382" s="534">
        <v>-5062</v>
      </c>
      <c r="CW1382" s="350"/>
      <c r="CX1382" s="349">
        <v>-248504.45448101676</v>
      </c>
      <c r="CY1382" s="518"/>
      <c r="CZ1382" s="314">
        <v>18.947429148127284</v>
      </c>
      <c r="DA1382" s="149" t="s">
        <v>3126</v>
      </c>
      <c r="DB1382" s="866" t="s">
        <v>3093</v>
      </c>
      <c r="DC1382" s="534">
        <v>-5062</v>
      </c>
      <c r="DD1382" s="350"/>
      <c r="DE1382" s="349">
        <v>-95911.886347820313</v>
      </c>
      <c r="DF1382" s="518"/>
      <c r="DG1382" s="314">
        <v>19.459521827806395</v>
      </c>
      <c r="DH1382" s="149" t="s">
        <v>3126</v>
      </c>
      <c r="DI1382" s="866" t="s">
        <v>3093</v>
      </c>
      <c r="DJ1382" s="534">
        <v>-5062</v>
      </c>
      <c r="DK1382" s="350"/>
      <c r="DL1382" s="349">
        <v>-98504.099492355963</v>
      </c>
      <c r="DM1382" s="518"/>
      <c r="DN1382" s="314">
        <v>18.947429148127284</v>
      </c>
      <c r="DO1382" s="149" t="s">
        <v>3126</v>
      </c>
      <c r="DP1382" s="866" t="s">
        <v>3093</v>
      </c>
      <c r="DQ1382" s="534">
        <v>-5062</v>
      </c>
      <c r="DR1382" s="350"/>
      <c r="DS1382" s="349">
        <v>-95911.886347820313</v>
      </c>
      <c r="DT1382" s="518"/>
      <c r="DU1382" s="314">
        <v>18.947429148127277</v>
      </c>
      <c r="DV1382" s="149" t="s">
        <v>3126</v>
      </c>
      <c r="DW1382" s="866" t="s">
        <v>3093</v>
      </c>
      <c r="DX1382" s="534">
        <v>-5062</v>
      </c>
      <c r="DY1382" s="350"/>
      <c r="DZ1382" s="349">
        <v>-95911.886347820284</v>
      </c>
      <c r="EA1382" s="518"/>
      <c r="EB1382" s="314">
        <v>18.947429148127284</v>
      </c>
      <c r="EC1382" s="149" t="s">
        <v>3126</v>
      </c>
      <c r="ED1382" s="866" t="s">
        <v>3093</v>
      </c>
      <c r="EE1382" s="534">
        <v>-5062</v>
      </c>
      <c r="EF1382" s="350"/>
      <c r="EG1382" s="349">
        <v>-95911.886347820313</v>
      </c>
      <c r="EH1382" s="518"/>
      <c r="EI1382" s="314">
        <v>18.947429148127277</v>
      </c>
      <c r="EJ1382" s="149" t="s">
        <v>3126</v>
      </c>
      <c r="EK1382" s="866" t="s">
        <v>3093</v>
      </c>
      <c r="EL1382" s="534">
        <v>-5062</v>
      </c>
      <c r="EM1382" s="350"/>
      <c r="EN1382" s="349">
        <v>-95911.886347820284</v>
      </c>
      <c r="EO1382" s="518"/>
      <c r="EP1382" s="314" t="e">
        <v>#VALUE!</v>
      </c>
      <c r="EQ1382" s="149" t="s">
        <v>3126</v>
      </c>
      <c r="ER1382" s="866" t="s">
        <v>3093</v>
      </c>
      <c r="ES1382" s="534" t="e">
        <v>#N/A</v>
      </c>
      <c r="ET1382" s="350"/>
      <c r="EU1382" s="349" t="e">
        <v>#N/A</v>
      </c>
      <c r="EV1382" s="518"/>
    </row>
    <row r="1383" spans="3:152">
      <c r="C1383" t="s">
        <v>5484</v>
      </c>
      <c r="D1383" t="s">
        <v>5485</v>
      </c>
      <c r="G1383" s="26"/>
      <c r="H1383" s="26"/>
      <c r="I1383" s="26" t="s">
        <v>2621</v>
      </c>
      <c r="J1383" s="26" t="s">
        <v>2243</v>
      </c>
      <c r="K1383" s="990" t="s">
        <v>3130</v>
      </c>
      <c r="L1383" t="s">
        <v>2783</v>
      </c>
      <c r="M1383" s="591"/>
      <c r="X1383" s="591"/>
      <c r="Y1383" s="357">
        <v>-1.25</v>
      </c>
      <c r="Z1383"/>
      <c r="AC1383" s="468"/>
      <c r="AE1383" s="610"/>
      <c r="AF1383" s="357">
        <v>-1</v>
      </c>
      <c r="AG1383"/>
      <c r="AH1383" t="s">
        <v>3370</v>
      </c>
      <c r="AI1383"/>
      <c r="AJ1383"/>
      <c r="AK1383" s="468"/>
      <c r="AL1383" s="591"/>
      <c r="AS1383" s="591"/>
      <c r="AT1383" t="s">
        <v>7870</v>
      </c>
      <c r="AU1383" s="318"/>
      <c r="AV1383" s="318" t="s">
        <v>2780</v>
      </c>
      <c r="AW1383" s="651" t="s">
        <v>3127</v>
      </c>
      <c r="AX1383" s="651" t="s">
        <v>2780</v>
      </c>
      <c r="AY1383" s="641" t="s">
        <v>3130</v>
      </c>
      <c r="BA1383" s="17" t="s">
        <v>3135</v>
      </c>
      <c r="BB1383" s="40"/>
      <c r="BC1383" s="40"/>
      <c r="BD1383" s="40"/>
      <c r="BE1383" s="28"/>
      <c r="BG1383" s="39"/>
      <c r="BH1383" s="26" t="s">
        <v>182</v>
      </c>
      <c r="BI1383" s="518"/>
      <c r="BJ1383" s="314">
        <v>301.69732511576217</v>
      </c>
      <c r="BK1383" s="149" t="s">
        <v>3126</v>
      </c>
      <c r="BL1383" s="866" t="s">
        <v>3095</v>
      </c>
      <c r="BM1383" s="534">
        <v>-911</v>
      </c>
      <c r="BN1383" s="350"/>
      <c r="BO1383" s="349">
        <v>-274846.26318045933</v>
      </c>
      <c r="BP1383" s="518"/>
      <c r="BQ1383" s="314">
        <v>288.11684149242325</v>
      </c>
      <c r="BR1383" s="149" t="s">
        <v>3126</v>
      </c>
      <c r="BS1383" s="866" t="s">
        <v>3095</v>
      </c>
      <c r="BT1383" s="534">
        <v>-911</v>
      </c>
      <c r="BU1383" s="350"/>
      <c r="BV1383" s="349">
        <v>-262474.44259959756</v>
      </c>
      <c r="BW1383" s="518"/>
      <c r="BX1383" s="314">
        <v>123.32314300509427</v>
      </c>
      <c r="BY1383" s="149" t="s">
        <v>3126</v>
      </c>
      <c r="BZ1383" s="866" t="s">
        <v>3095</v>
      </c>
      <c r="CA1383" s="534">
        <v>-911</v>
      </c>
      <c r="CB1383" s="350"/>
      <c r="CC1383" s="349">
        <v>-112347.38327764088</v>
      </c>
      <c r="CD1383" s="518"/>
      <c r="CE1383" s="314">
        <v>160.37723326598356</v>
      </c>
      <c r="CF1383" s="149" t="s">
        <v>3126</v>
      </c>
      <c r="CG1383" s="866" t="s">
        <v>3095</v>
      </c>
      <c r="CH1383" s="534">
        <v>-911</v>
      </c>
      <c r="CI1383" s="350"/>
      <c r="CJ1383" s="349">
        <v>-146103.65950531102</v>
      </c>
      <c r="CK1383" s="518"/>
      <c r="CL1383" s="314">
        <v>161.7886120860887</v>
      </c>
      <c r="CM1383" s="149" t="s">
        <v>3126</v>
      </c>
      <c r="CN1383" s="866" t="s">
        <v>3095</v>
      </c>
      <c r="CO1383" s="534">
        <v>-911</v>
      </c>
      <c r="CP1383" s="350"/>
      <c r="CQ1383" s="349">
        <v>-147389.42561042681</v>
      </c>
      <c r="CR1383" s="518"/>
      <c r="CS1383" s="314">
        <v>369.73339873598223</v>
      </c>
      <c r="CT1383" s="149" t="s">
        <v>3126</v>
      </c>
      <c r="CU1383" s="866" t="s">
        <v>3095</v>
      </c>
      <c r="CV1383" s="534">
        <v>-911</v>
      </c>
      <c r="CW1383" s="350"/>
      <c r="CX1383" s="349">
        <v>-336827.12624847982</v>
      </c>
      <c r="CY1383" s="518"/>
      <c r="CZ1383" s="314">
        <v>158.25761718714438</v>
      </c>
      <c r="DA1383" s="149" t="s">
        <v>3126</v>
      </c>
      <c r="DB1383" s="866" t="s">
        <v>3095</v>
      </c>
      <c r="DC1383" s="534">
        <v>-911</v>
      </c>
      <c r="DD1383" s="350"/>
      <c r="DE1383" s="349">
        <v>-144172.68925748853</v>
      </c>
      <c r="DF1383" s="518"/>
      <c r="DG1383" s="314">
        <v>167.6073613258942</v>
      </c>
      <c r="DH1383" s="149" t="s">
        <v>3126</v>
      </c>
      <c r="DI1383" s="866" t="s">
        <v>3095</v>
      </c>
      <c r="DJ1383" s="534">
        <v>-911</v>
      </c>
      <c r="DK1383" s="350"/>
      <c r="DL1383" s="349">
        <v>-152690.30616788962</v>
      </c>
      <c r="DM1383" s="518"/>
      <c r="DN1383" s="314">
        <v>158.25761718714438</v>
      </c>
      <c r="DO1383" s="149" t="s">
        <v>3126</v>
      </c>
      <c r="DP1383" s="866" t="s">
        <v>3095</v>
      </c>
      <c r="DQ1383" s="534">
        <v>-911</v>
      </c>
      <c r="DR1383" s="350"/>
      <c r="DS1383" s="349">
        <v>-144172.68925748853</v>
      </c>
      <c r="DT1383" s="518"/>
      <c r="DU1383" s="314">
        <v>161.05389870813184</v>
      </c>
      <c r="DV1383" s="149" t="s">
        <v>3126</v>
      </c>
      <c r="DW1383" s="866" t="s">
        <v>3095</v>
      </c>
      <c r="DX1383" s="534">
        <v>-911</v>
      </c>
      <c r="DY1383" s="350"/>
      <c r="DZ1383" s="349">
        <v>-146720.10172310809</v>
      </c>
      <c r="EA1383" s="518"/>
      <c r="EB1383" s="314">
        <v>158.25761718714438</v>
      </c>
      <c r="EC1383" s="149" t="s">
        <v>3126</v>
      </c>
      <c r="ED1383" s="866" t="s">
        <v>3095</v>
      </c>
      <c r="EE1383" s="534">
        <v>-911</v>
      </c>
      <c r="EF1383" s="350"/>
      <c r="EG1383" s="349">
        <v>-144172.68925748853</v>
      </c>
      <c r="EH1383" s="518"/>
      <c r="EI1383" s="314">
        <v>161.05389870813184</v>
      </c>
      <c r="EJ1383" s="149" t="s">
        <v>3126</v>
      </c>
      <c r="EK1383" s="866" t="s">
        <v>3095</v>
      </c>
      <c r="EL1383" s="534">
        <v>-911</v>
      </c>
      <c r="EM1383" s="350"/>
      <c r="EN1383" s="349">
        <v>-146720.10172310809</v>
      </c>
      <c r="EO1383" s="518"/>
      <c r="EP1383" s="314" t="e">
        <v>#VALUE!</v>
      </c>
      <c r="EQ1383" s="149" t="s">
        <v>3126</v>
      </c>
      <c r="ER1383" s="866" t="s">
        <v>3095</v>
      </c>
      <c r="ES1383" s="534" t="e">
        <v>#N/A</v>
      </c>
      <c r="ET1383" s="350"/>
      <c r="EU1383" s="349" t="e">
        <v>#N/A</v>
      </c>
      <c r="EV1383" s="518"/>
    </row>
    <row r="1384" spans="3:152">
      <c r="C1384" t="s">
        <v>5486</v>
      </c>
      <c r="D1384" t="s">
        <v>5487</v>
      </c>
      <c r="G1384" s="26"/>
      <c r="H1384" s="26"/>
      <c r="I1384" s="26" t="s">
        <v>2621</v>
      </c>
      <c r="J1384" s="26" t="s">
        <v>2243</v>
      </c>
      <c r="K1384" s="990" t="s">
        <v>3131</v>
      </c>
      <c r="L1384" t="s">
        <v>2783</v>
      </c>
      <c r="M1384" s="591"/>
      <c r="X1384" s="591"/>
      <c r="Y1384" s="357">
        <v>-1.25</v>
      </c>
      <c r="Z1384"/>
      <c r="AC1384" s="468"/>
      <c r="AE1384" s="610"/>
      <c r="AF1384" s="357">
        <v>-1</v>
      </c>
      <c r="AG1384"/>
      <c r="AH1384" t="s">
        <v>3370</v>
      </c>
      <c r="AI1384"/>
      <c r="AJ1384"/>
      <c r="AK1384" s="468"/>
      <c r="AL1384" s="591"/>
      <c r="AS1384" s="591"/>
      <c r="AT1384" t="s">
        <v>7871</v>
      </c>
      <c r="AU1384" s="318"/>
      <c r="AV1384" s="318" t="s">
        <v>2780</v>
      </c>
      <c r="AW1384" s="651" t="s">
        <v>3127</v>
      </c>
      <c r="AX1384" s="651" t="s">
        <v>2780</v>
      </c>
      <c r="AY1384" s="641" t="s">
        <v>3131</v>
      </c>
      <c r="BA1384" s="17" t="s">
        <v>3136</v>
      </c>
      <c r="BB1384" s="40"/>
      <c r="BC1384" s="40"/>
      <c r="BD1384" s="40"/>
      <c r="BE1384" s="28"/>
      <c r="BG1384" s="39"/>
      <c r="BH1384" s="26" t="s">
        <v>182</v>
      </c>
      <c r="BI1384" s="518"/>
      <c r="BJ1384" s="314">
        <v>17.217744572894652</v>
      </c>
      <c r="BK1384" s="149" t="s">
        <v>3126</v>
      </c>
      <c r="BL1384" s="866" t="s">
        <v>3093</v>
      </c>
      <c r="BM1384" s="534">
        <v>-5062</v>
      </c>
      <c r="BN1384" s="350"/>
      <c r="BO1384" s="349">
        <v>-87156.223027992732</v>
      </c>
      <c r="BP1384" s="518"/>
      <c r="BQ1384" s="314">
        <v>17.217744572894652</v>
      </c>
      <c r="BR1384" s="149" t="s">
        <v>3126</v>
      </c>
      <c r="BS1384" s="866" t="s">
        <v>3093</v>
      </c>
      <c r="BT1384" s="534">
        <v>-5062</v>
      </c>
      <c r="BU1384" s="350"/>
      <c r="BV1384" s="349">
        <v>-87156.223027992732</v>
      </c>
      <c r="BW1384" s="518"/>
      <c r="BX1384" s="314">
        <v>8.1115934127158074</v>
      </c>
      <c r="BY1384" s="149" t="s">
        <v>3126</v>
      </c>
      <c r="BZ1384" s="866" t="s">
        <v>3093</v>
      </c>
      <c r="CA1384" s="534">
        <v>-5062</v>
      </c>
      <c r="CB1384" s="350"/>
      <c r="CC1384" s="349">
        <v>-41060.88585516742</v>
      </c>
      <c r="CD1384" s="518"/>
      <c r="CE1384" s="314">
        <v>8.1115934127158074</v>
      </c>
      <c r="CF1384" s="149" t="s">
        <v>3126</v>
      </c>
      <c r="CG1384" s="866" t="s">
        <v>3093</v>
      </c>
      <c r="CH1384" s="534">
        <v>-5062</v>
      </c>
      <c r="CI1384" s="350"/>
      <c r="CJ1384" s="349">
        <v>-41060.88585516742</v>
      </c>
      <c r="CK1384" s="518"/>
      <c r="CL1384" s="314">
        <v>8.3309194273439804</v>
      </c>
      <c r="CM1384" s="149" t="s">
        <v>3126</v>
      </c>
      <c r="CN1384" s="866" t="s">
        <v>3093</v>
      </c>
      <c r="CO1384" s="534">
        <v>-5062</v>
      </c>
      <c r="CP1384" s="350"/>
      <c r="CQ1384" s="349">
        <v>-42171.114141215228</v>
      </c>
      <c r="CR1384" s="518"/>
      <c r="CS1384" s="314">
        <v>17.217744572894652</v>
      </c>
      <c r="CT1384" s="149" t="s">
        <v>3126</v>
      </c>
      <c r="CU1384" s="866" t="s">
        <v>3093</v>
      </c>
      <c r="CV1384" s="534">
        <v>-5062</v>
      </c>
      <c r="CW1384" s="350"/>
      <c r="CX1384" s="349">
        <v>-87156.223027992732</v>
      </c>
      <c r="CY1384" s="518"/>
      <c r="CZ1384" s="314">
        <v>8.1115934127158074</v>
      </c>
      <c r="DA1384" s="149" t="s">
        <v>3126</v>
      </c>
      <c r="DB1384" s="866" t="s">
        <v>3093</v>
      </c>
      <c r="DC1384" s="534">
        <v>-5062</v>
      </c>
      <c r="DD1384" s="350"/>
      <c r="DE1384" s="349">
        <v>-41060.88585516742</v>
      </c>
      <c r="DF1384" s="518"/>
      <c r="DG1384" s="314">
        <v>8.3309194273439804</v>
      </c>
      <c r="DH1384" s="149" t="s">
        <v>3126</v>
      </c>
      <c r="DI1384" s="866" t="s">
        <v>3093</v>
      </c>
      <c r="DJ1384" s="534">
        <v>-5062</v>
      </c>
      <c r="DK1384" s="350"/>
      <c r="DL1384" s="349">
        <v>-42171.114141215228</v>
      </c>
      <c r="DM1384" s="518"/>
      <c r="DN1384" s="314">
        <v>8.1115934127158074</v>
      </c>
      <c r="DO1384" s="149" t="s">
        <v>3126</v>
      </c>
      <c r="DP1384" s="866" t="s">
        <v>3093</v>
      </c>
      <c r="DQ1384" s="534">
        <v>-5062</v>
      </c>
      <c r="DR1384" s="350"/>
      <c r="DS1384" s="349">
        <v>-41060.88585516742</v>
      </c>
      <c r="DT1384" s="518"/>
      <c r="DU1384" s="314">
        <v>8.1115934127158074</v>
      </c>
      <c r="DV1384" s="149" t="s">
        <v>3126</v>
      </c>
      <c r="DW1384" s="866" t="s">
        <v>3093</v>
      </c>
      <c r="DX1384" s="534">
        <v>-5062</v>
      </c>
      <c r="DY1384" s="350"/>
      <c r="DZ1384" s="349">
        <v>-41060.88585516742</v>
      </c>
      <c r="EA1384" s="518"/>
      <c r="EB1384" s="314">
        <v>8.1115934127158074</v>
      </c>
      <c r="EC1384" s="149" t="s">
        <v>3126</v>
      </c>
      <c r="ED1384" s="866" t="s">
        <v>3093</v>
      </c>
      <c r="EE1384" s="534">
        <v>-5062</v>
      </c>
      <c r="EF1384" s="350"/>
      <c r="EG1384" s="349">
        <v>-41060.88585516742</v>
      </c>
      <c r="EH1384" s="518"/>
      <c r="EI1384" s="314">
        <v>8.1115934127158074</v>
      </c>
      <c r="EJ1384" s="149" t="s">
        <v>3126</v>
      </c>
      <c r="EK1384" s="866" t="s">
        <v>3093</v>
      </c>
      <c r="EL1384" s="534">
        <v>-5062</v>
      </c>
      <c r="EM1384" s="350"/>
      <c r="EN1384" s="349">
        <v>-41060.88585516742</v>
      </c>
      <c r="EO1384" s="518"/>
      <c r="EP1384" s="314" t="e">
        <v>#VALUE!</v>
      </c>
      <c r="EQ1384" s="149" t="s">
        <v>3126</v>
      </c>
      <c r="ER1384" s="866" t="s">
        <v>3093</v>
      </c>
      <c r="ES1384" s="534" t="e">
        <v>#N/A</v>
      </c>
      <c r="ET1384" s="350"/>
      <c r="EU1384" s="349" t="e">
        <v>#N/A</v>
      </c>
      <c r="EV1384" s="518"/>
    </row>
    <row r="1385" spans="3:152">
      <c r="C1385" t="s">
        <v>5488</v>
      </c>
      <c r="D1385" t="s">
        <v>5489</v>
      </c>
      <c r="G1385" s="26"/>
      <c r="H1385" s="26"/>
      <c r="I1385" s="26" t="s">
        <v>2621</v>
      </c>
      <c r="J1385" s="26" t="s">
        <v>2243</v>
      </c>
      <c r="K1385" s="990" t="s">
        <v>3132</v>
      </c>
      <c r="L1385" t="s">
        <v>2783</v>
      </c>
      <c r="M1385" s="591"/>
      <c r="X1385" s="591"/>
      <c r="Y1385" s="357">
        <v>-1.25</v>
      </c>
      <c r="Z1385"/>
      <c r="AC1385" s="468"/>
      <c r="AE1385" s="610"/>
      <c r="AF1385" s="357">
        <v>-1</v>
      </c>
      <c r="AG1385"/>
      <c r="AH1385" t="s">
        <v>3370</v>
      </c>
      <c r="AI1385"/>
      <c r="AJ1385"/>
      <c r="AK1385" s="468"/>
      <c r="AL1385" s="591"/>
      <c r="AS1385" s="591"/>
      <c r="AT1385" t="s">
        <v>7872</v>
      </c>
      <c r="AU1385" s="318"/>
      <c r="AV1385" s="318" t="s">
        <v>2780</v>
      </c>
      <c r="AW1385" s="651" t="s">
        <v>3127</v>
      </c>
      <c r="AX1385" s="651" t="s">
        <v>2780</v>
      </c>
      <c r="AY1385" s="641" t="s">
        <v>3132</v>
      </c>
      <c r="BA1385" s="17" t="s">
        <v>3139</v>
      </c>
      <c r="BB1385" s="40"/>
      <c r="BC1385" s="40"/>
      <c r="BD1385" s="40"/>
      <c r="BE1385" s="28"/>
      <c r="BG1385" s="39"/>
      <c r="BH1385" s="26" t="s">
        <v>182</v>
      </c>
      <c r="BI1385" s="518"/>
      <c r="BJ1385" s="314">
        <v>4.1547124705011269</v>
      </c>
      <c r="BK1385" s="149" t="s">
        <v>3126</v>
      </c>
      <c r="BL1385" s="866" t="s">
        <v>3095</v>
      </c>
      <c r="BM1385" s="534">
        <v>-911</v>
      </c>
      <c r="BN1385" s="350"/>
      <c r="BO1385" s="349">
        <v>-3784.9430606265264</v>
      </c>
      <c r="BP1385" s="518"/>
      <c r="BQ1385" s="314">
        <v>2.4830567777993826</v>
      </c>
      <c r="BR1385" s="149" t="s">
        <v>3126</v>
      </c>
      <c r="BS1385" s="866" t="s">
        <v>3095</v>
      </c>
      <c r="BT1385" s="534">
        <v>-911</v>
      </c>
      <c r="BU1385" s="350"/>
      <c r="BV1385" s="349">
        <v>-2262.0647245752375</v>
      </c>
      <c r="BW1385" s="518"/>
      <c r="BX1385" s="314">
        <v>0.83571237064724035</v>
      </c>
      <c r="BY1385" s="149" t="s">
        <v>3126</v>
      </c>
      <c r="BZ1385" s="866" t="s">
        <v>3095</v>
      </c>
      <c r="CA1385" s="534">
        <v>-911</v>
      </c>
      <c r="CB1385" s="350"/>
      <c r="CC1385" s="349">
        <v>-761.33396965963595</v>
      </c>
      <c r="CD1385" s="518"/>
      <c r="CE1385" s="314">
        <v>1.3902189329428065</v>
      </c>
      <c r="CF1385" s="149" t="s">
        <v>3126</v>
      </c>
      <c r="CG1385" s="866" t="s">
        <v>3095</v>
      </c>
      <c r="CH1385" s="534">
        <v>-911</v>
      </c>
      <c r="CI1385" s="350"/>
      <c r="CJ1385" s="349">
        <v>-1266.4894479108968</v>
      </c>
      <c r="CK1385" s="518"/>
      <c r="CL1385" s="314">
        <v>1.3902603308174013</v>
      </c>
      <c r="CM1385" s="149" t="s">
        <v>3126</v>
      </c>
      <c r="CN1385" s="866" t="s">
        <v>3095</v>
      </c>
      <c r="CO1385" s="534">
        <v>-911</v>
      </c>
      <c r="CP1385" s="350"/>
      <c r="CQ1385" s="349">
        <v>-1266.5271613746527</v>
      </c>
      <c r="CR1385" s="518"/>
      <c r="CS1385" s="314">
        <v>2.4830567777993826</v>
      </c>
      <c r="CT1385" s="149" t="s">
        <v>3126</v>
      </c>
      <c r="CU1385" s="866" t="s">
        <v>3095</v>
      </c>
      <c r="CV1385" s="534">
        <v>-911</v>
      </c>
      <c r="CW1385" s="350"/>
      <c r="CX1385" s="349">
        <v>-2262.0647245752375</v>
      </c>
      <c r="CY1385" s="518"/>
      <c r="CZ1385" s="314">
        <v>1.3717797640891056</v>
      </c>
      <c r="DA1385" s="149" t="s">
        <v>3126</v>
      </c>
      <c r="DB1385" s="866" t="s">
        <v>3095</v>
      </c>
      <c r="DC1385" s="534">
        <v>-911</v>
      </c>
      <c r="DD1385" s="350"/>
      <c r="DE1385" s="349">
        <v>-1249.6913650851752</v>
      </c>
      <c r="DF1385" s="518"/>
      <c r="DG1385" s="314">
        <v>0.82857495067597164</v>
      </c>
      <c r="DH1385" s="149" t="s">
        <v>3126</v>
      </c>
      <c r="DI1385" s="866" t="s">
        <v>3095</v>
      </c>
      <c r="DJ1385" s="534">
        <v>-911</v>
      </c>
      <c r="DK1385" s="350"/>
      <c r="DL1385" s="349">
        <v>-754.83178006581022</v>
      </c>
      <c r="DM1385" s="518"/>
      <c r="DN1385" s="314">
        <v>1.3717797640891056</v>
      </c>
      <c r="DO1385" s="149" t="s">
        <v>3126</v>
      </c>
      <c r="DP1385" s="866" t="s">
        <v>3095</v>
      </c>
      <c r="DQ1385" s="534">
        <v>-911</v>
      </c>
      <c r="DR1385" s="350"/>
      <c r="DS1385" s="349">
        <v>-1249.6913650851752</v>
      </c>
      <c r="DT1385" s="518"/>
      <c r="DU1385" s="314">
        <v>0.81759979311658815</v>
      </c>
      <c r="DV1385" s="149" t="s">
        <v>3126</v>
      </c>
      <c r="DW1385" s="866" t="s">
        <v>3095</v>
      </c>
      <c r="DX1385" s="534">
        <v>-911</v>
      </c>
      <c r="DY1385" s="350"/>
      <c r="DZ1385" s="349">
        <v>-744.83341152921184</v>
      </c>
      <c r="EA1385" s="518"/>
      <c r="EB1385" s="314">
        <v>1.3717797640891056</v>
      </c>
      <c r="EC1385" s="149" t="s">
        <v>3126</v>
      </c>
      <c r="ED1385" s="866" t="s">
        <v>3095</v>
      </c>
      <c r="EE1385" s="534">
        <v>-911</v>
      </c>
      <c r="EF1385" s="350"/>
      <c r="EG1385" s="349">
        <v>-1249.6913650851752</v>
      </c>
      <c r="EH1385" s="518"/>
      <c r="EI1385" s="314">
        <v>0.81759979311658815</v>
      </c>
      <c r="EJ1385" s="149" t="s">
        <v>3126</v>
      </c>
      <c r="EK1385" s="866" t="s">
        <v>3095</v>
      </c>
      <c r="EL1385" s="534">
        <v>-911</v>
      </c>
      <c r="EM1385" s="350"/>
      <c r="EN1385" s="349">
        <v>-744.83341152921184</v>
      </c>
      <c r="EO1385" s="518"/>
      <c r="EP1385" s="314" t="e">
        <v>#N/A</v>
      </c>
      <c r="EQ1385" s="149" t="s">
        <v>3126</v>
      </c>
      <c r="ER1385" s="866" t="s">
        <v>3095</v>
      </c>
      <c r="ES1385" s="534" t="e">
        <v>#N/A</v>
      </c>
      <c r="ET1385" s="350"/>
      <c r="EU1385" s="349" t="e">
        <v>#N/A</v>
      </c>
      <c r="EV1385" s="518"/>
    </row>
    <row r="1386" spans="3:152">
      <c r="C1386" t="s">
        <v>5490</v>
      </c>
      <c r="D1386" t="s">
        <v>5491</v>
      </c>
      <c r="G1386" s="26"/>
      <c r="H1386" s="26"/>
      <c r="I1386" s="26" t="s">
        <v>2621</v>
      </c>
      <c r="J1386" s="26" t="s">
        <v>2243</v>
      </c>
      <c r="K1386" s="990" t="s">
        <v>3133</v>
      </c>
      <c r="L1386" t="s">
        <v>2783</v>
      </c>
      <c r="M1386" s="591"/>
      <c r="X1386" s="591"/>
      <c r="Y1386" s="357">
        <v>-1.25</v>
      </c>
      <c r="Z1386"/>
      <c r="AC1386" s="468"/>
      <c r="AE1386" s="610"/>
      <c r="AF1386" s="357">
        <v>-1</v>
      </c>
      <c r="AG1386"/>
      <c r="AH1386" t="s">
        <v>3370</v>
      </c>
      <c r="AI1386"/>
      <c r="AJ1386"/>
      <c r="AK1386" s="468"/>
      <c r="AL1386" s="591"/>
      <c r="AS1386" s="591"/>
      <c r="AT1386" t="s">
        <v>7873</v>
      </c>
      <c r="AU1386" s="318"/>
      <c r="AV1386" s="318" t="s">
        <v>2780</v>
      </c>
      <c r="AW1386" s="651" t="s">
        <v>3127</v>
      </c>
      <c r="AX1386" s="651" t="s">
        <v>2780</v>
      </c>
      <c r="AY1386" s="641" t="s">
        <v>3133</v>
      </c>
      <c r="BA1386" s="17" t="s">
        <v>3140</v>
      </c>
      <c r="BB1386" s="40"/>
      <c r="BC1386" s="40"/>
      <c r="BD1386" s="40"/>
      <c r="BE1386" s="28"/>
      <c r="BG1386" s="39"/>
      <c r="BH1386" s="26" t="s">
        <v>182</v>
      </c>
      <c r="BI1386" s="518"/>
      <c r="BJ1386" s="314">
        <v>0</v>
      </c>
      <c r="BK1386" s="149" t="s">
        <v>3126</v>
      </c>
      <c r="BL1386" s="866" t="s">
        <v>3093</v>
      </c>
      <c r="BM1386" s="534">
        <v>-5062</v>
      </c>
      <c r="BN1386" s="350"/>
      <c r="BO1386" s="349">
        <v>0</v>
      </c>
      <c r="BP1386" s="518"/>
      <c r="BQ1386" s="314">
        <v>0</v>
      </c>
      <c r="BR1386" s="149" t="s">
        <v>3126</v>
      </c>
      <c r="BS1386" s="866" t="s">
        <v>3093</v>
      </c>
      <c r="BT1386" s="534">
        <v>-5062</v>
      </c>
      <c r="BU1386" s="350"/>
      <c r="BV1386" s="349">
        <v>0</v>
      </c>
      <c r="BW1386" s="518"/>
      <c r="BX1386" s="314">
        <v>0</v>
      </c>
      <c r="BY1386" s="149" t="s">
        <v>3126</v>
      </c>
      <c r="BZ1386" s="866" t="s">
        <v>3093</v>
      </c>
      <c r="CA1386" s="534">
        <v>-5062</v>
      </c>
      <c r="CB1386" s="350"/>
      <c r="CC1386" s="349">
        <v>0</v>
      </c>
      <c r="CD1386" s="518"/>
      <c r="CE1386" s="314">
        <v>0</v>
      </c>
      <c r="CF1386" s="149" t="s">
        <v>3126</v>
      </c>
      <c r="CG1386" s="866" t="s">
        <v>3093</v>
      </c>
      <c r="CH1386" s="534">
        <v>-5062</v>
      </c>
      <c r="CI1386" s="350"/>
      <c r="CJ1386" s="349">
        <v>0</v>
      </c>
      <c r="CK1386" s="518"/>
      <c r="CL1386" s="314">
        <v>0</v>
      </c>
      <c r="CM1386" s="149" t="s">
        <v>3126</v>
      </c>
      <c r="CN1386" s="866" t="s">
        <v>3093</v>
      </c>
      <c r="CO1386" s="534">
        <v>-5062</v>
      </c>
      <c r="CP1386" s="350"/>
      <c r="CQ1386" s="349">
        <v>0</v>
      </c>
      <c r="CR1386" s="518"/>
      <c r="CS1386" s="314">
        <v>0</v>
      </c>
      <c r="CT1386" s="149" t="s">
        <v>3126</v>
      </c>
      <c r="CU1386" s="866" t="s">
        <v>3093</v>
      </c>
      <c r="CV1386" s="534">
        <v>-5062</v>
      </c>
      <c r="CW1386" s="350"/>
      <c r="CX1386" s="349">
        <v>0</v>
      </c>
      <c r="CY1386" s="518"/>
      <c r="CZ1386" s="314">
        <v>0</v>
      </c>
      <c r="DA1386" s="149" t="s">
        <v>3126</v>
      </c>
      <c r="DB1386" s="866" t="s">
        <v>3093</v>
      </c>
      <c r="DC1386" s="534">
        <v>-5062</v>
      </c>
      <c r="DD1386" s="350"/>
      <c r="DE1386" s="349">
        <v>0</v>
      </c>
      <c r="DF1386" s="518"/>
      <c r="DG1386" s="314">
        <v>0</v>
      </c>
      <c r="DH1386" s="149" t="s">
        <v>3126</v>
      </c>
      <c r="DI1386" s="866" t="s">
        <v>3093</v>
      </c>
      <c r="DJ1386" s="534">
        <v>-5062</v>
      </c>
      <c r="DK1386" s="350"/>
      <c r="DL1386" s="349">
        <v>0</v>
      </c>
      <c r="DM1386" s="518"/>
      <c r="DN1386" s="314">
        <v>0</v>
      </c>
      <c r="DO1386" s="149" t="s">
        <v>3126</v>
      </c>
      <c r="DP1386" s="866" t="s">
        <v>3093</v>
      </c>
      <c r="DQ1386" s="534">
        <v>-5062</v>
      </c>
      <c r="DR1386" s="350"/>
      <c r="DS1386" s="349">
        <v>0</v>
      </c>
      <c r="DT1386" s="518"/>
      <c r="DU1386" s="314">
        <v>0</v>
      </c>
      <c r="DV1386" s="149" t="s">
        <v>3126</v>
      </c>
      <c r="DW1386" s="866" t="s">
        <v>3093</v>
      </c>
      <c r="DX1386" s="534">
        <v>-5062</v>
      </c>
      <c r="DY1386" s="350"/>
      <c r="DZ1386" s="349">
        <v>0</v>
      </c>
      <c r="EA1386" s="518"/>
      <c r="EB1386" s="314">
        <v>0</v>
      </c>
      <c r="EC1386" s="149" t="s">
        <v>3126</v>
      </c>
      <c r="ED1386" s="866" t="s">
        <v>3093</v>
      </c>
      <c r="EE1386" s="534">
        <v>-5062</v>
      </c>
      <c r="EF1386" s="350"/>
      <c r="EG1386" s="349">
        <v>0</v>
      </c>
      <c r="EH1386" s="518"/>
      <c r="EI1386" s="314">
        <v>0</v>
      </c>
      <c r="EJ1386" s="149" t="s">
        <v>3126</v>
      </c>
      <c r="EK1386" s="866" t="s">
        <v>3093</v>
      </c>
      <c r="EL1386" s="534">
        <v>-5062</v>
      </c>
      <c r="EM1386" s="350"/>
      <c r="EN1386" s="349">
        <v>0</v>
      </c>
      <c r="EO1386" s="518"/>
      <c r="EP1386" s="314" t="e">
        <v>#N/A</v>
      </c>
      <c r="EQ1386" s="149" t="s">
        <v>3126</v>
      </c>
      <c r="ER1386" s="866" t="s">
        <v>3093</v>
      </c>
      <c r="ES1386" s="534" t="e">
        <v>#N/A</v>
      </c>
      <c r="ET1386" s="350"/>
      <c r="EU1386" s="349" t="e">
        <v>#N/A</v>
      </c>
      <c r="EV1386" s="518"/>
    </row>
    <row r="1387" spans="3:152">
      <c r="C1387" t="s">
        <v>5492</v>
      </c>
      <c r="D1387" t="s">
        <v>5493</v>
      </c>
      <c r="G1387" s="26"/>
      <c r="H1387" s="26"/>
      <c r="I1387" s="26" t="s">
        <v>2621</v>
      </c>
      <c r="J1387" s="26" t="s">
        <v>2243</v>
      </c>
      <c r="K1387" s="990" t="s">
        <v>3134</v>
      </c>
      <c r="L1387" t="s">
        <v>2783</v>
      </c>
      <c r="M1387" s="591"/>
      <c r="X1387" s="591"/>
      <c r="Y1387" s="357">
        <v>-1.25</v>
      </c>
      <c r="Z1387"/>
      <c r="AC1387" s="468"/>
      <c r="AE1387" s="610"/>
      <c r="AF1387" s="357">
        <v>-1</v>
      </c>
      <c r="AG1387"/>
      <c r="AH1387" t="s">
        <v>3370</v>
      </c>
      <c r="AI1387"/>
      <c r="AJ1387"/>
      <c r="AK1387" s="468"/>
      <c r="AL1387" s="591"/>
      <c r="AS1387" s="591"/>
      <c r="AT1387" t="s">
        <v>7874</v>
      </c>
      <c r="AU1387" s="318"/>
      <c r="AV1387" s="318" t="s">
        <v>2780</v>
      </c>
      <c r="AW1387" s="651" t="s">
        <v>3127</v>
      </c>
      <c r="AX1387" s="651" t="s">
        <v>2780</v>
      </c>
      <c r="AY1387" s="641" t="s">
        <v>3134</v>
      </c>
      <c r="BA1387" s="17" t="s">
        <v>3214</v>
      </c>
      <c r="BB1387" s="40"/>
      <c r="BC1387" s="40"/>
      <c r="BD1387" s="40"/>
      <c r="BE1387" s="28"/>
      <c r="BG1387" s="39"/>
      <c r="BH1387" s="26" t="s">
        <v>182</v>
      </c>
      <c r="BI1387" s="518"/>
      <c r="BJ1387" s="314">
        <v>174</v>
      </c>
      <c r="BK1387" s="149" t="s">
        <v>3126</v>
      </c>
      <c r="BL1387" s="866" t="s">
        <v>3092</v>
      </c>
      <c r="BM1387" s="534">
        <v>-4963</v>
      </c>
      <c r="BN1387" s="350"/>
      <c r="BO1387" s="349">
        <v>-863562</v>
      </c>
      <c r="BP1387" s="518"/>
      <c r="BQ1387" s="314">
        <v>174</v>
      </c>
      <c r="BR1387" s="149" t="s">
        <v>3126</v>
      </c>
      <c r="BS1387" s="866" t="s">
        <v>3092</v>
      </c>
      <c r="BT1387" s="534">
        <v>-4963</v>
      </c>
      <c r="BU1387" s="350"/>
      <c r="BV1387" s="349">
        <v>-863562</v>
      </c>
      <c r="BW1387" s="518"/>
      <c r="BX1387" s="314">
        <v>69</v>
      </c>
      <c r="BY1387" s="149" t="s">
        <v>3126</v>
      </c>
      <c r="BZ1387" s="866" t="s">
        <v>3092</v>
      </c>
      <c r="CA1387" s="534">
        <v>-4963</v>
      </c>
      <c r="CB1387" s="350"/>
      <c r="CC1387" s="349">
        <v>-342447</v>
      </c>
      <c r="CD1387" s="518"/>
      <c r="CE1387" s="314">
        <v>69</v>
      </c>
      <c r="CF1387" s="149" t="s">
        <v>3126</v>
      </c>
      <c r="CG1387" s="866" t="s">
        <v>3092</v>
      </c>
      <c r="CH1387" s="534">
        <v>-4963</v>
      </c>
      <c r="CI1387" s="350"/>
      <c r="CJ1387" s="349">
        <v>-342447</v>
      </c>
      <c r="CK1387" s="518"/>
      <c r="CL1387" s="314">
        <v>69</v>
      </c>
      <c r="CM1387" s="149" t="s">
        <v>3126</v>
      </c>
      <c r="CN1387" s="866" t="s">
        <v>3092</v>
      </c>
      <c r="CO1387" s="534">
        <v>-4963</v>
      </c>
      <c r="CP1387" s="350"/>
      <c r="CQ1387" s="349">
        <v>-342447</v>
      </c>
      <c r="CR1387" s="518"/>
      <c r="CS1387" s="314">
        <v>174</v>
      </c>
      <c r="CT1387" s="149" t="s">
        <v>3126</v>
      </c>
      <c r="CU1387" s="866" t="s">
        <v>3092</v>
      </c>
      <c r="CV1387" s="534">
        <v>-4963</v>
      </c>
      <c r="CW1387" s="350"/>
      <c r="CX1387" s="349">
        <v>-863562</v>
      </c>
      <c r="CY1387" s="518"/>
      <c r="CZ1387" s="314">
        <v>69</v>
      </c>
      <c r="DA1387" s="149" t="s">
        <v>3126</v>
      </c>
      <c r="DB1387" s="866" t="s">
        <v>3092</v>
      </c>
      <c r="DC1387" s="534">
        <v>-4963</v>
      </c>
      <c r="DD1387" s="350"/>
      <c r="DE1387" s="349">
        <v>-342447</v>
      </c>
      <c r="DF1387" s="518"/>
      <c r="DG1387" s="314">
        <v>66</v>
      </c>
      <c r="DH1387" s="149" t="s">
        <v>3126</v>
      </c>
      <c r="DI1387" s="866" t="s">
        <v>3092</v>
      </c>
      <c r="DJ1387" s="534">
        <v>-4963</v>
      </c>
      <c r="DK1387" s="350"/>
      <c r="DL1387" s="349">
        <v>-327558</v>
      </c>
      <c r="DM1387" s="518"/>
      <c r="DN1387" s="314">
        <v>69</v>
      </c>
      <c r="DO1387" s="149" t="s">
        <v>3126</v>
      </c>
      <c r="DP1387" s="866" t="s">
        <v>3092</v>
      </c>
      <c r="DQ1387" s="534">
        <v>-4963</v>
      </c>
      <c r="DR1387" s="350"/>
      <c r="DS1387" s="349">
        <v>-342447</v>
      </c>
      <c r="DT1387" s="518"/>
      <c r="DU1387" s="314">
        <v>66</v>
      </c>
      <c r="DV1387" s="149" t="s">
        <v>3126</v>
      </c>
      <c r="DW1387" s="866" t="s">
        <v>3092</v>
      </c>
      <c r="DX1387" s="534">
        <v>-4963</v>
      </c>
      <c r="DY1387" s="350"/>
      <c r="DZ1387" s="349">
        <v>-327558</v>
      </c>
      <c r="EA1387" s="518"/>
      <c r="EB1387" s="314">
        <v>69</v>
      </c>
      <c r="EC1387" s="149" t="s">
        <v>3126</v>
      </c>
      <c r="ED1387" s="866" t="s">
        <v>3092</v>
      </c>
      <c r="EE1387" s="534">
        <v>-4963</v>
      </c>
      <c r="EF1387" s="350"/>
      <c r="EG1387" s="349">
        <v>-342447</v>
      </c>
      <c r="EH1387" s="518"/>
      <c r="EI1387" s="314">
        <v>66</v>
      </c>
      <c r="EJ1387" s="149" t="s">
        <v>3126</v>
      </c>
      <c r="EK1387" s="866" t="s">
        <v>3092</v>
      </c>
      <c r="EL1387" s="534">
        <v>-4963</v>
      </c>
      <c r="EM1387" s="350"/>
      <c r="EN1387" s="349">
        <v>-327558</v>
      </c>
      <c r="EO1387" s="518"/>
      <c r="EP1387" s="314" t="e">
        <v>#VALUE!</v>
      </c>
      <c r="EQ1387" s="149" t="s">
        <v>3126</v>
      </c>
      <c r="ER1387" s="866" t="s">
        <v>3092</v>
      </c>
      <c r="ES1387" s="534" t="e">
        <v>#N/A</v>
      </c>
      <c r="ET1387" s="350"/>
      <c r="EU1387" s="349" t="e">
        <v>#N/A</v>
      </c>
      <c r="EV1387" s="518"/>
    </row>
    <row r="1388" spans="3:152">
      <c r="C1388" t="s">
        <v>5494</v>
      </c>
      <c r="D1388" t="s">
        <v>5495</v>
      </c>
      <c r="G1388" s="26"/>
      <c r="H1388" s="26"/>
      <c r="I1388" s="26" t="s">
        <v>2621</v>
      </c>
      <c r="J1388" s="26" t="s">
        <v>2243</v>
      </c>
      <c r="K1388" s="990" t="s">
        <v>3138</v>
      </c>
      <c r="L1388" t="s">
        <v>2783</v>
      </c>
      <c r="M1388" s="591"/>
      <c r="X1388" s="591"/>
      <c r="Y1388" s="357">
        <v>-1.25</v>
      </c>
      <c r="Z1388"/>
      <c r="AC1388" s="468"/>
      <c r="AE1388" s="610"/>
      <c r="AF1388" s="357">
        <v>-1</v>
      </c>
      <c r="AG1388"/>
      <c r="AH1388" t="s">
        <v>3370</v>
      </c>
      <c r="AI1388"/>
      <c r="AJ1388"/>
      <c r="AK1388" s="468"/>
      <c r="AL1388" s="591"/>
      <c r="AS1388" s="591"/>
      <c r="AT1388" t="s">
        <v>7875</v>
      </c>
      <c r="AU1388" s="318"/>
      <c r="AV1388" s="318" t="s">
        <v>2780</v>
      </c>
      <c r="AW1388" s="651" t="s">
        <v>3127</v>
      </c>
      <c r="AX1388" s="651" t="s">
        <v>2780</v>
      </c>
      <c r="AY1388" s="641" t="s">
        <v>3138</v>
      </c>
      <c r="BA1388" s="17" t="s">
        <v>3215</v>
      </c>
      <c r="BB1388" s="40"/>
      <c r="BC1388" s="40"/>
      <c r="BD1388" s="40"/>
      <c r="BE1388" s="28"/>
      <c r="BG1388" s="39"/>
      <c r="BH1388" s="26" t="s">
        <v>182</v>
      </c>
      <c r="BI1388" s="518"/>
      <c r="BJ1388" s="314">
        <v>638</v>
      </c>
      <c r="BK1388" s="149" t="s">
        <v>3126</v>
      </c>
      <c r="BL1388" s="866" t="s">
        <v>3089</v>
      </c>
      <c r="BM1388" s="534">
        <v>-276</v>
      </c>
      <c r="BN1388" s="350"/>
      <c r="BO1388" s="349">
        <v>-176088</v>
      </c>
      <c r="BP1388" s="518"/>
      <c r="BQ1388" s="314">
        <v>638</v>
      </c>
      <c r="BR1388" s="149" t="s">
        <v>3126</v>
      </c>
      <c r="BS1388" s="866" t="s">
        <v>3089</v>
      </c>
      <c r="BT1388" s="534">
        <v>-276</v>
      </c>
      <c r="BU1388" s="350"/>
      <c r="BV1388" s="349">
        <v>-176088</v>
      </c>
      <c r="BW1388" s="518"/>
      <c r="BX1388" s="314">
        <v>253</v>
      </c>
      <c r="BY1388" s="149" t="s">
        <v>3126</v>
      </c>
      <c r="BZ1388" s="866" t="s">
        <v>3089</v>
      </c>
      <c r="CA1388" s="534">
        <v>-276</v>
      </c>
      <c r="CB1388" s="350"/>
      <c r="CC1388" s="349">
        <v>-69828</v>
      </c>
      <c r="CD1388" s="518"/>
      <c r="CE1388" s="314">
        <v>253</v>
      </c>
      <c r="CF1388" s="149" t="s">
        <v>3126</v>
      </c>
      <c r="CG1388" s="866" t="s">
        <v>3089</v>
      </c>
      <c r="CH1388" s="534">
        <v>-276</v>
      </c>
      <c r="CI1388" s="350"/>
      <c r="CJ1388" s="349">
        <v>-69828</v>
      </c>
      <c r="CK1388" s="518"/>
      <c r="CL1388" s="314">
        <v>253</v>
      </c>
      <c r="CM1388" s="149" t="s">
        <v>3126</v>
      </c>
      <c r="CN1388" s="866" t="s">
        <v>3089</v>
      </c>
      <c r="CO1388" s="534">
        <v>-276</v>
      </c>
      <c r="CP1388" s="350"/>
      <c r="CQ1388" s="349">
        <v>-69828</v>
      </c>
      <c r="CR1388" s="518"/>
      <c r="CS1388" s="314">
        <v>638</v>
      </c>
      <c r="CT1388" s="149" t="s">
        <v>3126</v>
      </c>
      <c r="CU1388" s="866" t="s">
        <v>3089</v>
      </c>
      <c r="CV1388" s="534">
        <v>-276</v>
      </c>
      <c r="CW1388" s="350"/>
      <c r="CX1388" s="349">
        <v>-176088</v>
      </c>
      <c r="CY1388" s="518"/>
      <c r="CZ1388" s="314">
        <v>253</v>
      </c>
      <c r="DA1388" s="149" t="s">
        <v>3126</v>
      </c>
      <c r="DB1388" s="866" t="s">
        <v>3089</v>
      </c>
      <c r="DC1388" s="534">
        <v>-276</v>
      </c>
      <c r="DD1388" s="350"/>
      <c r="DE1388" s="349">
        <v>-69828</v>
      </c>
      <c r="DF1388" s="518"/>
      <c r="DG1388" s="314">
        <v>242</v>
      </c>
      <c r="DH1388" s="149" t="s">
        <v>3126</v>
      </c>
      <c r="DI1388" s="866" t="s">
        <v>3089</v>
      </c>
      <c r="DJ1388" s="534">
        <v>-276</v>
      </c>
      <c r="DK1388" s="350"/>
      <c r="DL1388" s="349">
        <v>-66792</v>
      </c>
      <c r="DM1388" s="518"/>
      <c r="DN1388" s="314">
        <v>253</v>
      </c>
      <c r="DO1388" s="149" t="s">
        <v>3126</v>
      </c>
      <c r="DP1388" s="866" t="s">
        <v>3089</v>
      </c>
      <c r="DQ1388" s="534">
        <v>-276</v>
      </c>
      <c r="DR1388" s="350"/>
      <c r="DS1388" s="349">
        <v>-69828</v>
      </c>
      <c r="DT1388" s="518"/>
      <c r="DU1388" s="314">
        <v>242</v>
      </c>
      <c r="DV1388" s="149" t="s">
        <v>3126</v>
      </c>
      <c r="DW1388" s="866" t="s">
        <v>3089</v>
      </c>
      <c r="DX1388" s="534">
        <v>-276</v>
      </c>
      <c r="DY1388" s="350"/>
      <c r="DZ1388" s="349">
        <v>-66792</v>
      </c>
      <c r="EA1388" s="518"/>
      <c r="EB1388" s="314">
        <v>253</v>
      </c>
      <c r="EC1388" s="149" t="s">
        <v>3126</v>
      </c>
      <c r="ED1388" s="866" t="s">
        <v>3089</v>
      </c>
      <c r="EE1388" s="534">
        <v>-276</v>
      </c>
      <c r="EF1388" s="350"/>
      <c r="EG1388" s="349">
        <v>-69828</v>
      </c>
      <c r="EH1388" s="518"/>
      <c r="EI1388" s="314">
        <v>242</v>
      </c>
      <c r="EJ1388" s="149" t="s">
        <v>3126</v>
      </c>
      <c r="EK1388" s="866" t="s">
        <v>3089</v>
      </c>
      <c r="EL1388" s="534">
        <v>-276</v>
      </c>
      <c r="EM1388" s="350"/>
      <c r="EN1388" s="349">
        <v>-66792</v>
      </c>
      <c r="EO1388" s="518"/>
      <c r="EP1388" s="314" t="e">
        <v>#VALUE!</v>
      </c>
      <c r="EQ1388" s="149" t="s">
        <v>3126</v>
      </c>
      <c r="ER1388" s="866" t="s">
        <v>3089</v>
      </c>
      <c r="ES1388" s="534" t="e">
        <v>#N/A</v>
      </c>
      <c r="ET1388" s="350"/>
      <c r="EU1388" s="349" t="e">
        <v>#N/A</v>
      </c>
      <c r="EV1388" s="518"/>
    </row>
    <row r="1389" spans="3:152">
      <c r="C1389" t="s">
        <v>5496</v>
      </c>
      <c r="D1389" t="s">
        <v>5497</v>
      </c>
      <c r="G1389" s="26"/>
      <c r="H1389" s="26"/>
      <c r="I1389" s="26" t="s">
        <v>2621</v>
      </c>
      <c r="J1389" s="26" t="s">
        <v>2243</v>
      </c>
      <c r="K1389" s="990" t="s">
        <v>3213</v>
      </c>
      <c r="L1389" t="s">
        <v>2783</v>
      </c>
      <c r="M1389" s="591"/>
      <c r="X1389" s="591"/>
      <c r="Y1389" s="357">
        <v>-1.25</v>
      </c>
      <c r="Z1389"/>
      <c r="AC1389" s="468"/>
      <c r="AE1389" s="610"/>
      <c r="AF1389" s="357">
        <v>-1</v>
      </c>
      <c r="AG1389"/>
      <c r="AH1389" t="s">
        <v>3370</v>
      </c>
      <c r="AI1389"/>
      <c r="AJ1389"/>
      <c r="AK1389" s="468"/>
      <c r="AL1389" s="591"/>
      <c r="AS1389" s="591"/>
      <c r="AT1389" t="s">
        <v>7876</v>
      </c>
      <c r="AU1389" s="318"/>
      <c r="AV1389" s="318" t="s">
        <v>2780</v>
      </c>
      <c r="AW1389" s="651" t="s">
        <v>3127</v>
      </c>
      <c r="AX1389" s="651" t="s">
        <v>2780</v>
      </c>
      <c r="AY1389" s="641" t="s">
        <v>3213</v>
      </c>
      <c r="BA1389" s="17" t="s">
        <v>3137</v>
      </c>
      <c r="BB1389" s="40"/>
      <c r="BC1389" s="40"/>
      <c r="BD1389" s="40"/>
      <c r="BE1389" s="28"/>
      <c r="BG1389" s="39"/>
      <c r="BH1389" s="26" t="s">
        <v>182</v>
      </c>
      <c r="BI1389" s="518"/>
      <c r="BJ1389" s="314">
        <v>2</v>
      </c>
      <c r="BK1389" s="149" t="s">
        <v>312</v>
      </c>
      <c r="BL1389" s="866" t="s">
        <v>3087</v>
      </c>
      <c r="BM1389" s="534">
        <v>-29820.258217384475</v>
      </c>
      <c r="BN1389" s="350"/>
      <c r="BO1389" s="349">
        <v>-59640.51643476895</v>
      </c>
      <c r="BP1389" s="518"/>
      <c r="BQ1389" s="314">
        <v>2</v>
      </c>
      <c r="BR1389" s="149" t="s">
        <v>312</v>
      </c>
      <c r="BS1389" s="866" t="s">
        <v>3087</v>
      </c>
      <c r="BT1389" s="534">
        <v>-29820.258217384475</v>
      </c>
      <c r="BU1389" s="350"/>
      <c r="BV1389" s="349">
        <v>-59640.51643476895</v>
      </c>
      <c r="BW1389" s="518"/>
      <c r="BX1389" s="314">
        <v>2</v>
      </c>
      <c r="BY1389" s="149" t="s">
        <v>312</v>
      </c>
      <c r="BZ1389" s="866" t="s">
        <v>3087</v>
      </c>
      <c r="CA1389" s="534">
        <v>-36578.301245374125</v>
      </c>
      <c r="CB1389" s="350"/>
      <c r="CC1389" s="349">
        <v>-73156.60249074825</v>
      </c>
      <c r="CD1389" s="518"/>
      <c r="CE1389" s="314">
        <v>2</v>
      </c>
      <c r="CF1389" s="149" t="s">
        <v>312</v>
      </c>
      <c r="CG1389" s="866" t="s">
        <v>3087</v>
      </c>
      <c r="CH1389" s="534">
        <v>-36578.301245374125</v>
      </c>
      <c r="CI1389" s="350"/>
      <c r="CJ1389" s="349">
        <v>-73156.60249074825</v>
      </c>
      <c r="CK1389" s="518"/>
      <c r="CL1389" s="314">
        <v>2</v>
      </c>
      <c r="CM1389" s="149" t="s">
        <v>312</v>
      </c>
      <c r="CN1389" s="866" t="s">
        <v>3087</v>
      </c>
      <c r="CO1389" s="534">
        <v>-36578.301245374125</v>
      </c>
      <c r="CP1389" s="350"/>
      <c r="CQ1389" s="349">
        <v>-73156.60249074825</v>
      </c>
      <c r="CR1389" s="518"/>
      <c r="CS1389" s="314">
        <v>2</v>
      </c>
      <c r="CT1389" s="149" t="s">
        <v>312</v>
      </c>
      <c r="CU1389" s="866" t="s">
        <v>3087</v>
      </c>
      <c r="CV1389" s="534">
        <v>-29820.258217384475</v>
      </c>
      <c r="CW1389" s="350"/>
      <c r="CX1389" s="349">
        <v>-59640.51643476895</v>
      </c>
      <c r="CY1389" s="518"/>
      <c r="CZ1389" s="314">
        <v>2</v>
      </c>
      <c r="DA1389" s="149" t="s">
        <v>312</v>
      </c>
      <c r="DB1389" s="866" t="s">
        <v>3087</v>
      </c>
      <c r="DC1389" s="534">
        <v>-36578.301245374125</v>
      </c>
      <c r="DD1389" s="350"/>
      <c r="DE1389" s="349">
        <v>-73156.60249074825</v>
      </c>
      <c r="DF1389" s="518"/>
      <c r="DG1389" s="314">
        <v>2</v>
      </c>
      <c r="DH1389" s="149" t="s">
        <v>312</v>
      </c>
      <c r="DI1389" s="866" t="s">
        <v>3087</v>
      </c>
      <c r="DJ1389" s="534">
        <v>-36578.301245374125</v>
      </c>
      <c r="DK1389" s="350"/>
      <c r="DL1389" s="349">
        <v>-73156.60249074825</v>
      </c>
      <c r="DM1389" s="518"/>
      <c r="DN1389" s="314">
        <v>2</v>
      </c>
      <c r="DO1389" s="149" t="s">
        <v>312</v>
      </c>
      <c r="DP1389" s="866" t="s">
        <v>3087</v>
      </c>
      <c r="DQ1389" s="534">
        <v>-36578.301245374125</v>
      </c>
      <c r="DR1389" s="350"/>
      <c r="DS1389" s="349">
        <v>-73156.60249074825</v>
      </c>
      <c r="DT1389" s="518"/>
      <c r="DU1389" s="314">
        <v>2</v>
      </c>
      <c r="DV1389" s="149" t="s">
        <v>312</v>
      </c>
      <c r="DW1389" s="866" t="s">
        <v>3087</v>
      </c>
      <c r="DX1389" s="534">
        <v>-36578.301245374125</v>
      </c>
      <c r="DY1389" s="350"/>
      <c r="DZ1389" s="349">
        <v>-73156.60249074825</v>
      </c>
      <c r="EA1389" s="518"/>
      <c r="EB1389" s="314">
        <v>2</v>
      </c>
      <c r="EC1389" s="149" t="s">
        <v>312</v>
      </c>
      <c r="ED1389" s="866" t="s">
        <v>3087</v>
      </c>
      <c r="EE1389" s="534">
        <v>-36578.301245374125</v>
      </c>
      <c r="EF1389" s="350"/>
      <c r="EG1389" s="349">
        <v>-73156.60249074825</v>
      </c>
      <c r="EH1389" s="518"/>
      <c r="EI1389" s="314">
        <v>2</v>
      </c>
      <c r="EJ1389" s="149" t="s">
        <v>312</v>
      </c>
      <c r="EK1389" s="866" t="s">
        <v>3087</v>
      </c>
      <c r="EL1389" s="534">
        <v>-36578.301245374125</v>
      </c>
      <c r="EM1389" s="350"/>
      <c r="EN1389" s="349">
        <v>-73156.60249074825</v>
      </c>
      <c r="EO1389" s="518"/>
      <c r="EP1389" s="314" t="e">
        <v>#VALUE!</v>
      </c>
      <c r="EQ1389" s="149" t="s">
        <v>312</v>
      </c>
      <c r="ER1389" s="866" t="s">
        <v>3087</v>
      </c>
      <c r="ES1389" s="534" t="e">
        <v>#N/A</v>
      </c>
      <c r="ET1389" s="350"/>
      <c r="EU1389" s="349" t="e">
        <v>#N/A</v>
      </c>
      <c r="EV1389" s="518"/>
    </row>
    <row r="1390" spans="3:152">
      <c r="I1390" s="26" t="s">
        <v>1872</v>
      </c>
      <c r="K1390" s="991" t="s">
        <v>3141</v>
      </c>
      <c r="L1390" t="s">
        <v>2783</v>
      </c>
      <c r="M1390" s="591"/>
      <c r="X1390" s="591"/>
      <c r="Y1390" s="40"/>
      <c r="AC1390" s="468"/>
      <c r="AE1390" s="610"/>
      <c r="AF1390" s="40"/>
      <c r="AL1390" s="591"/>
      <c r="AS1390" s="591"/>
      <c r="AT1390" t="s">
        <v>7877</v>
      </c>
      <c r="AU1390" s="318"/>
      <c r="AV1390" s="318" t="s">
        <v>2780</v>
      </c>
      <c r="AW1390" s="651" t="s">
        <v>3141</v>
      </c>
      <c r="AX1390" s="651"/>
      <c r="AY1390" s="645" t="s">
        <v>3141</v>
      </c>
      <c r="BA1390" s="7" t="s">
        <v>3149</v>
      </c>
      <c r="BB1390" s="40"/>
      <c r="BC1390" s="40"/>
      <c r="BD1390" s="40"/>
      <c r="BE1390" s="28"/>
      <c r="BG1390" s="40"/>
      <c r="BI1390" s="518"/>
      <c r="BJ1390" s="40"/>
      <c r="BK1390" s="40"/>
      <c r="BL1390" s="40"/>
      <c r="BM1390" s="40"/>
      <c r="BN1390" s="40"/>
      <c r="BO1390" s="40"/>
      <c r="BP1390" s="518"/>
      <c r="BQ1390" s="40"/>
      <c r="BR1390" s="40"/>
      <c r="BS1390" s="40"/>
      <c r="BT1390" s="40"/>
      <c r="BU1390" s="40"/>
      <c r="BV1390" s="40"/>
      <c r="BW1390" s="518"/>
      <c r="BX1390" s="40"/>
      <c r="BY1390" s="40"/>
      <c r="BZ1390" s="40"/>
      <c r="CA1390" s="40"/>
      <c r="CB1390" s="40"/>
      <c r="CC1390" s="40"/>
      <c r="CD1390" s="518"/>
      <c r="CE1390" s="40"/>
      <c r="CF1390" s="40"/>
      <c r="CG1390" s="40"/>
      <c r="CH1390" s="40"/>
      <c r="CI1390" s="40"/>
      <c r="CJ1390" s="40"/>
      <c r="CK1390" s="518"/>
      <c r="CL1390" s="40"/>
      <c r="CM1390" s="40"/>
      <c r="CN1390" s="40"/>
      <c r="CO1390" s="40"/>
      <c r="CP1390" s="40"/>
      <c r="CQ1390" s="40"/>
      <c r="CR1390" s="518"/>
      <c r="CS1390" s="40"/>
      <c r="CT1390" s="40"/>
      <c r="CU1390" s="40"/>
      <c r="CV1390" s="40"/>
      <c r="CW1390" s="40"/>
      <c r="CX1390" s="40"/>
      <c r="CY1390" s="518"/>
      <c r="CZ1390" s="40"/>
      <c r="DA1390" s="40"/>
      <c r="DB1390" s="40"/>
      <c r="DC1390" s="40"/>
      <c r="DD1390" s="40"/>
      <c r="DE1390" s="40"/>
      <c r="DF1390" s="518"/>
      <c r="DG1390" s="40"/>
      <c r="DH1390" s="40"/>
      <c r="DI1390" s="40"/>
      <c r="DJ1390" s="40"/>
      <c r="DK1390" s="40"/>
      <c r="DL1390" s="40"/>
      <c r="DM1390" s="518"/>
      <c r="DN1390" s="40"/>
      <c r="DO1390" s="40"/>
      <c r="DP1390" s="40"/>
      <c r="DQ1390" s="40"/>
      <c r="DR1390" s="40"/>
      <c r="DS1390" s="40"/>
      <c r="DT1390" s="518"/>
      <c r="DU1390" s="40"/>
      <c r="DV1390" s="40"/>
      <c r="DW1390" s="40"/>
      <c r="DX1390" s="40"/>
      <c r="DY1390" s="40"/>
      <c r="DZ1390" s="40"/>
      <c r="EA1390" s="518"/>
      <c r="EB1390" s="40"/>
      <c r="EC1390" s="40"/>
      <c r="ED1390" s="40"/>
      <c r="EE1390" s="40"/>
      <c r="EF1390" s="40"/>
      <c r="EG1390" s="40"/>
      <c r="EH1390" s="518"/>
      <c r="EI1390" s="40"/>
      <c r="EJ1390" s="40"/>
      <c r="EK1390" s="40"/>
      <c r="EL1390" s="40"/>
      <c r="EM1390" s="40"/>
      <c r="EN1390" s="40"/>
      <c r="EO1390" s="518"/>
      <c r="EP1390" s="40"/>
      <c r="EQ1390" s="40"/>
      <c r="ER1390" s="40"/>
      <c r="ES1390" s="40"/>
      <c r="ET1390" s="40"/>
      <c r="EU1390" s="40"/>
      <c r="EV1390" s="518"/>
    </row>
    <row r="1391" spans="3:152">
      <c r="C1391" t="s">
        <v>5498</v>
      </c>
      <c r="D1391" t="s">
        <v>5499</v>
      </c>
      <c r="G1391" s="26"/>
      <c r="H1391" s="26"/>
      <c r="I1391" s="26" t="s">
        <v>2621</v>
      </c>
      <c r="J1391" s="26" t="s">
        <v>2243</v>
      </c>
      <c r="K1391" s="990" t="s">
        <v>3142</v>
      </c>
      <c r="L1391" t="s">
        <v>2783</v>
      </c>
      <c r="M1391" s="591"/>
      <c r="X1391" s="591"/>
      <c r="Y1391" s="357">
        <v>-1.25</v>
      </c>
      <c r="Z1391"/>
      <c r="AC1391" s="468"/>
      <c r="AE1391" s="610"/>
      <c r="AF1391" s="357">
        <v>-1</v>
      </c>
      <c r="AG1391"/>
      <c r="AH1391" t="s">
        <v>3370</v>
      </c>
      <c r="AI1391"/>
      <c r="AJ1391"/>
      <c r="AK1391" s="468"/>
      <c r="AL1391" s="591"/>
      <c r="AS1391" s="591"/>
      <c r="AT1391" t="s">
        <v>7878</v>
      </c>
      <c r="AU1391" s="318"/>
      <c r="AV1391" s="318" t="s">
        <v>2780</v>
      </c>
      <c r="AW1391" s="651" t="s">
        <v>3141</v>
      </c>
      <c r="AX1391" s="651" t="s">
        <v>2780</v>
      </c>
      <c r="AY1391" s="641" t="s">
        <v>3142</v>
      </c>
      <c r="BA1391" s="17" t="s">
        <v>3096</v>
      </c>
      <c r="BB1391" s="40"/>
      <c r="BC1391" s="40"/>
      <c r="BD1391" s="40"/>
      <c r="BE1391" s="28"/>
      <c r="BG1391" s="39"/>
      <c r="BH1391" s="26" t="s">
        <v>182</v>
      </c>
      <c r="BI1391" s="518"/>
      <c r="BJ1391" s="670">
        <v>1209.5798919964095</v>
      </c>
      <c r="BK1391" s="149" t="s">
        <v>3126</v>
      </c>
      <c r="BL1391" s="40"/>
      <c r="BM1391" s="534">
        <v>-586</v>
      </c>
      <c r="BN1391" s="350"/>
      <c r="BO1391" s="349">
        <v>-708813.81670989597</v>
      </c>
      <c r="BP1391" s="518"/>
      <c r="BQ1391" s="670">
        <v>1209.5798919964095</v>
      </c>
      <c r="BR1391" s="149" t="s">
        <v>3126</v>
      </c>
      <c r="BS1391" s="40"/>
      <c r="BT1391" s="534">
        <v>-586</v>
      </c>
      <c r="BU1391" s="350"/>
      <c r="BV1391" s="349">
        <v>-708813.81670989597</v>
      </c>
      <c r="BW1391" s="518"/>
      <c r="BX1391" s="670">
        <v>466.55224405575808</v>
      </c>
      <c r="BY1391" s="149" t="s">
        <v>3126</v>
      </c>
      <c r="BZ1391" s="40"/>
      <c r="CA1391" s="534">
        <v>-586</v>
      </c>
      <c r="CB1391" s="350"/>
      <c r="CC1391" s="349">
        <v>-273399.61501667422</v>
      </c>
      <c r="CD1391" s="518"/>
      <c r="CE1391" s="670">
        <v>466.55224405575808</v>
      </c>
      <c r="CF1391" s="149" t="s">
        <v>3126</v>
      </c>
      <c r="CG1391" s="40"/>
      <c r="CH1391" s="534">
        <v>-586</v>
      </c>
      <c r="CI1391" s="350"/>
      <c r="CJ1391" s="349">
        <v>-273399.61501667422</v>
      </c>
      <c r="CK1391" s="518"/>
      <c r="CL1391" s="670">
        <v>479.16176416537309</v>
      </c>
      <c r="CM1391" s="149" t="s">
        <v>3126</v>
      </c>
      <c r="CN1391" s="40"/>
      <c r="CO1391" s="534">
        <v>-586</v>
      </c>
      <c r="CP1391" s="350"/>
      <c r="CQ1391" s="349">
        <v>-280788.79380090861</v>
      </c>
      <c r="CR1391" s="518"/>
      <c r="CS1391" s="670">
        <v>1209.5798919964095</v>
      </c>
      <c r="CT1391" s="149" t="s">
        <v>3126</v>
      </c>
      <c r="CU1391" s="40"/>
      <c r="CV1391" s="534">
        <v>-586</v>
      </c>
      <c r="CW1391" s="350"/>
      <c r="CX1391" s="349">
        <v>-708813.81670989597</v>
      </c>
      <c r="CY1391" s="518"/>
      <c r="CZ1391" s="670">
        <v>466.55224405575808</v>
      </c>
      <c r="DA1391" s="149" t="s">
        <v>3126</v>
      </c>
      <c r="DB1391" s="40"/>
      <c r="DC1391" s="534">
        <v>-586</v>
      </c>
      <c r="DD1391" s="350"/>
      <c r="DE1391" s="349">
        <v>-273399.61501667422</v>
      </c>
      <c r="DF1391" s="518"/>
      <c r="DG1391" s="670">
        <v>479.16176416537292</v>
      </c>
      <c r="DH1391" s="149" t="s">
        <v>3126</v>
      </c>
      <c r="DI1391" s="40"/>
      <c r="DJ1391" s="534">
        <v>-586</v>
      </c>
      <c r="DK1391" s="350"/>
      <c r="DL1391" s="349">
        <v>-280788.79380090855</v>
      </c>
      <c r="DM1391" s="518"/>
      <c r="DN1391" s="670">
        <v>466.55224405575808</v>
      </c>
      <c r="DO1391" s="149" t="s">
        <v>3126</v>
      </c>
      <c r="DP1391" s="40"/>
      <c r="DQ1391" s="534">
        <v>-586</v>
      </c>
      <c r="DR1391" s="350"/>
      <c r="DS1391" s="349">
        <v>-273399.61501667422</v>
      </c>
      <c r="DT1391" s="518"/>
      <c r="DU1391" s="670">
        <v>466.55224405575797</v>
      </c>
      <c r="DV1391" s="149" t="s">
        <v>3126</v>
      </c>
      <c r="DW1391" s="40"/>
      <c r="DX1391" s="534">
        <v>-586</v>
      </c>
      <c r="DY1391" s="350"/>
      <c r="DZ1391" s="349">
        <v>-273399.61501667416</v>
      </c>
      <c r="EA1391" s="518"/>
      <c r="EB1391" s="670">
        <v>466.55224405575808</v>
      </c>
      <c r="EC1391" s="149" t="s">
        <v>3126</v>
      </c>
      <c r="ED1391" s="40"/>
      <c r="EE1391" s="534">
        <v>-586</v>
      </c>
      <c r="EF1391" s="350"/>
      <c r="EG1391" s="349">
        <v>-273399.61501667422</v>
      </c>
      <c r="EH1391" s="518"/>
      <c r="EI1391" s="670">
        <v>466.55224405575797</v>
      </c>
      <c r="EJ1391" s="149" t="s">
        <v>3126</v>
      </c>
      <c r="EK1391" s="40"/>
      <c r="EL1391" s="534">
        <v>-586</v>
      </c>
      <c r="EM1391" s="350"/>
      <c r="EN1391" s="349">
        <v>-273399.61501667416</v>
      </c>
      <c r="EO1391" s="518"/>
      <c r="EP1391" s="670" t="e">
        <v>#VALUE!</v>
      </c>
      <c r="EQ1391" s="149" t="s">
        <v>3126</v>
      </c>
      <c r="ER1391" s="40"/>
      <c r="ES1391" s="534" t="e">
        <v>#N/A</v>
      </c>
      <c r="ET1391" s="350"/>
      <c r="EU1391" s="349" t="e">
        <v>#N/A</v>
      </c>
      <c r="EV1391" s="518"/>
    </row>
    <row r="1392" spans="3:152">
      <c r="C1392" t="s">
        <v>5500</v>
      </c>
      <c r="D1392" t="s">
        <v>5501</v>
      </c>
      <c r="G1392" s="26"/>
      <c r="H1392" s="26"/>
      <c r="I1392" s="26" t="s">
        <v>2621</v>
      </c>
      <c r="J1392" s="26" t="s">
        <v>2243</v>
      </c>
      <c r="K1392" s="990" t="s">
        <v>3143</v>
      </c>
      <c r="L1392" t="s">
        <v>2783</v>
      </c>
      <c r="M1392" s="591"/>
      <c r="X1392" s="591"/>
      <c r="Y1392" s="357">
        <v>-1.25</v>
      </c>
      <c r="Z1392"/>
      <c r="AC1392" s="468"/>
      <c r="AE1392" s="610"/>
      <c r="AF1392" s="357">
        <v>-1</v>
      </c>
      <c r="AG1392"/>
      <c r="AH1392" t="s">
        <v>3370</v>
      </c>
      <c r="AI1392"/>
      <c r="AJ1392"/>
      <c r="AK1392" s="468"/>
      <c r="AL1392" s="591"/>
      <c r="AS1392" s="591"/>
      <c r="AT1392" t="s">
        <v>7879</v>
      </c>
      <c r="AU1392" s="318"/>
      <c r="AV1392" s="318" t="s">
        <v>2780</v>
      </c>
      <c r="AW1392" s="651" t="s">
        <v>3141</v>
      </c>
      <c r="AX1392" s="651" t="s">
        <v>2780</v>
      </c>
      <c r="AY1392" s="641" t="s">
        <v>3143</v>
      </c>
      <c r="BA1392" s="17" t="s">
        <v>3097</v>
      </c>
      <c r="BB1392" s="40"/>
      <c r="BC1392" s="40"/>
      <c r="BD1392" s="40"/>
      <c r="BE1392" s="28"/>
      <c r="BG1392" s="39"/>
      <c r="BH1392" s="26" t="s">
        <v>182</v>
      </c>
      <c r="BI1392" s="518"/>
      <c r="BJ1392" s="314">
        <v>0</v>
      </c>
      <c r="BK1392" s="149" t="s">
        <v>3126</v>
      </c>
      <c r="BL1392" s="40"/>
      <c r="BM1392" s="534">
        <v>-4467</v>
      </c>
      <c r="BN1392" s="350"/>
      <c r="BO1392" s="349">
        <v>0</v>
      </c>
      <c r="BP1392" s="518"/>
      <c r="BQ1392" s="314">
        <v>0</v>
      </c>
      <c r="BR1392" s="149" t="s">
        <v>3126</v>
      </c>
      <c r="BS1392" s="40"/>
      <c r="BT1392" s="534">
        <v>-4467</v>
      </c>
      <c r="BU1392" s="350"/>
      <c r="BV1392" s="349">
        <v>0</v>
      </c>
      <c r="BW1392" s="518"/>
      <c r="BX1392" s="314">
        <v>0</v>
      </c>
      <c r="BY1392" s="149" t="s">
        <v>3126</v>
      </c>
      <c r="BZ1392" s="40"/>
      <c r="CA1392" s="534">
        <v>-4467</v>
      </c>
      <c r="CB1392" s="350"/>
      <c r="CC1392" s="349">
        <v>0</v>
      </c>
      <c r="CD1392" s="518"/>
      <c r="CE1392" s="314">
        <v>0</v>
      </c>
      <c r="CF1392" s="149" t="s">
        <v>3126</v>
      </c>
      <c r="CG1392" s="40"/>
      <c r="CH1392" s="534">
        <v>-4467</v>
      </c>
      <c r="CI1392" s="350"/>
      <c r="CJ1392" s="349">
        <v>0</v>
      </c>
      <c r="CK1392" s="518"/>
      <c r="CL1392" s="314">
        <v>0</v>
      </c>
      <c r="CM1392" s="149" t="s">
        <v>3126</v>
      </c>
      <c r="CN1392" s="40"/>
      <c r="CO1392" s="534">
        <v>-4467</v>
      </c>
      <c r="CP1392" s="350"/>
      <c r="CQ1392" s="349">
        <v>0</v>
      </c>
      <c r="CR1392" s="518"/>
      <c r="CS1392" s="314">
        <v>0</v>
      </c>
      <c r="CT1392" s="149" t="s">
        <v>3126</v>
      </c>
      <c r="CU1392" s="40"/>
      <c r="CV1392" s="534">
        <v>-4467</v>
      </c>
      <c r="CW1392" s="350"/>
      <c r="CX1392" s="349">
        <v>0</v>
      </c>
      <c r="CY1392" s="518"/>
      <c r="CZ1392" s="314">
        <v>0</v>
      </c>
      <c r="DA1392" s="149" t="s">
        <v>3126</v>
      </c>
      <c r="DB1392" s="40"/>
      <c r="DC1392" s="534">
        <v>-4467</v>
      </c>
      <c r="DD1392" s="350"/>
      <c r="DE1392" s="349">
        <v>0</v>
      </c>
      <c r="DF1392" s="518"/>
      <c r="DG1392" s="314">
        <v>0</v>
      </c>
      <c r="DH1392" s="149" t="s">
        <v>3126</v>
      </c>
      <c r="DI1392" s="40"/>
      <c r="DJ1392" s="534">
        <v>-4467</v>
      </c>
      <c r="DK1392" s="350"/>
      <c r="DL1392" s="349">
        <v>0</v>
      </c>
      <c r="DM1392" s="518"/>
      <c r="DN1392" s="314">
        <v>0</v>
      </c>
      <c r="DO1392" s="149" t="s">
        <v>3126</v>
      </c>
      <c r="DP1392" s="40"/>
      <c r="DQ1392" s="534">
        <v>-4467</v>
      </c>
      <c r="DR1392" s="350"/>
      <c r="DS1392" s="349">
        <v>0</v>
      </c>
      <c r="DT1392" s="518"/>
      <c r="DU1392" s="314">
        <v>0</v>
      </c>
      <c r="DV1392" s="149" t="s">
        <v>3126</v>
      </c>
      <c r="DW1392" s="40"/>
      <c r="DX1392" s="534">
        <v>-4467</v>
      </c>
      <c r="DY1392" s="350"/>
      <c r="DZ1392" s="349">
        <v>0</v>
      </c>
      <c r="EA1392" s="518"/>
      <c r="EB1392" s="314">
        <v>0</v>
      </c>
      <c r="EC1392" s="149" t="s">
        <v>3126</v>
      </c>
      <c r="ED1392" s="40"/>
      <c r="EE1392" s="534">
        <v>-4467</v>
      </c>
      <c r="EF1392" s="350"/>
      <c r="EG1392" s="349">
        <v>0</v>
      </c>
      <c r="EH1392" s="518"/>
      <c r="EI1392" s="314">
        <v>0</v>
      </c>
      <c r="EJ1392" s="149" t="s">
        <v>3126</v>
      </c>
      <c r="EK1392" s="40"/>
      <c r="EL1392" s="534">
        <v>-4467</v>
      </c>
      <c r="EM1392" s="350"/>
      <c r="EN1392" s="349">
        <v>0</v>
      </c>
      <c r="EO1392" s="518"/>
      <c r="EP1392" s="314" t="e">
        <v>#VALUE!</v>
      </c>
      <c r="EQ1392" s="149" t="s">
        <v>3126</v>
      </c>
      <c r="ER1392" s="40"/>
      <c r="ES1392" s="534" t="e">
        <v>#N/A</v>
      </c>
      <c r="ET1392" s="350"/>
      <c r="EU1392" s="349" t="e">
        <v>#N/A</v>
      </c>
      <c r="EV1392" s="518"/>
    </row>
    <row r="1393" spans="3:152">
      <c r="C1393" t="s">
        <v>5502</v>
      </c>
      <c r="D1393" t="s">
        <v>5503</v>
      </c>
      <c r="G1393" s="26"/>
      <c r="H1393" s="26"/>
      <c r="I1393" s="26" t="s">
        <v>2621</v>
      </c>
      <c r="J1393" s="26" t="s">
        <v>2243</v>
      </c>
      <c r="K1393" s="990" t="s">
        <v>3144</v>
      </c>
      <c r="L1393" t="s">
        <v>2783</v>
      </c>
      <c r="M1393" s="591"/>
      <c r="X1393" s="591"/>
      <c r="Y1393" s="357">
        <v>-1.25</v>
      </c>
      <c r="Z1393"/>
      <c r="AC1393" s="468"/>
      <c r="AE1393" s="610"/>
      <c r="AF1393" s="357">
        <v>-1</v>
      </c>
      <c r="AG1393"/>
      <c r="AH1393" t="s">
        <v>3370</v>
      </c>
      <c r="AI1393"/>
      <c r="AJ1393"/>
      <c r="AK1393" s="468"/>
      <c r="AL1393" s="591"/>
      <c r="AS1393" s="591"/>
      <c r="AT1393" t="s">
        <v>7880</v>
      </c>
      <c r="AU1393" s="318"/>
      <c r="AV1393" s="318" t="s">
        <v>2780</v>
      </c>
      <c r="AW1393" s="651" t="s">
        <v>3141</v>
      </c>
      <c r="AX1393" s="651" t="s">
        <v>2780</v>
      </c>
      <c r="AY1393" s="641" t="s">
        <v>3144</v>
      </c>
      <c r="BA1393" s="17" t="s">
        <v>3099</v>
      </c>
      <c r="BB1393" s="40"/>
      <c r="BC1393" s="40"/>
      <c r="BD1393" s="40"/>
      <c r="BE1393" s="28"/>
      <c r="BG1393" s="39"/>
      <c r="BH1393" s="26" t="s">
        <v>182</v>
      </c>
      <c r="BI1393" s="518"/>
      <c r="BJ1393" s="314">
        <v>0</v>
      </c>
      <c r="BK1393" s="149" t="s">
        <v>3126</v>
      </c>
      <c r="BL1393" s="40"/>
      <c r="BM1393" s="534">
        <v>-800</v>
      </c>
      <c r="BN1393" s="350"/>
      <c r="BO1393" s="349">
        <v>0</v>
      </c>
      <c r="BP1393" s="518"/>
      <c r="BQ1393" s="314">
        <v>0</v>
      </c>
      <c r="BR1393" s="149" t="s">
        <v>3126</v>
      </c>
      <c r="BS1393" s="40"/>
      <c r="BT1393" s="534">
        <v>-800</v>
      </c>
      <c r="BU1393" s="350"/>
      <c r="BV1393" s="349">
        <v>0</v>
      </c>
      <c r="BW1393" s="518"/>
      <c r="BX1393" s="314">
        <v>0</v>
      </c>
      <c r="BY1393" s="149" t="s">
        <v>3126</v>
      </c>
      <c r="BZ1393" s="40"/>
      <c r="CA1393" s="534">
        <v>-800</v>
      </c>
      <c r="CB1393" s="350"/>
      <c r="CC1393" s="349">
        <v>0</v>
      </c>
      <c r="CD1393" s="518"/>
      <c r="CE1393" s="314">
        <v>0</v>
      </c>
      <c r="CF1393" s="149" t="s">
        <v>3126</v>
      </c>
      <c r="CG1393" s="40"/>
      <c r="CH1393" s="534">
        <v>-800</v>
      </c>
      <c r="CI1393" s="350"/>
      <c r="CJ1393" s="349">
        <v>0</v>
      </c>
      <c r="CK1393" s="518"/>
      <c r="CL1393" s="314">
        <v>0</v>
      </c>
      <c r="CM1393" s="149" t="s">
        <v>3126</v>
      </c>
      <c r="CN1393" s="40"/>
      <c r="CO1393" s="534">
        <v>-800</v>
      </c>
      <c r="CP1393" s="350"/>
      <c r="CQ1393" s="349">
        <v>0</v>
      </c>
      <c r="CR1393" s="518"/>
      <c r="CS1393" s="314">
        <v>0</v>
      </c>
      <c r="CT1393" s="149" t="s">
        <v>3126</v>
      </c>
      <c r="CU1393" s="40"/>
      <c r="CV1393" s="534">
        <v>-800</v>
      </c>
      <c r="CW1393" s="350"/>
      <c r="CX1393" s="349">
        <v>0</v>
      </c>
      <c r="CY1393" s="518"/>
      <c r="CZ1393" s="314">
        <v>0</v>
      </c>
      <c r="DA1393" s="149" t="s">
        <v>3126</v>
      </c>
      <c r="DB1393" s="40"/>
      <c r="DC1393" s="534">
        <v>-800</v>
      </c>
      <c r="DD1393" s="350"/>
      <c r="DE1393" s="349">
        <v>0</v>
      </c>
      <c r="DF1393" s="518"/>
      <c r="DG1393" s="314">
        <v>0</v>
      </c>
      <c r="DH1393" s="149" t="s">
        <v>3126</v>
      </c>
      <c r="DI1393" s="40"/>
      <c r="DJ1393" s="534">
        <v>-800</v>
      </c>
      <c r="DK1393" s="350"/>
      <c r="DL1393" s="349">
        <v>0</v>
      </c>
      <c r="DM1393" s="518"/>
      <c r="DN1393" s="314">
        <v>0</v>
      </c>
      <c r="DO1393" s="149" t="s">
        <v>3126</v>
      </c>
      <c r="DP1393" s="40"/>
      <c r="DQ1393" s="534">
        <v>-800</v>
      </c>
      <c r="DR1393" s="350"/>
      <c r="DS1393" s="349">
        <v>0</v>
      </c>
      <c r="DT1393" s="518"/>
      <c r="DU1393" s="314">
        <v>0</v>
      </c>
      <c r="DV1393" s="149" t="s">
        <v>3126</v>
      </c>
      <c r="DW1393" s="40"/>
      <c r="DX1393" s="534">
        <v>-800</v>
      </c>
      <c r="DY1393" s="350"/>
      <c r="DZ1393" s="349">
        <v>0</v>
      </c>
      <c r="EA1393" s="518"/>
      <c r="EB1393" s="314">
        <v>0</v>
      </c>
      <c r="EC1393" s="149" t="s">
        <v>3126</v>
      </c>
      <c r="ED1393" s="40"/>
      <c r="EE1393" s="534">
        <v>-800</v>
      </c>
      <c r="EF1393" s="350"/>
      <c r="EG1393" s="349">
        <v>0</v>
      </c>
      <c r="EH1393" s="518"/>
      <c r="EI1393" s="314">
        <v>0</v>
      </c>
      <c r="EJ1393" s="149" t="s">
        <v>3126</v>
      </c>
      <c r="EK1393" s="40"/>
      <c r="EL1393" s="534">
        <v>-800</v>
      </c>
      <c r="EM1393" s="350"/>
      <c r="EN1393" s="349">
        <v>0</v>
      </c>
      <c r="EO1393" s="518"/>
      <c r="EP1393" s="314" t="e">
        <v>#VALUE!</v>
      </c>
      <c r="EQ1393" s="149" t="s">
        <v>3126</v>
      </c>
      <c r="ER1393" s="40"/>
      <c r="ES1393" s="534" t="e">
        <v>#N/A</v>
      </c>
      <c r="ET1393" s="350"/>
      <c r="EU1393" s="349" t="e">
        <v>#N/A</v>
      </c>
      <c r="EV1393" s="518"/>
    </row>
    <row r="1394" spans="3:152">
      <c r="C1394" t="s">
        <v>5504</v>
      </c>
      <c r="D1394" t="s">
        <v>5505</v>
      </c>
      <c r="G1394" s="26"/>
      <c r="H1394" s="26"/>
      <c r="I1394" s="26" t="s">
        <v>2621</v>
      </c>
      <c r="J1394" s="26" t="s">
        <v>2243</v>
      </c>
      <c r="K1394" s="990" t="s">
        <v>3145</v>
      </c>
      <c r="L1394" t="s">
        <v>2783</v>
      </c>
      <c r="M1394" s="591"/>
      <c r="X1394" s="591"/>
      <c r="Y1394" s="357">
        <v>-1.25</v>
      </c>
      <c r="Z1394"/>
      <c r="AC1394" s="468"/>
      <c r="AE1394" s="610"/>
      <c r="AF1394" s="357">
        <v>-1</v>
      </c>
      <c r="AG1394"/>
      <c r="AH1394" t="s">
        <v>3370</v>
      </c>
      <c r="AI1394"/>
      <c r="AJ1394"/>
      <c r="AK1394" s="468"/>
      <c r="AL1394" s="591"/>
      <c r="AS1394" s="591"/>
      <c r="AT1394" t="s">
        <v>7881</v>
      </c>
      <c r="AU1394" s="318"/>
      <c r="AV1394" s="318" t="s">
        <v>2780</v>
      </c>
      <c r="AW1394" s="651" t="s">
        <v>3141</v>
      </c>
      <c r="AX1394" s="651" t="s">
        <v>2780</v>
      </c>
      <c r="AY1394" s="641" t="s">
        <v>3145</v>
      </c>
      <c r="BA1394" s="17" t="s">
        <v>3098</v>
      </c>
      <c r="BB1394" s="40"/>
      <c r="BC1394" s="40"/>
      <c r="BD1394" s="40"/>
      <c r="BE1394" s="28"/>
      <c r="BG1394" s="39"/>
      <c r="BH1394" s="26" t="s">
        <v>182</v>
      </c>
      <c r="BI1394" s="518"/>
      <c r="BJ1394" s="314">
        <v>0</v>
      </c>
      <c r="BK1394" s="149" t="s">
        <v>3126</v>
      </c>
      <c r="BL1394" s="40"/>
      <c r="BM1394" s="534">
        <v>-100</v>
      </c>
      <c r="BN1394" s="350"/>
      <c r="BO1394" s="349">
        <v>0</v>
      </c>
      <c r="BP1394" s="518"/>
      <c r="BQ1394" s="314">
        <v>0</v>
      </c>
      <c r="BR1394" s="149" t="s">
        <v>3126</v>
      </c>
      <c r="BS1394" s="40"/>
      <c r="BT1394" s="534">
        <v>-100</v>
      </c>
      <c r="BU1394" s="350"/>
      <c r="BV1394" s="349">
        <v>0</v>
      </c>
      <c r="BW1394" s="518"/>
      <c r="BX1394" s="314">
        <v>0</v>
      </c>
      <c r="BY1394" s="149" t="s">
        <v>3126</v>
      </c>
      <c r="BZ1394" s="40"/>
      <c r="CA1394" s="534">
        <v>-100</v>
      </c>
      <c r="CB1394" s="350"/>
      <c r="CC1394" s="349">
        <v>0</v>
      </c>
      <c r="CD1394" s="518"/>
      <c r="CE1394" s="314">
        <v>0</v>
      </c>
      <c r="CF1394" s="149" t="s">
        <v>3126</v>
      </c>
      <c r="CG1394" s="40"/>
      <c r="CH1394" s="534">
        <v>-100</v>
      </c>
      <c r="CI1394" s="350"/>
      <c r="CJ1394" s="349">
        <v>0</v>
      </c>
      <c r="CK1394" s="518"/>
      <c r="CL1394" s="314">
        <v>0</v>
      </c>
      <c r="CM1394" s="149" t="s">
        <v>3126</v>
      </c>
      <c r="CN1394" s="40"/>
      <c r="CO1394" s="534">
        <v>-100</v>
      </c>
      <c r="CP1394" s="350"/>
      <c r="CQ1394" s="349">
        <v>0</v>
      </c>
      <c r="CR1394" s="518"/>
      <c r="CS1394" s="314">
        <v>0</v>
      </c>
      <c r="CT1394" s="149" t="s">
        <v>3126</v>
      </c>
      <c r="CU1394" s="40"/>
      <c r="CV1394" s="534">
        <v>-100</v>
      </c>
      <c r="CW1394" s="350"/>
      <c r="CX1394" s="349">
        <v>0</v>
      </c>
      <c r="CY1394" s="518"/>
      <c r="CZ1394" s="314">
        <v>0</v>
      </c>
      <c r="DA1394" s="149" t="s">
        <v>3126</v>
      </c>
      <c r="DB1394" s="40"/>
      <c r="DC1394" s="534">
        <v>-100</v>
      </c>
      <c r="DD1394" s="350"/>
      <c r="DE1394" s="349">
        <v>0</v>
      </c>
      <c r="DF1394" s="518"/>
      <c r="DG1394" s="314">
        <v>0</v>
      </c>
      <c r="DH1394" s="149" t="s">
        <v>3126</v>
      </c>
      <c r="DI1394" s="40"/>
      <c r="DJ1394" s="534">
        <v>-100</v>
      </c>
      <c r="DK1394" s="350"/>
      <c r="DL1394" s="349">
        <v>0</v>
      </c>
      <c r="DM1394" s="518"/>
      <c r="DN1394" s="314">
        <v>0</v>
      </c>
      <c r="DO1394" s="149" t="s">
        <v>3126</v>
      </c>
      <c r="DP1394" s="40"/>
      <c r="DQ1394" s="534">
        <v>-100</v>
      </c>
      <c r="DR1394" s="350"/>
      <c r="DS1394" s="349">
        <v>0</v>
      </c>
      <c r="DT1394" s="518"/>
      <c r="DU1394" s="314">
        <v>0</v>
      </c>
      <c r="DV1394" s="149" t="s">
        <v>3126</v>
      </c>
      <c r="DW1394" s="40"/>
      <c r="DX1394" s="534">
        <v>-100</v>
      </c>
      <c r="DY1394" s="350"/>
      <c r="DZ1394" s="349">
        <v>0</v>
      </c>
      <c r="EA1394" s="518"/>
      <c r="EB1394" s="314">
        <v>0</v>
      </c>
      <c r="EC1394" s="149" t="s">
        <v>3126</v>
      </c>
      <c r="ED1394" s="40"/>
      <c r="EE1394" s="534">
        <v>-100</v>
      </c>
      <c r="EF1394" s="350"/>
      <c r="EG1394" s="349">
        <v>0</v>
      </c>
      <c r="EH1394" s="518"/>
      <c r="EI1394" s="314">
        <v>0</v>
      </c>
      <c r="EJ1394" s="149" t="s">
        <v>3126</v>
      </c>
      <c r="EK1394" s="40"/>
      <c r="EL1394" s="534">
        <v>-100</v>
      </c>
      <c r="EM1394" s="350"/>
      <c r="EN1394" s="349">
        <v>0</v>
      </c>
      <c r="EO1394" s="518"/>
      <c r="EP1394" s="314" t="e">
        <v>#VALUE!</v>
      </c>
      <c r="EQ1394" s="149" t="s">
        <v>3126</v>
      </c>
      <c r="ER1394" s="40"/>
      <c r="ES1394" s="534" t="e">
        <v>#N/A</v>
      </c>
      <c r="ET1394" s="350"/>
      <c r="EU1394" s="349" t="e">
        <v>#N/A</v>
      </c>
      <c r="EV1394" s="518"/>
    </row>
    <row r="1395" spans="3:152">
      <c r="C1395" t="s">
        <v>5506</v>
      </c>
      <c r="D1395" t="s">
        <v>5507</v>
      </c>
      <c r="G1395" s="26"/>
      <c r="H1395" s="26"/>
      <c r="I1395" s="26" t="s">
        <v>2621</v>
      </c>
      <c r="J1395" s="26" t="s">
        <v>2243</v>
      </c>
      <c r="K1395" s="990" t="s">
        <v>3146</v>
      </c>
      <c r="L1395" t="s">
        <v>2783</v>
      </c>
      <c r="M1395" s="591"/>
      <c r="X1395" s="591"/>
      <c r="Y1395" s="357">
        <v>-1.25</v>
      </c>
      <c r="Z1395"/>
      <c r="AC1395" s="468"/>
      <c r="AE1395" s="610"/>
      <c r="AF1395" s="357">
        <v>-1</v>
      </c>
      <c r="AG1395"/>
      <c r="AH1395" t="s">
        <v>3370</v>
      </c>
      <c r="AI1395"/>
      <c r="AJ1395"/>
      <c r="AK1395" s="468"/>
      <c r="AL1395" s="591"/>
      <c r="AS1395" s="591"/>
      <c r="AT1395" t="s">
        <v>7882</v>
      </c>
      <c r="AU1395" s="318"/>
      <c r="AV1395" s="318" t="s">
        <v>2780</v>
      </c>
      <c r="AW1395" s="651" t="s">
        <v>3141</v>
      </c>
      <c r="AX1395" s="651" t="s">
        <v>2780</v>
      </c>
      <c r="AY1395" s="641" t="s">
        <v>3146</v>
      </c>
      <c r="BA1395" s="17" t="s">
        <v>3157</v>
      </c>
      <c r="BB1395" s="40"/>
      <c r="BC1395" s="40"/>
      <c r="BD1395" s="40"/>
      <c r="BE1395" s="28"/>
      <c r="BG1395" s="39"/>
      <c r="BH1395" s="26" t="s">
        <v>182</v>
      </c>
      <c r="BI1395" s="518"/>
      <c r="BJ1395" s="314">
        <v>7775.458592497971</v>
      </c>
      <c r="BK1395" s="149" t="s">
        <v>3126</v>
      </c>
      <c r="BL1395" s="866" t="s">
        <v>3089</v>
      </c>
      <c r="BM1395" s="534">
        <v>-138</v>
      </c>
      <c r="BN1395" s="350"/>
      <c r="BO1395" s="349">
        <v>-1073013.2857647201</v>
      </c>
      <c r="BP1395" s="518"/>
      <c r="BQ1395" s="314">
        <v>7398.989918012835</v>
      </c>
      <c r="BR1395" s="149" t="s">
        <v>3126</v>
      </c>
      <c r="BS1395" s="866" t="s">
        <v>3089</v>
      </c>
      <c r="BT1395" s="534">
        <v>-138</v>
      </c>
      <c r="BU1395" s="350"/>
      <c r="BV1395" s="349">
        <v>-1021060.6086857712</v>
      </c>
      <c r="BW1395" s="518"/>
      <c r="BX1395" s="314">
        <v>2876.8619232993965</v>
      </c>
      <c r="BY1395" s="149" t="s">
        <v>3126</v>
      </c>
      <c r="BZ1395" s="866" t="s">
        <v>3089</v>
      </c>
      <c r="CA1395" s="534">
        <v>-138</v>
      </c>
      <c r="CB1395" s="350"/>
      <c r="CC1395" s="349">
        <v>-397006.94541531673</v>
      </c>
      <c r="CD1395" s="518"/>
      <c r="CE1395" s="314">
        <v>2997.6476286452021</v>
      </c>
      <c r="CF1395" s="149" t="s">
        <v>3126</v>
      </c>
      <c r="CG1395" s="866" t="s">
        <v>3089</v>
      </c>
      <c r="CH1395" s="534">
        <v>-138</v>
      </c>
      <c r="CI1395" s="350"/>
      <c r="CJ1395" s="349">
        <v>-413675.3727530379</v>
      </c>
      <c r="CK1395" s="518"/>
      <c r="CL1395" s="314">
        <v>3078.2426198829367</v>
      </c>
      <c r="CM1395" s="149" t="s">
        <v>3126</v>
      </c>
      <c r="CN1395" s="866" t="s">
        <v>3089</v>
      </c>
      <c r="CO1395" s="534">
        <v>-138</v>
      </c>
      <c r="CP1395" s="350"/>
      <c r="CQ1395" s="349">
        <v>-424797.48154384526</v>
      </c>
      <c r="CR1395" s="518"/>
      <c r="CS1395" s="314">
        <v>7701.9104518134491</v>
      </c>
      <c r="CT1395" s="149" t="s">
        <v>3126</v>
      </c>
      <c r="CU1395" s="866" t="s">
        <v>3089</v>
      </c>
      <c r="CV1395" s="534">
        <v>-138</v>
      </c>
      <c r="CW1395" s="350"/>
      <c r="CX1395" s="349">
        <v>-1062863.642350256</v>
      </c>
      <c r="CY1395" s="518"/>
      <c r="CZ1395" s="314">
        <v>2997.6476286452021</v>
      </c>
      <c r="DA1395" s="149" t="s">
        <v>3126</v>
      </c>
      <c r="DB1395" s="866" t="s">
        <v>3089</v>
      </c>
      <c r="DC1395" s="534">
        <v>-138</v>
      </c>
      <c r="DD1395" s="350"/>
      <c r="DE1395" s="349">
        <v>-413675.3727530379</v>
      </c>
      <c r="DF1395" s="518"/>
      <c r="DG1395" s="314">
        <v>3110.2440020321915</v>
      </c>
      <c r="DH1395" s="149" t="s">
        <v>3126</v>
      </c>
      <c r="DI1395" s="866" t="s">
        <v>3089</v>
      </c>
      <c r="DJ1395" s="534">
        <v>-138</v>
      </c>
      <c r="DK1395" s="350"/>
      <c r="DL1395" s="349">
        <v>-429213.67228044244</v>
      </c>
      <c r="DM1395" s="518"/>
      <c r="DN1395" s="314">
        <v>2997.6476286452021</v>
      </c>
      <c r="DO1395" s="149" t="s">
        <v>3126</v>
      </c>
      <c r="DP1395" s="866" t="s">
        <v>3089</v>
      </c>
      <c r="DQ1395" s="534">
        <v>-138</v>
      </c>
      <c r="DR1395" s="350"/>
      <c r="DS1395" s="349">
        <v>-413675.3727530379</v>
      </c>
      <c r="DT1395" s="518"/>
      <c r="DU1395" s="314">
        <v>2997.6476286452021</v>
      </c>
      <c r="DV1395" s="149" t="s">
        <v>3126</v>
      </c>
      <c r="DW1395" s="866" t="s">
        <v>3089</v>
      </c>
      <c r="DX1395" s="534">
        <v>-138</v>
      </c>
      <c r="DY1395" s="350"/>
      <c r="DZ1395" s="349">
        <v>-413675.3727530379</v>
      </c>
      <c r="EA1395" s="518"/>
      <c r="EB1395" s="314">
        <v>2997.6476286452021</v>
      </c>
      <c r="EC1395" s="149" t="s">
        <v>3126</v>
      </c>
      <c r="ED1395" s="866" t="s">
        <v>3089</v>
      </c>
      <c r="EE1395" s="534">
        <v>-138</v>
      </c>
      <c r="EF1395" s="350"/>
      <c r="EG1395" s="349">
        <v>-413675.3727530379</v>
      </c>
      <c r="EH1395" s="518"/>
      <c r="EI1395" s="314">
        <v>2997.6476286452021</v>
      </c>
      <c r="EJ1395" s="149" t="s">
        <v>3126</v>
      </c>
      <c r="EK1395" s="866" t="s">
        <v>3089</v>
      </c>
      <c r="EL1395" s="534">
        <v>-138</v>
      </c>
      <c r="EM1395" s="350"/>
      <c r="EN1395" s="349">
        <v>-413675.3727530379</v>
      </c>
      <c r="EO1395" s="518"/>
      <c r="EP1395" s="314" t="e">
        <v>#N/A</v>
      </c>
      <c r="EQ1395" s="149" t="s">
        <v>3126</v>
      </c>
      <c r="ER1395" s="866" t="s">
        <v>3089</v>
      </c>
      <c r="ES1395" s="534" t="e">
        <v>#N/A</v>
      </c>
      <c r="ET1395" s="350"/>
      <c r="EU1395" s="349" t="e">
        <v>#N/A</v>
      </c>
      <c r="EV1395" s="518"/>
    </row>
    <row r="1396" spans="3:152">
      <c r="C1396" t="s">
        <v>5508</v>
      </c>
      <c r="D1396" t="s">
        <v>5509</v>
      </c>
      <c r="G1396" s="26"/>
      <c r="H1396" s="26"/>
      <c r="I1396" s="26" t="s">
        <v>2621</v>
      </c>
      <c r="J1396" s="26" t="s">
        <v>2243</v>
      </c>
      <c r="K1396" s="990" t="s">
        <v>3147</v>
      </c>
      <c r="L1396" t="s">
        <v>2783</v>
      </c>
      <c r="M1396" s="591"/>
      <c r="X1396" s="591"/>
      <c r="Y1396" s="357">
        <v>-1.25</v>
      </c>
      <c r="Z1396"/>
      <c r="AC1396" s="468"/>
      <c r="AE1396" s="610"/>
      <c r="AF1396" s="357">
        <v>-1</v>
      </c>
      <c r="AG1396"/>
      <c r="AH1396" t="s">
        <v>3370</v>
      </c>
      <c r="AI1396"/>
      <c r="AJ1396"/>
      <c r="AK1396" s="468"/>
      <c r="AL1396" s="591"/>
      <c r="AS1396" s="591"/>
      <c r="AT1396" t="s">
        <v>7883</v>
      </c>
      <c r="AU1396" s="318"/>
      <c r="AV1396" s="318" t="s">
        <v>2780</v>
      </c>
      <c r="AW1396" s="651" t="s">
        <v>3141</v>
      </c>
      <c r="AX1396" s="651" t="s">
        <v>2780</v>
      </c>
      <c r="AY1396" s="641" t="s">
        <v>3147</v>
      </c>
      <c r="BA1396" s="17" t="s">
        <v>3158</v>
      </c>
      <c r="BB1396" s="40"/>
      <c r="BC1396" s="40"/>
      <c r="BD1396" s="40"/>
      <c r="BE1396" s="28"/>
      <c r="BG1396" s="39"/>
      <c r="BH1396" s="26" t="s">
        <v>182</v>
      </c>
      <c r="BI1396" s="518"/>
      <c r="BJ1396" s="314">
        <v>233.26375777493911</v>
      </c>
      <c r="BK1396" s="149" t="s">
        <v>3126</v>
      </c>
      <c r="BL1396" s="866" t="s">
        <v>3094</v>
      </c>
      <c r="BM1396" s="534">
        <v>-1302</v>
      </c>
      <c r="BN1396" s="350"/>
      <c r="BO1396" s="349">
        <v>-303709.4126229707</v>
      </c>
      <c r="BP1396" s="518"/>
      <c r="BQ1396" s="314">
        <v>221.96969754038506</v>
      </c>
      <c r="BR1396" s="149" t="s">
        <v>3126</v>
      </c>
      <c r="BS1396" s="866" t="s">
        <v>3094</v>
      </c>
      <c r="BT1396" s="534">
        <v>-1302</v>
      </c>
      <c r="BU1396" s="350"/>
      <c r="BV1396" s="349">
        <v>-289004.54619758134</v>
      </c>
      <c r="BW1396" s="518"/>
      <c r="BX1396" s="314">
        <v>86.305857698981896</v>
      </c>
      <c r="BY1396" s="149" t="s">
        <v>3126</v>
      </c>
      <c r="BZ1396" s="866" t="s">
        <v>3094</v>
      </c>
      <c r="CA1396" s="534">
        <v>-1302</v>
      </c>
      <c r="CB1396" s="350"/>
      <c r="CC1396" s="349">
        <v>-112370.22672407443</v>
      </c>
      <c r="CD1396" s="518"/>
      <c r="CE1396" s="314">
        <v>89.929428859356065</v>
      </c>
      <c r="CF1396" s="149" t="s">
        <v>3126</v>
      </c>
      <c r="CG1396" s="866" t="s">
        <v>3094</v>
      </c>
      <c r="CH1396" s="534">
        <v>-1302</v>
      </c>
      <c r="CI1396" s="350"/>
      <c r="CJ1396" s="349">
        <v>-117088.1163748816</v>
      </c>
      <c r="CK1396" s="518"/>
      <c r="CL1396" s="314">
        <v>92.347278596488096</v>
      </c>
      <c r="CM1396" s="149" t="s">
        <v>3126</v>
      </c>
      <c r="CN1396" s="866" t="s">
        <v>3094</v>
      </c>
      <c r="CO1396" s="534">
        <v>-1302</v>
      </c>
      <c r="CP1396" s="350"/>
      <c r="CQ1396" s="349">
        <v>-120236.1567326275</v>
      </c>
      <c r="CR1396" s="518"/>
      <c r="CS1396" s="314">
        <v>231.05731355440346</v>
      </c>
      <c r="CT1396" s="149" t="s">
        <v>3126</v>
      </c>
      <c r="CU1396" s="866" t="s">
        <v>3094</v>
      </c>
      <c r="CV1396" s="534">
        <v>-1302</v>
      </c>
      <c r="CW1396" s="350"/>
      <c r="CX1396" s="349">
        <v>-300836.62224783329</v>
      </c>
      <c r="CY1396" s="518"/>
      <c r="CZ1396" s="314">
        <v>89.929428859356065</v>
      </c>
      <c r="DA1396" s="149" t="s">
        <v>3126</v>
      </c>
      <c r="DB1396" s="866" t="s">
        <v>3094</v>
      </c>
      <c r="DC1396" s="534">
        <v>-1302</v>
      </c>
      <c r="DD1396" s="350"/>
      <c r="DE1396" s="349">
        <v>-117088.1163748816</v>
      </c>
      <c r="DF1396" s="518"/>
      <c r="DG1396" s="314">
        <v>93.307320060965736</v>
      </c>
      <c r="DH1396" s="149" t="s">
        <v>3126</v>
      </c>
      <c r="DI1396" s="866" t="s">
        <v>3094</v>
      </c>
      <c r="DJ1396" s="534">
        <v>-1302</v>
      </c>
      <c r="DK1396" s="350"/>
      <c r="DL1396" s="349">
        <v>-121486.13071937738</v>
      </c>
      <c r="DM1396" s="518"/>
      <c r="DN1396" s="314">
        <v>89.929428859356065</v>
      </c>
      <c r="DO1396" s="149" t="s">
        <v>3126</v>
      </c>
      <c r="DP1396" s="866" t="s">
        <v>3094</v>
      </c>
      <c r="DQ1396" s="534">
        <v>-1302</v>
      </c>
      <c r="DR1396" s="350"/>
      <c r="DS1396" s="349">
        <v>-117088.1163748816</v>
      </c>
      <c r="DT1396" s="518"/>
      <c r="DU1396" s="314">
        <v>89.929428859356065</v>
      </c>
      <c r="DV1396" s="149" t="s">
        <v>3126</v>
      </c>
      <c r="DW1396" s="866" t="s">
        <v>3094</v>
      </c>
      <c r="DX1396" s="534">
        <v>-1302</v>
      </c>
      <c r="DY1396" s="350"/>
      <c r="DZ1396" s="349">
        <v>-117088.1163748816</v>
      </c>
      <c r="EA1396" s="518"/>
      <c r="EB1396" s="314">
        <v>89.929428859356065</v>
      </c>
      <c r="EC1396" s="149" t="s">
        <v>3126</v>
      </c>
      <c r="ED1396" s="866" t="s">
        <v>3094</v>
      </c>
      <c r="EE1396" s="534">
        <v>-1302</v>
      </c>
      <c r="EF1396" s="350"/>
      <c r="EG1396" s="349">
        <v>-117088.1163748816</v>
      </c>
      <c r="EH1396" s="518"/>
      <c r="EI1396" s="314">
        <v>89.929428859356065</v>
      </c>
      <c r="EJ1396" s="149" t="s">
        <v>3126</v>
      </c>
      <c r="EK1396" s="866" t="s">
        <v>3094</v>
      </c>
      <c r="EL1396" s="534">
        <v>-1302</v>
      </c>
      <c r="EM1396" s="350"/>
      <c r="EN1396" s="349">
        <v>-117088.1163748816</v>
      </c>
      <c r="EO1396" s="518"/>
      <c r="EP1396" s="314" t="e">
        <v>#N/A</v>
      </c>
      <c r="EQ1396" s="149" t="s">
        <v>3126</v>
      </c>
      <c r="ER1396" s="866" t="s">
        <v>3094</v>
      </c>
      <c r="ES1396" s="534" t="e">
        <v>#N/A</v>
      </c>
      <c r="ET1396" s="350"/>
      <c r="EU1396" s="349" t="e">
        <v>#N/A</v>
      </c>
      <c r="EV1396" s="518"/>
    </row>
    <row r="1397" spans="3:152">
      <c r="C1397" t="s">
        <v>5510</v>
      </c>
      <c r="D1397" t="s">
        <v>5511</v>
      </c>
      <c r="G1397" s="26"/>
      <c r="H1397" s="26"/>
      <c r="I1397" s="26" t="s">
        <v>2621</v>
      </c>
      <c r="J1397" s="26" t="s">
        <v>2243</v>
      </c>
      <c r="K1397" s="990" t="s">
        <v>3148</v>
      </c>
      <c r="L1397" t="s">
        <v>2783</v>
      </c>
      <c r="M1397" s="591"/>
      <c r="X1397" s="591"/>
      <c r="Y1397" s="357">
        <v>-1.25</v>
      </c>
      <c r="Z1397"/>
      <c r="AC1397" s="468"/>
      <c r="AE1397" s="610"/>
      <c r="AF1397" s="357">
        <v>-1</v>
      </c>
      <c r="AG1397"/>
      <c r="AH1397" t="s">
        <v>3370</v>
      </c>
      <c r="AI1397"/>
      <c r="AJ1397"/>
      <c r="AK1397" s="468"/>
      <c r="AL1397" s="591"/>
      <c r="AS1397" s="591"/>
      <c r="AT1397" t="s">
        <v>7884</v>
      </c>
      <c r="AU1397" s="318"/>
      <c r="AV1397" s="318" t="s">
        <v>2780</v>
      </c>
      <c r="AW1397" s="651" t="s">
        <v>3141</v>
      </c>
      <c r="AX1397" s="651" t="s">
        <v>2780</v>
      </c>
      <c r="AY1397" s="641" t="s">
        <v>3148</v>
      </c>
      <c r="BA1397" s="17" t="s">
        <v>3156</v>
      </c>
      <c r="BB1397" s="40"/>
      <c r="BC1397" s="40"/>
      <c r="BD1397" s="40"/>
      <c r="BE1397" s="28"/>
      <c r="BG1397" s="39"/>
      <c r="BH1397" s="26" t="s">
        <v>182</v>
      </c>
      <c r="BI1397" s="518"/>
      <c r="BJ1397" s="314">
        <v>3792.7431462154063</v>
      </c>
      <c r="BK1397" s="149" t="s">
        <v>3126</v>
      </c>
      <c r="BL1397" s="866" t="s">
        <v>3089</v>
      </c>
      <c r="BM1397" s="534">
        <v>-138</v>
      </c>
      <c r="BN1397" s="350"/>
      <c r="BO1397" s="349">
        <v>-523398.5541777261</v>
      </c>
      <c r="BP1397" s="518"/>
      <c r="BQ1397" s="314">
        <v>3682.7149291166479</v>
      </c>
      <c r="BR1397" s="149" t="s">
        <v>3126</v>
      </c>
      <c r="BS1397" s="866" t="s">
        <v>3089</v>
      </c>
      <c r="BT1397" s="534">
        <v>-138</v>
      </c>
      <c r="BU1397" s="350"/>
      <c r="BV1397" s="349">
        <v>-508214.66021809739</v>
      </c>
      <c r="BW1397" s="518"/>
      <c r="BX1397" s="314">
        <v>1754.1050250450191</v>
      </c>
      <c r="BY1397" s="149" t="s">
        <v>3126</v>
      </c>
      <c r="BZ1397" s="866" t="s">
        <v>3089</v>
      </c>
      <c r="CA1397" s="534">
        <v>-138</v>
      </c>
      <c r="CB1397" s="350"/>
      <c r="CC1397" s="349">
        <v>-242066.49345621263</v>
      </c>
      <c r="CD1397" s="518"/>
      <c r="CE1397" s="314">
        <v>1868.8793915663584</v>
      </c>
      <c r="CF1397" s="149" t="s">
        <v>3126</v>
      </c>
      <c r="CG1397" s="866" t="s">
        <v>3089</v>
      </c>
      <c r="CH1397" s="534">
        <v>-138</v>
      </c>
      <c r="CI1397" s="350"/>
      <c r="CJ1397" s="349">
        <v>-257905.35603615746</v>
      </c>
      <c r="CK1397" s="518"/>
      <c r="CL1397" s="314">
        <v>1919.0228144178466</v>
      </c>
      <c r="CM1397" s="149" t="s">
        <v>3126</v>
      </c>
      <c r="CN1397" s="866" t="s">
        <v>3089</v>
      </c>
      <c r="CO1397" s="534">
        <v>-138</v>
      </c>
      <c r="CP1397" s="350"/>
      <c r="CQ1397" s="349">
        <v>-264825.14838966285</v>
      </c>
      <c r="CR1397" s="518"/>
      <c r="CS1397" s="314">
        <v>3779.395172777789</v>
      </c>
      <c r="CT1397" s="149" t="s">
        <v>3126</v>
      </c>
      <c r="CU1397" s="866" t="s">
        <v>3089</v>
      </c>
      <c r="CV1397" s="534">
        <v>-138</v>
      </c>
      <c r="CW1397" s="350"/>
      <c r="CX1397" s="349">
        <v>-521556.53384333488</v>
      </c>
      <c r="CY1397" s="518"/>
      <c r="CZ1397" s="314">
        <v>1868.8793915663584</v>
      </c>
      <c r="DA1397" s="149" t="s">
        <v>3126</v>
      </c>
      <c r="DB1397" s="866" t="s">
        <v>3089</v>
      </c>
      <c r="DC1397" s="534">
        <v>-138</v>
      </c>
      <c r="DD1397" s="350"/>
      <c r="DE1397" s="349">
        <v>-257905.35603615746</v>
      </c>
      <c r="DF1397" s="518"/>
      <c r="DG1397" s="314">
        <v>1968.7015660761465</v>
      </c>
      <c r="DH1397" s="149" t="s">
        <v>3126</v>
      </c>
      <c r="DI1397" s="866" t="s">
        <v>3089</v>
      </c>
      <c r="DJ1397" s="534">
        <v>-138</v>
      </c>
      <c r="DK1397" s="350"/>
      <c r="DL1397" s="349">
        <v>-271680.81611850823</v>
      </c>
      <c r="DM1397" s="518"/>
      <c r="DN1397" s="314">
        <v>1868.8793915663584</v>
      </c>
      <c r="DO1397" s="149" t="s">
        <v>3126</v>
      </c>
      <c r="DP1397" s="866" t="s">
        <v>3089</v>
      </c>
      <c r="DQ1397" s="534">
        <v>-138</v>
      </c>
      <c r="DR1397" s="350"/>
      <c r="DS1397" s="349">
        <v>-257905.35603615746</v>
      </c>
      <c r="DT1397" s="518"/>
      <c r="DU1397" s="314">
        <v>1868.8793915663584</v>
      </c>
      <c r="DV1397" s="149" t="s">
        <v>3126</v>
      </c>
      <c r="DW1397" s="866" t="s">
        <v>3089</v>
      </c>
      <c r="DX1397" s="534">
        <v>-138</v>
      </c>
      <c r="DY1397" s="350"/>
      <c r="DZ1397" s="349">
        <v>-257905.35603615746</v>
      </c>
      <c r="EA1397" s="518"/>
      <c r="EB1397" s="314">
        <v>1868.8793915663584</v>
      </c>
      <c r="EC1397" s="149" t="s">
        <v>3126</v>
      </c>
      <c r="ED1397" s="866" t="s">
        <v>3089</v>
      </c>
      <c r="EE1397" s="534">
        <v>-138</v>
      </c>
      <c r="EF1397" s="350"/>
      <c r="EG1397" s="349">
        <v>-257905.35603615746</v>
      </c>
      <c r="EH1397" s="518"/>
      <c r="EI1397" s="314">
        <v>1868.8793915663584</v>
      </c>
      <c r="EJ1397" s="149" t="s">
        <v>3126</v>
      </c>
      <c r="EK1397" s="866" t="s">
        <v>3089</v>
      </c>
      <c r="EL1397" s="534">
        <v>-138</v>
      </c>
      <c r="EM1397" s="350"/>
      <c r="EN1397" s="349">
        <v>-257905.35603615746</v>
      </c>
      <c r="EO1397" s="518"/>
      <c r="EP1397" s="314" t="e">
        <v>#VALUE!</v>
      </c>
      <c r="EQ1397" s="149" t="s">
        <v>3126</v>
      </c>
      <c r="ER1397" s="866" t="s">
        <v>3089</v>
      </c>
      <c r="ES1397" s="534" t="e">
        <v>#N/A</v>
      </c>
      <c r="ET1397" s="350"/>
      <c r="EU1397" s="349" t="e">
        <v>#N/A</v>
      </c>
      <c r="EV1397" s="518"/>
    </row>
    <row r="1398" spans="3:152">
      <c r="I1398" s="26" t="s">
        <v>1872</v>
      </c>
      <c r="K1398" s="991" t="s">
        <v>3159</v>
      </c>
      <c r="L1398" t="s">
        <v>2783</v>
      </c>
      <c r="M1398" s="591"/>
      <c r="X1398" s="591"/>
      <c r="Y1398" s="40"/>
      <c r="AC1398" s="468"/>
      <c r="AE1398" s="610"/>
      <c r="AF1398" s="40"/>
      <c r="AL1398" s="591"/>
      <c r="AS1398" s="591"/>
      <c r="AT1398" t="s">
        <v>7885</v>
      </c>
      <c r="AU1398" s="318"/>
      <c r="AV1398" s="318" t="s">
        <v>2780</v>
      </c>
      <c r="AW1398" s="651" t="s">
        <v>3159</v>
      </c>
      <c r="AX1398" s="651"/>
      <c r="AY1398" s="645" t="s">
        <v>3159</v>
      </c>
      <c r="BA1398" s="7" t="s">
        <v>3160</v>
      </c>
      <c r="BB1398" s="40"/>
      <c r="BC1398" s="40"/>
      <c r="BD1398" s="40"/>
      <c r="BE1398" s="28"/>
      <c r="BG1398" s="40"/>
      <c r="BI1398" s="518"/>
      <c r="BJ1398" s="40"/>
      <c r="BK1398" s="40"/>
      <c r="BL1398" s="40"/>
      <c r="BM1398" s="40"/>
      <c r="BN1398" s="40"/>
      <c r="BO1398" s="40"/>
      <c r="BP1398" s="518"/>
      <c r="BQ1398" s="40"/>
      <c r="BR1398" s="40"/>
      <c r="BS1398" s="40"/>
      <c r="BT1398" s="40"/>
      <c r="BU1398" s="40"/>
      <c r="BV1398" s="40"/>
      <c r="BW1398" s="518"/>
      <c r="BX1398" s="40"/>
      <c r="BY1398" s="40"/>
      <c r="BZ1398" s="40"/>
      <c r="CA1398" s="40"/>
      <c r="CB1398" s="40"/>
      <c r="CC1398" s="40"/>
      <c r="CD1398" s="518"/>
      <c r="CE1398" s="40"/>
      <c r="CF1398" s="40"/>
      <c r="CG1398" s="40"/>
      <c r="CH1398" s="40"/>
      <c r="CI1398" s="40"/>
      <c r="CJ1398" s="40"/>
      <c r="CK1398" s="518"/>
      <c r="CL1398" s="40"/>
      <c r="CM1398" s="40"/>
      <c r="CN1398" s="40"/>
      <c r="CO1398" s="40"/>
      <c r="CP1398" s="40"/>
      <c r="CQ1398" s="40"/>
      <c r="CR1398" s="518"/>
      <c r="CS1398" s="40"/>
      <c r="CT1398" s="40"/>
      <c r="CU1398" s="40"/>
      <c r="CV1398" s="40"/>
      <c r="CW1398" s="40"/>
      <c r="CX1398" s="40"/>
      <c r="CY1398" s="518"/>
      <c r="CZ1398" s="40"/>
      <c r="DA1398" s="40"/>
      <c r="DB1398" s="40"/>
      <c r="DC1398" s="40"/>
      <c r="DD1398" s="40"/>
      <c r="DE1398" s="40"/>
      <c r="DF1398" s="518"/>
      <c r="DG1398" s="40"/>
      <c r="DH1398" s="40"/>
      <c r="DI1398" s="40"/>
      <c r="DJ1398" s="40"/>
      <c r="DK1398" s="40"/>
      <c r="DL1398" s="40"/>
      <c r="DM1398" s="518"/>
      <c r="DN1398" s="40"/>
      <c r="DO1398" s="40"/>
      <c r="DP1398" s="40"/>
      <c r="DQ1398" s="40"/>
      <c r="DR1398" s="40"/>
      <c r="DS1398" s="40"/>
      <c r="DT1398" s="518"/>
      <c r="DU1398" s="40"/>
      <c r="DV1398" s="40"/>
      <c r="DW1398" s="40"/>
      <c r="DX1398" s="40"/>
      <c r="DY1398" s="40"/>
      <c r="DZ1398" s="40"/>
      <c r="EA1398" s="518"/>
      <c r="EB1398" s="40"/>
      <c r="EC1398" s="40"/>
      <c r="ED1398" s="40"/>
      <c r="EE1398" s="40"/>
      <c r="EF1398" s="40"/>
      <c r="EG1398" s="40"/>
      <c r="EH1398" s="518"/>
      <c r="EI1398" s="40"/>
      <c r="EJ1398" s="40"/>
      <c r="EK1398" s="40"/>
      <c r="EL1398" s="40"/>
      <c r="EM1398" s="40"/>
      <c r="EN1398" s="40"/>
      <c r="EO1398" s="518"/>
      <c r="EP1398" s="40"/>
      <c r="EQ1398" s="40"/>
      <c r="ER1398" s="40"/>
      <c r="ES1398" s="40"/>
      <c r="ET1398" s="40"/>
      <c r="EU1398" s="40"/>
      <c r="EV1398" s="518"/>
    </row>
    <row r="1399" spans="3:152">
      <c r="C1399" t="s">
        <v>5512</v>
      </c>
      <c r="D1399" t="s">
        <v>5513</v>
      </c>
      <c r="G1399" s="26"/>
      <c r="H1399" s="26"/>
      <c r="I1399" s="26" t="s">
        <v>2621</v>
      </c>
      <c r="J1399" s="26" t="s">
        <v>2243</v>
      </c>
      <c r="K1399" s="990" t="s">
        <v>3161</v>
      </c>
      <c r="L1399" t="s">
        <v>2783</v>
      </c>
      <c r="M1399" s="591"/>
      <c r="X1399" s="591"/>
      <c r="Y1399" s="357">
        <v>-1.25</v>
      </c>
      <c r="Z1399"/>
      <c r="AC1399" s="468"/>
      <c r="AE1399" s="610"/>
      <c r="AF1399" s="357">
        <v>-1</v>
      </c>
      <c r="AG1399"/>
      <c r="AH1399" t="s">
        <v>3370</v>
      </c>
      <c r="AI1399"/>
      <c r="AJ1399"/>
      <c r="AK1399" s="468"/>
      <c r="AL1399" s="591"/>
      <c r="AS1399" s="591"/>
      <c r="AT1399" t="s">
        <v>7886</v>
      </c>
      <c r="AU1399" s="318"/>
      <c r="AV1399" s="318" t="s">
        <v>2780</v>
      </c>
      <c r="AW1399" s="651" t="s">
        <v>3159</v>
      </c>
      <c r="AX1399" s="651" t="s">
        <v>2780</v>
      </c>
      <c r="AY1399" s="641" t="s">
        <v>3161</v>
      </c>
      <c r="BA1399" s="17" t="s">
        <v>3174</v>
      </c>
      <c r="BB1399" s="40"/>
      <c r="BC1399" s="40"/>
      <c r="BD1399" s="40"/>
      <c r="BE1399" s="28"/>
      <c r="BG1399" s="39"/>
      <c r="BH1399" s="26" t="s">
        <v>182</v>
      </c>
      <c r="BI1399" s="518"/>
      <c r="BJ1399" s="314">
        <v>3.2523812999999997</v>
      </c>
      <c r="BK1399" s="149" t="s">
        <v>3126</v>
      </c>
      <c r="BL1399" s="866" t="s">
        <v>3089</v>
      </c>
      <c r="BM1399" s="534">
        <v>-276</v>
      </c>
      <c r="BN1399" s="350"/>
      <c r="BO1399" s="349">
        <v>-897.65723879999996</v>
      </c>
      <c r="BP1399" s="518"/>
      <c r="BQ1399" s="314">
        <v>3.0003812999999995</v>
      </c>
      <c r="BR1399" s="149" t="s">
        <v>3126</v>
      </c>
      <c r="BS1399" s="866" t="s">
        <v>3089</v>
      </c>
      <c r="BT1399" s="534">
        <v>-276</v>
      </c>
      <c r="BU1399" s="350"/>
      <c r="BV1399" s="349">
        <v>-828.10523879999982</v>
      </c>
      <c r="BW1399" s="518"/>
      <c r="BX1399" s="314">
        <v>0.63</v>
      </c>
      <c r="BY1399" s="149" t="s">
        <v>3126</v>
      </c>
      <c r="BZ1399" s="866" t="s">
        <v>3089</v>
      </c>
      <c r="CA1399" s="534">
        <v>-276</v>
      </c>
      <c r="CB1399" s="350"/>
      <c r="CC1399" s="349">
        <v>-173.88</v>
      </c>
      <c r="CD1399" s="518"/>
      <c r="CE1399" s="314">
        <v>0.63</v>
      </c>
      <c r="CF1399" s="149" t="s">
        <v>3126</v>
      </c>
      <c r="CG1399" s="866" t="s">
        <v>3089</v>
      </c>
      <c r="CH1399" s="534">
        <v>-276</v>
      </c>
      <c r="CI1399" s="350"/>
      <c r="CJ1399" s="349">
        <v>-173.88</v>
      </c>
      <c r="CK1399" s="518"/>
      <c r="CL1399" s="314">
        <v>0.63</v>
      </c>
      <c r="CM1399" s="149" t="s">
        <v>3126</v>
      </c>
      <c r="CN1399" s="866" t="s">
        <v>3089</v>
      </c>
      <c r="CO1399" s="534">
        <v>-276</v>
      </c>
      <c r="CP1399" s="350"/>
      <c r="CQ1399" s="349">
        <v>-173.88</v>
      </c>
      <c r="CR1399" s="518"/>
      <c r="CS1399" s="314">
        <v>3.2523812999999997</v>
      </c>
      <c r="CT1399" s="149" t="s">
        <v>3126</v>
      </c>
      <c r="CU1399" s="866" t="s">
        <v>3089</v>
      </c>
      <c r="CV1399" s="534">
        <v>-276</v>
      </c>
      <c r="CW1399" s="350"/>
      <c r="CX1399" s="349">
        <v>-897.65723879999996</v>
      </c>
      <c r="CY1399" s="518"/>
      <c r="CZ1399" s="314">
        <v>0.63</v>
      </c>
      <c r="DA1399" s="149" t="s">
        <v>3126</v>
      </c>
      <c r="DB1399" s="866" t="s">
        <v>3089</v>
      </c>
      <c r="DC1399" s="534">
        <v>-276</v>
      </c>
      <c r="DD1399" s="350"/>
      <c r="DE1399" s="349">
        <v>-173.88</v>
      </c>
      <c r="DF1399" s="518"/>
      <c r="DG1399" s="314">
        <v>0.63</v>
      </c>
      <c r="DH1399" s="149" t="s">
        <v>3126</v>
      </c>
      <c r="DI1399" s="866" t="s">
        <v>3089</v>
      </c>
      <c r="DJ1399" s="534">
        <v>-276</v>
      </c>
      <c r="DK1399" s="350"/>
      <c r="DL1399" s="349">
        <v>-173.88</v>
      </c>
      <c r="DM1399" s="518"/>
      <c r="DN1399" s="314">
        <v>0.63</v>
      </c>
      <c r="DO1399" s="149" t="s">
        <v>3126</v>
      </c>
      <c r="DP1399" s="866" t="s">
        <v>3089</v>
      </c>
      <c r="DQ1399" s="534">
        <v>-276</v>
      </c>
      <c r="DR1399" s="350"/>
      <c r="DS1399" s="349">
        <v>-173.88</v>
      </c>
      <c r="DT1399" s="518"/>
      <c r="DU1399" s="314">
        <v>0.63</v>
      </c>
      <c r="DV1399" s="149" t="s">
        <v>3126</v>
      </c>
      <c r="DW1399" s="866" t="s">
        <v>3089</v>
      </c>
      <c r="DX1399" s="534">
        <v>-276</v>
      </c>
      <c r="DY1399" s="350"/>
      <c r="DZ1399" s="349">
        <v>-173.88</v>
      </c>
      <c r="EA1399" s="518"/>
      <c r="EB1399" s="314">
        <v>0.63</v>
      </c>
      <c r="EC1399" s="149" t="s">
        <v>3126</v>
      </c>
      <c r="ED1399" s="866" t="s">
        <v>3089</v>
      </c>
      <c r="EE1399" s="534">
        <v>-276</v>
      </c>
      <c r="EF1399" s="350"/>
      <c r="EG1399" s="349">
        <v>-173.88</v>
      </c>
      <c r="EH1399" s="518"/>
      <c r="EI1399" s="314">
        <v>0.63</v>
      </c>
      <c r="EJ1399" s="149" t="s">
        <v>3126</v>
      </c>
      <c r="EK1399" s="866" t="s">
        <v>3089</v>
      </c>
      <c r="EL1399" s="534">
        <v>-276</v>
      </c>
      <c r="EM1399" s="350"/>
      <c r="EN1399" s="349">
        <v>-173.88</v>
      </c>
      <c r="EO1399" s="518"/>
      <c r="EP1399" s="314" t="e">
        <v>#N/A</v>
      </c>
      <c r="EQ1399" s="149" t="s">
        <v>3126</v>
      </c>
      <c r="ER1399" s="866" t="s">
        <v>3089</v>
      </c>
      <c r="ES1399" s="534" t="e">
        <v>#N/A</v>
      </c>
      <c r="ET1399" s="350"/>
      <c r="EU1399" s="349" t="e">
        <v>#N/A</v>
      </c>
      <c r="EV1399" s="518"/>
    </row>
    <row r="1400" spans="3:152">
      <c r="C1400" t="s">
        <v>5514</v>
      </c>
      <c r="D1400" t="s">
        <v>5515</v>
      </c>
      <c r="G1400" s="26"/>
      <c r="H1400" s="26"/>
      <c r="I1400" s="26" t="s">
        <v>2621</v>
      </c>
      <c r="J1400" s="26" t="s">
        <v>2243</v>
      </c>
      <c r="K1400" s="990" t="s">
        <v>3162</v>
      </c>
      <c r="L1400" t="s">
        <v>2783</v>
      </c>
      <c r="M1400" s="591"/>
      <c r="X1400" s="591"/>
      <c r="Y1400" s="357">
        <v>-1.25</v>
      </c>
      <c r="Z1400"/>
      <c r="AC1400" s="468"/>
      <c r="AE1400" s="610"/>
      <c r="AF1400" s="357">
        <v>-1</v>
      </c>
      <c r="AG1400"/>
      <c r="AH1400" t="s">
        <v>3370</v>
      </c>
      <c r="AI1400"/>
      <c r="AJ1400"/>
      <c r="AK1400" s="468"/>
      <c r="AL1400" s="591"/>
      <c r="AS1400" s="591"/>
      <c r="AT1400" t="s">
        <v>7887</v>
      </c>
      <c r="AU1400" s="318"/>
      <c r="AV1400" s="318" t="s">
        <v>2780</v>
      </c>
      <c r="AW1400" s="651" t="s">
        <v>3159</v>
      </c>
      <c r="AX1400" s="651" t="s">
        <v>2780</v>
      </c>
      <c r="AY1400" s="641" t="s">
        <v>3162</v>
      </c>
      <c r="BA1400" s="17" t="s">
        <v>3175</v>
      </c>
      <c r="BB1400" s="40"/>
      <c r="BC1400" s="40"/>
      <c r="BD1400" s="40"/>
      <c r="BE1400" s="28"/>
      <c r="BG1400" s="39"/>
      <c r="BH1400" s="26" t="s">
        <v>182</v>
      </c>
      <c r="BI1400" s="518"/>
      <c r="BJ1400" s="314">
        <v>3.0061295729999999</v>
      </c>
      <c r="BK1400" s="149" t="s">
        <v>3126</v>
      </c>
      <c r="BL1400" s="866" t="s">
        <v>3089</v>
      </c>
      <c r="BM1400" s="534">
        <v>-276</v>
      </c>
      <c r="BN1400" s="350"/>
      <c r="BO1400" s="349">
        <v>-829.69176214799995</v>
      </c>
      <c r="BP1400" s="518"/>
      <c r="BQ1400" s="314">
        <v>2.7732095729999995</v>
      </c>
      <c r="BR1400" s="149" t="s">
        <v>3126</v>
      </c>
      <c r="BS1400" s="866" t="s">
        <v>3089</v>
      </c>
      <c r="BT1400" s="534">
        <v>-276</v>
      </c>
      <c r="BU1400" s="350"/>
      <c r="BV1400" s="349">
        <v>-765.40584214799981</v>
      </c>
      <c r="BW1400" s="518"/>
      <c r="BX1400" s="314">
        <v>0.58230000000000004</v>
      </c>
      <c r="BY1400" s="149" t="s">
        <v>3126</v>
      </c>
      <c r="BZ1400" s="866" t="s">
        <v>3089</v>
      </c>
      <c r="CA1400" s="534">
        <v>-276</v>
      </c>
      <c r="CB1400" s="350"/>
      <c r="CC1400" s="349">
        <v>-160.71480000000003</v>
      </c>
      <c r="CD1400" s="518"/>
      <c r="CE1400" s="314">
        <v>0.58230000000000004</v>
      </c>
      <c r="CF1400" s="149" t="s">
        <v>3126</v>
      </c>
      <c r="CG1400" s="866" t="s">
        <v>3089</v>
      </c>
      <c r="CH1400" s="534">
        <v>-276</v>
      </c>
      <c r="CI1400" s="350"/>
      <c r="CJ1400" s="349">
        <v>-160.71480000000003</v>
      </c>
      <c r="CK1400" s="518"/>
      <c r="CL1400" s="314">
        <v>0.58230000000000004</v>
      </c>
      <c r="CM1400" s="149" t="s">
        <v>3126</v>
      </c>
      <c r="CN1400" s="866" t="s">
        <v>3089</v>
      </c>
      <c r="CO1400" s="534">
        <v>-276</v>
      </c>
      <c r="CP1400" s="350"/>
      <c r="CQ1400" s="349">
        <v>-160.71480000000003</v>
      </c>
      <c r="CR1400" s="518"/>
      <c r="CS1400" s="314">
        <v>3.0061295729999999</v>
      </c>
      <c r="CT1400" s="149" t="s">
        <v>3126</v>
      </c>
      <c r="CU1400" s="866" t="s">
        <v>3089</v>
      </c>
      <c r="CV1400" s="534">
        <v>-276</v>
      </c>
      <c r="CW1400" s="350"/>
      <c r="CX1400" s="349">
        <v>-829.69176214799995</v>
      </c>
      <c r="CY1400" s="518"/>
      <c r="CZ1400" s="314">
        <v>0.58230000000000004</v>
      </c>
      <c r="DA1400" s="149" t="s">
        <v>3126</v>
      </c>
      <c r="DB1400" s="866" t="s">
        <v>3089</v>
      </c>
      <c r="DC1400" s="534">
        <v>-276</v>
      </c>
      <c r="DD1400" s="350"/>
      <c r="DE1400" s="349">
        <v>-160.71480000000003</v>
      </c>
      <c r="DF1400" s="518"/>
      <c r="DG1400" s="314">
        <v>0.58230000000000004</v>
      </c>
      <c r="DH1400" s="149" t="s">
        <v>3126</v>
      </c>
      <c r="DI1400" s="866" t="s">
        <v>3089</v>
      </c>
      <c r="DJ1400" s="534">
        <v>-276</v>
      </c>
      <c r="DK1400" s="350"/>
      <c r="DL1400" s="349">
        <v>-160.71480000000003</v>
      </c>
      <c r="DM1400" s="518"/>
      <c r="DN1400" s="314">
        <v>0.58230000000000004</v>
      </c>
      <c r="DO1400" s="149" t="s">
        <v>3126</v>
      </c>
      <c r="DP1400" s="866" t="s">
        <v>3089</v>
      </c>
      <c r="DQ1400" s="534">
        <v>-276</v>
      </c>
      <c r="DR1400" s="350"/>
      <c r="DS1400" s="349">
        <v>-160.71480000000003</v>
      </c>
      <c r="DT1400" s="518"/>
      <c r="DU1400" s="314">
        <v>0.58230000000000004</v>
      </c>
      <c r="DV1400" s="149" t="s">
        <v>3126</v>
      </c>
      <c r="DW1400" s="866" t="s">
        <v>3089</v>
      </c>
      <c r="DX1400" s="534">
        <v>-276</v>
      </c>
      <c r="DY1400" s="350"/>
      <c r="DZ1400" s="349">
        <v>-160.71480000000003</v>
      </c>
      <c r="EA1400" s="518"/>
      <c r="EB1400" s="314">
        <v>0.58230000000000004</v>
      </c>
      <c r="EC1400" s="149" t="s">
        <v>3126</v>
      </c>
      <c r="ED1400" s="866" t="s">
        <v>3089</v>
      </c>
      <c r="EE1400" s="534">
        <v>-276</v>
      </c>
      <c r="EF1400" s="350"/>
      <c r="EG1400" s="349">
        <v>-160.71480000000003</v>
      </c>
      <c r="EH1400" s="518"/>
      <c r="EI1400" s="314">
        <v>0.58230000000000004</v>
      </c>
      <c r="EJ1400" s="149" t="s">
        <v>3126</v>
      </c>
      <c r="EK1400" s="866" t="s">
        <v>3089</v>
      </c>
      <c r="EL1400" s="534">
        <v>-276</v>
      </c>
      <c r="EM1400" s="350"/>
      <c r="EN1400" s="349">
        <v>-160.71480000000003</v>
      </c>
      <c r="EO1400" s="518"/>
      <c r="EP1400" s="314" t="e">
        <v>#N/A</v>
      </c>
      <c r="EQ1400" s="149" t="s">
        <v>3126</v>
      </c>
      <c r="ER1400" s="866" t="s">
        <v>3089</v>
      </c>
      <c r="ES1400" s="534" t="e">
        <v>#N/A</v>
      </c>
      <c r="ET1400" s="350"/>
      <c r="EU1400" s="349" t="e">
        <v>#N/A</v>
      </c>
      <c r="EV1400" s="518"/>
    </row>
    <row r="1401" spans="3:152">
      <c r="C1401" t="s">
        <v>5516</v>
      </c>
      <c r="D1401" t="s">
        <v>5517</v>
      </c>
      <c r="G1401" s="26"/>
      <c r="H1401" s="26"/>
      <c r="I1401" s="26" t="s">
        <v>2621</v>
      </c>
      <c r="J1401" s="26" t="s">
        <v>2243</v>
      </c>
      <c r="K1401" s="990" t="s">
        <v>3163</v>
      </c>
      <c r="L1401" t="s">
        <v>2783</v>
      </c>
      <c r="M1401" s="591"/>
      <c r="X1401" s="591"/>
      <c r="Y1401" s="357">
        <v>-1.25</v>
      </c>
      <c r="Z1401"/>
      <c r="AC1401" s="468"/>
      <c r="AE1401" s="610"/>
      <c r="AF1401" s="357">
        <v>-1</v>
      </c>
      <c r="AG1401"/>
      <c r="AH1401" t="s">
        <v>3370</v>
      </c>
      <c r="AI1401"/>
      <c r="AJ1401"/>
      <c r="AK1401" s="468"/>
      <c r="AL1401" s="591"/>
      <c r="AS1401" s="591"/>
      <c r="AT1401" t="s">
        <v>7888</v>
      </c>
      <c r="AU1401" s="318"/>
      <c r="AV1401" s="318" t="s">
        <v>2780</v>
      </c>
      <c r="AW1401" s="651" t="s">
        <v>3159</v>
      </c>
      <c r="AX1401" s="651" t="s">
        <v>2780</v>
      </c>
      <c r="AY1401" s="641" t="s">
        <v>3163</v>
      </c>
      <c r="BA1401" s="17" t="s">
        <v>3176</v>
      </c>
      <c r="BB1401" s="40"/>
      <c r="BC1401" s="40"/>
      <c r="BD1401" s="40"/>
      <c r="BE1401" s="28"/>
      <c r="BG1401" s="39"/>
      <c r="BH1401" s="26" t="s">
        <v>182</v>
      </c>
      <c r="BI1401" s="518"/>
      <c r="BJ1401" s="314">
        <v>36.97152542355159</v>
      </c>
      <c r="BK1401" s="149" t="s">
        <v>3126</v>
      </c>
      <c r="BL1401" s="866" t="s">
        <v>3089</v>
      </c>
      <c r="BM1401" s="534">
        <v>-276</v>
      </c>
      <c r="BN1401" s="350"/>
      <c r="BO1401" s="349">
        <v>-10204.141016900239</v>
      </c>
      <c r="BP1401" s="518"/>
      <c r="BQ1401" s="314">
        <v>31.126025423551596</v>
      </c>
      <c r="BR1401" s="149" t="s">
        <v>3126</v>
      </c>
      <c r="BS1401" s="866" t="s">
        <v>3089</v>
      </c>
      <c r="BT1401" s="534">
        <v>-276</v>
      </c>
      <c r="BU1401" s="350"/>
      <c r="BV1401" s="349">
        <v>-8590.7830169002409</v>
      </c>
      <c r="BW1401" s="518"/>
      <c r="BX1401" s="314">
        <v>3.6880000000000002</v>
      </c>
      <c r="BY1401" s="149" t="s">
        <v>3126</v>
      </c>
      <c r="BZ1401" s="866" t="s">
        <v>3089</v>
      </c>
      <c r="CA1401" s="534">
        <v>-276</v>
      </c>
      <c r="CB1401" s="350"/>
      <c r="CC1401" s="349">
        <v>-1017.888</v>
      </c>
      <c r="CD1401" s="518"/>
      <c r="CE1401" s="314">
        <v>7.3730000000000002</v>
      </c>
      <c r="CF1401" s="149" t="s">
        <v>3126</v>
      </c>
      <c r="CG1401" s="866" t="s">
        <v>3089</v>
      </c>
      <c r="CH1401" s="534">
        <v>-276</v>
      </c>
      <c r="CI1401" s="350"/>
      <c r="CJ1401" s="349">
        <v>-2034.9480000000001</v>
      </c>
      <c r="CK1401" s="518"/>
      <c r="CL1401" s="314">
        <v>7.3730000000000002</v>
      </c>
      <c r="CM1401" s="149" t="s">
        <v>3126</v>
      </c>
      <c r="CN1401" s="866" t="s">
        <v>3089</v>
      </c>
      <c r="CO1401" s="534">
        <v>-276</v>
      </c>
      <c r="CP1401" s="350"/>
      <c r="CQ1401" s="349">
        <v>-2034.9480000000001</v>
      </c>
      <c r="CR1401" s="518"/>
      <c r="CS1401" s="314">
        <v>44.827358756884934</v>
      </c>
      <c r="CT1401" s="149" t="s">
        <v>3126</v>
      </c>
      <c r="CU1401" s="866" t="s">
        <v>3089</v>
      </c>
      <c r="CV1401" s="534">
        <v>-276</v>
      </c>
      <c r="CW1401" s="350"/>
      <c r="CX1401" s="349">
        <v>-12372.351016900242</v>
      </c>
      <c r="CY1401" s="518"/>
      <c r="CZ1401" s="314">
        <v>7.3730000000000002</v>
      </c>
      <c r="DA1401" s="149" t="s">
        <v>3126</v>
      </c>
      <c r="DB1401" s="866" t="s">
        <v>3089</v>
      </c>
      <c r="DC1401" s="534">
        <v>-276</v>
      </c>
      <c r="DD1401" s="350"/>
      <c r="DE1401" s="349">
        <v>-2034.9480000000001</v>
      </c>
      <c r="DF1401" s="518"/>
      <c r="DG1401" s="314">
        <v>6.298</v>
      </c>
      <c r="DH1401" s="149" t="s">
        <v>3126</v>
      </c>
      <c r="DI1401" s="866" t="s">
        <v>3089</v>
      </c>
      <c r="DJ1401" s="534">
        <v>-276</v>
      </c>
      <c r="DK1401" s="350"/>
      <c r="DL1401" s="349">
        <v>-1738.248</v>
      </c>
      <c r="DM1401" s="518"/>
      <c r="DN1401" s="314">
        <v>7.3730000000000002</v>
      </c>
      <c r="DO1401" s="149" t="s">
        <v>3126</v>
      </c>
      <c r="DP1401" s="866" t="s">
        <v>3089</v>
      </c>
      <c r="DQ1401" s="534">
        <v>-276</v>
      </c>
      <c r="DR1401" s="350"/>
      <c r="DS1401" s="349">
        <v>-2034.9480000000001</v>
      </c>
      <c r="DT1401" s="518"/>
      <c r="DU1401" s="314">
        <v>7.3730000000000002</v>
      </c>
      <c r="DV1401" s="149" t="s">
        <v>3126</v>
      </c>
      <c r="DW1401" s="866" t="s">
        <v>3089</v>
      </c>
      <c r="DX1401" s="534">
        <v>-276</v>
      </c>
      <c r="DY1401" s="350"/>
      <c r="DZ1401" s="349">
        <v>-2034.9480000000001</v>
      </c>
      <c r="EA1401" s="518"/>
      <c r="EB1401" s="314">
        <v>7.3730000000000002</v>
      </c>
      <c r="EC1401" s="149" t="s">
        <v>3126</v>
      </c>
      <c r="ED1401" s="866" t="s">
        <v>3089</v>
      </c>
      <c r="EE1401" s="534">
        <v>-276</v>
      </c>
      <c r="EF1401" s="350"/>
      <c r="EG1401" s="349">
        <v>-2034.9480000000001</v>
      </c>
      <c r="EH1401" s="518"/>
      <c r="EI1401" s="314">
        <v>7.3730000000000002</v>
      </c>
      <c r="EJ1401" s="149" t="s">
        <v>3126</v>
      </c>
      <c r="EK1401" s="866" t="s">
        <v>3089</v>
      </c>
      <c r="EL1401" s="534">
        <v>-276</v>
      </c>
      <c r="EM1401" s="350"/>
      <c r="EN1401" s="349">
        <v>-2034.9480000000001</v>
      </c>
      <c r="EO1401" s="518"/>
      <c r="EP1401" s="314" t="e">
        <v>#VALUE!</v>
      </c>
      <c r="EQ1401" s="149" t="s">
        <v>3126</v>
      </c>
      <c r="ER1401" s="866" t="s">
        <v>3089</v>
      </c>
      <c r="ES1401" s="534" t="e">
        <v>#N/A</v>
      </c>
      <c r="ET1401" s="350"/>
      <c r="EU1401" s="349" t="e">
        <v>#N/A</v>
      </c>
      <c r="EV1401" s="518"/>
    </row>
    <row r="1402" spans="3:152">
      <c r="C1402" t="s">
        <v>5518</v>
      </c>
      <c r="D1402" t="s">
        <v>5519</v>
      </c>
      <c r="G1402" s="26"/>
      <c r="H1402" s="26"/>
      <c r="I1402" s="26" t="s">
        <v>2621</v>
      </c>
      <c r="J1402" s="26" t="s">
        <v>2243</v>
      </c>
      <c r="K1402" s="990" t="s">
        <v>3164</v>
      </c>
      <c r="L1402" t="s">
        <v>2783</v>
      </c>
      <c r="M1402" s="591"/>
      <c r="X1402" s="591"/>
      <c r="Y1402" s="357">
        <v>-1.25</v>
      </c>
      <c r="Z1402"/>
      <c r="AC1402" s="468"/>
      <c r="AE1402" s="610"/>
      <c r="AF1402" s="357">
        <v>-1</v>
      </c>
      <c r="AG1402"/>
      <c r="AH1402" t="s">
        <v>3370</v>
      </c>
      <c r="AI1402"/>
      <c r="AJ1402"/>
      <c r="AK1402" s="468"/>
      <c r="AL1402" s="591"/>
      <c r="AS1402" s="591"/>
      <c r="AT1402" t="s">
        <v>7889</v>
      </c>
      <c r="AU1402" s="318"/>
      <c r="AV1402" s="318" t="s">
        <v>2780</v>
      </c>
      <c r="AW1402" s="651" t="s">
        <v>3159</v>
      </c>
      <c r="AX1402" s="651" t="s">
        <v>2780</v>
      </c>
      <c r="AY1402" s="641" t="s">
        <v>3164</v>
      </c>
      <c r="BA1402" s="17" t="s">
        <v>3177</v>
      </c>
      <c r="BB1402" s="40"/>
      <c r="BC1402" s="40"/>
      <c r="BD1402" s="40"/>
      <c r="BE1402" s="28"/>
      <c r="BG1402" s="39"/>
      <c r="BH1402" s="26" t="s">
        <v>182</v>
      </c>
      <c r="BI1402" s="518"/>
      <c r="BJ1402" s="314">
        <v>18</v>
      </c>
      <c r="BK1402" s="149" t="s">
        <v>312</v>
      </c>
      <c r="BL1402" s="866" t="s">
        <v>3087</v>
      </c>
      <c r="BM1402" s="534">
        <v>-8500</v>
      </c>
      <c r="BN1402" s="350"/>
      <c r="BO1402" s="349">
        <v>-153000</v>
      </c>
      <c r="BP1402" s="518"/>
      <c r="BQ1402" s="314">
        <v>14</v>
      </c>
      <c r="BR1402" s="149" t="s">
        <v>312</v>
      </c>
      <c r="BS1402" s="866" t="s">
        <v>3087</v>
      </c>
      <c r="BT1402" s="534">
        <v>-8500</v>
      </c>
      <c r="BU1402" s="350"/>
      <c r="BV1402" s="349">
        <v>-119000</v>
      </c>
      <c r="BW1402" s="518"/>
      <c r="BX1402" s="314">
        <v>5</v>
      </c>
      <c r="BY1402" s="149" t="s">
        <v>312</v>
      </c>
      <c r="BZ1402" s="866" t="s">
        <v>3087</v>
      </c>
      <c r="CA1402" s="534">
        <v>-5250</v>
      </c>
      <c r="CB1402" s="350"/>
      <c r="CC1402" s="349">
        <v>-26250</v>
      </c>
      <c r="CD1402" s="518"/>
      <c r="CE1402" s="314">
        <v>5</v>
      </c>
      <c r="CF1402" s="149" t="s">
        <v>312</v>
      </c>
      <c r="CG1402" s="866" t="s">
        <v>3087</v>
      </c>
      <c r="CH1402" s="534">
        <v>-5250</v>
      </c>
      <c r="CI1402" s="350"/>
      <c r="CJ1402" s="349">
        <v>-26250</v>
      </c>
      <c r="CK1402" s="518"/>
      <c r="CL1402" s="314">
        <v>5</v>
      </c>
      <c r="CM1402" s="149" t="s">
        <v>312</v>
      </c>
      <c r="CN1402" s="866" t="s">
        <v>3087</v>
      </c>
      <c r="CO1402" s="534">
        <v>-5250</v>
      </c>
      <c r="CP1402" s="350"/>
      <c r="CQ1402" s="349">
        <v>-26250</v>
      </c>
      <c r="CR1402" s="518"/>
      <c r="CS1402" s="314">
        <v>17</v>
      </c>
      <c r="CT1402" s="149" t="s">
        <v>312</v>
      </c>
      <c r="CU1402" s="866" t="s">
        <v>3087</v>
      </c>
      <c r="CV1402" s="534">
        <v>-8500</v>
      </c>
      <c r="CW1402" s="350"/>
      <c r="CX1402" s="349">
        <v>-144500</v>
      </c>
      <c r="CY1402" s="518"/>
      <c r="CZ1402" s="314">
        <v>5</v>
      </c>
      <c r="DA1402" s="149" t="s">
        <v>312</v>
      </c>
      <c r="DB1402" s="866" t="s">
        <v>3087</v>
      </c>
      <c r="DC1402" s="534">
        <v>-5250</v>
      </c>
      <c r="DD1402" s="350"/>
      <c r="DE1402" s="349">
        <v>-26250</v>
      </c>
      <c r="DF1402" s="518"/>
      <c r="DG1402" s="314">
        <v>5</v>
      </c>
      <c r="DH1402" s="149" t="s">
        <v>312</v>
      </c>
      <c r="DI1402" s="866" t="s">
        <v>3087</v>
      </c>
      <c r="DJ1402" s="534">
        <v>-5250</v>
      </c>
      <c r="DK1402" s="350"/>
      <c r="DL1402" s="349">
        <v>-26250</v>
      </c>
      <c r="DM1402" s="518"/>
      <c r="DN1402" s="314">
        <v>5</v>
      </c>
      <c r="DO1402" s="149" t="s">
        <v>312</v>
      </c>
      <c r="DP1402" s="866" t="s">
        <v>3087</v>
      </c>
      <c r="DQ1402" s="534">
        <v>-5250</v>
      </c>
      <c r="DR1402" s="350"/>
      <c r="DS1402" s="349">
        <v>-26250</v>
      </c>
      <c r="DT1402" s="518"/>
      <c r="DU1402" s="314">
        <v>5</v>
      </c>
      <c r="DV1402" s="149" t="s">
        <v>312</v>
      </c>
      <c r="DW1402" s="866" t="s">
        <v>3087</v>
      </c>
      <c r="DX1402" s="534">
        <v>-5250</v>
      </c>
      <c r="DY1402" s="350"/>
      <c r="DZ1402" s="349">
        <v>-26250</v>
      </c>
      <c r="EA1402" s="518"/>
      <c r="EB1402" s="314">
        <v>5</v>
      </c>
      <c r="EC1402" s="149" t="s">
        <v>312</v>
      </c>
      <c r="ED1402" s="866" t="s">
        <v>3087</v>
      </c>
      <c r="EE1402" s="534">
        <v>-5250</v>
      </c>
      <c r="EF1402" s="350"/>
      <c r="EG1402" s="349">
        <v>-26250</v>
      </c>
      <c r="EH1402" s="518"/>
      <c r="EI1402" s="314">
        <v>5</v>
      </c>
      <c r="EJ1402" s="149" t="s">
        <v>312</v>
      </c>
      <c r="EK1402" s="866" t="s">
        <v>3087</v>
      </c>
      <c r="EL1402" s="534">
        <v>-5250</v>
      </c>
      <c r="EM1402" s="350"/>
      <c r="EN1402" s="349">
        <v>-26250</v>
      </c>
      <c r="EO1402" s="518"/>
      <c r="EP1402" s="314" t="e">
        <v>#VALUE!</v>
      </c>
      <c r="EQ1402" s="149" t="s">
        <v>312</v>
      </c>
      <c r="ER1402" s="866" t="s">
        <v>3087</v>
      </c>
      <c r="ES1402" s="534" t="e">
        <v>#N/A</v>
      </c>
      <c r="ET1402" s="350"/>
      <c r="EU1402" s="349" t="e">
        <v>#N/A</v>
      </c>
      <c r="EV1402" s="518"/>
    </row>
    <row r="1403" spans="3:152">
      <c r="C1403" t="s">
        <v>5520</v>
      </c>
      <c r="D1403" t="s">
        <v>5521</v>
      </c>
      <c r="G1403" s="26"/>
      <c r="H1403" s="26"/>
      <c r="I1403" s="26" t="s">
        <v>2621</v>
      </c>
      <c r="J1403" s="26" t="s">
        <v>2243</v>
      </c>
      <c r="K1403" s="990" t="s">
        <v>3165</v>
      </c>
      <c r="L1403" t="s">
        <v>2783</v>
      </c>
      <c r="M1403" s="591"/>
      <c r="X1403" s="591"/>
      <c r="Y1403" s="357">
        <v>-1.25</v>
      </c>
      <c r="Z1403"/>
      <c r="AC1403" s="468"/>
      <c r="AE1403" s="610"/>
      <c r="AF1403" s="357">
        <v>-1</v>
      </c>
      <c r="AG1403"/>
      <c r="AH1403" t="s">
        <v>3370</v>
      </c>
      <c r="AI1403"/>
      <c r="AJ1403"/>
      <c r="AK1403" s="468"/>
      <c r="AL1403" s="591"/>
      <c r="AS1403" s="591"/>
      <c r="AT1403" t="s">
        <v>7890</v>
      </c>
      <c r="AU1403" s="318"/>
      <c r="AV1403" s="318" t="s">
        <v>2780</v>
      </c>
      <c r="AW1403" s="651" t="s">
        <v>3159</v>
      </c>
      <c r="AX1403" s="651" t="s">
        <v>2780</v>
      </c>
      <c r="AY1403" s="641" t="s">
        <v>3165</v>
      </c>
      <c r="BA1403" s="17" t="s">
        <v>3178</v>
      </c>
      <c r="BB1403" s="40"/>
      <c r="BC1403" s="40"/>
      <c r="BD1403" s="40"/>
      <c r="BE1403" s="28"/>
      <c r="BG1403" s="39"/>
      <c r="BH1403" s="26" t="s">
        <v>182</v>
      </c>
      <c r="BI1403" s="518"/>
      <c r="BJ1403" s="314">
        <v>3</v>
      </c>
      <c r="BK1403" s="149" t="s">
        <v>312</v>
      </c>
      <c r="BL1403" s="866" t="s">
        <v>3087</v>
      </c>
      <c r="BM1403" s="534">
        <v>-3166.6666666666665</v>
      </c>
      <c r="BN1403" s="350"/>
      <c r="BO1403" s="349">
        <v>-9500</v>
      </c>
      <c r="BP1403" s="518"/>
      <c r="BQ1403" s="314">
        <v>3</v>
      </c>
      <c r="BR1403" s="149" t="s">
        <v>312</v>
      </c>
      <c r="BS1403" s="866" t="s">
        <v>3087</v>
      </c>
      <c r="BT1403" s="534">
        <v>-3166.6666666666665</v>
      </c>
      <c r="BU1403" s="350"/>
      <c r="BV1403" s="349">
        <v>-9500</v>
      </c>
      <c r="BW1403" s="518"/>
      <c r="BX1403" s="314">
        <v>0</v>
      </c>
      <c r="BY1403" s="149" t="s">
        <v>312</v>
      </c>
      <c r="BZ1403" s="866" t="s">
        <v>3087</v>
      </c>
      <c r="CA1403" s="534">
        <v>-1575</v>
      </c>
      <c r="CB1403" s="350"/>
      <c r="CC1403" s="349">
        <v>0</v>
      </c>
      <c r="CD1403" s="518"/>
      <c r="CE1403" s="314">
        <v>0</v>
      </c>
      <c r="CF1403" s="149" t="s">
        <v>312</v>
      </c>
      <c r="CG1403" s="866" t="s">
        <v>3087</v>
      </c>
      <c r="CH1403" s="534">
        <v>-1575</v>
      </c>
      <c r="CI1403" s="350"/>
      <c r="CJ1403" s="349">
        <v>0</v>
      </c>
      <c r="CK1403" s="518"/>
      <c r="CL1403" s="314">
        <v>0</v>
      </c>
      <c r="CM1403" s="149" t="s">
        <v>312</v>
      </c>
      <c r="CN1403" s="866" t="s">
        <v>3087</v>
      </c>
      <c r="CO1403" s="534">
        <v>-1575</v>
      </c>
      <c r="CP1403" s="350"/>
      <c r="CQ1403" s="349">
        <v>0</v>
      </c>
      <c r="CR1403" s="518"/>
      <c r="CS1403" s="314">
        <v>3</v>
      </c>
      <c r="CT1403" s="149" t="s">
        <v>312</v>
      </c>
      <c r="CU1403" s="866" t="s">
        <v>3087</v>
      </c>
      <c r="CV1403" s="534">
        <v>-3166.6666666666665</v>
      </c>
      <c r="CW1403" s="350"/>
      <c r="CX1403" s="349">
        <v>-9500</v>
      </c>
      <c r="CY1403" s="518"/>
      <c r="CZ1403" s="314">
        <v>0</v>
      </c>
      <c r="DA1403" s="149" t="s">
        <v>312</v>
      </c>
      <c r="DB1403" s="866" t="s">
        <v>3087</v>
      </c>
      <c r="DC1403" s="534">
        <v>-1575</v>
      </c>
      <c r="DD1403" s="350"/>
      <c r="DE1403" s="349">
        <v>0</v>
      </c>
      <c r="DF1403" s="518"/>
      <c r="DG1403" s="314">
        <v>0</v>
      </c>
      <c r="DH1403" s="149" t="s">
        <v>312</v>
      </c>
      <c r="DI1403" s="866" t="s">
        <v>3087</v>
      </c>
      <c r="DJ1403" s="534">
        <v>-1575</v>
      </c>
      <c r="DK1403" s="350"/>
      <c r="DL1403" s="349">
        <v>0</v>
      </c>
      <c r="DM1403" s="518"/>
      <c r="DN1403" s="314">
        <v>0</v>
      </c>
      <c r="DO1403" s="149" t="s">
        <v>312</v>
      </c>
      <c r="DP1403" s="866" t="s">
        <v>3087</v>
      </c>
      <c r="DQ1403" s="534">
        <v>-1575</v>
      </c>
      <c r="DR1403" s="350"/>
      <c r="DS1403" s="349">
        <v>0</v>
      </c>
      <c r="DT1403" s="518"/>
      <c r="DU1403" s="314">
        <v>0</v>
      </c>
      <c r="DV1403" s="149" t="s">
        <v>312</v>
      </c>
      <c r="DW1403" s="866" t="s">
        <v>3087</v>
      </c>
      <c r="DX1403" s="534">
        <v>-1575</v>
      </c>
      <c r="DY1403" s="350"/>
      <c r="DZ1403" s="349">
        <v>0</v>
      </c>
      <c r="EA1403" s="518"/>
      <c r="EB1403" s="314">
        <v>0</v>
      </c>
      <c r="EC1403" s="149" t="s">
        <v>312</v>
      </c>
      <c r="ED1403" s="866" t="s">
        <v>3087</v>
      </c>
      <c r="EE1403" s="534">
        <v>-1575</v>
      </c>
      <c r="EF1403" s="350"/>
      <c r="EG1403" s="349">
        <v>0</v>
      </c>
      <c r="EH1403" s="518"/>
      <c r="EI1403" s="314">
        <v>0</v>
      </c>
      <c r="EJ1403" s="149" t="s">
        <v>312</v>
      </c>
      <c r="EK1403" s="866" t="s">
        <v>3087</v>
      </c>
      <c r="EL1403" s="534">
        <v>-1575</v>
      </c>
      <c r="EM1403" s="350"/>
      <c r="EN1403" s="349">
        <v>0</v>
      </c>
      <c r="EO1403" s="518"/>
      <c r="EP1403" s="314" t="e">
        <v>#VALUE!</v>
      </c>
      <c r="EQ1403" s="149" t="s">
        <v>312</v>
      </c>
      <c r="ER1403" s="866" t="s">
        <v>3087</v>
      </c>
      <c r="ES1403" s="534" t="e">
        <v>#N/A</v>
      </c>
      <c r="ET1403" s="350"/>
      <c r="EU1403" s="349" t="e">
        <v>#N/A</v>
      </c>
      <c r="EV1403" s="518"/>
    </row>
    <row r="1404" spans="3:152">
      <c r="C1404" t="s">
        <v>5522</v>
      </c>
      <c r="D1404" t="s">
        <v>5523</v>
      </c>
      <c r="G1404" s="26"/>
      <c r="H1404" s="26"/>
      <c r="I1404" s="26" t="s">
        <v>2621</v>
      </c>
      <c r="J1404" s="26" t="s">
        <v>2243</v>
      </c>
      <c r="K1404" s="990" t="s">
        <v>3166</v>
      </c>
      <c r="L1404" t="s">
        <v>2783</v>
      </c>
      <c r="M1404" s="591"/>
      <c r="X1404" s="591"/>
      <c r="Y1404" s="357">
        <v>-1.25</v>
      </c>
      <c r="Z1404"/>
      <c r="AC1404" s="468"/>
      <c r="AE1404" s="610"/>
      <c r="AF1404" s="357">
        <v>-1</v>
      </c>
      <c r="AG1404"/>
      <c r="AH1404" t="s">
        <v>3370</v>
      </c>
      <c r="AI1404"/>
      <c r="AJ1404"/>
      <c r="AK1404" s="468"/>
      <c r="AL1404" s="591"/>
      <c r="AS1404" s="591"/>
      <c r="AT1404" t="s">
        <v>7891</v>
      </c>
      <c r="AU1404" s="318"/>
      <c r="AV1404" s="318" t="s">
        <v>2780</v>
      </c>
      <c r="AW1404" s="651" t="s">
        <v>3159</v>
      </c>
      <c r="AX1404" s="651" t="s">
        <v>2780</v>
      </c>
      <c r="AY1404" s="641" t="s">
        <v>3166</v>
      </c>
      <c r="BA1404" s="17" t="s">
        <v>3179</v>
      </c>
      <c r="BB1404" s="40"/>
      <c r="BC1404" s="40"/>
      <c r="BD1404" s="40"/>
      <c r="BE1404" s="28"/>
      <c r="BG1404" s="39"/>
      <c r="BH1404" s="26" t="s">
        <v>182</v>
      </c>
      <c r="BI1404" s="518"/>
      <c r="BJ1404" s="314">
        <v>1</v>
      </c>
      <c r="BK1404" s="149" t="s">
        <v>312</v>
      </c>
      <c r="BL1404" s="866" t="s">
        <v>3087</v>
      </c>
      <c r="BM1404" s="534">
        <v>-1200</v>
      </c>
      <c r="BN1404" s="350"/>
      <c r="BO1404" s="349">
        <v>-1200</v>
      </c>
      <c r="BP1404" s="518"/>
      <c r="BQ1404" s="314">
        <v>1</v>
      </c>
      <c r="BR1404" s="149" t="s">
        <v>312</v>
      </c>
      <c r="BS1404" s="866" t="s">
        <v>3087</v>
      </c>
      <c r="BT1404" s="534">
        <v>-1200</v>
      </c>
      <c r="BU1404" s="350"/>
      <c r="BV1404" s="349">
        <v>-1200</v>
      </c>
      <c r="BW1404" s="518"/>
      <c r="BX1404" s="314">
        <v>0</v>
      </c>
      <c r="BY1404" s="149" t="s">
        <v>312</v>
      </c>
      <c r="BZ1404" s="866" t="s">
        <v>3087</v>
      </c>
      <c r="CA1404" s="534">
        <v>-1260</v>
      </c>
      <c r="CB1404" s="350"/>
      <c r="CC1404" s="349">
        <v>0</v>
      </c>
      <c r="CD1404" s="518"/>
      <c r="CE1404" s="314">
        <v>0</v>
      </c>
      <c r="CF1404" s="149" t="s">
        <v>312</v>
      </c>
      <c r="CG1404" s="866" t="s">
        <v>3087</v>
      </c>
      <c r="CH1404" s="534">
        <v>-1260</v>
      </c>
      <c r="CI1404" s="350"/>
      <c r="CJ1404" s="349">
        <v>0</v>
      </c>
      <c r="CK1404" s="518"/>
      <c r="CL1404" s="314">
        <v>0</v>
      </c>
      <c r="CM1404" s="149" t="s">
        <v>312</v>
      </c>
      <c r="CN1404" s="866" t="s">
        <v>3087</v>
      </c>
      <c r="CO1404" s="534">
        <v>-1260</v>
      </c>
      <c r="CP1404" s="350"/>
      <c r="CQ1404" s="349">
        <v>0</v>
      </c>
      <c r="CR1404" s="518"/>
      <c r="CS1404" s="314">
        <v>1</v>
      </c>
      <c r="CT1404" s="149" t="s">
        <v>312</v>
      </c>
      <c r="CU1404" s="866" t="s">
        <v>3087</v>
      </c>
      <c r="CV1404" s="534">
        <v>-1200</v>
      </c>
      <c r="CW1404" s="350"/>
      <c r="CX1404" s="349">
        <v>-1200</v>
      </c>
      <c r="CY1404" s="518"/>
      <c r="CZ1404" s="314">
        <v>0</v>
      </c>
      <c r="DA1404" s="149" t="s">
        <v>312</v>
      </c>
      <c r="DB1404" s="866" t="s">
        <v>3087</v>
      </c>
      <c r="DC1404" s="534">
        <v>-1260</v>
      </c>
      <c r="DD1404" s="350"/>
      <c r="DE1404" s="349">
        <v>0</v>
      </c>
      <c r="DF1404" s="518"/>
      <c r="DG1404" s="314">
        <v>0</v>
      </c>
      <c r="DH1404" s="149" t="s">
        <v>312</v>
      </c>
      <c r="DI1404" s="866" t="s">
        <v>3087</v>
      </c>
      <c r="DJ1404" s="534">
        <v>-1260</v>
      </c>
      <c r="DK1404" s="350"/>
      <c r="DL1404" s="349">
        <v>0</v>
      </c>
      <c r="DM1404" s="518"/>
      <c r="DN1404" s="314">
        <v>0</v>
      </c>
      <c r="DO1404" s="149" t="s">
        <v>312</v>
      </c>
      <c r="DP1404" s="866" t="s">
        <v>3087</v>
      </c>
      <c r="DQ1404" s="534">
        <v>-1260</v>
      </c>
      <c r="DR1404" s="350"/>
      <c r="DS1404" s="349">
        <v>0</v>
      </c>
      <c r="DT1404" s="518"/>
      <c r="DU1404" s="314">
        <v>0</v>
      </c>
      <c r="DV1404" s="149" t="s">
        <v>312</v>
      </c>
      <c r="DW1404" s="866" t="s">
        <v>3087</v>
      </c>
      <c r="DX1404" s="534">
        <v>-1260</v>
      </c>
      <c r="DY1404" s="350"/>
      <c r="DZ1404" s="349">
        <v>0</v>
      </c>
      <c r="EA1404" s="518"/>
      <c r="EB1404" s="314">
        <v>0</v>
      </c>
      <c r="EC1404" s="149" t="s">
        <v>312</v>
      </c>
      <c r="ED1404" s="866" t="s">
        <v>3087</v>
      </c>
      <c r="EE1404" s="534">
        <v>-1260</v>
      </c>
      <c r="EF1404" s="350"/>
      <c r="EG1404" s="349">
        <v>0</v>
      </c>
      <c r="EH1404" s="518"/>
      <c r="EI1404" s="314">
        <v>0</v>
      </c>
      <c r="EJ1404" s="149" t="s">
        <v>312</v>
      </c>
      <c r="EK1404" s="866" t="s">
        <v>3087</v>
      </c>
      <c r="EL1404" s="534">
        <v>-1260</v>
      </c>
      <c r="EM1404" s="350"/>
      <c r="EN1404" s="349">
        <v>0</v>
      </c>
      <c r="EO1404" s="518"/>
      <c r="EP1404" s="314">
        <v>1</v>
      </c>
      <c r="EQ1404" s="149" t="s">
        <v>312</v>
      </c>
      <c r="ER1404" s="866" t="s">
        <v>3087</v>
      </c>
      <c r="ES1404" s="534" t="e">
        <v>#N/A</v>
      </c>
      <c r="ET1404" s="350"/>
      <c r="EU1404" s="349" t="e">
        <v>#N/A</v>
      </c>
      <c r="EV1404" s="518"/>
    </row>
    <row r="1405" spans="3:152">
      <c r="C1405" t="s">
        <v>5524</v>
      </c>
      <c r="D1405" t="s">
        <v>5525</v>
      </c>
      <c r="G1405" s="26"/>
      <c r="H1405" s="26"/>
      <c r="I1405" s="26" t="s">
        <v>2621</v>
      </c>
      <c r="J1405" s="26" t="s">
        <v>2243</v>
      </c>
      <c r="K1405" s="990" t="s">
        <v>3167</v>
      </c>
      <c r="L1405" t="s">
        <v>2783</v>
      </c>
      <c r="M1405" s="591"/>
      <c r="X1405" s="591"/>
      <c r="Y1405" s="357">
        <v>-1.25</v>
      </c>
      <c r="Z1405"/>
      <c r="AC1405" s="468"/>
      <c r="AE1405" s="610"/>
      <c r="AF1405" s="357">
        <v>-1</v>
      </c>
      <c r="AG1405"/>
      <c r="AH1405" t="s">
        <v>3370</v>
      </c>
      <c r="AI1405"/>
      <c r="AJ1405"/>
      <c r="AK1405" s="468"/>
      <c r="AL1405" s="591"/>
      <c r="AS1405" s="591"/>
      <c r="AT1405" t="s">
        <v>7892</v>
      </c>
      <c r="AU1405" s="318"/>
      <c r="AV1405" s="318" t="s">
        <v>2780</v>
      </c>
      <c r="AW1405" s="651" t="s">
        <v>3159</v>
      </c>
      <c r="AX1405" s="651" t="s">
        <v>2780</v>
      </c>
      <c r="AY1405" s="641" t="s">
        <v>3167</v>
      </c>
      <c r="BA1405" s="17" t="s">
        <v>3180</v>
      </c>
      <c r="BB1405" s="40"/>
      <c r="BC1405" s="40"/>
      <c r="BD1405" s="40"/>
      <c r="BE1405" s="28"/>
      <c r="BG1405" s="39"/>
      <c r="BH1405" s="26" t="s">
        <v>182</v>
      </c>
      <c r="BI1405" s="518"/>
      <c r="BJ1405" s="314">
        <v>0</v>
      </c>
      <c r="BK1405" s="149" t="s">
        <v>312</v>
      </c>
      <c r="BL1405" s="866" t="s">
        <v>3087</v>
      </c>
      <c r="BM1405" s="534">
        <v>-7500</v>
      </c>
      <c r="BN1405" s="350"/>
      <c r="BO1405" s="349">
        <v>0</v>
      </c>
      <c r="BP1405" s="518"/>
      <c r="BQ1405" s="314">
        <v>0</v>
      </c>
      <c r="BR1405" s="149" t="s">
        <v>312</v>
      </c>
      <c r="BS1405" s="866" t="s">
        <v>3087</v>
      </c>
      <c r="BT1405" s="534">
        <v>-7500</v>
      </c>
      <c r="BU1405" s="350"/>
      <c r="BV1405" s="349">
        <v>0</v>
      </c>
      <c r="BW1405" s="518"/>
      <c r="BX1405" s="314">
        <v>0</v>
      </c>
      <c r="BY1405" s="149" t="s">
        <v>312</v>
      </c>
      <c r="BZ1405" s="866" t="s">
        <v>3087</v>
      </c>
      <c r="CA1405" s="534">
        <v>-4725</v>
      </c>
      <c r="CB1405" s="350"/>
      <c r="CC1405" s="349">
        <v>0</v>
      </c>
      <c r="CD1405" s="518"/>
      <c r="CE1405" s="314">
        <v>0</v>
      </c>
      <c r="CF1405" s="149" t="s">
        <v>312</v>
      </c>
      <c r="CG1405" s="866" t="s">
        <v>3087</v>
      </c>
      <c r="CH1405" s="534">
        <v>-4725</v>
      </c>
      <c r="CI1405" s="350"/>
      <c r="CJ1405" s="349">
        <v>0</v>
      </c>
      <c r="CK1405" s="518"/>
      <c r="CL1405" s="314">
        <v>0</v>
      </c>
      <c r="CM1405" s="149" t="s">
        <v>312</v>
      </c>
      <c r="CN1405" s="866" t="s">
        <v>3087</v>
      </c>
      <c r="CO1405" s="534">
        <v>-4725</v>
      </c>
      <c r="CP1405" s="350"/>
      <c r="CQ1405" s="349">
        <v>0</v>
      </c>
      <c r="CR1405" s="518"/>
      <c r="CS1405" s="314">
        <v>0</v>
      </c>
      <c r="CT1405" s="149" t="s">
        <v>312</v>
      </c>
      <c r="CU1405" s="866" t="s">
        <v>3087</v>
      </c>
      <c r="CV1405" s="534">
        <v>-7500</v>
      </c>
      <c r="CW1405" s="350"/>
      <c r="CX1405" s="349">
        <v>0</v>
      </c>
      <c r="CY1405" s="518"/>
      <c r="CZ1405" s="314">
        <v>0</v>
      </c>
      <c r="DA1405" s="149" t="s">
        <v>312</v>
      </c>
      <c r="DB1405" s="866" t="s">
        <v>3087</v>
      </c>
      <c r="DC1405" s="534">
        <v>-4725</v>
      </c>
      <c r="DD1405" s="350"/>
      <c r="DE1405" s="349">
        <v>0</v>
      </c>
      <c r="DF1405" s="518"/>
      <c r="DG1405" s="314">
        <v>0</v>
      </c>
      <c r="DH1405" s="149" t="s">
        <v>312</v>
      </c>
      <c r="DI1405" s="866" t="s">
        <v>3087</v>
      </c>
      <c r="DJ1405" s="534">
        <v>-4725</v>
      </c>
      <c r="DK1405" s="350"/>
      <c r="DL1405" s="349">
        <v>0</v>
      </c>
      <c r="DM1405" s="518"/>
      <c r="DN1405" s="314">
        <v>0</v>
      </c>
      <c r="DO1405" s="149" t="s">
        <v>312</v>
      </c>
      <c r="DP1405" s="866" t="s">
        <v>3087</v>
      </c>
      <c r="DQ1405" s="534">
        <v>-4725</v>
      </c>
      <c r="DR1405" s="350"/>
      <c r="DS1405" s="349">
        <v>0</v>
      </c>
      <c r="DT1405" s="518"/>
      <c r="DU1405" s="314">
        <v>0</v>
      </c>
      <c r="DV1405" s="149" t="s">
        <v>312</v>
      </c>
      <c r="DW1405" s="866" t="s">
        <v>3087</v>
      </c>
      <c r="DX1405" s="534">
        <v>-4725</v>
      </c>
      <c r="DY1405" s="350"/>
      <c r="DZ1405" s="349">
        <v>0</v>
      </c>
      <c r="EA1405" s="518"/>
      <c r="EB1405" s="314">
        <v>0</v>
      </c>
      <c r="EC1405" s="149" t="s">
        <v>312</v>
      </c>
      <c r="ED1405" s="866" t="s">
        <v>3087</v>
      </c>
      <c r="EE1405" s="534">
        <v>-4725</v>
      </c>
      <c r="EF1405" s="350"/>
      <c r="EG1405" s="349">
        <v>0</v>
      </c>
      <c r="EH1405" s="518"/>
      <c r="EI1405" s="314">
        <v>0</v>
      </c>
      <c r="EJ1405" s="149" t="s">
        <v>312</v>
      </c>
      <c r="EK1405" s="866" t="s">
        <v>3087</v>
      </c>
      <c r="EL1405" s="534">
        <v>-4725</v>
      </c>
      <c r="EM1405" s="350"/>
      <c r="EN1405" s="349">
        <v>0</v>
      </c>
      <c r="EO1405" s="518"/>
      <c r="EP1405" s="314">
        <v>0</v>
      </c>
      <c r="EQ1405" s="149" t="s">
        <v>312</v>
      </c>
      <c r="ER1405" s="866" t="s">
        <v>3087</v>
      </c>
      <c r="ES1405" s="534" t="e">
        <v>#N/A</v>
      </c>
      <c r="ET1405" s="350"/>
      <c r="EU1405" s="349" t="e">
        <v>#N/A</v>
      </c>
      <c r="EV1405" s="518"/>
    </row>
    <row r="1406" spans="3:152">
      <c r="C1406" t="s">
        <v>5526</v>
      </c>
      <c r="D1406" t="s">
        <v>5527</v>
      </c>
      <c r="G1406" s="26"/>
      <c r="H1406" s="26"/>
      <c r="I1406" s="26" t="s">
        <v>2621</v>
      </c>
      <c r="J1406" s="26" t="s">
        <v>2243</v>
      </c>
      <c r="K1406" s="990" t="s">
        <v>3168</v>
      </c>
      <c r="L1406" t="s">
        <v>2783</v>
      </c>
      <c r="M1406" s="591"/>
      <c r="X1406" s="591"/>
      <c r="Y1406" s="357">
        <v>-1.25</v>
      </c>
      <c r="Z1406"/>
      <c r="AC1406" s="468"/>
      <c r="AE1406" s="610"/>
      <c r="AF1406" s="357">
        <v>-1</v>
      </c>
      <c r="AG1406"/>
      <c r="AH1406" t="s">
        <v>3370</v>
      </c>
      <c r="AI1406"/>
      <c r="AJ1406"/>
      <c r="AK1406" s="468"/>
      <c r="AL1406" s="591"/>
      <c r="AS1406" s="591"/>
      <c r="AT1406" t="s">
        <v>7893</v>
      </c>
      <c r="AU1406" s="318"/>
      <c r="AV1406" s="318" t="s">
        <v>2780</v>
      </c>
      <c r="AW1406" s="651" t="s">
        <v>3159</v>
      </c>
      <c r="AX1406" s="651" t="s">
        <v>2780</v>
      </c>
      <c r="AY1406" s="641" t="s">
        <v>3168</v>
      </c>
      <c r="BA1406" s="17" t="s">
        <v>3181</v>
      </c>
      <c r="BB1406" s="40"/>
      <c r="BC1406" s="40"/>
      <c r="BD1406" s="40"/>
      <c r="BE1406" s="28"/>
      <c r="BG1406" s="39"/>
      <c r="BH1406" s="26" t="s">
        <v>182</v>
      </c>
      <c r="BI1406" s="518"/>
      <c r="BJ1406" s="314">
        <v>0</v>
      </c>
      <c r="BK1406" s="149" t="s">
        <v>312</v>
      </c>
      <c r="BL1406" s="866" t="s">
        <v>3087</v>
      </c>
      <c r="BM1406" s="534">
        <v>-7500</v>
      </c>
      <c r="BN1406" s="350"/>
      <c r="BO1406" s="349">
        <v>0</v>
      </c>
      <c r="BP1406" s="518"/>
      <c r="BQ1406" s="314">
        <v>0</v>
      </c>
      <c r="BR1406" s="149" t="s">
        <v>312</v>
      </c>
      <c r="BS1406" s="866" t="s">
        <v>3087</v>
      </c>
      <c r="BT1406" s="534">
        <v>-7500</v>
      </c>
      <c r="BU1406" s="350"/>
      <c r="BV1406" s="349">
        <v>0</v>
      </c>
      <c r="BW1406" s="518"/>
      <c r="BX1406" s="314">
        <v>0</v>
      </c>
      <c r="BY1406" s="149" t="s">
        <v>312</v>
      </c>
      <c r="BZ1406" s="866" t="s">
        <v>3087</v>
      </c>
      <c r="CA1406" s="534">
        <v>-4725</v>
      </c>
      <c r="CB1406" s="350"/>
      <c r="CC1406" s="349">
        <v>0</v>
      </c>
      <c r="CD1406" s="518"/>
      <c r="CE1406" s="314">
        <v>0</v>
      </c>
      <c r="CF1406" s="149" t="s">
        <v>312</v>
      </c>
      <c r="CG1406" s="866" t="s">
        <v>3087</v>
      </c>
      <c r="CH1406" s="534">
        <v>-4725</v>
      </c>
      <c r="CI1406" s="350"/>
      <c r="CJ1406" s="349">
        <v>0</v>
      </c>
      <c r="CK1406" s="518"/>
      <c r="CL1406" s="314">
        <v>0</v>
      </c>
      <c r="CM1406" s="149" t="s">
        <v>312</v>
      </c>
      <c r="CN1406" s="866" t="s">
        <v>3087</v>
      </c>
      <c r="CO1406" s="534">
        <v>-4725</v>
      </c>
      <c r="CP1406" s="350"/>
      <c r="CQ1406" s="349">
        <v>0</v>
      </c>
      <c r="CR1406" s="518"/>
      <c r="CS1406" s="314">
        <v>0</v>
      </c>
      <c r="CT1406" s="149" t="s">
        <v>312</v>
      </c>
      <c r="CU1406" s="866" t="s">
        <v>3087</v>
      </c>
      <c r="CV1406" s="534">
        <v>-7500</v>
      </c>
      <c r="CW1406" s="350"/>
      <c r="CX1406" s="349">
        <v>0</v>
      </c>
      <c r="CY1406" s="518"/>
      <c r="CZ1406" s="314">
        <v>0</v>
      </c>
      <c r="DA1406" s="149" t="s">
        <v>312</v>
      </c>
      <c r="DB1406" s="866" t="s">
        <v>3087</v>
      </c>
      <c r="DC1406" s="534">
        <v>-4725</v>
      </c>
      <c r="DD1406" s="350"/>
      <c r="DE1406" s="349">
        <v>0</v>
      </c>
      <c r="DF1406" s="518"/>
      <c r="DG1406" s="314">
        <v>0</v>
      </c>
      <c r="DH1406" s="149" t="s">
        <v>312</v>
      </c>
      <c r="DI1406" s="866" t="s">
        <v>3087</v>
      </c>
      <c r="DJ1406" s="534">
        <v>-4725</v>
      </c>
      <c r="DK1406" s="350"/>
      <c r="DL1406" s="349">
        <v>0</v>
      </c>
      <c r="DM1406" s="518"/>
      <c r="DN1406" s="314">
        <v>0</v>
      </c>
      <c r="DO1406" s="149" t="s">
        <v>312</v>
      </c>
      <c r="DP1406" s="866" t="s">
        <v>3087</v>
      </c>
      <c r="DQ1406" s="534">
        <v>-4725</v>
      </c>
      <c r="DR1406" s="350"/>
      <c r="DS1406" s="349">
        <v>0</v>
      </c>
      <c r="DT1406" s="518"/>
      <c r="DU1406" s="314">
        <v>0</v>
      </c>
      <c r="DV1406" s="149" t="s">
        <v>312</v>
      </c>
      <c r="DW1406" s="866" t="s">
        <v>3087</v>
      </c>
      <c r="DX1406" s="534">
        <v>-4725</v>
      </c>
      <c r="DY1406" s="350"/>
      <c r="DZ1406" s="349">
        <v>0</v>
      </c>
      <c r="EA1406" s="518"/>
      <c r="EB1406" s="314">
        <v>0</v>
      </c>
      <c r="EC1406" s="149" t="s">
        <v>312</v>
      </c>
      <c r="ED1406" s="866" t="s">
        <v>3087</v>
      </c>
      <c r="EE1406" s="534">
        <v>-4725</v>
      </c>
      <c r="EF1406" s="350"/>
      <c r="EG1406" s="349">
        <v>0</v>
      </c>
      <c r="EH1406" s="518"/>
      <c r="EI1406" s="314">
        <v>0</v>
      </c>
      <c r="EJ1406" s="149" t="s">
        <v>312</v>
      </c>
      <c r="EK1406" s="866" t="s">
        <v>3087</v>
      </c>
      <c r="EL1406" s="534">
        <v>-4725</v>
      </c>
      <c r="EM1406" s="350"/>
      <c r="EN1406" s="349">
        <v>0</v>
      </c>
      <c r="EO1406" s="518"/>
      <c r="EP1406" s="314">
        <v>0</v>
      </c>
      <c r="EQ1406" s="149" t="s">
        <v>312</v>
      </c>
      <c r="ER1406" s="866" t="s">
        <v>3087</v>
      </c>
      <c r="ES1406" s="534" t="e">
        <v>#N/A</v>
      </c>
      <c r="ET1406" s="350"/>
      <c r="EU1406" s="349" t="e">
        <v>#N/A</v>
      </c>
      <c r="EV1406" s="518"/>
    </row>
    <row r="1407" spans="3:152">
      <c r="C1407" t="s">
        <v>5528</v>
      </c>
      <c r="D1407" t="s">
        <v>5529</v>
      </c>
      <c r="G1407" s="26"/>
      <c r="H1407" s="26"/>
      <c r="I1407" s="26" t="s">
        <v>2621</v>
      </c>
      <c r="J1407" s="26" t="s">
        <v>2243</v>
      </c>
      <c r="K1407" s="990" t="s">
        <v>3169</v>
      </c>
      <c r="L1407" t="s">
        <v>2783</v>
      </c>
      <c r="M1407" s="591"/>
      <c r="X1407" s="591"/>
      <c r="Y1407" s="357">
        <v>-1.25</v>
      </c>
      <c r="Z1407"/>
      <c r="AC1407" s="468"/>
      <c r="AE1407" s="610"/>
      <c r="AF1407" s="357">
        <v>-1</v>
      </c>
      <c r="AG1407" s="980"/>
      <c r="AH1407" t="s">
        <v>3370</v>
      </c>
      <c r="AI1407"/>
      <c r="AJ1407"/>
      <c r="AK1407" s="468"/>
      <c r="AL1407" s="591"/>
      <c r="AS1407" s="591"/>
      <c r="AT1407" t="s">
        <v>7894</v>
      </c>
      <c r="AU1407" s="318"/>
      <c r="AV1407" s="318" t="s">
        <v>2780</v>
      </c>
      <c r="AW1407" s="651" t="s">
        <v>3159</v>
      </c>
      <c r="AX1407" s="651" t="s">
        <v>2780</v>
      </c>
      <c r="AY1407" s="641" t="s">
        <v>3169</v>
      </c>
      <c r="BA1407" s="17" t="s">
        <v>3182</v>
      </c>
      <c r="BB1407" s="40"/>
      <c r="BC1407" s="40"/>
      <c r="BD1407" s="40"/>
      <c r="BE1407" s="28"/>
      <c r="BG1407" s="39"/>
      <c r="BH1407" s="26" t="s">
        <v>182</v>
      </c>
      <c r="BI1407" s="518"/>
      <c r="BJ1407" s="670">
        <v>2.1400500548510899</v>
      </c>
      <c r="BK1407" s="149" t="s">
        <v>3126</v>
      </c>
      <c r="BL1407" s="866" t="s">
        <v>3093</v>
      </c>
      <c r="BM1407" s="534">
        <v>-5062</v>
      </c>
      <c r="BN1407" s="350"/>
      <c r="BO1407" s="349">
        <v>-10832.933377656216</v>
      </c>
      <c r="BP1407" s="518"/>
      <c r="BQ1407" s="670">
        <v>1.9277900399179697</v>
      </c>
      <c r="BR1407" s="149" t="s">
        <v>3126</v>
      </c>
      <c r="BS1407" s="866" t="s">
        <v>3093</v>
      </c>
      <c r="BT1407" s="534">
        <v>-5062</v>
      </c>
      <c r="BU1407" s="350"/>
      <c r="BV1407" s="349">
        <v>-9758.473182064763</v>
      </c>
      <c r="BW1407" s="518"/>
      <c r="BX1407" s="670">
        <v>0.25845968332799996</v>
      </c>
      <c r="BY1407" s="149" t="s">
        <v>3126</v>
      </c>
      <c r="BZ1407" s="866" t="s">
        <v>3093</v>
      </c>
      <c r="CA1407" s="534">
        <v>-5062</v>
      </c>
      <c r="CB1407" s="350"/>
      <c r="CC1407" s="349">
        <v>-1308.3229170063357</v>
      </c>
      <c r="CD1407" s="518"/>
      <c r="CE1407" s="670">
        <v>0.25845968332799996</v>
      </c>
      <c r="CF1407" s="149" t="s">
        <v>3126</v>
      </c>
      <c r="CG1407" s="866" t="s">
        <v>3093</v>
      </c>
      <c r="CH1407" s="534">
        <v>-5062</v>
      </c>
      <c r="CI1407" s="350"/>
      <c r="CJ1407" s="349">
        <v>-1308.3229170063357</v>
      </c>
      <c r="CK1407" s="518"/>
      <c r="CL1407" s="670">
        <v>0.25845968332799996</v>
      </c>
      <c r="CM1407" s="149" t="s">
        <v>3126</v>
      </c>
      <c r="CN1407" s="866" t="s">
        <v>3093</v>
      </c>
      <c r="CO1407" s="534">
        <v>-5062</v>
      </c>
      <c r="CP1407" s="350"/>
      <c r="CQ1407" s="349">
        <v>-1308.3229170063357</v>
      </c>
      <c r="CR1407" s="518"/>
      <c r="CS1407" s="670">
        <v>2.1400500548510899</v>
      </c>
      <c r="CT1407" s="149" t="s">
        <v>3126</v>
      </c>
      <c r="CU1407" s="866" t="s">
        <v>3093</v>
      </c>
      <c r="CV1407" s="534">
        <v>-5062</v>
      </c>
      <c r="CW1407" s="350"/>
      <c r="CX1407" s="349">
        <v>-10832.933377656216</v>
      </c>
      <c r="CY1407" s="518"/>
      <c r="CZ1407" s="670">
        <v>0.25845968332799996</v>
      </c>
      <c r="DA1407" s="149" t="s">
        <v>3126</v>
      </c>
      <c r="DB1407" s="866" t="s">
        <v>3093</v>
      </c>
      <c r="DC1407" s="534">
        <v>-5062</v>
      </c>
      <c r="DD1407" s="350"/>
      <c r="DE1407" s="349">
        <v>-1308.3229170063357</v>
      </c>
      <c r="DF1407" s="518"/>
      <c r="DG1407" s="670">
        <v>0.16153730208</v>
      </c>
      <c r="DH1407" s="149" t="s">
        <v>3126</v>
      </c>
      <c r="DI1407" s="866" t="s">
        <v>3093</v>
      </c>
      <c r="DJ1407" s="534">
        <v>-5062</v>
      </c>
      <c r="DK1407" s="350"/>
      <c r="DL1407" s="349">
        <v>-817.70182312895997</v>
      </c>
      <c r="DM1407" s="518"/>
      <c r="DN1407" s="670">
        <v>0.25845968332799996</v>
      </c>
      <c r="DO1407" s="149" t="s">
        <v>3126</v>
      </c>
      <c r="DP1407" s="866" t="s">
        <v>3093</v>
      </c>
      <c r="DQ1407" s="534">
        <v>-5062</v>
      </c>
      <c r="DR1407" s="350"/>
      <c r="DS1407" s="349">
        <v>-1308.3229170063357</v>
      </c>
      <c r="DT1407" s="518"/>
      <c r="DU1407" s="670">
        <v>0.25845968332799996</v>
      </c>
      <c r="DV1407" s="149" t="s">
        <v>3126</v>
      </c>
      <c r="DW1407" s="866" t="s">
        <v>3093</v>
      </c>
      <c r="DX1407" s="534">
        <v>-5062</v>
      </c>
      <c r="DY1407" s="350"/>
      <c r="DZ1407" s="349">
        <v>-1308.3229170063357</v>
      </c>
      <c r="EA1407" s="518"/>
      <c r="EB1407" s="670">
        <v>0.25845968332799996</v>
      </c>
      <c r="EC1407" s="149" t="s">
        <v>3126</v>
      </c>
      <c r="ED1407" s="866" t="s">
        <v>3093</v>
      </c>
      <c r="EE1407" s="534">
        <v>-5062</v>
      </c>
      <c r="EF1407" s="350"/>
      <c r="EG1407" s="349">
        <v>-1308.3229170063357</v>
      </c>
      <c r="EH1407" s="518"/>
      <c r="EI1407" s="670">
        <v>0.25845968332799996</v>
      </c>
      <c r="EJ1407" s="149" t="s">
        <v>3126</v>
      </c>
      <c r="EK1407" s="866" t="s">
        <v>3093</v>
      </c>
      <c r="EL1407" s="534">
        <v>-5062</v>
      </c>
      <c r="EM1407" s="350"/>
      <c r="EN1407" s="349">
        <v>-1308.3229170063357</v>
      </c>
      <c r="EO1407" s="518"/>
      <c r="EP1407" s="670" t="e">
        <v>#N/A</v>
      </c>
      <c r="EQ1407" s="149" t="s">
        <v>3126</v>
      </c>
      <c r="ER1407" s="866" t="s">
        <v>3093</v>
      </c>
      <c r="ES1407" s="534" t="e">
        <v>#N/A</v>
      </c>
      <c r="ET1407" s="350"/>
      <c r="EU1407" s="349" t="e">
        <v>#N/A</v>
      </c>
      <c r="EV1407" s="518"/>
    </row>
    <row r="1408" spans="3:152">
      <c r="C1408" t="s">
        <v>5530</v>
      </c>
      <c r="D1408" t="s">
        <v>5531</v>
      </c>
      <c r="G1408" s="26"/>
      <c r="H1408" s="26"/>
      <c r="I1408" s="26" t="s">
        <v>2621</v>
      </c>
      <c r="J1408" s="26" t="s">
        <v>2243</v>
      </c>
      <c r="K1408" s="990" t="s">
        <v>3170</v>
      </c>
      <c r="L1408" t="s">
        <v>2783</v>
      </c>
      <c r="M1408" s="591"/>
      <c r="X1408" s="591"/>
      <c r="Y1408" s="357">
        <v>-1.25</v>
      </c>
      <c r="Z1408"/>
      <c r="AC1408" s="468"/>
      <c r="AE1408" s="610"/>
      <c r="AF1408" s="357">
        <v>-1</v>
      </c>
      <c r="AG1408"/>
      <c r="AH1408" t="s">
        <v>3370</v>
      </c>
      <c r="AI1408"/>
      <c r="AJ1408"/>
      <c r="AK1408" s="468"/>
      <c r="AL1408" s="591"/>
      <c r="AS1408" s="591"/>
      <c r="AT1408" t="s">
        <v>7895</v>
      </c>
      <c r="AU1408" s="318"/>
      <c r="AV1408" s="318" t="s">
        <v>2780</v>
      </c>
      <c r="AW1408" s="651" t="s">
        <v>3159</v>
      </c>
      <c r="AX1408" s="651" t="s">
        <v>2780</v>
      </c>
      <c r="AY1408" s="641" t="s">
        <v>3170</v>
      </c>
      <c r="BA1408" s="17" t="s">
        <v>3183</v>
      </c>
      <c r="BB1408" s="40"/>
      <c r="BC1408" s="40"/>
      <c r="BD1408" s="40"/>
      <c r="BE1408" s="28"/>
      <c r="BG1408" s="39"/>
      <c r="BH1408" s="26" t="s">
        <v>182</v>
      </c>
      <c r="BI1408" s="518"/>
      <c r="BJ1408" s="314">
        <v>6</v>
      </c>
      <c r="BK1408" s="149" t="s">
        <v>312</v>
      </c>
      <c r="BL1408" s="866" t="s">
        <v>3087</v>
      </c>
      <c r="BM1408" s="534">
        <v>-32000</v>
      </c>
      <c r="BN1408" s="350"/>
      <c r="BO1408" s="349">
        <v>-192000</v>
      </c>
      <c r="BP1408" s="518"/>
      <c r="BQ1408" s="314">
        <v>4</v>
      </c>
      <c r="BR1408" s="149" t="s">
        <v>312</v>
      </c>
      <c r="BS1408" s="866" t="s">
        <v>3087</v>
      </c>
      <c r="BT1408" s="534">
        <v>-32000</v>
      </c>
      <c r="BU1408" s="350"/>
      <c r="BV1408" s="349">
        <v>-128000</v>
      </c>
      <c r="BW1408" s="518"/>
      <c r="BX1408" s="314">
        <v>1</v>
      </c>
      <c r="BY1408" s="149" t="s">
        <v>312</v>
      </c>
      <c r="BZ1408" s="866" t="s">
        <v>3087</v>
      </c>
      <c r="CA1408" s="534">
        <v>-8137.5</v>
      </c>
      <c r="CB1408" s="350"/>
      <c r="CC1408" s="349">
        <v>-8137.5</v>
      </c>
      <c r="CD1408" s="518"/>
      <c r="CE1408" s="314">
        <v>2</v>
      </c>
      <c r="CF1408" s="149" t="s">
        <v>312</v>
      </c>
      <c r="CG1408" s="866" t="s">
        <v>3087</v>
      </c>
      <c r="CH1408" s="534">
        <v>-8137.5</v>
      </c>
      <c r="CI1408" s="350"/>
      <c r="CJ1408" s="349">
        <v>-16275</v>
      </c>
      <c r="CK1408" s="518"/>
      <c r="CL1408" s="314">
        <v>2</v>
      </c>
      <c r="CM1408" s="149" t="s">
        <v>312</v>
      </c>
      <c r="CN1408" s="866" t="s">
        <v>3087</v>
      </c>
      <c r="CO1408" s="534">
        <v>-8137.5</v>
      </c>
      <c r="CP1408" s="350"/>
      <c r="CQ1408" s="349">
        <v>-16275</v>
      </c>
      <c r="CR1408" s="518"/>
      <c r="CS1408" s="314">
        <v>8</v>
      </c>
      <c r="CT1408" s="149" t="s">
        <v>312</v>
      </c>
      <c r="CU1408" s="866" t="s">
        <v>3087</v>
      </c>
      <c r="CV1408" s="534">
        <v>-32000</v>
      </c>
      <c r="CW1408" s="350"/>
      <c r="CX1408" s="349">
        <v>-256000</v>
      </c>
      <c r="CY1408" s="518"/>
      <c r="CZ1408" s="314">
        <v>2</v>
      </c>
      <c r="DA1408" s="149" t="s">
        <v>312</v>
      </c>
      <c r="DB1408" s="866" t="s">
        <v>3087</v>
      </c>
      <c r="DC1408" s="534">
        <v>-8137.5</v>
      </c>
      <c r="DD1408" s="350"/>
      <c r="DE1408" s="349">
        <v>-16275</v>
      </c>
      <c r="DF1408" s="518"/>
      <c r="DG1408" s="314">
        <v>2</v>
      </c>
      <c r="DH1408" s="149" t="s">
        <v>312</v>
      </c>
      <c r="DI1408" s="866" t="s">
        <v>3087</v>
      </c>
      <c r="DJ1408" s="534">
        <v>-8137.5</v>
      </c>
      <c r="DK1408" s="350"/>
      <c r="DL1408" s="349">
        <v>-16275</v>
      </c>
      <c r="DM1408" s="518"/>
      <c r="DN1408" s="314">
        <v>2</v>
      </c>
      <c r="DO1408" s="149" t="s">
        <v>312</v>
      </c>
      <c r="DP1408" s="866" t="s">
        <v>3087</v>
      </c>
      <c r="DQ1408" s="534">
        <v>-8137.5</v>
      </c>
      <c r="DR1408" s="350"/>
      <c r="DS1408" s="349">
        <v>-16275</v>
      </c>
      <c r="DT1408" s="518"/>
      <c r="DU1408" s="314">
        <v>2</v>
      </c>
      <c r="DV1408" s="149" t="s">
        <v>312</v>
      </c>
      <c r="DW1408" s="866" t="s">
        <v>3087</v>
      </c>
      <c r="DX1408" s="534">
        <v>-8137.5</v>
      </c>
      <c r="DY1408" s="350"/>
      <c r="DZ1408" s="349">
        <v>-16275</v>
      </c>
      <c r="EA1408" s="518"/>
      <c r="EB1408" s="314">
        <v>2</v>
      </c>
      <c r="EC1408" s="149" t="s">
        <v>312</v>
      </c>
      <c r="ED1408" s="866" t="s">
        <v>3087</v>
      </c>
      <c r="EE1408" s="534">
        <v>-8137.5</v>
      </c>
      <c r="EF1408" s="350"/>
      <c r="EG1408" s="349">
        <v>-16275</v>
      </c>
      <c r="EH1408" s="518"/>
      <c r="EI1408" s="314">
        <v>2</v>
      </c>
      <c r="EJ1408" s="149" t="s">
        <v>312</v>
      </c>
      <c r="EK1408" s="866" t="s">
        <v>3087</v>
      </c>
      <c r="EL1408" s="534">
        <v>-8137.5</v>
      </c>
      <c r="EM1408" s="350"/>
      <c r="EN1408" s="349">
        <v>-16275</v>
      </c>
      <c r="EO1408" s="518"/>
      <c r="EP1408" s="314" t="e">
        <v>#VALUE!</v>
      </c>
      <c r="EQ1408" s="149" t="s">
        <v>312</v>
      </c>
      <c r="ER1408" s="866" t="s">
        <v>3087</v>
      </c>
      <c r="ES1408" s="534" t="e">
        <v>#N/A</v>
      </c>
      <c r="ET1408" s="350"/>
      <c r="EU1408" s="349" t="e">
        <v>#N/A</v>
      </c>
      <c r="EV1408" s="518"/>
    </row>
    <row r="1409" spans="3:152">
      <c r="C1409" t="s">
        <v>5532</v>
      </c>
      <c r="D1409" t="s">
        <v>5533</v>
      </c>
      <c r="G1409" s="26"/>
      <c r="H1409" s="26"/>
      <c r="I1409" s="26" t="s">
        <v>2621</v>
      </c>
      <c r="J1409" s="26" t="s">
        <v>2243</v>
      </c>
      <c r="K1409" s="990" t="s">
        <v>3171</v>
      </c>
      <c r="L1409" t="s">
        <v>2783</v>
      </c>
      <c r="M1409" s="591"/>
      <c r="X1409" s="591"/>
      <c r="Y1409" s="357">
        <v>-1.25</v>
      </c>
      <c r="Z1409"/>
      <c r="AC1409" s="468"/>
      <c r="AE1409" s="610"/>
      <c r="AF1409" s="357">
        <v>-1</v>
      </c>
      <c r="AG1409"/>
      <c r="AH1409" t="s">
        <v>3370</v>
      </c>
      <c r="AI1409"/>
      <c r="AJ1409"/>
      <c r="AK1409" s="468"/>
      <c r="AL1409" s="591"/>
      <c r="AS1409" s="591"/>
      <c r="AT1409" t="s">
        <v>7896</v>
      </c>
      <c r="AU1409" s="318"/>
      <c r="AV1409" s="318" t="s">
        <v>2780</v>
      </c>
      <c r="AW1409" s="651" t="s">
        <v>3159</v>
      </c>
      <c r="AX1409" s="651" t="s">
        <v>2780</v>
      </c>
      <c r="AY1409" s="641" t="s">
        <v>3171</v>
      </c>
      <c r="BA1409" s="17" t="s">
        <v>3184</v>
      </c>
      <c r="BB1409" s="40"/>
      <c r="BC1409" s="40"/>
      <c r="BD1409" s="40"/>
      <c r="BE1409" s="28"/>
      <c r="BG1409" s="39"/>
      <c r="BH1409" s="26" t="s">
        <v>182</v>
      </c>
      <c r="BI1409" s="518"/>
      <c r="BJ1409" s="314">
        <v>1</v>
      </c>
      <c r="BK1409" s="149" t="s">
        <v>312</v>
      </c>
      <c r="BL1409" s="866" t="s">
        <v>3088</v>
      </c>
      <c r="BM1409" s="534">
        <v>-1979409.1365000003</v>
      </c>
      <c r="BN1409" s="350"/>
      <c r="BO1409" s="349">
        <v>-1979409.1365000003</v>
      </c>
      <c r="BP1409" s="518"/>
      <c r="BQ1409" s="314">
        <v>1</v>
      </c>
      <c r="BR1409" s="149" t="s">
        <v>312</v>
      </c>
      <c r="BS1409" s="866" t="s">
        <v>3088</v>
      </c>
      <c r="BT1409" s="534">
        <v>-1979409.1365000003</v>
      </c>
      <c r="BU1409" s="350"/>
      <c r="BV1409" s="349">
        <v>-1979409.1365000003</v>
      </c>
      <c r="BW1409" s="518"/>
      <c r="BX1409" s="314">
        <v>0</v>
      </c>
      <c r="BY1409" s="149" t="s">
        <v>312</v>
      </c>
      <c r="BZ1409" s="866" t="s">
        <v>3088</v>
      </c>
      <c r="CA1409" s="534">
        <v>0</v>
      </c>
      <c r="CB1409" s="350"/>
      <c r="CC1409" s="349">
        <v>0</v>
      </c>
      <c r="CD1409" s="518"/>
      <c r="CE1409" s="314">
        <v>0</v>
      </c>
      <c r="CF1409" s="149" t="s">
        <v>312</v>
      </c>
      <c r="CG1409" s="866" t="s">
        <v>3088</v>
      </c>
      <c r="CH1409" s="534">
        <v>0</v>
      </c>
      <c r="CI1409" s="350"/>
      <c r="CJ1409" s="349">
        <v>0</v>
      </c>
      <c r="CK1409" s="518"/>
      <c r="CL1409" s="314">
        <v>0</v>
      </c>
      <c r="CM1409" s="149" t="s">
        <v>312</v>
      </c>
      <c r="CN1409" s="866" t="s">
        <v>3088</v>
      </c>
      <c r="CO1409" s="534">
        <v>0</v>
      </c>
      <c r="CP1409" s="350"/>
      <c r="CQ1409" s="349">
        <v>0</v>
      </c>
      <c r="CR1409" s="518"/>
      <c r="CS1409" s="314">
        <v>1</v>
      </c>
      <c r="CT1409" s="149" t="s">
        <v>312</v>
      </c>
      <c r="CU1409" s="866" t="s">
        <v>3088</v>
      </c>
      <c r="CV1409" s="534">
        <v>-1979409.1365000003</v>
      </c>
      <c r="CW1409" s="350"/>
      <c r="CX1409" s="349">
        <v>-1979409.1365000003</v>
      </c>
      <c r="CY1409" s="518"/>
      <c r="CZ1409" s="314">
        <v>0</v>
      </c>
      <c r="DA1409" s="149" t="s">
        <v>312</v>
      </c>
      <c r="DB1409" s="866" t="s">
        <v>3088</v>
      </c>
      <c r="DC1409" s="534">
        <v>0</v>
      </c>
      <c r="DD1409" s="350"/>
      <c r="DE1409" s="349">
        <v>0</v>
      </c>
      <c r="DF1409" s="518"/>
      <c r="DG1409" s="314">
        <v>0</v>
      </c>
      <c r="DH1409" s="149" t="s">
        <v>312</v>
      </c>
      <c r="DI1409" s="866" t="s">
        <v>3088</v>
      </c>
      <c r="DJ1409" s="534">
        <v>0</v>
      </c>
      <c r="DK1409" s="350"/>
      <c r="DL1409" s="349">
        <v>0</v>
      </c>
      <c r="DM1409" s="518"/>
      <c r="DN1409" s="314">
        <v>0</v>
      </c>
      <c r="DO1409" s="149" t="s">
        <v>312</v>
      </c>
      <c r="DP1409" s="866" t="s">
        <v>3088</v>
      </c>
      <c r="DQ1409" s="534">
        <v>0</v>
      </c>
      <c r="DR1409" s="350"/>
      <c r="DS1409" s="349">
        <v>0</v>
      </c>
      <c r="DT1409" s="518"/>
      <c r="DU1409" s="314">
        <v>0</v>
      </c>
      <c r="DV1409" s="149" t="s">
        <v>312</v>
      </c>
      <c r="DW1409" s="866" t="s">
        <v>3088</v>
      </c>
      <c r="DX1409" s="534">
        <v>0</v>
      </c>
      <c r="DY1409" s="350"/>
      <c r="DZ1409" s="349">
        <v>0</v>
      </c>
      <c r="EA1409" s="518"/>
      <c r="EB1409" s="314">
        <v>0</v>
      </c>
      <c r="EC1409" s="149" t="s">
        <v>312</v>
      </c>
      <c r="ED1409" s="866" t="s">
        <v>3088</v>
      </c>
      <c r="EE1409" s="534">
        <v>0</v>
      </c>
      <c r="EF1409" s="350"/>
      <c r="EG1409" s="349">
        <v>0</v>
      </c>
      <c r="EH1409" s="518"/>
      <c r="EI1409" s="314">
        <v>0</v>
      </c>
      <c r="EJ1409" s="149" t="s">
        <v>312</v>
      </c>
      <c r="EK1409" s="866" t="s">
        <v>3088</v>
      </c>
      <c r="EL1409" s="534">
        <v>0</v>
      </c>
      <c r="EM1409" s="350"/>
      <c r="EN1409" s="349">
        <v>0</v>
      </c>
      <c r="EO1409" s="518"/>
      <c r="EP1409" s="314" t="s">
        <v>127</v>
      </c>
      <c r="EQ1409" s="149" t="s">
        <v>312</v>
      </c>
      <c r="ER1409" s="866" t="s">
        <v>3088</v>
      </c>
      <c r="ES1409" s="534" t="e">
        <v>#VALUE!</v>
      </c>
      <c r="ET1409" s="350"/>
      <c r="EU1409" s="349" t="e">
        <v>#VALUE!</v>
      </c>
      <c r="EV1409" s="518"/>
    </row>
    <row r="1410" spans="3:152">
      <c r="C1410" t="s">
        <v>5534</v>
      </c>
      <c r="D1410" t="s">
        <v>5535</v>
      </c>
      <c r="G1410" s="26"/>
      <c r="H1410" s="26"/>
      <c r="I1410" s="26" t="s">
        <v>2621</v>
      </c>
      <c r="J1410" s="26" t="s">
        <v>2243</v>
      </c>
      <c r="K1410" s="990" t="s">
        <v>3172</v>
      </c>
      <c r="L1410" t="s">
        <v>2783</v>
      </c>
      <c r="M1410" s="591"/>
      <c r="X1410" s="591"/>
      <c r="Y1410" s="357">
        <v>-1.25</v>
      </c>
      <c r="Z1410"/>
      <c r="AC1410" s="468"/>
      <c r="AE1410" s="610"/>
      <c r="AF1410" s="357">
        <v>-1</v>
      </c>
      <c r="AG1410"/>
      <c r="AH1410" t="s">
        <v>3370</v>
      </c>
      <c r="AI1410"/>
      <c r="AJ1410"/>
      <c r="AK1410" s="468"/>
      <c r="AL1410" s="591"/>
      <c r="AS1410" s="591"/>
      <c r="AT1410" t="s">
        <v>7897</v>
      </c>
      <c r="AU1410" s="318"/>
      <c r="AV1410" s="318" t="s">
        <v>2780</v>
      </c>
      <c r="AW1410" s="651" t="s">
        <v>3159</v>
      </c>
      <c r="AX1410" s="651" t="s">
        <v>2780</v>
      </c>
      <c r="AY1410" s="641" t="s">
        <v>3172</v>
      </c>
      <c r="BA1410" s="17" t="s">
        <v>3185</v>
      </c>
      <c r="BB1410" s="40"/>
      <c r="BC1410" s="40"/>
      <c r="BD1410" s="40"/>
      <c r="BE1410" s="28"/>
      <c r="BG1410" s="39"/>
      <c r="BH1410" s="26" t="s">
        <v>182</v>
      </c>
      <c r="BI1410" s="518"/>
      <c r="BJ1410" s="314">
        <v>2</v>
      </c>
      <c r="BK1410" s="149" t="s">
        <v>312</v>
      </c>
      <c r="BL1410" s="866" t="s">
        <v>3087</v>
      </c>
      <c r="BM1410" s="534">
        <v>-16500</v>
      </c>
      <c r="BN1410" s="350"/>
      <c r="BO1410" s="349">
        <v>-33000</v>
      </c>
      <c r="BP1410" s="518"/>
      <c r="BQ1410" s="314">
        <v>0</v>
      </c>
      <c r="BR1410" s="149" t="s">
        <v>312</v>
      </c>
      <c r="BS1410" s="866" t="s">
        <v>3087</v>
      </c>
      <c r="BT1410" s="534">
        <v>0</v>
      </c>
      <c r="BU1410" s="350"/>
      <c r="BV1410" s="349">
        <v>0</v>
      </c>
      <c r="BW1410" s="518"/>
      <c r="BX1410" s="314">
        <v>0</v>
      </c>
      <c r="BY1410" s="149" t="s">
        <v>312</v>
      </c>
      <c r="BZ1410" s="866" t="s">
        <v>3087</v>
      </c>
      <c r="CA1410" s="534">
        <v>0</v>
      </c>
      <c r="CB1410" s="350"/>
      <c r="CC1410" s="349">
        <v>0</v>
      </c>
      <c r="CD1410" s="518"/>
      <c r="CE1410" s="314">
        <v>0</v>
      </c>
      <c r="CF1410" s="149" t="s">
        <v>312</v>
      </c>
      <c r="CG1410" s="866" t="s">
        <v>3087</v>
      </c>
      <c r="CH1410" s="534">
        <v>0</v>
      </c>
      <c r="CI1410" s="350"/>
      <c r="CJ1410" s="349">
        <v>0</v>
      </c>
      <c r="CK1410" s="518"/>
      <c r="CL1410" s="314">
        <v>0</v>
      </c>
      <c r="CM1410" s="149" t="s">
        <v>312</v>
      </c>
      <c r="CN1410" s="866" t="s">
        <v>3087</v>
      </c>
      <c r="CO1410" s="534">
        <v>0</v>
      </c>
      <c r="CP1410" s="350"/>
      <c r="CQ1410" s="349">
        <v>0</v>
      </c>
      <c r="CR1410" s="518"/>
      <c r="CS1410" s="314">
        <v>2</v>
      </c>
      <c r="CT1410" s="149" t="s">
        <v>312</v>
      </c>
      <c r="CU1410" s="866" t="s">
        <v>3087</v>
      </c>
      <c r="CV1410" s="534">
        <v>-16500</v>
      </c>
      <c r="CW1410" s="350"/>
      <c r="CX1410" s="349">
        <v>-33000</v>
      </c>
      <c r="CY1410" s="518"/>
      <c r="CZ1410" s="314">
        <v>0</v>
      </c>
      <c r="DA1410" s="149" t="s">
        <v>312</v>
      </c>
      <c r="DB1410" s="866" t="s">
        <v>3087</v>
      </c>
      <c r="DC1410" s="534">
        <v>0</v>
      </c>
      <c r="DD1410" s="350"/>
      <c r="DE1410" s="349">
        <v>0</v>
      </c>
      <c r="DF1410" s="518"/>
      <c r="DG1410" s="314">
        <v>0</v>
      </c>
      <c r="DH1410" s="149" t="s">
        <v>312</v>
      </c>
      <c r="DI1410" s="866" t="s">
        <v>3087</v>
      </c>
      <c r="DJ1410" s="534">
        <v>0</v>
      </c>
      <c r="DK1410" s="350"/>
      <c r="DL1410" s="349">
        <v>0</v>
      </c>
      <c r="DM1410" s="518"/>
      <c r="DN1410" s="314">
        <v>0</v>
      </c>
      <c r="DO1410" s="149" t="s">
        <v>312</v>
      </c>
      <c r="DP1410" s="866" t="s">
        <v>3087</v>
      </c>
      <c r="DQ1410" s="534">
        <v>0</v>
      </c>
      <c r="DR1410" s="350"/>
      <c r="DS1410" s="349">
        <v>0</v>
      </c>
      <c r="DT1410" s="518"/>
      <c r="DU1410" s="314">
        <v>0</v>
      </c>
      <c r="DV1410" s="149" t="s">
        <v>312</v>
      </c>
      <c r="DW1410" s="866" t="s">
        <v>3087</v>
      </c>
      <c r="DX1410" s="534">
        <v>0</v>
      </c>
      <c r="DY1410" s="350"/>
      <c r="DZ1410" s="349">
        <v>0</v>
      </c>
      <c r="EA1410" s="518"/>
      <c r="EB1410" s="314">
        <v>0</v>
      </c>
      <c r="EC1410" s="149" t="s">
        <v>312</v>
      </c>
      <c r="ED1410" s="866" t="s">
        <v>3087</v>
      </c>
      <c r="EE1410" s="534">
        <v>0</v>
      </c>
      <c r="EF1410" s="350"/>
      <c r="EG1410" s="349">
        <v>0</v>
      </c>
      <c r="EH1410" s="518"/>
      <c r="EI1410" s="314">
        <v>0</v>
      </c>
      <c r="EJ1410" s="149" t="s">
        <v>312</v>
      </c>
      <c r="EK1410" s="866" t="s">
        <v>3087</v>
      </c>
      <c r="EL1410" s="534">
        <v>0</v>
      </c>
      <c r="EM1410" s="350"/>
      <c r="EN1410" s="349">
        <v>0</v>
      </c>
      <c r="EO1410" s="518"/>
      <c r="EP1410" s="314" t="e">
        <v>#VALUE!</v>
      </c>
      <c r="EQ1410" s="149" t="s">
        <v>312</v>
      </c>
      <c r="ER1410" s="866" t="s">
        <v>3087</v>
      </c>
      <c r="ES1410" s="534" t="e">
        <v>#VALUE!</v>
      </c>
      <c r="ET1410" s="350"/>
      <c r="EU1410" s="349" t="e">
        <v>#VALUE!</v>
      </c>
      <c r="EV1410" s="518"/>
    </row>
    <row r="1411" spans="3:152">
      <c r="C1411" t="s">
        <v>5536</v>
      </c>
      <c r="D1411" t="s">
        <v>5537</v>
      </c>
      <c r="G1411" s="26"/>
      <c r="H1411" s="26"/>
      <c r="I1411" s="26" t="s">
        <v>2621</v>
      </c>
      <c r="J1411" s="26" t="s">
        <v>2243</v>
      </c>
      <c r="K1411" s="990" t="s">
        <v>3173</v>
      </c>
      <c r="L1411" t="s">
        <v>2783</v>
      </c>
      <c r="M1411" s="591"/>
      <c r="X1411" s="591"/>
      <c r="Y1411" s="357">
        <v>-1.25</v>
      </c>
      <c r="Z1411"/>
      <c r="AC1411" s="468"/>
      <c r="AE1411" s="610"/>
      <c r="AF1411" s="357">
        <v>-1</v>
      </c>
      <c r="AG1411"/>
      <c r="AH1411" t="s">
        <v>3370</v>
      </c>
      <c r="AI1411"/>
      <c r="AJ1411"/>
      <c r="AK1411" s="468"/>
      <c r="AL1411" s="591"/>
      <c r="AS1411" s="591"/>
      <c r="AT1411" t="s">
        <v>7898</v>
      </c>
      <c r="AU1411" s="318"/>
      <c r="AV1411" s="318" t="s">
        <v>2780</v>
      </c>
      <c r="AW1411" s="651" t="s">
        <v>3159</v>
      </c>
      <c r="AX1411" s="651" t="s">
        <v>2780</v>
      </c>
      <c r="AY1411" s="641" t="s">
        <v>3173</v>
      </c>
      <c r="BA1411" s="17" t="s">
        <v>3186</v>
      </c>
      <c r="BB1411" s="40"/>
      <c r="BC1411" s="40"/>
      <c r="BD1411" s="40"/>
      <c r="BE1411" s="28"/>
      <c r="BG1411" s="39"/>
      <c r="BH1411" s="26" t="s">
        <v>182</v>
      </c>
      <c r="BI1411" s="518"/>
      <c r="BJ1411" s="314">
        <v>0</v>
      </c>
      <c r="BK1411" s="149" t="s">
        <v>312</v>
      </c>
      <c r="BL1411" s="866" t="s">
        <v>3087</v>
      </c>
      <c r="BM1411" s="534">
        <v>0</v>
      </c>
      <c r="BN1411" s="350"/>
      <c r="BO1411" s="349">
        <v>0</v>
      </c>
      <c r="BP1411" s="518"/>
      <c r="BQ1411" s="314">
        <v>0</v>
      </c>
      <c r="BR1411" s="149" t="s">
        <v>312</v>
      </c>
      <c r="BS1411" s="866" t="s">
        <v>3087</v>
      </c>
      <c r="BT1411" s="534">
        <v>0</v>
      </c>
      <c r="BU1411" s="350"/>
      <c r="BV1411" s="349">
        <v>0</v>
      </c>
      <c r="BW1411" s="518"/>
      <c r="BX1411" s="314">
        <v>0</v>
      </c>
      <c r="BY1411" s="149" t="s">
        <v>312</v>
      </c>
      <c r="BZ1411" s="866" t="s">
        <v>3087</v>
      </c>
      <c r="CA1411" s="534">
        <v>0</v>
      </c>
      <c r="CB1411" s="350"/>
      <c r="CC1411" s="349">
        <v>0</v>
      </c>
      <c r="CD1411" s="518"/>
      <c r="CE1411" s="314">
        <v>0</v>
      </c>
      <c r="CF1411" s="149" t="s">
        <v>312</v>
      </c>
      <c r="CG1411" s="866" t="s">
        <v>3087</v>
      </c>
      <c r="CH1411" s="534">
        <v>0</v>
      </c>
      <c r="CI1411" s="350"/>
      <c r="CJ1411" s="349">
        <v>0</v>
      </c>
      <c r="CK1411" s="518"/>
      <c r="CL1411" s="314">
        <v>0</v>
      </c>
      <c r="CM1411" s="149" t="s">
        <v>312</v>
      </c>
      <c r="CN1411" s="866" t="s">
        <v>3087</v>
      </c>
      <c r="CO1411" s="534">
        <v>0</v>
      </c>
      <c r="CP1411" s="350"/>
      <c r="CQ1411" s="349">
        <v>0</v>
      </c>
      <c r="CR1411" s="518"/>
      <c r="CS1411" s="314">
        <v>0</v>
      </c>
      <c r="CT1411" s="149" t="s">
        <v>312</v>
      </c>
      <c r="CU1411" s="866" t="s">
        <v>3087</v>
      </c>
      <c r="CV1411" s="534">
        <v>0</v>
      </c>
      <c r="CW1411" s="350"/>
      <c r="CX1411" s="349">
        <v>0</v>
      </c>
      <c r="CY1411" s="518"/>
      <c r="CZ1411" s="314">
        <v>0</v>
      </c>
      <c r="DA1411" s="149" t="s">
        <v>312</v>
      </c>
      <c r="DB1411" s="866" t="s">
        <v>3087</v>
      </c>
      <c r="DC1411" s="534">
        <v>0</v>
      </c>
      <c r="DD1411" s="350"/>
      <c r="DE1411" s="349">
        <v>0</v>
      </c>
      <c r="DF1411" s="518"/>
      <c r="DG1411" s="314">
        <v>0</v>
      </c>
      <c r="DH1411" s="149" t="s">
        <v>312</v>
      </c>
      <c r="DI1411" s="866" t="s">
        <v>3087</v>
      </c>
      <c r="DJ1411" s="534">
        <v>0</v>
      </c>
      <c r="DK1411" s="350"/>
      <c r="DL1411" s="349">
        <v>0</v>
      </c>
      <c r="DM1411" s="518"/>
      <c r="DN1411" s="314">
        <v>0</v>
      </c>
      <c r="DO1411" s="149" t="s">
        <v>312</v>
      </c>
      <c r="DP1411" s="866" t="s">
        <v>3087</v>
      </c>
      <c r="DQ1411" s="534">
        <v>0</v>
      </c>
      <c r="DR1411" s="350"/>
      <c r="DS1411" s="349">
        <v>0</v>
      </c>
      <c r="DT1411" s="518"/>
      <c r="DU1411" s="314">
        <v>0</v>
      </c>
      <c r="DV1411" s="149" t="s">
        <v>312</v>
      </c>
      <c r="DW1411" s="866" t="s">
        <v>3087</v>
      </c>
      <c r="DX1411" s="534">
        <v>0</v>
      </c>
      <c r="DY1411" s="350"/>
      <c r="DZ1411" s="349">
        <v>0</v>
      </c>
      <c r="EA1411" s="518"/>
      <c r="EB1411" s="314">
        <v>0</v>
      </c>
      <c r="EC1411" s="149" t="s">
        <v>312</v>
      </c>
      <c r="ED1411" s="866" t="s">
        <v>3087</v>
      </c>
      <c r="EE1411" s="534">
        <v>0</v>
      </c>
      <c r="EF1411" s="350"/>
      <c r="EG1411" s="349">
        <v>0</v>
      </c>
      <c r="EH1411" s="518"/>
      <c r="EI1411" s="314">
        <v>0</v>
      </c>
      <c r="EJ1411" s="149" t="s">
        <v>312</v>
      </c>
      <c r="EK1411" s="866" t="s">
        <v>3087</v>
      </c>
      <c r="EL1411" s="534">
        <v>0</v>
      </c>
      <c r="EM1411" s="350"/>
      <c r="EN1411" s="349">
        <v>0</v>
      </c>
      <c r="EO1411" s="518"/>
      <c r="EP1411" s="314">
        <v>0</v>
      </c>
      <c r="EQ1411" s="149" t="s">
        <v>312</v>
      </c>
      <c r="ER1411" s="866" t="s">
        <v>3087</v>
      </c>
      <c r="ES1411" s="534" t="e">
        <v>#N/A</v>
      </c>
      <c r="ET1411" s="350"/>
      <c r="EU1411" s="349" t="e">
        <v>#N/A</v>
      </c>
      <c r="EV1411" s="518"/>
    </row>
    <row r="1412" spans="3:152">
      <c r="I1412" s="26" t="s">
        <v>1872</v>
      </c>
      <c r="K1412" s="991" t="s">
        <v>3187</v>
      </c>
      <c r="L1412" t="s">
        <v>2783</v>
      </c>
      <c r="M1412" s="591"/>
      <c r="X1412" s="591"/>
      <c r="Y1412" s="40"/>
      <c r="AC1412" s="468"/>
      <c r="AE1412" s="610"/>
      <c r="AF1412" s="40"/>
      <c r="AL1412" s="591"/>
      <c r="AS1412" s="591"/>
      <c r="AT1412" t="s">
        <v>7899</v>
      </c>
      <c r="AU1412" s="318"/>
      <c r="AV1412" s="318" t="s">
        <v>2780</v>
      </c>
      <c r="AW1412" s="651" t="s">
        <v>3187</v>
      </c>
      <c r="AX1412" s="651"/>
      <c r="AY1412" s="645" t="s">
        <v>3187</v>
      </c>
      <c r="BA1412" s="7" t="s">
        <v>3388</v>
      </c>
      <c r="BB1412" s="40"/>
      <c r="BC1412" s="40"/>
      <c r="BD1412" s="40"/>
      <c r="BE1412" s="28"/>
      <c r="BG1412" s="40"/>
      <c r="BI1412" s="518"/>
      <c r="BJ1412" s="40"/>
      <c r="BK1412" s="40"/>
      <c r="BL1412" s="40"/>
      <c r="BM1412" s="40"/>
      <c r="BN1412" s="40"/>
      <c r="BO1412" s="40"/>
      <c r="BP1412" s="518"/>
      <c r="BQ1412" s="40"/>
      <c r="BR1412" s="40"/>
      <c r="BS1412" s="40"/>
      <c r="BT1412" s="40"/>
      <c r="BU1412" s="40"/>
      <c r="BV1412" s="40"/>
      <c r="BW1412" s="518"/>
      <c r="BX1412" s="40"/>
      <c r="BY1412" s="40"/>
      <c r="BZ1412" s="40"/>
      <c r="CA1412" s="40"/>
      <c r="CB1412" s="40"/>
      <c r="CC1412" s="40"/>
      <c r="CD1412" s="518"/>
      <c r="CE1412" s="40"/>
      <c r="CF1412" s="40"/>
      <c r="CG1412" s="40"/>
      <c r="CH1412" s="40"/>
      <c r="CI1412" s="40"/>
      <c r="CJ1412" s="40"/>
      <c r="CK1412" s="518"/>
      <c r="CL1412" s="40"/>
      <c r="CM1412" s="40"/>
      <c r="CN1412" s="40"/>
      <c r="CO1412" s="40"/>
      <c r="CP1412" s="40"/>
      <c r="CQ1412" s="40"/>
      <c r="CR1412" s="518"/>
      <c r="CS1412" s="40"/>
      <c r="CT1412" s="40"/>
      <c r="CU1412" s="40"/>
      <c r="CV1412" s="40"/>
      <c r="CW1412" s="40"/>
      <c r="CX1412" s="40"/>
      <c r="CY1412" s="518"/>
      <c r="CZ1412" s="40"/>
      <c r="DA1412" s="40"/>
      <c r="DB1412" s="40"/>
      <c r="DC1412" s="40"/>
      <c r="DD1412" s="40"/>
      <c r="DE1412" s="40"/>
      <c r="DF1412" s="518"/>
      <c r="DG1412" s="40"/>
      <c r="DH1412" s="40"/>
      <c r="DI1412" s="40"/>
      <c r="DJ1412" s="40"/>
      <c r="DK1412" s="40"/>
      <c r="DL1412" s="40"/>
      <c r="DM1412" s="518"/>
      <c r="DN1412" s="40"/>
      <c r="DO1412" s="40"/>
      <c r="DP1412" s="40"/>
      <c r="DQ1412" s="40"/>
      <c r="DR1412" s="40"/>
      <c r="DS1412" s="40"/>
      <c r="DT1412" s="518"/>
      <c r="DU1412" s="40"/>
      <c r="DV1412" s="40"/>
      <c r="DW1412" s="40"/>
      <c r="DX1412" s="40"/>
      <c r="DY1412" s="40"/>
      <c r="DZ1412" s="40"/>
      <c r="EA1412" s="518"/>
      <c r="EB1412" s="40"/>
      <c r="EC1412" s="40"/>
      <c r="ED1412" s="40"/>
      <c r="EE1412" s="40"/>
      <c r="EF1412" s="40"/>
      <c r="EG1412" s="40"/>
      <c r="EH1412" s="518"/>
      <c r="EI1412" s="40"/>
      <c r="EJ1412" s="40"/>
      <c r="EK1412" s="40"/>
      <c r="EL1412" s="40"/>
      <c r="EM1412" s="40"/>
      <c r="EN1412" s="40"/>
      <c r="EO1412" s="518"/>
      <c r="EP1412" s="40"/>
      <c r="EQ1412" s="40"/>
      <c r="ER1412" s="40"/>
      <c r="ES1412" s="40"/>
      <c r="ET1412" s="40"/>
      <c r="EU1412" s="40"/>
      <c r="EV1412" s="518"/>
    </row>
    <row r="1413" spans="3:152">
      <c r="C1413" t="s">
        <v>5538</v>
      </c>
      <c r="D1413" t="s">
        <v>5539</v>
      </c>
      <c r="G1413" s="26"/>
      <c r="H1413" s="26"/>
      <c r="I1413" s="26" t="s">
        <v>2621</v>
      </c>
      <c r="J1413" s="26" t="s">
        <v>2243</v>
      </c>
      <c r="K1413" s="990" t="s">
        <v>3188</v>
      </c>
      <c r="L1413" t="s">
        <v>2783</v>
      </c>
      <c r="M1413" s="591"/>
      <c r="X1413" s="591"/>
      <c r="Y1413" s="357">
        <v>-1.25</v>
      </c>
      <c r="Z1413"/>
      <c r="AC1413" s="468"/>
      <c r="AE1413" s="610"/>
      <c r="AF1413" s="357">
        <v>-1</v>
      </c>
      <c r="AG1413"/>
      <c r="AH1413" s="26" t="s">
        <v>3370</v>
      </c>
      <c r="AI1413"/>
      <c r="AJ1413"/>
      <c r="AK1413" s="468"/>
      <c r="AL1413" s="591"/>
      <c r="AS1413" s="591"/>
      <c r="AT1413" t="s">
        <v>7900</v>
      </c>
      <c r="AU1413" s="318"/>
      <c r="AV1413" s="318" t="s">
        <v>2780</v>
      </c>
      <c r="AW1413" s="651" t="s">
        <v>3187</v>
      </c>
      <c r="AX1413" s="651" t="s">
        <v>2780</v>
      </c>
      <c r="AY1413" s="641" t="s">
        <v>3188</v>
      </c>
      <c r="BA1413" s="17" t="s">
        <v>3192</v>
      </c>
      <c r="BB1413" s="40"/>
      <c r="BC1413" s="40"/>
      <c r="BD1413" s="40"/>
      <c r="BE1413" s="28"/>
      <c r="BG1413" s="39"/>
      <c r="BH1413" s="26" t="s">
        <v>182</v>
      </c>
      <c r="BI1413" s="518"/>
      <c r="BJ1413" s="314">
        <v>0</v>
      </c>
      <c r="BK1413" s="149" t="s">
        <v>3126</v>
      </c>
      <c r="BL1413" s="866" t="s">
        <v>3089</v>
      </c>
      <c r="BM1413" s="534">
        <v>-276</v>
      </c>
      <c r="BN1413" s="350"/>
      <c r="BO1413" s="349">
        <v>0</v>
      </c>
      <c r="BP1413" s="518"/>
      <c r="BQ1413" s="314">
        <v>0</v>
      </c>
      <c r="BR1413" s="149" t="s">
        <v>3126</v>
      </c>
      <c r="BS1413" s="866" t="s">
        <v>3089</v>
      </c>
      <c r="BT1413" s="534">
        <v>-276</v>
      </c>
      <c r="BU1413" s="350"/>
      <c r="BV1413" s="349">
        <v>0</v>
      </c>
      <c r="BW1413" s="518"/>
      <c r="BX1413" s="314">
        <v>0</v>
      </c>
      <c r="BY1413" s="149" t="s">
        <v>3126</v>
      </c>
      <c r="BZ1413" s="866" t="s">
        <v>3089</v>
      </c>
      <c r="CA1413" s="534">
        <v>-276</v>
      </c>
      <c r="CB1413" s="350"/>
      <c r="CC1413" s="349">
        <v>0</v>
      </c>
      <c r="CD1413" s="518"/>
      <c r="CE1413" s="314">
        <v>0</v>
      </c>
      <c r="CF1413" s="149" t="s">
        <v>3126</v>
      </c>
      <c r="CG1413" s="866" t="s">
        <v>3089</v>
      </c>
      <c r="CH1413" s="534">
        <v>-276</v>
      </c>
      <c r="CI1413" s="350"/>
      <c r="CJ1413" s="349">
        <v>0</v>
      </c>
      <c r="CK1413" s="518"/>
      <c r="CL1413" s="314">
        <v>0</v>
      </c>
      <c r="CM1413" s="149" t="s">
        <v>3126</v>
      </c>
      <c r="CN1413" s="866" t="s">
        <v>3089</v>
      </c>
      <c r="CO1413" s="534">
        <v>-276</v>
      </c>
      <c r="CP1413" s="350"/>
      <c r="CQ1413" s="349">
        <v>0</v>
      </c>
      <c r="CR1413" s="518"/>
      <c r="CS1413" s="314">
        <v>0</v>
      </c>
      <c r="CT1413" s="149" t="s">
        <v>3126</v>
      </c>
      <c r="CU1413" s="866" t="s">
        <v>3089</v>
      </c>
      <c r="CV1413" s="534">
        <v>-276</v>
      </c>
      <c r="CW1413" s="350"/>
      <c r="CX1413" s="349">
        <v>0</v>
      </c>
      <c r="CY1413" s="518"/>
      <c r="CZ1413" s="314">
        <v>0</v>
      </c>
      <c r="DA1413" s="149" t="s">
        <v>3126</v>
      </c>
      <c r="DB1413" s="866" t="s">
        <v>3089</v>
      </c>
      <c r="DC1413" s="534">
        <v>-276</v>
      </c>
      <c r="DD1413" s="350"/>
      <c r="DE1413" s="349">
        <v>0</v>
      </c>
      <c r="DF1413" s="518"/>
      <c r="DG1413" s="314">
        <v>0</v>
      </c>
      <c r="DH1413" s="149" t="s">
        <v>3126</v>
      </c>
      <c r="DI1413" s="866" t="s">
        <v>3089</v>
      </c>
      <c r="DJ1413" s="534">
        <v>-276</v>
      </c>
      <c r="DK1413" s="350"/>
      <c r="DL1413" s="349">
        <v>0</v>
      </c>
      <c r="DM1413" s="518"/>
      <c r="DN1413" s="314">
        <v>0</v>
      </c>
      <c r="DO1413" s="149" t="s">
        <v>3126</v>
      </c>
      <c r="DP1413" s="866" t="s">
        <v>3089</v>
      </c>
      <c r="DQ1413" s="534">
        <v>-276</v>
      </c>
      <c r="DR1413" s="350"/>
      <c r="DS1413" s="349">
        <v>0</v>
      </c>
      <c r="DT1413" s="518"/>
      <c r="DU1413" s="314">
        <v>0</v>
      </c>
      <c r="DV1413" s="149" t="s">
        <v>3126</v>
      </c>
      <c r="DW1413" s="866" t="s">
        <v>3089</v>
      </c>
      <c r="DX1413" s="534">
        <v>-276</v>
      </c>
      <c r="DY1413" s="350"/>
      <c r="DZ1413" s="349">
        <v>0</v>
      </c>
      <c r="EA1413" s="518"/>
      <c r="EB1413" s="314">
        <v>0</v>
      </c>
      <c r="EC1413" s="149" t="s">
        <v>3126</v>
      </c>
      <c r="ED1413" s="866" t="s">
        <v>3089</v>
      </c>
      <c r="EE1413" s="534">
        <v>-276</v>
      </c>
      <c r="EF1413" s="350"/>
      <c r="EG1413" s="349">
        <v>0</v>
      </c>
      <c r="EH1413" s="518"/>
      <c r="EI1413" s="314">
        <v>0</v>
      </c>
      <c r="EJ1413" s="149" t="s">
        <v>3126</v>
      </c>
      <c r="EK1413" s="866" t="s">
        <v>3089</v>
      </c>
      <c r="EL1413" s="534">
        <v>-276</v>
      </c>
      <c r="EM1413" s="350"/>
      <c r="EN1413" s="349">
        <v>0</v>
      </c>
      <c r="EO1413" s="518"/>
      <c r="EP1413" s="314">
        <v>0</v>
      </c>
      <c r="EQ1413" s="149" t="s">
        <v>3126</v>
      </c>
      <c r="ER1413" s="866" t="s">
        <v>3089</v>
      </c>
      <c r="ES1413" s="534" t="e">
        <v>#N/A</v>
      </c>
      <c r="ET1413" s="350"/>
      <c r="EU1413" s="349" t="e">
        <v>#N/A</v>
      </c>
      <c r="EV1413" s="518"/>
    </row>
    <row r="1414" spans="3:152">
      <c r="C1414" t="s">
        <v>5540</v>
      </c>
      <c r="D1414" t="s">
        <v>5541</v>
      </c>
      <c r="G1414" s="26"/>
      <c r="H1414" s="26"/>
      <c r="I1414" s="26" t="s">
        <v>2621</v>
      </c>
      <c r="J1414" s="26" t="s">
        <v>2243</v>
      </c>
      <c r="K1414" s="990" t="s">
        <v>3189</v>
      </c>
      <c r="L1414" t="s">
        <v>2783</v>
      </c>
      <c r="M1414" s="591"/>
      <c r="X1414" s="591"/>
      <c r="Y1414" s="357">
        <v>-1.25</v>
      </c>
      <c r="Z1414"/>
      <c r="AC1414" s="468"/>
      <c r="AE1414" s="610"/>
      <c r="AF1414" s="357">
        <v>-1</v>
      </c>
      <c r="AG1414"/>
      <c r="AH1414" s="26" t="s">
        <v>3370</v>
      </c>
      <c r="AI1414"/>
      <c r="AJ1414"/>
      <c r="AK1414" s="468"/>
      <c r="AL1414" s="591"/>
      <c r="AS1414" s="591"/>
      <c r="AT1414" t="s">
        <v>7901</v>
      </c>
      <c r="AU1414" s="318"/>
      <c r="AV1414" s="318" t="s">
        <v>2780</v>
      </c>
      <c r="AW1414" s="651" t="s">
        <v>3187</v>
      </c>
      <c r="AX1414" s="651" t="s">
        <v>2780</v>
      </c>
      <c r="AY1414" s="641" t="s">
        <v>3189</v>
      </c>
      <c r="BA1414" s="17" t="s">
        <v>3194</v>
      </c>
      <c r="BB1414" s="40"/>
      <c r="BC1414" s="40"/>
      <c r="BD1414" s="40"/>
      <c r="BE1414" s="28"/>
      <c r="BG1414" s="39"/>
      <c r="BH1414" s="26" t="s">
        <v>182</v>
      </c>
      <c r="BI1414" s="518"/>
      <c r="BJ1414" s="314">
        <v>0</v>
      </c>
      <c r="BK1414" s="149" t="s">
        <v>3126</v>
      </c>
      <c r="BL1414" s="866" t="s">
        <v>3089</v>
      </c>
      <c r="BM1414" s="534">
        <v>-276</v>
      </c>
      <c r="BN1414" s="350"/>
      <c r="BO1414" s="349">
        <v>0</v>
      </c>
      <c r="BP1414" s="518"/>
      <c r="BQ1414" s="314">
        <v>0</v>
      </c>
      <c r="BR1414" s="149" t="s">
        <v>3126</v>
      </c>
      <c r="BS1414" s="866" t="s">
        <v>3089</v>
      </c>
      <c r="BT1414" s="534">
        <v>-276</v>
      </c>
      <c r="BU1414" s="350"/>
      <c r="BV1414" s="349">
        <v>0</v>
      </c>
      <c r="BW1414" s="518"/>
      <c r="BX1414" s="314">
        <v>0</v>
      </c>
      <c r="BY1414" s="149" t="s">
        <v>3126</v>
      </c>
      <c r="BZ1414" s="866" t="s">
        <v>3089</v>
      </c>
      <c r="CA1414" s="534">
        <v>-276</v>
      </c>
      <c r="CB1414" s="350"/>
      <c r="CC1414" s="349">
        <v>0</v>
      </c>
      <c r="CD1414" s="518"/>
      <c r="CE1414" s="314">
        <v>0</v>
      </c>
      <c r="CF1414" s="149" t="s">
        <v>3126</v>
      </c>
      <c r="CG1414" s="866" t="s">
        <v>3089</v>
      </c>
      <c r="CH1414" s="534">
        <v>-276</v>
      </c>
      <c r="CI1414" s="350"/>
      <c r="CJ1414" s="349">
        <v>0</v>
      </c>
      <c r="CK1414" s="518"/>
      <c r="CL1414" s="314">
        <v>0</v>
      </c>
      <c r="CM1414" s="149" t="s">
        <v>3126</v>
      </c>
      <c r="CN1414" s="866" t="s">
        <v>3089</v>
      </c>
      <c r="CO1414" s="534">
        <v>-276</v>
      </c>
      <c r="CP1414" s="350"/>
      <c r="CQ1414" s="349">
        <v>0</v>
      </c>
      <c r="CR1414" s="518"/>
      <c r="CS1414" s="314">
        <v>0</v>
      </c>
      <c r="CT1414" s="149" t="s">
        <v>3126</v>
      </c>
      <c r="CU1414" s="866" t="s">
        <v>3089</v>
      </c>
      <c r="CV1414" s="534">
        <v>-276</v>
      </c>
      <c r="CW1414" s="350"/>
      <c r="CX1414" s="349">
        <v>0</v>
      </c>
      <c r="CY1414" s="518"/>
      <c r="CZ1414" s="314">
        <v>0</v>
      </c>
      <c r="DA1414" s="149" t="s">
        <v>3126</v>
      </c>
      <c r="DB1414" s="866" t="s">
        <v>3089</v>
      </c>
      <c r="DC1414" s="534">
        <v>-276</v>
      </c>
      <c r="DD1414" s="350"/>
      <c r="DE1414" s="349">
        <v>0</v>
      </c>
      <c r="DF1414" s="518"/>
      <c r="DG1414" s="314">
        <v>0</v>
      </c>
      <c r="DH1414" s="149" t="s">
        <v>3126</v>
      </c>
      <c r="DI1414" s="866" t="s">
        <v>3089</v>
      </c>
      <c r="DJ1414" s="534">
        <v>-276</v>
      </c>
      <c r="DK1414" s="350"/>
      <c r="DL1414" s="349">
        <v>0</v>
      </c>
      <c r="DM1414" s="518"/>
      <c r="DN1414" s="314">
        <v>0</v>
      </c>
      <c r="DO1414" s="149" t="s">
        <v>3126</v>
      </c>
      <c r="DP1414" s="866" t="s">
        <v>3089</v>
      </c>
      <c r="DQ1414" s="534">
        <v>-276</v>
      </c>
      <c r="DR1414" s="350"/>
      <c r="DS1414" s="349">
        <v>0</v>
      </c>
      <c r="DT1414" s="518"/>
      <c r="DU1414" s="314">
        <v>0</v>
      </c>
      <c r="DV1414" s="149" t="s">
        <v>3126</v>
      </c>
      <c r="DW1414" s="866" t="s">
        <v>3089</v>
      </c>
      <c r="DX1414" s="534">
        <v>-276</v>
      </c>
      <c r="DY1414" s="350"/>
      <c r="DZ1414" s="349">
        <v>0</v>
      </c>
      <c r="EA1414" s="518"/>
      <c r="EB1414" s="314">
        <v>0</v>
      </c>
      <c r="EC1414" s="149" t="s">
        <v>3126</v>
      </c>
      <c r="ED1414" s="866" t="s">
        <v>3089</v>
      </c>
      <c r="EE1414" s="534">
        <v>-276</v>
      </c>
      <c r="EF1414" s="350"/>
      <c r="EG1414" s="349">
        <v>0</v>
      </c>
      <c r="EH1414" s="518"/>
      <c r="EI1414" s="314">
        <v>0</v>
      </c>
      <c r="EJ1414" s="149" t="s">
        <v>3126</v>
      </c>
      <c r="EK1414" s="866" t="s">
        <v>3089</v>
      </c>
      <c r="EL1414" s="534">
        <v>-276</v>
      </c>
      <c r="EM1414" s="350"/>
      <c r="EN1414" s="349">
        <v>0</v>
      </c>
      <c r="EO1414" s="518"/>
      <c r="EP1414" s="314">
        <v>0</v>
      </c>
      <c r="EQ1414" s="149" t="s">
        <v>3126</v>
      </c>
      <c r="ER1414" s="866" t="s">
        <v>3089</v>
      </c>
      <c r="ES1414" s="534" t="e">
        <v>#N/A</v>
      </c>
      <c r="ET1414" s="350"/>
      <c r="EU1414" s="349" t="e">
        <v>#N/A</v>
      </c>
      <c r="EV1414" s="518"/>
    </row>
    <row r="1415" spans="3:152">
      <c r="C1415" t="s">
        <v>5542</v>
      </c>
      <c r="D1415" t="s">
        <v>5543</v>
      </c>
      <c r="G1415" s="26"/>
      <c r="H1415" s="26"/>
      <c r="I1415" s="26" t="s">
        <v>2621</v>
      </c>
      <c r="J1415" s="26" t="s">
        <v>2243</v>
      </c>
      <c r="K1415" s="990" t="s">
        <v>3190</v>
      </c>
      <c r="L1415" t="s">
        <v>2783</v>
      </c>
      <c r="M1415" s="591"/>
      <c r="X1415" s="591"/>
      <c r="Y1415" s="357">
        <v>-1.25</v>
      </c>
      <c r="Z1415"/>
      <c r="AC1415" s="468"/>
      <c r="AE1415" s="610"/>
      <c r="AF1415" s="357">
        <v>-1</v>
      </c>
      <c r="AG1415"/>
      <c r="AH1415" s="26" t="s">
        <v>3370</v>
      </c>
      <c r="AI1415"/>
      <c r="AJ1415"/>
      <c r="AK1415" s="468"/>
      <c r="AL1415" s="591"/>
      <c r="AS1415" s="591"/>
      <c r="AT1415" t="s">
        <v>7902</v>
      </c>
      <c r="AU1415" s="318"/>
      <c r="AV1415" s="318" t="s">
        <v>2780</v>
      </c>
      <c r="AW1415" s="651" t="s">
        <v>3187</v>
      </c>
      <c r="AX1415" s="651" t="s">
        <v>2780</v>
      </c>
      <c r="AY1415" s="641" t="s">
        <v>3190</v>
      </c>
      <c r="BA1415" s="17" t="s">
        <v>3195</v>
      </c>
      <c r="BB1415" s="40"/>
      <c r="BC1415" s="40"/>
      <c r="BD1415" s="40"/>
      <c r="BE1415" s="28"/>
      <c r="BG1415" s="39"/>
      <c r="BH1415" s="26" t="s">
        <v>182</v>
      </c>
      <c r="BI1415" s="518"/>
      <c r="BJ1415" s="314">
        <v>0</v>
      </c>
      <c r="BK1415" s="149" t="s">
        <v>3126</v>
      </c>
      <c r="BL1415" s="866" t="s">
        <v>3095</v>
      </c>
      <c r="BM1415" s="534">
        <v>-911</v>
      </c>
      <c r="BN1415" s="350"/>
      <c r="BO1415" s="349">
        <v>0</v>
      </c>
      <c r="BP1415" s="518"/>
      <c r="BQ1415" s="314">
        <v>0</v>
      </c>
      <c r="BR1415" s="149" t="s">
        <v>3126</v>
      </c>
      <c r="BS1415" s="866" t="s">
        <v>3095</v>
      </c>
      <c r="BT1415" s="534">
        <v>-911</v>
      </c>
      <c r="BU1415" s="350"/>
      <c r="BV1415" s="349">
        <v>0</v>
      </c>
      <c r="BW1415" s="518"/>
      <c r="BX1415" s="314">
        <v>0</v>
      </c>
      <c r="BY1415" s="149" t="s">
        <v>3126</v>
      </c>
      <c r="BZ1415" s="866" t="s">
        <v>3095</v>
      </c>
      <c r="CA1415" s="534">
        <v>-911</v>
      </c>
      <c r="CB1415" s="350"/>
      <c r="CC1415" s="349">
        <v>0</v>
      </c>
      <c r="CD1415" s="518"/>
      <c r="CE1415" s="314">
        <v>0</v>
      </c>
      <c r="CF1415" s="149" t="s">
        <v>3126</v>
      </c>
      <c r="CG1415" s="866" t="s">
        <v>3095</v>
      </c>
      <c r="CH1415" s="534">
        <v>-911</v>
      </c>
      <c r="CI1415" s="350"/>
      <c r="CJ1415" s="349">
        <v>0</v>
      </c>
      <c r="CK1415" s="518"/>
      <c r="CL1415" s="314">
        <v>0</v>
      </c>
      <c r="CM1415" s="149" t="s">
        <v>3126</v>
      </c>
      <c r="CN1415" s="866" t="s">
        <v>3095</v>
      </c>
      <c r="CO1415" s="534">
        <v>-911</v>
      </c>
      <c r="CP1415" s="350"/>
      <c r="CQ1415" s="349">
        <v>0</v>
      </c>
      <c r="CR1415" s="518"/>
      <c r="CS1415" s="314">
        <v>0</v>
      </c>
      <c r="CT1415" s="149" t="s">
        <v>3126</v>
      </c>
      <c r="CU1415" s="866" t="s">
        <v>3095</v>
      </c>
      <c r="CV1415" s="534">
        <v>-911</v>
      </c>
      <c r="CW1415" s="350"/>
      <c r="CX1415" s="349">
        <v>0</v>
      </c>
      <c r="CY1415" s="518"/>
      <c r="CZ1415" s="314">
        <v>0</v>
      </c>
      <c r="DA1415" s="149" t="s">
        <v>3126</v>
      </c>
      <c r="DB1415" s="866" t="s">
        <v>3095</v>
      </c>
      <c r="DC1415" s="534">
        <v>-911</v>
      </c>
      <c r="DD1415" s="350"/>
      <c r="DE1415" s="349">
        <v>0</v>
      </c>
      <c r="DF1415" s="518"/>
      <c r="DG1415" s="314">
        <v>0</v>
      </c>
      <c r="DH1415" s="149" t="s">
        <v>3126</v>
      </c>
      <c r="DI1415" s="866" t="s">
        <v>3095</v>
      </c>
      <c r="DJ1415" s="534">
        <v>-911</v>
      </c>
      <c r="DK1415" s="350"/>
      <c r="DL1415" s="349">
        <v>0</v>
      </c>
      <c r="DM1415" s="518"/>
      <c r="DN1415" s="314">
        <v>0</v>
      </c>
      <c r="DO1415" s="149" t="s">
        <v>3126</v>
      </c>
      <c r="DP1415" s="866" t="s">
        <v>3095</v>
      </c>
      <c r="DQ1415" s="534">
        <v>-911</v>
      </c>
      <c r="DR1415" s="350"/>
      <c r="DS1415" s="349">
        <v>0</v>
      </c>
      <c r="DT1415" s="518"/>
      <c r="DU1415" s="314">
        <v>0</v>
      </c>
      <c r="DV1415" s="149" t="s">
        <v>3126</v>
      </c>
      <c r="DW1415" s="866" t="s">
        <v>3095</v>
      </c>
      <c r="DX1415" s="534">
        <v>-911</v>
      </c>
      <c r="DY1415" s="350"/>
      <c r="DZ1415" s="349">
        <v>0</v>
      </c>
      <c r="EA1415" s="518"/>
      <c r="EB1415" s="314">
        <v>0</v>
      </c>
      <c r="EC1415" s="149" t="s">
        <v>3126</v>
      </c>
      <c r="ED1415" s="866" t="s">
        <v>3095</v>
      </c>
      <c r="EE1415" s="534">
        <v>-911</v>
      </c>
      <c r="EF1415" s="350"/>
      <c r="EG1415" s="349">
        <v>0</v>
      </c>
      <c r="EH1415" s="518"/>
      <c r="EI1415" s="314">
        <v>0</v>
      </c>
      <c r="EJ1415" s="149" t="s">
        <v>3126</v>
      </c>
      <c r="EK1415" s="866" t="s">
        <v>3095</v>
      </c>
      <c r="EL1415" s="534">
        <v>-911</v>
      </c>
      <c r="EM1415" s="350"/>
      <c r="EN1415" s="349">
        <v>0</v>
      </c>
      <c r="EO1415" s="518"/>
      <c r="EP1415" s="314">
        <v>0</v>
      </c>
      <c r="EQ1415" s="149" t="s">
        <v>3126</v>
      </c>
      <c r="ER1415" s="866" t="s">
        <v>3095</v>
      </c>
      <c r="ES1415" s="534" t="e">
        <v>#N/A</v>
      </c>
      <c r="ET1415" s="350"/>
      <c r="EU1415" s="349" t="e">
        <v>#N/A</v>
      </c>
      <c r="EV1415" s="518"/>
    </row>
    <row r="1416" spans="3:152">
      <c r="C1416" t="s">
        <v>5544</v>
      </c>
      <c r="D1416" t="s">
        <v>5545</v>
      </c>
      <c r="G1416" s="26"/>
      <c r="H1416" s="26"/>
      <c r="I1416" s="26" t="s">
        <v>2621</v>
      </c>
      <c r="J1416" s="26" t="s">
        <v>2243</v>
      </c>
      <c r="K1416" s="990" t="s">
        <v>3191</v>
      </c>
      <c r="L1416" t="s">
        <v>2783</v>
      </c>
      <c r="M1416" s="591"/>
      <c r="X1416" s="591"/>
      <c r="Y1416" s="357">
        <v>-1.25</v>
      </c>
      <c r="Z1416"/>
      <c r="AC1416" s="468"/>
      <c r="AE1416" s="610"/>
      <c r="AF1416" s="357">
        <v>-1</v>
      </c>
      <c r="AG1416"/>
      <c r="AH1416" s="26" t="s">
        <v>3370</v>
      </c>
      <c r="AI1416"/>
      <c r="AJ1416"/>
      <c r="AK1416" s="468"/>
      <c r="AL1416" s="591"/>
      <c r="AS1416" s="591"/>
      <c r="AT1416" t="s">
        <v>7903</v>
      </c>
      <c r="AU1416" s="318"/>
      <c r="AV1416" s="318" t="s">
        <v>2780</v>
      </c>
      <c r="AW1416" s="651" t="s">
        <v>3187</v>
      </c>
      <c r="AX1416" s="651" t="s">
        <v>2780</v>
      </c>
      <c r="AY1416" s="641" t="s">
        <v>3191</v>
      </c>
      <c r="BA1416" s="17" t="s">
        <v>3193</v>
      </c>
      <c r="BB1416" s="40"/>
      <c r="BC1416" s="40"/>
      <c r="BD1416" s="40"/>
      <c r="BE1416" s="28"/>
      <c r="BG1416" s="39"/>
      <c r="BH1416" s="26" t="s">
        <v>182</v>
      </c>
      <c r="BI1416" s="518"/>
      <c r="BJ1416" s="314">
        <v>0</v>
      </c>
      <c r="BK1416" s="149" t="s">
        <v>3126</v>
      </c>
      <c r="BL1416" s="866" t="s">
        <v>3089</v>
      </c>
      <c r="BM1416" s="534">
        <v>-276</v>
      </c>
      <c r="BN1416" s="350"/>
      <c r="BO1416" s="349">
        <v>0</v>
      </c>
      <c r="BP1416" s="518"/>
      <c r="BQ1416" s="314">
        <v>0</v>
      </c>
      <c r="BR1416" s="149" t="s">
        <v>3126</v>
      </c>
      <c r="BS1416" s="866" t="s">
        <v>3089</v>
      </c>
      <c r="BT1416" s="534">
        <v>-276</v>
      </c>
      <c r="BU1416" s="350"/>
      <c r="BV1416" s="349">
        <v>0</v>
      </c>
      <c r="BW1416" s="518"/>
      <c r="BX1416" s="314">
        <v>0</v>
      </c>
      <c r="BY1416" s="149" t="s">
        <v>3126</v>
      </c>
      <c r="BZ1416" s="866" t="s">
        <v>3089</v>
      </c>
      <c r="CA1416" s="534">
        <v>-276</v>
      </c>
      <c r="CB1416" s="350"/>
      <c r="CC1416" s="349">
        <v>0</v>
      </c>
      <c r="CD1416" s="518"/>
      <c r="CE1416" s="314">
        <v>0</v>
      </c>
      <c r="CF1416" s="149" t="s">
        <v>3126</v>
      </c>
      <c r="CG1416" s="866" t="s">
        <v>3089</v>
      </c>
      <c r="CH1416" s="534">
        <v>-276</v>
      </c>
      <c r="CI1416" s="350"/>
      <c r="CJ1416" s="349">
        <v>0</v>
      </c>
      <c r="CK1416" s="518"/>
      <c r="CL1416" s="314">
        <v>0</v>
      </c>
      <c r="CM1416" s="149" t="s">
        <v>3126</v>
      </c>
      <c r="CN1416" s="866" t="s">
        <v>3089</v>
      </c>
      <c r="CO1416" s="534">
        <v>-276</v>
      </c>
      <c r="CP1416" s="350"/>
      <c r="CQ1416" s="349">
        <v>0</v>
      </c>
      <c r="CR1416" s="518"/>
      <c r="CS1416" s="314">
        <v>0</v>
      </c>
      <c r="CT1416" s="149" t="s">
        <v>3126</v>
      </c>
      <c r="CU1416" s="866" t="s">
        <v>3089</v>
      </c>
      <c r="CV1416" s="534">
        <v>-276</v>
      </c>
      <c r="CW1416" s="350"/>
      <c r="CX1416" s="349">
        <v>0</v>
      </c>
      <c r="CY1416" s="518"/>
      <c r="CZ1416" s="314">
        <v>0</v>
      </c>
      <c r="DA1416" s="149" t="s">
        <v>3126</v>
      </c>
      <c r="DB1416" s="866" t="s">
        <v>3089</v>
      </c>
      <c r="DC1416" s="534">
        <v>-276</v>
      </c>
      <c r="DD1416" s="350"/>
      <c r="DE1416" s="349">
        <v>0</v>
      </c>
      <c r="DF1416" s="518"/>
      <c r="DG1416" s="314">
        <v>0</v>
      </c>
      <c r="DH1416" s="149" t="s">
        <v>3126</v>
      </c>
      <c r="DI1416" s="866" t="s">
        <v>3089</v>
      </c>
      <c r="DJ1416" s="534">
        <v>-276</v>
      </c>
      <c r="DK1416" s="350"/>
      <c r="DL1416" s="349">
        <v>0</v>
      </c>
      <c r="DM1416" s="518"/>
      <c r="DN1416" s="314">
        <v>0</v>
      </c>
      <c r="DO1416" s="149" t="s">
        <v>3126</v>
      </c>
      <c r="DP1416" s="866" t="s">
        <v>3089</v>
      </c>
      <c r="DQ1416" s="534">
        <v>-276</v>
      </c>
      <c r="DR1416" s="350"/>
      <c r="DS1416" s="349">
        <v>0</v>
      </c>
      <c r="DT1416" s="518"/>
      <c r="DU1416" s="314">
        <v>0</v>
      </c>
      <c r="DV1416" s="149" t="s">
        <v>3126</v>
      </c>
      <c r="DW1416" s="866" t="s">
        <v>3089</v>
      </c>
      <c r="DX1416" s="534">
        <v>-276</v>
      </c>
      <c r="DY1416" s="350"/>
      <c r="DZ1416" s="349">
        <v>0</v>
      </c>
      <c r="EA1416" s="518"/>
      <c r="EB1416" s="314">
        <v>0</v>
      </c>
      <c r="EC1416" s="149" t="s">
        <v>3126</v>
      </c>
      <c r="ED1416" s="866" t="s">
        <v>3089</v>
      </c>
      <c r="EE1416" s="534">
        <v>-276</v>
      </c>
      <c r="EF1416" s="350"/>
      <c r="EG1416" s="349">
        <v>0</v>
      </c>
      <c r="EH1416" s="518"/>
      <c r="EI1416" s="314">
        <v>0</v>
      </c>
      <c r="EJ1416" s="149" t="s">
        <v>3126</v>
      </c>
      <c r="EK1416" s="866" t="s">
        <v>3089</v>
      </c>
      <c r="EL1416" s="534">
        <v>-276</v>
      </c>
      <c r="EM1416" s="350"/>
      <c r="EN1416" s="349">
        <v>0</v>
      </c>
      <c r="EO1416" s="518"/>
      <c r="EP1416" s="314">
        <v>0</v>
      </c>
      <c r="EQ1416" s="149" t="s">
        <v>3126</v>
      </c>
      <c r="ER1416" s="866" t="s">
        <v>3089</v>
      </c>
      <c r="ES1416" s="534" t="e">
        <v>#N/A</v>
      </c>
      <c r="ET1416" s="350"/>
      <c r="EU1416" s="349" t="e">
        <v>#N/A</v>
      </c>
      <c r="EV1416" s="518"/>
    </row>
    <row r="1417" spans="3:152" ht="5.25" customHeight="1" thickBot="1">
      <c r="M1417" s="591"/>
      <c r="X1417" s="591"/>
      <c r="Y1417" s="37"/>
      <c r="AE1417" s="610"/>
      <c r="AF1417" s="37"/>
      <c r="AL1417" s="591"/>
      <c r="AS1417" s="591"/>
      <c r="AT1417" t="s">
        <v>7904</v>
      </c>
      <c r="AU1417" s="328"/>
      <c r="AV1417" s="328"/>
      <c r="AW1417" s="652"/>
      <c r="AX1417" s="652" t="s">
        <v>264</v>
      </c>
      <c r="AY1417" s="37">
        <v>1417</v>
      </c>
      <c r="BA1417" s="37" t="s">
        <v>264</v>
      </c>
      <c r="BB1417" s="37"/>
      <c r="BC1417" s="37"/>
      <c r="BD1417" s="37" t="s">
        <v>264</v>
      </c>
      <c r="BE1417" s="37" t="s">
        <v>264</v>
      </c>
      <c r="BF1417" s="37" t="s">
        <v>264</v>
      </c>
      <c r="BG1417" s="37" t="s">
        <v>264</v>
      </c>
      <c r="BI1417" s="522"/>
      <c r="BJ1417" s="37" t="s">
        <v>264</v>
      </c>
      <c r="BK1417" s="37" t="s">
        <v>264</v>
      </c>
      <c r="BL1417" s="52"/>
      <c r="BM1417" s="37" t="s">
        <v>264</v>
      </c>
      <c r="BN1417" s="52"/>
      <c r="BO1417" s="37" t="s">
        <v>264</v>
      </c>
      <c r="BP1417" s="522"/>
      <c r="BQ1417" s="37" t="s">
        <v>264</v>
      </c>
      <c r="BR1417" s="37" t="s">
        <v>264</v>
      </c>
      <c r="BS1417" s="52"/>
      <c r="BT1417" s="37" t="s">
        <v>264</v>
      </c>
      <c r="BU1417" s="52"/>
      <c r="BV1417" s="37" t="s">
        <v>264</v>
      </c>
      <c r="BW1417" s="522"/>
      <c r="BX1417" s="37" t="s">
        <v>264</v>
      </c>
      <c r="BY1417" s="37" t="s">
        <v>264</v>
      </c>
      <c r="BZ1417" s="52"/>
      <c r="CA1417" s="37" t="s">
        <v>264</v>
      </c>
      <c r="CB1417" s="52"/>
      <c r="CC1417" s="37" t="s">
        <v>264</v>
      </c>
      <c r="CD1417" s="522"/>
      <c r="CE1417" s="37" t="s">
        <v>264</v>
      </c>
      <c r="CF1417" s="37" t="s">
        <v>264</v>
      </c>
      <c r="CG1417" s="52"/>
      <c r="CH1417" s="37" t="s">
        <v>264</v>
      </c>
      <c r="CI1417" s="52"/>
      <c r="CJ1417" s="37" t="s">
        <v>264</v>
      </c>
      <c r="CK1417" s="522"/>
      <c r="CL1417" s="37" t="s">
        <v>264</v>
      </c>
      <c r="CM1417" s="37" t="s">
        <v>264</v>
      </c>
      <c r="CN1417" s="52"/>
      <c r="CO1417" s="37" t="s">
        <v>264</v>
      </c>
      <c r="CP1417" s="52"/>
      <c r="CQ1417" s="37" t="s">
        <v>264</v>
      </c>
      <c r="CR1417" s="522"/>
      <c r="CS1417" s="37" t="s">
        <v>264</v>
      </c>
      <c r="CT1417" s="37" t="s">
        <v>264</v>
      </c>
      <c r="CU1417" s="52"/>
      <c r="CV1417" s="37" t="s">
        <v>264</v>
      </c>
      <c r="CW1417" s="52"/>
      <c r="CX1417" s="37" t="s">
        <v>264</v>
      </c>
      <c r="CY1417" s="522"/>
      <c r="CZ1417" s="37" t="s">
        <v>264</v>
      </c>
      <c r="DA1417" s="37" t="s">
        <v>264</v>
      </c>
      <c r="DB1417" s="52"/>
      <c r="DC1417" s="37" t="s">
        <v>264</v>
      </c>
      <c r="DD1417" s="52"/>
      <c r="DE1417" s="37" t="s">
        <v>264</v>
      </c>
      <c r="DF1417" s="522"/>
      <c r="DG1417" s="37" t="s">
        <v>264</v>
      </c>
      <c r="DH1417" s="37" t="s">
        <v>264</v>
      </c>
      <c r="DI1417" s="52"/>
      <c r="DJ1417" s="37" t="s">
        <v>264</v>
      </c>
      <c r="DK1417" s="52"/>
      <c r="DL1417" s="37" t="s">
        <v>264</v>
      </c>
      <c r="DM1417" s="522"/>
      <c r="DN1417" s="37" t="s">
        <v>264</v>
      </c>
      <c r="DO1417" s="37" t="s">
        <v>264</v>
      </c>
      <c r="DP1417" s="52"/>
      <c r="DQ1417" s="37" t="s">
        <v>264</v>
      </c>
      <c r="DR1417" s="52"/>
      <c r="DS1417" s="37" t="s">
        <v>264</v>
      </c>
      <c r="DT1417" s="522"/>
      <c r="DU1417" s="37" t="s">
        <v>264</v>
      </c>
      <c r="DV1417" s="37" t="s">
        <v>264</v>
      </c>
      <c r="DW1417" s="52"/>
      <c r="DX1417" s="37" t="s">
        <v>264</v>
      </c>
      <c r="DY1417" s="52"/>
      <c r="DZ1417" s="37" t="s">
        <v>264</v>
      </c>
      <c r="EA1417" s="522"/>
      <c r="EB1417" s="37" t="s">
        <v>264</v>
      </c>
      <c r="EC1417" s="37" t="s">
        <v>264</v>
      </c>
      <c r="ED1417" s="52"/>
      <c r="EE1417" s="37" t="s">
        <v>264</v>
      </c>
      <c r="EF1417" s="52"/>
      <c r="EG1417" s="37" t="s">
        <v>264</v>
      </c>
      <c r="EH1417" s="522"/>
      <c r="EI1417" s="37" t="s">
        <v>264</v>
      </c>
      <c r="EJ1417" s="37" t="s">
        <v>264</v>
      </c>
      <c r="EK1417" s="52"/>
      <c r="EL1417" s="37" t="s">
        <v>264</v>
      </c>
      <c r="EM1417" s="52"/>
      <c r="EN1417" s="37" t="s">
        <v>264</v>
      </c>
      <c r="EO1417" s="522"/>
      <c r="EP1417" s="37" t="s">
        <v>264</v>
      </c>
      <c r="EQ1417" s="37" t="s">
        <v>264</v>
      </c>
      <c r="ER1417" s="52"/>
      <c r="ES1417" s="37" t="s">
        <v>264</v>
      </c>
      <c r="ET1417" s="52"/>
      <c r="EU1417" s="37" t="s">
        <v>264</v>
      </c>
      <c r="EV1417" s="522"/>
    </row>
    <row r="1418" spans="3:152" ht="16.2" thickBot="1">
      <c r="I1418" t="s">
        <v>1872</v>
      </c>
      <c r="K1418" s="991" t="s">
        <v>3204</v>
      </c>
      <c r="M1418" s="591"/>
      <c r="X1418" s="591"/>
      <c r="Y1418" s="484"/>
      <c r="AE1418" s="610"/>
      <c r="AF1418" s="484"/>
      <c r="AL1418" s="591"/>
      <c r="AS1418" s="591"/>
      <c r="AT1418" t="s">
        <v>7905</v>
      </c>
      <c r="AU1418" s="318"/>
      <c r="AV1418" s="318"/>
      <c r="AW1418" s="651"/>
      <c r="AX1418" s="651"/>
      <c r="AY1418" s="641" t="s">
        <v>3204</v>
      </c>
      <c r="BA1418" s="17"/>
      <c r="BB1418" s="40"/>
      <c r="BC1418" s="40"/>
      <c r="BD1418" s="40"/>
      <c r="BE1418" s="39"/>
      <c r="BF1418" s="40"/>
      <c r="BG1418" s="40"/>
      <c r="BH1418" s="26"/>
      <c r="BI1418" s="519"/>
      <c r="BJ1418" s="1011"/>
      <c r="BK1418" s="40"/>
      <c r="BL1418" s="40"/>
      <c r="BM1418" s="484"/>
      <c r="BN1418" s="348"/>
      <c r="BO1418" s="353">
        <v>-6866207.0706912158</v>
      </c>
      <c r="BP1418" s="519"/>
      <c r="BQ1418" s="1011"/>
      <c r="BR1418" s="40"/>
      <c r="BS1418" s="40"/>
      <c r="BT1418" s="484"/>
      <c r="BU1418" s="348"/>
      <c r="BV1418" s="353">
        <v>-6527553.6862278404</v>
      </c>
      <c r="BW1418" s="519"/>
      <c r="BX1418" s="1011"/>
      <c r="BY1418" s="40"/>
      <c r="BZ1418" s="40"/>
      <c r="CA1418" s="484"/>
      <c r="CB1418" s="348"/>
      <c r="CC1418" s="353">
        <v>-1826856.2154567288</v>
      </c>
      <c r="CD1418" s="519"/>
      <c r="CE1418" s="1011"/>
      <c r="CF1418" s="40"/>
      <c r="CG1418" s="40"/>
      <c r="CH1418" s="484"/>
      <c r="CI1418" s="348"/>
      <c r="CJ1418" s="353">
        <v>-1916584.4786087153</v>
      </c>
      <c r="CK1418" s="519"/>
      <c r="CL1418" s="1011"/>
      <c r="CM1418" s="40"/>
      <c r="CN1418" s="40"/>
      <c r="CO1418" s="484"/>
      <c r="CP1418" s="348"/>
      <c r="CQ1418" s="353">
        <v>-1950152.9917456717</v>
      </c>
      <c r="CR1418" s="519"/>
      <c r="CS1418" s="1011"/>
      <c r="CT1418" s="40"/>
      <c r="CU1418" s="40"/>
      <c r="CV1418" s="484"/>
      <c r="CW1418" s="348"/>
      <c r="CX1418" s="353">
        <v>-6873106.7826847751</v>
      </c>
      <c r="CY1418" s="519"/>
      <c r="CZ1418" s="1011"/>
      <c r="DA1418" s="40"/>
      <c r="DB1418" s="40"/>
      <c r="DC1418" s="484"/>
      <c r="DD1418" s="348"/>
      <c r="DE1418" s="353">
        <v>-1914127.3667998379</v>
      </c>
      <c r="DF1418" s="519"/>
      <c r="DG1418" s="1011"/>
      <c r="DH1418" s="40"/>
      <c r="DI1418" s="40"/>
      <c r="DJ1418" s="484"/>
      <c r="DK1418" s="348"/>
      <c r="DL1418" s="353">
        <v>-1978868.1711459393</v>
      </c>
      <c r="DM1418" s="519"/>
      <c r="DN1418" s="1011"/>
      <c r="DO1418" s="40"/>
      <c r="DP1418" s="40"/>
      <c r="DQ1418" s="484"/>
      <c r="DR1418" s="348"/>
      <c r="DS1418" s="353">
        <v>-1914127.3667998379</v>
      </c>
      <c r="DT1418" s="519"/>
      <c r="DU1418" s="1011"/>
      <c r="DV1418" s="40"/>
      <c r="DW1418" s="40"/>
      <c r="DX1418" s="484"/>
      <c r="DY1418" s="348"/>
      <c r="DZ1418" s="353">
        <v>-1898244.9213119014</v>
      </c>
      <c r="EA1418" s="519"/>
      <c r="EB1418" s="1011"/>
      <c r="EC1418" s="40"/>
      <c r="ED1418" s="40"/>
      <c r="EE1418" s="484"/>
      <c r="EF1418" s="348"/>
      <c r="EG1418" s="353">
        <v>-1914127.3667998379</v>
      </c>
      <c r="EH1418" s="519"/>
      <c r="EI1418" s="1011"/>
      <c r="EJ1418" s="40"/>
      <c r="EK1418" s="40"/>
      <c r="EL1418" s="484"/>
      <c r="EM1418" s="348"/>
      <c r="EN1418" s="353">
        <v>-1898244.9213119014</v>
      </c>
      <c r="EO1418" s="519"/>
      <c r="EP1418" s="1011"/>
      <c r="EQ1418" s="40"/>
      <c r="ER1418" s="40"/>
      <c r="ES1418" s="484"/>
      <c r="ET1418" s="348"/>
      <c r="EU1418" s="353" t="e">
        <v>#N/A</v>
      </c>
      <c r="EV1418" s="519"/>
    </row>
    <row r="1419" spans="3:152" ht="13.8" thickBot="1">
      <c r="M1419" s="591"/>
      <c r="X1419" s="591"/>
      <c r="Y1419" s="364"/>
      <c r="AE1419" s="610"/>
      <c r="AF1419" s="364"/>
      <c r="AL1419" s="591"/>
      <c r="AS1419" s="591"/>
      <c r="AT1419" t="s">
        <v>7906</v>
      </c>
      <c r="AU1419" s="52"/>
      <c r="AV1419" s="52"/>
      <c r="AY1419">
        <v>1419</v>
      </c>
      <c r="BI1419" s="520"/>
      <c r="BK1419" s="134"/>
      <c r="BL1419" s="134"/>
      <c r="BM1419" s="364"/>
      <c r="BN1419" s="363"/>
      <c r="BO1419" s="364"/>
      <c r="BP1419" s="520"/>
      <c r="BR1419" s="134"/>
      <c r="BS1419" s="134"/>
      <c r="BT1419" s="364"/>
      <c r="BU1419" s="363"/>
      <c r="BV1419" s="364"/>
      <c r="BW1419" s="520"/>
      <c r="BY1419" s="134"/>
      <c r="BZ1419" s="134"/>
      <c r="CA1419" s="364"/>
      <c r="CB1419" s="363"/>
      <c r="CC1419" s="364"/>
      <c r="CD1419" s="520"/>
      <c r="CF1419" s="134"/>
      <c r="CG1419" s="134"/>
      <c r="CH1419" s="364"/>
      <c r="CI1419" s="363"/>
      <c r="CJ1419" s="364"/>
      <c r="CK1419" s="520"/>
      <c r="CM1419" s="134"/>
      <c r="CN1419" s="134"/>
      <c r="CO1419" s="364"/>
      <c r="CP1419" s="363"/>
      <c r="CQ1419" s="364"/>
      <c r="CR1419" s="520"/>
      <c r="CT1419" s="134"/>
      <c r="CU1419" s="134"/>
      <c r="CV1419" s="364"/>
      <c r="CW1419" s="363"/>
      <c r="CX1419" s="364"/>
      <c r="CY1419" s="520"/>
      <c r="DA1419" s="134"/>
      <c r="DB1419" s="134"/>
      <c r="DC1419" s="364"/>
      <c r="DD1419" s="363"/>
      <c r="DE1419" s="364"/>
      <c r="DF1419" s="520"/>
      <c r="DH1419" s="134"/>
      <c r="DI1419" s="134"/>
      <c r="DJ1419" s="364"/>
      <c r="DK1419" s="363"/>
      <c r="DL1419" s="364"/>
      <c r="DM1419" s="520"/>
      <c r="DO1419" s="134"/>
      <c r="DP1419" s="134"/>
      <c r="DQ1419" s="364"/>
      <c r="DR1419" s="363"/>
      <c r="DS1419" s="364"/>
      <c r="DT1419" s="520"/>
      <c r="DV1419" s="134"/>
      <c r="DW1419" s="134"/>
      <c r="DX1419" s="364"/>
      <c r="DY1419" s="363"/>
      <c r="DZ1419" s="364"/>
      <c r="EA1419" s="520"/>
      <c r="EC1419" s="134"/>
      <c r="ED1419" s="134"/>
      <c r="EE1419" s="364"/>
      <c r="EF1419" s="363"/>
      <c r="EG1419" s="364"/>
      <c r="EH1419" s="520"/>
      <c r="EJ1419" s="134"/>
      <c r="EK1419" s="134"/>
      <c r="EL1419" s="364"/>
      <c r="EM1419" s="363"/>
      <c r="EN1419" s="364"/>
      <c r="EO1419" s="520"/>
      <c r="EQ1419" s="134"/>
      <c r="ER1419" s="134"/>
      <c r="ES1419" s="364"/>
      <c r="ET1419" s="363"/>
      <c r="EU1419" s="364"/>
      <c r="EV1419" s="520"/>
    </row>
    <row r="1420" spans="3:152" ht="13.8" thickBot="1">
      <c r="M1420" s="591"/>
      <c r="X1420" s="591"/>
      <c r="Y1420" s="364"/>
      <c r="AE1420" s="610"/>
      <c r="AF1420" s="1185"/>
      <c r="AL1420" s="591"/>
      <c r="AS1420" s="591"/>
      <c r="AT1420" t="s">
        <v>7907</v>
      </c>
      <c r="AU1420" s="52"/>
      <c r="AV1420" s="52"/>
      <c r="AY1420">
        <v>1420</v>
      </c>
      <c r="BI1420" s="523"/>
      <c r="BJ1420" s="385"/>
      <c r="BK1420" s="288"/>
      <c r="BL1420" s="288"/>
      <c r="BM1420" s="364"/>
      <c r="BN1420" s="363"/>
      <c r="BO1420" s="271" t="s">
        <v>533</v>
      </c>
      <c r="BP1420" s="523"/>
      <c r="BQ1420" s="385"/>
      <c r="BR1420" s="288"/>
      <c r="BS1420" s="288"/>
      <c r="BT1420" s="364"/>
      <c r="BU1420" s="363"/>
      <c r="BV1420" s="271" t="s">
        <v>533</v>
      </c>
      <c r="BW1420" s="523"/>
      <c r="BX1420" s="385"/>
      <c r="BY1420" s="288"/>
      <c r="BZ1420" s="288"/>
      <c r="CA1420" s="364"/>
      <c r="CB1420" s="363"/>
      <c r="CC1420" s="271" t="s">
        <v>533</v>
      </c>
      <c r="CD1420" s="523"/>
      <c r="CE1420" s="385"/>
      <c r="CF1420" s="288"/>
      <c r="CG1420" s="288"/>
      <c r="CH1420" s="364"/>
      <c r="CI1420" s="363"/>
      <c r="CJ1420" s="271" t="s">
        <v>533</v>
      </c>
      <c r="CK1420" s="523"/>
      <c r="CL1420" s="385"/>
      <c r="CM1420" s="288"/>
      <c r="CN1420" s="288"/>
      <c r="CO1420" s="364"/>
      <c r="CP1420" s="363"/>
      <c r="CQ1420" s="271" t="s">
        <v>533</v>
      </c>
      <c r="CR1420" s="523"/>
      <c r="CS1420" s="385"/>
      <c r="CT1420" s="288"/>
      <c r="CU1420" s="288"/>
      <c r="CV1420" s="364"/>
      <c r="CW1420" s="363"/>
      <c r="CX1420" s="271" t="s">
        <v>533</v>
      </c>
      <c r="CY1420" s="523"/>
      <c r="CZ1420" s="385"/>
      <c r="DA1420" s="288"/>
      <c r="DB1420" s="288"/>
      <c r="DC1420" s="364"/>
      <c r="DD1420" s="363"/>
      <c r="DE1420" s="271" t="s">
        <v>533</v>
      </c>
      <c r="DF1420" s="523"/>
      <c r="DG1420" s="385"/>
      <c r="DH1420" s="288"/>
      <c r="DI1420" s="288"/>
      <c r="DJ1420" s="364"/>
      <c r="DK1420" s="363"/>
      <c r="DL1420" s="271" t="s">
        <v>533</v>
      </c>
      <c r="DM1420" s="523"/>
      <c r="DN1420" s="385"/>
      <c r="DO1420" s="288"/>
      <c r="DP1420" s="288"/>
      <c r="DQ1420" s="364"/>
      <c r="DR1420" s="363"/>
      <c r="DS1420" s="271" t="s">
        <v>533</v>
      </c>
      <c r="DT1420" s="523"/>
      <c r="DU1420" s="385"/>
      <c r="DV1420" s="288"/>
      <c r="DW1420" s="288"/>
      <c r="DX1420" s="364"/>
      <c r="DY1420" s="363"/>
      <c r="DZ1420" s="271" t="s">
        <v>533</v>
      </c>
      <c r="EA1420" s="523"/>
      <c r="EB1420" s="385"/>
      <c r="EC1420" s="288"/>
      <c r="ED1420" s="288"/>
      <c r="EE1420" s="364"/>
      <c r="EF1420" s="363"/>
      <c r="EG1420" s="271" t="s">
        <v>533</v>
      </c>
      <c r="EH1420" s="523"/>
      <c r="EI1420" s="385"/>
      <c r="EJ1420" s="288"/>
      <c r="EK1420" s="288"/>
      <c r="EL1420" s="364"/>
      <c r="EM1420" s="363"/>
      <c r="EN1420" s="271" t="s">
        <v>533</v>
      </c>
      <c r="EO1420" s="523"/>
      <c r="EP1420" s="385"/>
      <c r="EQ1420" s="288"/>
      <c r="ER1420" s="288"/>
      <c r="ES1420" s="364"/>
      <c r="ET1420" s="363"/>
      <c r="EU1420" s="271" t="s">
        <v>533</v>
      </c>
      <c r="EV1420" s="523"/>
    </row>
    <row r="1421" spans="3:152" ht="16.2" thickBot="1">
      <c r="I1421" s="26" t="s">
        <v>1872</v>
      </c>
      <c r="K1421" s="991" t="s">
        <v>3205</v>
      </c>
      <c r="M1421" s="591"/>
      <c r="X1421" s="591"/>
      <c r="Y1421" s="57"/>
      <c r="AE1421" s="610"/>
      <c r="AF1421" s="57"/>
      <c r="AL1421" s="591"/>
      <c r="AS1421" s="591"/>
      <c r="AT1421" t="s">
        <v>7908</v>
      </c>
      <c r="AU1421" s="52"/>
      <c r="AV1421" s="52"/>
      <c r="AY1421" t="s">
        <v>3205</v>
      </c>
      <c r="BI1421" s="527"/>
      <c r="BJ1421" s="113"/>
      <c r="BK1421" s="113"/>
      <c r="BL1421" s="113"/>
      <c r="BM1421" s="57"/>
      <c r="BN1421" s="241" t="s">
        <v>3498</v>
      </c>
      <c r="BO1421" s="467">
        <v>3179386.985633471</v>
      </c>
      <c r="BP1421" s="527"/>
      <c r="BQ1421" s="113"/>
      <c r="BR1421" s="113"/>
      <c r="BS1421" s="113"/>
      <c r="BT1421" s="57"/>
      <c r="BU1421" s="1241" t="s">
        <v>3498</v>
      </c>
      <c r="BV1421" s="467">
        <v>2858866.8183373204</v>
      </c>
      <c r="BW1421" s="527"/>
      <c r="BX1421" s="113"/>
      <c r="BY1421" s="113"/>
      <c r="BZ1421" s="113"/>
      <c r="CA1421" s="57"/>
      <c r="CB1421" s="1241" t="s">
        <v>3498</v>
      </c>
      <c r="CC1421" s="467">
        <v>3412296.9360425482</v>
      </c>
      <c r="CD1421" s="527"/>
      <c r="CE1421" s="113"/>
      <c r="CF1421" s="113"/>
      <c r="CG1421" s="113"/>
      <c r="CH1421" s="57"/>
      <c r="CI1421" s="241" t="s">
        <v>3498</v>
      </c>
      <c r="CJ1421" s="467">
        <v>4143556.5415104097</v>
      </c>
      <c r="CK1421" s="527"/>
      <c r="CL1421" s="113"/>
      <c r="CM1421" s="113"/>
      <c r="CN1421" s="113"/>
      <c r="CO1421" s="57"/>
      <c r="CP1421" s="241" t="s">
        <v>3498</v>
      </c>
      <c r="CQ1421" s="467">
        <v>4227370.87595376</v>
      </c>
      <c r="CR1421" s="527"/>
      <c r="CS1421" s="113"/>
      <c r="CT1421" s="113"/>
      <c r="CU1421" s="113"/>
      <c r="CV1421" s="57"/>
      <c r="CW1421" s="241" t="s">
        <v>3498</v>
      </c>
      <c r="CX1421" s="467">
        <v>3945024.4164268281</v>
      </c>
      <c r="CY1421" s="527"/>
      <c r="CZ1421" s="113"/>
      <c r="DA1421" s="113"/>
      <c r="DB1421" s="113"/>
      <c r="DC1421" s="57"/>
      <c r="DD1421" s="241" t="s">
        <v>3498</v>
      </c>
      <c r="DE1421" s="467">
        <v>3991883.3009592192</v>
      </c>
      <c r="DF1421" s="527"/>
      <c r="DG1421" s="113"/>
      <c r="DH1421" s="113"/>
      <c r="DI1421" s="113"/>
      <c r="DJ1421" s="57"/>
      <c r="DK1421" s="241" t="s">
        <v>3498</v>
      </c>
      <c r="DL1421" s="467">
        <v>3937459.9253022904</v>
      </c>
      <c r="DM1421" s="527"/>
      <c r="DN1421" s="113"/>
      <c r="DO1421" s="113"/>
      <c r="DP1421" s="113"/>
      <c r="DQ1421" s="57"/>
      <c r="DR1421" s="241" t="s">
        <v>3498</v>
      </c>
      <c r="DS1421" s="467">
        <v>4118628.0467457781</v>
      </c>
      <c r="DT1421" s="527"/>
      <c r="DU1421" s="113"/>
      <c r="DV1421" s="113"/>
      <c r="DW1421" s="113"/>
      <c r="DX1421" s="57"/>
      <c r="DY1421" s="241" t="s">
        <v>3498</v>
      </c>
      <c r="DZ1421" s="467">
        <v>4188681.3840198307</v>
      </c>
      <c r="EA1421" s="527"/>
      <c r="EB1421" s="113"/>
      <c r="EC1421" s="113"/>
      <c r="ED1421" s="113"/>
      <c r="EE1421" s="57"/>
      <c r="EF1421" s="241" t="s">
        <v>3498</v>
      </c>
      <c r="EG1421" s="467">
        <v>4108968.707588071</v>
      </c>
      <c r="EH1421" s="527"/>
      <c r="EI1421" s="113"/>
      <c r="EJ1421" s="113"/>
      <c r="EK1421" s="113"/>
      <c r="EL1421" s="57"/>
      <c r="EM1421" s="241" t="s">
        <v>3498</v>
      </c>
      <c r="EN1421" s="467">
        <v>4137097.0946419039</v>
      </c>
      <c r="EO1421" s="527"/>
      <c r="EP1421" s="113"/>
      <c r="EQ1421" s="113"/>
      <c r="ER1421" s="113"/>
      <c r="ES1421" s="57"/>
      <c r="ET1421" s="241" t="s">
        <v>3498</v>
      </c>
      <c r="EU1421" s="467" t="e">
        <v>#N/A</v>
      </c>
      <c r="EV1421" s="527"/>
    </row>
    <row r="1422" spans="3:152" ht="13.8" thickBot="1">
      <c r="M1422" s="591"/>
      <c r="X1422" s="591"/>
      <c r="AE1422" s="610"/>
      <c r="AL1422" s="591"/>
      <c r="AS1422" s="591"/>
      <c r="AT1422" t="s">
        <v>7909</v>
      </c>
      <c r="AU1422" s="52"/>
      <c r="AV1422" s="52"/>
      <c r="AY1422">
        <v>1422</v>
      </c>
    </row>
    <row r="1423" spans="3:152" ht="13.8" thickBot="1">
      <c r="M1423" s="591"/>
      <c r="X1423" s="591"/>
      <c r="AE1423" s="610"/>
      <c r="AL1423" s="591"/>
      <c r="AS1423" s="591"/>
      <c r="AT1423" t="s">
        <v>7910</v>
      </c>
      <c r="AU1423" s="52"/>
      <c r="AV1423" s="52"/>
      <c r="AW1423"/>
      <c r="AX1423"/>
      <c r="AY1423">
        <v>1423</v>
      </c>
      <c r="BH1423" s="26" t="s">
        <v>182</v>
      </c>
      <c r="BM1423" s="547" t="s">
        <v>759</v>
      </c>
      <c r="BN1423" s="543"/>
      <c r="BO1423" s="538">
        <v>0</v>
      </c>
      <c r="BT1423" s="547" t="s">
        <v>759</v>
      </c>
      <c r="BU1423" s="543"/>
      <c r="BV1423" s="538">
        <v>0</v>
      </c>
      <c r="CA1423" s="547" t="s">
        <v>759</v>
      </c>
      <c r="CB1423" s="543"/>
      <c r="CC1423" s="538">
        <v>0</v>
      </c>
      <c r="CH1423" s="547" t="s">
        <v>759</v>
      </c>
      <c r="CI1423" s="543"/>
      <c r="CJ1423" s="538">
        <v>0</v>
      </c>
      <c r="CO1423" s="547" t="s">
        <v>759</v>
      </c>
      <c r="CP1423" s="543"/>
      <c r="CQ1423" s="538">
        <v>0</v>
      </c>
      <c r="CV1423" s="547" t="s">
        <v>759</v>
      </c>
      <c r="CW1423" s="543"/>
      <c r="CX1423" s="538">
        <v>0</v>
      </c>
      <c r="DC1423" s="547" t="s">
        <v>759</v>
      </c>
      <c r="DD1423" s="543"/>
      <c r="DE1423" s="538">
        <v>0</v>
      </c>
      <c r="DJ1423" s="547" t="s">
        <v>759</v>
      </c>
      <c r="DK1423" s="543"/>
      <c r="DL1423" s="538">
        <v>0</v>
      </c>
      <c r="DQ1423" s="547" t="s">
        <v>759</v>
      </c>
      <c r="DR1423" s="543"/>
      <c r="DS1423" s="538">
        <v>0</v>
      </c>
      <c r="DX1423" s="547" t="s">
        <v>759</v>
      </c>
      <c r="DY1423" s="543"/>
      <c r="DZ1423" s="538">
        <v>0</v>
      </c>
      <c r="EE1423" s="547" t="s">
        <v>759</v>
      </c>
      <c r="EF1423" s="543"/>
      <c r="EG1423" s="538">
        <v>0</v>
      </c>
      <c r="EL1423" s="547" t="s">
        <v>759</v>
      </c>
      <c r="EM1423" s="543"/>
      <c r="EN1423" s="538">
        <v>0</v>
      </c>
      <c r="ES1423" s="547" t="s">
        <v>759</v>
      </c>
      <c r="ET1423" s="543"/>
      <c r="EU1423" s="538" t="e">
        <v>#N/A</v>
      </c>
    </row>
    <row r="1424" spans="3:152">
      <c r="M1424" s="591"/>
      <c r="X1424" s="591"/>
      <c r="AE1424" s="610"/>
      <c r="AL1424" s="591"/>
      <c r="AS1424" s="591"/>
      <c r="AT1424" t="s">
        <v>7911</v>
      </c>
      <c r="AU1424" s="52"/>
      <c r="AV1424" s="52"/>
      <c r="AW1424"/>
      <c r="AX1424"/>
      <c r="AY1424">
        <v>1424</v>
      </c>
      <c r="BH1424" s="26" t="s">
        <v>760</v>
      </c>
      <c r="BM1424" s="493" t="s">
        <v>249</v>
      </c>
      <c r="BN1424" s="196"/>
      <c r="BO1424" s="538">
        <v>3179386.985633471</v>
      </c>
      <c r="BT1424" s="493" t="s">
        <v>249</v>
      </c>
      <c r="BU1424" s="196"/>
      <c r="BV1424" s="538">
        <v>2858866.8183373204</v>
      </c>
      <c r="CA1424" s="493" t="s">
        <v>249</v>
      </c>
      <c r="CB1424" s="196"/>
      <c r="CC1424" s="538">
        <v>3412296.9360425482</v>
      </c>
      <c r="CH1424" s="493" t="s">
        <v>249</v>
      </c>
      <c r="CI1424" s="196"/>
      <c r="CJ1424" s="538">
        <v>4143556.5415104097</v>
      </c>
      <c r="CO1424" s="493" t="s">
        <v>249</v>
      </c>
      <c r="CP1424" s="196"/>
      <c r="CQ1424" s="538">
        <v>4227370.87595376</v>
      </c>
      <c r="CV1424" s="493" t="s">
        <v>249</v>
      </c>
      <c r="CW1424" s="196"/>
      <c r="CX1424" s="538">
        <v>3945024.4164268281</v>
      </c>
      <c r="DC1424" s="493" t="s">
        <v>249</v>
      </c>
      <c r="DD1424" s="196"/>
      <c r="DE1424" s="538">
        <v>3991883.3009592192</v>
      </c>
      <c r="DJ1424" s="493" t="s">
        <v>249</v>
      </c>
      <c r="DK1424" s="196"/>
      <c r="DL1424" s="538">
        <v>3937459.9253022904</v>
      </c>
      <c r="DQ1424" s="493" t="s">
        <v>249</v>
      </c>
      <c r="DR1424" s="196"/>
      <c r="DS1424" s="538">
        <v>4118628.0467457781</v>
      </c>
      <c r="DX1424" s="493" t="s">
        <v>249</v>
      </c>
      <c r="DY1424" s="196"/>
      <c r="DZ1424" s="538">
        <v>4188681.3840198307</v>
      </c>
      <c r="EE1424" s="493" t="s">
        <v>249</v>
      </c>
      <c r="EF1424" s="196"/>
      <c r="EG1424" s="538">
        <v>4108968.707588071</v>
      </c>
      <c r="EL1424" s="493" t="s">
        <v>249</v>
      </c>
      <c r="EM1424" s="196"/>
      <c r="EN1424" s="538">
        <v>4137097.0946419039</v>
      </c>
      <c r="ES1424" s="493" t="s">
        <v>249</v>
      </c>
      <c r="ET1424" s="196"/>
      <c r="EU1424" s="538" t="e">
        <v>#N/A</v>
      </c>
    </row>
    <row r="1425" spans="13:152" ht="16.2" thickBot="1">
      <c r="M1425" s="591"/>
      <c r="X1425" s="591"/>
      <c r="AE1425" s="610"/>
      <c r="AL1425" s="591"/>
      <c r="AS1425" s="591"/>
      <c r="AT1425" t="s">
        <v>7912</v>
      </c>
      <c r="AW1425"/>
      <c r="AX1425"/>
      <c r="AY1425">
        <v>1425</v>
      </c>
      <c r="BM1425" s="539" t="s">
        <v>758</v>
      </c>
      <c r="BN1425" s="544"/>
      <c r="BO1425" s="540">
        <v>0</v>
      </c>
      <c r="BT1425" s="539" t="s">
        <v>758</v>
      </c>
      <c r="BU1425" s="544"/>
      <c r="BV1425" s="540">
        <v>0</v>
      </c>
      <c r="CA1425" s="539" t="s">
        <v>758</v>
      </c>
      <c r="CB1425" s="544"/>
      <c r="CC1425" s="540">
        <v>0</v>
      </c>
      <c r="CH1425" s="539" t="s">
        <v>758</v>
      </c>
      <c r="CI1425" s="544"/>
      <c r="CJ1425" s="540">
        <v>0</v>
      </c>
      <c r="CO1425" s="539" t="s">
        <v>758</v>
      </c>
      <c r="CP1425" s="544"/>
      <c r="CQ1425" s="540">
        <v>0</v>
      </c>
      <c r="CV1425" s="539" t="s">
        <v>758</v>
      </c>
      <c r="CW1425" s="544"/>
      <c r="CX1425" s="540">
        <v>0</v>
      </c>
      <c r="DC1425" s="539" t="s">
        <v>758</v>
      </c>
      <c r="DD1425" s="544"/>
      <c r="DE1425" s="540">
        <v>0</v>
      </c>
      <c r="DJ1425" s="539" t="s">
        <v>758</v>
      </c>
      <c r="DK1425" s="544"/>
      <c r="DL1425" s="540">
        <v>0</v>
      </c>
      <c r="DQ1425" s="539" t="s">
        <v>758</v>
      </c>
      <c r="DR1425" s="544"/>
      <c r="DS1425" s="540">
        <v>0</v>
      </c>
      <c r="DX1425" s="539" t="s">
        <v>758</v>
      </c>
      <c r="DY1425" s="544"/>
      <c r="DZ1425" s="540">
        <v>0</v>
      </c>
      <c r="EE1425" s="539" t="s">
        <v>758</v>
      </c>
      <c r="EF1425" s="544"/>
      <c r="EG1425" s="540">
        <v>0</v>
      </c>
      <c r="EL1425" s="539" t="s">
        <v>758</v>
      </c>
      <c r="EM1425" s="544"/>
      <c r="EN1425" s="540">
        <v>0</v>
      </c>
      <c r="ES1425" s="539" t="s">
        <v>758</v>
      </c>
      <c r="ET1425" s="544"/>
      <c r="EU1425" s="540" t="e">
        <v>#N/A</v>
      </c>
    </row>
    <row r="1426" spans="13:152" ht="13.8" thickBot="1">
      <c r="M1426" s="591"/>
      <c r="X1426" s="591"/>
      <c r="AE1426" s="610"/>
      <c r="AL1426" s="591"/>
      <c r="AS1426" s="591"/>
      <c r="AT1426" t="s">
        <v>7913</v>
      </c>
      <c r="AW1426"/>
      <c r="AX1426"/>
      <c r="AY1426">
        <v>1426</v>
      </c>
      <c r="BM1426" s="537" t="s">
        <v>242</v>
      </c>
      <c r="BN1426" s="543"/>
      <c r="BO1426" s="541">
        <v>0</v>
      </c>
      <c r="BT1426" s="537" t="s">
        <v>242</v>
      </c>
      <c r="BU1426" s="543"/>
      <c r="BV1426" s="541">
        <v>0</v>
      </c>
      <c r="CA1426" s="537" t="s">
        <v>242</v>
      </c>
      <c r="CB1426" s="543"/>
      <c r="CC1426" s="541">
        <v>0</v>
      </c>
      <c r="CH1426" s="537" t="s">
        <v>242</v>
      </c>
      <c r="CI1426" s="543"/>
      <c r="CJ1426" s="541">
        <v>0</v>
      </c>
      <c r="CO1426" s="537" t="s">
        <v>242</v>
      </c>
      <c r="CP1426" s="543"/>
      <c r="CQ1426" s="541">
        <v>0</v>
      </c>
      <c r="CV1426" s="537" t="s">
        <v>242</v>
      </c>
      <c r="CW1426" s="543"/>
      <c r="CX1426" s="541">
        <v>0</v>
      </c>
      <c r="DC1426" s="537" t="s">
        <v>242</v>
      </c>
      <c r="DD1426" s="543"/>
      <c r="DE1426" s="541">
        <v>0</v>
      </c>
      <c r="DJ1426" s="537" t="s">
        <v>242</v>
      </c>
      <c r="DK1426" s="543"/>
      <c r="DL1426" s="541">
        <v>0</v>
      </c>
      <c r="DQ1426" s="537" t="s">
        <v>242</v>
      </c>
      <c r="DR1426" s="543"/>
      <c r="DS1426" s="541">
        <v>0</v>
      </c>
      <c r="DX1426" s="537" t="s">
        <v>242</v>
      </c>
      <c r="DY1426" s="543"/>
      <c r="DZ1426" s="541">
        <v>0</v>
      </c>
      <c r="EE1426" s="537" t="s">
        <v>242</v>
      </c>
      <c r="EF1426" s="543"/>
      <c r="EG1426" s="541">
        <v>0</v>
      </c>
      <c r="EL1426" s="537" t="s">
        <v>242</v>
      </c>
      <c r="EM1426" s="543"/>
      <c r="EN1426" s="541">
        <v>0</v>
      </c>
      <c r="ES1426" s="537" t="s">
        <v>242</v>
      </c>
      <c r="ET1426" s="543"/>
      <c r="EU1426" s="541" t="e">
        <v>#N/A</v>
      </c>
    </row>
    <row r="1427" spans="13:152" ht="13.8" thickBot="1">
      <c r="M1427" s="591"/>
      <c r="X1427" s="591"/>
      <c r="AE1427" s="610"/>
      <c r="AL1427" s="591"/>
      <c r="AS1427" s="591"/>
      <c r="AT1427" t="s">
        <v>7914</v>
      </c>
      <c r="AW1427"/>
      <c r="AX1427"/>
      <c r="AY1427">
        <v>1427</v>
      </c>
      <c r="BM1427" s="539" t="s">
        <v>249</v>
      </c>
      <c r="BN1427" s="544"/>
      <c r="BO1427" s="548">
        <v>1</v>
      </c>
      <c r="BT1427" s="539" t="s">
        <v>249</v>
      </c>
      <c r="BU1427" s="544"/>
      <c r="BV1427" s="548">
        <v>1</v>
      </c>
      <c r="CA1427" s="539" t="s">
        <v>249</v>
      </c>
      <c r="CB1427" s="544"/>
      <c r="CC1427" s="548">
        <v>1</v>
      </c>
      <c r="CH1427" s="539" t="s">
        <v>249</v>
      </c>
      <c r="CI1427" s="544"/>
      <c r="CJ1427" s="548">
        <v>1</v>
      </c>
      <c r="CO1427" s="539" t="s">
        <v>249</v>
      </c>
      <c r="CP1427" s="544"/>
      <c r="CQ1427" s="548">
        <v>1</v>
      </c>
      <c r="CV1427" s="539" t="s">
        <v>249</v>
      </c>
      <c r="CW1427" s="544"/>
      <c r="CX1427" s="548">
        <v>1</v>
      </c>
      <c r="DC1427" s="539" t="s">
        <v>249</v>
      </c>
      <c r="DD1427" s="544"/>
      <c r="DE1427" s="548">
        <v>1</v>
      </c>
      <c r="DJ1427" s="539" t="s">
        <v>249</v>
      </c>
      <c r="DK1427" s="544"/>
      <c r="DL1427" s="548">
        <v>1</v>
      </c>
      <c r="DQ1427" s="539" t="s">
        <v>249</v>
      </c>
      <c r="DR1427" s="544"/>
      <c r="DS1427" s="548">
        <v>1</v>
      </c>
      <c r="DX1427" s="539" t="s">
        <v>249</v>
      </c>
      <c r="DY1427" s="544"/>
      <c r="DZ1427" s="548">
        <v>1</v>
      </c>
      <c r="EE1427" s="539" t="s">
        <v>249</v>
      </c>
      <c r="EF1427" s="544"/>
      <c r="EG1427" s="548">
        <v>1</v>
      </c>
      <c r="EL1427" s="539" t="s">
        <v>249</v>
      </c>
      <c r="EM1427" s="544"/>
      <c r="EN1427" s="548">
        <v>1</v>
      </c>
      <c r="ES1427" s="539" t="s">
        <v>249</v>
      </c>
      <c r="ET1427" s="544"/>
      <c r="EU1427" s="548" t="e">
        <v>#N/A</v>
      </c>
    </row>
    <row r="1428" spans="13:152">
      <c r="M1428" s="591"/>
      <c r="X1428" s="591"/>
      <c r="Z1428"/>
      <c r="AA1428"/>
      <c r="AB1428"/>
      <c r="AC1428"/>
      <c r="AD1428"/>
      <c r="AE1428" s="610"/>
      <c r="AG1428"/>
      <c r="AH1428"/>
      <c r="AI1428"/>
      <c r="AJ1428"/>
      <c r="AK1428"/>
      <c r="AL1428" s="591"/>
      <c r="AS1428" s="591"/>
      <c r="AT1428" t="s">
        <v>7915</v>
      </c>
      <c r="AW1428"/>
      <c r="AX1428"/>
      <c r="AY1428">
        <v>1428</v>
      </c>
      <c r="BI1428" s="518"/>
      <c r="BP1428" s="518"/>
      <c r="BW1428" s="518"/>
      <c r="CD1428" s="518"/>
      <c r="CK1428" s="518"/>
      <c r="CR1428" s="518"/>
      <c r="CY1428" s="518"/>
      <c r="DF1428" s="518"/>
      <c r="DM1428" s="518"/>
      <c r="DT1428" s="518"/>
      <c r="EA1428" s="518"/>
      <c r="EH1428" s="518"/>
      <c r="EO1428" s="518"/>
      <c r="EV1428" s="518"/>
    </row>
    <row r="1429" spans="13:152">
      <c r="M1429" s="591"/>
      <c r="X1429" s="591"/>
      <c r="Z1429"/>
      <c r="AA1429"/>
      <c r="AB1429"/>
      <c r="AC1429"/>
      <c r="AD1429"/>
      <c r="AE1429" s="610"/>
      <c r="AG1429"/>
      <c r="AH1429"/>
      <c r="AI1429"/>
      <c r="AJ1429"/>
      <c r="AK1429"/>
      <c r="AL1429" s="591"/>
      <c r="AS1429" s="591"/>
      <c r="AT1429" t="s">
        <v>7916</v>
      </c>
      <c r="AW1429"/>
      <c r="AX1429"/>
      <c r="AY1429">
        <v>1429</v>
      </c>
      <c r="BI1429" s="518"/>
      <c r="BP1429" s="518"/>
      <c r="BW1429" s="518"/>
      <c r="CD1429" s="518"/>
      <c r="CK1429" s="518"/>
      <c r="CR1429" s="518"/>
      <c r="CY1429" s="518"/>
      <c r="DF1429" s="518"/>
      <c r="DM1429" s="518"/>
      <c r="DT1429" s="518"/>
      <c r="EA1429" s="518"/>
      <c r="EH1429" s="518"/>
      <c r="EO1429" s="518"/>
      <c r="EV1429" s="518"/>
    </row>
    <row r="1430" spans="13:152">
      <c r="M1430" s="591"/>
      <c r="X1430" s="591"/>
      <c r="Z1430"/>
      <c r="AA1430"/>
      <c r="AB1430"/>
      <c r="AC1430"/>
      <c r="AD1430"/>
      <c r="AE1430" s="610"/>
      <c r="AG1430"/>
      <c r="AH1430"/>
      <c r="AI1430"/>
      <c r="AJ1430"/>
      <c r="AK1430"/>
      <c r="AL1430" s="591"/>
      <c r="AS1430" s="591"/>
      <c r="AT1430" t="s">
        <v>7917</v>
      </c>
      <c r="AW1430"/>
      <c r="AX1430"/>
      <c r="AY1430">
        <v>1430</v>
      </c>
      <c r="BI1430" s="518"/>
      <c r="BP1430" s="518"/>
      <c r="BW1430" s="518"/>
      <c r="CD1430" s="518"/>
      <c r="CK1430" s="518"/>
      <c r="CR1430" s="518"/>
      <c r="CY1430" s="518"/>
      <c r="DF1430" s="518"/>
      <c r="DM1430" s="518"/>
      <c r="DT1430" s="518"/>
      <c r="EA1430" s="518"/>
      <c r="EH1430" s="518"/>
      <c r="EO1430" s="518"/>
      <c r="EV1430" s="518"/>
    </row>
    <row r="1431" spans="13:152">
      <c r="M1431" s="591"/>
      <c r="X1431" s="591"/>
      <c r="Z1431"/>
      <c r="AA1431"/>
      <c r="AB1431"/>
      <c r="AC1431"/>
      <c r="AD1431"/>
      <c r="AE1431" s="610"/>
      <c r="AG1431"/>
      <c r="AH1431"/>
      <c r="AI1431"/>
      <c r="AJ1431"/>
      <c r="AK1431"/>
      <c r="AL1431" s="591"/>
      <c r="AS1431" s="591"/>
      <c r="AT1431" t="s">
        <v>7918</v>
      </c>
      <c r="AW1431"/>
      <c r="AX1431"/>
      <c r="AY1431">
        <v>1431</v>
      </c>
      <c r="BI1431" s="518"/>
      <c r="BP1431" s="518"/>
      <c r="BW1431" s="518"/>
      <c r="CD1431" s="518"/>
      <c r="CK1431" s="518"/>
      <c r="CR1431" s="518"/>
      <c r="CY1431" s="518"/>
      <c r="DF1431" s="518"/>
      <c r="DM1431" s="518"/>
      <c r="DT1431" s="518"/>
      <c r="EA1431" s="518"/>
      <c r="EH1431" s="518"/>
      <c r="EO1431" s="518"/>
      <c r="EV1431" s="518"/>
    </row>
    <row r="1432" spans="13:152">
      <c r="M1432" s="591"/>
      <c r="X1432" s="591"/>
      <c r="Z1432"/>
      <c r="AA1432"/>
      <c r="AB1432"/>
      <c r="AC1432"/>
      <c r="AD1432"/>
      <c r="AE1432" s="610"/>
      <c r="AG1432"/>
      <c r="AH1432"/>
      <c r="AI1432"/>
      <c r="AJ1432"/>
      <c r="AK1432"/>
      <c r="AL1432" s="591"/>
      <c r="AS1432" s="591"/>
      <c r="AT1432" t="s">
        <v>7919</v>
      </c>
      <c r="AW1432"/>
      <c r="AX1432"/>
      <c r="AY1432">
        <v>1432</v>
      </c>
      <c r="BI1432" s="518"/>
      <c r="BP1432" s="518"/>
      <c r="BW1432" s="518"/>
      <c r="CD1432" s="518"/>
      <c r="CK1432" s="518"/>
      <c r="CR1432" s="518"/>
      <c r="CY1432" s="518"/>
      <c r="DF1432" s="518"/>
      <c r="DM1432" s="518"/>
      <c r="DT1432" s="518"/>
      <c r="EA1432" s="518"/>
      <c r="EH1432" s="518"/>
      <c r="EO1432" s="518"/>
      <c r="EV1432" s="518"/>
    </row>
    <row r="1433" spans="13:152">
      <c r="M1433" s="591"/>
      <c r="X1433" s="591"/>
      <c r="Z1433"/>
      <c r="AA1433"/>
      <c r="AB1433"/>
      <c r="AC1433"/>
      <c r="AD1433"/>
      <c r="AE1433" s="610"/>
      <c r="AG1433"/>
      <c r="AH1433"/>
      <c r="AI1433"/>
      <c r="AJ1433"/>
      <c r="AK1433"/>
      <c r="AL1433" s="591"/>
      <c r="AS1433" s="591"/>
      <c r="AT1433" t="s">
        <v>7920</v>
      </c>
      <c r="AW1433"/>
      <c r="AX1433"/>
      <c r="AY1433">
        <v>1433</v>
      </c>
      <c r="BI1433" s="518"/>
      <c r="BP1433" s="518"/>
      <c r="BW1433" s="518"/>
      <c r="CD1433" s="518"/>
      <c r="CK1433" s="518"/>
      <c r="CR1433" s="518"/>
      <c r="CY1433" s="518"/>
      <c r="DF1433" s="518"/>
      <c r="DM1433" s="518"/>
      <c r="DT1433" s="518"/>
      <c r="EA1433" s="518"/>
      <c r="EH1433" s="518"/>
      <c r="EO1433" s="518"/>
      <c r="EV1433" s="518"/>
    </row>
    <row r="1434" spans="13:152">
      <c r="M1434" s="591"/>
      <c r="X1434" s="591"/>
      <c r="AE1434" s="610"/>
      <c r="AL1434" s="591"/>
      <c r="AS1434" s="591"/>
      <c r="AT1434" t="s">
        <v>7921</v>
      </c>
    </row>
    <row r="1435" spans="13:152">
      <c r="M1435" s="591"/>
      <c r="X1435" s="591"/>
      <c r="AE1435" s="610"/>
      <c r="AL1435" s="591"/>
      <c r="AS1435" s="591"/>
      <c r="AT1435" t="s">
        <v>7922</v>
      </c>
    </row>
    <row r="1436" spans="13:152">
      <c r="M1436" s="591"/>
      <c r="X1436" s="591"/>
      <c r="AE1436" s="610"/>
      <c r="AL1436" s="591"/>
      <c r="AS1436" s="591"/>
      <c r="AT1436" t="s">
        <v>7923</v>
      </c>
      <c r="AZ1436" s="959"/>
      <c r="BA1436" s="7" t="s">
        <v>3802</v>
      </c>
    </row>
    <row r="1437" spans="13:152">
      <c r="M1437" s="591"/>
      <c r="X1437" s="591"/>
      <c r="AE1437" s="610"/>
      <c r="AL1437" s="591"/>
      <c r="AS1437" s="591"/>
      <c r="AT1437" t="s">
        <v>7924</v>
      </c>
      <c r="AZ1437" s="1382">
        <v>1</v>
      </c>
      <c r="BA1437" s="17" t="s">
        <v>1449</v>
      </c>
      <c r="BL1437" s="1381">
        <v>1744979.0124707299</v>
      </c>
      <c r="BS1437" s="1381">
        <v>1604979.0124707294</v>
      </c>
      <c r="BZ1437" s="1381">
        <v>1027898.8304781427</v>
      </c>
      <c r="CG1437" s="1381">
        <v>1083898.8304781427</v>
      </c>
      <c r="CN1437" s="1381">
        <v>1083898.8304781427</v>
      </c>
      <c r="CU1437" s="1381">
        <v>1744979.0124707299</v>
      </c>
      <c r="DB1437" s="1381">
        <v>1083898.8304781427</v>
      </c>
      <c r="DI1437" s="1381">
        <v>1083898.8304781427</v>
      </c>
      <c r="DP1437" s="1381">
        <v>1083898.8304781427</v>
      </c>
      <c r="DW1437" s="1381">
        <v>1083898.8304781427</v>
      </c>
      <c r="ED1437" s="1381">
        <v>1083898.8304781427</v>
      </c>
      <c r="EK1437" s="1381">
        <v>1083898.8304781427</v>
      </c>
      <c r="ER1437" s="1381" t="e">
        <v>#VALUE!</v>
      </c>
    </row>
    <row r="1438" spans="13:152">
      <c r="M1438" s="591"/>
      <c r="X1438" s="591"/>
      <c r="AE1438" s="610"/>
      <c r="AL1438" s="591"/>
      <c r="AS1438" s="591"/>
      <c r="AT1438" t="s">
        <v>7925</v>
      </c>
      <c r="AZ1438" s="1382">
        <v>1.3</v>
      </c>
      <c r="BA1438" s="17" t="s">
        <v>1414</v>
      </c>
      <c r="BL1438" s="1381">
        <v>700000</v>
      </c>
      <c r="BS1438" s="1381">
        <v>650000</v>
      </c>
      <c r="BZ1438" s="1381">
        <v>10000</v>
      </c>
      <c r="CG1438" s="1381">
        <v>60000</v>
      </c>
      <c r="CN1438" s="1381">
        <v>60000</v>
      </c>
      <c r="CU1438" s="1381">
        <v>700000</v>
      </c>
      <c r="DB1438" s="1381">
        <v>60000</v>
      </c>
      <c r="DI1438" s="1381">
        <v>60000</v>
      </c>
      <c r="DP1438" s="1381">
        <v>60000</v>
      </c>
      <c r="DW1438" s="1381">
        <v>60000</v>
      </c>
      <c r="ED1438" s="1381">
        <v>60000</v>
      </c>
      <c r="EK1438" s="1381">
        <v>60000</v>
      </c>
      <c r="ER1438" s="1381" t="e">
        <v>#N/A</v>
      </c>
    </row>
    <row r="1439" spans="13:152">
      <c r="M1439" s="591"/>
      <c r="X1439" s="591"/>
      <c r="AE1439" s="610"/>
      <c r="AL1439" s="591"/>
      <c r="AS1439" s="591"/>
      <c r="AT1439" t="s">
        <v>7926</v>
      </c>
      <c r="AZ1439" s="1382">
        <v>1.4</v>
      </c>
      <c r="BA1439" s="17" t="s">
        <v>1271</v>
      </c>
      <c r="BL1439" s="1381">
        <v>0</v>
      </c>
      <c r="BS1439" s="1381">
        <v>0</v>
      </c>
      <c r="BZ1439" s="1381">
        <v>0</v>
      </c>
      <c r="CG1439" s="1381">
        <v>0</v>
      </c>
      <c r="CN1439" s="1381">
        <v>0</v>
      </c>
      <c r="CU1439" s="1381">
        <v>0</v>
      </c>
      <c r="DB1439" s="1381">
        <v>0</v>
      </c>
      <c r="DI1439" s="1381">
        <v>0</v>
      </c>
      <c r="DP1439" s="1381">
        <v>0</v>
      </c>
      <c r="DW1439" s="1381">
        <v>0</v>
      </c>
      <c r="ED1439" s="1381">
        <v>0</v>
      </c>
      <c r="EK1439" s="1381">
        <v>0</v>
      </c>
      <c r="ER1439" s="1381">
        <v>0</v>
      </c>
    </row>
    <row r="1440" spans="13:152">
      <c r="M1440" s="591"/>
      <c r="X1440" s="591"/>
      <c r="AE1440" s="610"/>
      <c r="AL1440" s="591"/>
      <c r="AS1440" s="591"/>
      <c r="AT1440" t="s">
        <v>7927</v>
      </c>
      <c r="AZ1440" s="1382"/>
      <c r="BA1440" s="21" t="s">
        <v>1090</v>
      </c>
      <c r="BL1440" s="1381">
        <v>0</v>
      </c>
      <c r="BS1440" s="1381">
        <v>0</v>
      </c>
      <c r="BZ1440" s="1381">
        <v>0</v>
      </c>
      <c r="CG1440" s="1381">
        <v>0</v>
      </c>
      <c r="CN1440" s="1381">
        <v>0</v>
      </c>
      <c r="CU1440" s="1381">
        <v>0</v>
      </c>
      <c r="DB1440" s="1381">
        <v>0</v>
      </c>
      <c r="DI1440" s="1381">
        <v>0</v>
      </c>
      <c r="DP1440" s="1381">
        <v>0</v>
      </c>
      <c r="DW1440" s="1381">
        <v>0</v>
      </c>
      <c r="ED1440" s="1381">
        <v>0</v>
      </c>
      <c r="EK1440" s="1381">
        <v>0</v>
      </c>
      <c r="ER1440" s="1381">
        <v>0</v>
      </c>
    </row>
    <row r="1441" spans="13:148">
      <c r="M1441" s="591"/>
      <c r="X1441" s="591"/>
      <c r="AE1441" s="610"/>
      <c r="AL1441" s="591"/>
      <c r="AS1441" s="591"/>
      <c r="AT1441" t="s">
        <v>7928</v>
      </c>
      <c r="AZ1441" s="1382">
        <v>5.6</v>
      </c>
      <c r="BA1441" s="19" t="s">
        <v>1416</v>
      </c>
      <c r="BL1441" s="1381">
        <v>510000</v>
      </c>
      <c r="BS1441" s="1381">
        <v>510000</v>
      </c>
      <c r="BZ1441" s="1381">
        <v>212500</v>
      </c>
      <c r="CG1441" s="1381">
        <v>212500</v>
      </c>
      <c r="CN1441" s="1381">
        <v>212500</v>
      </c>
      <c r="CU1441" s="1381">
        <v>510000</v>
      </c>
      <c r="DB1441" s="1381">
        <v>212500</v>
      </c>
      <c r="DI1441" s="1381">
        <v>204000</v>
      </c>
      <c r="DP1441" s="1381">
        <v>212500</v>
      </c>
      <c r="DW1441" s="1381">
        <v>204000</v>
      </c>
      <c r="ED1441" s="1381">
        <v>212500</v>
      </c>
      <c r="EK1441" s="1381">
        <v>204000</v>
      </c>
      <c r="ER1441" s="1381" t="e">
        <v>#N/A</v>
      </c>
    </row>
    <row r="1442" spans="13:148">
      <c r="M1442" s="591"/>
      <c r="X1442" s="591"/>
      <c r="AE1442" s="610"/>
      <c r="AL1442" s="591"/>
      <c r="AS1442" s="591"/>
      <c r="AT1442" t="s">
        <v>7929</v>
      </c>
      <c r="AZ1442" s="1382">
        <v>5.7</v>
      </c>
      <c r="BA1442" s="19" t="s">
        <v>1415</v>
      </c>
      <c r="BL1442" s="1381">
        <v>413000</v>
      </c>
      <c r="BS1442" s="1381">
        <v>413000</v>
      </c>
      <c r="BZ1442" s="1381">
        <v>292000</v>
      </c>
      <c r="CG1442" s="1381">
        <v>292000</v>
      </c>
      <c r="CN1442" s="1381">
        <v>292000</v>
      </c>
      <c r="CU1442" s="1381">
        <v>413000</v>
      </c>
      <c r="DB1442" s="1381">
        <v>292000</v>
      </c>
      <c r="DI1442" s="1381">
        <v>147000</v>
      </c>
      <c r="DP1442" s="1381">
        <v>292000</v>
      </c>
      <c r="DW1442" s="1381">
        <v>292000</v>
      </c>
      <c r="ED1442" s="1381">
        <v>292000</v>
      </c>
      <c r="EK1442" s="1381">
        <v>292000</v>
      </c>
      <c r="ER1442" s="1381" t="e">
        <v>#N/A</v>
      </c>
    </row>
    <row r="1443" spans="13:148">
      <c r="M1443" s="591"/>
      <c r="X1443" s="591"/>
      <c r="AE1443" s="610"/>
      <c r="AL1443" s="591"/>
      <c r="AS1443" s="591"/>
      <c r="AT1443" t="s">
        <v>7930</v>
      </c>
      <c r="AZ1443" s="1382">
        <v>7</v>
      </c>
      <c r="BA1443" s="14" t="s">
        <v>16</v>
      </c>
      <c r="BL1443" s="1381">
        <v>1334735.656573277</v>
      </c>
      <c r="BS1443" s="1381">
        <v>1049189.2075732769</v>
      </c>
      <c r="BZ1443" s="1381">
        <v>168489.99220012454</v>
      </c>
      <c r="CG1443" s="1381">
        <v>222875.30170000001</v>
      </c>
      <c r="CN1443" s="1381">
        <v>222875.30170000001</v>
      </c>
      <c r="CU1443" s="1381">
        <v>971069.3108251848</v>
      </c>
      <c r="DB1443" s="1381">
        <v>222875.30170000001</v>
      </c>
      <c r="DI1443" s="1381">
        <v>208601.21100000001</v>
      </c>
      <c r="DP1443" s="1381">
        <v>222875.30170000001</v>
      </c>
      <c r="DW1443" s="1381">
        <v>222875.30170000001</v>
      </c>
      <c r="ED1443" s="1381">
        <v>222875.30170000001</v>
      </c>
      <c r="EK1443" s="1381">
        <v>222875.30170000001</v>
      </c>
      <c r="ER1443" s="1381" t="e">
        <v>#N/A</v>
      </c>
    </row>
    <row r="1444" spans="13:148">
      <c r="M1444" s="591"/>
      <c r="X1444" s="591"/>
      <c r="AE1444" s="610"/>
      <c r="AL1444" s="591"/>
      <c r="AS1444" s="591"/>
      <c r="AT1444" t="s">
        <v>7931</v>
      </c>
      <c r="AZ1444" s="1382">
        <v>7.1</v>
      </c>
      <c r="BA1444" s="16" t="s">
        <v>17</v>
      </c>
      <c r="BL1444" s="1381">
        <v>6432706.6350000007</v>
      </c>
      <c r="BS1444" s="1381">
        <v>5738529.6600000001</v>
      </c>
      <c r="BZ1444" s="1381">
        <v>0</v>
      </c>
      <c r="CG1444" s="1381">
        <v>0</v>
      </c>
      <c r="CN1444" s="1381">
        <v>0</v>
      </c>
      <c r="CU1444" s="1381">
        <v>0</v>
      </c>
      <c r="DB1444" s="1381">
        <v>0</v>
      </c>
      <c r="DI1444" s="1381">
        <v>0</v>
      </c>
      <c r="DP1444" s="1381">
        <v>0</v>
      </c>
      <c r="DW1444" s="1381">
        <v>0</v>
      </c>
      <c r="ED1444" s="1381">
        <v>0</v>
      </c>
      <c r="EK1444" s="1381">
        <v>0</v>
      </c>
      <c r="ER1444" s="1381" t="e">
        <v>#VALUE!</v>
      </c>
    </row>
    <row r="1445" spans="13:148">
      <c r="M1445" s="591"/>
      <c r="X1445" s="591"/>
      <c r="AE1445" s="610"/>
      <c r="AL1445" s="591"/>
      <c r="AS1445" s="591"/>
      <c r="AT1445" t="s">
        <v>7932</v>
      </c>
      <c r="AZ1445" s="1382"/>
      <c r="BA1445" s="21" t="s">
        <v>1249</v>
      </c>
      <c r="BL1445" s="1381"/>
      <c r="BS1445" s="1381"/>
      <c r="BZ1445" s="1381"/>
      <c r="CG1445" s="1381"/>
      <c r="CN1445" s="1381"/>
      <c r="CU1445" s="1381"/>
      <c r="DB1445" s="1381"/>
      <c r="DI1445" s="1381"/>
      <c r="DP1445" s="1381"/>
      <c r="DW1445" s="1381"/>
      <c r="ED1445" s="1381"/>
      <c r="EK1445" s="1381"/>
      <c r="ER1445" s="1381"/>
    </row>
    <row r="1446" spans="13:148">
      <c r="M1446" s="591"/>
      <c r="X1446" s="591"/>
      <c r="AE1446" s="610"/>
      <c r="AL1446" s="591"/>
      <c r="AS1446" s="591"/>
      <c r="AT1446" t="s">
        <v>7933</v>
      </c>
      <c r="AZ1446" s="1382">
        <v>89</v>
      </c>
      <c r="BA1446" s="19" t="s">
        <v>1086</v>
      </c>
      <c r="BL1446" s="1381">
        <v>87332000</v>
      </c>
      <c r="BS1446" s="1381">
        <v>87332000</v>
      </c>
      <c r="BZ1446" s="1381">
        <v>33809226.362092912</v>
      </c>
      <c r="CG1446" s="1381">
        <v>33809226.362092912</v>
      </c>
      <c r="CN1446" s="1381">
        <v>34659575.212930046</v>
      </c>
      <c r="CU1446" s="1381">
        <v>87332000</v>
      </c>
      <c r="DB1446" s="1381">
        <v>34146971.816638373</v>
      </c>
      <c r="DI1446" s="1381">
        <v>36017052.136006974</v>
      </c>
      <c r="DP1446" s="1381">
        <v>33809226.362092912</v>
      </c>
      <c r="DW1446" s="1381">
        <v>33809226.362092912</v>
      </c>
      <c r="ED1446" s="1381">
        <v>33809226.362092912</v>
      </c>
      <c r="EK1446" s="1381">
        <v>33809226.362092912</v>
      </c>
      <c r="ER1446" s="1381" t="e">
        <v>#N/A</v>
      </c>
    </row>
    <row r="1447" spans="13:148">
      <c r="M1447" s="591"/>
      <c r="X1447" s="591"/>
      <c r="AE1447" s="610"/>
      <c r="AL1447" s="591"/>
      <c r="AS1447" s="591"/>
      <c r="AT1447" t="s">
        <v>7934</v>
      </c>
      <c r="AZ1447" s="1382">
        <v>5.0999999999999996</v>
      </c>
      <c r="BA1447" s="19" t="s">
        <v>1087</v>
      </c>
      <c r="BL1447" s="1381">
        <v>14210000</v>
      </c>
      <c r="BS1447" s="1381">
        <v>14210000</v>
      </c>
      <c r="BZ1447" s="1381">
        <v>5747700</v>
      </c>
      <c r="CG1447" s="1381">
        <v>5747700</v>
      </c>
      <c r="CN1447" s="1381">
        <v>5747700</v>
      </c>
      <c r="CU1447" s="1381">
        <v>14210000</v>
      </c>
      <c r="DB1447" s="1381">
        <v>5747700</v>
      </c>
      <c r="DI1447" s="1381">
        <v>5497800</v>
      </c>
      <c r="DP1447" s="1381">
        <v>5747700</v>
      </c>
      <c r="DW1447" s="1381">
        <v>5497800</v>
      </c>
      <c r="ED1447" s="1381">
        <v>5747700</v>
      </c>
      <c r="EK1447" s="1381">
        <v>5497800</v>
      </c>
      <c r="ER1447" s="1381" t="e">
        <v>#N/A</v>
      </c>
    </row>
    <row r="1448" spans="13:148">
      <c r="M1448" s="591"/>
      <c r="X1448" s="591"/>
      <c r="AE1448" s="610"/>
      <c r="AL1448" s="591"/>
      <c r="AS1448" s="591"/>
      <c r="AT1448" t="s">
        <v>7935</v>
      </c>
      <c r="AZ1448" s="1382">
        <v>5.1298000000000004</v>
      </c>
      <c r="BA1448" s="19" t="s">
        <v>2536</v>
      </c>
      <c r="BL1448" s="1381">
        <v>0</v>
      </c>
      <c r="BS1448" s="1381">
        <v>0</v>
      </c>
      <c r="BZ1448" s="1381">
        <v>0</v>
      </c>
      <c r="CG1448" s="1381">
        <v>0</v>
      </c>
      <c r="CN1448" s="1381">
        <v>0</v>
      </c>
      <c r="CU1448" s="1381">
        <v>0</v>
      </c>
      <c r="DB1448" s="1381">
        <v>0</v>
      </c>
      <c r="DI1448" s="1381">
        <v>0</v>
      </c>
      <c r="DP1448" s="1381">
        <v>0</v>
      </c>
      <c r="DW1448" s="1381">
        <v>0</v>
      </c>
      <c r="ED1448" s="1381">
        <v>0</v>
      </c>
      <c r="EK1448" s="1381">
        <v>0</v>
      </c>
      <c r="ER1448" s="1381" t="e">
        <v>#VALUE!</v>
      </c>
    </row>
    <row r="1449" spans="13:148">
      <c r="M1449" s="591"/>
      <c r="X1449" s="591"/>
      <c r="AE1449" s="610"/>
      <c r="AL1449" s="591"/>
      <c r="AS1449" s="591"/>
      <c r="AT1449" t="s">
        <v>7936</v>
      </c>
      <c r="AZ1449" s="1382"/>
      <c r="BA1449" s="21" t="s">
        <v>378</v>
      </c>
      <c r="BL1449" s="1381"/>
      <c r="BS1449" s="1381"/>
      <c r="BZ1449" s="1381"/>
      <c r="CG1449" s="1381"/>
      <c r="CN1449" s="1381"/>
      <c r="CU1449" s="1381"/>
      <c r="DB1449" s="1381"/>
      <c r="DI1449" s="1381"/>
      <c r="DP1449" s="1381"/>
      <c r="DW1449" s="1381"/>
      <c r="ED1449" s="1381"/>
      <c r="EK1449" s="1381"/>
      <c r="ER1449" s="1381"/>
    </row>
    <row r="1450" spans="13:148">
      <c r="M1450" s="591"/>
      <c r="X1450" s="591"/>
      <c r="AE1450" s="610"/>
      <c r="AL1450" s="591"/>
      <c r="AS1450" s="591"/>
      <c r="AT1450" t="s">
        <v>7937</v>
      </c>
      <c r="AZ1450" s="1382">
        <v>2</v>
      </c>
      <c r="BA1450" s="16" t="s">
        <v>18</v>
      </c>
      <c r="BL1450" s="1381">
        <v>1173632.6090996468</v>
      </c>
      <c r="BS1450" s="1381">
        <v>964556.52975813346</v>
      </c>
      <c r="BZ1450" s="1381">
        <v>678685.31756529864</v>
      </c>
      <c r="CG1450" s="1381">
        <v>926439.31968174223</v>
      </c>
      <c r="CN1450" s="1381">
        <v>949496.23612354638</v>
      </c>
      <c r="CU1450" s="1381">
        <v>1176444.1753619243</v>
      </c>
      <c r="DB1450" s="1381">
        <v>836838.35540971358</v>
      </c>
      <c r="DI1450" s="1381">
        <v>702442.71593653737</v>
      </c>
      <c r="DP1450" s="1381">
        <v>919995.506648854</v>
      </c>
      <c r="DW1450" s="1381">
        <v>951794.09987363545</v>
      </c>
      <c r="ED1450" s="1381">
        <v>919995.506648854</v>
      </c>
      <c r="EK1450" s="1381">
        <v>823904.20445111732</v>
      </c>
      <c r="ER1450" s="1381" t="e">
        <v>#N/A</v>
      </c>
    </row>
    <row r="1451" spans="13:148">
      <c r="M1451" s="591"/>
      <c r="X1451" s="591"/>
      <c r="AE1451" s="610"/>
      <c r="AL1451" s="591"/>
      <c r="AS1451" s="591"/>
      <c r="AT1451" t="s">
        <v>7938</v>
      </c>
      <c r="AZ1451" s="1382">
        <v>2.5</v>
      </c>
      <c r="BA1451" s="15" t="s">
        <v>358</v>
      </c>
      <c r="BL1451" s="1381">
        <v>872487.04601155361</v>
      </c>
      <c r="BS1451" s="1381">
        <v>41497.960905085019</v>
      </c>
      <c r="BZ1451" s="1381">
        <v>46993.181664394288</v>
      </c>
      <c r="CG1451" s="1381">
        <v>652487.18876470462</v>
      </c>
      <c r="CN1451" s="1381">
        <v>667732.66649188031</v>
      </c>
      <c r="CU1451" s="1381">
        <v>566785.55598863855</v>
      </c>
      <c r="DB1451" s="1381">
        <v>597049.08793861093</v>
      </c>
      <c r="DI1451" s="1381">
        <v>484215.62509313604</v>
      </c>
      <c r="DP1451" s="1381">
        <v>652487.18876470462</v>
      </c>
      <c r="DW1451" s="1381">
        <v>681592.19169840368</v>
      </c>
      <c r="ED1451" s="1381">
        <v>652487.18876470462</v>
      </c>
      <c r="EK1451" s="1381">
        <v>681592.19169840368</v>
      </c>
      <c r="ER1451" s="1381" t="e">
        <v>#N/A</v>
      </c>
    </row>
    <row r="1452" spans="13:148">
      <c r="M1452" s="591"/>
      <c r="X1452" s="591"/>
      <c r="AE1452" s="610"/>
      <c r="AL1452" s="591"/>
      <c r="AS1452" s="591"/>
      <c r="AT1452" t="s">
        <v>7939</v>
      </c>
      <c r="AZ1452" s="1382">
        <v>2.7</v>
      </c>
      <c r="BA1452" s="15" t="s">
        <v>66</v>
      </c>
      <c r="BL1452" s="1381">
        <v>2284675.7002199353</v>
      </c>
      <c r="BS1452" s="1381">
        <v>2244678.9536041627</v>
      </c>
      <c r="BZ1452" s="1381">
        <v>1176944.771592827</v>
      </c>
      <c r="CG1452" s="1381">
        <v>2152216.9528733175</v>
      </c>
      <c r="CN1452" s="1381">
        <v>2271688.170488474</v>
      </c>
      <c r="CU1452" s="1381">
        <v>4016289.3032134199</v>
      </c>
      <c r="DB1452" s="1381">
        <v>1717562.5533183105</v>
      </c>
      <c r="DI1452" s="1381">
        <v>997601.23582135863</v>
      </c>
      <c r="DP1452" s="1381">
        <v>2151977.8873101869</v>
      </c>
      <c r="DW1452" s="1381">
        <v>2379605.9718679818</v>
      </c>
      <c r="ED1452" s="1381">
        <v>2151977.8873101869</v>
      </c>
      <c r="EK1452" s="1381">
        <v>2374861.254770841</v>
      </c>
      <c r="ER1452" s="1381" t="e">
        <v>#N/A</v>
      </c>
    </row>
    <row r="1453" spans="13:148">
      <c r="M1453" s="591"/>
      <c r="X1453" s="591"/>
      <c r="AE1453" s="610"/>
      <c r="AL1453" s="591"/>
      <c r="AS1453" s="591"/>
      <c r="AT1453" t="s">
        <v>7940</v>
      </c>
      <c r="AZ1453" s="1382">
        <v>3</v>
      </c>
      <c r="BA1453" s="16" t="s">
        <v>20</v>
      </c>
      <c r="BL1453" s="1381">
        <v>10569472.365292676</v>
      </c>
      <c r="BS1453" s="1381">
        <v>1279011.3611531472</v>
      </c>
      <c r="BZ1453" s="1381">
        <v>1005736.0760307206</v>
      </c>
      <c r="CG1453" s="1381">
        <v>3524528.9109366289</v>
      </c>
      <c r="CN1453" s="1381">
        <v>3524677.7660688786</v>
      </c>
      <c r="CU1453" s="1381">
        <v>5171566.4025214287</v>
      </c>
      <c r="DB1453" s="1381">
        <v>3458816.6110217385</v>
      </c>
      <c r="DI1453" s="1381">
        <v>4281457.6651425287</v>
      </c>
      <c r="DP1453" s="1381">
        <v>3458816.6110217385</v>
      </c>
      <c r="DW1453" s="1381">
        <v>3457408.7835504683</v>
      </c>
      <c r="ED1453" s="1381">
        <v>3458816.6110217385</v>
      </c>
      <c r="EK1453" s="1381">
        <v>3457408.7835504683</v>
      </c>
      <c r="ER1453" s="1381" t="e">
        <v>#N/A</v>
      </c>
    </row>
    <row r="1454" spans="13:148">
      <c r="M1454" s="591"/>
      <c r="X1454" s="591"/>
      <c r="AE1454" s="610"/>
      <c r="AL1454" s="591"/>
      <c r="AS1454" s="591"/>
      <c r="AT1454" t="s">
        <v>7941</v>
      </c>
      <c r="AZ1454" s="1382">
        <v>5</v>
      </c>
      <c r="BA1454" s="19" t="s">
        <v>1248</v>
      </c>
      <c r="BL1454" s="1381">
        <v>3169312.0812823852</v>
      </c>
      <c r="BS1454" s="1381">
        <v>1837494.6815621052</v>
      </c>
      <c r="BZ1454" s="1381">
        <v>696641.83674680314</v>
      </c>
      <c r="CG1454" s="1381">
        <v>1234578.293923849</v>
      </c>
      <c r="CN1454" s="1381">
        <v>1234608.0325195426</v>
      </c>
      <c r="CU1454" s="1381">
        <v>1928127.6102634333</v>
      </c>
      <c r="DB1454" s="1381">
        <v>1221322.0961104818</v>
      </c>
      <c r="DI1454" s="1381">
        <v>633709.42217470985</v>
      </c>
      <c r="DP1454" s="1381">
        <v>1221322.0961104818</v>
      </c>
      <c r="DW1454" s="1381">
        <v>709333.32750415034</v>
      </c>
      <c r="ED1454" s="1381">
        <v>1221322.0961104818</v>
      </c>
      <c r="EK1454" s="1381">
        <v>709333.32750415034</v>
      </c>
      <c r="ER1454" s="1381" t="e">
        <v>#N/A</v>
      </c>
    </row>
    <row r="1455" spans="13:148">
      <c r="M1455" s="591"/>
      <c r="X1455" s="591"/>
      <c r="AE1455" s="610"/>
      <c r="AL1455" s="591"/>
      <c r="AS1455" s="591"/>
      <c r="AT1455" t="s">
        <v>7942</v>
      </c>
      <c r="AZ1455" s="1382">
        <v>6</v>
      </c>
      <c r="BA1455" s="16" t="s">
        <v>21</v>
      </c>
      <c r="BL1455" s="1381">
        <v>3666682.1564832395</v>
      </c>
      <c r="BS1455" s="1381">
        <v>2544041.8239407381</v>
      </c>
      <c r="BZ1455" s="1381">
        <v>1403524.5916348437</v>
      </c>
      <c r="CG1455" s="1381">
        <v>1912803.6052910946</v>
      </c>
      <c r="CN1455" s="1381">
        <v>1912830.2248186115</v>
      </c>
      <c r="CU1455" s="1381">
        <v>2528548.0232987585</v>
      </c>
      <c r="DB1455" s="1381">
        <v>1900502.344480295</v>
      </c>
      <c r="DI1455" s="1381">
        <v>1119814.5054793956</v>
      </c>
      <c r="DP1455" s="1381">
        <v>1900502.344480295</v>
      </c>
      <c r="DW1455" s="1381">
        <v>1480047.7825894521</v>
      </c>
      <c r="ED1455" s="1381">
        <v>1900502.344480295</v>
      </c>
      <c r="EK1455" s="1381">
        <v>1480047.7825894521</v>
      </c>
      <c r="ER1455" s="1381" t="e">
        <v>#VALUE!</v>
      </c>
    </row>
    <row r="1456" spans="13:148">
      <c r="M1456" s="591"/>
      <c r="X1456" s="591"/>
      <c r="AE1456" s="610"/>
      <c r="AL1456" s="591"/>
      <c r="AS1456" s="591"/>
      <c r="AT1456" t="s">
        <v>7943</v>
      </c>
      <c r="AZ1456" s="1382">
        <v>8</v>
      </c>
      <c r="BA1456" s="16" t="s">
        <v>22</v>
      </c>
      <c r="BL1456" s="1381">
        <v>2979740.2569310833</v>
      </c>
      <c r="BS1456" s="1381">
        <v>1551468.4675204533</v>
      </c>
      <c r="BZ1456" s="1381">
        <v>359192.09999937791</v>
      </c>
      <c r="CG1456" s="1381">
        <v>471981.18021813384</v>
      </c>
      <c r="CN1456" s="1381">
        <v>471981.18021813384</v>
      </c>
      <c r="CU1456" s="1381">
        <v>1886568.1473125203</v>
      </c>
      <c r="DB1456" s="1381">
        <v>471981.18021813384</v>
      </c>
      <c r="DI1456" s="1381">
        <v>455730.06795694598</v>
      </c>
      <c r="DP1456" s="1381">
        <v>471981.18021813384</v>
      </c>
      <c r="DW1456" s="1381">
        <v>471981.18021813384</v>
      </c>
      <c r="ED1456" s="1381">
        <v>471981.18021813384</v>
      </c>
      <c r="EK1456" s="1381">
        <v>471981.18021813384</v>
      </c>
      <c r="ER1456" s="1381" t="e">
        <v>#N/A</v>
      </c>
    </row>
    <row r="1457" spans="13:148">
      <c r="M1457" s="591"/>
      <c r="X1457" s="591"/>
      <c r="AE1457" s="610"/>
      <c r="AL1457" s="591"/>
      <c r="AS1457" s="591"/>
      <c r="AT1457" t="s">
        <v>7944</v>
      </c>
      <c r="AZ1457" s="1382">
        <v>18</v>
      </c>
      <c r="BA1457" s="19" t="s">
        <v>1088</v>
      </c>
      <c r="BL1457" s="1381">
        <v>10403983.924955538</v>
      </c>
      <c r="BS1457" s="1381">
        <v>10216774.832221566</v>
      </c>
      <c r="BZ1457" s="1381">
        <v>4302818.2778284606</v>
      </c>
      <c r="CG1457" s="1381">
        <v>4718315.6445829254</v>
      </c>
      <c r="CN1457" s="1381">
        <v>4792513.5192003297</v>
      </c>
      <c r="CU1457" s="1381">
        <v>11110618.129071157</v>
      </c>
      <c r="DB1457" s="1381">
        <v>4683722.2189613078</v>
      </c>
      <c r="DI1457" s="1381">
        <v>4866224.193324497</v>
      </c>
      <c r="DP1457" s="1381">
        <v>4683722.2189613078</v>
      </c>
      <c r="DW1457" s="1381">
        <v>4718126.437267852</v>
      </c>
      <c r="ED1457" s="1381">
        <v>4683722.2189613078</v>
      </c>
      <c r="EK1457" s="1381">
        <v>4718126.437267852</v>
      </c>
      <c r="ER1457" s="1381" t="e">
        <v>#VALUE!</v>
      </c>
    </row>
    <row r="1458" spans="13:148">
      <c r="M1458" s="591"/>
      <c r="X1458" s="591"/>
      <c r="AE1458" s="610"/>
      <c r="AL1458" s="591"/>
      <c r="AS1458" s="591"/>
      <c r="AT1458" t="s">
        <v>7945</v>
      </c>
      <c r="AZ1458" s="1382">
        <v>18.5</v>
      </c>
      <c r="BA1458" s="19" t="s">
        <v>1089</v>
      </c>
      <c r="BL1458" s="1381">
        <v>7779350.8965978483</v>
      </c>
      <c r="BS1458" s="1381">
        <v>7609674.4905988993</v>
      </c>
      <c r="BZ1458" s="1381">
        <v>4148257.5184662514</v>
      </c>
      <c r="CG1458" s="1381">
        <v>4351214.3122222098</v>
      </c>
      <c r="CN1458" s="1381">
        <v>4428955.0280337436</v>
      </c>
      <c r="CU1458" s="1381">
        <v>7915011.9245132376</v>
      </c>
      <c r="DB1458" s="1381">
        <v>4317468.536379816</v>
      </c>
      <c r="DI1458" s="1381">
        <v>4502378.8247311153</v>
      </c>
      <c r="DP1458" s="1381">
        <v>4317468.536379816</v>
      </c>
      <c r="DW1458" s="1381">
        <v>4346131.5974774705</v>
      </c>
      <c r="ED1458" s="1381">
        <v>4317468.536379816</v>
      </c>
      <c r="EK1458" s="1381">
        <v>4346131.5974774705</v>
      </c>
      <c r="ER1458" s="1381" t="e">
        <v>#VALUE!</v>
      </c>
    </row>
    <row r="1459" spans="13:148">
      <c r="M1459" s="591"/>
      <c r="X1459" s="591"/>
      <c r="AE1459" s="610"/>
      <c r="AL1459" s="591"/>
      <c r="AS1459" s="591"/>
      <c r="AT1459" t="s">
        <v>7946</v>
      </c>
      <c r="AZ1459" s="1382">
        <v>13</v>
      </c>
      <c r="BA1459" s="16" t="s">
        <v>23</v>
      </c>
      <c r="BL1459" s="1381">
        <v>0</v>
      </c>
      <c r="BS1459" s="1381">
        <v>0</v>
      </c>
      <c r="BZ1459" s="1381">
        <v>0</v>
      </c>
      <c r="CG1459" s="1381">
        <v>1005128.7671399282</v>
      </c>
      <c r="CN1459" s="1381">
        <v>1005128.7671399282</v>
      </c>
      <c r="CU1459" s="1381">
        <v>0</v>
      </c>
      <c r="DB1459" s="1381">
        <v>2699407.0467703552</v>
      </c>
      <c r="DI1459" s="1381">
        <v>2699407.0467703552</v>
      </c>
      <c r="DP1459" s="1381">
        <v>2699407.0467703552</v>
      </c>
      <c r="DW1459" s="1381">
        <v>2699407.0467703552</v>
      </c>
      <c r="ED1459" s="1381">
        <v>1005128.7671399282</v>
      </c>
      <c r="EK1459" s="1381">
        <v>1005128.7671399282</v>
      </c>
      <c r="ER1459" s="1381" t="e">
        <v>#N/A</v>
      </c>
    </row>
    <row r="1460" spans="13:148">
      <c r="M1460" s="591"/>
      <c r="X1460" s="591"/>
      <c r="AE1460" s="610"/>
      <c r="AL1460" s="591"/>
      <c r="AS1460" s="591"/>
      <c r="AT1460" t="s">
        <v>7947</v>
      </c>
      <c r="AZ1460" s="1382">
        <v>13.1</v>
      </c>
      <c r="BA1460" s="19" t="s">
        <v>2528</v>
      </c>
      <c r="BL1460" s="1381">
        <v>126915.01897318833</v>
      </c>
      <c r="BS1460" s="1381">
        <v>126915.01897318833</v>
      </c>
      <c r="BZ1460" s="1381">
        <v>155677.25010031229</v>
      </c>
      <c r="CG1460" s="1381">
        <v>155677.25010031229</v>
      </c>
      <c r="CN1460" s="1381">
        <v>155677.25010031229</v>
      </c>
      <c r="CU1460" s="1381">
        <v>126915.01897318833</v>
      </c>
      <c r="DB1460" s="1381">
        <v>155677.25010031229</v>
      </c>
      <c r="DI1460" s="1381">
        <v>155677.25010031229</v>
      </c>
      <c r="DP1460" s="1381">
        <v>155677.25010031229</v>
      </c>
      <c r="DW1460" s="1381">
        <v>155677.25010031229</v>
      </c>
      <c r="ED1460" s="1381">
        <v>155677.25010031229</v>
      </c>
      <c r="EK1460" s="1381">
        <v>155677.25010031229</v>
      </c>
      <c r="ER1460" s="1381" t="e">
        <v>#N/A</v>
      </c>
    </row>
    <row r="1461" spans="13:148">
      <c r="M1461" s="591"/>
      <c r="X1461" s="591"/>
      <c r="AE1461" s="610"/>
      <c r="AL1461" s="591"/>
      <c r="AS1461" s="591"/>
      <c r="AT1461" t="s">
        <v>7948</v>
      </c>
      <c r="AZ1461" s="1382">
        <v>14</v>
      </c>
      <c r="BA1461" s="16" t="s">
        <v>24</v>
      </c>
      <c r="BL1461" s="1381">
        <v>13710247.645952532</v>
      </c>
      <c r="BS1461" s="1381">
        <v>12495111.775390634</v>
      </c>
      <c r="BZ1461" s="1381">
        <v>8520754.8837750647</v>
      </c>
      <c r="CG1461" s="1381">
        <v>9260872.2498985976</v>
      </c>
      <c r="CN1461" s="1381">
        <v>9592590.4666585643</v>
      </c>
      <c r="CU1461" s="1381">
        <v>8840855.3166343626</v>
      </c>
      <c r="DB1461" s="1381">
        <v>8305132.6174733806</v>
      </c>
      <c r="DI1461" s="1381">
        <v>5138263.4341434697</v>
      </c>
      <c r="DP1461" s="1381">
        <v>9248401.3865604792</v>
      </c>
      <c r="DW1461" s="1381">
        <v>9587650.694015231</v>
      </c>
      <c r="ED1461" s="1381">
        <v>9248401.3865604792</v>
      </c>
      <c r="EK1461" s="1381">
        <v>9578366.2711388562</v>
      </c>
      <c r="ER1461" s="1381" t="e">
        <v>#N/A</v>
      </c>
    </row>
    <row r="1462" spans="13:148">
      <c r="M1462" s="591"/>
      <c r="X1462" s="591"/>
      <c r="AE1462" s="610"/>
      <c r="AL1462" s="591"/>
      <c r="AS1462" s="591"/>
      <c r="AT1462" t="s">
        <v>7949</v>
      </c>
      <c r="AZ1462" s="1382">
        <v>10</v>
      </c>
      <c r="BA1462" s="17" t="s">
        <v>715</v>
      </c>
      <c r="BL1462" s="1381">
        <v>0</v>
      </c>
      <c r="BS1462" s="1381">
        <v>0</v>
      </c>
      <c r="BZ1462" s="1381">
        <v>0</v>
      </c>
      <c r="CG1462" s="1381">
        <v>0</v>
      </c>
      <c r="CN1462" s="1381">
        <v>0</v>
      </c>
      <c r="CU1462" s="1381">
        <v>0</v>
      </c>
      <c r="DB1462" s="1381">
        <v>0</v>
      </c>
      <c r="DI1462" s="1381">
        <v>0</v>
      </c>
      <c r="DP1462" s="1381">
        <v>0</v>
      </c>
      <c r="DW1462" s="1381">
        <v>0</v>
      </c>
      <c r="ED1462" s="1381">
        <v>0</v>
      </c>
      <c r="EK1462" s="1381">
        <v>0</v>
      </c>
      <c r="ER1462" s="1381" t="e">
        <v>#VALUE!</v>
      </c>
    </row>
    <row r="1463" spans="13:148">
      <c r="M1463" s="591"/>
      <c r="X1463" s="591"/>
      <c r="AE1463" s="610"/>
      <c r="AL1463" s="591"/>
      <c r="AS1463" s="591"/>
      <c r="AT1463" t="s">
        <v>7950</v>
      </c>
      <c r="AZ1463" s="1382">
        <v>11</v>
      </c>
      <c r="BA1463" s="19" t="s">
        <v>716</v>
      </c>
      <c r="BL1463" s="1381">
        <v>0</v>
      </c>
      <c r="BS1463" s="1381">
        <v>0</v>
      </c>
      <c r="BZ1463" s="1381">
        <v>0</v>
      </c>
      <c r="CG1463" s="1381">
        <v>0</v>
      </c>
      <c r="CN1463" s="1381">
        <v>0</v>
      </c>
      <c r="CU1463" s="1381">
        <v>0</v>
      </c>
      <c r="DB1463" s="1381">
        <v>0</v>
      </c>
      <c r="DI1463" s="1381">
        <v>0</v>
      </c>
      <c r="DP1463" s="1381">
        <v>0</v>
      </c>
      <c r="DW1463" s="1381">
        <v>0</v>
      </c>
      <c r="ED1463" s="1381">
        <v>0</v>
      </c>
      <c r="EK1463" s="1381">
        <v>0</v>
      </c>
      <c r="ER1463" s="1381" t="e">
        <v>#VALUE!</v>
      </c>
    </row>
    <row r="1464" spans="13:148">
      <c r="M1464" s="591"/>
      <c r="X1464" s="591"/>
      <c r="AE1464" s="610"/>
      <c r="AL1464" s="591"/>
      <c r="AS1464" s="591"/>
      <c r="AT1464" t="s">
        <v>7951</v>
      </c>
      <c r="AZ1464" s="1382">
        <v>9</v>
      </c>
      <c r="BA1464" s="17" t="s">
        <v>422</v>
      </c>
      <c r="BL1464" s="1381">
        <v>0</v>
      </c>
      <c r="BS1464" s="1381">
        <v>0</v>
      </c>
      <c r="BZ1464" s="1381">
        <v>0</v>
      </c>
      <c r="CG1464" s="1381">
        <v>0</v>
      </c>
      <c r="CN1464" s="1381">
        <v>0</v>
      </c>
      <c r="CU1464" s="1381">
        <v>0</v>
      </c>
      <c r="DB1464" s="1381">
        <v>0</v>
      </c>
      <c r="DI1464" s="1381">
        <v>0</v>
      </c>
      <c r="DP1464" s="1381">
        <v>0</v>
      </c>
      <c r="DW1464" s="1381">
        <v>0</v>
      </c>
      <c r="ED1464" s="1381">
        <v>0</v>
      </c>
      <c r="EK1464" s="1381">
        <v>0</v>
      </c>
      <c r="ER1464" s="1381">
        <v>0</v>
      </c>
    </row>
    <row r="1465" spans="13:148">
      <c r="M1465" s="591"/>
      <c r="X1465" s="591"/>
      <c r="AE1465" s="610"/>
      <c r="AL1465" s="591"/>
      <c r="AS1465" s="591"/>
      <c r="AT1465" t="s">
        <v>7952</v>
      </c>
      <c r="AZ1465" s="1382">
        <v>9.1</v>
      </c>
      <c r="BA1465" s="19" t="s">
        <v>423</v>
      </c>
      <c r="BL1465" s="1381">
        <v>0</v>
      </c>
      <c r="BS1465" s="1381">
        <v>0</v>
      </c>
      <c r="BZ1465" s="1381">
        <v>0</v>
      </c>
      <c r="CG1465" s="1381">
        <v>0</v>
      </c>
      <c r="CN1465" s="1381">
        <v>0</v>
      </c>
      <c r="CU1465" s="1381">
        <v>0</v>
      </c>
      <c r="DB1465" s="1381">
        <v>0</v>
      </c>
      <c r="DI1465" s="1381">
        <v>0</v>
      </c>
      <c r="DP1465" s="1381">
        <v>0</v>
      </c>
      <c r="DW1465" s="1381">
        <v>0</v>
      </c>
      <c r="ED1465" s="1381">
        <v>0</v>
      </c>
      <c r="EK1465" s="1381">
        <v>0</v>
      </c>
      <c r="ER1465" s="1381">
        <v>0</v>
      </c>
    </row>
    <row r="1466" spans="13:148">
      <c r="M1466" s="591"/>
      <c r="X1466" s="591"/>
      <c r="AE1466" s="610"/>
      <c r="AL1466" s="591"/>
      <c r="AS1466" s="591"/>
      <c r="AT1466" t="s">
        <v>7953</v>
      </c>
      <c r="AZ1466" s="1382">
        <v>88.5</v>
      </c>
      <c r="BA1466" s="10" t="s">
        <v>284</v>
      </c>
      <c r="BL1466" s="1381">
        <v>788691.76976869279</v>
      </c>
      <c r="BS1466" s="1381">
        <v>788691.76976869279</v>
      </c>
      <c r="BZ1466" s="1381">
        <v>468606.1323292093</v>
      </c>
      <c r="CG1466" s="1381">
        <v>468606.1323292093</v>
      </c>
      <c r="CN1466" s="1381">
        <v>468606.1323292093</v>
      </c>
      <c r="CU1466" s="1381">
        <v>788691.76976869279</v>
      </c>
      <c r="DB1466" s="1381">
        <v>468606.1323292093</v>
      </c>
      <c r="DI1466" s="1381">
        <v>468606.1323292093</v>
      </c>
      <c r="DP1466" s="1381">
        <v>468606.1323292093</v>
      </c>
      <c r="DW1466" s="1381">
        <v>468606.1323292093</v>
      </c>
      <c r="ED1466" s="1381">
        <v>468606.1323292093</v>
      </c>
      <c r="EK1466" s="1381">
        <v>468606.1323292093</v>
      </c>
      <c r="ER1466" s="1381" t="e">
        <v>#VALUE!</v>
      </c>
    </row>
    <row r="1467" spans="13:148">
      <c r="M1467" s="591"/>
      <c r="X1467" s="591"/>
      <c r="AE1467" s="610"/>
      <c r="AL1467" s="591"/>
      <c r="AS1467" s="591"/>
      <c r="AT1467" t="s">
        <v>7954</v>
      </c>
      <c r="AZ1467" s="1382"/>
      <c r="BA1467" s="21" t="s">
        <v>3378</v>
      </c>
      <c r="BL1467" s="1381"/>
      <c r="BS1467" s="1381"/>
      <c r="BZ1467" s="1381"/>
      <c r="CG1467" s="1381"/>
      <c r="CN1467" s="1381"/>
      <c r="CU1467" s="1381"/>
      <c r="DB1467" s="1381"/>
      <c r="DI1467" s="1381"/>
      <c r="DP1467" s="1381"/>
      <c r="DW1467" s="1381"/>
      <c r="ED1467" s="1381"/>
      <c r="EK1467" s="1381"/>
      <c r="ER1467" s="1381"/>
    </row>
    <row r="1468" spans="13:148">
      <c r="M1468" s="591"/>
      <c r="X1468" s="591"/>
      <c r="AE1468" s="610"/>
      <c r="AL1468" s="591"/>
      <c r="AS1468" s="591"/>
      <c r="AT1468" t="s">
        <v>7955</v>
      </c>
      <c r="AZ1468" s="1382">
        <v>15.31</v>
      </c>
      <c r="BA1468" s="19" t="s">
        <v>1097</v>
      </c>
      <c r="BL1468" s="1381">
        <v>0</v>
      </c>
      <c r="BS1468" s="1381">
        <v>0</v>
      </c>
      <c r="BZ1468" s="1381">
        <v>0</v>
      </c>
      <c r="CG1468" s="1381">
        <v>0</v>
      </c>
      <c r="CN1468" s="1381">
        <v>0</v>
      </c>
      <c r="CU1468" s="1381">
        <v>0</v>
      </c>
      <c r="DB1468" s="1381">
        <v>0</v>
      </c>
      <c r="DI1468" s="1381">
        <v>0</v>
      </c>
      <c r="DP1468" s="1381">
        <v>0</v>
      </c>
      <c r="DW1468" s="1381">
        <v>0</v>
      </c>
      <c r="ED1468" s="1381">
        <v>0</v>
      </c>
      <c r="EK1468" s="1381">
        <v>0</v>
      </c>
      <c r="ER1468" s="1381" t="e">
        <v>#VALUE!</v>
      </c>
    </row>
    <row r="1469" spans="13:148">
      <c r="M1469" s="591"/>
      <c r="X1469" s="591"/>
      <c r="AE1469" s="610"/>
      <c r="AL1469" s="591"/>
      <c r="AS1469" s="591"/>
      <c r="AT1469" t="s">
        <v>7956</v>
      </c>
      <c r="AZ1469" s="1382">
        <v>15.35</v>
      </c>
      <c r="BA1469" s="19" t="s">
        <v>1187</v>
      </c>
      <c r="BL1469" s="1381">
        <v>28612035.868233129</v>
      </c>
      <c r="BS1469" s="1381">
        <v>27860242.861994132</v>
      </c>
      <c r="BZ1469" s="1381">
        <v>12259542.011338208</v>
      </c>
      <c r="CG1469" s="1381">
        <v>12586571.71280509</v>
      </c>
      <c r="CN1469" s="1381">
        <v>12924685.968355764</v>
      </c>
      <c r="CU1469" s="1381">
        <v>28522538.94112109</v>
      </c>
      <c r="DB1469" s="1381">
        <v>12586571.71280509</v>
      </c>
      <c r="DI1469" s="1381">
        <v>13043012.413900197</v>
      </c>
      <c r="DP1469" s="1381">
        <v>12586571.71280509</v>
      </c>
      <c r="DW1469" s="1381">
        <v>12586571.71280509</v>
      </c>
      <c r="ED1469" s="1381">
        <v>12586571.71280509</v>
      </c>
      <c r="EK1469" s="1381">
        <v>12586571.71280509</v>
      </c>
      <c r="ER1469" s="1381" t="e">
        <v>#N/A</v>
      </c>
    </row>
    <row r="1470" spans="13:148">
      <c r="M1470" s="591"/>
      <c r="X1470" s="591"/>
      <c r="AE1470" s="610"/>
      <c r="AL1470" s="591"/>
      <c r="AS1470" s="591"/>
      <c r="AT1470" t="s">
        <v>7957</v>
      </c>
      <c r="AZ1470" s="1382">
        <v>15.33</v>
      </c>
      <c r="BA1470" s="19" t="s">
        <v>2537</v>
      </c>
      <c r="BL1470" s="1381">
        <v>0</v>
      </c>
      <c r="BS1470" s="1381">
        <v>0</v>
      </c>
      <c r="BZ1470" s="1381">
        <v>0</v>
      </c>
      <c r="CG1470" s="1381">
        <v>0</v>
      </c>
      <c r="CN1470" s="1381">
        <v>0</v>
      </c>
      <c r="CU1470" s="1381">
        <v>0</v>
      </c>
      <c r="DB1470" s="1381">
        <v>0</v>
      </c>
      <c r="DI1470" s="1381">
        <v>0</v>
      </c>
      <c r="DP1470" s="1381">
        <v>0</v>
      </c>
      <c r="DW1470" s="1381">
        <v>0</v>
      </c>
      <c r="ED1470" s="1381">
        <v>0</v>
      </c>
      <c r="EK1470" s="1381">
        <v>0</v>
      </c>
      <c r="ER1470" s="1381">
        <v>0</v>
      </c>
    </row>
    <row r="1471" spans="13:148">
      <c r="M1471" s="591"/>
      <c r="X1471" s="591"/>
      <c r="AE1471" s="610"/>
      <c r="AL1471" s="591"/>
      <c r="AS1471" s="591"/>
      <c r="AT1471" t="s">
        <v>7958</v>
      </c>
      <c r="AZ1471" s="1382">
        <v>15.1</v>
      </c>
      <c r="BA1471" s="19" t="s">
        <v>1188</v>
      </c>
      <c r="BL1471" s="1381">
        <v>6754775.1177719645</v>
      </c>
      <c r="BS1471" s="1381">
        <v>6144491.593101576</v>
      </c>
      <c r="BZ1471" s="1381">
        <v>2928320.5671999669</v>
      </c>
      <c r="CG1471" s="1381">
        <v>3115173.235896708</v>
      </c>
      <c r="CN1471" s="1381">
        <v>3197225.667293739</v>
      </c>
      <c r="CU1471" s="1381">
        <v>6301887.0297819143</v>
      </c>
      <c r="DB1471" s="1381">
        <v>3115173.235896708</v>
      </c>
      <c r="DI1471" s="1381">
        <v>3275509.1759679029</v>
      </c>
      <c r="DP1471" s="1381">
        <v>3115173.235896708</v>
      </c>
      <c r="DW1471" s="1381">
        <v>3113836.5538555849</v>
      </c>
      <c r="ED1471" s="1381">
        <v>3115173.235896708</v>
      </c>
      <c r="EK1471" s="1381">
        <v>3113836.5538555849</v>
      </c>
      <c r="ER1471" s="1381" t="e">
        <v>#N/A</v>
      </c>
    </row>
    <row r="1472" spans="13:148">
      <c r="M1472" s="591"/>
      <c r="X1472" s="591"/>
      <c r="AE1472" s="610"/>
      <c r="AL1472" s="591"/>
      <c r="AS1472" s="591"/>
      <c r="AT1472" t="s">
        <v>7959</v>
      </c>
      <c r="AZ1472" s="1382">
        <v>17</v>
      </c>
      <c r="BA1472" s="19" t="s">
        <v>1091</v>
      </c>
      <c r="BL1472" s="1381">
        <v>4832142.3963446049</v>
      </c>
      <c r="BS1472" s="1381">
        <v>4832142.3963446049</v>
      </c>
      <c r="BZ1472" s="1381">
        <v>2624357.2085039224</v>
      </c>
      <c r="CG1472" s="1381">
        <v>2624357.2085039224</v>
      </c>
      <c r="CN1472" s="1381">
        <v>2695285.7817067313</v>
      </c>
      <c r="CU1472" s="1381">
        <v>4832142.3963446049</v>
      </c>
      <c r="DB1472" s="1381">
        <v>2624357.2085039224</v>
      </c>
      <c r="DI1472" s="1381">
        <v>2695285.7817067304</v>
      </c>
      <c r="DP1472" s="1381">
        <v>2624357.2085039224</v>
      </c>
      <c r="DW1472" s="1381">
        <v>2624357.2085039215</v>
      </c>
      <c r="ED1472" s="1381">
        <v>2624357.2085039224</v>
      </c>
      <c r="EK1472" s="1381">
        <v>2624357.2085039215</v>
      </c>
      <c r="ER1472" s="1381" t="e">
        <v>#VALUE!</v>
      </c>
    </row>
    <row r="1473" spans="13:148">
      <c r="M1473" s="591"/>
      <c r="X1473" s="591"/>
      <c r="AE1473" s="610"/>
      <c r="AL1473" s="591"/>
      <c r="AS1473" s="591"/>
      <c r="AT1473" t="s">
        <v>7960</v>
      </c>
      <c r="AZ1473" s="1382">
        <v>6.3</v>
      </c>
      <c r="BA1473" s="19" t="s">
        <v>1092</v>
      </c>
      <c r="BL1473" s="1381">
        <v>426962.22885294247</v>
      </c>
      <c r="BS1473" s="1381">
        <v>422083.45758142497</v>
      </c>
      <c r="BZ1473" s="1381">
        <v>205974.37507556428</v>
      </c>
      <c r="CG1473" s="1381">
        <v>208300.94512327516</v>
      </c>
      <c r="CN1473" s="1381">
        <v>208300.94512327516</v>
      </c>
      <c r="CU1473" s="1381">
        <v>426962.22885294247</v>
      </c>
      <c r="DB1473" s="1381">
        <v>208300.94512327516</v>
      </c>
      <c r="DI1473" s="1381">
        <v>199244.3822918284</v>
      </c>
      <c r="DP1473" s="1381">
        <v>208300.94512327516</v>
      </c>
      <c r="DW1473" s="1381">
        <v>199244.3822918284</v>
      </c>
      <c r="ED1473" s="1381">
        <v>208300.94512327516</v>
      </c>
      <c r="EK1473" s="1381">
        <v>199244.3822918284</v>
      </c>
      <c r="ER1473" s="1381" t="e">
        <v>#N/A</v>
      </c>
    </row>
    <row r="1474" spans="13:148">
      <c r="M1474" s="591"/>
      <c r="X1474" s="591"/>
      <c r="AE1474" s="610"/>
      <c r="AL1474" s="591"/>
      <c r="AS1474" s="591"/>
      <c r="AT1474" t="s">
        <v>7961</v>
      </c>
      <c r="AZ1474" s="1382">
        <v>15.41</v>
      </c>
      <c r="BA1474" s="19" t="s">
        <v>1099</v>
      </c>
      <c r="BL1474" s="1381">
        <v>0</v>
      </c>
      <c r="BS1474" s="1381">
        <v>0</v>
      </c>
      <c r="BZ1474" s="1381">
        <v>0</v>
      </c>
      <c r="CG1474" s="1381">
        <v>0</v>
      </c>
      <c r="CN1474" s="1381">
        <v>0</v>
      </c>
      <c r="CU1474" s="1381">
        <v>0</v>
      </c>
      <c r="DB1474" s="1381">
        <v>0</v>
      </c>
      <c r="DI1474" s="1381">
        <v>0</v>
      </c>
      <c r="DP1474" s="1381">
        <v>0</v>
      </c>
      <c r="DW1474" s="1381">
        <v>0</v>
      </c>
      <c r="ED1474" s="1381">
        <v>0</v>
      </c>
      <c r="EK1474" s="1381">
        <v>0</v>
      </c>
      <c r="ER1474" s="1381" t="e">
        <v>#VALUE!</v>
      </c>
    </row>
    <row r="1475" spans="13:148">
      <c r="M1475" s="591"/>
      <c r="X1475" s="591"/>
      <c r="AE1475" s="610"/>
      <c r="AL1475" s="591"/>
      <c r="AS1475" s="591"/>
      <c r="AT1475" t="s">
        <v>7962</v>
      </c>
      <c r="AZ1475" s="1382">
        <v>15.45</v>
      </c>
      <c r="BA1475" s="19" t="s">
        <v>1098</v>
      </c>
      <c r="BL1475" s="1381">
        <v>7274899.3024049718</v>
      </c>
      <c r="BS1475" s="1381">
        <v>6910720.247523902</v>
      </c>
      <c r="BZ1475" s="1381">
        <v>3828993.7245894363</v>
      </c>
      <c r="CG1475" s="1381">
        <v>4003058.5866554412</v>
      </c>
      <c r="CN1475" s="1381">
        <v>4110675.2809641091</v>
      </c>
      <c r="CU1475" s="1381">
        <v>7205495.1859332481</v>
      </c>
      <c r="DB1475" s="1381">
        <v>4003058.5866554412</v>
      </c>
      <c r="DI1475" s="1381">
        <v>4159268.0710387854</v>
      </c>
      <c r="DP1475" s="1381">
        <v>4003058.5866554412</v>
      </c>
      <c r="DW1475" s="1381">
        <v>4003058.5866554412</v>
      </c>
      <c r="ED1475" s="1381">
        <v>4003058.5866554412</v>
      </c>
      <c r="EK1475" s="1381">
        <v>4003058.5866554412</v>
      </c>
      <c r="ER1475" s="1381" t="e">
        <v>#N/A</v>
      </c>
    </row>
    <row r="1476" spans="13:148">
      <c r="M1476" s="591"/>
      <c r="X1476" s="591"/>
      <c r="AE1476" s="610"/>
      <c r="AL1476" s="591"/>
      <c r="AS1476" s="591"/>
      <c r="AT1476" t="s">
        <v>7963</v>
      </c>
      <c r="AZ1476" s="1382">
        <v>15.2</v>
      </c>
      <c r="BA1476" s="19" t="s">
        <v>1189</v>
      </c>
      <c r="BL1476" s="1381">
        <v>1841964.4789311918</v>
      </c>
      <c r="BS1476" s="1381">
        <v>1791947.5749374819</v>
      </c>
      <c r="BZ1476" s="1381">
        <v>994084.01422530238</v>
      </c>
      <c r="CG1476" s="1381">
        <v>3740064.4407713013</v>
      </c>
      <c r="CN1476" s="1381">
        <v>3839964.8517227983</v>
      </c>
      <c r="CU1476" s="1381">
        <v>1836315.0849955669</v>
      </c>
      <c r="DB1476" s="1381">
        <v>3740064.4407713013</v>
      </c>
      <c r="DI1476" s="1381">
        <v>3886455.0785865253</v>
      </c>
      <c r="DP1476" s="1381">
        <v>3740064.4407713013</v>
      </c>
      <c r="DW1476" s="1381">
        <v>3739656.2003255524</v>
      </c>
      <c r="ED1476" s="1381">
        <v>3740064.4407713013</v>
      </c>
      <c r="EK1476" s="1381">
        <v>3739656.2003255524</v>
      </c>
      <c r="ER1476" s="1381" t="e">
        <v>#N/A</v>
      </c>
    </row>
    <row r="1477" spans="13:148">
      <c r="M1477" s="591"/>
      <c r="X1477" s="591"/>
      <c r="AE1477" s="610"/>
      <c r="AL1477" s="591"/>
      <c r="AS1477" s="591"/>
      <c r="AT1477" t="s">
        <v>7964</v>
      </c>
      <c r="AZ1477" s="1382"/>
      <c r="BA1477" s="21" t="s">
        <v>379</v>
      </c>
      <c r="BL1477" s="1381"/>
      <c r="BS1477" s="1381"/>
      <c r="BZ1477" s="1381"/>
      <c r="CG1477" s="1381"/>
      <c r="CN1477" s="1381"/>
      <c r="CU1477" s="1381"/>
      <c r="DB1477" s="1381"/>
      <c r="DI1477" s="1381"/>
      <c r="DP1477" s="1381"/>
      <c r="DW1477" s="1381"/>
      <c r="ED1477" s="1381"/>
      <c r="EK1477" s="1381"/>
      <c r="ER1477" s="1381"/>
    </row>
    <row r="1478" spans="13:148">
      <c r="M1478" s="591"/>
      <c r="X1478" s="591"/>
      <c r="AE1478" s="610"/>
      <c r="AL1478" s="591"/>
      <c r="AS1478" s="591"/>
      <c r="AT1478" t="s">
        <v>7965</v>
      </c>
      <c r="AZ1478" s="1382">
        <v>96</v>
      </c>
      <c r="BA1478" s="19" t="s">
        <v>1450</v>
      </c>
      <c r="BL1478" s="1381">
        <v>3169871.8161339206</v>
      </c>
      <c r="BS1478" s="1381">
        <v>3169871.8161339206</v>
      </c>
      <c r="BZ1478" s="1381">
        <v>2778032.6001948621</v>
      </c>
      <c r="CG1478" s="1381">
        <v>2778032.6001948621</v>
      </c>
      <c r="CN1478" s="1381">
        <v>2947601.2599639609</v>
      </c>
      <c r="CU1478" s="1381">
        <v>3169871.8161339206</v>
      </c>
      <c r="DB1478" s="1381">
        <v>2161419.2919435948</v>
      </c>
      <c r="DI1478" s="1381">
        <v>1414759.9631310764</v>
      </c>
      <c r="DP1478" s="1381">
        <v>2778032.6001948621</v>
      </c>
      <c r="DW1478" s="1381">
        <v>3101754.5870267777</v>
      </c>
      <c r="ED1478" s="1381">
        <v>2778032.6001948621</v>
      </c>
      <c r="EK1478" s="1381">
        <v>3101754.5870267777</v>
      </c>
      <c r="ER1478" s="1381" t="e">
        <v>#N/A</v>
      </c>
    </row>
    <row r="1479" spans="13:148">
      <c r="M1479" s="591"/>
      <c r="X1479" s="591"/>
      <c r="AE1479" s="610"/>
      <c r="AL1479" s="591"/>
      <c r="AS1479" s="591"/>
      <c r="AT1479" t="s">
        <v>7966</v>
      </c>
      <c r="AZ1479" s="1382">
        <v>98</v>
      </c>
      <c r="BA1479" s="19" t="s">
        <v>1455</v>
      </c>
      <c r="BL1479" s="1381">
        <v>0</v>
      </c>
      <c r="BS1479" s="1381">
        <v>0</v>
      </c>
      <c r="BZ1479" s="1381">
        <v>0</v>
      </c>
      <c r="CG1479" s="1381">
        <v>0</v>
      </c>
      <c r="CN1479" s="1381">
        <v>0</v>
      </c>
      <c r="CU1479" s="1381">
        <v>0</v>
      </c>
      <c r="DB1479" s="1381">
        <v>0</v>
      </c>
      <c r="DI1479" s="1381">
        <v>0</v>
      </c>
      <c r="DP1479" s="1381">
        <v>0</v>
      </c>
      <c r="DW1479" s="1381">
        <v>0</v>
      </c>
      <c r="ED1479" s="1381">
        <v>0</v>
      </c>
      <c r="EK1479" s="1381">
        <v>0</v>
      </c>
      <c r="ER1479" s="1381" t="e">
        <v>#N/A</v>
      </c>
    </row>
    <row r="1480" spans="13:148">
      <c r="M1480" s="591"/>
      <c r="X1480" s="591"/>
      <c r="AE1480" s="610"/>
      <c r="AL1480" s="591"/>
      <c r="AS1480" s="591"/>
      <c r="AT1480" t="s">
        <v>7967</v>
      </c>
      <c r="AZ1480" s="1382">
        <v>97.5</v>
      </c>
      <c r="BA1480" s="19" t="s">
        <v>3804</v>
      </c>
      <c r="BL1480" s="1381">
        <v>1008303.9834202635</v>
      </c>
      <c r="BS1480" s="1381">
        <v>922906.91537734738</v>
      </c>
      <c r="BZ1480" s="1381">
        <v>374684.12384116062</v>
      </c>
      <c r="CG1480" s="1381">
        <v>386620.0310361883</v>
      </c>
      <c r="CN1480" s="1381">
        <v>302595.75071044953</v>
      </c>
      <c r="CU1480" s="1381">
        <v>448064.27845155844</v>
      </c>
      <c r="DB1480" s="1381">
        <v>229695.45536182486</v>
      </c>
      <c r="DI1480" s="1381">
        <v>159283.33165058939</v>
      </c>
      <c r="DP1480" s="1381">
        <v>386620.0310361883</v>
      </c>
      <c r="DW1480" s="1381">
        <v>316889.92626900336</v>
      </c>
      <c r="ED1480" s="1381">
        <v>386620.0310361883</v>
      </c>
      <c r="EK1480" s="1381">
        <v>316889.92626900336</v>
      </c>
      <c r="ER1480" s="1381" t="e">
        <v>#VALUE!</v>
      </c>
    </row>
    <row r="1481" spans="13:148">
      <c r="M1481" s="591"/>
      <c r="X1481" s="591"/>
      <c r="AE1481" s="610"/>
      <c r="AL1481" s="591"/>
      <c r="AS1481" s="591"/>
      <c r="AT1481" t="s">
        <v>7968</v>
      </c>
      <c r="AZ1481" s="1382">
        <v>97.51</v>
      </c>
      <c r="BA1481" s="159" t="s">
        <v>418</v>
      </c>
      <c r="BL1481" s="1381">
        <v>6274504.9089082032</v>
      </c>
      <c r="BS1481" s="1381">
        <v>4933863.9055388775</v>
      </c>
      <c r="BZ1481" s="1381">
        <v>3650124.0838504485</v>
      </c>
      <c r="CG1481" s="1381">
        <v>4808951.7255543256</v>
      </c>
      <c r="CN1481" s="1381">
        <v>3702444.2965516802</v>
      </c>
      <c r="CU1481" s="1381">
        <v>5463648.137650528</v>
      </c>
      <c r="DB1481" s="1381">
        <v>3468028.4350236477</v>
      </c>
      <c r="DI1481" s="1381">
        <v>3144615.0697352914</v>
      </c>
      <c r="DP1481" s="1381">
        <v>4787664.5900796112</v>
      </c>
      <c r="DW1481" s="1381">
        <v>3580552.7496456252</v>
      </c>
      <c r="ED1481" s="1381">
        <v>4787664.5900796112</v>
      </c>
      <c r="EK1481" s="1381">
        <v>3567831.3333791643</v>
      </c>
      <c r="ER1481" s="1381">
        <v>0</v>
      </c>
    </row>
    <row r="1482" spans="13:148">
      <c r="M1482" s="591"/>
      <c r="X1482" s="591"/>
      <c r="AE1482" s="610"/>
      <c r="AL1482" s="591"/>
      <c r="AS1482" s="591"/>
      <c r="AT1482" t="s">
        <v>7969</v>
      </c>
      <c r="AZ1482" s="1382">
        <v>97.52</v>
      </c>
      <c r="BA1482" s="159" t="s">
        <v>419</v>
      </c>
      <c r="BL1482" s="1381">
        <v>273234.7798857828</v>
      </c>
      <c r="BS1482" s="1381">
        <v>142265.8046239526</v>
      </c>
      <c r="BZ1482" s="1381">
        <v>44312.095956193742</v>
      </c>
      <c r="CG1482" s="1381">
        <v>58226.434677655052</v>
      </c>
      <c r="CN1482" s="1381">
        <v>43279.501824751322</v>
      </c>
      <c r="CU1482" s="1381">
        <v>172993.61287328062</v>
      </c>
      <c r="DB1482" s="1381">
        <v>43279.501824751322</v>
      </c>
      <c r="DI1482" s="1381">
        <v>41789.31519816324</v>
      </c>
      <c r="DP1482" s="1381">
        <v>58226.434677655052</v>
      </c>
      <c r="DW1482" s="1381">
        <v>43279.501824751322</v>
      </c>
      <c r="ED1482" s="1381">
        <v>58226.434677655052</v>
      </c>
      <c r="EK1482" s="1381">
        <v>43279.501824751322</v>
      </c>
      <c r="ER1482" s="1381">
        <v>0</v>
      </c>
    </row>
    <row r="1483" spans="13:148">
      <c r="M1483" s="591"/>
      <c r="X1483" s="591"/>
      <c r="AE1483" s="610"/>
      <c r="AL1483" s="591"/>
      <c r="AS1483" s="591"/>
      <c r="AT1483" t="s">
        <v>7970</v>
      </c>
      <c r="AZ1483" s="1382">
        <v>97.53</v>
      </c>
      <c r="BA1483" s="159" t="s">
        <v>420</v>
      </c>
      <c r="BL1483" s="1381">
        <v>0</v>
      </c>
      <c r="BS1483" s="1381">
        <v>0</v>
      </c>
      <c r="BZ1483" s="1381">
        <v>0</v>
      </c>
      <c r="CG1483" s="1381">
        <v>0</v>
      </c>
      <c r="CN1483" s="1381">
        <v>0</v>
      </c>
      <c r="CU1483" s="1381">
        <v>0</v>
      </c>
      <c r="DB1483" s="1381">
        <v>0</v>
      </c>
      <c r="DI1483" s="1381">
        <v>0</v>
      </c>
      <c r="DP1483" s="1381">
        <v>0</v>
      </c>
      <c r="DW1483" s="1381">
        <v>0</v>
      </c>
      <c r="ED1483" s="1381">
        <v>0</v>
      </c>
      <c r="EK1483" s="1381">
        <v>0</v>
      </c>
      <c r="ER1483" s="1381">
        <v>0</v>
      </c>
    </row>
    <row r="1484" spans="13:148">
      <c r="M1484" s="591"/>
      <c r="X1484" s="591"/>
      <c r="AE1484" s="610"/>
      <c r="AL1484" s="591"/>
      <c r="AS1484" s="591"/>
      <c r="AT1484" t="s">
        <v>7971</v>
      </c>
      <c r="AZ1484" s="1382">
        <v>97.54</v>
      </c>
      <c r="BA1484" s="159" t="s">
        <v>421</v>
      </c>
      <c r="BL1484" s="1381">
        <v>0</v>
      </c>
      <c r="BS1484" s="1381">
        <v>0</v>
      </c>
      <c r="BZ1484" s="1381">
        <v>0</v>
      </c>
      <c r="CG1484" s="1381">
        <v>0</v>
      </c>
      <c r="CN1484" s="1381">
        <v>0</v>
      </c>
      <c r="CU1484" s="1381">
        <v>0</v>
      </c>
      <c r="DB1484" s="1381">
        <v>0</v>
      </c>
      <c r="DI1484" s="1381">
        <v>0</v>
      </c>
      <c r="DP1484" s="1381">
        <v>0</v>
      </c>
      <c r="DW1484" s="1381">
        <v>0</v>
      </c>
      <c r="ED1484" s="1381">
        <v>0</v>
      </c>
      <c r="EK1484" s="1381">
        <v>0</v>
      </c>
      <c r="ER1484" s="1381">
        <v>0</v>
      </c>
    </row>
    <row r="1485" spans="13:148">
      <c r="M1485" s="591"/>
      <c r="X1485" s="591"/>
      <c r="AE1485" s="610"/>
      <c r="AL1485" s="591"/>
      <c r="AS1485" s="591"/>
      <c r="AT1485" t="s">
        <v>7972</v>
      </c>
      <c r="AZ1485" s="1382"/>
      <c r="BA1485" s="159" t="s">
        <v>1363</v>
      </c>
      <c r="BL1485" s="1381">
        <v>0</v>
      </c>
      <c r="BS1485" s="1381">
        <v>0</v>
      </c>
      <c r="BZ1485" s="1381">
        <v>0</v>
      </c>
      <c r="CG1485" s="1381">
        <v>0</v>
      </c>
      <c r="CN1485" s="1381">
        <v>0</v>
      </c>
      <c r="CU1485" s="1381">
        <v>0</v>
      </c>
      <c r="DB1485" s="1381">
        <v>0</v>
      </c>
      <c r="DI1485" s="1381">
        <v>0</v>
      </c>
      <c r="DP1485" s="1381">
        <v>0</v>
      </c>
      <c r="DW1485" s="1381">
        <v>0</v>
      </c>
      <c r="ED1485" s="1381">
        <v>0</v>
      </c>
      <c r="EK1485" s="1381">
        <v>0</v>
      </c>
      <c r="ER1485" s="1381">
        <v>0</v>
      </c>
    </row>
    <row r="1486" spans="13:148">
      <c r="M1486" s="591"/>
      <c r="X1486" s="591"/>
      <c r="AE1486" s="610"/>
      <c r="AL1486" s="591"/>
      <c r="AS1486" s="591"/>
      <c r="AT1486" t="s">
        <v>7973</v>
      </c>
      <c r="AZ1486" s="1382">
        <v>97.6</v>
      </c>
      <c r="BA1486" s="19" t="s">
        <v>1244</v>
      </c>
      <c r="BL1486" s="1381">
        <v>0</v>
      </c>
      <c r="BS1486" s="1381">
        <v>0</v>
      </c>
      <c r="BZ1486" s="1381">
        <v>0</v>
      </c>
      <c r="CG1486" s="1381">
        <v>0</v>
      </c>
      <c r="CN1486" s="1381">
        <v>0</v>
      </c>
      <c r="CU1486" s="1381">
        <v>0</v>
      </c>
      <c r="DB1486" s="1381">
        <v>0</v>
      </c>
      <c r="DI1486" s="1381">
        <v>0</v>
      </c>
      <c r="DP1486" s="1381">
        <v>0</v>
      </c>
      <c r="DW1486" s="1381">
        <v>0</v>
      </c>
      <c r="ED1486" s="1381">
        <v>0</v>
      </c>
      <c r="EK1486" s="1381">
        <v>0</v>
      </c>
      <c r="ER1486" s="1381" t="e">
        <v>#VALUE!</v>
      </c>
    </row>
    <row r="1487" spans="13:148">
      <c r="M1487" s="591"/>
      <c r="X1487" s="591"/>
      <c r="AE1487" s="610"/>
      <c r="AL1487" s="591"/>
      <c r="AS1487" s="591"/>
      <c r="AT1487" t="s">
        <v>7974</v>
      </c>
      <c r="AZ1487" s="1382">
        <v>97.61</v>
      </c>
      <c r="BA1487" s="19" t="s">
        <v>3407</v>
      </c>
      <c r="BL1487" s="1381">
        <v>0</v>
      </c>
      <c r="BS1487" s="1381">
        <v>0</v>
      </c>
      <c r="BZ1487" s="1381">
        <v>0</v>
      </c>
      <c r="CG1487" s="1381">
        <v>0</v>
      </c>
      <c r="CN1487" s="1381">
        <v>0</v>
      </c>
      <c r="CU1487" s="1381">
        <v>0</v>
      </c>
      <c r="DB1487" s="1381">
        <v>0</v>
      </c>
      <c r="DI1487" s="1381">
        <v>0</v>
      </c>
      <c r="DP1487" s="1381">
        <v>0</v>
      </c>
      <c r="DW1487" s="1381">
        <v>0</v>
      </c>
      <c r="ED1487" s="1381">
        <v>0</v>
      </c>
      <c r="EK1487" s="1381">
        <v>0</v>
      </c>
      <c r="ER1487" s="1381" t="e">
        <v>#VALUE!</v>
      </c>
    </row>
    <row r="1488" spans="13:148">
      <c r="M1488" s="591"/>
      <c r="X1488" s="591"/>
      <c r="AE1488" s="610"/>
      <c r="AL1488" s="591"/>
      <c r="AS1488" s="591"/>
      <c r="AT1488" t="s">
        <v>7975</v>
      </c>
      <c r="AZ1488" s="1382">
        <v>97.7</v>
      </c>
      <c r="BA1488" s="16" t="s">
        <v>26</v>
      </c>
      <c r="BL1488" s="1381">
        <v>9878049.0143310949</v>
      </c>
      <c r="BS1488" s="1381">
        <v>7929629.8232558416</v>
      </c>
      <c r="BZ1488" s="1381">
        <v>4111350.3679680116</v>
      </c>
      <c r="CG1488" s="1381">
        <v>5242057.0682244804</v>
      </c>
      <c r="CN1488" s="1381">
        <v>5247184.0497463634</v>
      </c>
      <c r="CU1488" s="1381">
        <v>8049012.1264104918</v>
      </c>
      <c r="DB1488" s="1381">
        <v>4875406.6868745312</v>
      </c>
      <c r="DI1488" s="1381">
        <v>4420447.6753673796</v>
      </c>
      <c r="DP1488" s="1381">
        <v>5222052.0844832882</v>
      </c>
      <c r="DW1488" s="1381">
        <v>5106090.1457883129</v>
      </c>
      <c r="ED1488" s="1381">
        <v>5222052.0844832882</v>
      </c>
      <c r="EK1488" s="1381">
        <v>5090626.1006220644</v>
      </c>
      <c r="ER1488" s="1381" t="e">
        <v>#N/A</v>
      </c>
    </row>
    <row r="1489" spans="13:148">
      <c r="M1489" s="591"/>
      <c r="X1489" s="591"/>
      <c r="AE1489" s="610"/>
      <c r="AL1489" s="591"/>
      <c r="AS1489" s="591"/>
      <c r="AT1489" t="s">
        <v>7976</v>
      </c>
      <c r="AZ1489" s="1382">
        <v>99</v>
      </c>
      <c r="BA1489" s="19" t="s">
        <v>2336</v>
      </c>
      <c r="BL1489" s="1381">
        <v>0</v>
      </c>
      <c r="BS1489" s="1381">
        <v>0</v>
      </c>
      <c r="BZ1489" s="1381">
        <v>0</v>
      </c>
      <c r="CG1489" s="1381">
        <v>0</v>
      </c>
      <c r="CN1489" s="1381">
        <v>0</v>
      </c>
      <c r="CU1489" s="1381">
        <v>0</v>
      </c>
      <c r="DB1489" s="1381">
        <v>0</v>
      </c>
      <c r="DI1489" s="1381">
        <v>0</v>
      </c>
      <c r="DP1489" s="1381">
        <v>0</v>
      </c>
      <c r="DW1489" s="1381">
        <v>0</v>
      </c>
      <c r="ED1489" s="1381">
        <v>0</v>
      </c>
      <c r="EK1489" s="1381">
        <v>0</v>
      </c>
      <c r="ER1489" s="1381">
        <v>0</v>
      </c>
    </row>
    <row r="1490" spans="13:148">
      <c r="M1490" s="591"/>
      <c r="X1490" s="591"/>
      <c r="AE1490" s="610"/>
      <c r="AL1490" s="591"/>
      <c r="AS1490" s="591"/>
      <c r="AT1490" t="s">
        <v>7977</v>
      </c>
      <c r="AZ1490" s="1382"/>
    </row>
    <row r="1491" spans="13:148">
      <c r="M1491" s="591"/>
      <c r="X1491" s="591"/>
      <c r="AE1491" s="610"/>
      <c r="AL1491" s="591"/>
      <c r="AS1491" s="591"/>
      <c r="AT1491" t="s">
        <v>7978</v>
      </c>
      <c r="AZ1491" s="1382" t="s">
        <v>3294</v>
      </c>
      <c r="BA1491" s="19" t="s">
        <v>3803</v>
      </c>
      <c r="BL1491" s="1381">
        <v>240549356.67083037</v>
      </c>
      <c r="BS1491" s="1381">
        <v>218267781.94185388</v>
      </c>
      <c r="BZ1491" s="1381">
        <v>98031422.295247808</v>
      </c>
      <c r="CG1491" s="1381">
        <v>111814464.29167694</v>
      </c>
      <c r="CN1491" s="1381">
        <v>112974278.13926294</v>
      </c>
      <c r="CU1491" s="1381">
        <v>218366400.53876585</v>
      </c>
      <c r="DB1491" s="1381">
        <v>109655387.48011225</v>
      </c>
      <c r="DI1491" s="1381">
        <v>106163550.55506316</v>
      </c>
      <c r="DP1491" s="1381">
        <v>113288687.75015423</v>
      </c>
      <c r="DW1491" s="1381">
        <v>111692454.54452558</v>
      </c>
      <c r="ED1491" s="1381">
        <v>111594409.4705238</v>
      </c>
      <c r="EK1491" s="1381">
        <v>109828071.76806641</v>
      </c>
      <c r="ER1491" s="1381" t="e">
        <v>#VALUE!</v>
      </c>
    </row>
    <row r="1492" spans="13:148">
      <c r="M1492" s="591"/>
      <c r="X1492" s="591"/>
      <c r="AE1492" s="610"/>
      <c r="AL1492" s="591"/>
      <c r="AS1492" s="591"/>
      <c r="AT1492" t="s">
        <v>7979</v>
      </c>
      <c r="AZ1492" s="1382"/>
    </row>
    <row r="1493" spans="13:148">
      <c r="M1493" s="591"/>
      <c r="X1493" s="591"/>
      <c r="AE1493" s="610"/>
      <c r="AL1493" s="591"/>
      <c r="AS1493" s="591"/>
      <c r="AT1493" t="s">
        <v>7980</v>
      </c>
      <c r="AZ1493" s="1382"/>
    </row>
    <row r="1494" spans="13:148">
      <c r="M1494" s="591"/>
      <c r="X1494" s="591"/>
      <c r="AE1494" s="610"/>
      <c r="AL1494" s="591"/>
      <c r="AS1494" s="591"/>
      <c r="AT1494" t="s">
        <v>7981</v>
      </c>
    </row>
    <row r="1495" spans="13:148">
      <c r="M1495" s="591"/>
      <c r="X1495" s="591"/>
      <c r="AE1495" s="610"/>
      <c r="AL1495" s="591"/>
      <c r="AS1495" s="591"/>
      <c r="AT1495" t="s">
        <v>7982</v>
      </c>
    </row>
    <row r="1496" spans="13:148">
      <c r="M1496" s="591"/>
      <c r="X1496" s="591"/>
      <c r="AE1496" s="610"/>
      <c r="AL1496" s="591"/>
      <c r="AS1496" s="591"/>
      <c r="AT1496" t="s">
        <v>7983</v>
      </c>
      <c r="BA1496" s="5" t="s">
        <v>2524</v>
      </c>
    </row>
    <row r="1497" spans="13:148">
      <c r="M1497" s="591"/>
      <c r="X1497" s="591"/>
      <c r="AE1497" s="610"/>
      <c r="AL1497" s="591"/>
      <c r="AS1497" s="591"/>
      <c r="AT1497" t="s">
        <v>7984</v>
      </c>
      <c r="AZ1497" s="1382" t="s">
        <v>1548</v>
      </c>
      <c r="BA1497" t="s">
        <v>1487</v>
      </c>
      <c r="BL1497" s="1381">
        <v>1646029.0436819638</v>
      </c>
      <c r="BS1497" s="1381">
        <v>1506029.0436819633</v>
      </c>
      <c r="BZ1497" s="1381">
        <v>970333.97722086159</v>
      </c>
      <c r="CG1497" s="1381">
        <v>1026333.9772208616</v>
      </c>
      <c r="CN1497" s="1381">
        <v>1026333.9772208616</v>
      </c>
      <c r="CU1497" s="1381">
        <v>1646029.0436819638</v>
      </c>
      <c r="DB1497" s="1381">
        <v>1026333.9772208616</v>
      </c>
      <c r="DI1497" s="1381">
        <v>1026333.9772208616</v>
      </c>
      <c r="DP1497" s="1381">
        <v>1026333.9772208616</v>
      </c>
      <c r="DW1497" s="1381">
        <v>1026333.9772208616</v>
      </c>
      <c r="ED1497" s="1381">
        <v>1026333.9772208616</v>
      </c>
      <c r="EK1497" s="1381">
        <v>1026333.9772208616</v>
      </c>
      <c r="ER1497" s="1381" t="e">
        <v>#VALUE!</v>
      </c>
    </row>
    <row r="1498" spans="13:148">
      <c r="M1498" s="591"/>
      <c r="X1498" s="591"/>
      <c r="AE1498" s="610"/>
      <c r="AL1498" s="591"/>
      <c r="AS1498" s="591"/>
      <c r="AT1498" t="s">
        <v>7985</v>
      </c>
      <c r="AZ1498" s="1382" t="s">
        <v>2529</v>
      </c>
      <c r="BA1498" t="s">
        <v>1727</v>
      </c>
      <c r="BL1498" s="1381">
        <v>5116040.1063776016</v>
      </c>
      <c r="BS1498" s="1381">
        <v>4255950.2162190815</v>
      </c>
      <c r="BZ1498" s="1381">
        <v>2357060.0757666137</v>
      </c>
      <c r="CG1498" s="1381">
        <v>2751400.609044082</v>
      </c>
      <c r="CN1498" s="1381">
        <v>2802958.3631611727</v>
      </c>
      <c r="CU1498" s="1381">
        <v>2388164.2143551554</v>
      </c>
      <c r="DB1498" s="1381">
        <v>2707438.170354526</v>
      </c>
      <c r="DI1498" s="1381">
        <v>1341331.9190477512</v>
      </c>
      <c r="DP1498" s="1381">
        <v>2741532.300224924</v>
      </c>
      <c r="DW1498" s="1381">
        <v>2701958.6115807383</v>
      </c>
      <c r="ED1498" s="1381">
        <v>2741532.300224924</v>
      </c>
      <c r="EK1498" s="1381">
        <v>2694066.8521358189</v>
      </c>
      <c r="ER1498" s="1381" t="e">
        <v>#N/A</v>
      </c>
    </row>
    <row r="1499" spans="13:148">
      <c r="M1499" s="591"/>
      <c r="X1499" s="591"/>
      <c r="AE1499" s="610"/>
      <c r="AL1499" s="591"/>
      <c r="AS1499" s="591"/>
      <c r="AT1499" t="s">
        <v>7986</v>
      </c>
      <c r="AZ1499" s="1382" t="s">
        <v>1871</v>
      </c>
      <c r="BA1499" t="s">
        <v>1488</v>
      </c>
      <c r="BL1499" s="1381">
        <v>4330795.3553311359</v>
      </c>
      <c r="BS1499" s="1381">
        <v>3250733.444267381</v>
      </c>
      <c r="BZ1499" s="1381">
        <v>1902623.2708225201</v>
      </c>
      <c r="CG1499" s="1381">
        <v>3731143.4613197646</v>
      </c>
      <c r="CN1499" s="1381">
        <v>3888917.0731039005</v>
      </c>
      <c r="CU1499" s="1381">
        <v>5759519.0345639829</v>
      </c>
      <c r="DB1499" s="1381">
        <v>3151449.9966666345</v>
      </c>
      <c r="DI1499" s="1381">
        <v>2184259.5768510322</v>
      </c>
      <c r="DP1499" s="1381">
        <v>3724460.5827237451</v>
      </c>
      <c r="DW1499" s="1381">
        <v>4012992.2634400213</v>
      </c>
      <c r="ED1499" s="1381">
        <v>3724460.5827237451</v>
      </c>
      <c r="EK1499" s="1381">
        <v>3880357.6509203622</v>
      </c>
      <c r="ER1499" s="1381" t="e">
        <v>#VALUE!</v>
      </c>
    </row>
    <row r="1500" spans="13:148">
      <c r="M1500" s="591"/>
      <c r="X1500" s="591"/>
      <c r="AE1500" s="610"/>
      <c r="AL1500" s="591"/>
      <c r="AS1500" s="591"/>
      <c r="AT1500" t="s">
        <v>7987</v>
      </c>
      <c r="AZ1500" s="1382" t="s">
        <v>1905</v>
      </c>
      <c r="BA1500" t="s">
        <v>1515</v>
      </c>
      <c r="BL1500" s="1381">
        <v>9609454.7816772386</v>
      </c>
      <c r="BS1500" s="1381">
        <v>955432.94871388969</v>
      </c>
      <c r="BZ1500" s="1381">
        <v>805921.57999371644</v>
      </c>
      <c r="CG1500" s="1381">
        <v>2369976.296700615</v>
      </c>
      <c r="CN1500" s="1381">
        <v>2370072.4363382305</v>
      </c>
      <c r="CU1500" s="1381">
        <v>3367191.810256707</v>
      </c>
      <c r="DB1500" s="1381">
        <v>2327544.9507207093</v>
      </c>
      <c r="DI1500" s="1381">
        <v>2779788.7199008227</v>
      </c>
      <c r="DP1500" s="1381">
        <v>2327544.9507207093</v>
      </c>
      <c r="DW1500" s="1381">
        <v>2327544.9507207093</v>
      </c>
      <c r="ED1500" s="1381">
        <v>2327544.9507207093</v>
      </c>
      <c r="EK1500" s="1381">
        <v>2327544.9507207093</v>
      </c>
      <c r="ER1500" s="1381" t="e">
        <v>#VALUE!</v>
      </c>
    </row>
    <row r="1501" spans="13:148">
      <c r="M1501" s="591"/>
      <c r="X1501" s="591"/>
      <c r="AE1501" s="610"/>
      <c r="AL1501" s="591"/>
      <c r="AS1501" s="591"/>
      <c r="AT1501" t="s">
        <v>7988</v>
      </c>
      <c r="AZ1501" s="1382" t="s">
        <v>1904</v>
      </c>
      <c r="BA1501" t="s">
        <v>1610</v>
      </c>
      <c r="BL1501" s="1381">
        <v>960017.5836154382</v>
      </c>
      <c r="BS1501" s="1381">
        <v>323578.41243925761</v>
      </c>
      <c r="BZ1501" s="1381">
        <v>199814.49603700422</v>
      </c>
      <c r="CG1501" s="1381">
        <v>1154552.6142360144</v>
      </c>
      <c r="CN1501" s="1381">
        <v>1154605.3297306481</v>
      </c>
      <c r="CU1501" s="1381">
        <v>1804374.5922647212</v>
      </c>
      <c r="DB1501" s="1381">
        <v>1131271.660301029</v>
      </c>
      <c r="DI1501" s="1381">
        <v>1501668.9452417064</v>
      </c>
      <c r="DP1501" s="1381">
        <v>1131271.660301029</v>
      </c>
      <c r="DW1501" s="1381">
        <v>1129863.832829759</v>
      </c>
      <c r="ED1501" s="1381">
        <v>1131271.660301029</v>
      </c>
      <c r="EK1501" s="1381">
        <v>1129863.832829759</v>
      </c>
      <c r="ER1501" s="1381" t="e">
        <v>#VALUE!</v>
      </c>
    </row>
    <row r="1502" spans="13:148">
      <c r="M1502" s="591"/>
      <c r="X1502" s="591"/>
      <c r="AE1502" s="610"/>
      <c r="AL1502" s="591"/>
      <c r="AS1502" s="591"/>
      <c r="AT1502" t="s">
        <v>7989</v>
      </c>
      <c r="AZ1502" s="1382" t="s">
        <v>2002</v>
      </c>
      <c r="BA1502" t="s">
        <v>1734</v>
      </c>
      <c r="BL1502" s="1381">
        <v>6754775.1177719645</v>
      </c>
      <c r="BS1502" s="1381">
        <v>6144491.593101576</v>
      </c>
      <c r="BZ1502" s="1381">
        <v>2928320.5671999669</v>
      </c>
      <c r="CG1502" s="1381">
        <v>3115173.235896708</v>
      </c>
      <c r="CN1502" s="1381">
        <v>3197225.667293739</v>
      </c>
      <c r="CU1502" s="1381">
        <v>6301887.0297819143</v>
      </c>
      <c r="DB1502" s="1381">
        <v>3115173.235896708</v>
      </c>
      <c r="DI1502" s="1381">
        <v>3275509.1759679029</v>
      </c>
      <c r="DP1502" s="1381">
        <v>3115173.235896708</v>
      </c>
      <c r="DW1502" s="1381">
        <v>3113836.5538555849</v>
      </c>
      <c r="ED1502" s="1381">
        <v>3115173.235896708</v>
      </c>
      <c r="EK1502" s="1381">
        <v>3113836.5538555849</v>
      </c>
      <c r="ER1502" s="1381" t="e">
        <v>#VALUE!</v>
      </c>
    </row>
    <row r="1503" spans="13:148">
      <c r="M1503" s="591"/>
      <c r="X1503" s="591"/>
      <c r="AE1503" s="610"/>
      <c r="AL1503" s="591"/>
      <c r="AS1503" s="591"/>
      <c r="AT1503" t="s">
        <v>7990</v>
      </c>
      <c r="AZ1503" s="1382" t="s">
        <v>2003</v>
      </c>
      <c r="BA1503" t="s">
        <v>1735</v>
      </c>
      <c r="BL1503" s="1381">
        <v>1841964.4789311918</v>
      </c>
      <c r="BS1503" s="1381">
        <v>1791947.5749374819</v>
      </c>
      <c r="BZ1503" s="1381">
        <v>994084.01422530238</v>
      </c>
      <c r="CG1503" s="1381">
        <v>3740064.4407713013</v>
      </c>
      <c r="CN1503" s="1381">
        <v>3839964.8517227983</v>
      </c>
      <c r="CU1503" s="1381">
        <v>1836315.0849955669</v>
      </c>
      <c r="DB1503" s="1381">
        <v>3740064.4407713013</v>
      </c>
      <c r="DI1503" s="1381">
        <v>3886455.0785865253</v>
      </c>
      <c r="DP1503" s="1381">
        <v>3740064.4407713013</v>
      </c>
      <c r="DW1503" s="1381">
        <v>3739656.2003255524</v>
      </c>
      <c r="ED1503" s="1381">
        <v>3740064.4407713013</v>
      </c>
      <c r="EK1503" s="1381">
        <v>3739656.2003255524</v>
      </c>
      <c r="ER1503" s="1381" t="e">
        <v>#VALUE!</v>
      </c>
    </row>
    <row r="1504" spans="13:148">
      <c r="M1504" s="591"/>
      <c r="X1504" s="591"/>
      <c r="AE1504" s="610"/>
      <c r="AL1504" s="591"/>
      <c r="AS1504" s="591"/>
      <c r="AT1504" t="s">
        <v>7991</v>
      </c>
      <c r="AZ1504" s="1382" t="s">
        <v>2004</v>
      </c>
      <c r="BA1504" t="s">
        <v>1733</v>
      </c>
      <c r="BL1504" s="1381">
        <v>28612035.868233129</v>
      </c>
      <c r="BS1504" s="1381">
        <v>27860242.861994132</v>
      </c>
      <c r="BZ1504" s="1381">
        <v>12259542.011338208</v>
      </c>
      <c r="CG1504" s="1381">
        <v>12586571.71280509</v>
      </c>
      <c r="CN1504" s="1381">
        <v>12924685.968355764</v>
      </c>
      <c r="CU1504" s="1381">
        <v>28522538.94112109</v>
      </c>
      <c r="DB1504" s="1381">
        <v>12586571.71280509</v>
      </c>
      <c r="DI1504" s="1381">
        <v>13043012.413900197</v>
      </c>
      <c r="DP1504" s="1381">
        <v>12586571.71280509</v>
      </c>
      <c r="DW1504" s="1381">
        <v>12586571.71280509</v>
      </c>
      <c r="ED1504" s="1381">
        <v>12586571.71280509</v>
      </c>
      <c r="EK1504" s="1381">
        <v>12586571.71280509</v>
      </c>
      <c r="ER1504" s="1381" t="e">
        <v>#VALUE!</v>
      </c>
    </row>
    <row r="1505" spans="13:148">
      <c r="M1505" s="591"/>
      <c r="X1505" s="591"/>
      <c r="AE1505" s="610"/>
      <c r="AL1505" s="591"/>
      <c r="AS1505" s="591"/>
      <c r="AT1505" t="s">
        <v>7992</v>
      </c>
      <c r="AZ1505" s="1382" t="s">
        <v>2005</v>
      </c>
      <c r="BA1505" t="s">
        <v>1736</v>
      </c>
      <c r="BL1505" s="1381">
        <v>7274899.3024049718</v>
      </c>
      <c r="BS1505" s="1381">
        <v>6910720.247523902</v>
      </c>
      <c r="BZ1505" s="1381">
        <v>3828993.7245894363</v>
      </c>
      <c r="CG1505" s="1381">
        <v>4003058.5866554412</v>
      </c>
      <c r="CN1505" s="1381">
        <v>4110675.2809641091</v>
      </c>
      <c r="CU1505" s="1381">
        <v>7205495.1859332481</v>
      </c>
      <c r="DB1505" s="1381">
        <v>4003058.5866554412</v>
      </c>
      <c r="DI1505" s="1381">
        <v>4159268.0710387854</v>
      </c>
      <c r="DP1505" s="1381">
        <v>4003058.5866554412</v>
      </c>
      <c r="DW1505" s="1381">
        <v>4003058.5866554412</v>
      </c>
      <c r="ED1505" s="1381">
        <v>4003058.5866554412</v>
      </c>
      <c r="EK1505" s="1381">
        <v>4003058.5866554412</v>
      </c>
      <c r="ER1505" s="1381" t="e">
        <v>#VALUE!</v>
      </c>
    </row>
    <row r="1506" spans="13:148">
      <c r="M1506" s="591"/>
      <c r="X1506" s="591"/>
      <c r="AE1506" s="610"/>
      <c r="AL1506" s="591"/>
      <c r="AS1506" s="591"/>
      <c r="AT1506" t="s">
        <v>7993</v>
      </c>
      <c r="AZ1506" s="1382" t="s">
        <v>2196</v>
      </c>
      <c r="BA1506" t="s">
        <v>1737</v>
      </c>
      <c r="BL1506" s="1381">
        <v>4832142.3963446049</v>
      </c>
      <c r="BS1506" s="1381">
        <v>4832142.3963446049</v>
      </c>
      <c r="BZ1506" s="1381">
        <v>2624357.2085039224</v>
      </c>
      <c r="CG1506" s="1381">
        <v>2624357.2085039224</v>
      </c>
      <c r="CN1506" s="1381">
        <v>2695285.7817067313</v>
      </c>
      <c r="CU1506" s="1381">
        <v>4832142.3963446049</v>
      </c>
      <c r="DB1506" s="1381">
        <v>2624357.2085039224</v>
      </c>
      <c r="DI1506" s="1381">
        <v>2695285.7817067304</v>
      </c>
      <c r="DP1506" s="1381">
        <v>2624357.2085039224</v>
      </c>
      <c r="DW1506" s="1381">
        <v>2624357.2085039215</v>
      </c>
      <c r="ED1506" s="1381">
        <v>2624357.2085039224</v>
      </c>
      <c r="EK1506" s="1381">
        <v>2624357.2085039215</v>
      </c>
      <c r="ER1506" s="1381" t="e">
        <v>#VALUE!</v>
      </c>
    </row>
    <row r="1507" spans="13:148">
      <c r="M1507" s="591"/>
      <c r="X1507" s="591"/>
      <c r="AE1507" s="610"/>
      <c r="AL1507" s="591"/>
      <c r="AS1507" s="591"/>
      <c r="AT1507" t="s">
        <v>7994</v>
      </c>
      <c r="AZ1507" s="1382" t="s">
        <v>2534</v>
      </c>
      <c r="BA1507" t="s">
        <v>1738</v>
      </c>
      <c r="BL1507" s="1381">
        <v>10403983.924955538</v>
      </c>
      <c r="BS1507" s="1381">
        <v>10216774.832221566</v>
      </c>
      <c r="BZ1507" s="1381">
        <v>4302818.2778284606</v>
      </c>
      <c r="CG1507" s="1381">
        <v>4718315.6445829254</v>
      </c>
      <c r="CN1507" s="1381">
        <v>4792513.5192003297</v>
      </c>
      <c r="CU1507" s="1381">
        <v>11110618.129071157</v>
      </c>
      <c r="DB1507" s="1381">
        <v>4683722.2189613078</v>
      </c>
      <c r="DI1507" s="1381">
        <v>4866224.193324497</v>
      </c>
      <c r="DP1507" s="1381">
        <v>4683722.2189613078</v>
      </c>
      <c r="DW1507" s="1381">
        <v>4718126.437267852</v>
      </c>
      <c r="ED1507" s="1381">
        <v>4683722.2189613078</v>
      </c>
      <c r="EK1507" s="1381">
        <v>4718126.437267852</v>
      </c>
      <c r="ER1507" s="1381" t="e">
        <v>#VALUE!</v>
      </c>
    </row>
    <row r="1508" spans="13:148">
      <c r="M1508" s="591"/>
      <c r="X1508" s="591"/>
      <c r="AE1508" s="610"/>
      <c r="AL1508" s="591"/>
      <c r="AS1508" s="591"/>
      <c r="AT1508" t="s">
        <v>7995</v>
      </c>
      <c r="AZ1508" s="1382" t="s">
        <v>2535</v>
      </c>
      <c r="BA1508" s="26" t="s">
        <v>1739</v>
      </c>
      <c r="BL1508" s="1381">
        <v>7779350.8965978483</v>
      </c>
      <c r="BS1508" s="1381">
        <v>7609674.4905988993</v>
      </c>
      <c r="BZ1508" s="1381">
        <v>4148257.5184662514</v>
      </c>
      <c r="CG1508" s="1381">
        <v>4351214.3122222098</v>
      </c>
      <c r="CN1508" s="1381">
        <v>4428955.0280337436</v>
      </c>
      <c r="CU1508" s="1381">
        <v>7915011.9245132376</v>
      </c>
      <c r="DB1508" s="1381">
        <v>4317468.536379816</v>
      </c>
      <c r="DI1508" s="1381">
        <v>4502378.8247311153</v>
      </c>
      <c r="DP1508" s="1381">
        <v>4317468.536379816</v>
      </c>
      <c r="DW1508" s="1381">
        <v>4346131.5974774705</v>
      </c>
      <c r="ED1508" s="1381">
        <v>4317468.536379816</v>
      </c>
      <c r="EK1508" s="1381">
        <v>4346131.5974774705</v>
      </c>
      <c r="ER1508" s="1381" t="e">
        <v>#VALUE!</v>
      </c>
    </row>
    <row r="1509" spans="13:148">
      <c r="M1509" s="591"/>
      <c r="X1509" s="591"/>
      <c r="AE1509" s="610"/>
      <c r="AL1509" s="591"/>
      <c r="AS1509" s="591"/>
      <c r="AT1509" t="s">
        <v>7996</v>
      </c>
      <c r="AZ1509" s="1382" t="s">
        <v>1918</v>
      </c>
      <c r="BA1509" t="s">
        <v>1613</v>
      </c>
      <c r="BL1509" s="1381">
        <v>3005312.0812823852</v>
      </c>
      <c r="BS1509" s="1381">
        <v>1673494.6815621052</v>
      </c>
      <c r="BZ1509" s="1381">
        <v>532641.83674680314</v>
      </c>
      <c r="CG1509" s="1381">
        <v>1070578.293923849</v>
      </c>
      <c r="CN1509" s="1381">
        <v>1070608.0325195426</v>
      </c>
      <c r="CU1509" s="1381">
        <v>1764127.6102634333</v>
      </c>
      <c r="DB1509" s="1381">
        <v>1057322.096110482</v>
      </c>
      <c r="DI1509" s="1381">
        <v>551709.42217470985</v>
      </c>
      <c r="DP1509" s="1381">
        <v>1057322.096110482</v>
      </c>
      <c r="DW1509" s="1381">
        <v>545333.32750415034</v>
      </c>
      <c r="ED1509" s="1381">
        <v>1057322.096110482</v>
      </c>
      <c r="EK1509" s="1381">
        <v>545333.32750415034</v>
      </c>
      <c r="ER1509" s="1381" t="e">
        <v>#VALUE!</v>
      </c>
    </row>
    <row r="1510" spans="13:148">
      <c r="M1510" s="591"/>
      <c r="X1510" s="591"/>
      <c r="AE1510" s="610"/>
      <c r="AL1510" s="591"/>
      <c r="AS1510" s="591"/>
      <c r="AT1510" t="s">
        <v>7997</v>
      </c>
      <c r="AZ1510" s="1382" t="s">
        <v>1965</v>
      </c>
      <c r="BA1510" t="s">
        <v>1614</v>
      </c>
      <c r="BL1510" s="1381">
        <v>3553629.3189114635</v>
      </c>
      <c r="BS1510" s="1381">
        <v>2426110.2150974446</v>
      </c>
      <c r="BZ1510" s="1381">
        <v>1076773.4991217812</v>
      </c>
      <c r="CG1510" s="1381">
        <v>1588379.0828257427</v>
      </c>
      <c r="CN1510" s="1381">
        <v>1588405.7023532598</v>
      </c>
      <c r="CU1510" s="1381">
        <v>2415495.185726983</v>
      </c>
      <c r="DB1510" s="1381">
        <v>1576077.822014943</v>
      </c>
      <c r="DI1510" s="1381">
        <v>1052696.1539769107</v>
      </c>
      <c r="DP1510" s="1381">
        <v>1576077.822014943</v>
      </c>
      <c r="DW1510" s="1381">
        <v>1146566.6972926536</v>
      </c>
      <c r="ED1510" s="1381">
        <v>1576077.822014943</v>
      </c>
      <c r="EK1510" s="1381">
        <v>1146566.6972926536</v>
      </c>
      <c r="ER1510" s="1381" t="e">
        <v>#VALUE!</v>
      </c>
    </row>
    <row r="1511" spans="13:148">
      <c r="M1511" s="591"/>
      <c r="X1511" s="591"/>
      <c r="AE1511" s="610"/>
      <c r="AL1511" s="591"/>
      <c r="AS1511" s="591"/>
      <c r="AT1511" t="s">
        <v>7998</v>
      </c>
      <c r="AZ1511" s="1382" t="s">
        <v>1917</v>
      </c>
      <c r="BA1511" t="s">
        <v>1722</v>
      </c>
      <c r="BL1511" s="1381">
        <v>510000</v>
      </c>
      <c r="BS1511" s="1381">
        <v>510000</v>
      </c>
      <c r="BZ1511" s="1381">
        <v>212500</v>
      </c>
      <c r="CG1511" s="1381">
        <v>212500</v>
      </c>
      <c r="CN1511" s="1381">
        <v>212500</v>
      </c>
      <c r="CU1511" s="1381">
        <v>510000</v>
      </c>
      <c r="DB1511" s="1381">
        <v>212500</v>
      </c>
      <c r="DI1511" s="1381">
        <v>204000</v>
      </c>
      <c r="DP1511" s="1381">
        <v>212500</v>
      </c>
      <c r="DW1511" s="1381">
        <v>204000</v>
      </c>
      <c r="ED1511" s="1381">
        <v>212500</v>
      </c>
      <c r="EK1511" s="1381">
        <v>204000</v>
      </c>
      <c r="ER1511" s="1381" t="e">
        <v>#VALUE!</v>
      </c>
    </row>
    <row r="1512" spans="13:148">
      <c r="M1512" s="591"/>
      <c r="X1512" s="591"/>
      <c r="AE1512" s="610"/>
      <c r="AL1512" s="591"/>
      <c r="AS1512" s="591"/>
      <c r="AT1512" t="s">
        <v>7999</v>
      </c>
      <c r="AZ1512" s="1382" t="s">
        <v>2000</v>
      </c>
      <c r="BA1512" t="s">
        <v>1729</v>
      </c>
      <c r="BL1512" s="1381">
        <v>540015.06642471824</v>
      </c>
      <c r="BS1512" s="1381">
        <v>540015.06642471824</v>
      </c>
      <c r="BZ1512" s="1381">
        <v>532725.4675886269</v>
      </c>
      <c r="CG1512" s="1381">
        <v>532725.4675886269</v>
      </c>
      <c r="CN1512" s="1381">
        <v>532725.4675886269</v>
      </c>
      <c r="CU1512" s="1381">
        <v>540015.06642471824</v>
      </c>
      <c r="DB1512" s="1381">
        <v>532725.4675886269</v>
      </c>
      <c r="DI1512" s="1381">
        <v>532725.4675886269</v>
      </c>
      <c r="DP1512" s="1381">
        <v>532725.4675886269</v>
      </c>
      <c r="DW1512" s="1381">
        <v>532725.4675886269</v>
      </c>
      <c r="ED1512" s="1381">
        <v>532725.4675886269</v>
      </c>
      <c r="EK1512" s="1381">
        <v>532725.4675886269</v>
      </c>
      <c r="ER1512" s="1381" t="e">
        <v>#VALUE!</v>
      </c>
    </row>
    <row r="1513" spans="13:148">
      <c r="M1513" s="591"/>
      <c r="X1513" s="591"/>
      <c r="AE1513" s="610"/>
      <c r="AL1513" s="591"/>
      <c r="AS1513" s="591"/>
      <c r="AT1513" t="s">
        <v>8000</v>
      </c>
      <c r="AZ1513" s="1382" t="s">
        <v>2533</v>
      </c>
      <c r="BA1513" t="s">
        <v>1732</v>
      </c>
      <c r="BL1513" s="1381">
        <v>7691376.9325671215</v>
      </c>
      <c r="BS1513" s="1381">
        <v>7488111.5210152473</v>
      </c>
      <c r="BZ1513" s="1381">
        <v>5747743.0299319895</v>
      </c>
      <c r="CG1513" s="1381">
        <v>6023930.3569055609</v>
      </c>
      <c r="CN1513" s="1381">
        <v>6294992.3923513032</v>
      </c>
      <c r="CU1513" s="1381">
        <v>7436052.8376019187</v>
      </c>
      <c r="DB1513" s="1381">
        <v>5119911.2405857034</v>
      </c>
      <c r="DI1513" s="1381">
        <v>3560225.8823225861</v>
      </c>
      <c r="DP1513" s="1381">
        <v>6023069.2686488051</v>
      </c>
      <c r="DW1513" s="1381">
        <v>6408875.8568614209</v>
      </c>
      <c r="ED1513" s="1381">
        <v>6023069.2686488051</v>
      </c>
      <c r="EK1513" s="1381">
        <v>6408875.8568614209</v>
      </c>
      <c r="ER1513" s="1381" t="e">
        <v>#VALUE!</v>
      </c>
    </row>
    <row r="1514" spans="13:148">
      <c r="M1514" s="591"/>
      <c r="X1514" s="591"/>
      <c r="AE1514" s="610"/>
      <c r="AL1514" s="591"/>
      <c r="AS1514" s="591"/>
      <c r="AT1514" t="s">
        <v>8001</v>
      </c>
      <c r="AZ1514" s="1382" t="s">
        <v>2530</v>
      </c>
      <c r="BA1514" t="s">
        <v>1731</v>
      </c>
      <c r="BL1514" s="1381">
        <v>902830.60700781213</v>
      </c>
      <c r="BS1514" s="1381">
        <v>751050.03815630847</v>
      </c>
      <c r="BZ1514" s="1381">
        <v>415951.77807646128</v>
      </c>
      <c r="CG1514" s="1381">
        <v>485541.28394895559</v>
      </c>
      <c r="CN1514" s="1381">
        <v>494639.71114608925</v>
      </c>
      <c r="CU1514" s="1381">
        <v>421440.7437097333</v>
      </c>
      <c r="DB1514" s="1381">
        <v>477783.20653315162</v>
      </c>
      <c r="DI1514" s="1381">
        <v>236705.63277313256</v>
      </c>
      <c r="DP1514" s="1381">
        <v>483799.81768675131</v>
      </c>
      <c r="DW1514" s="1381">
        <v>476816.22557307151</v>
      </c>
      <c r="ED1514" s="1381">
        <v>483799.81768675131</v>
      </c>
      <c r="EK1514" s="1381">
        <v>475423.56214161514</v>
      </c>
      <c r="ER1514" s="1381" t="e">
        <v>#N/A</v>
      </c>
    </row>
    <row r="1515" spans="13:148">
      <c r="M1515" s="591"/>
      <c r="X1515" s="591"/>
      <c r="AE1515" s="610"/>
      <c r="AL1515" s="591"/>
      <c r="AS1515" s="591"/>
      <c r="AT1515" t="s">
        <v>8002</v>
      </c>
      <c r="AZ1515" s="1382" t="s">
        <v>2532</v>
      </c>
      <c r="BA1515" t="s">
        <v>1740</v>
      </c>
      <c r="BL1515" s="1381">
        <v>0</v>
      </c>
      <c r="BS1515" s="1381">
        <v>0</v>
      </c>
      <c r="BZ1515" s="1381">
        <v>0</v>
      </c>
      <c r="CG1515" s="1381">
        <v>0</v>
      </c>
      <c r="CN1515" s="1381">
        <v>0</v>
      </c>
      <c r="CU1515" s="1381">
        <v>0</v>
      </c>
      <c r="DB1515" s="1381">
        <v>0</v>
      </c>
      <c r="DI1515" s="1381">
        <v>0</v>
      </c>
      <c r="DP1515" s="1381">
        <v>0</v>
      </c>
      <c r="DW1515" s="1381">
        <v>0</v>
      </c>
      <c r="ED1515" s="1381">
        <v>0</v>
      </c>
      <c r="EK1515" s="1381">
        <v>0</v>
      </c>
      <c r="ER1515" s="1381" t="e">
        <v>#N/A</v>
      </c>
    </row>
    <row r="1516" spans="13:148">
      <c r="M1516" s="591"/>
      <c r="X1516" s="591"/>
      <c r="AE1516" s="610"/>
      <c r="AL1516" s="591"/>
      <c r="AS1516" s="591"/>
      <c r="AT1516" t="s">
        <v>8003</v>
      </c>
      <c r="AZ1516" s="1382" t="s">
        <v>2531</v>
      </c>
      <c r="BA1516" t="s">
        <v>2276</v>
      </c>
      <c r="BL1516" s="1381">
        <v>0</v>
      </c>
      <c r="BS1516" s="1381">
        <v>0</v>
      </c>
      <c r="BZ1516" s="1381">
        <v>0</v>
      </c>
      <c r="CG1516" s="1381">
        <v>0</v>
      </c>
      <c r="CN1516" s="1381">
        <v>0</v>
      </c>
      <c r="CU1516" s="1381">
        <v>0</v>
      </c>
      <c r="DB1516" s="1381">
        <v>0</v>
      </c>
      <c r="DI1516" s="1381">
        <v>0</v>
      </c>
      <c r="DP1516" s="1381">
        <v>0</v>
      </c>
      <c r="DW1516" s="1381">
        <v>0</v>
      </c>
      <c r="ED1516" s="1381">
        <v>0</v>
      </c>
      <c r="EK1516" s="1381">
        <v>0</v>
      </c>
      <c r="ER1516" s="1381" t="e">
        <v>#N/A</v>
      </c>
    </row>
    <row r="1517" spans="13:148">
      <c r="M1517" s="591"/>
      <c r="X1517" s="591"/>
      <c r="AE1517" s="610"/>
      <c r="AL1517" s="591"/>
      <c r="AS1517" s="591"/>
      <c r="AT1517" t="s">
        <v>8004</v>
      </c>
      <c r="AZ1517" s="1382"/>
      <c r="BA1517" s="134" t="s">
        <v>2608</v>
      </c>
      <c r="BL1517" s="1381">
        <v>105364652.86211613</v>
      </c>
      <c r="BS1517" s="1381">
        <v>89046499.584299564</v>
      </c>
      <c r="BZ1517" s="1381">
        <v>45840462.333457932</v>
      </c>
      <c r="CG1517" s="1381">
        <v>56085816.585151672</v>
      </c>
      <c r="CN1517" s="1381">
        <v>57426064.582790837</v>
      </c>
      <c r="CU1517" s="1381">
        <v>95776418.830610126</v>
      </c>
      <c r="DB1517" s="1381">
        <v>54390774.528070256</v>
      </c>
      <c r="DI1517" s="1381">
        <v>51399579.236353897</v>
      </c>
      <c r="DP1517" s="1381">
        <v>55907053.883214459</v>
      </c>
      <c r="DW1517" s="1381">
        <v>55644749.507502928</v>
      </c>
      <c r="ED1517" s="1381">
        <v>55907053.883214459</v>
      </c>
      <c r="EK1517" s="1381">
        <v>55502830.472106896</v>
      </c>
      <c r="ER1517" s="1381" t="e">
        <v>#VALUE!</v>
      </c>
    </row>
    <row r="1518" spans="13:148">
      <c r="M1518" s="591"/>
      <c r="X1518" s="591"/>
      <c r="AE1518" s="610"/>
      <c r="AL1518" s="591"/>
      <c r="AS1518" s="591"/>
      <c r="AT1518" t="s">
        <v>8005</v>
      </c>
      <c r="AZ1518" s="1382"/>
      <c r="BL1518" s="1381"/>
      <c r="BS1518" s="1381"/>
      <c r="BZ1518" s="1381"/>
      <c r="CG1518" s="1381"/>
      <c r="CN1518" s="1381"/>
      <c r="CU1518" s="1381"/>
      <c r="DB1518" s="1381"/>
      <c r="DI1518" s="1381"/>
      <c r="DP1518" s="1381"/>
      <c r="DW1518" s="1381"/>
      <c r="ED1518" s="1381"/>
      <c r="EK1518" s="1381"/>
      <c r="ER1518" s="1381"/>
    </row>
    <row r="1519" spans="13:148">
      <c r="M1519" s="591"/>
      <c r="X1519" s="591"/>
      <c r="AE1519" s="610"/>
      <c r="AL1519" s="591"/>
      <c r="AS1519" s="591"/>
      <c r="AT1519" t="s">
        <v>8006</v>
      </c>
      <c r="AZ1519" s="1382">
        <v>97.101600000000005</v>
      </c>
      <c r="BA1519" s="26" t="s">
        <v>2607</v>
      </c>
      <c r="BL1519" s="1381">
        <v>6274504.9089082032</v>
      </c>
      <c r="BS1519" s="1381">
        <v>4933863.9055388775</v>
      </c>
      <c r="BZ1519" s="1381">
        <v>3650124.0838504485</v>
      </c>
      <c r="CG1519" s="1381">
        <v>4808951.7255543256</v>
      </c>
      <c r="CN1519" s="1381">
        <v>3702444.2965516802</v>
      </c>
      <c r="CU1519" s="1381">
        <v>5463648.137650528</v>
      </c>
      <c r="DB1519" s="1381">
        <v>3468028.4350236477</v>
      </c>
      <c r="DI1519" s="1381">
        <v>3144615.0697352914</v>
      </c>
      <c r="DP1519" s="1381">
        <v>4787664.5900796112</v>
      </c>
      <c r="DW1519" s="1381">
        <v>3580552.7496456252</v>
      </c>
      <c r="ED1519" s="1381">
        <v>4787664.5900796112</v>
      </c>
      <c r="EK1519" s="1381">
        <v>3567831.3333791643</v>
      </c>
      <c r="ER1519" s="1381">
        <v>0</v>
      </c>
    </row>
    <row r="1520" spans="13:148">
      <c r="M1520" s="591"/>
      <c r="X1520" s="591"/>
      <c r="AE1520" s="610"/>
      <c r="AL1520" s="591"/>
      <c r="AS1520" s="591"/>
      <c r="AT1520" t="s">
        <v>8007</v>
      </c>
      <c r="AZ1520" s="1382">
        <v>97.200100000000006</v>
      </c>
      <c r="BA1520" s="26" t="s">
        <v>1344</v>
      </c>
      <c r="BL1520" s="1381">
        <v>0</v>
      </c>
      <c r="BS1520" s="1381">
        <v>0</v>
      </c>
      <c r="BZ1520" s="1381">
        <v>0</v>
      </c>
      <c r="CG1520" s="1381">
        <v>0</v>
      </c>
      <c r="CN1520" s="1381">
        <v>0</v>
      </c>
      <c r="CU1520" s="1381">
        <v>0</v>
      </c>
      <c r="DB1520" s="1381">
        <v>0</v>
      </c>
      <c r="DI1520" s="1381">
        <v>0</v>
      </c>
      <c r="DP1520" s="1381">
        <v>0</v>
      </c>
      <c r="DW1520" s="1381">
        <v>0</v>
      </c>
      <c r="ED1520" s="1381">
        <v>0</v>
      </c>
      <c r="EK1520" s="1381">
        <v>0</v>
      </c>
      <c r="ER1520" s="1381" t="e">
        <v>#VALUE!</v>
      </c>
    </row>
    <row r="1521" spans="13:148">
      <c r="M1521" s="591"/>
      <c r="X1521" s="591"/>
      <c r="AE1521" s="610"/>
      <c r="AL1521" s="591"/>
      <c r="AS1521" s="591"/>
      <c r="AT1521" t="s">
        <v>8008</v>
      </c>
      <c r="AZ1521" s="1382">
        <v>97.200199999999995</v>
      </c>
      <c r="BA1521" s="26" t="s">
        <v>2555</v>
      </c>
      <c r="BL1521" s="1459">
        <v>0</v>
      </c>
      <c r="BS1521" s="1381">
        <v>0</v>
      </c>
      <c r="BZ1521" s="1381">
        <v>0</v>
      </c>
      <c r="CG1521" s="1381">
        <v>0</v>
      </c>
      <c r="CN1521" s="1381">
        <v>0</v>
      </c>
      <c r="CU1521" s="1381">
        <v>0</v>
      </c>
      <c r="DB1521" s="1381">
        <v>0</v>
      </c>
      <c r="DI1521" s="1381">
        <v>0</v>
      </c>
      <c r="DP1521" s="1381">
        <v>0</v>
      </c>
      <c r="DW1521" s="1381">
        <v>0</v>
      </c>
      <c r="ED1521" s="1381">
        <v>0</v>
      </c>
      <c r="EK1521" s="1381">
        <v>0</v>
      </c>
      <c r="ER1521" s="1381" t="e">
        <v>#VALUE!</v>
      </c>
    </row>
    <row r="1522" spans="13:148">
      <c r="M1522" s="591"/>
      <c r="X1522" s="591"/>
      <c r="AE1522" s="610"/>
      <c r="AL1522" s="591"/>
      <c r="AS1522" s="591"/>
      <c r="AT1522" t="s">
        <v>8009</v>
      </c>
      <c r="AZ1522" s="1382">
        <v>97.200999999999993</v>
      </c>
      <c r="BA1522" s="26" t="s">
        <v>3411</v>
      </c>
      <c r="BL1522" s="1381">
        <v>0</v>
      </c>
      <c r="BS1522" s="1381">
        <v>0</v>
      </c>
      <c r="BZ1522" s="1381">
        <v>0</v>
      </c>
      <c r="CG1522" s="1381">
        <v>0</v>
      </c>
      <c r="CN1522" s="1381">
        <v>0</v>
      </c>
      <c r="CU1522" s="1381">
        <v>0</v>
      </c>
      <c r="DB1522" s="1381">
        <v>0</v>
      </c>
      <c r="DI1522" s="1381">
        <v>0</v>
      </c>
      <c r="DP1522" s="1381">
        <v>0</v>
      </c>
      <c r="DW1522" s="1381">
        <v>0</v>
      </c>
      <c r="ED1522" s="1381">
        <v>0</v>
      </c>
      <c r="EK1522" s="1381">
        <v>0</v>
      </c>
      <c r="ER1522" s="1381" t="e">
        <v>#VALUE!</v>
      </c>
    </row>
    <row r="1523" spans="13:148">
      <c r="M1523" s="591"/>
      <c r="X1523" s="591"/>
      <c r="AE1523" s="610"/>
      <c r="AL1523" s="591"/>
      <c r="AS1523" s="591"/>
      <c r="AT1523" t="s">
        <v>8010</v>
      </c>
      <c r="AZ1523" s="1382"/>
      <c r="BA1523" s="134" t="s">
        <v>2608</v>
      </c>
      <c r="BL1523" s="1381">
        <v>6274504.9089082032</v>
      </c>
      <c r="BS1523" s="1381">
        <v>4933863.9055388775</v>
      </c>
      <c r="BZ1523" s="1381">
        <v>3650124.0838504485</v>
      </c>
      <c r="CG1523" s="1381">
        <v>4808951.7255543256</v>
      </c>
      <c r="CN1523" s="1381">
        <v>3702444.2965516802</v>
      </c>
      <c r="CU1523" s="1381">
        <v>5463648.137650528</v>
      </c>
      <c r="DB1523" s="1381">
        <v>3468028.4350236477</v>
      </c>
      <c r="DI1523" s="1381">
        <v>3144615.0697352914</v>
      </c>
      <c r="DP1523" s="1381">
        <v>4787664.5900796112</v>
      </c>
      <c r="DW1523" s="1381">
        <v>3580552.7496456252</v>
      </c>
      <c r="ED1523" s="1381">
        <v>4787664.5900796112</v>
      </c>
      <c r="EK1523" s="1381">
        <v>3567831.3333791643</v>
      </c>
      <c r="ER1523" s="1381" t="e">
        <v>#VALUE!</v>
      </c>
    </row>
    <row r="1524" spans="13:148">
      <c r="M1524" s="591"/>
      <c r="X1524" s="591"/>
      <c r="AE1524" s="610"/>
      <c r="AL1524" s="591"/>
      <c r="AS1524" s="591"/>
      <c r="AT1524" t="s">
        <v>8011</v>
      </c>
      <c r="AZ1524" s="1382"/>
      <c r="BL1524" s="1381"/>
      <c r="BS1524" s="1381"/>
      <c r="BZ1524" s="1381"/>
      <c r="CG1524" s="1381"/>
      <c r="CN1524" s="1381"/>
      <c r="CU1524" s="1381"/>
      <c r="DB1524" s="1381"/>
      <c r="DI1524" s="1381"/>
      <c r="DP1524" s="1381"/>
      <c r="DW1524" s="1381"/>
      <c r="ED1524" s="1381"/>
      <c r="EK1524" s="1381"/>
      <c r="ER1524" s="1381"/>
    </row>
    <row r="1525" spans="13:148">
      <c r="M1525" s="591"/>
      <c r="X1525" s="591"/>
      <c r="AE1525" s="610"/>
      <c r="AL1525" s="591"/>
      <c r="AS1525" s="591"/>
      <c r="AT1525" t="s">
        <v>8012</v>
      </c>
      <c r="AZ1525" s="1382" t="s">
        <v>2097</v>
      </c>
      <c r="BA1525" s="26" t="s">
        <v>3409</v>
      </c>
      <c r="BL1525" s="1381">
        <v>877506.65657327685</v>
      </c>
      <c r="BS1525" s="1381">
        <v>808960.20757327683</v>
      </c>
      <c r="BZ1525" s="1381">
        <v>123339.99220012456</v>
      </c>
      <c r="CG1525" s="1381">
        <v>145175.30170000001</v>
      </c>
      <c r="CN1525" s="1381">
        <v>145175.30170000001</v>
      </c>
      <c r="CU1525" s="1381">
        <v>517840.3108251848</v>
      </c>
      <c r="DB1525" s="1381">
        <v>145175.30170000001</v>
      </c>
      <c r="DI1525" s="1381">
        <v>130901.211</v>
      </c>
      <c r="DP1525" s="1381">
        <v>145175.30170000001</v>
      </c>
      <c r="DW1525" s="1381">
        <v>145175.30170000001</v>
      </c>
      <c r="ED1525" s="1381">
        <v>145175.30170000001</v>
      </c>
      <c r="EK1525" s="1381">
        <v>145175.30170000001</v>
      </c>
      <c r="ER1525" s="1381" t="e">
        <v>#VALUE!</v>
      </c>
    </row>
    <row r="1526" spans="13:148">
      <c r="M1526" s="591"/>
      <c r="X1526" s="591"/>
      <c r="AE1526" s="610"/>
      <c r="AL1526" s="591"/>
      <c r="AS1526" s="591"/>
      <c r="AT1526" t="s">
        <v>8013</v>
      </c>
      <c r="AZ1526" s="1382" t="s">
        <v>1843</v>
      </c>
      <c r="BA1526" s="26" t="s">
        <v>3412</v>
      </c>
      <c r="BL1526" s="1381">
        <v>120003.34809438184</v>
      </c>
      <c r="BS1526" s="1381">
        <v>120003.34809438184</v>
      </c>
      <c r="BZ1526" s="1381">
        <v>35515.031172575131</v>
      </c>
      <c r="CG1526" s="1381">
        <v>35515.031172575131</v>
      </c>
      <c r="CN1526" s="1381">
        <v>35515.031172575131</v>
      </c>
      <c r="CU1526" s="1381">
        <v>120003.34809438184</v>
      </c>
      <c r="DB1526" s="1381">
        <v>35515.031172575131</v>
      </c>
      <c r="DI1526" s="1381">
        <v>35515.031172575131</v>
      </c>
      <c r="DP1526" s="1381">
        <v>35515.031172575131</v>
      </c>
      <c r="DW1526" s="1381">
        <v>35515.031172575131</v>
      </c>
      <c r="ED1526" s="1381">
        <v>35515.031172575131</v>
      </c>
      <c r="EK1526" s="1381">
        <v>35515.031172575131</v>
      </c>
      <c r="ER1526" s="1381" t="e">
        <v>#N/A</v>
      </c>
    </row>
    <row r="1527" spans="13:148">
      <c r="M1527" s="591"/>
      <c r="X1527" s="591"/>
      <c r="AE1527" s="610"/>
      <c r="AL1527" s="591"/>
      <c r="AS1527" s="591"/>
      <c r="AT1527" t="s">
        <v>8014</v>
      </c>
      <c r="AZ1527" s="1382" t="s">
        <v>1842</v>
      </c>
      <c r="BA1527" s="26" t="s">
        <v>3413</v>
      </c>
      <c r="BL1527" s="1381">
        <v>1529092.5902019488</v>
      </c>
      <c r="BS1527" s="1381">
        <v>313368.42965358694</v>
      </c>
      <c r="BZ1527" s="1381">
        <v>61718.744600441489</v>
      </c>
      <c r="CG1527" s="1381">
        <v>118799.08974117921</v>
      </c>
      <c r="CN1527" s="1381">
        <v>118799.08974117921</v>
      </c>
      <c r="CU1527" s="1381">
        <v>740891.38786863396</v>
      </c>
      <c r="DB1527" s="1381">
        <v>118799.08974117921</v>
      </c>
      <c r="DI1527" s="1381">
        <v>118799.08974117921</v>
      </c>
      <c r="DP1527" s="1381">
        <v>118799.08974117921</v>
      </c>
      <c r="DW1527" s="1381">
        <v>118799.08974117921</v>
      </c>
      <c r="ED1527" s="1381">
        <v>118799.08974117921</v>
      </c>
      <c r="EK1527" s="1381">
        <v>118799.08974117921</v>
      </c>
      <c r="ER1527" s="1381" t="e">
        <v>#N/A</v>
      </c>
    </row>
    <row r="1528" spans="13:148">
      <c r="M1528" s="591"/>
      <c r="X1528" s="591"/>
      <c r="AE1528" s="610"/>
      <c r="AL1528" s="591"/>
      <c r="AS1528" s="591"/>
      <c r="AT1528" t="s">
        <v>8015</v>
      </c>
      <c r="AZ1528" s="1382" t="s">
        <v>1798</v>
      </c>
      <c r="BA1528" s="26" t="s">
        <v>3414</v>
      </c>
      <c r="BL1528" s="1381">
        <v>199847.85177848928</v>
      </c>
      <c r="BS1528" s="1381">
        <v>179348.34560625002</v>
      </c>
      <c r="BZ1528" s="1381">
        <v>19942.391120173474</v>
      </c>
      <c r="CG1528" s="1381">
        <v>36497.195633680152</v>
      </c>
      <c r="CN1528" s="1381">
        <v>36497.195633680152</v>
      </c>
      <c r="CU1528" s="1381">
        <v>223040.14092572793</v>
      </c>
      <c r="DB1528" s="1381">
        <v>36497.195633680152</v>
      </c>
      <c r="DI1528" s="1381">
        <v>10879.119555936681</v>
      </c>
      <c r="DP1528" s="1381">
        <v>36497.195633680152</v>
      </c>
      <c r="DW1528" s="1381">
        <v>36497.195633680152</v>
      </c>
      <c r="ED1528" s="1381">
        <v>36497.195633680152</v>
      </c>
      <c r="EK1528" s="1381">
        <v>36497.195633680152</v>
      </c>
      <c r="ER1528" s="1381" t="e">
        <v>#N/A</v>
      </c>
    </row>
    <row r="1529" spans="13:148">
      <c r="M1529" s="591"/>
      <c r="X1529" s="591"/>
      <c r="AE1529" s="610"/>
      <c r="AL1529" s="591"/>
      <c r="AS1529" s="591"/>
      <c r="AT1529" t="s">
        <v>8016</v>
      </c>
      <c r="AZ1529" s="1382" t="s">
        <v>1799</v>
      </c>
      <c r="BA1529" s="26" t="s">
        <v>3415</v>
      </c>
      <c r="BL1529" s="1381">
        <v>104218.42665586126</v>
      </c>
      <c r="BS1529" s="1381">
        <v>78321.982028927363</v>
      </c>
      <c r="BZ1529" s="1381">
        <v>1783.8343724191709</v>
      </c>
      <c r="CG1529" s="1381">
        <v>1293.279920003899</v>
      </c>
      <c r="CN1529" s="1381">
        <v>1293.279920003899</v>
      </c>
      <c r="CU1529" s="1381">
        <v>31007.691705562615</v>
      </c>
      <c r="DB1529" s="1381">
        <v>1293.279920003899</v>
      </c>
      <c r="DI1529" s="1381">
        <v>3567.6687448383418</v>
      </c>
      <c r="DP1529" s="1381">
        <v>1293.279920003899</v>
      </c>
      <c r="DW1529" s="1381">
        <v>1293.279920003899</v>
      </c>
      <c r="ED1529" s="1381">
        <v>1293.279920003899</v>
      </c>
      <c r="EK1529" s="1381">
        <v>1293.279920003899</v>
      </c>
      <c r="ER1529" s="1381" t="e">
        <v>#N/A</v>
      </c>
    </row>
    <row r="1530" spans="13:148">
      <c r="M1530" s="591"/>
      <c r="X1530" s="591"/>
      <c r="AE1530" s="610"/>
      <c r="AL1530" s="591"/>
      <c r="AS1530" s="591"/>
      <c r="AT1530" t="s">
        <v>8017</v>
      </c>
      <c r="AZ1530" s="1382" t="s">
        <v>1800</v>
      </c>
      <c r="BA1530" s="26" t="s">
        <v>3416</v>
      </c>
      <c r="BL1530" s="1381">
        <v>119235.54267260434</v>
      </c>
      <c r="BS1530" s="1381">
        <v>107409.21271790301</v>
      </c>
      <c r="BZ1530" s="1381">
        <v>17757.515586287565</v>
      </c>
      <c r="CG1530" s="1381">
        <v>17757.515586287565</v>
      </c>
      <c r="CN1530" s="1381">
        <v>17757.515586287565</v>
      </c>
      <c r="CU1530" s="1381">
        <v>119235.54267260434</v>
      </c>
      <c r="DB1530" s="1381">
        <v>17757.515586287565</v>
      </c>
      <c r="DI1530" s="1381">
        <v>11098.447241429729</v>
      </c>
      <c r="DP1530" s="1381">
        <v>17757.515586287565</v>
      </c>
      <c r="DW1530" s="1381">
        <v>17757.515586287565</v>
      </c>
      <c r="ED1530" s="1381">
        <v>17757.515586287565</v>
      </c>
      <c r="EK1530" s="1381">
        <v>17757.515586287565</v>
      </c>
      <c r="ER1530" s="1381" t="e">
        <v>#N/A</v>
      </c>
    </row>
    <row r="1531" spans="13:148">
      <c r="M1531" s="591"/>
      <c r="X1531" s="591"/>
      <c r="AE1531" s="610"/>
      <c r="AL1531" s="591"/>
      <c r="AS1531" s="591"/>
      <c r="AT1531" t="s">
        <v>8018</v>
      </c>
      <c r="AZ1531" s="1382" t="s">
        <v>1801</v>
      </c>
      <c r="BA1531" s="26" t="s">
        <v>3417</v>
      </c>
      <c r="BL1531" s="1381">
        <v>438207.36410489969</v>
      </c>
      <c r="BS1531" s="1381">
        <v>304155.85563679709</v>
      </c>
      <c r="BZ1531" s="1381">
        <v>97130.480648714816</v>
      </c>
      <c r="CG1531" s="1381">
        <v>88365.824617125152</v>
      </c>
      <c r="CN1531" s="1381">
        <v>88365.824617125152</v>
      </c>
      <c r="CU1531" s="1381">
        <v>247239.45804230584</v>
      </c>
      <c r="DB1531" s="1381">
        <v>88365.824617125152</v>
      </c>
      <c r="DI1531" s="1381">
        <v>103835.50758667746</v>
      </c>
      <c r="DP1531" s="1381">
        <v>88365.824617125152</v>
      </c>
      <c r="DW1531" s="1381">
        <v>88365.824617125152</v>
      </c>
      <c r="ED1531" s="1381">
        <v>88365.824617125152</v>
      </c>
      <c r="EK1531" s="1381">
        <v>88365.824617125152</v>
      </c>
      <c r="ER1531" s="1381" t="e">
        <v>#N/A</v>
      </c>
    </row>
    <row r="1532" spans="13:148">
      <c r="M1532" s="591"/>
      <c r="X1532" s="591"/>
      <c r="AE1532" s="610"/>
      <c r="AL1532" s="591"/>
      <c r="AS1532" s="591"/>
      <c r="AT1532" t="s">
        <v>8019</v>
      </c>
      <c r="AZ1532" s="1382" t="s">
        <v>1802</v>
      </c>
      <c r="BA1532" s="26" t="s">
        <v>3418</v>
      </c>
      <c r="BL1532" s="1381">
        <v>141081.63312762752</v>
      </c>
      <c r="BS1532" s="1381">
        <v>123785.38256209693</v>
      </c>
      <c r="BZ1532" s="1381">
        <v>23829.165315551007</v>
      </c>
      <c r="CG1532" s="1381">
        <v>46321.72243292215</v>
      </c>
      <c r="CN1532" s="1381">
        <v>46321.72243292215</v>
      </c>
      <c r="CU1532" s="1381">
        <v>202600.50950477572</v>
      </c>
      <c r="DB1532" s="1381">
        <v>46321.72243292215</v>
      </c>
      <c r="DI1532" s="1381">
        <v>44603.682799948823</v>
      </c>
      <c r="DP1532" s="1381">
        <v>46321.72243292215</v>
      </c>
      <c r="DW1532" s="1381">
        <v>46321.72243292215</v>
      </c>
      <c r="ED1532" s="1381">
        <v>46321.72243292215</v>
      </c>
      <c r="EK1532" s="1381">
        <v>46321.72243292215</v>
      </c>
      <c r="ER1532" s="1381" t="e">
        <v>#N/A</v>
      </c>
    </row>
    <row r="1533" spans="13:148">
      <c r="M1533" s="591"/>
      <c r="X1533" s="591"/>
      <c r="AE1533" s="610"/>
      <c r="AL1533" s="591"/>
      <c r="AS1533" s="591"/>
      <c r="AT1533" t="s">
        <v>8020</v>
      </c>
      <c r="AZ1533" s="1382" t="s">
        <v>1803</v>
      </c>
      <c r="BA1533" s="26" t="s">
        <v>3419</v>
      </c>
      <c r="BL1533" s="1381">
        <v>298052.66327167401</v>
      </c>
      <c r="BS1533" s="1381">
        <v>295075.07419691479</v>
      </c>
      <c r="BZ1533" s="1381">
        <v>92636.17939007144</v>
      </c>
      <c r="CG1533" s="1381">
        <v>154067.794493792</v>
      </c>
      <c r="CN1533" s="1381">
        <v>154067.794493792</v>
      </c>
      <c r="CU1533" s="1381">
        <v>292552.57956931449</v>
      </c>
      <c r="DB1533" s="1381">
        <v>154067.794493792</v>
      </c>
      <c r="DI1533" s="1381">
        <v>154067.794493792</v>
      </c>
      <c r="DP1533" s="1381">
        <v>154067.794493792</v>
      </c>
      <c r="DW1533" s="1381">
        <v>154067.794493792</v>
      </c>
      <c r="ED1533" s="1381">
        <v>154067.794493792</v>
      </c>
      <c r="EK1533" s="1381">
        <v>154067.794493792</v>
      </c>
      <c r="ER1533" s="1381" t="e">
        <v>#N/A</v>
      </c>
    </row>
    <row r="1534" spans="13:148">
      <c r="M1534" s="591"/>
      <c r="X1534" s="591"/>
      <c r="AE1534" s="610"/>
      <c r="AL1534" s="591"/>
      <c r="AS1534" s="591"/>
      <c r="AT1534" t="s">
        <v>8021</v>
      </c>
      <c r="AZ1534" s="1382" t="s">
        <v>1804</v>
      </c>
      <c r="BA1534" s="26" t="s">
        <v>3420</v>
      </c>
      <c r="BL1534" s="1381">
        <v>30000.837023595461</v>
      </c>
      <c r="BS1534" s="1381">
        <v>30000.837023595461</v>
      </c>
      <c r="BZ1534" s="1381">
        <v>8878.7577931437827</v>
      </c>
      <c r="CG1534" s="1381">
        <v>8878.7577931437827</v>
      </c>
      <c r="CN1534" s="1381">
        <v>8878.7577931437827</v>
      </c>
      <c r="CU1534" s="1381">
        <v>30000.837023595461</v>
      </c>
      <c r="DB1534" s="1381">
        <v>8878.7577931437827</v>
      </c>
      <c r="DI1534" s="1381">
        <v>8878.7577931437827</v>
      </c>
      <c r="DP1534" s="1381">
        <v>8878.7577931437827</v>
      </c>
      <c r="DW1534" s="1381">
        <v>8878.7577931437827</v>
      </c>
      <c r="ED1534" s="1381">
        <v>8878.7577931437827</v>
      </c>
      <c r="EK1534" s="1381">
        <v>8878.7577931437827</v>
      </c>
      <c r="ER1534" s="1381" t="e">
        <v>#N/A</v>
      </c>
    </row>
    <row r="1535" spans="13:148">
      <c r="M1535" s="591"/>
      <c r="X1535" s="591"/>
      <c r="AE1535" s="610"/>
      <c r="AL1535" s="591"/>
      <c r="AS1535" s="591"/>
      <c r="AT1535" t="s">
        <v>8022</v>
      </c>
      <c r="AZ1535" s="1382" t="s">
        <v>2193</v>
      </c>
      <c r="BA1535" s="26" t="s">
        <v>3423</v>
      </c>
      <c r="BL1535" s="1381">
        <v>3805864.7308711014</v>
      </c>
      <c r="BS1535" s="1381">
        <v>0</v>
      </c>
      <c r="BZ1535" s="1381">
        <v>0</v>
      </c>
      <c r="CG1535" s="1381">
        <v>0</v>
      </c>
      <c r="CN1535" s="1381">
        <v>0</v>
      </c>
      <c r="CU1535" s="1381">
        <v>0</v>
      </c>
      <c r="DB1535" s="1381">
        <v>0</v>
      </c>
      <c r="DI1535" s="1381">
        <v>0</v>
      </c>
      <c r="DP1535" s="1381">
        <v>0</v>
      </c>
      <c r="DW1535" s="1381">
        <v>0</v>
      </c>
      <c r="ED1535" s="1381">
        <v>0</v>
      </c>
      <c r="EK1535" s="1381">
        <v>0</v>
      </c>
      <c r="ER1535" s="1381">
        <v>0</v>
      </c>
    </row>
    <row r="1536" spans="13:148">
      <c r="M1536" s="591"/>
      <c r="X1536" s="591"/>
      <c r="AE1536" s="610"/>
      <c r="AL1536" s="591"/>
      <c r="AS1536" s="591"/>
      <c r="AT1536" t="s">
        <v>8023</v>
      </c>
      <c r="AZ1536" s="1382" t="s">
        <v>3421</v>
      </c>
      <c r="BA1536" s="26" t="s">
        <v>3422</v>
      </c>
      <c r="BL1536" s="1381">
        <v>0</v>
      </c>
      <c r="BS1536" s="1381">
        <v>0</v>
      </c>
      <c r="BZ1536" s="1381">
        <v>0</v>
      </c>
      <c r="CG1536" s="1381">
        <v>0</v>
      </c>
      <c r="CN1536" s="1381">
        <v>0</v>
      </c>
      <c r="CU1536" s="1381">
        <v>0</v>
      </c>
      <c r="DB1536" s="1381">
        <v>0</v>
      </c>
      <c r="DI1536" s="1381">
        <v>0</v>
      </c>
      <c r="DP1536" s="1381">
        <v>0</v>
      </c>
      <c r="DW1536" s="1381">
        <v>0</v>
      </c>
      <c r="ED1536" s="1381">
        <v>0</v>
      </c>
      <c r="EK1536" s="1381">
        <v>0</v>
      </c>
      <c r="ER1536" s="1381">
        <v>0</v>
      </c>
    </row>
    <row r="1537" spans="13:151">
      <c r="M1537" s="591"/>
      <c r="X1537" s="591"/>
      <c r="AE1537" s="610"/>
      <c r="AL1537" s="591"/>
      <c r="AS1537" s="591"/>
      <c r="AT1537" t="s">
        <v>8024</v>
      </c>
      <c r="AZ1537" s="1382" t="s">
        <v>2610</v>
      </c>
      <c r="BA1537" s="26" t="s">
        <v>2613</v>
      </c>
      <c r="BL1537" s="1381">
        <v>24562.642561778477</v>
      </c>
      <c r="BS1537" s="1381">
        <v>12789.089694960112</v>
      </c>
      <c r="BZ1537" s="1381">
        <v>3738.5002271029975</v>
      </c>
      <c r="CG1537" s="1381">
        <v>4912.4180332387332</v>
      </c>
      <c r="CN1537" s="1381">
        <v>3890.6428164730141</v>
      </c>
      <c r="CU1537" s="1381">
        <v>15551.388737016961</v>
      </c>
      <c r="DB1537" s="1381">
        <v>3890.6428164730141</v>
      </c>
      <c r="DI1537" s="1381">
        <v>3756.6813878637936</v>
      </c>
      <c r="DP1537" s="1381">
        <v>4912.4180332387332</v>
      </c>
      <c r="DW1537" s="1381">
        <v>3890.6428164730141</v>
      </c>
      <c r="ED1537" s="1381">
        <v>4912.4180332387332</v>
      </c>
      <c r="EK1537" s="1381">
        <v>3890.6428164730141</v>
      </c>
      <c r="ER1537" s="1381">
        <v>0</v>
      </c>
    </row>
    <row r="1538" spans="13:151">
      <c r="M1538" s="591"/>
      <c r="X1538" s="591"/>
      <c r="AE1538" s="610"/>
      <c r="AL1538" s="591"/>
      <c r="AS1538" s="591"/>
      <c r="AT1538" t="s">
        <v>8025</v>
      </c>
      <c r="AZ1538" s="1382" t="s">
        <v>2611</v>
      </c>
      <c r="BA1538" s="26" t="s">
        <v>2614</v>
      </c>
      <c r="BL1538" s="1381">
        <v>248672.13732400432</v>
      </c>
      <c r="BS1538" s="1381">
        <v>129476.71492899249</v>
      </c>
      <c r="BZ1538" s="1381">
        <v>40573.595729090746</v>
      </c>
      <c r="CG1538" s="1381">
        <v>53314.016644416319</v>
      </c>
      <c r="CN1538" s="1381">
        <v>39388.859008278305</v>
      </c>
      <c r="CU1538" s="1381">
        <v>157442.22413626366</v>
      </c>
      <c r="DB1538" s="1381">
        <v>39388.859008278305</v>
      </c>
      <c r="DI1538" s="1381">
        <v>38032.633810299449</v>
      </c>
      <c r="DP1538" s="1381">
        <v>53314.016644416319</v>
      </c>
      <c r="DW1538" s="1381">
        <v>39388.859008278305</v>
      </c>
      <c r="ED1538" s="1381">
        <v>53314.016644416319</v>
      </c>
      <c r="EK1538" s="1381">
        <v>39388.859008278305</v>
      </c>
      <c r="ER1538" s="1381">
        <v>0</v>
      </c>
    </row>
    <row r="1539" spans="13:151">
      <c r="M1539" s="591"/>
      <c r="X1539" s="591"/>
      <c r="AE1539" s="610"/>
      <c r="AL1539" s="591"/>
      <c r="AS1539" s="591"/>
      <c r="AT1539" t="s">
        <v>8026</v>
      </c>
      <c r="AZ1539" s="1382" t="s">
        <v>2612</v>
      </c>
      <c r="BA1539" s="26" t="s">
        <v>2615</v>
      </c>
      <c r="BL1539" s="1381">
        <v>0</v>
      </c>
      <c r="BS1539" s="1381">
        <v>0</v>
      </c>
      <c r="BZ1539" s="1381">
        <v>0</v>
      </c>
      <c r="CG1539" s="1381">
        <v>0</v>
      </c>
      <c r="CN1539" s="1381">
        <v>0</v>
      </c>
      <c r="CU1539" s="1381">
        <v>0</v>
      </c>
      <c r="DB1539" s="1381">
        <v>0</v>
      </c>
      <c r="DI1539" s="1381">
        <v>0</v>
      </c>
      <c r="DP1539" s="1381">
        <v>0</v>
      </c>
      <c r="DW1539" s="1381">
        <v>0</v>
      </c>
      <c r="ED1539" s="1381">
        <v>0</v>
      </c>
      <c r="EK1539" s="1381">
        <v>0</v>
      </c>
      <c r="ER1539" s="1381">
        <v>0</v>
      </c>
    </row>
    <row r="1540" spans="13:151">
      <c r="M1540" s="591"/>
      <c r="X1540" s="591"/>
      <c r="AE1540" s="610"/>
      <c r="AL1540" s="591"/>
      <c r="AS1540" s="591"/>
      <c r="AT1540" t="s">
        <v>8027</v>
      </c>
      <c r="AZ1540" s="1382" t="s">
        <v>3425</v>
      </c>
      <c r="BA1540" s="26" t="s">
        <v>3424</v>
      </c>
      <c r="BL1540" s="1381">
        <v>0</v>
      </c>
      <c r="BS1540" s="1381">
        <v>0</v>
      </c>
      <c r="BZ1540" s="1381">
        <v>0</v>
      </c>
      <c r="CG1540" s="1381">
        <v>0</v>
      </c>
      <c r="CN1540" s="1381">
        <v>0</v>
      </c>
      <c r="CU1540" s="1381">
        <v>0</v>
      </c>
      <c r="DB1540" s="1381">
        <v>0</v>
      </c>
      <c r="DI1540" s="1381">
        <v>0</v>
      </c>
      <c r="DP1540" s="1381">
        <v>0</v>
      </c>
      <c r="DW1540" s="1381">
        <v>0</v>
      </c>
      <c r="ED1540" s="1381">
        <v>0</v>
      </c>
      <c r="EK1540" s="1381">
        <v>0</v>
      </c>
      <c r="ER1540" s="1381">
        <v>0</v>
      </c>
    </row>
    <row r="1541" spans="13:151">
      <c r="M1541" s="591"/>
      <c r="X1541" s="591"/>
      <c r="AE1541" s="610"/>
      <c r="AL1541" s="591"/>
      <c r="AS1541" s="591"/>
      <c r="AT1541" t="s">
        <v>8028</v>
      </c>
      <c r="AZ1541" s="1382"/>
      <c r="BA1541" s="134" t="s">
        <v>2608</v>
      </c>
      <c r="BL1541" s="1381">
        <v>7936346.4242612431</v>
      </c>
      <c r="BS1541" s="1381">
        <v>2502694.479717683</v>
      </c>
      <c r="BZ1541" s="1381">
        <v>526844.18815569615</v>
      </c>
      <c r="CG1541" s="1381">
        <v>710897.9477683641</v>
      </c>
      <c r="CN1541" s="1381">
        <v>695951.01491546037</v>
      </c>
      <c r="CU1541" s="1381">
        <v>2697405.4191053677</v>
      </c>
      <c r="DB1541" s="1381">
        <v>695951.01491546037</v>
      </c>
      <c r="DI1541" s="1381">
        <v>663935.62532768433</v>
      </c>
      <c r="DP1541" s="1381">
        <v>710897.9477683641</v>
      </c>
      <c r="DW1541" s="1381">
        <v>695951.01491546037</v>
      </c>
      <c r="ED1541" s="1381">
        <v>710897.9477683641</v>
      </c>
      <c r="EK1541" s="1381">
        <v>695951.01491546037</v>
      </c>
      <c r="ER1541" s="1381" t="e">
        <v>#VALUE!</v>
      </c>
    </row>
    <row r="1542" spans="13:151">
      <c r="M1542" s="591"/>
      <c r="X1542" s="591"/>
      <c r="AE1542" s="610"/>
      <c r="AL1542" s="591"/>
      <c r="AS1542" s="591"/>
      <c r="AT1542" t="s">
        <v>8029</v>
      </c>
      <c r="AZ1542" s="1382"/>
      <c r="BL1542" s="1381"/>
      <c r="BS1542" s="1381"/>
      <c r="BZ1542" s="1381"/>
      <c r="CG1542" s="1381"/>
      <c r="CN1542" s="1381"/>
      <c r="CU1542" s="1381"/>
      <c r="DB1542" s="1381"/>
      <c r="DI1542" s="1381"/>
      <c r="DP1542" s="1381"/>
      <c r="DW1542" s="1381"/>
      <c r="ED1542" s="1381"/>
      <c r="EK1542" s="1381"/>
      <c r="ER1542" s="1381"/>
    </row>
    <row r="1543" spans="13:151">
      <c r="M1543" s="591"/>
      <c r="X1543" s="591"/>
      <c r="AE1543" s="610"/>
      <c r="AL1543" s="591"/>
      <c r="AS1543" s="591"/>
      <c r="AT1543" t="s">
        <v>8030</v>
      </c>
      <c r="AZ1543" s="1382" t="s">
        <v>1764</v>
      </c>
      <c r="BA1543" t="s">
        <v>1615</v>
      </c>
      <c r="BL1543" s="1381">
        <v>0</v>
      </c>
      <c r="BS1543" s="1381">
        <v>0</v>
      </c>
      <c r="BZ1543" s="1381">
        <v>0</v>
      </c>
      <c r="CG1543" s="1381">
        <v>0</v>
      </c>
      <c r="CN1543" s="1381">
        <v>0</v>
      </c>
      <c r="CU1543" s="1381">
        <v>0</v>
      </c>
      <c r="DB1543" s="1381">
        <v>0</v>
      </c>
      <c r="DI1543" s="1381">
        <v>0</v>
      </c>
      <c r="DP1543" s="1381">
        <v>0</v>
      </c>
      <c r="DW1543" s="1381">
        <v>0</v>
      </c>
      <c r="ED1543" s="1381">
        <v>0</v>
      </c>
      <c r="EK1543" s="1381">
        <v>0</v>
      </c>
      <c r="ER1543" s="1381">
        <v>0</v>
      </c>
    </row>
    <row r="1544" spans="13:151">
      <c r="M1544" s="591"/>
      <c r="X1544" s="591"/>
      <c r="AE1544" s="610"/>
      <c r="AL1544" s="591"/>
      <c r="AS1544" s="591"/>
      <c r="AT1544" t="s">
        <v>8031</v>
      </c>
      <c r="AZ1544" s="1382" t="s">
        <v>3805</v>
      </c>
      <c r="BA1544" s="7" t="s">
        <v>2609</v>
      </c>
      <c r="BL1544" s="1381">
        <v>119575504.19528557</v>
      </c>
      <c r="BS1544" s="1381">
        <v>96483057.969556123</v>
      </c>
      <c r="BZ1544" s="1381">
        <v>50017430.605464078</v>
      </c>
      <c r="CG1544" s="1381">
        <v>61605666.258474365</v>
      </c>
      <c r="CN1544" s="1381">
        <v>61824459.894257978</v>
      </c>
      <c r="CU1544" s="1381">
        <v>103937472.38736603</v>
      </c>
      <c r="DB1544" s="1381">
        <v>58554753.978009365</v>
      </c>
      <c r="DI1544" s="1381">
        <v>55208129.931416869</v>
      </c>
      <c r="DP1544" s="1381">
        <v>61405616.421062432</v>
      </c>
      <c r="DW1544" s="1381">
        <v>59921253.272064015</v>
      </c>
      <c r="ED1544" s="1381">
        <v>61405616.421062432</v>
      </c>
      <c r="EK1544" s="1381">
        <v>59766612.82040152</v>
      </c>
      <c r="ER1544" s="1381" t="e">
        <v>#VALUE!</v>
      </c>
    </row>
    <row r="1546" spans="13:151">
      <c r="AO1546" s="626" t="s">
        <v>5629</v>
      </c>
      <c r="AP1546" s="626" t="s">
        <v>5624</v>
      </c>
      <c r="BK1546" s="1463" t="s">
        <v>3430</v>
      </c>
      <c r="BL1546" s="313">
        <v>720.92100000000005</v>
      </c>
      <c r="BM1546" s="313" t="s">
        <v>348</v>
      </c>
      <c r="BR1546" s="1463" t="s">
        <v>3430</v>
      </c>
      <c r="BS1546" s="313">
        <v>720.92100000000005</v>
      </c>
      <c r="BT1546" s="313" t="s">
        <v>348</v>
      </c>
      <c r="BY1546" s="1463" t="s">
        <v>3430</v>
      </c>
      <c r="BZ1546" s="313">
        <v>720.92100000000005</v>
      </c>
      <c r="CA1546" s="313" t="s">
        <v>348</v>
      </c>
      <c r="CF1546" s="1463" t="s">
        <v>3430</v>
      </c>
      <c r="CG1546" s="313">
        <v>720.92100000000005</v>
      </c>
      <c r="CH1546" s="313" t="s">
        <v>348</v>
      </c>
      <c r="CM1546" s="1463" t="s">
        <v>3430</v>
      </c>
      <c r="CN1546" s="313">
        <v>720.92100000000005</v>
      </c>
      <c r="CO1546" s="313" t="s">
        <v>348</v>
      </c>
      <c r="CT1546" s="1463" t="s">
        <v>3430</v>
      </c>
      <c r="CU1546" s="313">
        <v>720.92100000000005</v>
      </c>
      <c r="CV1546" s="313" t="s">
        <v>348</v>
      </c>
      <c r="DA1546" s="1463" t="s">
        <v>3430</v>
      </c>
      <c r="DB1546" s="313">
        <v>720.92100000000005</v>
      </c>
      <c r="DC1546" s="313" t="s">
        <v>348</v>
      </c>
      <c r="DH1546" s="1463" t="s">
        <v>3430</v>
      </c>
      <c r="DI1546" s="313">
        <v>78.266999999999996</v>
      </c>
      <c r="DJ1546" s="313" t="s">
        <v>348</v>
      </c>
      <c r="DO1546" s="1463" t="s">
        <v>3430</v>
      </c>
      <c r="DP1546" s="313">
        <v>720.92100000000005</v>
      </c>
      <c r="DQ1546" s="313" t="s">
        <v>348</v>
      </c>
      <c r="DV1546" s="1463" t="s">
        <v>3430</v>
      </c>
      <c r="DW1546" s="313">
        <v>78.266999999999996</v>
      </c>
      <c r="DX1546" s="313" t="s">
        <v>348</v>
      </c>
      <c r="EC1546" s="1463" t="s">
        <v>3430</v>
      </c>
      <c r="ED1546" s="313">
        <v>720.92100000000005</v>
      </c>
      <c r="EE1546" s="313" t="s">
        <v>348</v>
      </c>
      <c r="EJ1546" s="1463" t="s">
        <v>3430</v>
      </c>
      <c r="EK1546" s="313">
        <v>78.266999999999996</v>
      </c>
      <c r="EL1546" s="313" t="s">
        <v>348</v>
      </c>
      <c r="EQ1546" s="1463" t="s">
        <v>3430</v>
      </c>
      <c r="ER1546" s="313" t="s">
        <v>127</v>
      </c>
      <c r="ES1546" s="313" t="s">
        <v>127</v>
      </c>
    </row>
    <row r="1547" spans="13:151">
      <c r="BK1547" s="28" t="s">
        <v>3977</v>
      </c>
      <c r="BL1547" s="1012">
        <v>230</v>
      </c>
      <c r="BR1547" s="28" t="s">
        <v>3977</v>
      </c>
      <c r="BS1547" s="1012">
        <v>230</v>
      </c>
      <c r="BY1547" s="28" t="s">
        <v>3977</v>
      </c>
      <c r="BZ1547" s="1012">
        <v>34.5</v>
      </c>
      <c r="CF1547" s="28" t="s">
        <v>3977</v>
      </c>
      <c r="CG1547" s="1012">
        <v>34.5</v>
      </c>
      <c r="CM1547" s="28" t="s">
        <v>3977</v>
      </c>
      <c r="CN1547" s="1012">
        <v>34.5</v>
      </c>
      <c r="CT1547" s="28" t="s">
        <v>3977</v>
      </c>
      <c r="CU1547" s="1012">
        <v>230</v>
      </c>
      <c r="DA1547" s="28" t="s">
        <v>3977</v>
      </c>
      <c r="DB1547" s="1012">
        <v>34.5</v>
      </c>
      <c r="DH1547" s="28" t="s">
        <v>3977</v>
      </c>
      <c r="DI1547" s="1012">
        <v>34.5</v>
      </c>
      <c r="DO1547" s="28" t="s">
        <v>3977</v>
      </c>
      <c r="DP1547" s="1012">
        <v>34.5</v>
      </c>
      <c r="DV1547" s="28" t="s">
        <v>3977</v>
      </c>
      <c r="DW1547" s="1012">
        <v>34.5</v>
      </c>
      <c r="EC1547" s="28" t="s">
        <v>3977</v>
      </c>
      <c r="ED1547" s="1012">
        <v>34.5</v>
      </c>
      <c r="EJ1547" s="28" t="s">
        <v>3977</v>
      </c>
      <c r="EK1547" s="1012">
        <v>34.5</v>
      </c>
      <c r="EQ1547" s="28" t="s">
        <v>3977</v>
      </c>
      <c r="ER1547" s="1012" t="s">
        <v>3946</v>
      </c>
    </row>
    <row r="1548" spans="13:151">
      <c r="BK1548" s="28" t="s">
        <v>3978</v>
      </c>
      <c r="BL1548" s="1502">
        <v>223</v>
      </c>
      <c r="BR1548" s="28" t="s">
        <v>3978</v>
      </c>
      <c r="BS1548" s="1502">
        <v>223</v>
      </c>
      <c r="BY1548" s="28" t="s">
        <v>3978</v>
      </c>
      <c r="BZ1548" s="1502">
        <v>89</v>
      </c>
      <c r="CF1548" s="28" t="s">
        <v>3978</v>
      </c>
      <c r="CG1548" s="1502">
        <v>89</v>
      </c>
      <c r="CM1548" s="28" t="s">
        <v>3978</v>
      </c>
      <c r="CN1548" s="1502">
        <v>89</v>
      </c>
      <c r="CT1548" s="28" t="s">
        <v>3978</v>
      </c>
      <c r="CU1548" s="1502">
        <v>223</v>
      </c>
      <c r="DA1548" s="28" t="s">
        <v>3978</v>
      </c>
      <c r="DB1548" s="1502">
        <v>89</v>
      </c>
      <c r="DH1548" s="28" t="s">
        <v>3978</v>
      </c>
      <c r="DI1548" s="1502">
        <v>89</v>
      </c>
      <c r="DO1548" s="28" t="s">
        <v>3978</v>
      </c>
      <c r="DP1548" s="1502">
        <v>89</v>
      </c>
      <c r="DV1548" s="28" t="s">
        <v>3978</v>
      </c>
      <c r="DW1548" s="1502">
        <v>89</v>
      </c>
      <c r="EC1548" s="28" t="s">
        <v>3978</v>
      </c>
      <c r="ED1548" s="1502">
        <v>89</v>
      </c>
      <c r="EJ1548" s="28" t="s">
        <v>3978</v>
      </c>
      <c r="EK1548" s="1502">
        <v>89</v>
      </c>
      <c r="EQ1548" s="28" t="s">
        <v>3978</v>
      </c>
      <c r="ER1548" s="1502" t="s">
        <v>127</v>
      </c>
    </row>
    <row r="1549" spans="13:151">
      <c r="BK1549">
        <v>1</v>
      </c>
      <c r="BL1549">
        <v>2</v>
      </c>
      <c r="BM1549">
        <v>3</v>
      </c>
      <c r="BO1549">
        <v>4</v>
      </c>
      <c r="BR1549">
        <v>1</v>
      </c>
      <c r="BS1549">
        <v>2</v>
      </c>
      <c r="BT1549">
        <v>3</v>
      </c>
      <c r="BV1549">
        <v>4</v>
      </c>
      <c r="BY1549">
        <v>1</v>
      </c>
      <c r="BZ1549">
        <v>2</v>
      </c>
      <c r="CA1549">
        <v>3</v>
      </c>
      <c r="CC1549">
        <v>4</v>
      </c>
      <c r="CF1549">
        <v>1</v>
      </c>
      <c r="CG1549">
        <v>2</v>
      </c>
      <c r="CH1549">
        <v>3</v>
      </c>
      <c r="CJ1549">
        <v>4</v>
      </c>
      <c r="CM1549">
        <v>1</v>
      </c>
      <c r="CN1549">
        <v>2</v>
      </c>
      <c r="CO1549">
        <v>3</v>
      </c>
      <c r="CQ1549">
        <v>4</v>
      </c>
      <c r="CT1549">
        <v>1</v>
      </c>
      <c r="CU1549">
        <v>2</v>
      </c>
      <c r="CV1549">
        <v>3</v>
      </c>
      <c r="CX1549">
        <v>4</v>
      </c>
      <c r="DA1549">
        <v>1</v>
      </c>
      <c r="DB1549">
        <v>2</v>
      </c>
      <c r="DC1549">
        <v>3</v>
      </c>
      <c r="DE1549">
        <v>4</v>
      </c>
      <c r="DH1549">
        <v>1</v>
      </c>
      <c r="DI1549">
        <v>2</v>
      </c>
      <c r="DJ1549">
        <v>3</v>
      </c>
      <c r="DL1549">
        <v>4</v>
      </c>
      <c r="DO1549">
        <v>1</v>
      </c>
      <c r="DP1549">
        <v>2</v>
      </c>
      <c r="DQ1549">
        <v>3</v>
      </c>
      <c r="DS1549">
        <v>4</v>
      </c>
      <c r="DV1549">
        <v>1</v>
      </c>
      <c r="DW1549">
        <v>2</v>
      </c>
      <c r="DX1549">
        <v>3</v>
      </c>
      <c r="DZ1549">
        <v>4</v>
      </c>
      <c r="EC1549">
        <v>1</v>
      </c>
      <c r="ED1549">
        <v>2</v>
      </c>
      <c r="EE1549">
        <v>3</v>
      </c>
      <c r="EG1549">
        <v>4</v>
      </c>
      <c r="EJ1549">
        <v>1</v>
      </c>
      <c r="EK1549">
        <v>2</v>
      </c>
      <c r="EL1549">
        <v>3</v>
      </c>
      <c r="EN1549">
        <v>4</v>
      </c>
      <c r="EQ1549">
        <v>1</v>
      </c>
      <c r="ER1549">
        <v>2</v>
      </c>
      <c r="ES1549">
        <v>3</v>
      </c>
      <c r="EU1549">
        <v>4</v>
      </c>
    </row>
    <row r="1550" spans="13:151">
      <c r="BK1550" s="13">
        <v>85</v>
      </c>
      <c r="BL1550" s="13">
        <v>115</v>
      </c>
      <c r="BM1550" s="13">
        <v>170</v>
      </c>
      <c r="BO1550" s="13">
        <v>225</v>
      </c>
      <c r="BR1550" s="13">
        <v>85</v>
      </c>
      <c r="BS1550" s="13">
        <v>115</v>
      </c>
      <c r="BT1550" s="13">
        <v>170</v>
      </c>
      <c r="BV1550" s="13">
        <v>225</v>
      </c>
      <c r="BY1550" s="13">
        <v>85</v>
      </c>
      <c r="BZ1550" s="13">
        <v>115</v>
      </c>
      <c r="CA1550" s="13">
        <v>170</v>
      </c>
      <c r="CC1550" s="13">
        <v>225</v>
      </c>
      <c r="CF1550" s="13">
        <v>85</v>
      </c>
      <c r="CG1550" s="13">
        <v>115</v>
      </c>
      <c r="CH1550" s="13">
        <v>170</v>
      </c>
      <c r="CJ1550" s="13">
        <v>225</v>
      </c>
      <c r="CM1550" s="13">
        <v>85</v>
      </c>
      <c r="CN1550" s="13">
        <v>115</v>
      </c>
      <c r="CO1550" s="13">
        <v>170</v>
      </c>
      <c r="CQ1550" s="13">
        <v>225</v>
      </c>
      <c r="CT1550" s="13">
        <v>85</v>
      </c>
      <c r="CU1550" s="13">
        <v>115</v>
      </c>
      <c r="CV1550" s="13">
        <v>170</v>
      </c>
      <c r="CX1550" s="13">
        <v>225</v>
      </c>
      <c r="DA1550" s="13">
        <v>85</v>
      </c>
      <c r="DB1550" s="13">
        <v>115</v>
      </c>
      <c r="DC1550" s="13">
        <v>170</v>
      </c>
      <c r="DE1550" s="13">
        <v>225</v>
      </c>
      <c r="DH1550" s="13">
        <v>85</v>
      </c>
      <c r="DI1550" s="13">
        <v>115</v>
      </c>
      <c r="DJ1550" s="13">
        <v>170</v>
      </c>
      <c r="DL1550" s="13">
        <v>225</v>
      </c>
      <c r="DO1550" s="13">
        <v>85</v>
      </c>
      <c r="DP1550" s="13">
        <v>115</v>
      </c>
      <c r="DQ1550" s="13">
        <v>170</v>
      </c>
      <c r="DS1550" s="13">
        <v>225</v>
      </c>
      <c r="DV1550" s="13">
        <v>85</v>
      </c>
      <c r="DW1550" s="13">
        <v>115</v>
      </c>
      <c r="DX1550" s="13">
        <v>170</v>
      </c>
      <c r="DZ1550" s="13">
        <v>225</v>
      </c>
      <c r="EC1550" s="13">
        <v>85</v>
      </c>
      <c r="ED1550" s="13">
        <v>115</v>
      </c>
      <c r="EE1550" s="13">
        <v>170</v>
      </c>
      <c r="EG1550" s="13">
        <v>225</v>
      </c>
      <c r="EJ1550" s="13">
        <v>85</v>
      </c>
      <c r="EK1550" s="13">
        <v>115</v>
      </c>
      <c r="EL1550" s="13">
        <v>170</v>
      </c>
      <c r="EN1550" s="13">
        <v>225</v>
      </c>
      <c r="EQ1550" s="13">
        <v>85</v>
      </c>
      <c r="ER1550" s="13">
        <v>115</v>
      </c>
      <c r="ES1550" s="13">
        <v>170</v>
      </c>
      <c r="EU1550" s="13">
        <v>225</v>
      </c>
    </row>
    <row r="1551" spans="13:151">
      <c r="BJ1551" t="s">
        <v>2314</v>
      </c>
      <c r="BK1551" s="1464">
        <v>0</v>
      </c>
      <c r="BL1551" s="1464">
        <v>0</v>
      </c>
      <c r="BM1551" s="1464">
        <v>0</v>
      </c>
      <c r="BO1551" s="1464">
        <v>1</v>
      </c>
      <c r="BQ1551" t="s">
        <v>2314</v>
      </c>
      <c r="BR1551" s="1464">
        <v>0</v>
      </c>
      <c r="BS1551" s="1464">
        <v>0</v>
      </c>
      <c r="BT1551" s="1464">
        <v>0</v>
      </c>
      <c r="BV1551" s="1464">
        <v>1</v>
      </c>
      <c r="BX1551" t="s">
        <v>2314</v>
      </c>
      <c r="BY1551" s="1464">
        <v>0</v>
      </c>
      <c r="BZ1551" s="1464">
        <v>1</v>
      </c>
      <c r="CA1551" s="1464">
        <v>0</v>
      </c>
      <c r="CC1551" s="1464">
        <v>0</v>
      </c>
      <c r="CE1551" t="s">
        <v>2314</v>
      </c>
      <c r="CF1551" s="1464">
        <v>0</v>
      </c>
      <c r="CG1551" s="1464">
        <v>1</v>
      </c>
      <c r="CH1551" s="1464">
        <v>0</v>
      </c>
      <c r="CJ1551" s="1464">
        <v>0</v>
      </c>
      <c r="CL1551" t="s">
        <v>2314</v>
      </c>
      <c r="CM1551" s="1464">
        <v>0</v>
      </c>
      <c r="CN1551" s="1464">
        <v>1</v>
      </c>
      <c r="CO1551" s="1464">
        <v>0</v>
      </c>
      <c r="CQ1551" s="1464">
        <v>0</v>
      </c>
      <c r="CS1551" t="s">
        <v>2314</v>
      </c>
      <c r="CT1551" s="1464">
        <v>0</v>
      </c>
      <c r="CU1551" s="1464">
        <v>0</v>
      </c>
      <c r="CV1551" s="1464">
        <v>0</v>
      </c>
      <c r="CX1551" s="1464">
        <v>1</v>
      </c>
      <c r="CZ1551" t="s">
        <v>2314</v>
      </c>
      <c r="DA1551" s="1464">
        <v>0</v>
      </c>
      <c r="DB1551" s="1464">
        <v>1</v>
      </c>
      <c r="DC1551" s="1464">
        <v>0</v>
      </c>
      <c r="DE1551" s="1464">
        <v>0</v>
      </c>
      <c r="DG1551" t="s">
        <v>2314</v>
      </c>
      <c r="DH1551" s="1464">
        <v>0</v>
      </c>
      <c r="DI1551" s="1464">
        <v>1</v>
      </c>
      <c r="DJ1551" s="1464">
        <v>0</v>
      </c>
      <c r="DL1551" s="1464">
        <v>0</v>
      </c>
      <c r="DN1551" t="s">
        <v>2314</v>
      </c>
      <c r="DO1551" s="1464">
        <v>0</v>
      </c>
      <c r="DP1551" s="1464">
        <v>1</v>
      </c>
      <c r="DQ1551" s="1464">
        <v>0</v>
      </c>
      <c r="DS1551" s="1464">
        <v>0</v>
      </c>
      <c r="DU1551" t="s">
        <v>2314</v>
      </c>
      <c r="DV1551" s="1464">
        <v>0</v>
      </c>
      <c r="DW1551" s="1464">
        <v>1</v>
      </c>
      <c r="DX1551" s="1464">
        <v>0</v>
      </c>
      <c r="DZ1551" s="1464">
        <v>0</v>
      </c>
      <c r="EB1551" t="s">
        <v>2314</v>
      </c>
      <c r="EC1551" s="1464">
        <v>0</v>
      </c>
      <c r="ED1551" s="1464">
        <v>1</v>
      </c>
      <c r="EE1551" s="1464">
        <v>0</v>
      </c>
      <c r="EG1551" s="1464">
        <v>0</v>
      </c>
      <c r="EI1551" t="s">
        <v>2314</v>
      </c>
      <c r="EJ1551" s="1464">
        <v>0</v>
      </c>
      <c r="EK1551" s="1464">
        <v>1</v>
      </c>
      <c r="EL1551" s="1464">
        <v>0</v>
      </c>
      <c r="EN1551" s="1464">
        <v>0</v>
      </c>
      <c r="EP1551" t="s">
        <v>2314</v>
      </c>
      <c r="EQ1551" s="1464" t="e">
        <v>#VALUE!</v>
      </c>
      <c r="ER1551" s="1464" t="e">
        <v>#VALUE!</v>
      </c>
      <c r="ES1551" s="1464" t="e">
        <v>#VALUE!</v>
      </c>
      <c r="EU1551" s="1464" t="e">
        <v>#VALUE!</v>
      </c>
    </row>
    <row r="1552" spans="13:151">
      <c r="BK1552" s="130">
        <v>0</v>
      </c>
      <c r="BL1552" s="130">
        <v>0</v>
      </c>
      <c r="BM1552" s="130">
        <v>0</v>
      </c>
      <c r="BO1552" s="130">
        <v>4627846.5</v>
      </c>
      <c r="BR1552" s="130">
        <v>0</v>
      </c>
      <c r="BS1552" s="130">
        <v>0</v>
      </c>
      <c r="BT1552" s="130">
        <v>0</v>
      </c>
      <c r="BV1552" s="130">
        <v>4627846.5</v>
      </c>
      <c r="BY1552" s="130" t="e">
        <v>#VALUE!</v>
      </c>
      <c r="BZ1552" s="130" t="e">
        <v>#VALUE!</v>
      </c>
      <c r="CA1552" s="130" t="e">
        <v>#VALUE!</v>
      </c>
      <c r="CC1552" s="130" t="e">
        <v>#VALUE!</v>
      </c>
      <c r="CF1552" s="130" t="e">
        <v>#VALUE!</v>
      </c>
      <c r="CG1552" s="130" t="e">
        <v>#VALUE!</v>
      </c>
      <c r="CH1552" s="130" t="e">
        <v>#VALUE!</v>
      </c>
      <c r="CJ1552" s="130" t="e">
        <v>#VALUE!</v>
      </c>
      <c r="CM1552" s="130" t="e">
        <v>#VALUE!</v>
      </c>
      <c r="CN1552" s="130" t="e">
        <v>#VALUE!</v>
      </c>
      <c r="CO1552" s="130" t="e">
        <v>#VALUE!</v>
      </c>
      <c r="CQ1552" s="130" t="e">
        <v>#VALUE!</v>
      </c>
      <c r="CT1552" s="130">
        <v>0</v>
      </c>
      <c r="CU1552" s="130">
        <v>0</v>
      </c>
      <c r="CV1552" s="130">
        <v>0</v>
      </c>
      <c r="CX1552" s="130">
        <v>4627846.5</v>
      </c>
      <c r="DA1552" s="130" t="e">
        <v>#VALUE!</v>
      </c>
      <c r="DB1552" s="130" t="e">
        <v>#VALUE!</v>
      </c>
      <c r="DC1552" s="130" t="e">
        <v>#VALUE!</v>
      </c>
      <c r="DE1552" s="130" t="e">
        <v>#VALUE!</v>
      </c>
      <c r="DH1552" s="130" t="e">
        <v>#VALUE!</v>
      </c>
      <c r="DI1552" s="130" t="e">
        <v>#VALUE!</v>
      </c>
      <c r="DJ1552" s="130" t="e">
        <v>#VALUE!</v>
      </c>
      <c r="DL1552" s="130" t="e">
        <v>#VALUE!</v>
      </c>
      <c r="DO1552" s="130" t="e">
        <v>#VALUE!</v>
      </c>
      <c r="DP1552" s="130" t="e">
        <v>#VALUE!</v>
      </c>
      <c r="DQ1552" s="130" t="e">
        <v>#VALUE!</v>
      </c>
      <c r="DS1552" s="130" t="e">
        <v>#VALUE!</v>
      </c>
      <c r="DV1552" s="130" t="e">
        <v>#VALUE!</v>
      </c>
      <c r="DW1552" s="130" t="e">
        <v>#VALUE!</v>
      </c>
      <c r="DX1552" s="130" t="e">
        <v>#VALUE!</v>
      </c>
      <c r="DZ1552" s="130" t="e">
        <v>#VALUE!</v>
      </c>
      <c r="EC1552" s="130" t="e">
        <v>#VALUE!</v>
      </c>
      <c r="ED1552" s="130" t="e">
        <v>#VALUE!</v>
      </c>
      <c r="EE1552" s="130" t="e">
        <v>#VALUE!</v>
      </c>
      <c r="EG1552" s="130" t="e">
        <v>#VALUE!</v>
      </c>
      <c r="EJ1552" s="130" t="e">
        <v>#VALUE!</v>
      </c>
      <c r="EK1552" s="130" t="e">
        <v>#VALUE!</v>
      </c>
      <c r="EL1552" s="130" t="e">
        <v>#VALUE!</v>
      </c>
      <c r="EN1552" s="130" t="e">
        <v>#VALUE!</v>
      </c>
      <c r="EQ1552" s="130" t="e">
        <v>#VALUE!</v>
      </c>
      <c r="ER1552" s="130" t="e">
        <v>#VALUE!</v>
      </c>
      <c r="ES1552" s="130" t="e">
        <v>#VALUE!</v>
      </c>
      <c r="EU1552" s="130" t="e">
        <v>#VALUE!</v>
      </c>
    </row>
    <row r="1554" spans="62:151">
      <c r="BJ1554" s="130" t="s">
        <v>252</v>
      </c>
      <c r="BK1554" s="1059">
        <v>2313352.8033000003</v>
      </c>
      <c r="BL1554" s="1059">
        <v>3141175.5</v>
      </c>
      <c r="BM1554" s="1059">
        <v>4014024</v>
      </c>
      <c r="BN1554" s="1501"/>
      <c r="BO1554" s="1059">
        <v>4627846.5</v>
      </c>
      <c r="BQ1554" s="130" t="s">
        <v>252</v>
      </c>
      <c r="BR1554" s="1059">
        <v>2313352.8033000003</v>
      </c>
      <c r="BS1554" s="1059">
        <v>3141175.5</v>
      </c>
      <c r="BT1554" s="1059">
        <v>4014024</v>
      </c>
      <c r="BU1554" s="1501"/>
      <c r="BV1554" s="1059">
        <v>4627846.5</v>
      </c>
      <c r="BX1554" s="130" t="s">
        <v>252</v>
      </c>
      <c r="BY1554" s="1059" t="e">
        <v>#VALUE!</v>
      </c>
      <c r="BZ1554" s="1059" t="e">
        <v>#VALUE!</v>
      </c>
      <c r="CA1554" s="1059" t="e">
        <v>#VALUE!</v>
      </c>
      <c r="CB1554" s="1501"/>
      <c r="CC1554" s="1059" t="e">
        <v>#VALUE!</v>
      </c>
      <c r="CE1554" s="130" t="s">
        <v>252</v>
      </c>
      <c r="CF1554" s="1059" t="e">
        <v>#VALUE!</v>
      </c>
      <c r="CG1554" s="1059" t="e">
        <v>#VALUE!</v>
      </c>
      <c r="CH1554" s="1059" t="e">
        <v>#VALUE!</v>
      </c>
      <c r="CI1554" s="1501"/>
      <c r="CJ1554" s="1059" t="e">
        <v>#VALUE!</v>
      </c>
      <c r="CL1554" s="130" t="s">
        <v>252</v>
      </c>
      <c r="CM1554" s="1059" t="e">
        <v>#VALUE!</v>
      </c>
      <c r="CN1554" s="1059" t="e">
        <v>#VALUE!</v>
      </c>
      <c r="CO1554" s="1059" t="e">
        <v>#VALUE!</v>
      </c>
      <c r="CP1554" s="1501"/>
      <c r="CQ1554" s="1059" t="e">
        <v>#VALUE!</v>
      </c>
      <c r="CS1554" s="130" t="s">
        <v>252</v>
      </c>
      <c r="CT1554" s="1059">
        <v>2313352.8033000003</v>
      </c>
      <c r="CU1554" s="1059">
        <v>3141175.5</v>
      </c>
      <c r="CV1554" s="1059">
        <v>4014024</v>
      </c>
      <c r="CW1554" s="1501"/>
      <c r="CX1554" s="1059">
        <v>4627846.5</v>
      </c>
      <c r="CZ1554" s="130" t="s">
        <v>252</v>
      </c>
      <c r="DA1554" s="1059" t="e">
        <v>#VALUE!</v>
      </c>
      <c r="DB1554" s="1059" t="e">
        <v>#VALUE!</v>
      </c>
      <c r="DC1554" s="1059" t="e">
        <v>#VALUE!</v>
      </c>
      <c r="DD1554" s="1501"/>
      <c r="DE1554" s="1059" t="e">
        <v>#VALUE!</v>
      </c>
      <c r="DG1554" s="130" t="s">
        <v>252</v>
      </c>
      <c r="DH1554" s="1059" t="e">
        <v>#VALUE!</v>
      </c>
      <c r="DI1554" s="1059" t="e">
        <v>#VALUE!</v>
      </c>
      <c r="DJ1554" s="1059" t="e">
        <v>#VALUE!</v>
      </c>
      <c r="DK1554" s="1501"/>
      <c r="DL1554" s="1059" t="e">
        <v>#VALUE!</v>
      </c>
      <c r="DN1554" s="130" t="s">
        <v>252</v>
      </c>
      <c r="DO1554" s="1059" t="e">
        <v>#VALUE!</v>
      </c>
      <c r="DP1554" s="1059" t="e">
        <v>#VALUE!</v>
      </c>
      <c r="DQ1554" s="1059" t="e">
        <v>#VALUE!</v>
      </c>
      <c r="DR1554" s="1501"/>
      <c r="DS1554" s="1059" t="e">
        <v>#VALUE!</v>
      </c>
      <c r="DU1554" s="130" t="s">
        <v>252</v>
      </c>
      <c r="DV1554" s="1059" t="e">
        <v>#VALUE!</v>
      </c>
      <c r="DW1554" s="1059" t="e">
        <v>#VALUE!</v>
      </c>
      <c r="DX1554" s="1059" t="e">
        <v>#VALUE!</v>
      </c>
      <c r="DY1554" s="1501"/>
      <c r="DZ1554" s="1059" t="e">
        <v>#VALUE!</v>
      </c>
      <c r="EB1554" s="130" t="s">
        <v>252</v>
      </c>
      <c r="EC1554" s="1059" t="e">
        <v>#VALUE!</v>
      </c>
      <c r="ED1554" s="1059" t="e">
        <v>#VALUE!</v>
      </c>
      <c r="EE1554" s="1059" t="e">
        <v>#VALUE!</v>
      </c>
      <c r="EF1554" s="1501"/>
      <c r="EG1554" s="1059" t="e">
        <v>#VALUE!</v>
      </c>
      <c r="EI1554" s="130" t="s">
        <v>252</v>
      </c>
      <c r="EJ1554" s="1059" t="e">
        <v>#VALUE!</v>
      </c>
      <c r="EK1554" s="1059" t="e">
        <v>#VALUE!</v>
      </c>
      <c r="EL1554" s="1059" t="e">
        <v>#VALUE!</v>
      </c>
      <c r="EM1554" s="1501"/>
      <c r="EN1554" s="1059" t="e">
        <v>#VALUE!</v>
      </c>
      <c r="EP1554" s="130" t="s">
        <v>252</v>
      </c>
      <c r="EQ1554" s="1059" t="e">
        <v>#VALUE!</v>
      </c>
      <c r="ER1554" s="1059" t="e">
        <v>#N/A</v>
      </c>
      <c r="ES1554" s="1059" t="e">
        <v>#N/A</v>
      </c>
      <c r="ET1554" s="1501"/>
      <c r="EU1554" s="1059" t="e">
        <v>#N/A</v>
      </c>
    </row>
    <row r="1556" spans="62:151">
      <c r="BM1556" s="13" t="s">
        <v>3966</v>
      </c>
      <c r="BT1556" s="13" t="s">
        <v>3966</v>
      </c>
      <c r="CA1556" s="13" t="s">
        <v>3966</v>
      </c>
      <c r="CH1556" s="13" t="s">
        <v>3966</v>
      </c>
      <c r="CO1556" s="13" t="s">
        <v>3966</v>
      </c>
      <c r="CV1556" s="13" t="s">
        <v>3966</v>
      </c>
      <c r="DC1556" s="13" t="s">
        <v>3966</v>
      </c>
      <c r="DJ1556" s="13" t="s">
        <v>3966</v>
      </c>
      <c r="DQ1556" s="13" t="s">
        <v>3966</v>
      </c>
      <c r="DX1556" s="13" t="s">
        <v>3966</v>
      </c>
      <c r="EE1556" s="13" t="s">
        <v>3966</v>
      </c>
      <c r="EL1556" s="13" t="s">
        <v>3966</v>
      </c>
      <c r="ES1556" s="13" t="s">
        <v>3966</v>
      </c>
    </row>
    <row r="1557" spans="62:151">
      <c r="BM1557">
        <v>1</v>
      </c>
      <c r="BT1557">
        <v>1</v>
      </c>
      <c r="CA1557">
        <v>0</v>
      </c>
      <c r="CH1557">
        <v>0</v>
      </c>
      <c r="CO1557">
        <v>0</v>
      </c>
      <c r="CV1557">
        <v>1</v>
      </c>
      <c r="DC1557">
        <v>0</v>
      </c>
      <c r="DJ1557">
        <v>0</v>
      </c>
      <c r="DQ1557">
        <v>0</v>
      </c>
      <c r="DX1557">
        <v>0</v>
      </c>
      <c r="EE1557">
        <v>0</v>
      </c>
      <c r="EL1557">
        <v>0</v>
      </c>
      <c r="ES1557" t="e">
        <v>#VALUE!</v>
      </c>
    </row>
    <row r="1558" spans="62:151">
      <c r="BM1558" s="1500">
        <v>4627846.5</v>
      </c>
      <c r="BT1558" s="1500">
        <v>4627846.5</v>
      </c>
      <c r="CA1558" s="1500">
        <v>0</v>
      </c>
      <c r="CH1558" s="1500">
        <v>0</v>
      </c>
      <c r="CO1558" s="1500">
        <v>0</v>
      </c>
      <c r="CV1558" s="1500">
        <v>4627846.5</v>
      </c>
      <c r="DC1558" s="1500">
        <v>0</v>
      </c>
      <c r="DJ1558" s="1500">
        <v>0</v>
      </c>
      <c r="DQ1558" s="1500">
        <v>0</v>
      </c>
      <c r="DX1558" s="1500">
        <v>0</v>
      </c>
      <c r="EE1558" s="1500">
        <v>0</v>
      </c>
      <c r="EL1558" s="1500">
        <v>0</v>
      </c>
      <c r="ES1558" s="1500" t="e">
        <v>#VALUE!</v>
      </c>
    </row>
  </sheetData>
  <autoFilter ref="L2:L1433" xr:uid="{00000000-0009-0000-0000-000004000000}"/>
  <customSheetViews>
    <customSheetView guid="{E5CE896B-0BF1-4618-B315-B9EDEE1AF731}" scale="80" showPageBreaks="1" fitToPage="1" printArea="1">
      <pane xSplit="15" ySplit="27" topLeftCell="P413" activePane="bottomRight" state="frozen"/>
      <selection pane="bottomRight" activeCell="S8" sqref="S8"/>
      <pageMargins left="0.25" right="0.25" top="0.5" bottom="0.5" header="0.5" footer="0.5"/>
      <printOptions horizontalCentered="1"/>
      <pageSetup paperSize="17" scale="10" orientation="portrait" r:id="rId1"/>
      <headerFooter alignWithMargins="0"/>
    </customSheetView>
    <customSheetView guid="{52542F44-2497-44C4-ADC4-645C95BCED00}" scale="80" showPageBreaks="1" fitToPage="1" printArea="1">
      <pane xSplit="15" ySplit="27" topLeftCell="P413" activePane="bottomRight" state="frozen"/>
      <selection pane="bottomRight" activeCell="S8" sqref="S8"/>
      <pageMargins left="0.25" right="0.25" top="0.5" bottom="0.5" header="0.5" footer="0.5"/>
      <printOptions horizontalCentered="1"/>
      <pageSetup paperSize="17" scale="10" orientation="portrait" r:id="rId2"/>
      <headerFooter alignWithMargins="0"/>
    </customSheetView>
  </customSheetViews>
  <phoneticPr fontId="389" type="noConversion"/>
  <conditionalFormatting sqref="BJ159">
    <cfRule type="expression" dxfId="33" priority="166">
      <formula>AND(BK163&lt;&gt;0,BM165&lt;3)</formula>
    </cfRule>
  </conditionalFormatting>
  <conditionalFormatting sqref="BM41 BT41 CA41">
    <cfRule type="expression" dxfId="32" priority="82">
      <formula>BM$41&gt;400</formula>
    </cfRule>
  </conditionalFormatting>
  <conditionalFormatting sqref="BQ159 BX159 BJ159 CE159">
    <cfRule type="expression" dxfId="31" priority="440">
      <formula>SUM(BK162:BK163)&gt;BL944</formula>
    </cfRule>
  </conditionalFormatting>
  <conditionalFormatting sqref="BQ159">
    <cfRule type="expression" dxfId="30" priority="175">
      <formula>AND(BR163&lt;&gt;0,BT165&lt;3)</formula>
    </cfRule>
  </conditionalFormatting>
  <conditionalFormatting sqref="BX159">
    <cfRule type="expression" dxfId="29" priority="172">
      <formula>AND(BY163&lt;&gt;0,CA165&lt;3)</formula>
    </cfRule>
  </conditionalFormatting>
  <conditionalFormatting sqref="CE159">
    <cfRule type="expression" dxfId="28" priority="85">
      <formula>AND(CF163&lt;&gt;0,CH165&lt;3)</formula>
    </cfRule>
  </conditionalFormatting>
  <conditionalFormatting sqref="CH41">
    <cfRule type="expression" dxfId="27" priority="83">
      <formula>CH$41&gt;400</formula>
    </cfRule>
  </conditionalFormatting>
  <conditionalFormatting sqref="CL159">
    <cfRule type="expression" dxfId="26" priority="20">
      <formula>AND(CM163&lt;&gt;0,CO165&lt;3)</formula>
    </cfRule>
    <cfRule type="expression" dxfId="25" priority="21">
      <formula>SUM(CM162:CM163)&gt;CN944</formula>
    </cfRule>
  </conditionalFormatting>
  <conditionalFormatting sqref="CO41">
    <cfRule type="expression" dxfId="24" priority="19">
      <formula>CO$41&gt;400</formula>
    </cfRule>
  </conditionalFormatting>
  <conditionalFormatting sqref="CS159">
    <cfRule type="expression" dxfId="23" priority="18">
      <formula>SUM(CT162:CT163)&gt;CU944</formula>
    </cfRule>
    <cfRule type="expression" dxfId="22" priority="17">
      <formula>AND(CT163&lt;&gt;0,CV165&lt;3)</formula>
    </cfRule>
  </conditionalFormatting>
  <conditionalFormatting sqref="CV41">
    <cfRule type="expression" dxfId="21" priority="16">
      <formula>CV$41&gt;400</formula>
    </cfRule>
  </conditionalFormatting>
  <conditionalFormatting sqref="CZ159">
    <cfRule type="expression" dxfId="20" priority="14">
      <formula>AND(DA163&lt;&gt;0,DC165&lt;3)</formula>
    </cfRule>
    <cfRule type="expression" dxfId="19" priority="15">
      <formula>SUM(DA162:DA163)&gt;DB944</formula>
    </cfRule>
  </conditionalFormatting>
  <conditionalFormatting sqref="DC41">
    <cfRule type="expression" dxfId="18" priority="13">
      <formula>DC$41&gt;400</formula>
    </cfRule>
  </conditionalFormatting>
  <conditionalFormatting sqref="DG159">
    <cfRule type="expression" dxfId="17" priority="38">
      <formula>AND(DH163&lt;&gt;0,DJ165&lt;3)</formula>
    </cfRule>
    <cfRule type="expression" dxfId="16" priority="39">
      <formula>SUM(DH162:DH163)&gt;DI944</formula>
    </cfRule>
  </conditionalFormatting>
  <conditionalFormatting sqref="DJ41">
    <cfRule type="expression" dxfId="15" priority="37">
      <formula>DJ$41&gt;400</formula>
    </cfRule>
  </conditionalFormatting>
  <conditionalFormatting sqref="DN159">
    <cfRule type="expression" dxfId="14" priority="11">
      <formula>AND(DO163&lt;&gt;0,DQ165&lt;3)</formula>
    </cfRule>
    <cfRule type="expression" dxfId="13" priority="12">
      <formula>SUM(DO162:DO163)&gt;DP944</formula>
    </cfRule>
  </conditionalFormatting>
  <conditionalFormatting sqref="DQ41">
    <cfRule type="expression" dxfId="12" priority="10">
      <formula>DQ$41&gt;400</formula>
    </cfRule>
  </conditionalFormatting>
  <conditionalFormatting sqref="DU159">
    <cfRule type="expression" dxfId="11" priority="8">
      <formula>AND(DV163&lt;&gt;0,DX165&lt;3)</formula>
    </cfRule>
    <cfRule type="expression" dxfId="10" priority="9">
      <formula>SUM(DV162:DV163)&gt;DW944</formula>
    </cfRule>
  </conditionalFormatting>
  <conditionalFormatting sqref="DX41">
    <cfRule type="expression" dxfId="9" priority="7">
      <formula>DX$41&gt;400</formula>
    </cfRule>
  </conditionalFormatting>
  <conditionalFormatting sqref="EB159">
    <cfRule type="expression" dxfId="8" priority="5">
      <formula>AND(EC163&lt;&gt;0,EE165&lt;3)</formula>
    </cfRule>
    <cfRule type="expression" dxfId="7" priority="6">
      <formula>SUM(EC162:EC163)&gt;ED944</formula>
    </cfRule>
  </conditionalFormatting>
  <conditionalFormatting sqref="EE41">
    <cfRule type="expression" dxfId="6" priority="4">
      <formula>EE$41&gt;400</formula>
    </cfRule>
  </conditionalFormatting>
  <conditionalFormatting sqref="EI159">
    <cfRule type="expression" dxfId="5" priority="2">
      <formula>AND(EJ163&lt;&gt;0,EL165&lt;3)</formula>
    </cfRule>
    <cfRule type="expression" dxfId="4" priority="3">
      <formula>SUM(EJ162:EJ163)&gt;EK944</formula>
    </cfRule>
  </conditionalFormatting>
  <conditionalFormatting sqref="EL41">
    <cfRule type="expression" dxfId="3" priority="1">
      <formula>EL$41&gt;400</formula>
    </cfRule>
  </conditionalFormatting>
  <conditionalFormatting sqref="EP159">
    <cfRule type="expression" dxfId="2" priority="444">
      <formula>AND(EQ163&lt;&gt;0,ES165&lt;3)</formula>
    </cfRule>
    <cfRule type="expression" dxfId="1" priority="445">
      <formula>SUM(EQ162:EQ163)&gt;ER944</formula>
    </cfRule>
  </conditionalFormatting>
  <conditionalFormatting sqref="ES41">
    <cfRule type="expression" dxfId="0" priority="49">
      <formula>ES$41&gt;400</formula>
    </cfRule>
  </conditionalFormatting>
  <dataValidations count="17">
    <dataValidation type="list" allowBlank="1" showInputMessage="1" showErrorMessage="1" sqref="BS258:BS259 BL258:BL259 BZ258:BZ259 CG258:CG259 ED258:ED259 CN258:CN259 ER258:ER259 CU258:CU259 DI258:DI259 DB258:DB259 DP258:DP259 DW258:DW259 EK258:EK259" xr:uid="{00000000-0002-0000-0400-00000B000000}">
      <formula1>Major_Minor</formula1>
    </dataValidation>
    <dataValidation type="list" allowBlank="1" showInputMessage="1" showErrorMessage="1" sqref="BZ253 BS284:BS285 BS500 BS313:BS317 BS399 BS319 BS324 BS557 BL253 BS336 BZ30 BZ284:BZ285 BS647:BS648 BL399 BL647:BL648 BS253 BL500 BL313:BL317 BL319 BL324 BL557 BL30 BL336 BZ500 BZ313:BZ317 BZ399 BZ319 BZ324 BZ557 BS30 BZ336 BL284:BL285 BZ647:BZ648 CG253 CG284:CG285 CG647:CG648 CG399 CG30 CG500 CG313:CG317 CG319 CG324 CG557 CG336 ED253 ED284:ED285 ED647:ED648 ED399 ED30 ED500 ED313:ED317 ED336 ED319 ED324 ED557 CN253 CN336 CN284:CN285 CN647:CN648 CN399 CN30 CN500 CN313:CN317 CN319 CN324 CN557 ER253 ER336 ER284:ER285 ER647:ER648 ER399 ER30 ER500 ER313:ER317 ER319 ER324 ER557 CU253 CU284:CU285 CU336 CU647:CU648 CU399 CU30 CU500 CU313:CU317 CU319 CU324 CU557 DI253 DI557 DI336 DI284:DI285 DI647:DI648 DI399 DI30 DI500 DI313:DI317 DI319 DI324 DB253 DB284:DB285 DB647:DB648 DB399 DB336 DB30 DB500 DB313:DB317 DB319 DB324 DB557 DP253 DP284:DP285 DP647:DP648 DP399 DP30 DP336 DP500 DP313:DP317 DP319 DP324 DP557 DW253 DW284:DW285 DW647:DW648 DW399 DW30 DW500 DW336 DW313:DW317 DW319 DW324 DW557 EK253 EK284:EK285 EK647:EK648 EK399 EK30 EK500 EK313:EK317 EK319 EK324 EK557 EK336" xr:uid="{00000000-0002-0000-0400-00000C000000}">
      <formula1>YesNo</formula1>
    </dataValidation>
    <dataValidation type="list" allowBlank="1" showInputMessage="1" showErrorMessage="1" sqref="BS442 BL442 BZ442 CG442 ED442 CN442 ER442 CU442 DI442 DB442 DP442 DW442 EK442" xr:uid="{00000000-0002-0000-0400-00000D000000}">
      <formula1>"Pile, Pad"</formula1>
    </dataValidation>
    <dataValidation type="list" allowBlank="1" showInputMessage="1" showErrorMessage="1" sqref="BS51 BY46:BY47 BZ51 EC46:EC47 BL51 CF46:CF47 CG51 BR46:BR47 CM46:CM47 ED51 ER51 CN51 CT46:CT47 BK46:BK47 DH46:DH47 CU51 DA46:DA47 DI51 DO46:DO47 DB51 DV46:DV47 DP51 EQ46:EQ47 DW51 EJ46:EJ47 EK51" xr:uid="{00000000-0002-0000-0400-00000E000000}">
      <formula1>CB_Location</formula1>
    </dataValidation>
    <dataValidation type="list" allowBlank="1" showInputMessage="1" showErrorMessage="1" sqref="CH68:CH72 BT68:BT72 CA68:CA72 CH62:CH66 CA62:CA66 BT62:BT66 BM62:BM66 BM68:BM72 EE68:EE72 EE62:EE66 CO68:CO72 CO62:CO66 ES68:ES72 ES62:ES66 CV68:CV72 CV62:CV66 DJ68:DJ72 DJ62:DJ66 DC68:DC72 DC62:DC66 DQ68:DQ72 DQ62:DQ66 DX68:DX72 DX62:DX66 EL68:EL72 EL62:EL66" xr:uid="{00000000-0002-0000-0400-00000F000000}">
      <formula1>Wire</formula1>
    </dataValidation>
    <dataValidation type="list" allowBlank="1" showInputMessage="1" showErrorMessage="1" sqref="BQ885 BQ906 BJ885 BJ906 BX885 BX906 CE885 CE906 EB885 EB906 CL885 CL906 EP885 EP906 CS885 CS906 DG885 DG906 CZ885 CZ906 DN885 DN906 DU885 DU906 EI885 EI906" xr:uid="{00000000-0002-0000-0400-000011000000}">
      <formula1>Racking_Type</formula1>
    </dataValidation>
    <dataValidation type="list" allowBlank="1" showInputMessage="1" showErrorMessage="1" sqref="CE1053 BQ1087 CE1041 CE1087 BX1041 BX1053 BX1087 CE1074 BX1074 BQ1074 BQ1053 BQ1041 BJ1074 BJ1053 BJ1041 BJ1087 EB1053 EB1074 EB1041 EB1087 CL1053 CL1074 CL1041 CL1087 EP1053 EP1074 EP1041 EP1087 CS1053 CS1041 CS1074 CS1087 DG1053 DG1087 DG1074 DG1041 CZ1053 CZ1074 CZ1041 CZ1087 DN1053 DN1041 DN1074 DN1087 DU1053 DU1041 DU1087 DU1074 EI1053 EI1041 EI1087 EI1074" xr:uid="{00000000-0002-0000-0400-000012000000}">
      <formula1>Wire_Support</formula1>
    </dataValidation>
    <dataValidation type="list" allowBlank="1" showInputMessage="1" showErrorMessage="1" sqref="BZ1081 BZ1047 BS1081 BS1047 CG1081 CG1047 BL1047 BL1081 ED1081 ED1047 CN1081 CN1047 ER1081 ER1047 CU1081 CU1047 DI1081 DI1047 DB1081 DB1047 DP1081 DP1047 DW1081 DW1047 EK1081 EK1047" xr:uid="{00000000-0002-0000-0400-000013000000}">
      <formula1>Restrictions</formula1>
    </dataValidation>
    <dataValidation type="list" allowBlank="1" showInputMessage="1" showErrorMessage="1" sqref="BS1057:BS1060 BL1057:BL1060 BZ1057:BZ1060 CG1057:CG1060 ED1057:ED1060 CN1057:CN1060 ER1057:ER1060 CU1057:CU1060 DI1057:DI1060 DB1057:DB1060 DP1057:DP1060 DW1057:DW1060 EK1057:EK1060" xr:uid="{00000000-0002-0000-0400-000014000000}">
      <formula1>Ground</formula1>
    </dataValidation>
    <dataValidation type="list" allowBlank="1" showInputMessage="1" showErrorMessage="1" sqref="BS393 BL393 BZ393 CG393 ED393 CN393 ER393 CU393 DI393 DB393 DP393 DW393 EK393" xr:uid="{00000000-0002-0000-0400-000016000000}">
      <formula1>OH_Pole_Select</formula1>
    </dataValidation>
    <dataValidation type="list" allowBlank="1" showInputMessage="1" showErrorMessage="1" sqref="BY159 BR159 BY92:BY98 BY102 BR92:BR98 BR102 BK159 BK92:BK98 BK102 CF159 CF92:CF98 CF102 EC159 EC92:EC98 EC102 CM159 CM92:CM98 CM102 EQ159 EQ92:EQ98 EQ102 CT159 CT92:CT98 CT102 DH159 DH92:DH98 DH102 DA159 DA92:DA98 DA102 DO159 DO92:DO98 DO102 DV159 DV92:DV98 DV102 EJ159 EJ92:EJ98 EJ102" xr:uid="{00000000-0002-0000-0400-000017000000}">
      <formula1>Plate_Gauge</formula1>
    </dataValidation>
    <dataValidation type="list" allowBlank="1" showInputMessage="1" showErrorMessage="1" sqref="BS535 BL535 BZ535 CG535 ED535 CN535 ER535 CU535 DI535 DB535 DP535 DW535 EK535" xr:uid="{00000000-0002-0000-0400-000018000000}">
      <formula1>"LTC, None"</formula1>
    </dataValidation>
    <dataValidation type="list" allowBlank="1" showInputMessage="1" showErrorMessage="1" sqref="BS960 BL960 BZ960 CG960 ED960 CN960 ER960 CU960 DI960 DB960 DP960 DW960 EK960" xr:uid="{00000000-0002-0000-0400-000019000000}">
      <formula1>"Wind, Snow"</formula1>
    </dataValidation>
    <dataValidation type="list" allowBlank="1" showInputMessage="1" showErrorMessage="1" sqref="BL1379:BL1380 BL1399:BL1401 BL1395:BL1397 BL1407 BL1359 BL1361 BL1364 BL1366 BS1413:BS1416 BS1379:BS1380 BS1399:BS1401 BS1395:BS1397 BS1407 BL1413:BL1416 BS1359 BS1361 BS1364 BS1366 BZ1413:BZ1416 BZ1379:BZ1380 BZ1399:BZ1401 BZ1395:BZ1397 BZ1407 BZ1359 BZ1361 BZ1364 BZ1366 CG1379:CG1380 CG1399:CG1401 CG1395:CG1397 CG1407 CG1359 CG1361 CG1364 CG1366 CG1413:CG1416 CG1382:CG1388 BZ1382:BZ1388 BS1382:BS1388 BL1382:BL1388 ED1379:ED1380 ED1399:ED1401 ED1395:ED1397 ED1407 ED1359 ED1361 ED1364 ED1366 ED1413:ED1416 ED1382:ED1388 CN1379:CN1380 CN1399:CN1401 CN1395:CN1397 CN1407 CN1359 CN1361 CN1364 CN1366 CN1413:CN1416 CN1382:CN1388 ER1379:ER1380 ER1399:ER1401 ER1395:ER1397 ER1407 ER1359 ER1361 ER1364 ER1366 ER1413:ER1416 ER1382:ER1388 CU1379:CU1380 CU1399:CU1401 CU1395:CU1397 CU1407 CU1359 CU1361 CU1364 CU1366 CU1413:CU1416 CU1382:CU1388 DI1379:DI1380 DI1399:DI1401 DI1395:DI1397 DI1407 DI1359 DI1361 DI1364 DI1366 DI1413:DI1416 DI1382:DI1388 DB1379:DB1380 DB1399:DB1401 DB1395:DB1397 DB1407 DB1359 DB1361 DB1364 DB1366 DB1413:DB1416 DB1382:DB1388 DP1379:DP1380 DP1399:DP1401 DP1395:DP1397 DP1407 DP1359 DP1361 DP1364 DP1366 DP1413:DP1416 DP1382:DP1388 DW1379:DW1380 DW1399:DW1401 DW1395:DW1397 DW1407 DW1359 DW1361 DW1364 DW1366 DW1413:DW1416 DW1382:DW1388 EK1379:EK1380 EK1399:EK1401 EK1395:EK1397 EK1407 EK1359 EK1361 EK1364 EK1366 EK1413:EK1416 EK1382:EK1388" xr:uid="{00000000-0002-0000-0400-00001C000000}">
      <formula1>Scrap_Commodity_Pricing_List</formula1>
    </dataValidation>
    <dataValidation type="list" allowBlank="1" showInputMessage="1" showErrorMessage="1" sqref="BL1408:BL1411 BL1402:BL1406 BL1389 ER1389 BS1402:BS1406 BS1389 BS1408:BS1411 BZ1402:BZ1406 BZ1389 BZ1408:BZ1411 CG1402:CG1406 CG1389 CG1408:CG1411 ED1402:ED1406 ED1389 ED1408:ED1411 CN1402:CN1406 CN1389 CN1408:CN1411 DW1402:DW1406 ER1402:ER1406 ER1408:ER1411 CU1402:CU1406 CU1389 CU1408:CU1411 DI1402:DI1406 DI1389 DI1408:DI1411 DB1402:DB1406 DB1389 DB1408:DB1411 DP1402:DP1406 DP1389 DP1408:DP1411 DW1389 DW1408:DW1411 EK1402:EK1406 EK1389 EK1408:EK1411" xr:uid="{00000000-0002-0000-0400-00001D000000}">
      <formula1>Investment_Recovery_Classification_List</formula1>
    </dataValidation>
    <dataValidation type="list" allowBlank="1" showInputMessage="1" showErrorMessage="1" sqref="BR156:BR158 BY156:BY158 BK156:BK158 CF156:CF158 EC156:EC158 CM156:CM158 EQ156:EQ158 CT156:CT158 DH156:DH158 DA156:DA158 DO156:DO158 DV156:DV158 EJ156:EJ158" xr:uid="{A251A9E0-C63F-4090-B1C1-EA0147E43989}">
      <formula1>Pile_Gauge_Column</formula1>
    </dataValidation>
    <dataValidation type="list" allowBlank="1" showInputMessage="1" showErrorMessage="1" sqref="BJ1166 BQ1166 BX1166 CE1166 EB1166 CL1166 EP1166 CS1166 DG1166 CZ1166 DN1166 DU1166 EI1166 BS330 ER330 DW330 DP330 DB330 DI330 CU330 BL330 CN330 ED330 CG330 BZ330 EK330" xr:uid="{9EFD2635-F250-45F5-92A1-ECEC6A035224}">
      <formula1>#REF!</formula1>
    </dataValidation>
  </dataValidations>
  <printOptions horizontalCentered="1"/>
  <pageMargins left="0.25" right="0.25" top="0.5" bottom="0.5" header="0.5" footer="0.5"/>
  <pageSetup paperSize="17" scale="10" orientation="portrait" r:id="rId3"/>
  <headerFooter alignWithMargins="0"/>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2"/>
  <dimension ref="A1:CZ350"/>
  <sheetViews>
    <sheetView topLeftCell="D42" zoomScale="70" zoomScaleNormal="70" workbookViewId="0">
      <selection activeCell="F46" sqref="F46"/>
    </sheetView>
  </sheetViews>
  <sheetFormatPr defaultColWidth="9" defaultRowHeight="13.2" outlineLevelRow="1" outlineLevelCol="1"/>
  <cols>
    <col min="1" max="1" width="1.5546875" style="1248" customWidth="1" outlineLevel="1"/>
    <col min="2" max="7" width="9" style="1119" customWidth="1" outlineLevel="1"/>
    <col min="8" max="8" width="19.44140625" style="1119" customWidth="1" outlineLevel="1"/>
    <col min="9" max="9" width="64.44140625" style="1119" customWidth="1"/>
    <col min="10" max="10" width="29.77734375" style="1119" bestFit="1" customWidth="1"/>
    <col min="11" max="13" width="32" style="1119" hidden="1" customWidth="1" outlineLevel="1"/>
    <col min="14" max="14" width="32" style="1119" customWidth="1" collapsed="1"/>
    <col min="15" max="24" width="32" style="1119" customWidth="1"/>
    <col min="25" max="25" width="23.77734375" style="1119" customWidth="1"/>
    <col min="26" max="26" width="1" style="1119" customWidth="1"/>
    <col min="27" max="27" width="28.44140625" style="1119" hidden="1" customWidth="1" outlineLevel="1"/>
    <col min="28" max="28" width="20.77734375" style="1119" hidden="1" customWidth="1" outlineLevel="1"/>
    <col min="29" max="29" width="18" style="1119" hidden="1" customWidth="1" outlineLevel="1"/>
    <col min="30" max="30" width="32.44140625" style="1119" hidden="1" customWidth="1" outlineLevel="1"/>
    <col min="31" max="31" width="11" style="1119" hidden="1" customWidth="1" outlineLevel="1"/>
    <col min="32" max="32" width="16.44140625" style="1119" hidden="1" customWidth="1" outlineLevel="1"/>
    <col min="33" max="33" width="10.5546875" style="1119" hidden="1" customWidth="1" outlineLevel="1"/>
    <col min="34" max="34" width="9.5546875" style="1119" hidden="1" customWidth="1" outlineLevel="1"/>
    <col min="35" max="35" width="17" style="1119" hidden="1" customWidth="1" outlineLevel="1"/>
    <col min="36" max="103" width="9" style="1119" hidden="1" customWidth="1" outlineLevel="1"/>
    <col min="104" max="104" width="9" style="1119" collapsed="1"/>
    <col min="105" max="16384" width="9" style="1119"/>
  </cols>
  <sheetData>
    <row r="1" spans="1:89" s="1248" customFormat="1" ht="9" customHeight="1" thickBot="1"/>
    <row r="2" spans="1:89" ht="13.8" thickBot="1">
      <c r="H2" s="1119" t="s">
        <v>2669</v>
      </c>
      <c r="I2" s="1116"/>
      <c r="J2" s="1145" t="s">
        <v>2976</v>
      </c>
      <c r="K2" s="1378" t="s">
        <v>348</v>
      </c>
      <c r="L2" s="1378" t="s">
        <v>348</v>
      </c>
      <c r="M2" s="1378" t="s">
        <v>348</v>
      </c>
      <c r="N2" s="1144" t="s">
        <v>348</v>
      </c>
      <c r="O2" s="1144" t="s">
        <v>348</v>
      </c>
      <c r="P2" s="1144" t="s">
        <v>348</v>
      </c>
      <c r="Q2" s="1144" t="s">
        <v>348</v>
      </c>
      <c r="R2" s="1144" t="s">
        <v>348</v>
      </c>
      <c r="S2" s="1144" t="s">
        <v>348</v>
      </c>
      <c r="T2" s="1144" t="s">
        <v>348</v>
      </c>
      <c r="U2" s="1144" t="s">
        <v>348</v>
      </c>
      <c r="V2" s="1144" t="s">
        <v>348</v>
      </c>
      <c r="W2" s="1144" t="s">
        <v>348</v>
      </c>
      <c r="X2" s="1144" t="s">
        <v>348</v>
      </c>
      <c r="Y2" s="1202" t="s">
        <v>3287</v>
      </c>
      <c r="Z2" s="1118"/>
      <c r="AA2"/>
      <c r="AB2"/>
      <c r="AC2"/>
      <c r="AD2"/>
      <c r="AE2"/>
      <c r="AF2"/>
      <c r="AG2"/>
      <c r="AH2"/>
      <c r="AI2"/>
      <c r="AJ2"/>
    </row>
    <row r="3" spans="1:89" ht="13.8" thickBot="1">
      <c r="H3" s="1119" t="s">
        <v>1459</v>
      </c>
      <c r="I3" s="1121" t="s">
        <v>2836</v>
      </c>
      <c r="K3" s="1373" t="s">
        <v>71</v>
      </c>
      <c r="L3" s="1378" t="s">
        <v>907</v>
      </c>
      <c r="M3" s="1378" t="s">
        <v>178</v>
      </c>
      <c r="N3" s="1144" t="s">
        <v>258</v>
      </c>
      <c r="O3" s="1144" t="s">
        <v>398</v>
      </c>
      <c r="P3" s="1144" t="s">
        <v>177</v>
      </c>
      <c r="Q3" s="1144" t="s">
        <v>3811</v>
      </c>
      <c r="R3" s="1144" t="s">
        <v>400</v>
      </c>
      <c r="S3" s="1144" t="s">
        <v>1458</v>
      </c>
      <c r="T3" s="1144" t="s">
        <v>1457</v>
      </c>
      <c r="U3" s="1144" t="s">
        <v>399</v>
      </c>
      <c r="V3" s="1144" t="s">
        <v>395</v>
      </c>
      <c r="W3" s="1144" t="s">
        <v>179</v>
      </c>
      <c r="X3" s="1144" t="s">
        <v>176</v>
      </c>
      <c r="Y3" s="1122" t="s">
        <v>2974</v>
      </c>
      <c r="Z3" s="1118"/>
      <c r="AA3"/>
      <c r="AB3"/>
      <c r="AC3"/>
      <c r="AD3"/>
      <c r="AE3"/>
      <c r="AF3"/>
      <c r="AG3"/>
      <c r="AH3"/>
      <c r="AI3"/>
      <c r="AJ3"/>
    </row>
    <row r="4" spans="1:89">
      <c r="I4" s="1121" t="s">
        <v>2837</v>
      </c>
      <c r="Y4" s="1203" t="s">
        <v>3290</v>
      </c>
      <c r="Z4" s="1118"/>
      <c r="AA4"/>
      <c r="AB4"/>
      <c r="AC4"/>
      <c r="AD4"/>
      <c r="AE4"/>
      <c r="AF4"/>
      <c r="AG4"/>
      <c r="AH4"/>
      <c r="AI4"/>
      <c r="AJ4"/>
    </row>
    <row r="5" spans="1:89" ht="13.8" thickBot="1">
      <c r="H5" s="1119" t="s">
        <v>235</v>
      </c>
      <c r="I5" s="1123" t="s">
        <v>3288</v>
      </c>
      <c r="J5" s="1122" t="s">
        <v>2975</v>
      </c>
      <c r="K5" s="1157">
        <v>45324</v>
      </c>
      <c r="L5" s="1157">
        <v>45324</v>
      </c>
      <c r="M5" s="1157">
        <v>45324</v>
      </c>
      <c r="N5" s="1157">
        <v>45324</v>
      </c>
      <c r="O5" s="1157">
        <v>45324</v>
      </c>
      <c r="P5" s="1157">
        <v>45324</v>
      </c>
      <c r="Q5" s="1157">
        <v>45324</v>
      </c>
      <c r="R5" s="1157">
        <v>45324</v>
      </c>
      <c r="S5" s="1157">
        <v>45324</v>
      </c>
      <c r="T5" s="1157">
        <v>45324</v>
      </c>
      <c r="U5" s="1157">
        <v>45324</v>
      </c>
      <c r="V5" s="1157">
        <v>45324</v>
      </c>
      <c r="W5" s="1157">
        <v>45324</v>
      </c>
      <c r="X5" s="1157" t="e">
        <v>#N/A</v>
      </c>
      <c r="Y5" s="1203" t="s">
        <v>3291</v>
      </c>
      <c r="Z5" s="1118"/>
      <c r="AA5"/>
      <c r="AB5"/>
      <c r="AC5"/>
      <c r="AD5"/>
      <c r="AE5"/>
      <c r="AF5"/>
      <c r="AG5"/>
      <c r="AH5"/>
      <c r="AI5"/>
      <c r="AJ5"/>
    </row>
    <row r="6" spans="1:89" ht="13.8" thickBot="1">
      <c r="I6" s="1124"/>
      <c r="J6" s="1117"/>
      <c r="K6" s="1117"/>
      <c r="L6" s="1117"/>
      <c r="M6" s="1117"/>
      <c r="N6" s="1117"/>
      <c r="O6" s="1117"/>
      <c r="P6" s="1117"/>
      <c r="Q6" s="1117"/>
      <c r="R6" s="1117"/>
      <c r="S6" s="1117"/>
      <c r="T6" s="1117"/>
      <c r="U6" s="1117"/>
      <c r="V6" s="1117"/>
      <c r="W6" s="1117"/>
      <c r="X6" s="1117"/>
      <c r="Y6" s="1125" t="s">
        <v>2838</v>
      </c>
      <c r="Z6" s="1118"/>
      <c r="AA6" s="1408" t="s">
        <v>2599</v>
      </c>
      <c r="AB6" t="s">
        <v>3840</v>
      </c>
      <c r="AC6"/>
      <c r="AD6"/>
      <c r="AE6"/>
      <c r="AF6"/>
      <c r="AG6"/>
      <c r="AH6"/>
      <c r="AI6"/>
      <c r="AJ6"/>
    </row>
    <row r="7" spans="1:89" ht="13.8" thickBot="1">
      <c r="A7" s="1249"/>
      <c r="B7" s="1146" t="s">
        <v>2983</v>
      </c>
      <c r="C7" s="1146" t="s">
        <v>2983</v>
      </c>
      <c r="D7" s="1146" t="s">
        <v>2983</v>
      </c>
      <c r="E7" s="1146" t="s">
        <v>2983</v>
      </c>
      <c r="F7" s="1146" t="s">
        <v>2983</v>
      </c>
      <c r="G7" s="1146" t="s">
        <v>2983</v>
      </c>
      <c r="H7" s="1146" t="s">
        <v>2983</v>
      </c>
      <c r="I7" s="1126" t="s">
        <v>2839</v>
      </c>
      <c r="J7" s="1127" t="s">
        <v>2840</v>
      </c>
      <c r="K7" s="1127" t="s">
        <v>2841</v>
      </c>
      <c r="L7" s="1127" t="s">
        <v>2841</v>
      </c>
      <c r="M7" s="1127" t="s">
        <v>2841</v>
      </c>
      <c r="N7" s="1127" t="s">
        <v>2841</v>
      </c>
      <c r="O7" s="1127" t="s">
        <v>2841</v>
      </c>
      <c r="P7" s="1127" t="s">
        <v>2841</v>
      </c>
      <c r="Q7" s="1127" t="s">
        <v>2841</v>
      </c>
      <c r="R7" s="1127" t="s">
        <v>2841</v>
      </c>
      <c r="S7" s="1127" t="s">
        <v>2841</v>
      </c>
      <c r="T7" s="1127" t="s">
        <v>2841</v>
      </c>
      <c r="U7" s="1127" t="s">
        <v>2841</v>
      </c>
      <c r="V7" s="1127" t="s">
        <v>2841</v>
      </c>
      <c r="W7" s="1127" t="s">
        <v>2841</v>
      </c>
      <c r="X7" s="1127" t="s">
        <v>2841</v>
      </c>
      <c r="Y7" s="1128" t="s">
        <v>2841</v>
      </c>
      <c r="Z7" s="1118"/>
      <c r="AA7" s="1129" t="s">
        <v>3289</v>
      </c>
      <c r="AB7"/>
      <c r="AC7"/>
      <c r="AD7"/>
      <c r="AE7"/>
      <c r="AF7"/>
      <c r="AG7"/>
      <c r="AH7"/>
      <c r="AI7"/>
      <c r="AJ7"/>
    </row>
    <row r="8" spans="1:89" ht="13.8" thickBot="1">
      <c r="H8" s="1119" t="s">
        <v>455</v>
      </c>
      <c r="I8" s="1163" t="s">
        <v>455</v>
      </c>
      <c r="J8" s="1130" t="s">
        <v>2842</v>
      </c>
      <c r="K8" s="1156" t="s">
        <v>3843</v>
      </c>
      <c r="L8" s="1156" t="s">
        <v>4052</v>
      </c>
      <c r="M8" s="1156" t="s">
        <v>4053</v>
      </c>
      <c r="N8" s="1156" t="s">
        <v>4013</v>
      </c>
      <c r="O8" s="1156" t="s">
        <v>4013</v>
      </c>
      <c r="P8" s="1156" t="s">
        <v>3843</v>
      </c>
      <c r="Q8" s="1156" t="s">
        <v>4044</v>
      </c>
      <c r="R8" s="1156" t="s">
        <v>4036</v>
      </c>
      <c r="S8" s="1156" t="s">
        <v>4037</v>
      </c>
      <c r="T8" s="1156" t="s">
        <v>4038</v>
      </c>
      <c r="U8" s="1156" t="s">
        <v>4045</v>
      </c>
      <c r="V8" s="1156" t="s">
        <v>4043</v>
      </c>
      <c r="W8" s="1156" t="s">
        <v>127</v>
      </c>
      <c r="X8" s="1156" t="e">
        <v>#N/A</v>
      </c>
      <c r="Y8" s="1131" t="s">
        <v>2843</v>
      </c>
      <c r="Z8" s="1118"/>
      <c r="AA8" s="1119" t="s">
        <v>3292</v>
      </c>
    </row>
    <row r="9" spans="1:89" ht="13.8" thickBot="1">
      <c r="H9" s="1119" t="s">
        <v>3509</v>
      </c>
      <c r="I9" s="1163" t="s">
        <v>3509</v>
      </c>
      <c r="J9" s="1130" t="s">
        <v>2842</v>
      </c>
      <c r="K9" s="1156" t="s">
        <v>3844</v>
      </c>
      <c r="L9" s="1156" t="s">
        <v>3841</v>
      </c>
      <c r="M9" s="1156" t="s">
        <v>4054</v>
      </c>
      <c r="N9" s="1156" t="s">
        <v>4014</v>
      </c>
      <c r="O9" s="1156" t="s">
        <v>4014</v>
      </c>
      <c r="P9" s="1156" t="s">
        <v>3844</v>
      </c>
      <c r="Q9" s="1156" t="s">
        <v>4014</v>
      </c>
      <c r="R9" s="1156" t="s">
        <v>4022</v>
      </c>
      <c r="S9" s="1156" t="s">
        <v>4014</v>
      </c>
      <c r="T9" s="1156" t="s">
        <v>4022</v>
      </c>
      <c r="U9" s="1156" t="s">
        <v>4014</v>
      </c>
      <c r="V9" s="1156" t="s">
        <v>4022</v>
      </c>
      <c r="W9" s="1156" t="s">
        <v>127</v>
      </c>
      <c r="X9" s="1156" t="e">
        <v>#N/A</v>
      </c>
      <c r="Y9" s="1131" t="s">
        <v>2843</v>
      </c>
      <c r="Z9" s="1118"/>
      <c r="AA9" s="1119" t="s">
        <v>3292</v>
      </c>
    </row>
    <row r="10" spans="1:89">
      <c r="H10" s="1119" t="s">
        <v>3510</v>
      </c>
      <c r="I10" s="1163" t="s">
        <v>3510</v>
      </c>
      <c r="J10" s="1130" t="s">
        <v>2842</v>
      </c>
      <c r="K10" s="1156" t="s">
        <v>3845</v>
      </c>
      <c r="L10" s="1156" t="s">
        <v>3842</v>
      </c>
      <c r="M10" s="1156" t="s">
        <v>4055</v>
      </c>
      <c r="N10" s="1156" t="s">
        <v>4015</v>
      </c>
      <c r="O10" s="1156" t="s">
        <v>4015</v>
      </c>
      <c r="P10" s="1156" t="s">
        <v>3845</v>
      </c>
      <c r="Q10" s="1156" t="s">
        <v>4015</v>
      </c>
      <c r="R10" s="1156" t="s">
        <v>4023</v>
      </c>
      <c r="S10" s="1156" t="s">
        <v>4015</v>
      </c>
      <c r="T10" s="1156" t="s">
        <v>4023</v>
      </c>
      <c r="U10" s="1156" t="s">
        <v>4015</v>
      </c>
      <c r="V10" s="1156" t="s">
        <v>4023</v>
      </c>
      <c r="W10" s="1156" t="s">
        <v>127</v>
      </c>
      <c r="X10" s="1156" t="e">
        <v>#N/A</v>
      </c>
      <c r="Y10" s="1131" t="s">
        <v>2843</v>
      </c>
      <c r="Z10" s="1118"/>
      <c r="AA10" s="1119" t="s">
        <v>3292</v>
      </c>
    </row>
    <row r="11" spans="1:89">
      <c r="I11" s="1164" t="s">
        <v>2844</v>
      </c>
      <c r="J11" s="1132" t="s">
        <v>2842</v>
      </c>
      <c r="K11" s="1133"/>
      <c r="L11" s="1133"/>
      <c r="M11" s="1133"/>
      <c r="N11" s="1133"/>
      <c r="O11" s="1133"/>
      <c r="P11" s="1133"/>
      <c r="Q11" s="1133"/>
      <c r="R11" s="1133"/>
      <c r="S11" s="1133"/>
      <c r="T11" s="1133"/>
      <c r="U11" s="1133"/>
      <c r="V11" s="1133"/>
      <c r="W11" s="1133"/>
      <c r="X11" s="1133"/>
      <c r="Y11" s="1134">
        <v>3210</v>
      </c>
      <c r="Z11" s="1118"/>
    </row>
    <row r="12" spans="1:89">
      <c r="H12" s="1119" t="s">
        <v>3</v>
      </c>
      <c r="I12" s="1164" t="s">
        <v>1340</v>
      </c>
      <c r="J12" s="1132" t="s">
        <v>1429</v>
      </c>
      <c r="K12" s="1159">
        <v>2026</v>
      </c>
      <c r="L12" s="1159">
        <v>2026</v>
      </c>
      <c r="M12" s="1159">
        <v>2027</v>
      </c>
      <c r="N12" s="1159">
        <v>2027</v>
      </c>
      <c r="O12" s="1159">
        <v>2026</v>
      </c>
      <c r="P12" s="1159">
        <v>2026</v>
      </c>
      <c r="Q12" s="1159">
        <v>2026</v>
      </c>
      <c r="R12" s="1159">
        <v>2026</v>
      </c>
      <c r="S12" s="1159">
        <v>2027</v>
      </c>
      <c r="T12" s="1159">
        <v>2026</v>
      </c>
      <c r="U12" s="1159">
        <v>2027</v>
      </c>
      <c r="V12" s="1159">
        <v>2026</v>
      </c>
      <c r="W12" s="1159" t="e">
        <v>#VALUE!</v>
      </c>
      <c r="X12" s="1159" t="e">
        <v>#N/A</v>
      </c>
      <c r="Y12" s="1134">
        <v>2018</v>
      </c>
      <c r="Z12" s="1118"/>
    </row>
    <row r="13" spans="1:89">
      <c r="H13" s="1119" t="s">
        <v>240</v>
      </c>
      <c r="I13" s="1164" t="s">
        <v>129</v>
      </c>
      <c r="J13" s="1132" t="s">
        <v>2845</v>
      </c>
      <c r="K13" s="1156" t="s">
        <v>299</v>
      </c>
      <c r="L13" s="1156" t="s">
        <v>299</v>
      </c>
      <c r="M13" s="1156" t="s">
        <v>304</v>
      </c>
      <c r="N13" s="1156" t="s">
        <v>304</v>
      </c>
      <c r="O13" s="1156" t="s">
        <v>304</v>
      </c>
      <c r="P13" s="1156" t="s">
        <v>299</v>
      </c>
      <c r="Q13" s="1156" t="s">
        <v>304</v>
      </c>
      <c r="R13" s="1156" t="s">
        <v>304</v>
      </c>
      <c r="S13" s="1156" t="s">
        <v>304</v>
      </c>
      <c r="T13" s="1156" t="s">
        <v>304</v>
      </c>
      <c r="U13" s="1156" t="s">
        <v>304</v>
      </c>
      <c r="V13" s="1156" t="s">
        <v>304</v>
      </c>
      <c r="W13" s="1156" t="e">
        <v>#N/A</v>
      </c>
      <c r="X13" s="1156" t="e">
        <v>#N/A</v>
      </c>
      <c r="Y13" s="1134" t="s">
        <v>338</v>
      </c>
      <c r="Z13" s="1118"/>
      <c r="AA13" s="1135" t="s">
        <v>484</v>
      </c>
      <c r="AB13" s="1135" t="s">
        <v>458</v>
      </c>
      <c r="AC13" s="1135" t="s">
        <v>457</v>
      </c>
      <c r="AD13" s="1135" t="s">
        <v>459</v>
      </c>
      <c r="AE13" s="1135" t="s">
        <v>336</v>
      </c>
      <c r="AF13" s="1135" t="s">
        <v>485</v>
      </c>
      <c r="AG13" s="1135" t="s">
        <v>338</v>
      </c>
      <c r="AH13" s="1135" t="s">
        <v>343</v>
      </c>
      <c r="AI13" s="1135" t="s">
        <v>460</v>
      </c>
      <c r="AJ13" s="1135" t="s">
        <v>461</v>
      </c>
      <c r="AK13" s="1135" t="s">
        <v>462</v>
      </c>
      <c r="AL13" s="1135" t="s">
        <v>403</v>
      </c>
      <c r="AM13" s="1135" t="s">
        <v>463</v>
      </c>
      <c r="AN13" s="1135" t="s">
        <v>340</v>
      </c>
      <c r="AO13" s="1135" t="s">
        <v>126</v>
      </c>
      <c r="AP13" s="1135" t="s">
        <v>464</v>
      </c>
      <c r="AQ13" s="1135" t="s">
        <v>404</v>
      </c>
      <c r="AR13" s="1135" t="s">
        <v>89</v>
      </c>
      <c r="AS13" s="1135" t="s">
        <v>287</v>
      </c>
      <c r="AT13" s="1135" t="s">
        <v>465</v>
      </c>
      <c r="AU13" s="1135" t="s">
        <v>466</v>
      </c>
      <c r="AV13" s="1135" t="s">
        <v>467</v>
      </c>
      <c r="AW13" s="1135" t="s">
        <v>486</v>
      </c>
      <c r="AX13" s="1135" t="s">
        <v>288</v>
      </c>
      <c r="AY13" s="1135" t="s">
        <v>450</v>
      </c>
      <c r="AZ13" s="1135" t="s">
        <v>329</v>
      </c>
      <c r="BA13" s="1135" t="s">
        <v>289</v>
      </c>
      <c r="BB13" s="1135" t="s">
        <v>291</v>
      </c>
      <c r="BC13" s="1135" t="s">
        <v>468</v>
      </c>
      <c r="BD13" s="1135" t="s">
        <v>292</v>
      </c>
      <c r="BE13" s="1135" t="s">
        <v>487</v>
      </c>
      <c r="BF13" s="1135" t="s">
        <v>475</v>
      </c>
      <c r="BG13" s="1135" t="s">
        <v>295</v>
      </c>
      <c r="BH13" s="1135" t="s">
        <v>60</v>
      </c>
      <c r="BI13" s="1135" t="s">
        <v>469</v>
      </c>
      <c r="BJ13" s="1135" t="s">
        <v>470</v>
      </c>
      <c r="BK13" s="1135" t="s">
        <v>471</v>
      </c>
      <c r="BL13" s="1135" t="s">
        <v>294</v>
      </c>
      <c r="BM13" s="1135" t="s">
        <v>488</v>
      </c>
      <c r="BN13" s="1135" t="s">
        <v>293</v>
      </c>
      <c r="BO13" s="1135" t="s">
        <v>472</v>
      </c>
      <c r="BP13" s="1135" t="s">
        <v>473</v>
      </c>
      <c r="BQ13" s="1135" t="s">
        <v>474</v>
      </c>
      <c r="BR13" s="1135" t="s">
        <v>90</v>
      </c>
      <c r="BS13" s="1135" t="s">
        <v>296</v>
      </c>
      <c r="BT13" s="1135" t="s">
        <v>489</v>
      </c>
      <c r="BU13" s="1135" t="s">
        <v>297</v>
      </c>
      <c r="BV13" s="1135" t="s">
        <v>476</v>
      </c>
      <c r="BW13" s="1135" t="s">
        <v>477</v>
      </c>
      <c r="BX13" s="1135" t="s">
        <v>490</v>
      </c>
      <c r="BY13" s="1135" t="s">
        <v>478</v>
      </c>
      <c r="BZ13" s="1135" t="s">
        <v>479</v>
      </c>
      <c r="CA13" s="1135" t="s">
        <v>298</v>
      </c>
      <c r="CB13" s="1135" t="s">
        <v>491</v>
      </c>
      <c r="CC13" s="1135" t="s">
        <v>480</v>
      </c>
      <c r="CD13" s="1135" t="s">
        <v>299</v>
      </c>
      <c r="CE13" s="1135" t="s">
        <v>481</v>
      </c>
      <c r="CF13" s="1135" t="s">
        <v>483</v>
      </c>
      <c r="CG13" s="1135" t="s">
        <v>482</v>
      </c>
      <c r="CH13" s="1135" t="s">
        <v>300</v>
      </c>
      <c r="CI13" s="1135" t="s">
        <v>302</v>
      </c>
      <c r="CJ13" s="1135" t="s">
        <v>301</v>
      </c>
      <c r="CK13" s="1135" t="s">
        <v>304</v>
      </c>
    </row>
    <row r="14" spans="1:89">
      <c r="E14" s="1119" t="s">
        <v>3171</v>
      </c>
      <c r="F14" s="1119" t="s">
        <v>2806</v>
      </c>
      <c r="G14" s="1119" t="s">
        <v>2711</v>
      </c>
      <c r="H14" s="1119" t="s">
        <v>962</v>
      </c>
      <c r="I14" s="1164" t="s">
        <v>2846</v>
      </c>
      <c r="J14" s="1132" t="s">
        <v>2847</v>
      </c>
      <c r="K14" s="1158">
        <v>200</v>
      </c>
      <c r="L14" s="1158">
        <v>200</v>
      </c>
      <c r="M14" s="1158">
        <v>80</v>
      </c>
      <c r="N14" s="1158">
        <v>80</v>
      </c>
      <c r="O14" s="1158">
        <v>80</v>
      </c>
      <c r="P14" s="1158">
        <v>200</v>
      </c>
      <c r="Q14" s="1158">
        <v>80</v>
      </c>
      <c r="R14" s="1158">
        <v>80</v>
      </c>
      <c r="S14" s="1158">
        <v>80</v>
      </c>
      <c r="T14" s="1158">
        <v>80</v>
      </c>
      <c r="U14" s="1158">
        <v>80</v>
      </c>
      <c r="V14" s="1158">
        <v>80</v>
      </c>
      <c r="W14" s="1158" t="s">
        <v>127</v>
      </c>
      <c r="X14" s="1158" t="e">
        <v>#N/A</v>
      </c>
      <c r="Y14" s="1134">
        <v>100</v>
      </c>
      <c r="Z14" s="1118"/>
    </row>
    <row r="15" spans="1:89">
      <c r="F15" s="1119" t="s">
        <v>2711</v>
      </c>
      <c r="H15" s="1119" t="s">
        <v>901</v>
      </c>
      <c r="I15" s="1164" t="s">
        <v>2848</v>
      </c>
      <c r="J15" s="1132" t="s">
        <v>935</v>
      </c>
      <c r="K15" s="1158">
        <v>280</v>
      </c>
      <c r="L15" s="1158">
        <v>280</v>
      </c>
      <c r="M15" s="1158">
        <v>108</v>
      </c>
      <c r="N15" s="1158">
        <v>108</v>
      </c>
      <c r="O15" s="1158">
        <v>108</v>
      </c>
      <c r="P15" s="1158">
        <v>280</v>
      </c>
      <c r="Q15" s="1158">
        <v>108</v>
      </c>
      <c r="R15" s="1158">
        <v>108</v>
      </c>
      <c r="S15" s="1158">
        <v>108</v>
      </c>
      <c r="T15" s="1158">
        <v>108</v>
      </c>
      <c r="U15" s="1158">
        <v>108</v>
      </c>
      <c r="V15" s="1158">
        <v>108</v>
      </c>
      <c r="W15" s="1158" t="e">
        <v>#VALUE!</v>
      </c>
      <c r="X15" s="1158" t="e">
        <v>#N/A</v>
      </c>
      <c r="Y15" s="1134">
        <v>150</v>
      </c>
      <c r="Z15" s="1118"/>
    </row>
    <row r="16" spans="1:89">
      <c r="G16" s="1119" t="s">
        <v>2691</v>
      </c>
      <c r="H16" s="1119" t="s">
        <v>832</v>
      </c>
      <c r="I16" s="1164" t="s">
        <v>1460</v>
      </c>
      <c r="J16" s="1132" t="s">
        <v>1301</v>
      </c>
      <c r="K16" s="1158">
        <v>0.4</v>
      </c>
      <c r="L16" s="1158">
        <v>0.4</v>
      </c>
      <c r="M16" s="1158">
        <v>0.34</v>
      </c>
      <c r="N16" s="1158">
        <v>0.34</v>
      </c>
      <c r="O16" s="1158">
        <v>0.34</v>
      </c>
      <c r="P16" s="1158">
        <v>0.4</v>
      </c>
      <c r="Q16" s="1158">
        <v>0.34</v>
      </c>
      <c r="R16" s="1158">
        <v>0.34</v>
      </c>
      <c r="S16" s="1158">
        <v>0.34</v>
      </c>
      <c r="T16" s="1158">
        <v>0.34</v>
      </c>
      <c r="U16" s="1158">
        <v>0.34</v>
      </c>
      <c r="V16" s="1158">
        <v>0.34</v>
      </c>
      <c r="W16" s="1158" t="s">
        <v>127</v>
      </c>
      <c r="X16" s="1158" t="e">
        <v>#N/A</v>
      </c>
      <c r="Y16" s="1134"/>
      <c r="Z16" s="1118"/>
    </row>
    <row r="17" spans="4:32">
      <c r="E17" s="1119" t="s">
        <v>2686</v>
      </c>
      <c r="F17" s="1119" t="s">
        <v>2682</v>
      </c>
      <c r="H17" s="1119" t="s">
        <v>1035</v>
      </c>
      <c r="I17" s="1164" t="s">
        <v>2656</v>
      </c>
      <c r="J17" s="1132" t="s">
        <v>1482</v>
      </c>
      <c r="K17" s="1159">
        <v>977.26833602042905</v>
      </c>
      <c r="L17" s="1159">
        <v>979.898877354511</v>
      </c>
      <c r="M17" s="1159">
        <v>444.65989418824699</v>
      </c>
      <c r="N17" s="1159">
        <v>456.65072279557052</v>
      </c>
      <c r="O17" s="1159">
        <v>456.67791944837774</v>
      </c>
      <c r="P17" s="1159">
        <v>979.898877354511</v>
      </c>
      <c r="Q17" s="1159">
        <v>444.65989418824699</v>
      </c>
      <c r="R17" s="1159">
        <v>456.67791944837774</v>
      </c>
      <c r="S17" s="1159">
        <v>444.65989418824699</v>
      </c>
      <c r="T17" s="1159">
        <v>444.65989418824699</v>
      </c>
      <c r="U17" s="1159">
        <v>444.65989418824699</v>
      </c>
      <c r="V17" s="1159">
        <v>444.65989418824699</v>
      </c>
      <c r="W17" s="1159" t="e">
        <v>#VALUE!</v>
      </c>
      <c r="X17" s="1159" t="e">
        <v>#N/A</v>
      </c>
      <c r="Y17" s="1134">
        <v>550</v>
      </c>
      <c r="Z17" s="1118"/>
    </row>
    <row r="18" spans="4:32">
      <c r="F18" s="1119" t="s">
        <v>2685</v>
      </c>
      <c r="G18" s="1119" t="s">
        <v>2686</v>
      </c>
      <c r="H18" s="1119" t="s">
        <v>345</v>
      </c>
      <c r="I18" s="1164" t="s">
        <v>2849</v>
      </c>
      <c r="J18" s="1132" t="s">
        <v>2845</v>
      </c>
      <c r="K18" s="1156" t="s">
        <v>337</v>
      </c>
      <c r="L18" s="1156" t="s">
        <v>337</v>
      </c>
      <c r="M18" s="1156" t="s">
        <v>105</v>
      </c>
      <c r="N18" s="1156" t="s">
        <v>105</v>
      </c>
      <c r="O18" s="1156" t="s">
        <v>105</v>
      </c>
      <c r="P18" s="1156" t="s">
        <v>337</v>
      </c>
      <c r="Q18" s="1156" t="s">
        <v>105</v>
      </c>
      <c r="R18" s="1156" t="s">
        <v>105</v>
      </c>
      <c r="S18" s="1156" t="s">
        <v>105</v>
      </c>
      <c r="T18" s="1156" t="s">
        <v>105</v>
      </c>
      <c r="U18" s="1156" t="s">
        <v>105</v>
      </c>
      <c r="V18" s="1156" t="s">
        <v>105</v>
      </c>
      <c r="W18" s="1156" t="s">
        <v>127</v>
      </c>
      <c r="X18" s="1156" t="e">
        <v>#N/A</v>
      </c>
      <c r="Y18" s="1134" t="s">
        <v>337</v>
      </c>
      <c r="Z18" s="1118"/>
      <c r="AA18" s="1135" t="s">
        <v>337</v>
      </c>
      <c r="AB18" s="1135" t="s">
        <v>346</v>
      </c>
      <c r="AC18" s="1135" t="s">
        <v>105</v>
      </c>
      <c r="AD18" s="1135" t="s">
        <v>290</v>
      </c>
      <c r="AE18" s="1135" t="s">
        <v>234</v>
      </c>
    </row>
    <row r="19" spans="4:32">
      <c r="G19" s="1119" t="s">
        <v>2682</v>
      </c>
      <c r="H19" s="1119" t="s">
        <v>3672</v>
      </c>
      <c r="I19" s="1164" t="s">
        <v>2850</v>
      </c>
      <c r="J19" s="1132" t="s">
        <v>2845</v>
      </c>
      <c r="K19" s="1156" t="s">
        <v>401</v>
      </c>
      <c r="L19" s="1156" t="s">
        <v>401</v>
      </c>
      <c r="M19" s="1156" t="s">
        <v>401</v>
      </c>
      <c r="N19" s="1156" t="s">
        <v>401</v>
      </c>
      <c r="O19" s="1156" t="s">
        <v>401</v>
      </c>
      <c r="P19" s="1156" t="s">
        <v>401</v>
      </c>
      <c r="Q19" s="1156" t="s">
        <v>401</v>
      </c>
      <c r="R19" s="1156" t="s">
        <v>401</v>
      </c>
      <c r="S19" s="1156" t="s">
        <v>401</v>
      </c>
      <c r="T19" s="1156" t="s">
        <v>401</v>
      </c>
      <c r="U19" s="1156" t="s">
        <v>401</v>
      </c>
      <c r="V19" s="1156" t="s">
        <v>401</v>
      </c>
      <c r="W19" s="1156" t="s">
        <v>127</v>
      </c>
      <c r="X19" s="1156" t="e">
        <v>#N/A</v>
      </c>
      <c r="Y19" s="1134" t="s">
        <v>2851</v>
      </c>
      <c r="Z19" s="1118"/>
      <c r="AA19" s="1135" t="s">
        <v>2851</v>
      </c>
      <c r="AB19" s="1135" t="s">
        <v>341</v>
      </c>
      <c r="AC19" s="1135" t="s">
        <v>2852</v>
      </c>
      <c r="AD19" s="1135" t="s">
        <v>379</v>
      </c>
      <c r="AE19" s="1135" t="s">
        <v>401</v>
      </c>
    </row>
    <row r="20" spans="4:32">
      <c r="D20" s="1119" t="s">
        <v>2711</v>
      </c>
      <c r="H20" s="1119" t="s">
        <v>844</v>
      </c>
      <c r="I20" s="1164" t="s">
        <v>2853</v>
      </c>
      <c r="J20" s="1132" t="s">
        <v>2854</v>
      </c>
      <c r="K20" s="1156">
        <v>491229</v>
      </c>
      <c r="L20" s="1156">
        <v>491229</v>
      </c>
      <c r="M20" s="1156">
        <v>189474</v>
      </c>
      <c r="N20" s="1156">
        <v>189474</v>
      </c>
      <c r="O20" s="1156">
        <v>194595</v>
      </c>
      <c r="P20" s="1156">
        <v>491229</v>
      </c>
      <c r="Q20" s="1156">
        <v>189474</v>
      </c>
      <c r="R20" s="1156">
        <v>194595</v>
      </c>
      <c r="S20" s="1156">
        <v>189474</v>
      </c>
      <c r="T20" s="1156">
        <v>189474</v>
      </c>
      <c r="U20" s="1156">
        <v>189474</v>
      </c>
      <c r="V20" s="1156">
        <v>189474</v>
      </c>
      <c r="W20" s="1156" t="e">
        <v>#VALUE!</v>
      </c>
      <c r="X20" s="1156" t="e">
        <v>#N/A</v>
      </c>
      <c r="Y20" s="1134">
        <v>468750</v>
      </c>
      <c r="Z20" s="1118"/>
    </row>
    <row r="21" spans="4:32">
      <c r="H21" s="1119" t="s">
        <v>3828</v>
      </c>
      <c r="I21" s="1164" t="s">
        <v>2855</v>
      </c>
      <c r="J21" s="1132" t="s">
        <v>2845</v>
      </c>
      <c r="K21" s="1132" t="s">
        <v>4057</v>
      </c>
      <c r="L21" s="1132" t="s">
        <v>4057</v>
      </c>
      <c r="M21" s="1132" t="s">
        <v>4057</v>
      </c>
      <c r="N21" s="1132" t="s">
        <v>4057</v>
      </c>
      <c r="O21" s="1132" t="s">
        <v>4026</v>
      </c>
      <c r="P21" s="1132" t="s">
        <v>4057</v>
      </c>
      <c r="Q21" s="1132" t="s">
        <v>4057</v>
      </c>
      <c r="R21" s="1132" t="s">
        <v>4026</v>
      </c>
      <c r="S21" s="1132" t="s">
        <v>4057</v>
      </c>
      <c r="T21" s="1132" t="s">
        <v>4057</v>
      </c>
      <c r="U21" s="1132" t="s">
        <v>4057</v>
      </c>
      <c r="V21" s="1132" t="s">
        <v>4057</v>
      </c>
      <c r="W21" s="1132" t="s">
        <v>285</v>
      </c>
      <c r="X21" s="1132" t="e">
        <v>#N/A</v>
      </c>
      <c r="Y21" s="1134" t="s">
        <v>2856</v>
      </c>
      <c r="Z21" s="1118"/>
      <c r="AA21" s="1135" t="s">
        <v>2856</v>
      </c>
      <c r="AB21" s="1135" t="s">
        <v>1462</v>
      </c>
      <c r="AC21" s="1135" t="s">
        <v>1453</v>
      </c>
      <c r="AD21" s="1135" t="s">
        <v>1004</v>
      </c>
      <c r="AE21" s="1135" t="s">
        <v>839</v>
      </c>
      <c r="AF21" s="1135" t="s">
        <v>379</v>
      </c>
    </row>
    <row r="22" spans="4:32">
      <c r="E22" s="1119" t="s">
        <v>2711</v>
      </c>
      <c r="F22" s="1119" t="s">
        <v>3235</v>
      </c>
      <c r="G22" s="1119" t="s">
        <v>3142</v>
      </c>
      <c r="H22" s="1119" t="s">
        <v>2857</v>
      </c>
      <c r="I22" s="1164" t="s">
        <v>2857</v>
      </c>
      <c r="J22" s="1132" t="s">
        <v>2845</v>
      </c>
      <c r="K22" s="1156" t="s">
        <v>3974</v>
      </c>
      <c r="L22" s="1156" t="s">
        <v>3974</v>
      </c>
      <c r="M22" s="1156" t="s">
        <v>3974</v>
      </c>
      <c r="N22" s="1156" t="s">
        <v>3974</v>
      </c>
      <c r="O22" s="1156" t="s">
        <v>3974</v>
      </c>
      <c r="P22" s="1156" t="s">
        <v>3974</v>
      </c>
      <c r="Q22" s="1156" t="s">
        <v>3974</v>
      </c>
      <c r="R22" s="1156" t="s">
        <v>3974</v>
      </c>
      <c r="S22" s="1156" t="s">
        <v>3974</v>
      </c>
      <c r="T22" s="1156" t="s">
        <v>3974</v>
      </c>
      <c r="U22" s="1156" t="s">
        <v>3974</v>
      </c>
      <c r="V22" s="1156" t="s">
        <v>3974</v>
      </c>
      <c r="W22" s="1156" t="s">
        <v>127</v>
      </c>
      <c r="X22" s="1156" t="e">
        <v>#N/A</v>
      </c>
      <c r="Y22" s="1134" t="s">
        <v>2858</v>
      </c>
      <c r="Z22" s="1118"/>
      <c r="AA22" s="1135" t="s">
        <v>2859</v>
      </c>
      <c r="AB22" s="1135" t="s">
        <v>2860</v>
      </c>
      <c r="AC22" s="1135" t="s">
        <v>2861</v>
      </c>
      <c r="AD22" s="1135" t="s">
        <v>2858</v>
      </c>
    </row>
    <row r="23" spans="4:32">
      <c r="I23" s="1164" t="s">
        <v>2862</v>
      </c>
      <c r="J23" s="1132" t="s">
        <v>2845</v>
      </c>
      <c r="K23" s="1156" t="s">
        <v>2863</v>
      </c>
      <c r="L23" s="1156" t="s">
        <v>2863</v>
      </c>
      <c r="M23" s="1156" t="s">
        <v>2863</v>
      </c>
      <c r="N23" s="1156" t="s">
        <v>2863</v>
      </c>
      <c r="O23" s="1156" t="s">
        <v>2863</v>
      </c>
      <c r="P23" s="1156" t="s">
        <v>2863</v>
      </c>
      <c r="Q23" s="1156" t="s">
        <v>2863</v>
      </c>
      <c r="R23" s="1156" t="s">
        <v>2863</v>
      </c>
      <c r="S23" s="1156" t="s">
        <v>2863</v>
      </c>
      <c r="T23" s="1156" t="s">
        <v>2863</v>
      </c>
      <c r="U23" s="1156" t="s">
        <v>2863</v>
      </c>
      <c r="V23" s="1156" t="s">
        <v>2863</v>
      </c>
      <c r="W23" s="1156" t="e">
        <v>#N/A</v>
      </c>
      <c r="X23" s="1156" t="e">
        <v>#N/A</v>
      </c>
      <c r="Y23" s="1134" t="s">
        <v>2863</v>
      </c>
      <c r="Z23" s="1118"/>
      <c r="AA23" s="1135" t="s">
        <v>2863</v>
      </c>
      <c r="AB23" s="1135" t="s">
        <v>2864</v>
      </c>
      <c r="AC23" s="1135" t="s">
        <v>1294</v>
      </c>
    </row>
    <row r="24" spans="4:32">
      <c r="I24" s="1164" t="s">
        <v>2865</v>
      </c>
      <c r="J24" s="1132" t="s">
        <v>2845</v>
      </c>
      <c r="K24" s="1156" t="s">
        <v>348</v>
      </c>
      <c r="L24" s="1156" t="s">
        <v>348</v>
      </c>
      <c r="M24" s="1156" t="s">
        <v>348</v>
      </c>
      <c r="N24" s="1156" t="s">
        <v>348</v>
      </c>
      <c r="O24" s="1156" t="s">
        <v>348</v>
      </c>
      <c r="P24" s="1156" t="s">
        <v>348</v>
      </c>
      <c r="Q24" s="1156" t="s">
        <v>348</v>
      </c>
      <c r="R24" s="1156" t="s">
        <v>348</v>
      </c>
      <c r="S24" s="1156" t="s">
        <v>348</v>
      </c>
      <c r="T24" s="1156" t="s">
        <v>348</v>
      </c>
      <c r="U24" s="1156" t="s">
        <v>348</v>
      </c>
      <c r="V24" s="1156" t="s">
        <v>348</v>
      </c>
      <c r="W24" s="1156" t="s">
        <v>348</v>
      </c>
      <c r="X24" s="1156" t="s">
        <v>348</v>
      </c>
      <c r="Y24" s="1134" t="s">
        <v>348</v>
      </c>
      <c r="Z24" s="1118"/>
      <c r="AA24" s="1135" t="s">
        <v>349</v>
      </c>
      <c r="AB24" s="1135" t="s">
        <v>348</v>
      </c>
    </row>
    <row r="25" spans="4:32">
      <c r="I25" s="1164" t="s">
        <v>2866</v>
      </c>
      <c r="J25" s="1132" t="s">
        <v>2845</v>
      </c>
      <c r="K25" s="1156" t="s">
        <v>1294</v>
      </c>
      <c r="L25" s="1156" t="s">
        <v>1294</v>
      </c>
      <c r="M25" s="1156" t="s">
        <v>1294</v>
      </c>
      <c r="N25" s="1156" t="s">
        <v>1294</v>
      </c>
      <c r="O25" s="1156" t="s">
        <v>1294</v>
      </c>
      <c r="P25" s="1156" t="s">
        <v>1294</v>
      </c>
      <c r="Q25" s="1156" t="s">
        <v>1294</v>
      </c>
      <c r="R25" s="1156" t="s">
        <v>1294</v>
      </c>
      <c r="S25" s="1156" t="s">
        <v>1294</v>
      </c>
      <c r="T25" s="1156" t="s">
        <v>1294</v>
      </c>
      <c r="U25" s="1156" t="s">
        <v>1294</v>
      </c>
      <c r="V25" s="1156" t="s">
        <v>1294</v>
      </c>
      <c r="W25" s="1156" t="e">
        <v>#N/A</v>
      </c>
      <c r="X25" s="1156" t="e">
        <v>#N/A</v>
      </c>
      <c r="Y25" s="1134" t="s">
        <v>2863</v>
      </c>
      <c r="Z25" s="1118"/>
      <c r="AA25" s="1135" t="s">
        <v>2863</v>
      </c>
      <c r="AB25" s="1135" t="s">
        <v>2864</v>
      </c>
      <c r="AC25" s="1135" t="s">
        <v>1294</v>
      </c>
    </row>
    <row r="26" spans="4:32">
      <c r="H26" s="1119" t="s">
        <v>1486</v>
      </c>
      <c r="I26" s="1164" t="s">
        <v>2867</v>
      </c>
      <c r="J26" s="1132" t="s">
        <v>2868</v>
      </c>
      <c r="K26" s="1330">
        <v>2.278</v>
      </c>
      <c r="L26" s="1330">
        <v>2.278</v>
      </c>
      <c r="M26" s="1330">
        <v>2.278</v>
      </c>
      <c r="N26" s="1330">
        <v>2.278</v>
      </c>
      <c r="O26" s="1330">
        <v>2.278</v>
      </c>
      <c r="P26" s="1330">
        <v>2.278</v>
      </c>
      <c r="Q26" s="1330">
        <v>2.278</v>
      </c>
      <c r="R26" s="1330">
        <v>2.278</v>
      </c>
      <c r="S26" s="1330">
        <v>2.278</v>
      </c>
      <c r="T26" s="1330">
        <v>2.278</v>
      </c>
      <c r="U26" s="1330">
        <v>2.278</v>
      </c>
      <c r="V26" s="1330">
        <v>2.278</v>
      </c>
      <c r="W26" s="1330" t="e">
        <v>#VALUE!</v>
      </c>
      <c r="X26" s="1330" t="e">
        <v>#N/A</v>
      </c>
      <c r="Y26" s="1331">
        <v>2</v>
      </c>
      <c r="Z26" s="1118"/>
    </row>
    <row r="27" spans="4:32">
      <c r="H27" s="1119" t="s">
        <v>1485</v>
      </c>
      <c r="I27" s="1164" t="s">
        <v>2869</v>
      </c>
      <c r="J27" s="1132" t="s">
        <v>2868</v>
      </c>
      <c r="K27" s="1330">
        <v>1.1340000000000001</v>
      </c>
      <c r="L27" s="1330">
        <v>1.1340000000000001</v>
      </c>
      <c r="M27" s="1330">
        <v>1.1340000000000001</v>
      </c>
      <c r="N27" s="1330">
        <v>1.1340000000000001</v>
      </c>
      <c r="O27" s="1330">
        <v>1.1340000000000001</v>
      </c>
      <c r="P27" s="1330">
        <v>1.1340000000000001</v>
      </c>
      <c r="Q27" s="1330">
        <v>1.1340000000000001</v>
      </c>
      <c r="R27" s="1330">
        <v>1.1340000000000001</v>
      </c>
      <c r="S27" s="1330">
        <v>1.1340000000000001</v>
      </c>
      <c r="T27" s="1330">
        <v>1.1340000000000001</v>
      </c>
      <c r="U27" s="1330">
        <v>1.1340000000000001</v>
      </c>
      <c r="V27" s="1330">
        <v>1.1340000000000001</v>
      </c>
      <c r="W27" s="1330" t="e">
        <v>#VALUE!</v>
      </c>
      <c r="X27" s="1330" t="e">
        <v>#N/A</v>
      </c>
      <c r="Y27" s="1331">
        <v>1</v>
      </c>
      <c r="Z27" s="1118"/>
    </row>
    <row r="28" spans="4:32">
      <c r="F28" s="1119" t="s">
        <v>2712</v>
      </c>
      <c r="G28" s="1119" t="s">
        <v>851</v>
      </c>
      <c r="H28" s="1119" t="s">
        <v>881</v>
      </c>
      <c r="I28" s="1164" t="s">
        <v>833</v>
      </c>
      <c r="J28" s="1132" t="s">
        <v>2845</v>
      </c>
      <c r="K28" s="1156" t="s">
        <v>2873</v>
      </c>
      <c r="L28" s="1156" t="s">
        <v>2873</v>
      </c>
      <c r="M28" s="1156" t="s">
        <v>2873</v>
      </c>
      <c r="N28" s="1156" t="s">
        <v>2873</v>
      </c>
      <c r="O28" s="1156" t="s">
        <v>2873</v>
      </c>
      <c r="P28" s="1156" t="s">
        <v>2873</v>
      </c>
      <c r="Q28" s="1156" t="s">
        <v>2873</v>
      </c>
      <c r="R28" s="1156" t="s">
        <v>2873</v>
      </c>
      <c r="S28" s="1156" t="s">
        <v>2873</v>
      </c>
      <c r="T28" s="1156" t="s">
        <v>2873</v>
      </c>
      <c r="U28" s="1156" t="s">
        <v>2873</v>
      </c>
      <c r="V28" s="1156" t="s">
        <v>2873</v>
      </c>
      <c r="W28" s="1156" t="s">
        <v>2873</v>
      </c>
      <c r="X28" s="1156" t="e">
        <v>#N/A</v>
      </c>
      <c r="Y28" s="1134" t="s">
        <v>2870</v>
      </c>
      <c r="Z28" s="1118"/>
      <c r="AA28" s="1135" t="s">
        <v>2871</v>
      </c>
      <c r="AB28" s="1135" t="s">
        <v>2872</v>
      </c>
      <c r="AC28" s="1135" t="s">
        <v>2870</v>
      </c>
      <c r="AD28" s="1135" t="s">
        <v>2873</v>
      </c>
    </row>
    <row r="29" spans="4:32">
      <c r="H29" s="1119" t="s">
        <v>2712</v>
      </c>
      <c r="I29" s="1164" t="s">
        <v>2874</v>
      </c>
      <c r="J29" s="1132" t="s">
        <v>1039</v>
      </c>
      <c r="K29" s="1160" t="s">
        <v>1294</v>
      </c>
      <c r="L29" s="1160" t="s">
        <v>1294</v>
      </c>
      <c r="M29" s="1160" t="s">
        <v>1294</v>
      </c>
      <c r="N29" s="1160" t="s">
        <v>1294</v>
      </c>
      <c r="O29" s="1160" t="s">
        <v>1294</v>
      </c>
      <c r="P29" s="1160" t="s">
        <v>1294</v>
      </c>
      <c r="Q29" s="1160" t="s">
        <v>1294</v>
      </c>
      <c r="R29" s="1160" t="s">
        <v>1294</v>
      </c>
      <c r="S29" s="1160" t="s">
        <v>1294</v>
      </c>
      <c r="T29" s="1160" t="s">
        <v>1294</v>
      </c>
      <c r="U29" s="1160" t="s">
        <v>1294</v>
      </c>
      <c r="V29" s="1160" t="s">
        <v>1294</v>
      </c>
      <c r="W29" s="1160" t="s">
        <v>1294</v>
      </c>
      <c r="X29" s="1160" t="s">
        <v>1294</v>
      </c>
      <c r="Y29" s="1134" t="s">
        <v>1294</v>
      </c>
      <c r="Z29" s="1118"/>
    </row>
    <row r="30" spans="4:32">
      <c r="I30" s="1164" t="s">
        <v>2875</v>
      </c>
      <c r="J30" s="1132" t="s">
        <v>2854</v>
      </c>
      <c r="K30" s="1156" t="s">
        <v>1294</v>
      </c>
      <c r="L30" s="1156" t="s">
        <v>1294</v>
      </c>
      <c r="M30" s="1156" t="s">
        <v>1294</v>
      </c>
      <c r="N30" s="1156" t="s">
        <v>1294</v>
      </c>
      <c r="O30" s="1156" t="s">
        <v>1294</v>
      </c>
      <c r="P30" s="1156" t="s">
        <v>1294</v>
      </c>
      <c r="Q30" s="1156" t="s">
        <v>1294</v>
      </c>
      <c r="R30" s="1156" t="s">
        <v>1294</v>
      </c>
      <c r="S30" s="1156" t="s">
        <v>1294</v>
      </c>
      <c r="T30" s="1156" t="s">
        <v>1294</v>
      </c>
      <c r="U30" s="1156" t="s">
        <v>1294</v>
      </c>
      <c r="V30" s="1156" t="s">
        <v>1294</v>
      </c>
      <c r="W30" s="1156" t="s">
        <v>1294</v>
      </c>
      <c r="X30" s="1156" t="s">
        <v>1294</v>
      </c>
      <c r="Y30" s="1134" t="s">
        <v>1294</v>
      </c>
      <c r="Z30" s="1118"/>
    </row>
    <row r="31" spans="4:32">
      <c r="G31" s="1119" t="s">
        <v>2712</v>
      </c>
      <c r="I31" s="1164" t="s">
        <v>2876</v>
      </c>
      <c r="J31" s="1132" t="s">
        <v>934</v>
      </c>
      <c r="K31" s="1159">
        <v>6368</v>
      </c>
      <c r="L31" s="1159">
        <v>6065</v>
      </c>
      <c r="M31" s="1159">
        <v>2429</v>
      </c>
      <c r="N31" s="1159">
        <v>2527</v>
      </c>
      <c r="O31" s="1159">
        <v>2595</v>
      </c>
      <c r="P31" s="1159">
        <v>6308</v>
      </c>
      <c r="Q31" s="1159">
        <v>2527</v>
      </c>
      <c r="R31" s="1159">
        <v>2621</v>
      </c>
      <c r="S31" s="1159">
        <v>2527</v>
      </c>
      <c r="T31" s="1159">
        <v>2527</v>
      </c>
      <c r="U31" s="1159">
        <v>2527</v>
      </c>
      <c r="V31" s="1159">
        <v>2527</v>
      </c>
      <c r="W31" s="1159">
        <v>0</v>
      </c>
      <c r="X31" s="1159" t="s">
        <v>1294</v>
      </c>
      <c r="Y31" s="1134">
        <v>5400</v>
      </c>
      <c r="Z31" s="1118"/>
    </row>
    <row r="32" spans="4:32">
      <c r="I32" s="1164" t="s">
        <v>2877</v>
      </c>
      <c r="J32" s="1132" t="s">
        <v>2854</v>
      </c>
      <c r="K32" s="1156">
        <v>77</v>
      </c>
      <c r="L32" s="1156">
        <v>81</v>
      </c>
      <c r="M32" s="1156">
        <v>78</v>
      </c>
      <c r="N32" s="1156">
        <v>75</v>
      </c>
      <c r="O32" s="1156">
        <v>75</v>
      </c>
      <c r="P32" s="1156">
        <v>78</v>
      </c>
      <c r="Q32" s="1156">
        <v>75</v>
      </c>
      <c r="R32" s="1156">
        <v>74</v>
      </c>
      <c r="S32" s="1156">
        <v>75</v>
      </c>
      <c r="T32" s="1156">
        <v>75</v>
      </c>
      <c r="U32" s="1156">
        <v>75</v>
      </c>
      <c r="V32" s="1156">
        <v>75</v>
      </c>
      <c r="W32" s="1156" t="e">
        <v>#VALUE!</v>
      </c>
      <c r="X32" s="1156" t="s">
        <v>1294</v>
      </c>
      <c r="Y32" s="1134">
        <v>87</v>
      </c>
      <c r="Z32" s="1118"/>
      <c r="AA32" s="1120"/>
    </row>
    <row r="33" spans="2:30">
      <c r="F33" s="1119" t="s">
        <v>2680</v>
      </c>
      <c r="G33" s="1119" t="s">
        <v>1852</v>
      </c>
      <c r="H33" s="1119" t="s">
        <v>1850</v>
      </c>
      <c r="I33" s="1164" t="s">
        <v>2878</v>
      </c>
      <c r="J33" s="1132" t="s">
        <v>70</v>
      </c>
      <c r="K33" s="1159">
        <v>48832.906824964564</v>
      </c>
      <c r="L33" s="1159">
        <v>48898.58512868196</v>
      </c>
      <c r="M33" s="1159">
        <v>20189.127330892112</v>
      </c>
      <c r="N33" s="1159">
        <v>25830.121379692879</v>
      </c>
      <c r="O33" s="1159">
        <v>25839.445277063282</v>
      </c>
      <c r="P33" s="1159">
        <v>48898.58512868196</v>
      </c>
      <c r="Q33" s="1159">
        <v>25511.724459603018</v>
      </c>
      <c r="R33" s="1159">
        <v>19969.066597035086</v>
      </c>
      <c r="S33" s="1159">
        <v>25511.724459603018</v>
      </c>
      <c r="T33" s="1159">
        <v>24925.760718148653</v>
      </c>
      <c r="U33" s="1159">
        <v>25511.724459603018</v>
      </c>
      <c r="V33" s="1159">
        <v>19704.559865281397</v>
      </c>
      <c r="W33" s="1159" t="e">
        <v>#VALUE!</v>
      </c>
      <c r="X33" s="1159" t="e">
        <v>#N/A</v>
      </c>
      <c r="Y33" s="1134">
        <v>100000</v>
      </c>
      <c r="Z33" s="1118"/>
    </row>
    <row r="34" spans="2:30">
      <c r="G34" s="1119" t="s">
        <v>2680</v>
      </c>
      <c r="H34" s="1119" t="s">
        <v>1912</v>
      </c>
      <c r="I34" s="1164" t="s">
        <v>2879</v>
      </c>
      <c r="J34" s="1132" t="s">
        <v>70</v>
      </c>
      <c r="K34" s="1156">
        <v>12</v>
      </c>
      <c r="L34" s="1156">
        <v>12</v>
      </c>
      <c r="M34" s="1156">
        <v>12</v>
      </c>
      <c r="N34" s="1156">
        <v>12</v>
      </c>
      <c r="O34" s="1156">
        <v>12</v>
      </c>
      <c r="P34" s="1156">
        <v>12</v>
      </c>
      <c r="Q34" s="1156">
        <v>12</v>
      </c>
      <c r="R34" s="1156">
        <v>12</v>
      </c>
      <c r="S34" s="1156">
        <v>12</v>
      </c>
      <c r="T34" s="1156">
        <v>12</v>
      </c>
      <c r="U34" s="1156">
        <v>12</v>
      </c>
      <c r="V34" s="1156">
        <v>12</v>
      </c>
      <c r="W34" s="1156">
        <v>12</v>
      </c>
      <c r="X34" s="1156" t="e">
        <v>#N/A</v>
      </c>
      <c r="Y34" s="1134">
        <v>16</v>
      </c>
      <c r="Z34" s="1118"/>
    </row>
    <row r="35" spans="2:30">
      <c r="E35" s="1119" t="s">
        <v>2680</v>
      </c>
      <c r="G35" s="1119" t="s">
        <v>1850</v>
      </c>
      <c r="I35" s="1164" t="s">
        <v>2880</v>
      </c>
      <c r="J35" s="1132" t="s">
        <v>2881</v>
      </c>
      <c r="K35" s="1156">
        <v>0</v>
      </c>
      <c r="L35" s="1156">
        <v>0</v>
      </c>
      <c r="M35" s="1156">
        <v>0</v>
      </c>
      <c r="N35" s="1156">
        <v>0</v>
      </c>
      <c r="O35" s="1156">
        <v>0</v>
      </c>
      <c r="P35" s="1156">
        <v>0</v>
      </c>
      <c r="Q35" s="1156">
        <v>0</v>
      </c>
      <c r="R35" s="1156">
        <v>0</v>
      </c>
      <c r="S35" s="1156">
        <v>0</v>
      </c>
      <c r="T35" s="1156">
        <v>0</v>
      </c>
      <c r="U35" s="1156">
        <v>0</v>
      </c>
      <c r="V35" s="1156">
        <v>0</v>
      </c>
      <c r="W35" s="1156">
        <v>0</v>
      </c>
      <c r="X35" s="1156" t="e">
        <v>#N/A</v>
      </c>
      <c r="Y35" s="1134">
        <v>6</v>
      </c>
      <c r="Z35" s="1118"/>
    </row>
    <row r="36" spans="2:30">
      <c r="H36" s="1119" t="s">
        <v>2680</v>
      </c>
      <c r="I36" s="1164" t="s">
        <v>2882</v>
      </c>
      <c r="J36" s="1132" t="s">
        <v>2881</v>
      </c>
      <c r="K36" s="1156">
        <v>0</v>
      </c>
      <c r="L36" s="1156">
        <v>0</v>
      </c>
      <c r="M36" s="1156">
        <v>0</v>
      </c>
      <c r="N36" s="1156">
        <v>0</v>
      </c>
      <c r="O36" s="1156">
        <v>0</v>
      </c>
      <c r="P36" s="1156">
        <v>0</v>
      </c>
      <c r="Q36" s="1156">
        <v>0</v>
      </c>
      <c r="R36" s="1156">
        <v>0</v>
      </c>
      <c r="S36" s="1156">
        <v>0</v>
      </c>
      <c r="T36" s="1156">
        <v>0</v>
      </c>
      <c r="U36" s="1156">
        <v>0</v>
      </c>
      <c r="V36" s="1156">
        <v>0</v>
      </c>
      <c r="W36" s="1156">
        <v>0</v>
      </c>
      <c r="X36" s="1156">
        <v>0</v>
      </c>
      <c r="Y36" s="1134">
        <v>2</v>
      </c>
      <c r="Z36" s="1118"/>
    </row>
    <row r="37" spans="2:30">
      <c r="G37" s="1119" t="s">
        <v>2786</v>
      </c>
      <c r="H37" s="1119" t="s">
        <v>1878</v>
      </c>
      <c r="I37" s="1164" t="s">
        <v>2883</v>
      </c>
      <c r="J37" s="1132" t="s">
        <v>70</v>
      </c>
      <c r="K37" s="1159">
        <v>91343.942784247818</v>
      </c>
      <c r="L37" s="1159">
        <v>26133.370493881604</v>
      </c>
      <c r="M37" s="1159">
        <v>17604.300596666686</v>
      </c>
      <c r="N37" s="1159">
        <v>23035.999999999996</v>
      </c>
      <c r="O37" s="1159">
        <v>23036.685964934419</v>
      </c>
      <c r="P37" s="1159">
        <v>33744.704174193081</v>
      </c>
      <c r="Q37" s="1159">
        <v>22731.546088445371</v>
      </c>
      <c r="R37" s="1159">
        <v>41038.449809321108</v>
      </c>
      <c r="S37" s="1159">
        <v>22731.546088445371</v>
      </c>
      <c r="T37" s="1159">
        <v>22731.546088445371</v>
      </c>
      <c r="U37" s="1159">
        <v>22731.546088445371</v>
      </c>
      <c r="V37" s="1159">
        <v>22731.546088445371</v>
      </c>
      <c r="W37" s="1159" t="e">
        <v>#VALUE!</v>
      </c>
      <c r="X37" s="1159" t="e">
        <v>#N/A</v>
      </c>
      <c r="Y37" s="1134">
        <v>50000</v>
      </c>
      <c r="Z37" s="1118"/>
    </row>
    <row r="38" spans="2:30">
      <c r="H38" s="1119" t="s">
        <v>3124</v>
      </c>
      <c r="I38" s="1164" t="s">
        <v>2884</v>
      </c>
      <c r="J38" s="1132" t="s">
        <v>70</v>
      </c>
      <c r="K38" s="1156">
        <v>8</v>
      </c>
      <c r="L38" s="1156">
        <v>8</v>
      </c>
      <c r="M38" s="1156">
        <v>8</v>
      </c>
      <c r="N38" s="1156">
        <v>8</v>
      </c>
      <c r="O38" s="1156">
        <v>8</v>
      </c>
      <c r="P38" s="1156">
        <v>8</v>
      </c>
      <c r="Q38" s="1156">
        <v>8</v>
      </c>
      <c r="R38" s="1156">
        <v>8</v>
      </c>
      <c r="S38" s="1156">
        <v>8</v>
      </c>
      <c r="T38" s="1156">
        <v>8</v>
      </c>
      <c r="U38" s="1156">
        <v>8</v>
      </c>
      <c r="V38" s="1156">
        <v>8</v>
      </c>
      <c r="W38" s="1156">
        <v>8</v>
      </c>
      <c r="X38" s="1156">
        <v>8</v>
      </c>
      <c r="Y38" s="1134">
        <v>8</v>
      </c>
      <c r="Z38" s="1118"/>
    </row>
    <row r="39" spans="2:30">
      <c r="I39" s="1164" t="s">
        <v>2885</v>
      </c>
      <c r="J39" s="1132" t="s">
        <v>2886</v>
      </c>
      <c r="K39" s="1156" t="s">
        <v>348</v>
      </c>
      <c r="L39" s="1156" t="s">
        <v>348</v>
      </c>
      <c r="M39" s="1156" t="s">
        <v>348</v>
      </c>
      <c r="N39" s="1156" t="s">
        <v>348</v>
      </c>
      <c r="O39" s="1156" t="s">
        <v>348</v>
      </c>
      <c r="P39" s="1156" t="s">
        <v>348</v>
      </c>
      <c r="Q39" s="1156" t="s">
        <v>348</v>
      </c>
      <c r="R39" s="1156" t="s">
        <v>348</v>
      </c>
      <c r="S39" s="1156" t="s">
        <v>348</v>
      </c>
      <c r="T39" s="1156" t="s">
        <v>348</v>
      </c>
      <c r="U39" s="1156" t="s">
        <v>348</v>
      </c>
      <c r="V39" s="1156" t="s">
        <v>348</v>
      </c>
      <c r="W39" s="1156" t="s">
        <v>348</v>
      </c>
      <c r="X39" s="1156" t="s">
        <v>348</v>
      </c>
      <c r="Y39" s="1134" t="s">
        <v>348</v>
      </c>
      <c r="Z39" s="1118"/>
      <c r="AA39" s="1147"/>
      <c r="AB39" s="1147"/>
      <c r="AC39" s="1147"/>
      <c r="AD39" s="1147"/>
    </row>
    <row r="40" spans="2:30">
      <c r="F40" s="1119" t="s">
        <v>2798</v>
      </c>
      <c r="G40" s="1119" t="s">
        <v>2685</v>
      </c>
      <c r="H40" s="1119" t="s">
        <v>1888</v>
      </c>
      <c r="I40" s="1164" t="s">
        <v>2887</v>
      </c>
      <c r="J40" s="1132" t="s">
        <v>2845</v>
      </c>
      <c r="K40" s="1156" t="s">
        <v>344</v>
      </c>
      <c r="L40" s="1156" t="s">
        <v>344</v>
      </c>
      <c r="M40" s="1156" t="s">
        <v>344</v>
      </c>
      <c r="N40" s="1156" t="s">
        <v>344</v>
      </c>
      <c r="O40" s="1156" t="s">
        <v>344</v>
      </c>
      <c r="P40" s="1156" t="s">
        <v>344</v>
      </c>
      <c r="Q40" s="1156" t="s">
        <v>344</v>
      </c>
      <c r="R40" s="1156" t="s">
        <v>344</v>
      </c>
      <c r="S40" s="1156" t="s">
        <v>344</v>
      </c>
      <c r="T40" s="1156" t="s">
        <v>344</v>
      </c>
      <c r="U40" s="1156" t="s">
        <v>344</v>
      </c>
      <c r="V40" s="1156" t="s">
        <v>344</v>
      </c>
      <c r="W40" s="1156" t="s">
        <v>344</v>
      </c>
      <c r="X40" s="1156" t="e">
        <v>#N/A</v>
      </c>
      <c r="Y40" s="1134" t="s">
        <v>2888</v>
      </c>
      <c r="Z40" s="1118"/>
      <c r="AA40" s="1135" t="s">
        <v>344</v>
      </c>
      <c r="AB40" s="1135" t="s">
        <v>2888</v>
      </c>
      <c r="AC40" s="1135" t="s">
        <v>2889</v>
      </c>
      <c r="AD40" s="1135" t="s">
        <v>2890</v>
      </c>
    </row>
    <row r="41" spans="2:30">
      <c r="B41" s="1119" t="s">
        <v>2686</v>
      </c>
      <c r="C41" s="1119" t="s">
        <v>1891</v>
      </c>
      <c r="D41" s="1119" t="s">
        <v>1897</v>
      </c>
      <c r="E41" s="1119" t="s">
        <v>1896</v>
      </c>
      <c r="F41" s="1119" t="s">
        <v>1895</v>
      </c>
      <c r="G41" s="1119" t="s">
        <v>1894</v>
      </c>
      <c r="H41" s="1119" t="s">
        <v>2249</v>
      </c>
      <c r="I41" s="1164" t="s">
        <v>2891</v>
      </c>
      <c r="J41" s="1132" t="s">
        <v>2845</v>
      </c>
      <c r="K41" s="1156" t="s">
        <v>2892</v>
      </c>
      <c r="L41" s="1156" t="s">
        <v>344</v>
      </c>
      <c r="M41" s="1156" t="s">
        <v>344</v>
      </c>
      <c r="N41" s="1156" t="s">
        <v>2892</v>
      </c>
      <c r="O41" s="1156" t="s">
        <v>2892</v>
      </c>
      <c r="P41" s="1156" t="s">
        <v>2892</v>
      </c>
      <c r="Q41" s="1156" t="s">
        <v>2892</v>
      </c>
      <c r="R41" s="1156" t="s">
        <v>2892</v>
      </c>
      <c r="S41" s="1156" t="s">
        <v>2892</v>
      </c>
      <c r="T41" s="1156" t="s">
        <v>2892</v>
      </c>
      <c r="U41" s="1156" t="s">
        <v>2892</v>
      </c>
      <c r="V41" s="1156" t="s">
        <v>2892</v>
      </c>
      <c r="W41" s="1156" t="s">
        <v>344</v>
      </c>
      <c r="X41" s="1156" t="e">
        <v>#N/A</v>
      </c>
      <c r="Y41" s="1134" t="s">
        <v>2892</v>
      </c>
      <c r="Z41" s="1118"/>
      <c r="AA41" s="1136" t="s">
        <v>344</v>
      </c>
      <c r="AB41" s="1137" t="s">
        <v>2892</v>
      </c>
      <c r="AC41" s="1137" t="s">
        <v>2893</v>
      </c>
      <c r="AD41" s="1138"/>
    </row>
    <row r="42" spans="2:30">
      <c r="E42" s="1119" t="s">
        <v>1895</v>
      </c>
      <c r="F42" s="1119" t="s">
        <v>1894</v>
      </c>
      <c r="G42" s="1119" t="s">
        <v>1563</v>
      </c>
      <c r="H42" s="1119" t="s">
        <v>1562</v>
      </c>
      <c r="I42" s="1164" t="s">
        <v>2894</v>
      </c>
      <c r="J42" s="1132" t="s">
        <v>70</v>
      </c>
      <c r="K42" s="1159">
        <v>2954.5366720408579</v>
      </c>
      <c r="L42" s="1159">
        <v>2209.7977547090222</v>
      </c>
      <c r="M42" s="1159">
        <v>1139.319788376494</v>
      </c>
      <c r="N42" s="1159">
        <v>375</v>
      </c>
      <c r="O42" s="1159">
        <v>375</v>
      </c>
      <c r="P42" s="1159">
        <v>375</v>
      </c>
      <c r="Q42" s="1159">
        <v>375</v>
      </c>
      <c r="R42" s="1159">
        <v>375</v>
      </c>
      <c r="S42" s="1159">
        <v>375</v>
      </c>
      <c r="T42" s="1159">
        <v>375</v>
      </c>
      <c r="U42" s="1159">
        <v>375</v>
      </c>
      <c r="V42" s="1159">
        <v>375</v>
      </c>
      <c r="W42" s="1159">
        <v>0</v>
      </c>
      <c r="X42" s="1159" t="e">
        <v>#N/A</v>
      </c>
      <c r="Y42" s="1134">
        <v>5000</v>
      </c>
      <c r="Z42" s="1118"/>
    </row>
    <row r="43" spans="2:30">
      <c r="G43" s="1119" t="s">
        <v>2687</v>
      </c>
      <c r="H43" s="1119" t="s">
        <v>2249</v>
      </c>
      <c r="I43" s="1164" t="s">
        <v>2895</v>
      </c>
      <c r="J43" s="1132" t="s">
        <v>41</v>
      </c>
      <c r="K43" s="1156">
        <v>0</v>
      </c>
      <c r="L43" s="1156">
        <v>0</v>
      </c>
      <c r="M43" s="1156">
        <v>0</v>
      </c>
      <c r="N43" s="1156">
        <v>73672.983277685373</v>
      </c>
      <c r="O43" s="1156">
        <v>73677.371004338274</v>
      </c>
      <c r="P43" s="1156">
        <v>158090.35221319445</v>
      </c>
      <c r="Q43" s="1156">
        <v>71738.462929037196</v>
      </c>
      <c r="R43" s="1156">
        <v>73677.371004338274</v>
      </c>
      <c r="S43" s="1156">
        <v>71738.462929037196</v>
      </c>
      <c r="T43" s="1156">
        <v>71738.462929037196</v>
      </c>
      <c r="U43" s="1156">
        <v>71738.462929037196</v>
      </c>
      <c r="V43" s="1156">
        <v>71738.462929037196</v>
      </c>
      <c r="W43" s="1156">
        <v>0</v>
      </c>
      <c r="X43" s="1156" t="e">
        <v>#N/A</v>
      </c>
      <c r="Y43" s="1134">
        <v>40000</v>
      </c>
      <c r="Z43" s="1118"/>
      <c r="AA43" s="1120"/>
    </row>
    <row r="44" spans="2:30">
      <c r="H44" s="1119" t="s">
        <v>2691</v>
      </c>
      <c r="I44" s="1164" t="s">
        <v>2896</v>
      </c>
      <c r="J44" s="1132" t="s">
        <v>1482</v>
      </c>
      <c r="K44" s="1159">
        <v>586.36100161225738</v>
      </c>
      <c r="L44" s="1159">
        <v>587.93932641270658</v>
      </c>
      <c r="M44" s="1159">
        <v>293.47553016424297</v>
      </c>
      <c r="N44" s="1159">
        <v>301.38947704507649</v>
      </c>
      <c r="O44" s="1159">
        <v>301.40742683592924</v>
      </c>
      <c r="P44" s="1159">
        <v>587.93932641270658</v>
      </c>
      <c r="Q44" s="1159">
        <v>293.47553016424297</v>
      </c>
      <c r="R44" s="1159">
        <v>301.40742683592924</v>
      </c>
      <c r="S44" s="1159">
        <v>293.47553016424297</v>
      </c>
      <c r="T44" s="1159">
        <v>293.47553016424297</v>
      </c>
      <c r="U44" s="1159">
        <v>293.47553016424297</v>
      </c>
      <c r="V44" s="1159">
        <v>293.47553016424297</v>
      </c>
      <c r="W44" s="1159" t="e">
        <v>#VALUE!</v>
      </c>
      <c r="X44" s="1159" t="e">
        <v>#N/A</v>
      </c>
      <c r="Y44" s="1134">
        <v>1500</v>
      </c>
      <c r="Z44" s="1118"/>
      <c r="AA44" s="1120" t="e">
        <v>#REF!</v>
      </c>
    </row>
    <row r="45" spans="2:30">
      <c r="I45" s="1164" t="s">
        <v>2897</v>
      </c>
      <c r="J45" s="1132" t="s">
        <v>2854</v>
      </c>
      <c r="K45" s="1156">
        <v>0</v>
      </c>
      <c r="L45" s="1156">
        <v>0</v>
      </c>
      <c r="M45" s="1156">
        <v>0</v>
      </c>
      <c r="N45" s="1156">
        <v>0</v>
      </c>
      <c r="O45" s="1156">
        <v>0</v>
      </c>
      <c r="P45" s="1156">
        <v>0</v>
      </c>
      <c r="Q45" s="1156">
        <v>0</v>
      </c>
      <c r="R45" s="1156">
        <v>0</v>
      </c>
      <c r="S45" s="1156">
        <v>0</v>
      </c>
      <c r="T45" s="1156">
        <v>0</v>
      </c>
      <c r="U45" s="1156">
        <v>0</v>
      </c>
      <c r="V45" s="1156">
        <v>0</v>
      </c>
      <c r="W45" s="1156">
        <v>0</v>
      </c>
      <c r="X45" s="1156">
        <v>0</v>
      </c>
      <c r="Y45" s="1134">
        <v>2</v>
      </c>
      <c r="Z45" s="1118"/>
    </row>
    <row r="46" spans="2:30">
      <c r="I46" s="1164" t="s">
        <v>2897</v>
      </c>
      <c r="J46" s="1132" t="s">
        <v>722</v>
      </c>
      <c r="K46" s="1156">
        <v>0</v>
      </c>
      <c r="L46" s="1156">
        <v>0</v>
      </c>
      <c r="M46" s="1156">
        <v>0</v>
      </c>
      <c r="N46" s="1156">
        <v>0</v>
      </c>
      <c r="O46" s="1156">
        <v>0</v>
      </c>
      <c r="P46" s="1156">
        <v>0</v>
      </c>
      <c r="Q46" s="1156">
        <v>0</v>
      </c>
      <c r="R46" s="1156">
        <v>0</v>
      </c>
      <c r="S46" s="1156">
        <v>0</v>
      </c>
      <c r="T46" s="1156">
        <v>0</v>
      </c>
      <c r="U46" s="1156">
        <v>0</v>
      </c>
      <c r="V46" s="1156">
        <v>0</v>
      </c>
      <c r="W46" s="1156">
        <v>0</v>
      </c>
      <c r="X46" s="1156">
        <v>0</v>
      </c>
      <c r="Y46" s="1134">
        <v>100</v>
      </c>
      <c r="Z46" s="1118"/>
    </row>
    <row r="47" spans="2:30">
      <c r="H47" s="1119" t="s">
        <v>1962</v>
      </c>
      <c r="I47" s="1164" t="s">
        <v>2898</v>
      </c>
      <c r="J47" s="1132" t="s">
        <v>2854</v>
      </c>
      <c r="K47" s="1156">
        <v>25</v>
      </c>
      <c r="L47" s="1156">
        <v>15</v>
      </c>
      <c r="M47" s="1156">
        <v>5</v>
      </c>
      <c r="N47" s="1156">
        <v>10</v>
      </c>
      <c r="O47" s="1156">
        <v>10</v>
      </c>
      <c r="P47" s="1156">
        <v>10</v>
      </c>
      <c r="Q47" s="1156">
        <v>10</v>
      </c>
      <c r="R47" s="1156">
        <v>5</v>
      </c>
      <c r="S47" s="1156">
        <v>10</v>
      </c>
      <c r="T47" s="1156">
        <v>10</v>
      </c>
      <c r="U47" s="1156">
        <v>10</v>
      </c>
      <c r="V47" s="1156">
        <v>10</v>
      </c>
      <c r="W47" s="1156">
        <v>0</v>
      </c>
      <c r="X47" s="1156" t="e">
        <v>#N/A</v>
      </c>
      <c r="Y47" s="1134">
        <v>20</v>
      </c>
      <c r="Z47" s="1118"/>
    </row>
    <row r="48" spans="2:30">
      <c r="G48" s="1119" t="s">
        <v>3212</v>
      </c>
      <c r="I48" s="1164" t="s">
        <v>2899</v>
      </c>
      <c r="J48" s="1132" t="s">
        <v>70</v>
      </c>
      <c r="K48" s="1156">
        <v>0</v>
      </c>
      <c r="L48" s="1156">
        <v>0</v>
      </c>
      <c r="M48" s="1156">
        <v>0</v>
      </c>
      <c r="N48" s="1156">
        <v>0</v>
      </c>
      <c r="O48" s="1156">
        <v>0</v>
      </c>
      <c r="P48" s="1156">
        <v>0</v>
      </c>
      <c r="Q48" s="1156">
        <v>0</v>
      </c>
      <c r="R48" s="1156">
        <v>0</v>
      </c>
      <c r="S48" s="1156">
        <v>0</v>
      </c>
      <c r="T48" s="1156">
        <v>0</v>
      </c>
      <c r="U48" s="1156">
        <v>0</v>
      </c>
      <c r="V48" s="1156">
        <v>0</v>
      </c>
      <c r="W48" s="1156">
        <v>0</v>
      </c>
      <c r="X48" s="1156">
        <v>0</v>
      </c>
      <c r="Y48" s="1134">
        <v>500</v>
      </c>
      <c r="Z48" s="1118"/>
    </row>
    <row r="49" spans="2:28">
      <c r="B49" s="1119" t="s">
        <v>2585</v>
      </c>
      <c r="C49" s="1119" t="s">
        <v>2586</v>
      </c>
      <c r="D49" s="1119" t="s">
        <v>2587</v>
      </c>
      <c r="E49" s="1119" t="s">
        <v>2588</v>
      </c>
      <c r="F49" s="1119" t="s">
        <v>2589</v>
      </c>
      <c r="G49" s="1119" t="s">
        <v>2590</v>
      </c>
      <c r="H49" s="1119" t="s">
        <v>2591</v>
      </c>
      <c r="I49" s="1164" t="s">
        <v>2900</v>
      </c>
      <c r="J49" s="1132" t="s">
        <v>70</v>
      </c>
      <c r="K49" s="1159">
        <v>421156.86472388508</v>
      </c>
      <c r="L49" s="1159">
        <v>251703.67742517812</v>
      </c>
      <c r="M49" s="1159">
        <v>84714.888053445553</v>
      </c>
      <c r="N49" s="1159">
        <v>140924.37232060885</v>
      </c>
      <c r="O49" s="1159">
        <v>140928.56876000011</v>
      </c>
      <c r="P49" s="1159">
        <v>251703.67742517809</v>
      </c>
      <c r="Q49" s="1159">
        <v>139055.22190462294</v>
      </c>
      <c r="R49" s="1159">
        <v>83991.378679774105</v>
      </c>
      <c r="S49" s="1159">
        <v>139055.22190462294</v>
      </c>
      <c r="T49" s="1159">
        <v>82878.843701630831</v>
      </c>
      <c r="U49" s="1159">
        <v>139055.22190462294</v>
      </c>
      <c r="V49" s="1159">
        <v>82878.843701630831</v>
      </c>
      <c r="W49" s="1159" t="e">
        <v>#N/A</v>
      </c>
      <c r="X49" s="1159" t="e">
        <v>#N/A</v>
      </c>
      <c r="Y49" s="1134">
        <v>145000</v>
      </c>
      <c r="Z49" s="1118"/>
    </row>
    <row r="50" spans="2:28">
      <c r="H50" s="1119" t="s">
        <v>2705</v>
      </c>
      <c r="I50" s="1164" t="s">
        <v>2901</v>
      </c>
      <c r="J50" s="1132" t="s">
        <v>70</v>
      </c>
      <c r="K50" s="1159">
        <v>42115.686472388508</v>
      </c>
      <c r="L50" s="1159">
        <v>25170.367742517814</v>
      </c>
      <c r="M50" s="1159">
        <v>8471.4888053445557</v>
      </c>
      <c r="N50" s="1159">
        <v>14092.437232060885</v>
      </c>
      <c r="O50" s="1159">
        <v>14092.856876000013</v>
      </c>
      <c r="P50" s="1159">
        <v>25170.36774251781</v>
      </c>
      <c r="Q50" s="1159">
        <v>13905.522190462296</v>
      </c>
      <c r="R50" s="1159">
        <v>8399.1378679774116</v>
      </c>
      <c r="S50" s="1159">
        <v>13905.522190462296</v>
      </c>
      <c r="T50" s="1159">
        <v>8287.8843701630831</v>
      </c>
      <c r="U50" s="1159">
        <v>13905.522190462296</v>
      </c>
      <c r="V50" s="1159">
        <v>8287.8843701630831</v>
      </c>
      <c r="W50" s="1159" t="e">
        <v>#N/A</v>
      </c>
      <c r="X50" s="1159" t="e">
        <v>#N/A</v>
      </c>
      <c r="Y50" s="1134">
        <v>14500</v>
      </c>
      <c r="Z50" s="1118"/>
    </row>
    <row r="51" spans="2:28">
      <c r="I51" s="1164" t="s">
        <v>2902</v>
      </c>
      <c r="J51" s="1132" t="s">
        <v>2845</v>
      </c>
      <c r="K51" s="1156" t="s">
        <v>250</v>
      </c>
      <c r="L51" s="1156" t="s">
        <v>250</v>
      </c>
      <c r="M51" s="1156" t="s">
        <v>250</v>
      </c>
      <c r="N51" s="1156" t="s">
        <v>250</v>
      </c>
      <c r="O51" s="1156" t="s">
        <v>250</v>
      </c>
      <c r="P51" s="1156" t="s">
        <v>250</v>
      </c>
      <c r="Q51" s="1156" t="s">
        <v>250</v>
      </c>
      <c r="R51" s="1156" t="s">
        <v>250</v>
      </c>
      <c r="S51" s="1156" t="s">
        <v>250</v>
      </c>
      <c r="T51" s="1156" t="s">
        <v>250</v>
      </c>
      <c r="U51" s="1156" t="s">
        <v>250</v>
      </c>
      <c r="V51" s="1156" t="s">
        <v>250</v>
      </c>
      <c r="W51" s="1156" t="s">
        <v>250</v>
      </c>
      <c r="X51" s="1156" t="s">
        <v>250</v>
      </c>
      <c r="Y51" s="1139" t="s">
        <v>250</v>
      </c>
      <c r="Z51" s="1118"/>
      <c r="AA51" s="1135" t="s">
        <v>250</v>
      </c>
      <c r="AB51" s="1135" t="s">
        <v>251</v>
      </c>
    </row>
    <row r="52" spans="2:28">
      <c r="H52" s="1119" t="s">
        <v>1848</v>
      </c>
      <c r="I52" s="1164" t="s">
        <v>2977</v>
      </c>
      <c r="J52" s="1132" t="s">
        <v>70</v>
      </c>
      <c r="K52" s="1159">
        <v>144145.95072394874</v>
      </c>
      <c r="L52" s="1159">
        <v>86148.580071117496</v>
      </c>
      <c r="M52" s="1159">
        <v>28994.678946863798</v>
      </c>
      <c r="N52" s="1159">
        <v>48233.044097827427</v>
      </c>
      <c r="O52" s="1159">
        <v>48234.480379166685</v>
      </c>
      <c r="P52" s="1159">
        <v>86148.580071117467</v>
      </c>
      <c r="Q52" s="1159">
        <v>47593.305116165589</v>
      </c>
      <c r="R52" s="1159">
        <v>28747.049250517917</v>
      </c>
      <c r="S52" s="1159">
        <v>47593.305116165589</v>
      </c>
      <c r="T52" s="1159">
        <v>28366.270909784365</v>
      </c>
      <c r="U52" s="1159">
        <v>47593.305116165589</v>
      </c>
      <c r="V52" s="1159">
        <v>28366.270909784365</v>
      </c>
      <c r="W52" s="1159" t="e">
        <v>#N/A</v>
      </c>
      <c r="X52" s="1159" t="e">
        <v>#N/A</v>
      </c>
      <c r="Y52" s="1134">
        <v>15000</v>
      </c>
      <c r="Z52" s="1118"/>
    </row>
    <row r="53" spans="2:28">
      <c r="G53" s="1119" t="s">
        <v>2601</v>
      </c>
      <c r="H53" s="1119" t="s">
        <v>2600</v>
      </c>
      <c r="I53" s="1164" t="s">
        <v>2978</v>
      </c>
      <c r="J53" s="1132" t="s">
        <v>70</v>
      </c>
      <c r="K53" s="1159">
        <v>140385.62157462834</v>
      </c>
      <c r="L53" s="1159">
        <v>83901.225808392701</v>
      </c>
      <c r="M53" s="1159">
        <v>28238.296017815181</v>
      </c>
      <c r="N53" s="1159">
        <v>46974.790773536282</v>
      </c>
      <c r="O53" s="1159">
        <v>46976.189586666704</v>
      </c>
      <c r="P53" s="1159">
        <v>83901.225808392701</v>
      </c>
      <c r="Q53" s="1159">
        <v>46351.740634874324</v>
      </c>
      <c r="R53" s="1159">
        <v>27997.126226591368</v>
      </c>
      <c r="S53" s="1159">
        <v>46351.740634874324</v>
      </c>
      <c r="T53" s="1159">
        <v>27626.281233876955</v>
      </c>
      <c r="U53" s="1159">
        <v>46351.740634874324</v>
      </c>
      <c r="V53" s="1159">
        <v>27626.281233876955</v>
      </c>
      <c r="W53" s="1159" t="e">
        <v>#VALUE!</v>
      </c>
      <c r="X53" s="1159" t="e">
        <v>#N/A</v>
      </c>
      <c r="Y53" s="1134">
        <v>15000</v>
      </c>
      <c r="Z53" s="1118"/>
    </row>
    <row r="54" spans="2:28">
      <c r="H54" s="1119" t="s">
        <v>2006</v>
      </c>
      <c r="I54" s="1164" t="s">
        <v>2903</v>
      </c>
      <c r="J54" s="1132" t="s">
        <v>70</v>
      </c>
      <c r="K54" s="1159">
        <v>0</v>
      </c>
      <c r="L54" s="1159">
        <v>0</v>
      </c>
      <c r="M54" s="1159">
        <v>0</v>
      </c>
      <c r="N54" s="1159">
        <v>0</v>
      </c>
      <c r="O54" s="1159">
        <v>0</v>
      </c>
      <c r="P54" s="1159">
        <v>0</v>
      </c>
      <c r="Q54" s="1159">
        <v>0</v>
      </c>
      <c r="R54" s="1159">
        <v>0</v>
      </c>
      <c r="S54" s="1159">
        <v>0</v>
      </c>
      <c r="T54" s="1159">
        <v>0</v>
      </c>
      <c r="U54" s="1159">
        <v>0</v>
      </c>
      <c r="V54" s="1159">
        <v>0</v>
      </c>
      <c r="W54" s="1159">
        <v>0</v>
      </c>
      <c r="X54" s="1159" t="e">
        <v>#N/A</v>
      </c>
      <c r="Y54" s="1134">
        <v>0</v>
      </c>
      <c r="Z54" s="1118"/>
    </row>
    <row r="55" spans="2:28">
      <c r="G55" s="1119" t="s">
        <v>2583</v>
      </c>
      <c r="H55" s="1119" t="s">
        <v>2582</v>
      </c>
      <c r="I55" s="1164" t="s">
        <v>2904</v>
      </c>
      <c r="J55" s="1132" t="s">
        <v>2854</v>
      </c>
      <c r="K55" s="1156">
        <v>10</v>
      </c>
      <c r="L55" s="1156">
        <v>10</v>
      </c>
      <c r="M55" s="1156">
        <v>4</v>
      </c>
      <c r="N55" s="1156">
        <v>4</v>
      </c>
      <c r="O55" s="1156">
        <v>4</v>
      </c>
      <c r="P55" s="1156">
        <v>10</v>
      </c>
      <c r="Q55" s="1156">
        <v>4</v>
      </c>
      <c r="R55" s="1156">
        <v>4</v>
      </c>
      <c r="S55" s="1156">
        <v>4</v>
      </c>
      <c r="T55" s="1156">
        <v>4</v>
      </c>
      <c r="U55" s="1156">
        <v>4</v>
      </c>
      <c r="V55" s="1156">
        <v>4</v>
      </c>
      <c r="W55" s="1156" t="e">
        <v>#VALUE!</v>
      </c>
      <c r="X55" s="1156" t="e">
        <v>#N/A</v>
      </c>
      <c r="Y55" s="1134">
        <v>500</v>
      </c>
      <c r="Z55" s="1118"/>
    </row>
    <row r="56" spans="2:28">
      <c r="I56" s="1164" t="s">
        <v>2905</v>
      </c>
      <c r="J56" s="1132" t="s">
        <v>70</v>
      </c>
      <c r="K56" s="1156">
        <v>0</v>
      </c>
      <c r="L56" s="1156">
        <v>0</v>
      </c>
      <c r="M56" s="1156">
        <v>0</v>
      </c>
      <c r="N56" s="1156">
        <v>0</v>
      </c>
      <c r="O56" s="1156">
        <v>0</v>
      </c>
      <c r="P56" s="1156">
        <v>0</v>
      </c>
      <c r="Q56" s="1156">
        <v>0</v>
      </c>
      <c r="R56" s="1156">
        <v>0</v>
      </c>
      <c r="S56" s="1156">
        <v>0</v>
      </c>
      <c r="T56" s="1156">
        <v>0</v>
      </c>
      <c r="U56" s="1156">
        <v>0</v>
      </c>
      <c r="V56" s="1156">
        <v>0</v>
      </c>
      <c r="W56" s="1156">
        <v>0</v>
      </c>
      <c r="X56" s="1156" t="e">
        <v>#N/A</v>
      </c>
      <c r="Y56" s="1134">
        <v>1000</v>
      </c>
      <c r="Z56" s="1118"/>
    </row>
    <row r="57" spans="2:28">
      <c r="H57" s="1119" t="s">
        <v>2703</v>
      </c>
      <c r="I57" s="1164" t="s">
        <v>2906</v>
      </c>
      <c r="J57" s="1132" t="s">
        <v>70</v>
      </c>
      <c r="K57" s="1156">
        <v>0</v>
      </c>
      <c r="L57" s="1156">
        <v>0</v>
      </c>
      <c r="M57" s="1156">
        <v>0</v>
      </c>
      <c r="N57" s="1156">
        <v>0</v>
      </c>
      <c r="O57" s="1156">
        <v>0</v>
      </c>
      <c r="P57" s="1156">
        <v>0</v>
      </c>
      <c r="Q57" s="1156">
        <v>0</v>
      </c>
      <c r="R57" s="1156">
        <v>0</v>
      </c>
      <c r="S57" s="1156">
        <v>0</v>
      </c>
      <c r="T57" s="1156">
        <v>0</v>
      </c>
      <c r="U57" s="1156">
        <v>0</v>
      </c>
      <c r="V57" s="1156">
        <v>0</v>
      </c>
      <c r="W57" s="1156">
        <v>0</v>
      </c>
      <c r="X57" s="1156" t="e">
        <v>#N/A</v>
      </c>
      <c r="Y57" s="1134">
        <v>1000</v>
      </c>
      <c r="Z57" s="1118"/>
    </row>
    <row r="58" spans="2:28">
      <c r="I58" s="1164" t="s">
        <v>2907</v>
      </c>
      <c r="J58" s="1132" t="s">
        <v>70</v>
      </c>
      <c r="K58" s="1156">
        <v>0</v>
      </c>
      <c r="L58" s="1156">
        <v>0</v>
      </c>
      <c r="M58" s="1156">
        <v>0</v>
      </c>
      <c r="N58" s="1156">
        <v>0</v>
      </c>
      <c r="O58" s="1156">
        <v>0</v>
      </c>
      <c r="P58" s="1156">
        <v>0</v>
      </c>
      <c r="Q58" s="1156">
        <v>0</v>
      </c>
      <c r="R58" s="1156">
        <v>0</v>
      </c>
      <c r="S58" s="1156">
        <v>0</v>
      </c>
      <c r="T58" s="1156">
        <v>0</v>
      </c>
      <c r="U58" s="1156">
        <v>0</v>
      </c>
      <c r="V58" s="1156">
        <v>0</v>
      </c>
      <c r="W58" s="1156">
        <v>0</v>
      </c>
      <c r="X58" s="1156">
        <v>0</v>
      </c>
      <c r="Y58" s="1134">
        <v>0</v>
      </c>
      <c r="Z58" s="1118"/>
    </row>
    <row r="59" spans="2:28">
      <c r="I59" s="1164" t="s">
        <v>2908</v>
      </c>
      <c r="J59" s="1132" t="s">
        <v>2854</v>
      </c>
      <c r="K59" s="1156">
        <v>0</v>
      </c>
      <c r="L59" s="1156">
        <v>0</v>
      </c>
      <c r="M59" s="1156">
        <v>0</v>
      </c>
      <c r="N59" s="1156">
        <v>0</v>
      </c>
      <c r="O59" s="1156">
        <v>0</v>
      </c>
      <c r="P59" s="1156">
        <v>0</v>
      </c>
      <c r="Q59" s="1156">
        <v>0</v>
      </c>
      <c r="R59" s="1156">
        <v>0</v>
      </c>
      <c r="S59" s="1156">
        <v>0</v>
      </c>
      <c r="T59" s="1156">
        <v>0</v>
      </c>
      <c r="U59" s="1156">
        <v>0</v>
      </c>
      <c r="V59" s="1156">
        <v>0</v>
      </c>
      <c r="W59" s="1156">
        <v>0</v>
      </c>
      <c r="X59" s="1156">
        <v>0</v>
      </c>
      <c r="Y59" s="1134">
        <v>0</v>
      </c>
      <c r="Z59" s="1118"/>
    </row>
    <row r="60" spans="2:28">
      <c r="F60" s="1119">
        <v>18.3004</v>
      </c>
      <c r="G60" s="1119">
        <v>18.3003</v>
      </c>
      <c r="H60" s="1119">
        <v>18.3002</v>
      </c>
      <c r="I60" s="1164" t="s">
        <v>2909</v>
      </c>
      <c r="J60" s="1132" t="s">
        <v>70</v>
      </c>
      <c r="K60" s="1159">
        <v>1306966.3589776272</v>
      </c>
      <c r="L60" s="1159">
        <v>1248135.0941411222</v>
      </c>
      <c r="M60" s="1159">
        <v>534241.39285689837</v>
      </c>
      <c r="N60" s="1159">
        <v>578190.68279314192</v>
      </c>
      <c r="O60" s="1159">
        <v>583278.97411141766</v>
      </c>
      <c r="P60" s="1159">
        <v>1332959.8092769266</v>
      </c>
      <c r="Q60" s="1159">
        <v>570549.06033260981</v>
      </c>
      <c r="R60" s="1159">
        <v>604256.6810306129</v>
      </c>
      <c r="S60" s="1159">
        <v>570549.06033260981</v>
      </c>
      <c r="T60" s="1159">
        <v>580630.19148181833</v>
      </c>
      <c r="U60" s="1159">
        <v>570549.06033260981</v>
      </c>
      <c r="V60" s="1159">
        <v>580630.19148181833</v>
      </c>
      <c r="W60" s="1159" t="e">
        <v>#VALUE!</v>
      </c>
      <c r="X60" s="1159" t="e">
        <v>#N/A</v>
      </c>
      <c r="Y60" s="1134">
        <v>150000</v>
      </c>
      <c r="Z60" s="1118"/>
    </row>
    <row r="61" spans="2:28">
      <c r="H61" s="1119" t="s">
        <v>2696</v>
      </c>
      <c r="I61" s="1164" t="s">
        <v>2910</v>
      </c>
      <c r="J61" s="1132" t="s">
        <v>70</v>
      </c>
      <c r="K61" s="1159">
        <v>1306966.3589776272</v>
      </c>
      <c r="L61" s="1159">
        <v>1248135.0941411222</v>
      </c>
      <c r="M61" s="1159">
        <v>534241.39285689837</v>
      </c>
      <c r="N61" s="1159">
        <v>578190.68279314192</v>
      </c>
      <c r="O61" s="1159">
        <v>583278.97411141766</v>
      </c>
      <c r="P61" s="1159">
        <v>1332959.8092769266</v>
      </c>
      <c r="Q61" s="1159">
        <v>570549.06033260981</v>
      </c>
      <c r="R61" s="1159">
        <v>604256.6810306129</v>
      </c>
      <c r="S61" s="1159">
        <v>570549.06033260981</v>
      </c>
      <c r="T61" s="1159">
        <v>580630.19148181833</v>
      </c>
      <c r="U61" s="1159">
        <v>570549.06033260981</v>
      </c>
      <c r="V61" s="1159">
        <v>580630.19148181833</v>
      </c>
      <c r="W61" s="1159" t="e">
        <v>#VALUE!</v>
      </c>
      <c r="X61" s="1159" t="e">
        <v>#N/A</v>
      </c>
      <c r="Y61" s="1134">
        <v>10000</v>
      </c>
      <c r="Z61" s="1118"/>
    </row>
    <row r="62" spans="2:28">
      <c r="G62" s="1119">
        <v>18.100300000000001</v>
      </c>
      <c r="I62" s="1164" t="s">
        <v>2986</v>
      </c>
      <c r="J62" s="1132" t="s">
        <v>70</v>
      </c>
      <c r="K62" s="1159">
        <v>3096538.6961457627</v>
      </c>
      <c r="L62" s="1159">
        <v>3096538.6961457627</v>
      </c>
      <c r="M62" s="1159">
        <v>1195128.9489623515</v>
      </c>
      <c r="N62" s="1159">
        <v>1195128.9489623515</v>
      </c>
      <c r="O62" s="1159">
        <v>1227429.7313667394</v>
      </c>
      <c r="P62" s="1159">
        <v>3096538.6961457627</v>
      </c>
      <c r="Q62" s="1159">
        <v>1195128.9489623515</v>
      </c>
      <c r="R62" s="1159">
        <v>1227429.7313667391</v>
      </c>
      <c r="S62" s="1159">
        <v>1195128.9489623515</v>
      </c>
      <c r="T62" s="1159">
        <v>1195128.9489623511</v>
      </c>
      <c r="U62" s="1159">
        <v>1195128.9489623515</v>
      </c>
      <c r="V62" s="1159">
        <v>1195128.9489623511</v>
      </c>
      <c r="W62" s="1159" t="e">
        <v>#VALUE!</v>
      </c>
      <c r="X62" s="1159" t="e">
        <v>#N/A</v>
      </c>
      <c r="Y62" s="1134">
        <v>150000</v>
      </c>
      <c r="Z62" s="1118"/>
    </row>
    <row r="63" spans="2:28">
      <c r="G63" s="1119" t="s">
        <v>2697</v>
      </c>
      <c r="H63" s="1119">
        <v>18.400099999999998</v>
      </c>
      <c r="I63" s="1164" t="s">
        <v>2979</v>
      </c>
      <c r="J63" s="1132" t="s">
        <v>70</v>
      </c>
      <c r="K63" s="1159">
        <v>169940.6933508311</v>
      </c>
      <c r="L63" s="1159">
        <v>169940.6933508311</v>
      </c>
      <c r="M63" s="1159">
        <v>80062.159297395512</v>
      </c>
      <c r="N63" s="1159">
        <v>80062.159297395512</v>
      </c>
      <c r="O63" s="1159">
        <v>82226.926862507564</v>
      </c>
      <c r="P63" s="1159">
        <v>169940.6933508311</v>
      </c>
      <c r="Q63" s="1159">
        <v>80062.159297395512</v>
      </c>
      <c r="R63" s="1159">
        <v>82226.926862507564</v>
      </c>
      <c r="S63" s="1159">
        <v>80062.159297395512</v>
      </c>
      <c r="T63" s="1159">
        <v>80062.159297395512</v>
      </c>
      <c r="U63" s="1159">
        <v>80062.159297395512</v>
      </c>
      <c r="V63" s="1159">
        <v>80062.159297395512</v>
      </c>
      <c r="W63" s="1159" t="e">
        <v>#VALUE!</v>
      </c>
      <c r="X63" s="1159" t="e">
        <v>#N/A</v>
      </c>
      <c r="Y63" s="1134">
        <v>0</v>
      </c>
      <c r="Z63" s="1118"/>
    </row>
    <row r="64" spans="2:28">
      <c r="G64" s="1119" t="s">
        <v>2696</v>
      </c>
      <c r="I64" s="1164" t="s">
        <v>2911</v>
      </c>
      <c r="J64" s="1132" t="s">
        <v>70</v>
      </c>
      <c r="K64" s="1159">
        <v>0</v>
      </c>
      <c r="L64" s="1159">
        <v>0</v>
      </c>
      <c r="M64" s="1159">
        <v>0</v>
      </c>
      <c r="N64" s="1159">
        <v>0</v>
      </c>
      <c r="O64" s="1159">
        <v>0</v>
      </c>
      <c r="P64" s="1159">
        <v>0</v>
      </c>
      <c r="Q64" s="1159">
        <v>0</v>
      </c>
      <c r="R64" s="1159">
        <v>0</v>
      </c>
      <c r="S64" s="1159">
        <v>0</v>
      </c>
      <c r="T64" s="1159">
        <v>0</v>
      </c>
      <c r="U64" s="1159">
        <v>0</v>
      </c>
      <c r="V64" s="1159">
        <v>0</v>
      </c>
      <c r="W64" s="1159">
        <v>0</v>
      </c>
      <c r="X64" s="1159" t="e">
        <v>#N/A</v>
      </c>
      <c r="Y64" s="1134">
        <v>0</v>
      </c>
      <c r="Z64" s="1118"/>
    </row>
    <row r="65" spans="6:35">
      <c r="F65" s="1119" t="s">
        <v>2701</v>
      </c>
      <c r="G65" s="1119">
        <v>18.201799999999999</v>
      </c>
      <c r="I65" s="1164" t="s">
        <v>2912</v>
      </c>
      <c r="J65" s="1132" t="s">
        <v>2854</v>
      </c>
      <c r="K65" s="1159">
        <v>1248</v>
      </c>
      <c r="L65" s="1159">
        <v>1248</v>
      </c>
      <c r="M65" s="1159">
        <v>500</v>
      </c>
      <c r="N65" s="1159">
        <v>500</v>
      </c>
      <c r="O65" s="1159">
        <v>505</v>
      </c>
      <c r="P65" s="1159">
        <v>1248</v>
      </c>
      <c r="Q65" s="1159">
        <v>500</v>
      </c>
      <c r="R65" s="1159">
        <v>490</v>
      </c>
      <c r="S65" s="1159">
        <v>500</v>
      </c>
      <c r="T65" s="1159">
        <v>500</v>
      </c>
      <c r="U65" s="1159">
        <v>500</v>
      </c>
      <c r="V65" s="1159">
        <v>500</v>
      </c>
      <c r="W65" s="1159" t="e">
        <v>#VALUE!</v>
      </c>
      <c r="X65" s="1159" t="e">
        <v>#N/A</v>
      </c>
      <c r="Y65" s="1134">
        <v>5000</v>
      </c>
      <c r="Z65" s="1118"/>
    </row>
    <row r="66" spans="6:35">
      <c r="I66" s="1164" t="s">
        <v>2913</v>
      </c>
      <c r="J66" s="1132" t="s">
        <v>2845</v>
      </c>
      <c r="K66" s="1156" t="s">
        <v>1195</v>
      </c>
      <c r="L66" s="1156" t="s">
        <v>1195</v>
      </c>
      <c r="M66" s="1156" t="s">
        <v>1195</v>
      </c>
      <c r="N66" s="1156" t="s">
        <v>1195</v>
      </c>
      <c r="O66" s="1156" t="s">
        <v>1195</v>
      </c>
      <c r="P66" s="1156" t="s">
        <v>1195</v>
      </c>
      <c r="Q66" s="1156" t="s">
        <v>1195</v>
      </c>
      <c r="R66" s="1156" t="s">
        <v>1195</v>
      </c>
      <c r="S66" s="1156" t="s">
        <v>1195</v>
      </c>
      <c r="T66" s="1156" t="s">
        <v>1195</v>
      </c>
      <c r="U66" s="1156" t="s">
        <v>1195</v>
      </c>
      <c r="V66" s="1156" t="s">
        <v>1195</v>
      </c>
      <c r="W66" s="1156" t="s">
        <v>1195</v>
      </c>
      <c r="X66" s="1156" t="s">
        <v>1195</v>
      </c>
      <c r="Y66" s="1139" t="s">
        <v>1195</v>
      </c>
      <c r="Z66" s="1118"/>
      <c r="AA66" s="1135" t="s">
        <v>2914</v>
      </c>
      <c r="AB66" s="1135" t="s">
        <v>2915</v>
      </c>
      <c r="AC66" s="1135" t="s">
        <v>2916</v>
      </c>
      <c r="AD66" s="1135" t="s">
        <v>243</v>
      </c>
      <c r="AE66" s="1135" t="s">
        <v>1379</v>
      </c>
      <c r="AF66" s="1135" t="s">
        <v>1378</v>
      </c>
      <c r="AG66" s="1135" t="s">
        <v>1193</v>
      </c>
      <c r="AH66" s="1135" t="s">
        <v>1194</v>
      </c>
      <c r="AI66" s="1135" t="s">
        <v>1195</v>
      </c>
    </row>
    <row r="67" spans="6:35">
      <c r="H67" s="1119" t="s">
        <v>902</v>
      </c>
      <c r="I67" s="1164" t="s">
        <v>2917</v>
      </c>
      <c r="J67" s="1132" t="s">
        <v>2842</v>
      </c>
      <c r="K67" s="1158">
        <v>3.9</v>
      </c>
      <c r="L67" s="1158">
        <v>3.9</v>
      </c>
      <c r="M67" s="1158">
        <v>4.01</v>
      </c>
      <c r="N67" s="1158">
        <v>4.01</v>
      </c>
      <c r="O67" s="1158">
        <v>4.01</v>
      </c>
      <c r="P67" s="1158">
        <v>3.9</v>
      </c>
      <c r="Q67" s="1158">
        <v>4.01</v>
      </c>
      <c r="R67" s="1158">
        <v>4.01</v>
      </c>
      <c r="S67" s="1158">
        <v>4.01</v>
      </c>
      <c r="T67" s="1158">
        <v>4.01</v>
      </c>
      <c r="U67" s="1158">
        <v>4.01</v>
      </c>
      <c r="V67" s="1158">
        <v>4.01</v>
      </c>
      <c r="W67" s="1158" t="s">
        <v>127</v>
      </c>
      <c r="X67" s="1158" t="e">
        <v>#N/A</v>
      </c>
      <c r="Y67" s="1134">
        <v>3.1</v>
      </c>
      <c r="Z67" s="1118"/>
    </row>
    <row r="68" spans="6:35">
      <c r="G68" s="1119" t="s">
        <v>3051</v>
      </c>
      <c r="H68" s="1119" t="s">
        <v>829</v>
      </c>
      <c r="I68" s="1164" t="s">
        <v>2918</v>
      </c>
      <c r="J68" s="1132" t="s">
        <v>2854</v>
      </c>
      <c r="K68" s="1159">
        <v>58</v>
      </c>
      <c r="L68" s="1159">
        <v>58</v>
      </c>
      <c r="M68" s="1159">
        <v>23</v>
      </c>
      <c r="N68" s="1159">
        <v>23</v>
      </c>
      <c r="O68" s="1159">
        <v>23</v>
      </c>
      <c r="P68" s="1159">
        <v>58</v>
      </c>
      <c r="Q68" s="1159">
        <v>23</v>
      </c>
      <c r="R68" s="1159">
        <v>22</v>
      </c>
      <c r="S68" s="1159">
        <v>23</v>
      </c>
      <c r="T68" s="1159">
        <v>22</v>
      </c>
      <c r="U68" s="1159">
        <v>23</v>
      </c>
      <c r="V68" s="1159">
        <v>22</v>
      </c>
      <c r="W68" s="1159" t="s">
        <v>127</v>
      </c>
      <c r="X68" s="1159" t="e">
        <v>#N/A</v>
      </c>
      <c r="Y68" s="1134">
        <v>34</v>
      </c>
      <c r="Z68" s="1118"/>
    </row>
    <row r="69" spans="6:35">
      <c r="H69" s="1119" t="s">
        <v>834</v>
      </c>
      <c r="I69" s="1164" t="s">
        <v>1461</v>
      </c>
      <c r="J69" s="1132" t="s">
        <v>2854</v>
      </c>
      <c r="K69" s="1159">
        <v>58</v>
      </c>
      <c r="L69" s="1159">
        <v>58</v>
      </c>
      <c r="M69" s="1159">
        <v>23</v>
      </c>
      <c r="N69" s="1159">
        <v>23</v>
      </c>
      <c r="O69" s="1159">
        <v>23</v>
      </c>
      <c r="P69" s="1159">
        <v>58</v>
      </c>
      <c r="Q69" s="1159">
        <v>23</v>
      </c>
      <c r="R69" s="1159">
        <v>22</v>
      </c>
      <c r="S69" s="1159">
        <v>23</v>
      </c>
      <c r="T69" s="1159">
        <v>22</v>
      </c>
      <c r="U69" s="1159">
        <v>23</v>
      </c>
      <c r="V69" s="1159">
        <v>22</v>
      </c>
      <c r="W69" s="1159" t="e">
        <v>#VALUE!</v>
      </c>
      <c r="X69" s="1159" t="e">
        <v>#N/A</v>
      </c>
      <c r="Y69" s="1134">
        <v>34</v>
      </c>
      <c r="Z69" s="1118"/>
    </row>
    <row r="70" spans="6:35">
      <c r="H70" s="1119" t="s">
        <v>1588</v>
      </c>
      <c r="I70" s="1164" t="s">
        <v>2919</v>
      </c>
      <c r="J70" s="1132" t="s">
        <v>2854</v>
      </c>
      <c r="K70" s="1156">
        <v>58</v>
      </c>
      <c r="L70" s="1156">
        <v>58</v>
      </c>
      <c r="M70" s="1156">
        <v>23</v>
      </c>
      <c r="N70" s="1156">
        <v>23</v>
      </c>
      <c r="O70" s="1156">
        <v>23</v>
      </c>
      <c r="P70" s="1156">
        <v>58</v>
      </c>
      <c r="Q70" s="1156">
        <v>23</v>
      </c>
      <c r="R70" s="1156">
        <v>22</v>
      </c>
      <c r="S70" s="1156">
        <v>23</v>
      </c>
      <c r="T70" s="1156">
        <v>22</v>
      </c>
      <c r="U70" s="1156">
        <v>23</v>
      </c>
      <c r="V70" s="1156">
        <v>22</v>
      </c>
      <c r="W70" s="1156" t="e">
        <v>#VALUE!</v>
      </c>
      <c r="X70" s="1156" t="e">
        <v>#N/A</v>
      </c>
      <c r="Y70" s="1134">
        <v>34</v>
      </c>
      <c r="Z70" s="1118"/>
    </row>
    <row r="71" spans="6:35">
      <c r="H71" s="1119" t="s">
        <v>933</v>
      </c>
      <c r="I71" s="1164" t="s">
        <v>2920</v>
      </c>
      <c r="J71" s="1132" t="s">
        <v>2845</v>
      </c>
      <c r="K71" s="1156" t="s">
        <v>2921</v>
      </c>
      <c r="L71" s="1156" t="s">
        <v>2921</v>
      </c>
      <c r="M71" s="1156" t="s">
        <v>2921</v>
      </c>
      <c r="N71" s="1156" t="s">
        <v>2921</v>
      </c>
      <c r="O71" s="1156" t="s">
        <v>2921</v>
      </c>
      <c r="P71" s="1156" t="s">
        <v>2921</v>
      </c>
      <c r="Q71" s="1156" t="s">
        <v>2921</v>
      </c>
      <c r="R71" s="1156" t="s">
        <v>2921</v>
      </c>
      <c r="S71" s="1156" t="s">
        <v>2921</v>
      </c>
      <c r="T71" s="1156" t="s">
        <v>2921</v>
      </c>
      <c r="U71" s="1156" t="s">
        <v>2921</v>
      </c>
      <c r="V71" s="1156" t="s">
        <v>2921</v>
      </c>
      <c r="W71" s="1156" t="s">
        <v>2921</v>
      </c>
      <c r="X71" s="1156" t="e">
        <v>#N/A</v>
      </c>
      <c r="Y71" s="1134" t="s">
        <v>2921</v>
      </c>
      <c r="Z71" s="1118"/>
      <c r="AA71" s="1135" t="s">
        <v>2922</v>
      </c>
      <c r="AB71" s="1135" t="s">
        <v>2921</v>
      </c>
      <c r="AC71" s="1135" t="s">
        <v>2923</v>
      </c>
      <c r="AD71" s="1135" t="s">
        <v>2924</v>
      </c>
    </row>
    <row r="72" spans="6:35">
      <c r="G72" s="1119" t="s">
        <v>2787</v>
      </c>
      <c r="H72" s="1119" t="s">
        <v>353</v>
      </c>
      <c r="I72" s="1164" t="s">
        <v>2925</v>
      </c>
      <c r="J72" s="1132" t="s">
        <v>2926</v>
      </c>
      <c r="K72" s="1160" t="s">
        <v>344</v>
      </c>
      <c r="L72" s="1160" t="s">
        <v>344</v>
      </c>
      <c r="M72" s="1160" t="s">
        <v>344</v>
      </c>
      <c r="N72" s="1160" t="s">
        <v>2927</v>
      </c>
      <c r="O72" s="1160" t="s">
        <v>2927</v>
      </c>
      <c r="P72" s="1160" t="s">
        <v>344</v>
      </c>
      <c r="Q72" s="1160" t="s">
        <v>5546</v>
      </c>
      <c r="R72" s="1160" t="s">
        <v>5546</v>
      </c>
      <c r="S72" s="1160" t="s">
        <v>5546</v>
      </c>
      <c r="T72" s="1160" t="s">
        <v>5546</v>
      </c>
      <c r="U72" s="1160" t="s">
        <v>2927</v>
      </c>
      <c r="V72" s="1160" t="s">
        <v>2927</v>
      </c>
      <c r="W72" s="1160" t="s">
        <v>2987</v>
      </c>
      <c r="X72" s="1160" t="e">
        <v>#N/A</v>
      </c>
      <c r="Y72" s="1134" t="s">
        <v>344</v>
      </c>
      <c r="Z72" s="1118"/>
      <c r="AA72" s="1135" t="s">
        <v>344</v>
      </c>
      <c r="AB72" s="1135" t="s">
        <v>2987</v>
      </c>
      <c r="AC72" s="1135" t="s">
        <v>2927</v>
      </c>
      <c r="AD72" s="1135" t="s">
        <v>2928</v>
      </c>
    </row>
    <row r="73" spans="6:35">
      <c r="G73" s="1119" t="s">
        <v>2707</v>
      </c>
      <c r="H73" s="1119">
        <v>13.1006</v>
      </c>
      <c r="I73" s="1164" t="s">
        <v>2929</v>
      </c>
      <c r="J73" s="1132" t="s">
        <v>2854</v>
      </c>
      <c r="K73" s="1159">
        <v>2</v>
      </c>
      <c r="L73" s="1159">
        <v>2</v>
      </c>
      <c r="M73" s="1159">
        <v>2</v>
      </c>
      <c r="N73" s="1159">
        <v>2</v>
      </c>
      <c r="O73" s="1159">
        <v>2</v>
      </c>
      <c r="P73" s="1159">
        <v>2</v>
      </c>
      <c r="Q73" s="1159">
        <v>2</v>
      </c>
      <c r="R73" s="1159">
        <v>2</v>
      </c>
      <c r="S73" s="1159">
        <v>2</v>
      </c>
      <c r="T73" s="1159">
        <v>2</v>
      </c>
      <c r="U73" s="1159">
        <v>2</v>
      </c>
      <c r="V73" s="1159">
        <v>2</v>
      </c>
      <c r="W73" s="1159" t="e">
        <v>#VALUE!</v>
      </c>
      <c r="X73" s="1159" t="e">
        <v>#N/A</v>
      </c>
      <c r="Y73" s="1139">
        <v>5</v>
      </c>
      <c r="Z73" s="1118"/>
      <c r="AA73" s="1135"/>
      <c r="AB73" s="1135"/>
    </row>
    <row r="74" spans="6:35">
      <c r="H74" s="1119" t="s">
        <v>165</v>
      </c>
      <c r="I74" s="1164" t="s">
        <v>2930</v>
      </c>
      <c r="J74" s="1132" t="s">
        <v>2845</v>
      </c>
      <c r="K74" s="1158" t="s">
        <v>348</v>
      </c>
      <c r="L74" s="1158" t="s">
        <v>348</v>
      </c>
      <c r="M74" s="1158" t="s">
        <v>348</v>
      </c>
      <c r="N74" s="1158" t="s">
        <v>348</v>
      </c>
      <c r="O74" s="1158" t="s">
        <v>348</v>
      </c>
      <c r="P74" s="1158" t="s">
        <v>348</v>
      </c>
      <c r="Q74" s="1158" t="s">
        <v>348</v>
      </c>
      <c r="R74" s="1158" t="s">
        <v>348</v>
      </c>
      <c r="S74" s="1158" t="s">
        <v>348</v>
      </c>
      <c r="T74" s="1158" t="s">
        <v>348</v>
      </c>
      <c r="U74" s="1158" t="s">
        <v>348</v>
      </c>
      <c r="V74" s="1158" t="s">
        <v>348</v>
      </c>
      <c r="W74" s="1158" t="e">
        <v>#N/A</v>
      </c>
      <c r="X74" s="1158" t="e">
        <v>#N/A</v>
      </c>
      <c r="Y74" s="1134" t="s">
        <v>348</v>
      </c>
      <c r="Z74" s="1118"/>
      <c r="AA74" s="1135" t="s">
        <v>349</v>
      </c>
      <c r="AB74" s="1135" t="s">
        <v>348</v>
      </c>
    </row>
    <row r="75" spans="6:35">
      <c r="H75" s="1119" t="s">
        <v>542</v>
      </c>
      <c r="I75" s="1164" t="s">
        <v>2931</v>
      </c>
      <c r="J75" s="1132" t="s">
        <v>2845</v>
      </c>
      <c r="K75" s="1158" t="s">
        <v>348</v>
      </c>
      <c r="L75" s="1158" t="s">
        <v>348</v>
      </c>
      <c r="M75" s="1158" t="s">
        <v>348</v>
      </c>
      <c r="N75" s="1158" t="s">
        <v>348</v>
      </c>
      <c r="O75" s="1158" t="s">
        <v>348</v>
      </c>
      <c r="P75" s="1158" t="s">
        <v>348</v>
      </c>
      <c r="Q75" s="1158" t="s">
        <v>348</v>
      </c>
      <c r="R75" s="1158" t="s">
        <v>348</v>
      </c>
      <c r="S75" s="1158" t="s">
        <v>348</v>
      </c>
      <c r="T75" s="1158" t="s">
        <v>348</v>
      </c>
      <c r="U75" s="1158" t="s">
        <v>348</v>
      </c>
      <c r="V75" s="1158" t="s">
        <v>348</v>
      </c>
      <c r="W75" s="1158" t="e">
        <v>#N/A</v>
      </c>
      <c r="X75" s="1158" t="e">
        <v>#N/A</v>
      </c>
      <c r="Y75" s="1134" t="s">
        <v>348</v>
      </c>
      <c r="Z75" s="1118"/>
      <c r="AA75" s="1135" t="s">
        <v>349</v>
      </c>
      <c r="AB75" s="1135" t="s">
        <v>348</v>
      </c>
    </row>
    <row r="76" spans="6:35">
      <c r="G76" s="1119" t="s">
        <v>2713</v>
      </c>
      <c r="H76" s="1119">
        <v>15.200100000000001</v>
      </c>
      <c r="I76" s="1164" t="s">
        <v>2932</v>
      </c>
      <c r="J76" s="1132" t="s">
        <v>2854</v>
      </c>
      <c r="K76" s="1159">
        <v>46697.077777777777</v>
      </c>
      <c r="L76" s="1159">
        <v>53368.088888888895</v>
      </c>
      <c r="M76" s="1159">
        <v>21376.553846153845</v>
      </c>
      <c r="N76" s="1159">
        <v>18704.484615384616</v>
      </c>
      <c r="O76" s="1159">
        <v>19210.01923076923</v>
      </c>
      <c r="P76" s="1159">
        <v>46697.077777777777</v>
      </c>
      <c r="Q76" s="1159">
        <v>18704.484615384616</v>
      </c>
      <c r="R76" s="1159">
        <v>17837.875</v>
      </c>
      <c r="S76" s="1159">
        <v>18704.484615384616</v>
      </c>
      <c r="T76" s="1159">
        <v>18704.484615384616</v>
      </c>
      <c r="U76" s="1159">
        <v>18704.484615384616</v>
      </c>
      <c r="V76" s="1159">
        <v>18704.484615384616</v>
      </c>
      <c r="W76" s="1159" t="e">
        <v>#VALUE!</v>
      </c>
      <c r="X76" s="1159" t="e">
        <v>#N/A</v>
      </c>
      <c r="Y76" s="1134">
        <v>15000</v>
      </c>
      <c r="Z76" s="1118"/>
    </row>
    <row r="77" spans="6:35">
      <c r="I77" s="1164" t="s">
        <v>2933</v>
      </c>
      <c r="J77" s="1132" t="s">
        <v>2845</v>
      </c>
      <c r="K77" s="1156" t="s">
        <v>1364</v>
      </c>
      <c r="L77" s="1156" t="s">
        <v>1364</v>
      </c>
      <c r="M77" s="1156" t="s">
        <v>1364</v>
      </c>
      <c r="N77" s="1156" t="s">
        <v>1364</v>
      </c>
      <c r="O77" s="1156" t="s">
        <v>1364</v>
      </c>
      <c r="P77" s="1156" t="s">
        <v>1364</v>
      </c>
      <c r="Q77" s="1156" t="s">
        <v>1364</v>
      </c>
      <c r="R77" s="1156" t="s">
        <v>1364</v>
      </c>
      <c r="S77" s="1156" t="s">
        <v>1364</v>
      </c>
      <c r="T77" s="1156" t="s">
        <v>1364</v>
      </c>
      <c r="U77" s="1156" t="s">
        <v>1364</v>
      </c>
      <c r="V77" s="1156" t="s">
        <v>1364</v>
      </c>
      <c r="W77" s="1156" t="s">
        <v>1364</v>
      </c>
      <c r="X77" s="1156" t="s">
        <v>1364</v>
      </c>
      <c r="Y77" s="1134" t="s">
        <v>2934</v>
      </c>
      <c r="Z77" s="1118"/>
      <c r="AA77" s="1135" t="s">
        <v>2935</v>
      </c>
      <c r="AB77" s="1135" t="s">
        <v>2934</v>
      </c>
      <c r="AC77" s="1135" t="s">
        <v>2936</v>
      </c>
      <c r="AD77" s="1135" t="s">
        <v>2937</v>
      </c>
      <c r="AE77" s="1135" t="s">
        <v>1364</v>
      </c>
      <c r="AF77" s="1135" t="s">
        <v>1202</v>
      </c>
      <c r="AG77" s="1135" t="s">
        <v>896</v>
      </c>
    </row>
    <row r="78" spans="6:35">
      <c r="H78" s="1119" t="s">
        <v>836</v>
      </c>
      <c r="I78" s="1164" t="s">
        <v>2938</v>
      </c>
      <c r="J78" s="1132" t="s">
        <v>2845</v>
      </c>
      <c r="K78" s="1156" t="s">
        <v>2940</v>
      </c>
      <c r="L78" s="1156" t="s">
        <v>2939</v>
      </c>
      <c r="M78" s="1156" t="s">
        <v>2939</v>
      </c>
      <c r="N78" s="1156" t="s">
        <v>2940</v>
      </c>
      <c r="O78" s="1156" t="s">
        <v>2940</v>
      </c>
      <c r="P78" s="1156" t="s">
        <v>2939</v>
      </c>
      <c r="Q78" s="1156" t="s">
        <v>2940</v>
      </c>
      <c r="R78" s="1156" t="s">
        <v>2940</v>
      </c>
      <c r="S78" s="1156" t="s">
        <v>2940</v>
      </c>
      <c r="T78" s="1156" t="s">
        <v>2940</v>
      </c>
      <c r="U78" s="1156" t="s">
        <v>2940</v>
      </c>
      <c r="V78" s="1156" t="s">
        <v>2940</v>
      </c>
      <c r="W78" s="1156" t="s">
        <v>2940</v>
      </c>
      <c r="X78" s="1156" t="e">
        <v>#N/A</v>
      </c>
      <c r="Y78" s="1134" t="s">
        <v>2939</v>
      </c>
      <c r="Z78" s="1118"/>
      <c r="AA78" s="1135" t="s">
        <v>2939</v>
      </c>
      <c r="AB78" s="1135" t="s">
        <v>2940</v>
      </c>
    </row>
    <row r="79" spans="6:35">
      <c r="G79" s="1119" t="s">
        <v>2990</v>
      </c>
      <c r="H79" s="1119" t="s">
        <v>2988</v>
      </c>
      <c r="I79" s="1164" t="s">
        <v>2941</v>
      </c>
      <c r="J79" s="1132" t="s">
        <v>70</v>
      </c>
      <c r="K79" s="1159">
        <v>13.275250764804492</v>
      </c>
      <c r="L79" s="1159">
        <v>13.275250764804492</v>
      </c>
      <c r="M79" s="1159">
        <v>14.704773422549538</v>
      </c>
      <c r="N79" s="1159">
        <v>14.704773422549538</v>
      </c>
      <c r="O79" s="1159">
        <v>14.704773422549538</v>
      </c>
      <c r="P79" s="1159">
        <v>13.275250764804492</v>
      </c>
      <c r="Q79" s="1159">
        <v>14.704773422549538</v>
      </c>
      <c r="R79" s="1159">
        <v>14.704773422549538</v>
      </c>
      <c r="S79" s="1159">
        <v>14.704773422549538</v>
      </c>
      <c r="T79" s="1159">
        <v>14.704773422549538</v>
      </c>
      <c r="U79" s="1159">
        <v>14.704773422549538</v>
      </c>
      <c r="V79" s="1159">
        <v>14.704773422549538</v>
      </c>
      <c r="W79" s="1159" t="e">
        <v>#N/A</v>
      </c>
      <c r="X79" s="1159" t="e">
        <v>#N/A</v>
      </c>
      <c r="Y79" s="1134">
        <v>15</v>
      </c>
      <c r="Z79" s="1118"/>
    </row>
    <row r="80" spans="6:35">
      <c r="F80" s="1119" t="s">
        <v>2713</v>
      </c>
      <c r="H80" s="1119">
        <v>15.200200000000001</v>
      </c>
      <c r="I80" s="1164" t="s">
        <v>2942</v>
      </c>
      <c r="J80" s="1132" t="s">
        <v>2854</v>
      </c>
      <c r="K80" s="1159">
        <v>22745.58326920963</v>
      </c>
      <c r="L80" s="1159">
        <v>14555.733318676492</v>
      </c>
      <c r="M80" s="1159">
        <v>6317.5332052689373</v>
      </c>
      <c r="N80" s="1159">
        <v>9874.2704023473761</v>
      </c>
      <c r="O80" s="1159">
        <v>10136.218668105437</v>
      </c>
      <c r="P80" s="1159">
        <v>22571.586457073761</v>
      </c>
      <c r="Q80" s="1159">
        <v>9874.2704023473761</v>
      </c>
      <c r="R80" s="1159">
        <v>11861.085709881299</v>
      </c>
      <c r="S80" s="1159">
        <v>9874.2704023473761</v>
      </c>
      <c r="T80" s="1159">
        <v>9874.270402347378</v>
      </c>
      <c r="U80" s="1159">
        <v>9874.2704023473761</v>
      </c>
      <c r="V80" s="1159">
        <v>9874.270402347378</v>
      </c>
      <c r="W80" s="1159" t="e">
        <v>#VALUE!</v>
      </c>
      <c r="X80" s="1159" t="e">
        <v>#N/A</v>
      </c>
      <c r="Y80" s="1134">
        <v>5000</v>
      </c>
      <c r="Z80" s="1118"/>
    </row>
    <row r="81" spans="5:35">
      <c r="I81" s="1164" t="s">
        <v>2943</v>
      </c>
      <c r="J81" s="1132" t="s">
        <v>2845</v>
      </c>
      <c r="K81" s="1156" t="s">
        <v>1364</v>
      </c>
      <c r="L81" s="1156" t="s">
        <v>1364</v>
      </c>
      <c r="M81" s="1156" t="s">
        <v>1364</v>
      </c>
      <c r="N81" s="1156" t="s">
        <v>1364</v>
      </c>
      <c r="O81" s="1156" t="s">
        <v>1364</v>
      </c>
      <c r="P81" s="1156" t="s">
        <v>1364</v>
      </c>
      <c r="Q81" s="1156" t="s">
        <v>1364</v>
      </c>
      <c r="R81" s="1156" t="s">
        <v>1364</v>
      </c>
      <c r="S81" s="1156" t="s">
        <v>1364</v>
      </c>
      <c r="T81" s="1156" t="s">
        <v>1364</v>
      </c>
      <c r="U81" s="1156" t="s">
        <v>1364</v>
      </c>
      <c r="V81" s="1156" t="s">
        <v>1364</v>
      </c>
      <c r="W81" s="1156" t="s">
        <v>1364</v>
      </c>
      <c r="X81" s="1156" t="s">
        <v>1364</v>
      </c>
      <c r="Y81" s="1134" t="s">
        <v>2936</v>
      </c>
      <c r="Z81" s="1118"/>
      <c r="AA81" s="1135" t="s">
        <v>2935</v>
      </c>
      <c r="AB81" s="1135" t="s">
        <v>2934</v>
      </c>
      <c r="AC81" s="1135" t="s">
        <v>2936</v>
      </c>
      <c r="AD81" s="1135" t="s">
        <v>2937</v>
      </c>
      <c r="AE81" s="1135" t="s">
        <v>1364</v>
      </c>
      <c r="AF81" s="1135" t="s">
        <v>1202</v>
      </c>
    </row>
    <row r="82" spans="5:35">
      <c r="G82" s="1119" t="s">
        <v>2991</v>
      </c>
      <c r="H82" s="1119" t="s">
        <v>2989</v>
      </c>
      <c r="I82" s="1164" t="s">
        <v>2944</v>
      </c>
      <c r="J82" s="1132" t="s">
        <v>70</v>
      </c>
      <c r="K82" s="1159">
        <v>13.775250764804492</v>
      </c>
      <c r="L82" s="1159">
        <v>13.775250764804492</v>
      </c>
      <c r="M82" s="1159">
        <v>15.204773422549538</v>
      </c>
      <c r="N82" s="1159">
        <v>15.204773422549538</v>
      </c>
      <c r="O82" s="1159">
        <v>15.204773422549538</v>
      </c>
      <c r="P82" s="1159">
        <v>13.775250764804492</v>
      </c>
      <c r="Q82" s="1159">
        <v>15.204773422549538</v>
      </c>
      <c r="R82" s="1159">
        <v>15.204773422549538</v>
      </c>
      <c r="S82" s="1159">
        <v>15.204773422549538</v>
      </c>
      <c r="T82" s="1159">
        <v>15.204773422549538</v>
      </c>
      <c r="U82" s="1159">
        <v>15.204773422549538</v>
      </c>
      <c r="V82" s="1159">
        <v>15.204773422549538</v>
      </c>
      <c r="W82" s="1159" t="e">
        <v>#N/A</v>
      </c>
      <c r="X82" s="1159" t="e">
        <v>#N/A</v>
      </c>
      <c r="Y82" s="1134">
        <v>18</v>
      </c>
      <c r="Z82" s="1118"/>
    </row>
    <row r="83" spans="5:35">
      <c r="I83" s="1164" t="s">
        <v>2945</v>
      </c>
      <c r="J83" s="1132" t="s">
        <v>2854</v>
      </c>
      <c r="K83" s="1156">
        <v>0</v>
      </c>
      <c r="L83" s="1156">
        <v>0</v>
      </c>
      <c r="M83" s="1156">
        <v>0</v>
      </c>
      <c r="N83" s="1156">
        <v>0</v>
      </c>
      <c r="O83" s="1156">
        <v>0</v>
      </c>
      <c r="P83" s="1156">
        <v>0</v>
      </c>
      <c r="Q83" s="1156">
        <v>0</v>
      </c>
      <c r="R83" s="1156">
        <v>0</v>
      </c>
      <c r="S83" s="1156">
        <v>0</v>
      </c>
      <c r="T83" s="1156">
        <v>0</v>
      </c>
      <c r="U83" s="1156">
        <v>0</v>
      </c>
      <c r="V83" s="1156">
        <v>0</v>
      </c>
      <c r="W83" s="1156">
        <v>0</v>
      </c>
      <c r="X83" s="1156">
        <v>0</v>
      </c>
      <c r="Y83" s="1134">
        <v>4000</v>
      </c>
      <c r="Z83" s="1118"/>
    </row>
    <row r="84" spans="5:35">
      <c r="I84" s="1164" t="s">
        <v>2946</v>
      </c>
      <c r="J84" s="1132" t="s">
        <v>2845</v>
      </c>
      <c r="K84" s="1156"/>
      <c r="L84" s="1156"/>
      <c r="M84" s="1156"/>
      <c r="N84" s="1156"/>
      <c r="O84" s="1156"/>
      <c r="P84" s="1156"/>
      <c r="Q84" s="1156"/>
      <c r="R84" s="1156"/>
      <c r="S84" s="1156"/>
      <c r="T84" s="1156"/>
      <c r="U84" s="1156"/>
      <c r="V84" s="1156"/>
      <c r="W84" s="1156"/>
      <c r="X84" s="1156"/>
      <c r="Y84" s="1134" t="s">
        <v>2937</v>
      </c>
      <c r="Z84" s="1118"/>
      <c r="AA84" s="1135" t="s">
        <v>2935</v>
      </c>
      <c r="AB84" s="1135" t="s">
        <v>2934</v>
      </c>
      <c r="AC84" s="1135" t="s">
        <v>2936</v>
      </c>
      <c r="AD84" s="1135" t="s">
        <v>2937</v>
      </c>
      <c r="AE84" s="1135" t="s">
        <v>1364</v>
      </c>
      <c r="AF84" s="1135" t="s">
        <v>1202</v>
      </c>
    </row>
    <row r="85" spans="5:35">
      <c r="I85" s="1164" t="s">
        <v>2947</v>
      </c>
      <c r="J85" s="1132" t="s">
        <v>70</v>
      </c>
      <c r="K85" s="1156"/>
      <c r="L85" s="1156"/>
      <c r="M85" s="1156"/>
      <c r="N85" s="1156"/>
      <c r="O85" s="1156"/>
      <c r="P85" s="1156"/>
      <c r="Q85" s="1156"/>
      <c r="R85" s="1156"/>
      <c r="S85" s="1156"/>
      <c r="T85" s="1156"/>
      <c r="U85" s="1156"/>
      <c r="V85" s="1156"/>
      <c r="W85" s="1156"/>
      <c r="X85" s="1156"/>
      <c r="Y85" s="1134">
        <v>18</v>
      </c>
      <c r="Z85" s="1118"/>
    </row>
    <row r="86" spans="5:35">
      <c r="F86" s="1119" t="s">
        <v>3171</v>
      </c>
      <c r="G86" s="1119" t="s">
        <v>2740</v>
      </c>
      <c r="H86" s="1119" t="s">
        <v>6</v>
      </c>
      <c r="I86" s="1164" t="s">
        <v>2948</v>
      </c>
      <c r="J86" s="1132" t="s">
        <v>638</v>
      </c>
      <c r="K86" s="1156">
        <v>230</v>
      </c>
      <c r="L86" s="1156">
        <v>230</v>
      </c>
      <c r="M86" s="1156">
        <v>34.5</v>
      </c>
      <c r="N86" s="1156">
        <v>34.5</v>
      </c>
      <c r="O86" s="1156">
        <v>34.5</v>
      </c>
      <c r="P86" s="1156">
        <v>230</v>
      </c>
      <c r="Q86" s="1156">
        <v>34.5</v>
      </c>
      <c r="R86" s="1156">
        <v>34.5</v>
      </c>
      <c r="S86" s="1156">
        <v>34.5</v>
      </c>
      <c r="T86" s="1156">
        <v>34.5</v>
      </c>
      <c r="U86" s="1156">
        <v>34.5</v>
      </c>
      <c r="V86" s="1156">
        <v>34.5</v>
      </c>
      <c r="W86" s="1156" t="s">
        <v>3946</v>
      </c>
      <c r="X86" s="1156" t="e">
        <v>#N/A</v>
      </c>
      <c r="Y86" s="1134">
        <v>345</v>
      </c>
      <c r="Z86" s="1118"/>
      <c r="AA86" s="1135" t="s">
        <v>2949</v>
      </c>
      <c r="AB86" s="1135">
        <v>34.5</v>
      </c>
      <c r="AC86" s="1135">
        <v>69</v>
      </c>
      <c r="AD86" s="1135">
        <v>115</v>
      </c>
      <c r="AE86" s="1135">
        <v>138</v>
      </c>
      <c r="AF86" s="1135">
        <v>161</v>
      </c>
      <c r="AG86" s="1135">
        <v>230</v>
      </c>
      <c r="AH86" s="1135">
        <v>345</v>
      </c>
      <c r="AI86" s="1135">
        <v>500</v>
      </c>
    </row>
    <row r="87" spans="5:35">
      <c r="H87" s="1119" t="s">
        <v>190</v>
      </c>
      <c r="I87" s="1164" t="s">
        <v>2950</v>
      </c>
      <c r="J87" s="1132" t="s">
        <v>70</v>
      </c>
      <c r="K87" s="1159">
        <v>309.25099999999998</v>
      </c>
      <c r="L87" s="1159">
        <v>289.25099999999998</v>
      </c>
      <c r="M87" s="1159">
        <v>50</v>
      </c>
      <c r="N87" s="1159">
        <v>50</v>
      </c>
      <c r="O87" s="1159">
        <v>50</v>
      </c>
      <c r="P87" s="1159">
        <v>309.25099999999998</v>
      </c>
      <c r="Q87" s="1159">
        <v>50</v>
      </c>
      <c r="R87" s="1159">
        <v>50</v>
      </c>
      <c r="S87" s="1159">
        <v>50</v>
      </c>
      <c r="T87" s="1159">
        <v>50</v>
      </c>
      <c r="U87" s="1159">
        <v>50</v>
      </c>
      <c r="V87" s="1159">
        <v>50</v>
      </c>
      <c r="W87" s="1159" t="e">
        <v>#N/A</v>
      </c>
      <c r="X87" s="1159" t="e">
        <v>#N/A</v>
      </c>
      <c r="Y87" s="1134">
        <v>200</v>
      </c>
      <c r="Z87" s="1118"/>
    </row>
    <row r="88" spans="5:35">
      <c r="H88" s="1119" t="s">
        <v>68</v>
      </c>
      <c r="I88" s="1164" t="s">
        <v>2951</v>
      </c>
      <c r="J88" s="1132" t="s">
        <v>70</v>
      </c>
      <c r="K88" s="1159">
        <v>207</v>
      </c>
      <c r="L88" s="1159">
        <v>187</v>
      </c>
      <c r="M88" s="1159">
        <v>50</v>
      </c>
      <c r="N88" s="1159">
        <v>50</v>
      </c>
      <c r="O88" s="1159">
        <v>50</v>
      </c>
      <c r="P88" s="1159">
        <v>207</v>
      </c>
      <c r="Q88" s="1159">
        <v>50</v>
      </c>
      <c r="R88" s="1159">
        <v>50</v>
      </c>
      <c r="S88" s="1159">
        <v>50</v>
      </c>
      <c r="T88" s="1159">
        <v>50</v>
      </c>
      <c r="U88" s="1159">
        <v>50</v>
      </c>
      <c r="V88" s="1159">
        <v>50</v>
      </c>
      <c r="W88" s="1159" t="e">
        <v>#N/A</v>
      </c>
      <c r="X88" s="1159" t="e">
        <v>#N/A</v>
      </c>
      <c r="Y88" s="1134">
        <v>300</v>
      </c>
      <c r="Z88" s="1118"/>
    </row>
    <row r="89" spans="5:35">
      <c r="E89" s="1119" t="s">
        <v>2733</v>
      </c>
      <c r="H89" s="1119" t="s">
        <v>2117</v>
      </c>
      <c r="I89" s="1164" t="s">
        <v>2980</v>
      </c>
      <c r="J89" s="1132" t="s">
        <v>70</v>
      </c>
      <c r="K89" s="1159">
        <v>1032.502</v>
      </c>
      <c r="L89" s="1159">
        <v>952.50199999999995</v>
      </c>
      <c r="M89" s="1159">
        <v>200</v>
      </c>
      <c r="N89" s="1159">
        <v>200</v>
      </c>
      <c r="O89" s="1159">
        <v>200</v>
      </c>
      <c r="P89" s="1159">
        <v>1032.502</v>
      </c>
      <c r="Q89" s="1159">
        <v>200</v>
      </c>
      <c r="R89" s="1159">
        <v>200</v>
      </c>
      <c r="S89" s="1159">
        <v>200</v>
      </c>
      <c r="T89" s="1159">
        <v>200</v>
      </c>
      <c r="U89" s="1159">
        <v>200</v>
      </c>
      <c r="V89" s="1159">
        <v>200</v>
      </c>
      <c r="W89" s="1159" t="e">
        <v>#N/A</v>
      </c>
      <c r="X89" s="1159" t="e">
        <v>#N/A</v>
      </c>
      <c r="Y89" s="1134">
        <v>300</v>
      </c>
      <c r="Z89" s="1118"/>
    </row>
    <row r="90" spans="5:35">
      <c r="G90" s="1119" t="s">
        <v>2726</v>
      </c>
      <c r="H90" s="1119" t="s">
        <v>675</v>
      </c>
      <c r="I90" s="1164" t="s">
        <v>2952</v>
      </c>
      <c r="J90" s="1132" t="s">
        <v>41</v>
      </c>
      <c r="K90" s="1159">
        <v>71.837426051632235</v>
      </c>
      <c r="L90" s="1159">
        <v>71.837426051632235</v>
      </c>
      <c r="M90" s="1159">
        <v>36.989979292103271</v>
      </c>
      <c r="N90" s="1159">
        <v>36.989979292103271</v>
      </c>
      <c r="O90" s="1159">
        <v>36.989979292103271</v>
      </c>
      <c r="P90" s="1159">
        <v>71.837426051632235</v>
      </c>
      <c r="Q90" s="1159">
        <v>36.989979292103271</v>
      </c>
      <c r="R90" s="1159">
        <v>36.989979292103271</v>
      </c>
      <c r="S90" s="1159">
        <v>36.989979292103271</v>
      </c>
      <c r="T90" s="1159">
        <v>36.989979292103271</v>
      </c>
      <c r="U90" s="1159">
        <v>36.989979292103271</v>
      </c>
      <c r="V90" s="1159">
        <v>36.989979292103271</v>
      </c>
      <c r="W90" s="1159" t="e">
        <v>#N/A</v>
      </c>
      <c r="X90" s="1159" t="e">
        <v>#N/A</v>
      </c>
      <c r="Y90" s="1134">
        <v>500</v>
      </c>
      <c r="Z90" s="1118"/>
    </row>
    <row r="91" spans="5:35">
      <c r="F91" s="1119" t="s">
        <v>2726</v>
      </c>
      <c r="H91" s="1119" t="s">
        <v>700</v>
      </c>
      <c r="I91" s="1164" t="s">
        <v>2953</v>
      </c>
      <c r="J91" s="1132" t="s">
        <v>41</v>
      </c>
      <c r="K91" s="1159">
        <v>130.93159771963002</v>
      </c>
      <c r="L91" s="1159">
        <v>108.3346839539438</v>
      </c>
      <c r="M91" s="1159">
        <v>-18.674548427905741</v>
      </c>
      <c r="N91" s="1159">
        <v>-3.5079897859304339</v>
      </c>
      <c r="O91" s="1159">
        <v>-3.5079897859304339</v>
      </c>
      <c r="P91" s="1159">
        <v>157.52889492525128</v>
      </c>
      <c r="Q91" s="1159">
        <v>-3.5079897859304339</v>
      </c>
      <c r="R91" s="1159">
        <v>-7.6895175637082147</v>
      </c>
      <c r="S91" s="1159">
        <v>-3.5079897859304339</v>
      </c>
      <c r="T91" s="1159">
        <v>-3.5079897859304339</v>
      </c>
      <c r="U91" s="1159">
        <v>-3.5079897859304339</v>
      </c>
      <c r="V91" s="1159">
        <v>-3.5079897859304339</v>
      </c>
      <c r="W91" s="1159" t="e">
        <v>#VALUE!</v>
      </c>
      <c r="X91" s="1159" t="e">
        <v>#N/A</v>
      </c>
      <c r="Y91" s="1134">
        <v>1000</v>
      </c>
      <c r="Z91" s="1118"/>
    </row>
    <row r="92" spans="5:35">
      <c r="E92" s="1119" t="s">
        <v>2725</v>
      </c>
      <c r="H92" s="1119" t="s">
        <v>2118</v>
      </c>
      <c r="I92" s="1164" t="s">
        <v>2981</v>
      </c>
      <c r="J92" s="1132" t="s">
        <v>41</v>
      </c>
      <c r="K92" s="1159">
        <v>1436.0413333333331</v>
      </c>
      <c r="L92" s="1159">
        <v>1233.7261481481482</v>
      </c>
      <c r="M92" s="1159">
        <v>104.16666666666667</v>
      </c>
      <c r="N92" s="1159">
        <v>104.16666666666667</v>
      </c>
      <c r="O92" s="1159">
        <v>104.16666666666667</v>
      </c>
      <c r="P92" s="1159">
        <v>1436.0413333333331</v>
      </c>
      <c r="Q92" s="1159">
        <v>104.16666666666667</v>
      </c>
      <c r="R92" s="1159">
        <v>104.16666666666667</v>
      </c>
      <c r="S92" s="1159">
        <v>104.16666666666667</v>
      </c>
      <c r="T92" s="1159">
        <v>104.16666666666667</v>
      </c>
      <c r="U92" s="1159">
        <v>104.16666666666667</v>
      </c>
      <c r="V92" s="1159">
        <v>104.16666666666667</v>
      </c>
      <c r="W92" s="1159" t="e">
        <v>#N/A</v>
      </c>
      <c r="X92" s="1159" t="e">
        <v>#N/A</v>
      </c>
      <c r="Y92" s="1134">
        <v>250</v>
      </c>
      <c r="Z92" s="1118"/>
    </row>
    <row r="93" spans="5:35">
      <c r="G93" s="1119" t="s">
        <v>3163</v>
      </c>
      <c r="H93" s="1119" t="s">
        <v>700</v>
      </c>
      <c r="I93" s="1164" t="s">
        <v>2954</v>
      </c>
      <c r="J93" s="1132" t="s">
        <v>2955</v>
      </c>
      <c r="K93" s="1161">
        <v>36.97152542355159</v>
      </c>
      <c r="L93" s="1161">
        <v>31.126025423551596</v>
      </c>
      <c r="M93" s="1161">
        <v>3.6880000000000002</v>
      </c>
      <c r="N93" s="1161">
        <v>7.3730000000000002</v>
      </c>
      <c r="O93" s="1161">
        <v>7.3730000000000002</v>
      </c>
      <c r="P93" s="1161">
        <v>44.827358756884934</v>
      </c>
      <c r="Q93" s="1161">
        <v>7.3730000000000002</v>
      </c>
      <c r="R93" s="1161">
        <v>6.298</v>
      </c>
      <c r="S93" s="1161">
        <v>7.3730000000000002</v>
      </c>
      <c r="T93" s="1161">
        <v>7.3730000000000002</v>
      </c>
      <c r="U93" s="1161">
        <v>7.3730000000000002</v>
      </c>
      <c r="V93" s="1161">
        <v>7.3730000000000002</v>
      </c>
      <c r="W93" s="1161" t="e">
        <v>#VALUE!</v>
      </c>
      <c r="X93" s="1161" t="e">
        <v>#N/A</v>
      </c>
      <c r="Y93" s="1134">
        <v>500</v>
      </c>
      <c r="Z93" s="1118"/>
    </row>
    <row r="94" spans="5:35">
      <c r="F94" s="1119" t="s">
        <v>2740</v>
      </c>
      <c r="G94" s="1119" t="s">
        <v>2074</v>
      </c>
      <c r="H94" s="1119" t="s">
        <v>2073</v>
      </c>
      <c r="I94" s="1164" t="s">
        <v>2956</v>
      </c>
      <c r="J94" s="1132" t="s">
        <v>215</v>
      </c>
      <c r="K94" s="1159">
        <v>235.62500000000006</v>
      </c>
      <c r="L94" s="1159">
        <v>214.62500000000006</v>
      </c>
      <c r="M94" s="1159">
        <v>38</v>
      </c>
      <c r="N94" s="1159">
        <v>73</v>
      </c>
      <c r="O94" s="1159">
        <v>73</v>
      </c>
      <c r="P94" s="1159">
        <v>374.62500000000006</v>
      </c>
      <c r="Q94" s="1159">
        <v>73</v>
      </c>
      <c r="R94" s="1159">
        <v>73</v>
      </c>
      <c r="S94" s="1159">
        <v>73</v>
      </c>
      <c r="T94" s="1159">
        <v>73</v>
      </c>
      <c r="U94" s="1159">
        <v>73</v>
      </c>
      <c r="V94" s="1159">
        <v>73</v>
      </c>
      <c r="W94" s="1159" t="e">
        <v>#N/A</v>
      </c>
      <c r="X94" s="1159" t="e">
        <v>#N/A</v>
      </c>
      <c r="Y94" s="1134">
        <v>400</v>
      </c>
      <c r="Z94" s="1118"/>
    </row>
    <row r="95" spans="5:35">
      <c r="E95" s="1119" t="s">
        <v>2760</v>
      </c>
      <c r="H95" s="1119" t="s">
        <v>2116</v>
      </c>
      <c r="I95" s="1164" t="s">
        <v>2982</v>
      </c>
      <c r="J95" s="1132" t="s">
        <v>215</v>
      </c>
      <c r="K95" s="1159">
        <v>6624.0119999999997</v>
      </c>
      <c r="L95" s="1159">
        <v>5967.0119999999997</v>
      </c>
      <c r="M95" s="1159">
        <v>800</v>
      </c>
      <c r="N95" s="1159">
        <v>800</v>
      </c>
      <c r="O95" s="1159">
        <v>800</v>
      </c>
      <c r="P95" s="1159">
        <v>6624.0119999999997</v>
      </c>
      <c r="Q95" s="1159">
        <v>800</v>
      </c>
      <c r="R95" s="1159">
        <v>500</v>
      </c>
      <c r="S95" s="1159">
        <v>800</v>
      </c>
      <c r="T95" s="1159">
        <v>800</v>
      </c>
      <c r="U95" s="1159">
        <v>800</v>
      </c>
      <c r="V95" s="1159">
        <v>800</v>
      </c>
      <c r="W95" s="1159" t="e">
        <v>#N/A</v>
      </c>
      <c r="X95" s="1159" t="e">
        <v>#N/A</v>
      </c>
      <c r="Y95" s="1134">
        <v>1000</v>
      </c>
      <c r="Z95" s="1118"/>
    </row>
    <row r="96" spans="5:35">
      <c r="F96" s="1119" t="s">
        <v>2825</v>
      </c>
      <c r="G96" s="1119" t="s">
        <v>3171</v>
      </c>
      <c r="H96" s="1119" t="s">
        <v>2024</v>
      </c>
      <c r="I96" s="1164" t="s">
        <v>2957</v>
      </c>
      <c r="J96" s="1132" t="s">
        <v>2854</v>
      </c>
      <c r="K96" s="1159">
        <v>1</v>
      </c>
      <c r="L96" s="1159">
        <v>1</v>
      </c>
      <c r="M96" s="1159">
        <v>0</v>
      </c>
      <c r="N96" s="1159">
        <v>0</v>
      </c>
      <c r="O96" s="1159">
        <v>0</v>
      </c>
      <c r="P96" s="1159">
        <v>1</v>
      </c>
      <c r="Q96" s="1159">
        <v>0</v>
      </c>
      <c r="R96" s="1159">
        <v>0</v>
      </c>
      <c r="S96" s="1159">
        <v>0</v>
      </c>
      <c r="T96" s="1159">
        <v>0</v>
      </c>
      <c r="U96" s="1159">
        <v>0</v>
      </c>
      <c r="V96" s="1159">
        <v>0</v>
      </c>
      <c r="W96" s="1159" t="s">
        <v>127</v>
      </c>
      <c r="X96" s="1159" t="e">
        <v>#N/A</v>
      </c>
      <c r="Y96" s="1134">
        <v>1</v>
      </c>
      <c r="Z96" s="1118"/>
    </row>
    <row r="97" spans="5:104">
      <c r="F97" s="1119" t="s">
        <v>2735</v>
      </c>
      <c r="G97" s="1119" t="s">
        <v>2051</v>
      </c>
      <c r="H97" s="1119" t="s">
        <v>2050</v>
      </c>
      <c r="I97" s="1164" t="s">
        <v>2958</v>
      </c>
      <c r="J97" s="1132" t="s">
        <v>2854</v>
      </c>
      <c r="K97" s="1159">
        <v>4</v>
      </c>
      <c r="L97" s="1159">
        <v>3</v>
      </c>
      <c r="M97" s="1159">
        <v>1</v>
      </c>
      <c r="N97" s="1159">
        <v>2</v>
      </c>
      <c r="O97" s="1159">
        <v>2</v>
      </c>
      <c r="P97" s="1159">
        <v>7</v>
      </c>
      <c r="Q97" s="1159">
        <v>2</v>
      </c>
      <c r="R97" s="1159">
        <v>2</v>
      </c>
      <c r="S97" s="1159">
        <v>2</v>
      </c>
      <c r="T97" s="1159">
        <v>2</v>
      </c>
      <c r="U97" s="1159">
        <v>2</v>
      </c>
      <c r="V97" s="1159">
        <v>2</v>
      </c>
      <c r="W97" s="1159" t="e">
        <v>#VALUE!</v>
      </c>
      <c r="X97" s="1159" t="e">
        <v>#N/A</v>
      </c>
      <c r="Y97" s="1134">
        <v>4</v>
      </c>
      <c r="Z97" s="1118"/>
    </row>
    <row r="98" spans="5:104">
      <c r="E98" s="1119" t="s">
        <v>2735</v>
      </c>
      <c r="F98" s="1119" t="s">
        <v>2741</v>
      </c>
      <c r="G98" s="1119" t="s">
        <v>2049</v>
      </c>
      <c r="H98" s="1119" t="s">
        <v>2048</v>
      </c>
      <c r="I98" s="1164" t="s">
        <v>3202</v>
      </c>
      <c r="J98" s="1132" t="s">
        <v>2854</v>
      </c>
      <c r="K98" s="1159">
        <v>2</v>
      </c>
      <c r="L98" s="1159">
        <v>1</v>
      </c>
      <c r="M98" s="1159">
        <v>0</v>
      </c>
      <c r="N98" s="1159">
        <v>0</v>
      </c>
      <c r="O98" s="1159">
        <v>0</v>
      </c>
      <c r="P98" s="1159">
        <v>1</v>
      </c>
      <c r="Q98" s="1159">
        <v>0</v>
      </c>
      <c r="R98" s="1159">
        <v>0</v>
      </c>
      <c r="S98" s="1159">
        <v>0</v>
      </c>
      <c r="T98" s="1159">
        <v>0</v>
      </c>
      <c r="U98" s="1159">
        <v>0</v>
      </c>
      <c r="V98" s="1159">
        <v>0</v>
      </c>
      <c r="W98" s="1159" t="e">
        <v>#VALUE!</v>
      </c>
      <c r="X98" s="1159" t="e">
        <v>#N/A</v>
      </c>
      <c r="Y98" s="1134">
        <v>1</v>
      </c>
      <c r="Z98" s="1118"/>
    </row>
    <row r="99" spans="5:104">
      <c r="G99" s="1119" t="s">
        <v>2773</v>
      </c>
      <c r="H99" s="1119" t="s">
        <v>717</v>
      </c>
      <c r="I99" s="1164" t="s">
        <v>2959</v>
      </c>
      <c r="J99" s="1132" t="s">
        <v>194</v>
      </c>
      <c r="K99" s="1156">
        <v>0</v>
      </c>
      <c r="L99" s="1156">
        <v>0</v>
      </c>
      <c r="M99" s="1156">
        <v>0</v>
      </c>
      <c r="N99" s="1156">
        <v>0</v>
      </c>
      <c r="O99" s="1156">
        <v>0</v>
      </c>
      <c r="P99" s="1156">
        <v>0</v>
      </c>
      <c r="Q99" s="1156">
        <v>0</v>
      </c>
      <c r="R99" s="1156">
        <v>0</v>
      </c>
      <c r="S99" s="1156">
        <v>0</v>
      </c>
      <c r="T99" s="1156">
        <v>0</v>
      </c>
      <c r="U99" s="1156">
        <v>0</v>
      </c>
      <c r="V99" s="1156">
        <v>0</v>
      </c>
      <c r="W99" s="1156" t="s">
        <v>127</v>
      </c>
      <c r="X99" s="1156" t="e">
        <v>#N/A</v>
      </c>
      <c r="Y99" s="1134">
        <v>2</v>
      </c>
      <c r="Z99" s="1118"/>
    </row>
    <row r="100" spans="5:104">
      <c r="F100" s="1119" t="s">
        <v>2773</v>
      </c>
      <c r="H100" s="1119" t="s">
        <v>718</v>
      </c>
      <c r="I100" s="1164" t="s">
        <v>2960</v>
      </c>
      <c r="J100" s="1132" t="s">
        <v>194</v>
      </c>
      <c r="K100" s="1156">
        <v>0</v>
      </c>
      <c r="L100" s="1156">
        <v>0</v>
      </c>
      <c r="M100" s="1156">
        <v>0</v>
      </c>
      <c r="N100" s="1156">
        <v>0</v>
      </c>
      <c r="O100" s="1156">
        <v>0</v>
      </c>
      <c r="P100" s="1156">
        <v>0</v>
      </c>
      <c r="Q100" s="1156">
        <v>0</v>
      </c>
      <c r="R100" s="1156">
        <v>0</v>
      </c>
      <c r="S100" s="1156">
        <v>0</v>
      </c>
      <c r="T100" s="1156">
        <v>0</v>
      </c>
      <c r="U100" s="1156">
        <v>0</v>
      </c>
      <c r="V100" s="1156">
        <v>0</v>
      </c>
      <c r="W100" s="1156">
        <v>0</v>
      </c>
      <c r="X100" s="1156">
        <v>0</v>
      </c>
      <c r="Y100" s="1134">
        <v>0</v>
      </c>
      <c r="Z100" s="1118"/>
    </row>
    <row r="101" spans="5:104">
      <c r="G101" s="1119" t="s">
        <v>3209</v>
      </c>
      <c r="H101" s="1119" t="s">
        <v>2770</v>
      </c>
      <c r="I101" s="1164" t="s">
        <v>3208</v>
      </c>
      <c r="J101" s="1132" t="s">
        <v>2842</v>
      </c>
      <c r="K101" s="1156">
        <v>0</v>
      </c>
      <c r="L101" s="1156">
        <v>0</v>
      </c>
      <c r="M101" s="1156">
        <v>0</v>
      </c>
      <c r="N101" s="1156">
        <v>0</v>
      </c>
      <c r="O101" s="1156">
        <v>0</v>
      </c>
      <c r="P101" s="1156">
        <v>0</v>
      </c>
      <c r="Q101" s="1156">
        <v>0</v>
      </c>
      <c r="R101" s="1156">
        <v>0</v>
      </c>
      <c r="S101" s="1156">
        <v>0</v>
      </c>
      <c r="T101" s="1156">
        <v>0</v>
      </c>
      <c r="U101" s="1156">
        <v>0</v>
      </c>
      <c r="V101" s="1156">
        <v>0</v>
      </c>
      <c r="W101" s="1156">
        <v>0</v>
      </c>
      <c r="X101" s="1156">
        <v>0</v>
      </c>
      <c r="Y101" s="1134">
        <v>50</v>
      </c>
      <c r="Z101" s="1118"/>
      <c r="AA101"/>
      <c r="AB101"/>
      <c r="AC101"/>
      <c r="AD101"/>
    </row>
    <row r="102" spans="5:104">
      <c r="H102" s="1119" t="s">
        <v>660</v>
      </c>
      <c r="I102" s="1164" t="s">
        <v>2961</v>
      </c>
      <c r="J102" s="1132" t="s">
        <v>2845</v>
      </c>
      <c r="K102" s="1156" t="s">
        <v>1294</v>
      </c>
      <c r="L102" s="1156" t="s">
        <v>1294</v>
      </c>
      <c r="M102" s="1156" t="s">
        <v>1294</v>
      </c>
      <c r="N102" s="1156" t="s">
        <v>1294</v>
      </c>
      <c r="O102" s="1156" t="s">
        <v>1294</v>
      </c>
      <c r="P102" s="1156" t="s">
        <v>1294</v>
      </c>
      <c r="Q102" s="1156" t="s">
        <v>1294</v>
      </c>
      <c r="R102" s="1156" t="s">
        <v>1294</v>
      </c>
      <c r="S102" s="1156" t="s">
        <v>1294</v>
      </c>
      <c r="T102" s="1156" t="s">
        <v>1294</v>
      </c>
      <c r="U102" s="1156" t="s">
        <v>1294</v>
      </c>
      <c r="V102" s="1156" t="s">
        <v>1294</v>
      </c>
      <c r="W102" s="1156" t="s">
        <v>1294</v>
      </c>
      <c r="X102" s="1156" t="s">
        <v>1294</v>
      </c>
      <c r="Y102" s="1134" t="s">
        <v>2962</v>
      </c>
      <c r="Z102" s="1118"/>
      <c r="AA102" s="1135" t="s">
        <v>2962</v>
      </c>
      <c r="AB102" s="1135" t="s">
        <v>342</v>
      </c>
      <c r="AC102" s="1135" t="s">
        <v>402</v>
      </c>
      <c r="AD102" s="1135" t="s">
        <v>1294</v>
      </c>
    </row>
    <row r="103" spans="5:104">
      <c r="H103" s="1119" t="s">
        <v>659</v>
      </c>
      <c r="I103" s="1164" t="s">
        <v>2963</v>
      </c>
      <c r="J103" s="1132" t="s">
        <v>2845</v>
      </c>
      <c r="K103" s="1156" t="s">
        <v>1294</v>
      </c>
      <c r="L103" s="1156" t="s">
        <v>1294</v>
      </c>
      <c r="M103" s="1156" t="s">
        <v>1294</v>
      </c>
      <c r="N103" s="1156" t="s">
        <v>1294</v>
      </c>
      <c r="O103" s="1156" t="s">
        <v>1294</v>
      </c>
      <c r="P103" s="1156" t="s">
        <v>1294</v>
      </c>
      <c r="Q103" s="1156" t="s">
        <v>1294</v>
      </c>
      <c r="R103" s="1156" t="s">
        <v>1294</v>
      </c>
      <c r="S103" s="1156" t="s">
        <v>1294</v>
      </c>
      <c r="T103" s="1156" t="s">
        <v>1294</v>
      </c>
      <c r="U103" s="1156" t="s">
        <v>1294</v>
      </c>
      <c r="V103" s="1156" t="s">
        <v>1294</v>
      </c>
      <c r="W103" s="1156" t="s">
        <v>1294</v>
      </c>
      <c r="X103" s="1156" t="s">
        <v>1294</v>
      </c>
      <c r="Y103" s="1134" t="s">
        <v>104</v>
      </c>
      <c r="Z103" s="1118"/>
      <c r="AA103" s="1140" t="s">
        <v>102</v>
      </c>
      <c r="AB103" s="1140" t="s">
        <v>104</v>
      </c>
      <c r="AC103" s="1140" t="s">
        <v>103</v>
      </c>
      <c r="AD103" s="1119" t="s">
        <v>1294</v>
      </c>
    </row>
    <row r="104" spans="5:104">
      <c r="G104" s="1119" t="s">
        <v>3189</v>
      </c>
      <c r="H104" s="1119" t="s">
        <v>658</v>
      </c>
      <c r="I104" s="1164" t="s">
        <v>2964</v>
      </c>
      <c r="J104" s="1132" t="s">
        <v>2845</v>
      </c>
      <c r="K104" s="1156" t="s">
        <v>1294</v>
      </c>
      <c r="L104" s="1156" t="s">
        <v>1294</v>
      </c>
      <c r="M104" s="1156" t="s">
        <v>1294</v>
      </c>
      <c r="N104" s="1156" t="s">
        <v>1294</v>
      </c>
      <c r="O104" s="1156" t="s">
        <v>1294</v>
      </c>
      <c r="P104" s="1156" t="s">
        <v>1294</v>
      </c>
      <c r="Q104" s="1156" t="s">
        <v>1294</v>
      </c>
      <c r="R104" s="1156" t="s">
        <v>1294</v>
      </c>
      <c r="S104" s="1156" t="s">
        <v>1294</v>
      </c>
      <c r="T104" s="1156" t="s">
        <v>1294</v>
      </c>
      <c r="U104" s="1156" t="s">
        <v>1294</v>
      </c>
      <c r="V104" s="1156" t="s">
        <v>1294</v>
      </c>
      <c r="W104" s="1156" t="s">
        <v>1294</v>
      </c>
      <c r="X104" s="1156" t="s">
        <v>1294</v>
      </c>
      <c r="Y104" s="1134" t="s">
        <v>645</v>
      </c>
      <c r="Z104" s="1118"/>
      <c r="AA104" s="1135" t="s">
        <v>1294</v>
      </c>
      <c r="AB104" s="1135" t="s">
        <v>3050</v>
      </c>
      <c r="AC104" s="1135" t="s">
        <v>3049</v>
      </c>
      <c r="AD104" s="1135" t="s">
        <v>3048</v>
      </c>
      <c r="AE104" s="1135" t="s">
        <v>3047</v>
      </c>
      <c r="AF104" s="1135" t="s">
        <v>3046</v>
      </c>
      <c r="AG104" s="1135" t="s">
        <v>3045</v>
      </c>
      <c r="AH104" s="1135" t="s">
        <v>3044</v>
      </c>
      <c r="AI104" s="1135" t="s">
        <v>3043</v>
      </c>
      <c r="AJ104" s="1135" t="s">
        <v>3042</v>
      </c>
      <c r="AK104" s="1135" t="s">
        <v>3041</v>
      </c>
      <c r="AL104" s="1135" t="s">
        <v>3040</v>
      </c>
      <c r="AM104" s="1135" t="s">
        <v>3039</v>
      </c>
      <c r="AN104" s="1135" t="s">
        <v>3038</v>
      </c>
      <c r="AO104" s="1135" t="s">
        <v>3037</v>
      </c>
      <c r="AP104" s="1135" t="s">
        <v>641</v>
      </c>
      <c r="AQ104" s="1135" t="s">
        <v>3036</v>
      </c>
      <c r="AR104" s="1135" t="s">
        <v>3035</v>
      </c>
      <c r="AS104" s="1135" t="s">
        <v>3034</v>
      </c>
      <c r="AT104" s="1135" t="s">
        <v>3033</v>
      </c>
      <c r="AU104" s="1135" t="s">
        <v>3032</v>
      </c>
      <c r="AV104" s="1135" t="s">
        <v>3031</v>
      </c>
      <c r="AW104" s="1135" t="s">
        <v>3030</v>
      </c>
      <c r="AX104" s="1135" t="s">
        <v>643</v>
      </c>
      <c r="AY104" s="1135" t="s">
        <v>3029</v>
      </c>
      <c r="AZ104" s="1135" t="s">
        <v>3028</v>
      </c>
      <c r="BA104" s="1135" t="s">
        <v>3027</v>
      </c>
      <c r="BB104" s="1135" t="s">
        <v>646</v>
      </c>
      <c r="BC104" s="1135" t="s">
        <v>3026</v>
      </c>
      <c r="BD104" s="1135" t="s">
        <v>3025</v>
      </c>
      <c r="BE104" s="1135" t="s">
        <v>3024</v>
      </c>
      <c r="BF104" s="1135" t="s">
        <v>3023</v>
      </c>
      <c r="BG104" s="1135" t="s">
        <v>3022</v>
      </c>
      <c r="BH104" s="1135" t="s">
        <v>3021</v>
      </c>
      <c r="BI104" s="1135" t="s">
        <v>3020</v>
      </c>
      <c r="BJ104" s="1135" t="s">
        <v>3019</v>
      </c>
      <c r="BK104" s="1135" t="s">
        <v>3018</v>
      </c>
      <c r="BL104" s="1135" t="s">
        <v>3017</v>
      </c>
      <c r="BM104" s="1135" t="s">
        <v>3016</v>
      </c>
      <c r="BN104" s="1135" t="s">
        <v>3015</v>
      </c>
      <c r="BO104" s="1135" t="s">
        <v>3014</v>
      </c>
      <c r="BP104" s="1135" t="s">
        <v>3013</v>
      </c>
      <c r="BQ104" s="1135" t="s">
        <v>3012</v>
      </c>
      <c r="BR104" s="1135" t="s">
        <v>3011</v>
      </c>
      <c r="BS104" s="1135" t="s">
        <v>3010</v>
      </c>
      <c r="BT104" s="1135" t="s">
        <v>645</v>
      </c>
      <c r="BU104" s="1135" t="s">
        <v>3009</v>
      </c>
      <c r="BV104" s="1135" t="s">
        <v>3008</v>
      </c>
      <c r="BW104" s="1135" t="s">
        <v>3007</v>
      </c>
      <c r="BX104" s="1135" t="s">
        <v>3006</v>
      </c>
      <c r="BY104" s="1135" t="s">
        <v>3005</v>
      </c>
      <c r="BZ104" s="1135" t="s">
        <v>67</v>
      </c>
      <c r="CA104" s="1135" t="s">
        <v>650</v>
      </c>
      <c r="CB104" s="1135" t="s">
        <v>640</v>
      </c>
      <c r="CC104" s="1135" t="s">
        <v>648</v>
      </c>
      <c r="CD104" s="1135" t="s">
        <v>652</v>
      </c>
      <c r="CE104" s="1135" t="s">
        <v>3004</v>
      </c>
      <c r="CF104" s="1135" t="s">
        <v>651</v>
      </c>
      <c r="CG104" s="1135" t="s">
        <v>3003</v>
      </c>
      <c r="CH104" s="1135" t="s">
        <v>654</v>
      </c>
      <c r="CI104" s="1135" t="s">
        <v>639</v>
      </c>
      <c r="CJ104" s="1135" t="s">
        <v>647</v>
      </c>
      <c r="CK104" s="1135" t="s">
        <v>3002</v>
      </c>
      <c r="CL104" s="1135" t="s">
        <v>3001</v>
      </c>
      <c r="CM104" s="1135" t="s">
        <v>642</v>
      </c>
      <c r="CN104" s="1135" t="s">
        <v>644</v>
      </c>
      <c r="CO104" s="1135" t="s">
        <v>649</v>
      </c>
      <c r="CP104" s="1135" t="s">
        <v>653</v>
      </c>
      <c r="CQ104" s="1135" t="s">
        <v>3000</v>
      </c>
      <c r="CR104" s="1135" t="s">
        <v>2999</v>
      </c>
      <c r="CS104" s="1135" t="s">
        <v>2998</v>
      </c>
      <c r="CT104" s="1135" t="s">
        <v>2997</v>
      </c>
      <c r="CU104" s="1135" t="s">
        <v>2996</v>
      </c>
      <c r="CV104" s="1135" t="s">
        <v>2995</v>
      </c>
      <c r="CW104" s="1135" t="s">
        <v>2994</v>
      </c>
      <c r="CX104" s="1135" t="s">
        <v>2993</v>
      </c>
      <c r="CY104" s="1135" t="s">
        <v>2992</v>
      </c>
    </row>
    <row r="105" spans="5:104">
      <c r="H105" s="1119" t="s">
        <v>85</v>
      </c>
      <c r="I105" s="1164" t="s">
        <v>2965</v>
      </c>
      <c r="J105" s="1132" t="s">
        <v>2854</v>
      </c>
      <c r="K105" s="1156" t="s">
        <v>1294</v>
      </c>
      <c r="L105" s="1156" t="s">
        <v>1294</v>
      </c>
      <c r="M105" s="1156" t="s">
        <v>1294</v>
      </c>
      <c r="N105" s="1156" t="s">
        <v>1294</v>
      </c>
      <c r="O105" s="1156" t="s">
        <v>1294</v>
      </c>
      <c r="P105" s="1156" t="s">
        <v>1294</v>
      </c>
      <c r="Q105" s="1156" t="s">
        <v>1294</v>
      </c>
      <c r="R105" s="1156" t="s">
        <v>1294</v>
      </c>
      <c r="S105" s="1156" t="s">
        <v>1294</v>
      </c>
      <c r="T105" s="1156" t="s">
        <v>1294</v>
      </c>
      <c r="U105" s="1156" t="s">
        <v>1294</v>
      </c>
      <c r="V105" s="1156" t="s">
        <v>1294</v>
      </c>
      <c r="W105" s="1156" t="s">
        <v>1294</v>
      </c>
      <c r="X105" s="1156" t="s">
        <v>1294</v>
      </c>
      <c r="Y105" s="1134">
        <v>2</v>
      </c>
      <c r="Z105" s="1118"/>
    </row>
    <row r="106" spans="5:104">
      <c r="F106" s="1119" t="s">
        <v>3209</v>
      </c>
      <c r="I106" s="1164" t="s">
        <v>2966</v>
      </c>
      <c r="J106" s="1132" t="s">
        <v>2854</v>
      </c>
      <c r="K106" s="1156" t="s">
        <v>1294</v>
      </c>
      <c r="L106" s="1156" t="s">
        <v>1294</v>
      </c>
      <c r="M106" s="1156" t="s">
        <v>1294</v>
      </c>
      <c r="N106" s="1156" t="s">
        <v>1294</v>
      </c>
      <c r="O106" s="1156" t="s">
        <v>1294</v>
      </c>
      <c r="P106" s="1156" t="s">
        <v>1294</v>
      </c>
      <c r="Q106" s="1156" t="s">
        <v>1294</v>
      </c>
      <c r="R106" s="1156" t="s">
        <v>1294</v>
      </c>
      <c r="S106" s="1156" t="s">
        <v>1294</v>
      </c>
      <c r="T106" s="1156" t="s">
        <v>1294</v>
      </c>
      <c r="U106" s="1156" t="s">
        <v>1294</v>
      </c>
      <c r="V106" s="1156" t="s">
        <v>1294</v>
      </c>
      <c r="W106" s="1156" t="s">
        <v>1294</v>
      </c>
      <c r="X106" s="1156" t="s">
        <v>1294</v>
      </c>
      <c r="Y106" s="1134">
        <v>1</v>
      </c>
      <c r="Z106" s="1118"/>
    </row>
    <row r="107" spans="5:104">
      <c r="H107" s="1119" t="s">
        <v>2771</v>
      </c>
      <c r="I107" s="1164" t="s">
        <v>2967</v>
      </c>
      <c r="J107" s="1132" t="s">
        <v>2854</v>
      </c>
      <c r="K107" s="1156" t="s">
        <v>1294</v>
      </c>
      <c r="L107" s="1156" t="s">
        <v>1294</v>
      </c>
      <c r="M107" s="1156" t="s">
        <v>1294</v>
      </c>
      <c r="N107" s="1156" t="s">
        <v>1294</v>
      </c>
      <c r="O107" s="1156" t="s">
        <v>1294</v>
      </c>
      <c r="P107" s="1156" t="s">
        <v>1294</v>
      </c>
      <c r="Q107" s="1156" t="s">
        <v>1294</v>
      </c>
      <c r="R107" s="1156" t="s">
        <v>1294</v>
      </c>
      <c r="S107" s="1156" t="s">
        <v>1294</v>
      </c>
      <c r="T107" s="1156" t="s">
        <v>1294</v>
      </c>
      <c r="U107" s="1156" t="s">
        <v>1294</v>
      </c>
      <c r="V107" s="1156" t="s">
        <v>1294</v>
      </c>
      <c r="W107" s="1156" t="s">
        <v>1294</v>
      </c>
      <c r="X107" s="1156" t="s">
        <v>1294</v>
      </c>
      <c r="Y107" s="1134">
        <v>10</v>
      </c>
      <c r="Z107" s="1118"/>
    </row>
    <row r="108" spans="5:104">
      <c r="I108" s="1164" t="s">
        <v>2968</v>
      </c>
      <c r="J108" s="1132" t="s">
        <v>355</v>
      </c>
      <c r="K108" s="1156"/>
      <c r="L108" s="1156"/>
      <c r="M108" s="1156"/>
      <c r="N108" s="1156"/>
      <c r="O108" s="1156"/>
      <c r="P108" s="1156"/>
      <c r="Q108" s="1156"/>
      <c r="R108" s="1156"/>
      <c r="S108" s="1156"/>
      <c r="T108" s="1156"/>
      <c r="U108" s="1156"/>
      <c r="V108" s="1156"/>
      <c r="W108" s="1156"/>
      <c r="X108" s="1156"/>
      <c r="Y108" s="1134" t="s">
        <v>2969</v>
      </c>
      <c r="Z108" s="1118"/>
    </row>
    <row r="109" spans="5:104">
      <c r="I109" s="1164" t="s">
        <v>2970</v>
      </c>
      <c r="J109" s="1132" t="s">
        <v>2971</v>
      </c>
      <c r="K109" s="1156"/>
      <c r="L109" s="1156"/>
      <c r="M109" s="1156"/>
      <c r="N109" s="1156"/>
      <c r="O109" s="1156"/>
      <c r="P109" s="1156"/>
      <c r="Q109" s="1156"/>
      <c r="R109" s="1156"/>
      <c r="S109" s="1156"/>
      <c r="T109" s="1156"/>
      <c r="U109" s="1156"/>
      <c r="V109" s="1156"/>
      <c r="W109" s="1156"/>
      <c r="X109" s="1156"/>
      <c r="Y109" s="1134" t="s">
        <v>2969</v>
      </c>
      <c r="Z109" s="1118"/>
    </row>
    <row r="110" spans="5:104">
      <c r="I110" s="1164" t="s">
        <v>2972</v>
      </c>
      <c r="J110" s="1132" t="s">
        <v>2971</v>
      </c>
      <c r="K110" s="1156"/>
      <c r="L110" s="1156"/>
      <c r="M110" s="1156"/>
      <c r="N110" s="1156"/>
      <c r="O110" s="1156"/>
      <c r="P110" s="1156"/>
      <c r="Q110" s="1156"/>
      <c r="R110" s="1156"/>
      <c r="S110" s="1156"/>
      <c r="T110" s="1156"/>
      <c r="U110" s="1156"/>
      <c r="V110" s="1156"/>
      <c r="W110" s="1156"/>
      <c r="X110" s="1156"/>
      <c r="Y110" s="1134" t="s">
        <v>2969</v>
      </c>
      <c r="Z110" s="1118"/>
    </row>
    <row r="111" spans="5:104" ht="13.8" thickBot="1">
      <c r="I111" s="1165" t="s">
        <v>2973</v>
      </c>
      <c r="J111" s="1141" t="s">
        <v>2971</v>
      </c>
      <c r="K111" s="1162"/>
      <c r="L111" s="1162"/>
      <c r="M111" s="1162"/>
      <c r="N111" s="1162"/>
      <c r="O111" s="1162"/>
      <c r="P111" s="1162"/>
      <c r="Q111" s="1162"/>
      <c r="R111" s="1162"/>
      <c r="S111" s="1162"/>
      <c r="T111" s="1162"/>
      <c r="U111" s="1162"/>
      <c r="V111" s="1162"/>
      <c r="W111" s="1162"/>
      <c r="X111" s="1162"/>
      <c r="Y111" s="1142" t="s">
        <v>2969</v>
      </c>
      <c r="Z111" s="1118"/>
    </row>
    <row r="112" spans="5:104" ht="13.8" thickBot="1">
      <c r="I112" s="1166"/>
      <c r="J112" s="1143"/>
      <c r="K112" s="1143"/>
      <c r="L112" s="1143"/>
      <c r="M112" s="1143"/>
      <c r="N112" s="1143"/>
      <c r="O112" s="1143"/>
      <c r="P112" s="1143"/>
      <c r="Q112" s="1143"/>
      <c r="R112" s="1143"/>
      <c r="S112" s="1143"/>
      <c r="T112" s="1143"/>
      <c r="U112" s="1143"/>
      <c r="V112" s="1143"/>
      <c r="W112" s="1143"/>
      <c r="X112" s="1143"/>
      <c r="Y112" s="1143"/>
      <c r="Z112" s="1118"/>
      <c r="AA112" s="1143"/>
      <c r="AB112" s="1143"/>
      <c r="AC112" s="1143"/>
      <c r="AD112" s="1143"/>
      <c r="AE112" s="1143"/>
      <c r="AF112" s="1143"/>
      <c r="AG112" s="1143"/>
      <c r="AH112" s="1143"/>
      <c r="AI112" s="1143"/>
      <c r="AJ112" s="1143"/>
      <c r="AK112" s="1143"/>
      <c r="AL112" s="1143"/>
      <c r="AM112" s="1143"/>
      <c r="AN112" s="1143"/>
      <c r="AO112" s="1143"/>
      <c r="AP112" s="1143"/>
      <c r="AQ112" s="1143"/>
      <c r="AR112" s="1143"/>
      <c r="AS112" s="1143"/>
      <c r="AT112" s="1143"/>
      <c r="AU112" s="1143"/>
      <c r="AV112" s="1143"/>
      <c r="AW112" s="1143"/>
      <c r="AX112" s="1143"/>
      <c r="AY112" s="1143"/>
      <c r="AZ112" s="1143"/>
      <c r="BA112" s="1143"/>
      <c r="BB112" s="1143"/>
      <c r="BC112" s="1143"/>
      <c r="BD112" s="1143"/>
      <c r="BE112" s="1143"/>
      <c r="BF112" s="1143"/>
      <c r="BG112" s="1143"/>
      <c r="BH112" s="1143"/>
      <c r="BI112" s="1143"/>
      <c r="BJ112" s="1143"/>
      <c r="BK112" s="1143"/>
      <c r="BL112" s="1143"/>
      <c r="BM112" s="1143"/>
      <c r="BN112" s="1143"/>
      <c r="BO112" s="1143"/>
      <c r="BP112" s="1143"/>
      <c r="BQ112" s="1143"/>
      <c r="BR112" s="1143"/>
      <c r="BS112" s="1143"/>
      <c r="BT112" s="1143"/>
      <c r="BU112" s="1143"/>
      <c r="BV112" s="1143"/>
      <c r="BW112" s="1143"/>
      <c r="BX112" s="1143"/>
      <c r="BY112" s="1143"/>
      <c r="BZ112" s="1143"/>
      <c r="CA112" s="1143"/>
      <c r="CB112" s="1143"/>
      <c r="CC112" s="1143"/>
      <c r="CD112" s="1143"/>
      <c r="CE112" s="1143"/>
      <c r="CF112" s="1143"/>
      <c r="CG112" s="1143"/>
      <c r="CH112" s="1143"/>
      <c r="CI112" s="1143"/>
      <c r="CJ112" s="1143"/>
      <c r="CK112" s="1143"/>
      <c r="CL112" s="1143"/>
      <c r="CM112" s="1143"/>
      <c r="CN112" s="1143"/>
      <c r="CO112" s="1143"/>
      <c r="CP112" s="1143"/>
      <c r="CQ112" s="1143"/>
      <c r="CR112" s="1143"/>
      <c r="CS112" s="1143"/>
      <c r="CT112" s="1143"/>
      <c r="CU112" s="1143"/>
      <c r="CV112" s="1143"/>
      <c r="CW112" s="1143"/>
      <c r="CX112" s="1143"/>
      <c r="CY112" s="1143"/>
      <c r="CZ112" s="1143"/>
    </row>
    <row r="113" spans="9:104" ht="15.6">
      <c r="I113" s="1167" t="s">
        <v>3052</v>
      </c>
      <c r="J113" s="1148"/>
      <c r="K113" s="1148"/>
      <c r="L113" s="1148"/>
      <c r="M113" s="1148"/>
      <c r="N113" s="1148"/>
      <c r="O113" s="1148"/>
      <c r="P113" s="1148"/>
      <c r="Q113" s="1148"/>
      <c r="R113" s="1148"/>
      <c r="S113" s="1148"/>
      <c r="T113" s="1148"/>
      <c r="U113" s="1148"/>
      <c r="V113" s="1148"/>
      <c r="W113" s="1148"/>
      <c r="X113" s="1148"/>
      <c r="Y113" s="1148"/>
      <c r="Z113" s="1118"/>
      <c r="AA113" s="1143"/>
      <c r="AB113" s="1143"/>
      <c r="AC113" s="1143"/>
      <c r="AD113" s="1143"/>
      <c r="AE113" s="1143"/>
      <c r="AF113" s="1143"/>
      <c r="AG113" s="1143"/>
      <c r="AH113" s="1143"/>
      <c r="AI113" s="1143"/>
      <c r="AJ113" s="1143"/>
      <c r="AK113" s="1143"/>
      <c r="AL113" s="1143"/>
      <c r="AM113" s="1143"/>
      <c r="AN113" s="1143"/>
      <c r="AO113" s="1143"/>
      <c r="AP113" s="1143"/>
      <c r="AQ113" s="1143"/>
      <c r="AR113" s="1143"/>
      <c r="AS113" s="1143"/>
      <c r="AT113" s="1143"/>
      <c r="AU113" s="1143"/>
      <c r="AV113" s="1143"/>
      <c r="AW113" s="1143"/>
      <c r="AX113" s="1143"/>
      <c r="AY113" s="1143"/>
      <c r="AZ113" s="1143"/>
      <c r="BA113" s="1143"/>
      <c r="BB113" s="1143"/>
      <c r="BC113" s="1143"/>
      <c r="BD113" s="1143"/>
      <c r="BE113" s="1143"/>
      <c r="BF113" s="1143"/>
      <c r="BG113" s="1143"/>
      <c r="BH113" s="1143"/>
      <c r="BI113" s="1143"/>
      <c r="BJ113" s="1143"/>
      <c r="BK113" s="1143"/>
      <c r="BL113" s="1143"/>
      <c r="BM113" s="1143"/>
      <c r="BN113" s="1143"/>
      <c r="BO113" s="1143"/>
      <c r="BP113" s="1143"/>
      <c r="BQ113" s="1143"/>
      <c r="BR113" s="1143"/>
      <c r="BS113" s="1143"/>
      <c r="BT113" s="1143"/>
      <c r="BU113" s="1143"/>
      <c r="BV113" s="1143"/>
      <c r="BW113" s="1143"/>
      <c r="BX113" s="1143"/>
      <c r="BY113" s="1143"/>
      <c r="BZ113" s="1143"/>
      <c r="CA113" s="1143"/>
      <c r="CB113" s="1143"/>
      <c r="CC113" s="1143"/>
      <c r="CD113" s="1143"/>
      <c r="CE113" s="1143"/>
      <c r="CF113" s="1143"/>
      <c r="CG113" s="1143"/>
      <c r="CH113" s="1143"/>
      <c r="CI113" s="1143"/>
      <c r="CJ113" s="1143"/>
      <c r="CK113" s="1143"/>
      <c r="CL113" s="1143"/>
      <c r="CM113" s="1143"/>
      <c r="CN113" s="1143"/>
      <c r="CO113" s="1143"/>
      <c r="CP113" s="1143"/>
      <c r="CQ113" s="1143"/>
      <c r="CR113" s="1143"/>
      <c r="CS113" s="1143"/>
      <c r="CT113" s="1143"/>
      <c r="CU113" s="1143"/>
      <c r="CV113" s="1143"/>
      <c r="CW113" s="1143"/>
      <c r="CX113" s="1143"/>
      <c r="CY113" s="1143"/>
      <c r="CZ113" s="1143"/>
    </row>
    <row r="114" spans="9:104">
      <c r="I114" s="1163" t="s">
        <v>3053</v>
      </c>
      <c r="J114" s="1132" t="s">
        <v>2845</v>
      </c>
      <c r="K114" s="1156"/>
      <c r="L114" s="1156"/>
      <c r="M114" s="1156"/>
      <c r="N114" s="1156"/>
      <c r="O114" s="1156"/>
      <c r="P114" s="1156"/>
      <c r="Q114" s="1156"/>
      <c r="R114" s="1156"/>
      <c r="S114" s="1156"/>
      <c r="T114" s="1156"/>
      <c r="U114" s="1156"/>
      <c r="V114" s="1156"/>
      <c r="W114" s="1156"/>
      <c r="X114" s="1156"/>
      <c r="Y114" s="1134" t="s">
        <v>3076</v>
      </c>
      <c r="Z114" s="1118"/>
      <c r="AA114" s="1149" t="s">
        <v>3075</v>
      </c>
      <c r="AB114" s="1149" t="s">
        <v>3076</v>
      </c>
      <c r="AC114" s="1149" t="s">
        <v>3077</v>
      </c>
      <c r="AD114" s="1149" t="s">
        <v>3078</v>
      </c>
      <c r="AE114" s="1150"/>
      <c r="AF114" s="1150"/>
      <c r="AG114" s="1143"/>
      <c r="AH114" s="1143"/>
      <c r="AI114" s="1143"/>
      <c r="AJ114" s="1143"/>
      <c r="AK114" s="1143"/>
      <c r="AL114" s="1143"/>
      <c r="AM114" s="1143"/>
      <c r="AN114" s="1143"/>
      <c r="AO114" s="1143"/>
      <c r="AP114" s="1143"/>
      <c r="AQ114" s="1143"/>
      <c r="AR114" s="1143"/>
      <c r="AS114" s="1143"/>
      <c r="AT114" s="1143"/>
      <c r="AU114" s="1143"/>
      <c r="AV114" s="1143"/>
      <c r="AW114" s="1143"/>
      <c r="AX114" s="1143"/>
      <c r="AY114" s="1143"/>
      <c r="AZ114" s="1143"/>
      <c r="BA114" s="1143"/>
      <c r="BB114" s="1143"/>
      <c r="BC114" s="1143"/>
      <c r="BD114" s="1143"/>
      <c r="BE114" s="1143"/>
      <c r="BF114" s="1143"/>
      <c r="BG114" s="1143"/>
      <c r="BH114" s="1143"/>
      <c r="BI114" s="1143"/>
      <c r="BJ114" s="1143"/>
      <c r="BK114" s="1143"/>
      <c r="BL114" s="1143"/>
      <c r="BM114" s="1143"/>
      <c r="BN114" s="1143"/>
      <c r="BO114" s="1143"/>
      <c r="BP114" s="1143"/>
      <c r="BQ114" s="1143"/>
      <c r="BR114" s="1143"/>
      <c r="BS114" s="1143"/>
      <c r="BT114" s="1143"/>
      <c r="BU114" s="1143"/>
      <c r="BV114" s="1143"/>
      <c r="BW114" s="1143"/>
      <c r="BX114" s="1143"/>
      <c r="BY114" s="1143"/>
      <c r="BZ114" s="1143"/>
      <c r="CA114" s="1143"/>
      <c r="CB114" s="1143"/>
      <c r="CC114" s="1143"/>
      <c r="CD114" s="1143"/>
      <c r="CE114" s="1143"/>
      <c r="CF114" s="1143"/>
      <c r="CG114" s="1143"/>
      <c r="CH114" s="1143"/>
      <c r="CI114" s="1143"/>
      <c r="CJ114" s="1143"/>
      <c r="CK114" s="1143"/>
      <c r="CL114" s="1143"/>
      <c r="CM114" s="1143"/>
      <c r="CN114" s="1143"/>
      <c r="CO114" s="1143"/>
      <c r="CP114" s="1143"/>
      <c r="CQ114" s="1143"/>
      <c r="CR114" s="1143"/>
      <c r="CS114" s="1143"/>
      <c r="CT114" s="1143"/>
      <c r="CU114" s="1143"/>
      <c r="CV114" s="1143"/>
      <c r="CW114" s="1143"/>
      <c r="CX114" s="1143"/>
      <c r="CY114" s="1143"/>
      <c r="CZ114" s="1143"/>
    </row>
    <row r="115" spans="9:104">
      <c r="I115" s="1163" t="s">
        <v>3054</v>
      </c>
      <c r="J115" s="1132" t="s">
        <v>2845</v>
      </c>
      <c r="K115" s="1156"/>
      <c r="L115" s="1156"/>
      <c r="M115" s="1156"/>
      <c r="N115" s="1156"/>
      <c r="O115" s="1156"/>
      <c r="P115" s="1156"/>
      <c r="Q115" s="1156"/>
      <c r="R115" s="1156"/>
      <c r="S115" s="1156"/>
      <c r="T115" s="1156"/>
      <c r="U115" s="1156"/>
      <c r="V115" s="1156"/>
      <c r="W115" s="1156"/>
      <c r="X115" s="1156"/>
      <c r="Y115" s="1134" t="s">
        <v>3075</v>
      </c>
      <c r="Z115" s="1118"/>
      <c r="AA115" s="1149" t="s">
        <v>3075</v>
      </c>
      <c r="AB115" s="1149" t="s">
        <v>3076</v>
      </c>
      <c r="AC115" s="1149" t="s">
        <v>3077</v>
      </c>
      <c r="AD115" s="1149" t="s">
        <v>3078</v>
      </c>
      <c r="AE115" s="1149" t="s">
        <v>198</v>
      </c>
      <c r="AF115" s="1150"/>
      <c r="AG115" s="1143"/>
      <c r="AH115" s="1143"/>
      <c r="AI115" s="1143"/>
      <c r="AJ115" s="1143"/>
      <c r="AK115" s="1143"/>
      <c r="AL115" s="1143"/>
      <c r="AM115" s="1143"/>
      <c r="AN115" s="1143"/>
      <c r="AO115" s="1143"/>
      <c r="AP115" s="1143"/>
      <c r="AQ115" s="1143"/>
      <c r="AR115" s="1143"/>
      <c r="AS115" s="1143"/>
      <c r="AT115" s="1143"/>
      <c r="AU115" s="1143"/>
      <c r="AV115" s="1143"/>
      <c r="AW115" s="1143"/>
      <c r="AX115" s="1143"/>
      <c r="AY115" s="1143"/>
      <c r="AZ115" s="1143"/>
      <c r="BA115" s="1143"/>
      <c r="BB115" s="1143"/>
      <c r="BC115" s="1143"/>
      <c r="BD115" s="1143"/>
      <c r="BE115" s="1143"/>
      <c r="BF115" s="1143"/>
      <c r="BG115" s="1143"/>
      <c r="BH115" s="1143"/>
      <c r="BI115" s="1143"/>
      <c r="BJ115" s="1143"/>
      <c r="BK115" s="1143"/>
      <c r="BL115" s="1143"/>
      <c r="BM115" s="1143"/>
      <c r="BN115" s="1143"/>
      <c r="BO115" s="1143"/>
      <c r="BP115" s="1143"/>
      <c r="BQ115" s="1143"/>
      <c r="BR115" s="1143"/>
      <c r="BS115" s="1143"/>
      <c r="BT115" s="1143"/>
      <c r="BU115" s="1143"/>
      <c r="BV115" s="1143"/>
      <c r="BW115" s="1143"/>
      <c r="BX115" s="1143"/>
      <c r="BY115" s="1143"/>
      <c r="BZ115" s="1143"/>
      <c r="CA115" s="1143"/>
      <c r="CB115" s="1143"/>
      <c r="CC115" s="1143"/>
      <c r="CD115" s="1143"/>
      <c r="CE115" s="1143"/>
      <c r="CF115" s="1143"/>
      <c r="CG115" s="1143"/>
      <c r="CH115" s="1143"/>
      <c r="CI115" s="1143"/>
      <c r="CJ115" s="1143"/>
      <c r="CK115" s="1143"/>
      <c r="CL115" s="1143"/>
      <c r="CM115" s="1143"/>
      <c r="CN115" s="1143"/>
      <c r="CO115" s="1143"/>
      <c r="CP115" s="1143"/>
      <c r="CQ115" s="1143"/>
      <c r="CR115" s="1143"/>
      <c r="CS115" s="1143"/>
      <c r="CT115" s="1143"/>
      <c r="CU115" s="1143"/>
      <c r="CV115" s="1143"/>
      <c r="CW115" s="1143"/>
      <c r="CX115" s="1143"/>
      <c r="CY115" s="1143"/>
      <c r="CZ115" s="1143"/>
    </row>
    <row r="116" spans="9:104">
      <c r="I116" s="1163" t="s">
        <v>3055</v>
      </c>
      <c r="J116" s="1132" t="s">
        <v>2845</v>
      </c>
      <c r="K116" s="1156"/>
      <c r="L116" s="1156"/>
      <c r="M116" s="1156"/>
      <c r="N116" s="1156"/>
      <c r="O116" s="1156"/>
      <c r="P116" s="1156"/>
      <c r="Q116" s="1156"/>
      <c r="R116" s="1156"/>
      <c r="S116" s="1156"/>
      <c r="T116" s="1156"/>
      <c r="U116" s="1156"/>
      <c r="V116" s="1156"/>
      <c r="W116" s="1156"/>
      <c r="X116" s="1156"/>
      <c r="Y116" s="1134" t="s">
        <v>3076</v>
      </c>
      <c r="Z116" s="1118"/>
      <c r="AA116" s="1149" t="s">
        <v>3075</v>
      </c>
      <c r="AB116" s="1149" t="s">
        <v>3076</v>
      </c>
      <c r="AC116" s="1149" t="s">
        <v>3077</v>
      </c>
      <c r="AD116" s="1149" t="s">
        <v>3078</v>
      </c>
      <c r="AE116" s="1149" t="s">
        <v>198</v>
      </c>
      <c r="AF116" s="1150"/>
      <c r="AG116" s="1143"/>
      <c r="AH116" s="1143"/>
      <c r="AI116" s="1143"/>
      <c r="AJ116" s="1143"/>
      <c r="AK116" s="1143"/>
      <c r="AL116" s="1143"/>
      <c r="AM116" s="1143"/>
      <c r="AN116" s="1143"/>
      <c r="AO116" s="1143"/>
      <c r="AP116" s="1143"/>
      <c r="AQ116" s="1143"/>
      <c r="AR116" s="1143"/>
      <c r="AS116" s="1143"/>
      <c r="AT116" s="1143"/>
      <c r="AU116" s="1143"/>
      <c r="AV116" s="1143"/>
      <c r="AW116" s="1143"/>
      <c r="AX116" s="1143"/>
      <c r="AY116" s="1143"/>
      <c r="AZ116" s="1143"/>
      <c r="BA116" s="1143"/>
      <c r="BB116" s="1143"/>
      <c r="BC116" s="1143"/>
      <c r="BD116" s="1143"/>
      <c r="BE116" s="1143"/>
      <c r="BF116" s="1143"/>
      <c r="BG116" s="1143"/>
      <c r="BH116" s="1143"/>
      <c r="BI116" s="1143"/>
      <c r="BJ116" s="1143"/>
      <c r="BK116" s="1143"/>
      <c r="BL116" s="1143"/>
      <c r="BM116" s="1143"/>
      <c r="BN116" s="1143"/>
      <c r="BO116" s="1143"/>
      <c r="BP116" s="1143"/>
      <c r="BQ116" s="1143"/>
      <c r="BR116" s="1143"/>
      <c r="BS116" s="1143"/>
      <c r="BT116" s="1143"/>
      <c r="BU116" s="1143"/>
      <c r="BV116" s="1143"/>
      <c r="BW116" s="1143"/>
      <c r="BX116" s="1143"/>
      <c r="BY116" s="1143"/>
      <c r="BZ116" s="1143"/>
      <c r="CA116" s="1143"/>
      <c r="CB116" s="1143"/>
      <c r="CC116" s="1143"/>
      <c r="CD116" s="1143"/>
      <c r="CE116" s="1143"/>
      <c r="CF116" s="1143"/>
      <c r="CG116" s="1143"/>
      <c r="CH116" s="1143"/>
      <c r="CI116" s="1143"/>
      <c r="CJ116" s="1143"/>
      <c r="CK116" s="1143"/>
      <c r="CL116" s="1143"/>
      <c r="CM116" s="1143"/>
      <c r="CN116" s="1143"/>
      <c r="CO116" s="1143"/>
      <c r="CP116" s="1143"/>
      <c r="CQ116" s="1143"/>
      <c r="CR116" s="1143"/>
      <c r="CS116" s="1143"/>
      <c r="CT116" s="1143"/>
      <c r="CU116" s="1143"/>
      <c r="CV116" s="1143"/>
      <c r="CW116" s="1143"/>
      <c r="CX116" s="1143"/>
      <c r="CY116" s="1143"/>
      <c r="CZ116" s="1143"/>
    </row>
    <row r="117" spans="9:104">
      <c r="I117" s="1163" t="s">
        <v>3056</v>
      </c>
      <c r="J117" s="1132" t="s">
        <v>2845</v>
      </c>
      <c r="K117" s="1156"/>
      <c r="L117" s="1156"/>
      <c r="M117" s="1156"/>
      <c r="N117" s="1156"/>
      <c r="O117" s="1156"/>
      <c r="P117" s="1156"/>
      <c r="Q117" s="1156"/>
      <c r="R117" s="1156"/>
      <c r="S117" s="1156"/>
      <c r="T117" s="1156"/>
      <c r="U117" s="1156"/>
      <c r="V117" s="1156"/>
      <c r="W117" s="1156"/>
      <c r="X117" s="1156"/>
      <c r="Y117" s="1134" t="s">
        <v>198</v>
      </c>
      <c r="Z117" s="1118"/>
      <c r="AA117" s="1149" t="s">
        <v>3075</v>
      </c>
      <c r="AB117" s="1149" t="s">
        <v>3076</v>
      </c>
      <c r="AC117" s="1149" t="s">
        <v>3077</v>
      </c>
      <c r="AD117" s="1149" t="s">
        <v>3078</v>
      </c>
      <c r="AE117" s="1149" t="s">
        <v>198</v>
      </c>
      <c r="AF117" s="1150"/>
      <c r="AG117" s="1143"/>
      <c r="AH117" s="1143"/>
      <c r="AI117" s="1143"/>
      <c r="AJ117" s="1143"/>
      <c r="AK117" s="1143"/>
      <c r="AL117" s="1143"/>
      <c r="AM117" s="1143"/>
      <c r="AN117" s="1143"/>
      <c r="AO117" s="1143"/>
      <c r="AP117" s="1143"/>
      <c r="AQ117" s="1143"/>
      <c r="AR117" s="1143"/>
      <c r="AS117" s="1143"/>
      <c r="AT117" s="1143"/>
      <c r="AU117" s="1143"/>
      <c r="AV117" s="1143"/>
      <c r="AW117" s="1143"/>
      <c r="AX117" s="1143"/>
      <c r="AY117" s="1143"/>
      <c r="AZ117" s="1143"/>
      <c r="BA117" s="1143"/>
      <c r="BB117" s="1143"/>
      <c r="BC117" s="1143"/>
      <c r="BD117" s="1143"/>
      <c r="BE117" s="1143"/>
      <c r="BF117" s="1143"/>
      <c r="BG117" s="1143"/>
      <c r="BH117" s="1143"/>
      <c r="BI117" s="1143"/>
      <c r="BJ117" s="1143"/>
      <c r="BK117" s="1143"/>
      <c r="BL117" s="1143"/>
      <c r="BM117" s="1143"/>
      <c r="BN117" s="1143"/>
      <c r="BO117" s="1143"/>
      <c r="BP117" s="1143"/>
      <c r="BQ117" s="1143"/>
      <c r="BR117" s="1143"/>
      <c r="BS117" s="1143"/>
      <c r="BT117" s="1143"/>
      <c r="BU117" s="1143"/>
      <c r="BV117" s="1143"/>
      <c r="BW117" s="1143"/>
      <c r="BX117" s="1143"/>
      <c r="BY117" s="1143"/>
      <c r="BZ117" s="1143"/>
      <c r="CA117" s="1143"/>
      <c r="CB117" s="1143"/>
      <c r="CC117" s="1143"/>
      <c r="CD117" s="1143"/>
      <c r="CE117" s="1143"/>
      <c r="CF117" s="1143"/>
      <c r="CG117" s="1143"/>
      <c r="CH117" s="1143"/>
      <c r="CI117" s="1143"/>
      <c r="CJ117" s="1143"/>
      <c r="CK117" s="1143"/>
      <c r="CL117" s="1143"/>
      <c r="CM117" s="1143"/>
      <c r="CN117" s="1143"/>
      <c r="CO117" s="1143"/>
      <c r="CP117" s="1143"/>
      <c r="CQ117" s="1143"/>
      <c r="CR117" s="1143"/>
      <c r="CS117" s="1143"/>
      <c r="CT117" s="1143"/>
      <c r="CU117" s="1143"/>
      <c r="CV117" s="1143"/>
      <c r="CW117" s="1143"/>
      <c r="CX117" s="1143"/>
      <c r="CY117" s="1143"/>
      <c r="CZ117" s="1143"/>
    </row>
    <row r="118" spans="9:104">
      <c r="I118" s="1168" t="s">
        <v>3057</v>
      </c>
      <c r="J118" s="1132" t="s">
        <v>2845</v>
      </c>
      <c r="K118" s="1194"/>
      <c r="L118" s="1194"/>
      <c r="M118" s="1194"/>
      <c r="N118" s="1194"/>
      <c r="O118" s="1194"/>
      <c r="P118" s="1194"/>
      <c r="Q118" s="1194"/>
      <c r="R118" s="1194"/>
      <c r="S118" s="1194"/>
      <c r="T118" s="1194"/>
      <c r="U118" s="1194"/>
      <c r="V118" s="1194"/>
      <c r="W118" s="1194"/>
      <c r="X118" s="1194"/>
      <c r="Y118" s="1134" t="s">
        <v>349</v>
      </c>
      <c r="Z118" s="1118"/>
      <c r="AA118" s="1149" t="s">
        <v>349</v>
      </c>
      <c r="AB118" s="1149" t="s">
        <v>348</v>
      </c>
      <c r="AC118" s="1150"/>
      <c r="AD118" s="1150"/>
      <c r="AE118" s="1150"/>
      <c r="AF118" s="1150"/>
      <c r="AG118" s="1143"/>
      <c r="AH118" s="1143"/>
      <c r="AI118" s="1143"/>
      <c r="AJ118" s="1143"/>
      <c r="AK118" s="1143"/>
      <c r="AL118" s="1143"/>
      <c r="AM118" s="1143"/>
      <c r="AN118" s="1143"/>
      <c r="AO118" s="1143"/>
      <c r="AP118" s="1143"/>
      <c r="AQ118" s="1143"/>
      <c r="AR118" s="1143"/>
      <c r="AS118" s="1143"/>
      <c r="AT118" s="1143"/>
      <c r="AU118" s="1143"/>
      <c r="AV118" s="1143"/>
      <c r="AW118" s="1143"/>
      <c r="AX118" s="1143"/>
      <c r="AY118" s="1143"/>
      <c r="AZ118" s="1143"/>
      <c r="BA118" s="1143"/>
      <c r="BB118" s="1143"/>
      <c r="BC118" s="1143"/>
      <c r="BD118" s="1143"/>
      <c r="BE118" s="1143"/>
      <c r="BF118" s="1143"/>
      <c r="BG118" s="1143"/>
      <c r="BH118" s="1143"/>
      <c r="BI118" s="1143"/>
      <c r="BJ118" s="1143"/>
      <c r="BK118" s="1143"/>
      <c r="BL118" s="1143"/>
      <c r="BM118" s="1143"/>
      <c r="BN118" s="1143"/>
      <c r="BO118" s="1143"/>
      <c r="BP118" s="1143"/>
      <c r="BQ118" s="1143"/>
      <c r="BR118" s="1143"/>
      <c r="BS118" s="1143"/>
      <c r="BT118" s="1143"/>
      <c r="BU118" s="1143"/>
      <c r="BV118" s="1143"/>
      <c r="BW118" s="1143"/>
      <c r="BX118" s="1143"/>
      <c r="BY118" s="1143"/>
      <c r="BZ118" s="1143"/>
      <c r="CA118" s="1143"/>
      <c r="CB118" s="1143"/>
      <c r="CC118" s="1143"/>
      <c r="CD118" s="1143"/>
      <c r="CE118" s="1143"/>
      <c r="CF118" s="1143"/>
      <c r="CG118" s="1143"/>
      <c r="CH118" s="1143"/>
      <c r="CI118" s="1143"/>
      <c r="CJ118" s="1143"/>
      <c r="CK118" s="1143"/>
      <c r="CL118" s="1143"/>
      <c r="CM118" s="1143"/>
      <c r="CN118" s="1143"/>
      <c r="CO118" s="1143"/>
      <c r="CP118" s="1143"/>
      <c r="CQ118" s="1143"/>
      <c r="CR118" s="1143"/>
      <c r="CS118" s="1143"/>
      <c r="CT118" s="1143"/>
      <c r="CU118" s="1143"/>
      <c r="CV118" s="1143"/>
      <c r="CW118" s="1143"/>
      <c r="CX118" s="1143"/>
      <c r="CY118" s="1143"/>
      <c r="CZ118" s="1143"/>
    </row>
    <row r="119" spans="9:104" ht="15.6">
      <c r="I119" s="1169" t="s">
        <v>3106</v>
      </c>
      <c r="J119" s="1132"/>
      <c r="K119" s="1156"/>
      <c r="L119" s="1156"/>
      <c r="M119" s="1156"/>
      <c r="N119" s="1156"/>
      <c r="O119" s="1156"/>
      <c r="P119" s="1156"/>
      <c r="Q119" s="1156"/>
      <c r="R119" s="1156"/>
      <c r="S119" s="1156"/>
      <c r="T119" s="1156"/>
      <c r="U119" s="1156"/>
      <c r="V119" s="1156"/>
      <c r="W119" s="1156"/>
      <c r="X119" s="1156"/>
      <c r="Y119" s="1134"/>
      <c r="Z119" s="1118"/>
      <c r="AA119" s="1150"/>
      <c r="AB119" s="1150"/>
      <c r="AC119" s="1150"/>
      <c r="AD119" s="1150"/>
      <c r="AE119" s="1150"/>
      <c r="AF119" s="1150"/>
      <c r="AG119" s="1143"/>
      <c r="AH119" s="1143"/>
      <c r="AI119" s="1143"/>
      <c r="AJ119" s="1143"/>
      <c r="AK119" s="1143"/>
      <c r="AL119" s="1143"/>
      <c r="AM119" s="1143"/>
      <c r="AN119" s="1143"/>
      <c r="AO119" s="1143"/>
      <c r="AP119" s="1143"/>
      <c r="AQ119" s="1143"/>
      <c r="AR119" s="1143"/>
      <c r="AS119" s="1143"/>
      <c r="AT119" s="1143"/>
      <c r="AU119" s="1143"/>
      <c r="AV119" s="1143"/>
      <c r="AW119" s="1143"/>
      <c r="AX119" s="1143"/>
      <c r="AY119" s="1143"/>
      <c r="AZ119" s="1143"/>
      <c r="BA119" s="1143"/>
      <c r="BB119" s="1143"/>
      <c r="BC119" s="1143"/>
      <c r="BD119" s="1143"/>
      <c r="BE119" s="1143"/>
      <c r="BF119" s="1143"/>
      <c r="BG119" s="1143"/>
      <c r="BH119" s="1143"/>
      <c r="BI119" s="1143"/>
      <c r="BJ119" s="1143"/>
      <c r="BK119" s="1143"/>
      <c r="BL119" s="1143"/>
      <c r="BM119" s="1143"/>
      <c r="BN119" s="1143"/>
      <c r="BO119" s="1143"/>
      <c r="BP119" s="1143"/>
      <c r="BQ119" s="1143"/>
      <c r="BR119" s="1143"/>
      <c r="BS119" s="1143"/>
      <c r="BT119" s="1143"/>
      <c r="BU119" s="1143"/>
      <c r="BV119" s="1143"/>
      <c r="BW119" s="1143"/>
      <c r="BX119" s="1143"/>
      <c r="BY119" s="1143"/>
      <c r="BZ119" s="1143"/>
      <c r="CA119" s="1143"/>
      <c r="CB119" s="1143"/>
      <c r="CC119" s="1143"/>
      <c r="CD119" s="1143"/>
      <c r="CE119" s="1143"/>
      <c r="CF119" s="1143"/>
      <c r="CG119" s="1143"/>
      <c r="CH119" s="1143"/>
      <c r="CI119" s="1143"/>
      <c r="CJ119" s="1143"/>
      <c r="CK119" s="1143"/>
      <c r="CL119" s="1143"/>
      <c r="CM119" s="1143"/>
      <c r="CN119" s="1143"/>
      <c r="CO119" s="1143"/>
      <c r="CP119" s="1143"/>
      <c r="CQ119" s="1143"/>
      <c r="CR119" s="1143"/>
      <c r="CS119" s="1143"/>
      <c r="CT119" s="1143"/>
      <c r="CU119" s="1143"/>
      <c r="CV119" s="1143"/>
      <c r="CW119" s="1143"/>
      <c r="CX119" s="1143"/>
      <c r="CY119" s="1143"/>
      <c r="CZ119" s="1143"/>
    </row>
    <row r="120" spans="9:104">
      <c r="I120" s="1163" t="s">
        <v>3058</v>
      </c>
      <c r="J120" s="1132" t="s">
        <v>2845</v>
      </c>
      <c r="K120" s="1156"/>
      <c r="L120" s="1156"/>
      <c r="M120" s="1156"/>
      <c r="N120" s="1156"/>
      <c r="O120" s="1156"/>
      <c r="P120" s="1156"/>
      <c r="Q120" s="1156"/>
      <c r="R120" s="1156"/>
      <c r="S120" s="1156"/>
      <c r="T120" s="1156"/>
      <c r="U120" s="1156"/>
      <c r="V120" s="1156"/>
      <c r="W120" s="1156"/>
      <c r="X120" s="1156"/>
      <c r="Y120" s="1134" t="s">
        <v>3080</v>
      </c>
      <c r="Z120" s="1118"/>
      <c r="AA120" s="1149" t="s">
        <v>3079</v>
      </c>
      <c r="AB120" s="1149" t="s">
        <v>3080</v>
      </c>
      <c r="AC120" s="1150"/>
      <c r="AD120" s="1150"/>
      <c r="AE120" s="1150"/>
      <c r="AF120" s="1150"/>
      <c r="AG120" s="1143"/>
      <c r="AH120" s="1143"/>
      <c r="AI120" s="1143"/>
      <c r="AJ120" s="1143"/>
      <c r="AK120" s="1143"/>
      <c r="AL120" s="1143"/>
      <c r="AM120" s="1143"/>
      <c r="AN120" s="1143"/>
      <c r="AO120" s="1143"/>
      <c r="AP120" s="1143"/>
      <c r="AQ120" s="1143"/>
      <c r="AR120" s="1143"/>
      <c r="AS120" s="1143"/>
      <c r="AT120" s="1143"/>
      <c r="AU120" s="1143"/>
      <c r="AV120" s="1143"/>
      <c r="AW120" s="1143"/>
      <c r="AX120" s="1143"/>
      <c r="AY120" s="1143"/>
      <c r="AZ120" s="1143"/>
      <c r="BA120" s="1143"/>
      <c r="BB120" s="1143"/>
      <c r="BC120" s="1143"/>
      <c r="BD120" s="1143"/>
      <c r="BE120" s="1143"/>
      <c r="BF120" s="1143"/>
      <c r="BG120" s="1143"/>
      <c r="BH120" s="1143"/>
      <c r="BI120" s="1143"/>
      <c r="BJ120" s="1143"/>
      <c r="BK120" s="1143"/>
      <c r="BL120" s="1143"/>
      <c r="BM120" s="1143"/>
      <c r="BN120" s="1143"/>
      <c r="BO120" s="1143"/>
      <c r="BP120" s="1143"/>
      <c r="BQ120" s="1143"/>
      <c r="BR120" s="1143"/>
      <c r="BS120" s="1143"/>
      <c r="BT120" s="1143"/>
      <c r="BU120" s="1143"/>
      <c r="BV120" s="1143"/>
      <c r="BW120" s="1143"/>
      <c r="BX120" s="1143"/>
      <c r="BY120" s="1143"/>
      <c r="BZ120" s="1143"/>
      <c r="CA120" s="1143"/>
      <c r="CB120" s="1143"/>
      <c r="CC120" s="1143"/>
      <c r="CD120" s="1143"/>
      <c r="CE120" s="1143"/>
      <c r="CF120" s="1143"/>
      <c r="CG120" s="1143"/>
      <c r="CH120" s="1143"/>
      <c r="CI120" s="1143"/>
      <c r="CJ120" s="1143"/>
      <c r="CK120" s="1143"/>
      <c r="CL120" s="1143"/>
      <c r="CM120" s="1143"/>
      <c r="CN120" s="1143"/>
      <c r="CO120" s="1143"/>
      <c r="CP120" s="1143"/>
      <c r="CQ120" s="1143"/>
      <c r="CR120" s="1143"/>
      <c r="CS120" s="1143"/>
      <c r="CT120" s="1143"/>
      <c r="CU120" s="1143"/>
      <c r="CV120" s="1143"/>
      <c r="CW120" s="1143"/>
      <c r="CX120" s="1143"/>
      <c r="CY120" s="1143"/>
      <c r="CZ120" s="1143"/>
    </row>
    <row r="121" spans="9:104">
      <c r="I121" s="1163" t="s">
        <v>3059</v>
      </c>
      <c r="J121" s="1132" t="s">
        <v>2845</v>
      </c>
      <c r="K121" s="1156"/>
      <c r="L121" s="1156"/>
      <c r="M121" s="1156"/>
      <c r="N121" s="1156"/>
      <c r="O121" s="1156"/>
      <c r="P121" s="1156"/>
      <c r="Q121" s="1156"/>
      <c r="R121" s="1156"/>
      <c r="S121" s="1156"/>
      <c r="T121" s="1156"/>
      <c r="U121" s="1156"/>
      <c r="V121" s="1156"/>
      <c r="W121" s="1156"/>
      <c r="X121" s="1156"/>
      <c r="Y121" s="1134" t="s">
        <v>3080</v>
      </c>
      <c r="Z121" s="1118"/>
      <c r="AA121" s="1149" t="s">
        <v>3079</v>
      </c>
      <c r="AB121" s="1149" t="s">
        <v>3080</v>
      </c>
      <c r="AC121" s="1150"/>
      <c r="AD121" s="1150"/>
      <c r="AE121" s="1150"/>
      <c r="AF121" s="1150"/>
      <c r="AG121" s="1143"/>
      <c r="AH121" s="1143"/>
      <c r="AI121" s="1143"/>
      <c r="AJ121" s="1143"/>
      <c r="AK121" s="1143"/>
      <c r="AL121" s="1143"/>
      <c r="AM121" s="1143"/>
      <c r="AN121" s="1143"/>
      <c r="AO121" s="1143"/>
      <c r="AP121" s="1143"/>
      <c r="AQ121" s="1143"/>
      <c r="AR121" s="1143"/>
      <c r="AS121" s="1143"/>
      <c r="AT121" s="1143"/>
      <c r="AU121" s="1143"/>
      <c r="AV121" s="1143"/>
      <c r="AW121" s="1143"/>
      <c r="AX121" s="1143"/>
      <c r="AY121" s="1143"/>
      <c r="AZ121" s="1143"/>
      <c r="BA121" s="1143"/>
      <c r="BB121" s="1143"/>
      <c r="BC121" s="1143"/>
      <c r="BD121" s="1143"/>
      <c r="BE121" s="1143"/>
      <c r="BF121" s="1143"/>
      <c r="BG121" s="1143"/>
      <c r="BH121" s="1143"/>
      <c r="BI121" s="1143"/>
      <c r="BJ121" s="1143"/>
      <c r="BK121" s="1143"/>
      <c r="BL121" s="1143"/>
      <c r="BM121" s="1143"/>
      <c r="BN121" s="1143"/>
      <c r="BO121" s="1143"/>
      <c r="BP121" s="1143"/>
      <c r="BQ121" s="1143"/>
      <c r="BR121" s="1143"/>
      <c r="BS121" s="1143"/>
      <c r="BT121" s="1143"/>
      <c r="BU121" s="1143"/>
      <c r="BV121" s="1143"/>
      <c r="BW121" s="1143"/>
      <c r="BX121" s="1143"/>
      <c r="BY121" s="1143"/>
      <c r="BZ121" s="1143"/>
      <c r="CA121" s="1143"/>
      <c r="CB121" s="1143"/>
      <c r="CC121" s="1143"/>
      <c r="CD121" s="1143"/>
      <c r="CE121" s="1143"/>
      <c r="CF121" s="1143"/>
      <c r="CG121" s="1143"/>
      <c r="CH121" s="1143"/>
      <c r="CI121" s="1143"/>
      <c r="CJ121" s="1143"/>
      <c r="CK121" s="1143"/>
      <c r="CL121" s="1143"/>
      <c r="CM121" s="1143"/>
      <c r="CN121" s="1143"/>
      <c r="CO121" s="1143"/>
      <c r="CP121" s="1143"/>
      <c r="CQ121" s="1143"/>
      <c r="CR121" s="1143"/>
      <c r="CS121" s="1143"/>
      <c r="CT121" s="1143"/>
      <c r="CU121" s="1143"/>
      <c r="CV121" s="1143"/>
      <c r="CW121" s="1143"/>
      <c r="CX121" s="1143"/>
      <c r="CY121" s="1143"/>
      <c r="CZ121" s="1143"/>
    </row>
    <row r="122" spans="9:104">
      <c r="I122" s="1163" t="s">
        <v>3060</v>
      </c>
      <c r="J122" s="1132" t="s">
        <v>2845</v>
      </c>
      <c r="K122" s="1156"/>
      <c r="L122" s="1156"/>
      <c r="M122" s="1156"/>
      <c r="N122" s="1156"/>
      <c r="O122" s="1156"/>
      <c r="P122" s="1156"/>
      <c r="Q122" s="1156"/>
      <c r="R122" s="1156"/>
      <c r="S122" s="1156"/>
      <c r="T122" s="1156"/>
      <c r="U122" s="1156"/>
      <c r="V122" s="1156"/>
      <c r="W122" s="1156"/>
      <c r="X122" s="1156"/>
      <c r="Y122" s="1134" t="s">
        <v>3080</v>
      </c>
      <c r="Z122" s="1118"/>
      <c r="AA122" s="1149" t="s">
        <v>3079</v>
      </c>
      <c r="AB122" s="1149" t="s">
        <v>3080</v>
      </c>
      <c r="AC122" s="1150"/>
      <c r="AD122" s="1150"/>
      <c r="AE122" s="1150"/>
      <c r="AF122" s="1150"/>
      <c r="AG122" s="1143"/>
      <c r="AH122" s="1143"/>
      <c r="AI122" s="1143"/>
      <c r="AJ122" s="1143"/>
      <c r="AK122" s="1143"/>
      <c r="AL122" s="1143"/>
      <c r="AM122" s="1143"/>
      <c r="AN122" s="1143"/>
      <c r="AO122" s="1143"/>
      <c r="AP122" s="1143"/>
      <c r="AQ122" s="1143"/>
      <c r="AR122" s="1143"/>
      <c r="AS122" s="1143"/>
      <c r="AT122" s="1143"/>
      <c r="AU122" s="1143"/>
      <c r="AV122" s="1143"/>
      <c r="AW122" s="1143"/>
      <c r="AX122" s="1143"/>
      <c r="AY122" s="1143"/>
      <c r="AZ122" s="1143"/>
      <c r="BA122" s="1143"/>
      <c r="BB122" s="1143"/>
      <c r="BC122" s="1143"/>
      <c r="BD122" s="1143"/>
      <c r="BE122" s="1143"/>
      <c r="BF122" s="1143"/>
      <c r="BG122" s="1143"/>
      <c r="BH122" s="1143"/>
      <c r="BI122" s="1143"/>
      <c r="BJ122" s="1143"/>
      <c r="BK122" s="1143"/>
      <c r="BL122" s="1143"/>
      <c r="BM122" s="1143"/>
      <c r="BN122" s="1143"/>
      <c r="BO122" s="1143"/>
      <c r="BP122" s="1143"/>
      <c r="BQ122" s="1143"/>
      <c r="BR122" s="1143"/>
      <c r="BS122" s="1143"/>
      <c r="BT122" s="1143"/>
      <c r="BU122" s="1143"/>
      <c r="BV122" s="1143"/>
      <c r="BW122" s="1143"/>
      <c r="BX122" s="1143"/>
      <c r="BY122" s="1143"/>
      <c r="BZ122" s="1143"/>
      <c r="CA122" s="1143"/>
      <c r="CB122" s="1143"/>
      <c r="CC122" s="1143"/>
      <c r="CD122" s="1143"/>
      <c r="CE122" s="1143"/>
      <c r="CF122" s="1143"/>
      <c r="CG122" s="1143"/>
      <c r="CH122" s="1143"/>
      <c r="CI122" s="1143"/>
      <c r="CJ122" s="1143"/>
      <c r="CK122" s="1143"/>
      <c r="CL122" s="1143"/>
      <c r="CM122" s="1143"/>
      <c r="CN122" s="1143"/>
      <c r="CO122" s="1143"/>
      <c r="CP122" s="1143"/>
      <c r="CQ122" s="1143"/>
      <c r="CR122" s="1143"/>
      <c r="CS122" s="1143"/>
      <c r="CT122" s="1143"/>
      <c r="CU122" s="1143"/>
      <c r="CV122" s="1143"/>
      <c r="CW122" s="1143"/>
      <c r="CX122" s="1143"/>
      <c r="CY122" s="1143"/>
      <c r="CZ122" s="1143"/>
    </row>
    <row r="123" spans="9:104">
      <c r="I123" s="1163" t="s">
        <v>3061</v>
      </c>
      <c r="J123" s="1132" t="s">
        <v>2845</v>
      </c>
      <c r="K123" s="1156"/>
      <c r="L123" s="1156"/>
      <c r="M123" s="1156"/>
      <c r="N123" s="1156"/>
      <c r="O123" s="1156"/>
      <c r="P123" s="1156"/>
      <c r="Q123" s="1156"/>
      <c r="R123" s="1156"/>
      <c r="S123" s="1156"/>
      <c r="T123" s="1156"/>
      <c r="U123" s="1156"/>
      <c r="V123" s="1156"/>
      <c r="W123" s="1156"/>
      <c r="X123" s="1156"/>
      <c r="Y123" s="1134" t="s">
        <v>3080</v>
      </c>
      <c r="Z123" s="1118"/>
      <c r="AA123" s="1149" t="s">
        <v>3079</v>
      </c>
      <c r="AB123" s="1149" t="s">
        <v>3080</v>
      </c>
      <c r="AC123" s="1150"/>
      <c r="AD123" s="1150"/>
      <c r="AE123" s="1150"/>
      <c r="AF123" s="1150"/>
      <c r="AG123" s="1143"/>
      <c r="AH123" s="1143"/>
      <c r="AI123" s="1143"/>
      <c r="AJ123" s="1143"/>
      <c r="AK123" s="1143"/>
      <c r="AL123" s="1143"/>
      <c r="AM123" s="1143"/>
      <c r="AN123" s="1143"/>
      <c r="AO123" s="1143"/>
      <c r="AP123" s="1143"/>
      <c r="AQ123" s="1143"/>
      <c r="AR123" s="1143"/>
      <c r="AS123" s="1143"/>
      <c r="AT123" s="1143"/>
      <c r="AU123" s="1143"/>
      <c r="AV123" s="1143"/>
      <c r="AW123" s="1143"/>
      <c r="AX123" s="1143"/>
      <c r="AY123" s="1143"/>
      <c r="AZ123" s="1143"/>
      <c r="BA123" s="1143"/>
      <c r="BB123" s="1143"/>
      <c r="BC123" s="1143"/>
      <c r="BD123" s="1143"/>
      <c r="BE123" s="1143"/>
      <c r="BF123" s="1143"/>
      <c r="BG123" s="1143"/>
      <c r="BH123" s="1143"/>
      <c r="BI123" s="1143"/>
      <c r="BJ123" s="1143"/>
      <c r="BK123" s="1143"/>
      <c r="BL123" s="1143"/>
      <c r="BM123" s="1143"/>
      <c r="BN123" s="1143"/>
      <c r="BO123" s="1143"/>
      <c r="BP123" s="1143"/>
      <c r="BQ123" s="1143"/>
      <c r="BR123" s="1143"/>
      <c r="BS123" s="1143"/>
      <c r="BT123" s="1143"/>
      <c r="BU123" s="1143"/>
      <c r="BV123" s="1143"/>
      <c r="BW123" s="1143"/>
      <c r="BX123" s="1143"/>
      <c r="BY123" s="1143"/>
      <c r="BZ123" s="1143"/>
      <c r="CA123" s="1143"/>
      <c r="CB123" s="1143"/>
      <c r="CC123" s="1143"/>
      <c r="CD123" s="1143"/>
      <c r="CE123" s="1143"/>
      <c r="CF123" s="1143"/>
      <c r="CG123" s="1143"/>
      <c r="CH123" s="1143"/>
      <c r="CI123" s="1143"/>
      <c r="CJ123" s="1143"/>
      <c r="CK123" s="1143"/>
      <c r="CL123" s="1143"/>
      <c r="CM123" s="1143"/>
      <c r="CN123" s="1143"/>
      <c r="CO123" s="1143"/>
      <c r="CP123" s="1143"/>
      <c r="CQ123" s="1143"/>
      <c r="CR123" s="1143"/>
      <c r="CS123" s="1143"/>
      <c r="CT123" s="1143"/>
      <c r="CU123" s="1143"/>
      <c r="CV123" s="1143"/>
      <c r="CW123" s="1143"/>
      <c r="CX123" s="1143"/>
      <c r="CY123" s="1143"/>
      <c r="CZ123" s="1143"/>
    </row>
    <row r="124" spans="9:104">
      <c r="I124" s="1163" t="s">
        <v>3062</v>
      </c>
      <c r="J124" s="1132" t="s">
        <v>2845</v>
      </c>
      <c r="K124" s="1156"/>
      <c r="L124" s="1156"/>
      <c r="M124" s="1156"/>
      <c r="N124" s="1156"/>
      <c r="O124" s="1156"/>
      <c r="P124" s="1156"/>
      <c r="Q124" s="1156"/>
      <c r="R124" s="1156"/>
      <c r="S124" s="1156"/>
      <c r="T124" s="1156"/>
      <c r="U124" s="1156"/>
      <c r="V124" s="1156"/>
      <c r="W124" s="1156"/>
      <c r="X124" s="1156"/>
      <c r="Y124" s="1134" t="s">
        <v>3080</v>
      </c>
      <c r="Z124" s="1118"/>
      <c r="AA124" s="1149" t="s">
        <v>3079</v>
      </c>
      <c r="AB124" s="1149" t="s">
        <v>3080</v>
      </c>
      <c r="AC124" s="1150"/>
      <c r="AD124" s="1150"/>
      <c r="AE124" s="1150"/>
      <c r="AF124" s="1150"/>
      <c r="AG124" s="1143"/>
      <c r="AH124" s="1143"/>
      <c r="AI124" s="1143"/>
      <c r="AJ124" s="1143"/>
      <c r="AK124" s="1143"/>
      <c r="AL124" s="1143"/>
      <c r="AM124" s="1143"/>
      <c r="AN124" s="1143"/>
      <c r="AO124" s="1143"/>
      <c r="AP124" s="1143"/>
      <c r="AQ124" s="1143"/>
      <c r="AR124" s="1143"/>
      <c r="AS124" s="1143"/>
      <c r="AT124" s="1143"/>
      <c r="AU124" s="1143"/>
      <c r="AV124" s="1143"/>
      <c r="AW124" s="1143"/>
      <c r="AX124" s="1143"/>
      <c r="AY124" s="1143"/>
      <c r="AZ124" s="1143"/>
      <c r="BA124" s="1143"/>
      <c r="BB124" s="1143"/>
      <c r="BC124" s="1143"/>
      <c r="BD124" s="1143"/>
      <c r="BE124" s="1143"/>
      <c r="BF124" s="1143"/>
      <c r="BG124" s="1143"/>
      <c r="BH124" s="1143"/>
      <c r="BI124" s="1143"/>
      <c r="BJ124" s="1143"/>
      <c r="BK124" s="1143"/>
      <c r="BL124" s="1143"/>
      <c r="BM124" s="1143"/>
      <c r="BN124" s="1143"/>
      <c r="BO124" s="1143"/>
      <c r="BP124" s="1143"/>
      <c r="BQ124" s="1143"/>
      <c r="BR124" s="1143"/>
      <c r="BS124" s="1143"/>
      <c r="BT124" s="1143"/>
      <c r="BU124" s="1143"/>
      <c r="BV124" s="1143"/>
      <c r="BW124" s="1143"/>
      <c r="BX124" s="1143"/>
      <c r="BY124" s="1143"/>
      <c r="BZ124" s="1143"/>
      <c r="CA124" s="1143"/>
      <c r="CB124" s="1143"/>
      <c r="CC124" s="1143"/>
      <c r="CD124" s="1143"/>
      <c r="CE124" s="1143"/>
      <c r="CF124" s="1143"/>
      <c r="CG124" s="1143"/>
      <c r="CH124" s="1143"/>
      <c r="CI124" s="1143"/>
      <c r="CJ124" s="1143"/>
      <c r="CK124" s="1143"/>
      <c r="CL124" s="1143"/>
      <c r="CM124" s="1143"/>
      <c r="CN124" s="1143"/>
      <c r="CO124" s="1143"/>
      <c r="CP124" s="1143"/>
      <c r="CQ124" s="1143"/>
      <c r="CR124" s="1143"/>
      <c r="CS124" s="1143"/>
      <c r="CT124" s="1143"/>
      <c r="CU124" s="1143"/>
      <c r="CV124" s="1143"/>
      <c r="CW124" s="1143"/>
      <c r="CX124" s="1143"/>
      <c r="CY124" s="1143"/>
      <c r="CZ124" s="1143"/>
    </row>
    <row r="125" spans="9:104">
      <c r="I125" s="1163" t="s">
        <v>3063</v>
      </c>
      <c r="J125" s="1132" t="s">
        <v>2845</v>
      </c>
      <c r="K125" s="1156"/>
      <c r="L125" s="1156"/>
      <c r="M125" s="1156"/>
      <c r="N125" s="1156"/>
      <c r="O125" s="1156"/>
      <c r="P125" s="1156"/>
      <c r="Q125" s="1156"/>
      <c r="R125" s="1156"/>
      <c r="S125" s="1156"/>
      <c r="T125" s="1156"/>
      <c r="U125" s="1156"/>
      <c r="V125" s="1156"/>
      <c r="W125" s="1156"/>
      <c r="X125" s="1156"/>
      <c r="Y125" s="1134" t="s">
        <v>3080</v>
      </c>
      <c r="Z125" s="1118"/>
      <c r="AA125" s="1149" t="s">
        <v>3079</v>
      </c>
      <c r="AB125" s="1149" t="s">
        <v>3080</v>
      </c>
      <c r="AC125" s="1150"/>
      <c r="AD125" s="1150"/>
      <c r="AE125" s="1150"/>
      <c r="AF125" s="1150"/>
      <c r="AG125" s="1143"/>
      <c r="AH125" s="1143"/>
      <c r="AI125" s="1143"/>
      <c r="AJ125" s="1143"/>
      <c r="AK125" s="1143"/>
      <c r="AL125" s="1143"/>
      <c r="AM125" s="1143"/>
      <c r="AN125" s="1143"/>
      <c r="AO125" s="1143"/>
      <c r="AP125" s="1143"/>
      <c r="AQ125" s="1143"/>
      <c r="AR125" s="1143"/>
      <c r="AS125" s="1143"/>
      <c r="AT125" s="1143"/>
      <c r="AU125" s="1143"/>
      <c r="AV125" s="1143"/>
      <c r="AW125" s="1143"/>
      <c r="AX125" s="1143"/>
      <c r="AY125" s="1143"/>
      <c r="AZ125" s="1143"/>
      <c r="BA125" s="1143"/>
      <c r="BB125" s="1143"/>
      <c r="BC125" s="1143"/>
      <c r="BD125" s="1143"/>
      <c r="BE125" s="1143"/>
      <c r="BF125" s="1143"/>
      <c r="BG125" s="1143"/>
      <c r="BH125" s="1143"/>
      <c r="BI125" s="1143"/>
      <c r="BJ125" s="1143"/>
      <c r="BK125" s="1143"/>
      <c r="BL125" s="1143"/>
      <c r="BM125" s="1143"/>
      <c r="BN125" s="1143"/>
      <c r="BO125" s="1143"/>
      <c r="BP125" s="1143"/>
      <c r="BQ125" s="1143"/>
      <c r="BR125" s="1143"/>
      <c r="BS125" s="1143"/>
      <c r="BT125" s="1143"/>
      <c r="BU125" s="1143"/>
      <c r="BV125" s="1143"/>
      <c r="BW125" s="1143"/>
      <c r="BX125" s="1143"/>
      <c r="BY125" s="1143"/>
      <c r="BZ125" s="1143"/>
      <c r="CA125" s="1143"/>
      <c r="CB125" s="1143"/>
      <c r="CC125" s="1143"/>
      <c r="CD125" s="1143"/>
      <c r="CE125" s="1143"/>
      <c r="CF125" s="1143"/>
      <c r="CG125" s="1143"/>
      <c r="CH125" s="1143"/>
      <c r="CI125" s="1143"/>
      <c r="CJ125" s="1143"/>
      <c r="CK125" s="1143"/>
      <c r="CL125" s="1143"/>
      <c r="CM125" s="1143"/>
      <c r="CN125" s="1143"/>
      <c r="CO125" s="1143"/>
      <c r="CP125" s="1143"/>
      <c r="CQ125" s="1143"/>
      <c r="CR125" s="1143"/>
      <c r="CS125" s="1143"/>
      <c r="CT125" s="1143"/>
      <c r="CU125" s="1143"/>
      <c r="CV125" s="1143"/>
      <c r="CW125" s="1143"/>
      <c r="CX125" s="1143"/>
      <c r="CY125" s="1143"/>
      <c r="CZ125" s="1143"/>
    </row>
    <row r="126" spans="9:104">
      <c r="I126" s="1163" t="s">
        <v>3064</v>
      </c>
      <c r="J126" s="1132" t="s">
        <v>2845</v>
      </c>
      <c r="K126" s="1156"/>
      <c r="L126" s="1156"/>
      <c r="M126" s="1156"/>
      <c r="N126" s="1156"/>
      <c r="O126" s="1156"/>
      <c r="P126" s="1156"/>
      <c r="Q126" s="1156"/>
      <c r="R126" s="1156"/>
      <c r="S126" s="1156"/>
      <c r="T126" s="1156"/>
      <c r="U126" s="1156"/>
      <c r="V126" s="1156"/>
      <c r="W126" s="1156"/>
      <c r="X126" s="1156"/>
      <c r="Y126" s="1134" t="s">
        <v>3080</v>
      </c>
      <c r="Z126" s="1118"/>
      <c r="AA126" s="1149" t="s">
        <v>3079</v>
      </c>
      <c r="AB126" s="1149" t="s">
        <v>3080</v>
      </c>
      <c r="AC126" s="1150"/>
      <c r="AD126" s="1150"/>
      <c r="AE126" s="1150"/>
      <c r="AF126" s="1150"/>
      <c r="AG126" s="1143"/>
      <c r="AH126" s="1143"/>
      <c r="AI126" s="1143"/>
      <c r="AJ126" s="1143"/>
      <c r="AK126" s="1143"/>
      <c r="AL126" s="1143"/>
      <c r="AM126" s="1143"/>
      <c r="AN126" s="1143"/>
      <c r="AO126" s="1143"/>
      <c r="AP126" s="1143"/>
      <c r="AQ126" s="1143"/>
      <c r="AR126" s="1143"/>
      <c r="AS126" s="1143"/>
      <c r="AT126" s="1143"/>
      <c r="AU126" s="1143"/>
      <c r="AV126" s="1143"/>
      <c r="AW126" s="1143"/>
      <c r="AX126" s="1143"/>
      <c r="AY126" s="1143"/>
      <c r="AZ126" s="1143"/>
      <c r="BA126" s="1143"/>
      <c r="BB126" s="1143"/>
      <c r="BC126" s="1143"/>
      <c r="BD126" s="1143"/>
      <c r="BE126" s="1143"/>
      <c r="BF126" s="1143"/>
      <c r="BG126" s="1143"/>
      <c r="BH126" s="1143"/>
      <c r="BI126" s="1143"/>
      <c r="BJ126" s="1143"/>
      <c r="BK126" s="1143"/>
      <c r="BL126" s="1143"/>
      <c r="BM126" s="1143"/>
      <c r="BN126" s="1143"/>
      <c r="BO126" s="1143"/>
      <c r="BP126" s="1143"/>
      <c r="BQ126" s="1143"/>
      <c r="BR126" s="1143"/>
      <c r="BS126" s="1143"/>
      <c r="BT126" s="1143"/>
      <c r="BU126" s="1143"/>
      <c r="BV126" s="1143"/>
      <c r="BW126" s="1143"/>
      <c r="BX126" s="1143"/>
      <c r="BY126" s="1143"/>
      <c r="BZ126" s="1143"/>
      <c r="CA126" s="1143"/>
      <c r="CB126" s="1143"/>
      <c r="CC126" s="1143"/>
      <c r="CD126" s="1143"/>
      <c r="CE126" s="1143"/>
      <c r="CF126" s="1143"/>
      <c r="CG126" s="1143"/>
      <c r="CH126" s="1143"/>
      <c r="CI126" s="1143"/>
      <c r="CJ126" s="1143"/>
      <c r="CK126" s="1143"/>
      <c r="CL126" s="1143"/>
      <c r="CM126" s="1143"/>
      <c r="CN126" s="1143"/>
      <c r="CO126" s="1143"/>
      <c r="CP126" s="1143"/>
      <c r="CQ126" s="1143"/>
      <c r="CR126" s="1143"/>
      <c r="CS126" s="1143"/>
      <c r="CT126" s="1143"/>
      <c r="CU126" s="1143"/>
      <c r="CV126" s="1143"/>
      <c r="CW126" s="1143"/>
      <c r="CX126" s="1143"/>
      <c r="CY126" s="1143"/>
      <c r="CZ126" s="1143"/>
    </row>
    <row r="127" spans="9:104">
      <c r="I127" s="1163" t="s">
        <v>3065</v>
      </c>
      <c r="J127" s="1132" t="s">
        <v>2845</v>
      </c>
      <c r="K127" s="1156"/>
      <c r="L127" s="1156"/>
      <c r="M127" s="1156"/>
      <c r="N127" s="1156"/>
      <c r="O127" s="1156"/>
      <c r="P127" s="1156"/>
      <c r="Q127" s="1156"/>
      <c r="R127" s="1156"/>
      <c r="S127" s="1156"/>
      <c r="T127" s="1156"/>
      <c r="U127" s="1156"/>
      <c r="V127" s="1156"/>
      <c r="W127" s="1156"/>
      <c r="X127" s="1156"/>
      <c r="Y127" s="1134" t="s">
        <v>198</v>
      </c>
      <c r="Z127" s="1118"/>
      <c r="AA127" s="1149" t="s">
        <v>3079</v>
      </c>
      <c r="AB127" s="1149" t="s">
        <v>3080</v>
      </c>
      <c r="AC127" s="1149" t="s">
        <v>198</v>
      </c>
      <c r="AD127" s="1150"/>
      <c r="AE127" s="1150"/>
      <c r="AF127" s="1150"/>
      <c r="AG127" s="1143"/>
      <c r="AH127" s="1143"/>
      <c r="AI127" s="1143"/>
      <c r="AJ127" s="1143"/>
      <c r="AK127" s="1143"/>
      <c r="AL127" s="1143"/>
      <c r="AM127" s="1143"/>
      <c r="AN127" s="1143"/>
      <c r="AO127" s="1143"/>
      <c r="AP127" s="1143"/>
      <c r="AQ127" s="1143"/>
      <c r="AR127" s="1143"/>
      <c r="AS127" s="1143"/>
      <c r="AT127" s="1143"/>
      <c r="AU127" s="1143"/>
      <c r="AV127" s="1143"/>
      <c r="AW127" s="1143"/>
      <c r="AX127" s="1143"/>
      <c r="AY127" s="1143"/>
      <c r="AZ127" s="1143"/>
      <c r="BA127" s="1143"/>
      <c r="BB127" s="1143"/>
      <c r="BC127" s="1143"/>
      <c r="BD127" s="1143"/>
      <c r="BE127" s="1143"/>
      <c r="BF127" s="1143"/>
      <c r="BG127" s="1143"/>
      <c r="BH127" s="1143"/>
      <c r="BI127" s="1143"/>
      <c r="BJ127" s="1143"/>
      <c r="BK127" s="1143"/>
      <c r="BL127" s="1143"/>
      <c r="BM127" s="1143"/>
      <c r="BN127" s="1143"/>
      <c r="BO127" s="1143"/>
      <c r="BP127" s="1143"/>
      <c r="BQ127" s="1143"/>
      <c r="BR127" s="1143"/>
      <c r="BS127" s="1143"/>
      <c r="BT127" s="1143"/>
      <c r="BU127" s="1143"/>
      <c r="BV127" s="1143"/>
      <c r="BW127" s="1143"/>
      <c r="BX127" s="1143"/>
      <c r="BY127" s="1143"/>
      <c r="BZ127" s="1143"/>
      <c r="CA127" s="1143"/>
      <c r="CB127" s="1143"/>
      <c r="CC127" s="1143"/>
      <c r="CD127" s="1143"/>
      <c r="CE127" s="1143"/>
      <c r="CF127" s="1143"/>
      <c r="CG127" s="1143"/>
      <c r="CH127" s="1143"/>
      <c r="CI127" s="1143"/>
      <c r="CJ127" s="1143"/>
      <c r="CK127" s="1143"/>
      <c r="CL127" s="1143"/>
      <c r="CM127" s="1143"/>
      <c r="CN127" s="1143"/>
      <c r="CO127" s="1143"/>
      <c r="CP127" s="1143"/>
      <c r="CQ127" s="1143"/>
      <c r="CR127" s="1143"/>
      <c r="CS127" s="1143"/>
      <c r="CT127" s="1143"/>
      <c r="CU127" s="1143"/>
      <c r="CV127" s="1143"/>
      <c r="CW127" s="1143"/>
      <c r="CX127" s="1143"/>
      <c r="CY127" s="1143"/>
      <c r="CZ127" s="1143"/>
    </row>
    <row r="128" spans="9:104">
      <c r="I128" s="1163" t="s">
        <v>3066</v>
      </c>
      <c r="J128" s="1132" t="s">
        <v>2845</v>
      </c>
      <c r="K128" s="1156"/>
      <c r="L128" s="1156"/>
      <c r="M128" s="1156"/>
      <c r="N128" s="1156"/>
      <c r="O128" s="1156"/>
      <c r="P128" s="1156"/>
      <c r="Q128" s="1156"/>
      <c r="R128" s="1156"/>
      <c r="S128" s="1156"/>
      <c r="T128" s="1156"/>
      <c r="U128" s="1156"/>
      <c r="V128" s="1156"/>
      <c r="W128" s="1156"/>
      <c r="X128" s="1156"/>
      <c r="Y128" s="1134" t="s">
        <v>3080</v>
      </c>
      <c r="Z128" s="1118"/>
      <c r="AA128" s="1149" t="s">
        <v>3079</v>
      </c>
      <c r="AB128" s="1149" t="s">
        <v>3080</v>
      </c>
      <c r="AC128" s="1150"/>
      <c r="AD128" s="1150"/>
      <c r="AE128" s="1150"/>
      <c r="AF128" s="1150"/>
      <c r="AG128" s="1143"/>
      <c r="AH128" s="1143"/>
      <c r="AI128" s="1143"/>
      <c r="AJ128" s="1143"/>
      <c r="AK128" s="1143"/>
      <c r="AL128" s="1143"/>
      <c r="AM128" s="1143"/>
      <c r="AN128" s="1143"/>
      <c r="AO128" s="1143"/>
      <c r="AP128" s="1143"/>
      <c r="AQ128" s="1143"/>
      <c r="AR128" s="1143"/>
      <c r="AS128" s="1143"/>
      <c r="AT128" s="1143"/>
      <c r="AU128" s="1143"/>
      <c r="AV128" s="1143"/>
      <c r="AW128" s="1143"/>
      <c r="AX128" s="1143"/>
      <c r="AY128" s="1143"/>
      <c r="AZ128" s="1143"/>
      <c r="BA128" s="1143"/>
      <c r="BB128" s="1143"/>
      <c r="BC128" s="1143"/>
      <c r="BD128" s="1143"/>
      <c r="BE128" s="1143"/>
      <c r="BF128" s="1143"/>
      <c r="BG128" s="1143"/>
      <c r="BH128" s="1143"/>
      <c r="BI128" s="1143"/>
      <c r="BJ128" s="1143"/>
      <c r="BK128" s="1143"/>
      <c r="BL128" s="1143"/>
      <c r="BM128" s="1143"/>
      <c r="BN128" s="1143"/>
      <c r="BO128" s="1143"/>
      <c r="BP128" s="1143"/>
      <c r="BQ128" s="1143"/>
      <c r="BR128" s="1143"/>
      <c r="BS128" s="1143"/>
      <c r="BT128" s="1143"/>
      <c r="BU128" s="1143"/>
      <c r="BV128" s="1143"/>
      <c r="BW128" s="1143"/>
      <c r="BX128" s="1143"/>
      <c r="BY128" s="1143"/>
      <c r="BZ128" s="1143"/>
      <c r="CA128" s="1143"/>
      <c r="CB128" s="1143"/>
      <c r="CC128" s="1143"/>
      <c r="CD128" s="1143"/>
      <c r="CE128" s="1143"/>
      <c r="CF128" s="1143"/>
      <c r="CG128" s="1143"/>
      <c r="CH128" s="1143"/>
      <c r="CI128" s="1143"/>
      <c r="CJ128" s="1143"/>
      <c r="CK128" s="1143"/>
      <c r="CL128" s="1143"/>
      <c r="CM128" s="1143"/>
      <c r="CN128" s="1143"/>
      <c r="CO128" s="1143"/>
      <c r="CP128" s="1143"/>
      <c r="CQ128" s="1143"/>
      <c r="CR128" s="1143"/>
      <c r="CS128" s="1143"/>
      <c r="CT128" s="1143"/>
      <c r="CU128" s="1143"/>
      <c r="CV128" s="1143"/>
      <c r="CW128" s="1143"/>
      <c r="CX128" s="1143"/>
      <c r="CY128" s="1143"/>
      <c r="CZ128" s="1143"/>
    </row>
    <row r="129" spans="9:104">
      <c r="I129" s="1163" t="s">
        <v>3067</v>
      </c>
      <c r="J129" s="1132" t="s">
        <v>2845</v>
      </c>
      <c r="K129" s="1156"/>
      <c r="L129" s="1156"/>
      <c r="M129" s="1156"/>
      <c r="N129" s="1156"/>
      <c r="O129" s="1156"/>
      <c r="P129" s="1156"/>
      <c r="Q129" s="1156"/>
      <c r="R129" s="1156"/>
      <c r="S129" s="1156"/>
      <c r="T129" s="1156"/>
      <c r="U129" s="1156"/>
      <c r="V129" s="1156"/>
      <c r="W129" s="1156"/>
      <c r="X129" s="1156"/>
      <c r="Y129" s="1134" t="s">
        <v>3080</v>
      </c>
      <c r="Z129" s="1118"/>
      <c r="AA129" s="1149" t="s">
        <v>3079</v>
      </c>
      <c r="AB129" s="1149" t="s">
        <v>3080</v>
      </c>
      <c r="AC129" s="1149" t="s">
        <v>198</v>
      </c>
      <c r="AD129" s="1150"/>
      <c r="AE129" s="1150"/>
      <c r="AF129" s="1150"/>
      <c r="AG129" s="1143"/>
      <c r="AH129" s="1143"/>
      <c r="AI129" s="1143"/>
      <c r="AJ129" s="1143"/>
      <c r="AK129" s="1143"/>
      <c r="AL129" s="1143"/>
      <c r="AM129" s="1143"/>
      <c r="AN129" s="1143"/>
      <c r="AO129" s="1143"/>
      <c r="AP129" s="1143"/>
      <c r="AQ129" s="1143"/>
      <c r="AR129" s="1143"/>
      <c r="AS129" s="1143"/>
      <c r="AT129" s="1143"/>
      <c r="AU129" s="1143"/>
      <c r="AV129" s="1143"/>
      <c r="AW129" s="1143"/>
      <c r="AX129" s="1143"/>
      <c r="AY129" s="1143"/>
      <c r="AZ129" s="1143"/>
      <c r="BA129" s="1143"/>
      <c r="BB129" s="1143"/>
      <c r="BC129" s="1143"/>
      <c r="BD129" s="1143"/>
      <c r="BE129" s="1143"/>
      <c r="BF129" s="1143"/>
      <c r="BG129" s="1143"/>
      <c r="BH129" s="1143"/>
      <c r="BI129" s="1143"/>
      <c r="BJ129" s="1143"/>
      <c r="BK129" s="1143"/>
      <c r="BL129" s="1143"/>
      <c r="BM129" s="1143"/>
      <c r="BN129" s="1143"/>
      <c r="BO129" s="1143"/>
      <c r="BP129" s="1143"/>
      <c r="BQ129" s="1143"/>
      <c r="BR129" s="1143"/>
      <c r="BS129" s="1143"/>
      <c r="BT129" s="1143"/>
      <c r="BU129" s="1143"/>
      <c r="BV129" s="1143"/>
      <c r="BW129" s="1143"/>
      <c r="BX129" s="1143"/>
      <c r="BY129" s="1143"/>
      <c r="BZ129" s="1143"/>
      <c r="CA129" s="1143"/>
      <c r="CB129" s="1143"/>
      <c r="CC129" s="1143"/>
      <c r="CD129" s="1143"/>
      <c r="CE129" s="1143"/>
      <c r="CF129" s="1143"/>
      <c r="CG129" s="1143"/>
      <c r="CH129" s="1143"/>
      <c r="CI129" s="1143"/>
      <c r="CJ129" s="1143"/>
      <c r="CK129" s="1143"/>
      <c r="CL129" s="1143"/>
      <c r="CM129" s="1143"/>
      <c r="CN129" s="1143"/>
      <c r="CO129" s="1143"/>
      <c r="CP129" s="1143"/>
      <c r="CQ129" s="1143"/>
      <c r="CR129" s="1143"/>
      <c r="CS129" s="1143"/>
      <c r="CT129" s="1143"/>
      <c r="CU129" s="1143"/>
      <c r="CV129" s="1143"/>
      <c r="CW129" s="1143"/>
      <c r="CX129" s="1143"/>
      <c r="CY129" s="1143"/>
      <c r="CZ129" s="1143"/>
    </row>
    <row r="130" spans="9:104">
      <c r="I130" s="1164" t="s">
        <v>3068</v>
      </c>
      <c r="J130" s="1132" t="s">
        <v>2845</v>
      </c>
      <c r="K130" s="1156"/>
      <c r="L130" s="1156"/>
      <c r="M130" s="1156"/>
      <c r="N130" s="1156"/>
      <c r="O130" s="1156"/>
      <c r="P130" s="1156"/>
      <c r="Q130" s="1156"/>
      <c r="R130" s="1156"/>
      <c r="S130" s="1156"/>
      <c r="T130" s="1156"/>
      <c r="U130" s="1156"/>
      <c r="V130" s="1156"/>
      <c r="W130" s="1156"/>
      <c r="X130" s="1156"/>
      <c r="Y130" s="1134" t="s">
        <v>3080</v>
      </c>
      <c r="Z130" s="1118"/>
      <c r="AA130" s="1149" t="s">
        <v>3079</v>
      </c>
      <c r="AB130" s="1149" t="s">
        <v>3080</v>
      </c>
      <c r="AC130" s="1149" t="s">
        <v>198</v>
      </c>
      <c r="AD130" s="1150"/>
      <c r="AE130" s="1150"/>
      <c r="AF130" s="1150"/>
      <c r="AG130" s="1143"/>
      <c r="AH130" s="1143"/>
      <c r="AI130" s="1143"/>
      <c r="AJ130" s="1143"/>
      <c r="AK130" s="1143"/>
      <c r="AL130" s="1143"/>
      <c r="AM130" s="1143"/>
      <c r="AN130" s="1143"/>
      <c r="AO130" s="1143"/>
      <c r="AP130" s="1143"/>
      <c r="AQ130" s="1143"/>
      <c r="AR130" s="1143"/>
      <c r="AS130" s="1143"/>
      <c r="AT130" s="1143"/>
      <c r="AU130" s="1143"/>
      <c r="AV130" s="1143"/>
      <c r="AW130" s="1143"/>
      <c r="AX130" s="1143"/>
      <c r="AY130" s="1143"/>
      <c r="AZ130" s="1143"/>
      <c r="BA130" s="1143"/>
      <c r="BB130" s="1143"/>
      <c r="BC130" s="1143"/>
      <c r="BD130" s="1143"/>
      <c r="BE130" s="1143"/>
      <c r="BF130" s="1143"/>
      <c r="BG130" s="1143"/>
      <c r="BH130" s="1143"/>
      <c r="BI130" s="1143"/>
      <c r="BJ130" s="1143"/>
      <c r="BK130" s="1143"/>
      <c r="BL130" s="1143"/>
      <c r="BM130" s="1143"/>
      <c r="BN130" s="1143"/>
      <c r="BO130" s="1143"/>
      <c r="BP130" s="1143"/>
      <c r="BQ130" s="1143"/>
      <c r="BR130" s="1143"/>
      <c r="BS130" s="1143"/>
      <c r="BT130" s="1143"/>
      <c r="BU130" s="1143"/>
      <c r="BV130" s="1143"/>
      <c r="BW130" s="1143"/>
      <c r="BX130" s="1143"/>
      <c r="BY130" s="1143"/>
      <c r="BZ130" s="1143"/>
      <c r="CA130" s="1143"/>
      <c r="CB130" s="1143"/>
      <c r="CC130" s="1143"/>
      <c r="CD130" s="1143"/>
      <c r="CE130" s="1143"/>
      <c r="CF130" s="1143"/>
      <c r="CG130" s="1143"/>
      <c r="CH130" s="1143"/>
      <c r="CI130" s="1143"/>
      <c r="CJ130" s="1143"/>
      <c r="CK130" s="1143"/>
      <c r="CL130" s="1143"/>
      <c r="CM130" s="1143"/>
      <c r="CN130" s="1143"/>
      <c r="CO130" s="1143"/>
      <c r="CP130" s="1143"/>
      <c r="CQ130" s="1143"/>
      <c r="CR130" s="1143"/>
      <c r="CS130" s="1143"/>
      <c r="CT130" s="1143"/>
      <c r="CU130" s="1143"/>
      <c r="CV130" s="1143"/>
      <c r="CW130" s="1143"/>
      <c r="CX130" s="1143"/>
      <c r="CY130" s="1143"/>
      <c r="CZ130" s="1143"/>
    </row>
    <row r="131" spans="9:104" ht="15.6">
      <c r="I131" s="1170" t="s">
        <v>3107</v>
      </c>
      <c r="J131" s="1132"/>
      <c r="K131" s="1156"/>
      <c r="L131" s="1156"/>
      <c r="M131" s="1156"/>
      <c r="N131" s="1156"/>
      <c r="O131" s="1156"/>
      <c r="P131" s="1156"/>
      <c r="Q131" s="1156"/>
      <c r="R131" s="1156"/>
      <c r="S131" s="1156"/>
      <c r="T131" s="1156"/>
      <c r="U131" s="1156"/>
      <c r="V131" s="1156"/>
      <c r="W131" s="1156"/>
      <c r="X131" s="1156"/>
      <c r="Y131" s="1134"/>
      <c r="Z131" s="1118"/>
      <c r="AA131" s="1150"/>
      <c r="AB131" s="1150"/>
      <c r="AC131" s="1150"/>
      <c r="AD131" s="1150"/>
      <c r="AE131" s="1150"/>
      <c r="AF131" s="1150"/>
      <c r="AG131" s="1143"/>
      <c r="AH131" s="1143"/>
      <c r="AI131" s="1143"/>
      <c r="AJ131" s="1143"/>
      <c r="AK131" s="1143"/>
      <c r="AL131" s="1143"/>
      <c r="AM131" s="1143"/>
      <c r="AN131" s="1143"/>
      <c r="AO131" s="1143"/>
      <c r="AP131" s="1143"/>
      <c r="AQ131" s="1143"/>
      <c r="AR131" s="1143"/>
      <c r="AS131" s="1143"/>
      <c r="AT131" s="1143"/>
      <c r="AU131" s="1143"/>
      <c r="AV131" s="1143"/>
      <c r="AW131" s="1143"/>
      <c r="AX131" s="1143"/>
      <c r="AY131" s="1143"/>
      <c r="AZ131" s="1143"/>
      <c r="BA131" s="1143"/>
      <c r="BB131" s="1143"/>
      <c r="BC131" s="1143"/>
      <c r="BD131" s="1143"/>
      <c r="BE131" s="1143"/>
      <c r="BF131" s="1143"/>
      <c r="BG131" s="1143"/>
      <c r="BH131" s="1143"/>
      <c r="BI131" s="1143"/>
      <c r="BJ131" s="1143"/>
      <c r="BK131" s="1143"/>
      <c r="BL131" s="1143"/>
      <c r="BM131" s="1143"/>
      <c r="BN131" s="1143"/>
      <c r="BO131" s="1143"/>
      <c r="BP131" s="1143"/>
      <c r="BQ131" s="1143"/>
      <c r="BR131" s="1143"/>
      <c r="BS131" s="1143"/>
      <c r="BT131" s="1143"/>
      <c r="BU131" s="1143"/>
      <c r="BV131" s="1143"/>
      <c r="BW131" s="1143"/>
      <c r="BX131" s="1143"/>
      <c r="BY131" s="1143"/>
      <c r="BZ131" s="1143"/>
      <c r="CA131" s="1143"/>
      <c r="CB131" s="1143"/>
      <c r="CC131" s="1143"/>
      <c r="CD131" s="1143"/>
      <c r="CE131" s="1143"/>
      <c r="CF131" s="1143"/>
      <c r="CG131" s="1143"/>
      <c r="CH131" s="1143"/>
      <c r="CI131" s="1143"/>
      <c r="CJ131" s="1143"/>
      <c r="CK131" s="1143"/>
      <c r="CL131" s="1143"/>
      <c r="CM131" s="1143"/>
      <c r="CN131" s="1143"/>
      <c r="CO131" s="1143"/>
      <c r="CP131" s="1143"/>
      <c r="CQ131" s="1143"/>
      <c r="CR131" s="1143"/>
      <c r="CS131" s="1143"/>
      <c r="CT131" s="1143"/>
      <c r="CU131" s="1143"/>
      <c r="CV131" s="1143"/>
      <c r="CW131" s="1143"/>
      <c r="CX131" s="1143"/>
      <c r="CY131" s="1143"/>
      <c r="CZ131" s="1143"/>
    </row>
    <row r="132" spans="9:104">
      <c r="I132" s="1163" t="s">
        <v>3069</v>
      </c>
      <c r="J132" s="1132" t="s">
        <v>2845</v>
      </c>
      <c r="K132" s="1156"/>
      <c r="L132" s="1156"/>
      <c r="M132" s="1156"/>
      <c r="N132" s="1156"/>
      <c r="O132" s="1156"/>
      <c r="P132" s="1156"/>
      <c r="Q132" s="1156"/>
      <c r="R132" s="1156"/>
      <c r="S132" s="1156"/>
      <c r="T132" s="1156"/>
      <c r="U132" s="1156"/>
      <c r="V132" s="1156"/>
      <c r="W132" s="1156"/>
      <c r="X132" s="1156"/>
      <c r="Y132" s="1134" t="s">
        <v>3080</v>
      </c>
      <c r="Z132" s="1118"/>
      <c r="AA132" s="1149" t="s">
        <v>3079</v>
      </c>
      <c r="AB132" s="1149" t="s">
        <v>3081</v>
      </c>
      <c r="AC132" s="1149" t="s">
        <v>3082</v>
      </c>
      <c r="AD132" s="1149" t="s">
        <v>3083</v>
      </c>
      <c r="AE132" s="1149" t="s">
        <v>3084</v>
      </c>
      <c r="AF132" s="1149" t="s">
        <v>3080</v>
      </c>
      <c r="AG132" s="1143"/>
      <c r="AH132" s="1143"/>
      <c r="AI132" s="1143"/>
      <c r="AJ132" s="1143"/>
      <c r="AK132" s="1143"/>
      <c r="AL132" s="1143"/>
      <c r="AM132" s="1143"/>
      <c r="AN132" s="1143"/>
      <c r="AO132" s="1143"/>
      <c r="AP132" s="1143"/>
      <c r="AQ132" s="1143"/>
      <c r="AR132" s="1143"/>
      <c r="AS132" s="1143"/>
      <c r="AT132" s="1143"/>
      <c r="AU132" s="1143"/>
      <c r="AV132" s="1143"/>
      <c r="AW132" s="1143"/>
      <c r="AX132" s="1143"/>
      <c r="AY132" s="1143"/>
      <c r="AZ132" s="1143"/>
      <c r="BA132" s="1143"/>
      <c r="BB132" s="1143"/>
      <c r="BC132" s="1143"/>
      <c r="BD132" s="1143"/>
      <c r="BE132" s="1143"/>
      <c r="BF132" s="1143"/>
      <c r="BG132" s="1143"/>
      <c r="BH132" s="1143"/>
      <c r="BI132" s="1143"/>
      <c r="BJ132" s="1143"/>
      <c r="BK132" s="1143"/>
      <c r="BL132" s="1143"/>
      <c r="BM132" s="1143"/>
      <c r="BN132" s="1143"/>
      <c r="BO132" s="1143"/>
      <c r="BP132" s="1143"/>
      <c r="BQ132" s="1143"/>
      <c r="BR132" s="1143"/>
      <c r="BS132" s="1143"/>
      <c r="BT132" s="1143"/>
      <c r="BU132" s="1143"/>
      <c r="BV132" s="1143"/>
      <c r="BW132" s="1143"/>
      <c r="BX132" s="1143"/>
      <c r="BY132" s="1143"/>
      <c r="BZ132" s="1143"/>
      <c r="CA132" s="1143"/>
      <c r="CB132" s="1143"/>
      <c r="CC132" s="1143"/>
      <c r="CD132" s="1143"/>
      <c r="CE132" s="1143"/>
      <c r="CF132" s="1143"/>
      <c r="CG132" s="1143"/>
      <c r="CH132" s="1143"/>
      <c r="CI132" s="1143"/>
      <c r="CJ132" s="1143"/>
      <c r="CK132" s="1143"/>
      <c r="CL132" s="1143"/>
      <c r="CM132" s="1143"/>
      <c r="CN132" s="1143"/>
      <c r="CO132" s="1143"/>
      <c r="CP132" s="1143"/>
      <c r="CQ132" s="1143"/>
      <c r="CR132" s="1143"/>
      <c r="CS132" s="1143"/>
      <c r="CT132" s="1143"/>
      <c r="CU132" s="1143"/>
      <c r="CV132" s="1143"/>
      <c r="CW132" s="1143"/>
      <c r="CX132" s="1143"/>
      <c r="CY132" s="1143"/>
      <c r="CZ132" s="1143"/>
    </row>
    <row r="133" spans="9:104">
      <c r="I133" s="1163" t="s">
        <v>3070</v>
      </c>
      <c r="J133" s="1132" t="s">
        <v>2845</v>
      </c>
      <c r="K133" s="1156"/>
      <c r="L133" s="1156"/>
      <c r="M133" s="1156"/>
      <c r="N133" s="1156"/>
      <c r="O133" s="1156"/>
      <c r="P133" s="1156"/>
      <c r="Q133" s="1156"/>
      <c r="R133" s="1156"/>
      <c r="S133" s="1156"/>
      <c r="T133" s="1156"/>
      <c r="U133" s="1156"/>
      <c r="V133" s="1156"/>
      <c r="W133" s="1156"/>
      <c r="X133" s="1156"/>
      <c r="Y133" s="1134" t="s">
        <v>3083</v>
      </c>
      <c r="Z133" s="1118"/>
      <c r="AA133" s="1149" t="s">
        <v>3079</v>
      </c>
      <c r="AB133" s="1149" t="s">
        <v>3081</v>
      </c>
      <c r="AC133" s="1149" t="s">
        <v>3082</v>
      </c>
      <c r="AD133" s="1149" t="s">
        <v>3083</v>
      </c>
      <c r="AE133" s="1149" t="s">
        <v>3084</v>
      </c>
      <c r="AF133" s="1149" t="s">
        <v>3080</v>
      </c>
      <c r="AG133" s="1143"/>
      <c r="AH133" s="1143"/>
      <c r="AI133" s="1143"/>
      <c r="AJ133" s="1143"/>
      <c r="AK133" s="1143"/>
      <c r="AL133" s="1143"/>
      <c r="AM133" s="1143"/>
      <c r="AN133" s="1143"/>
      <c r="AO133" s="1143"/>
      <c r="AP133" s="1143"/>
      <c r="AQ133" s="1143"/>
      <c r="AR133" s="1143"/>
      <c r="AS133" s="1143"/>
      <c r="AT133" s="1143"/>
      <c r="AU133" s="1143"/>
      <c r="AV133" s="1143"/>
      <c r="AW133" s="1143"/>
      <c r="AX133" s="1143"/>
      <c r="AY133" s="1143"/>
      <c r="AZ133" s="1143"/>
      <c r="BA133" s="1143"/>
      <c r="BB133" s="1143"/>
      <c r="BC133" s="1143"/>
      <c r="BD133" s="1143"/>
      <c r="BE133" s="1143"/>
      <c r="BF133" s="1143"/>
      <c r="BG133" s="1143"/>
      <c r="BH133" s="1143"/>
      <c r="BI133" s="1143"/>
      <c r="BJ133" s="1143"/>
      <c r="BK133" s="1143"/>
      <c r="BL133" s="1143"/>
      <c r="BM133" s="1143"/>
      <c r="BN133" s="1143"/>
      <c r="BO133" s="1143"/>
      <c r="BP133" s="1143"/>
      <c r="BQ133" s="1143"/>
      <c r="BR133" s="1143"/>
      <c r="BS133" s="1143"/>
      <c r="BT133" s="1143"/>
      <c r="BU133" s="1143"/>
      <c r="BV133" s="1143"/>
      <c r="BW133" s="1143"/>
      <c r="BX133" s="1143"/>
      <c r="BY133" s="1143"/>
      <c r="BZ133" s="1143"/>
      <c r="CA133" s="1143"/>
      <c r="CB133" s="1143"/>
      <c r="CC133" s="1143"/>
      <c r="CD133" s="1143"/>
      <c r="CE133" s="1143"/>
      <c r="CF133" s="1143"/>
      <c r="CG133" s="1143"/>
      <c r="CH133" s="1143"/>
      <c r="CI133" s="1143"/>
      <c r="CJ133" s="1143"/>
      <c r="CK133" s="1143"/>
      <c r="CL133" s="1143"/>
      <c r="CM133" s="1143"/>
      <c r="CN133" s="1143"/>
      <c r="CO133" s="1143"/>
      <c r="CP133" s="1143"/>
      <c r="CQ133" s="1143"/>
      <c r="CR133" s="1143"/>
      <c r="CS133" s="1143"/>
      <c r="CT133" s="1143"/>
      <c r="CU133" s="1143"/>
      <c r="CV133" s="1143"/>
      <c r="CW133" s="1143"/>
      <c r="CX133" s="1143"/>
      <c r="CY133" s="1143"/>
      <c r="CZ133" s="1143"/>
    </row>
    <row r="134" spans="9:104">
      <c r="I134" s="1163" t="s">
        <v>3071</v>
      </c>
      <c r="J134" s="1132" t="s">
        <v>2845</v>
      </c>
      <c r="K134" s="1156"/>
      <c r="L134" s="1156"/>
      <c r="M134" s="1156"/>
      <c r="N134" s="1156"/>
      <c r="O134" s="1156"/>
      <c r="P134" s="1156"/>
      <c r="Q134" s="1156"/>
      <c r="R134" s="1156"/>
      <c r="S134" s="1156"/>
      <c r="T134" s="1156"/>
      <c r="U134" s="1156"/>
      <c r="V134" s="1156"/>
      <c r="W134" s="1156"/>
      <c r="X134" s="1156"/>
      <c r="Y134" s="1134" t="s">
        <v>3083</v>
      </c>
      <c r="Z134" s="1118"/>
      <c r="AA134" s="1149" t="s">
        <v>3079</v>
      </c>
      <c r="AB134" s="1149" t="s">
        <v>3081</v>
      </c>
      <c r="AC134" s="1149" t="s">
        <v>3082</v>
      </c>
      <c r="AD134" s="1149" t="s">
        <v>3083</v>
      </c>
      <c r="AE134" s="1149" t="s">
        <v>3084</v>
      </c>
      <c r="AF134" s="1149" t="s">
        <v>3080</v>
      </c>
      <c r="AG134" s="1143"/>
      <c r="AH134" s="1143"/>
      <c r="AI134" s="1143"/>
      <c r="AJ134" s="1143"/>
      <c r="AK134" s="1143"/>
      <c r="AL134" s="1143"/>
      <c r="AM134" s="1143"/>
      <c r="AN134" s="1143"/>
      <c r="AO134" s="1143"/>
      <c r="AP134" s="1143"/>
      <c r="AQ134" s="1143"/>
      <c r="AR134" s="1143"/>
      <c r="AS134" s="1143"/>
      <c r="AT134" s="1143"/>
      <c r="AU134" s="1143"/>
      <c r="AV134" s="1143"/>
      <c r="AW134" s="1143"/>
      <c r="AX134" s="1143"/>
      <c r="AY134" s="1143"/>
      <c r="AZ134" s="1143"/>
      <c r="BA134" s="1143"/>
      <c r="BB134" s="1143"/>
      <c r="BC134" s="1143"/>
      <c r="BD134" s="1143"/>
      <c r="BE134" s="1143"/>
      <c r="BF134" s="1143"/>
      <c r="BG134" s="1143"/>
      <c r="BH134" s="1143"/>
      <c r="BI134" s="1143"/>
      <c r="BJ134" s="1143"/>
      <c r="BK134" s="1143"/>
      <c r="BL134" s="1143"/>
      <c r="BM134" s="1143"/>
      <c r="BN134" s="1143"/>
      <c r="BO134" s="1143"/>
      <c r="BP134" s="1143"/>
      <c r="BQ134" s="1143"/>
      <c r="BR134" s="1143"/>
      <c r="BS134" s="1143"/>
      <c r="BT134" s="1143"/>
      <c r="BU134" s="1143"/>
      <c r="BV134" s="1143"/>
      <c r="BW134" s="1143"/>
      <c r="BX134" s="1143"/>
      <c r="BY134" s="1143"/>
      <c r="BZ134" s="1143"/>
      <c r="CA134" s="1143"/>
      <c r="CB134" s="1143"/>
      <c r="CC134" s="1143"/>
      <c r="CD134" s="1143"/>
      <c r="CE134" s="1143"/>
      <c r="CF134" s="1143"/>
      <c r="CG134" s="1143"/>
      <c r="CH134" s="1143"/>
      <c r="CI134" s="1143"/>
      <c r="CJ134" s="1143"/>
      <c r="CK134" s="1143"/>
      <c r="CL134" s="1143"/>
      <c r="CM134" s="1143"/>
      <c r="CN134" s="1143"/>
      <c r="CO134" s="1143"/>
      <c r="CP134" s="1143"/>
      <c r="CQ134" s="1143"/>
      <c r="CR134" s="1143"/>
      <c r="CS134" s="1143"/>
      <c r="CT134" s="1143"/>
      <c r="CU134" s="1143"/>
      <c r="CV134" s="1143"/>
      <c r="CW134" s="1143"/>
      <c r="CX134" s="1143"/>
      <c r="CY134" s="1143"/>
      <c r="CZ134" s="1143"/>
    </row>
    <row r="135" spans="9:104">
      <c r="I135" s="1163" t="s">
        <v>3072</v>
      </c>
      <c r="J135" s="1132" t="s">
        <v>2845</v>
      </c>
      <c r="K135" s="1156"/>
      <c r="L135" s="1156"/>
      <c r="M135" s="1156"/>
      <c r="N135" s="1156"/>
      <c r="O135" s="1156"/>
      <c r="P135" s="1156"/>
      <c r="Q135" s="1156"/>
      <c r="R135" s="1156"/>
      <c r="S135" s="1156"/>
      <c r="T135" s="1156"/>
      <c r="U135" s="1156"/>
      <c r="V135" s="1156"/>
      <c r="W135" s="1156"/>
      <c r="X135" s="1156"/>
      <c r="Y135" s="1134" t="s">
        <v>3083</v>
      </c>
      <c r="Z135" s="1118"/>
      <c r="AA135" s="1149" t="s">
        <v>3079</v>
      </c>
      <c r="AB135" s="1149" t="s">
        <v>3081</v>
      </c>
      <c r="AC135" s="1149" t="s">
        <v>3082</v>
      </c>
      <c r="AD135" s="1149" t="s">
        <v>3083</v>
      </c>
      <c r="AE135" s="1149" t="s">
        <v>3084</v>
      </c>
      <c r="AF135" s="1149" t="s">
        <v>3080</v>
      </c>
      <c r="AG135" s="1143"/>
      <c r="AH135" s="1143"/>
      <c r="AI135" s="1143"/>
      <c r="AJ135" s="1143"/>
      <c r="AK135" s="1143"/>
      <c r="AL135" s="1143"/>
      <c r="AM135" s="1143"/>
      <c r="AN135" s="1143"/>
      <c r="AO135" s="1143"/>
      <c r="AP135" s="1143"/>
      <c r="AQ135" s="1143"/>
      <c r="AR135" s="1143"/>
      <c r="AS135" s="1143"/>
      <c r="AT135" s="1143"/>
      <c r="AU135" s="1143"/>
      <c r="AV135" s="1143"/>
      <c r="AW135" s="1143"/>
      <c r="AX135" s="1143"/>
      <c r="AY135" s="1143"/>
      <c r="AZ135" s="1143"/>
      <c r="BA135" s="1143"/>
      <c r="BB135" s="1143"/>
      <c r="BC135" s="1143"/>
      <c r="BD135" s="1143"/>
      <c r="BE135" s="1143"/>
      <c r="BF135" s="1143"/>
      <c r="BG135" s="1143"/>
      <c r="BH135" s="1143"/>
      <c r="BI135" s="1143"/>
      <c r="BJ135" s="1143"/>
      <c r="BK135" s="1143"/>
      <c r="BL135" s="1143"/>
      <c r="BM135" s="1143"/>
      <c r="BN135" s="1143"/>
      <c r="BO135" s="1143"/>
      <c r="BP135" s="1143"/>
      <c r="BQ135" s="1143"/>
      <c r="BR135" s="1143"/>
      <c r="BS135" s="1143"/>
      <c r="BT135" s="1143"/>
      <c r="BU135" s="1143"/>
      <c r="BV135" s="1143"/>
      <c r="BW135" s="1143"/>
      <c r="BX135" s="1143"/>
      <c r="BY135" s="1143"/>
      <c r="BZ135" s="1143"/>
      <c r="CA135" s="1143"/>
      <c r="CB135" s="1143"/>
      <c r="CC135" s="1143"/>
      <c r="CD135" s="1143"/>
      <c r="CE135" s="1143"/>
      <c r="CF135" s="1143"/>
      <c r="CG135" s="1143"/>
      <c r="CH135" s="1143"/>
      <c r="CI135" s="1143"/>
      <c r="CJ135" s="1143"/>
      <c r="CK135" s="1143"/>
      <c r="CL135" s="1143"/>
      <c r="CM135" s="1143"/>
      <c r="CN135" s="1143"/>
      <c r="CO135" s="1143"/>
      <c r="CP135" s="1143"/>
      <c r="CQ135" s="1143"/>
      <c r="CR135" s="1143"/>
      <c r="CS135" s="1143"/>
      <c r="CT135" s="1143"/>
      <c r="CU135" s="1143"/>
      <c r="CV135" s="1143"/>
      <c r="CW135" s="1143"/>
      <c r="CX135" s="1143"/>
      <c r="CY135" s="1143"/>
      <c r="CZ135" s="1143"/>
    </row>
    <row r="136" spans="9:104">
      <c r="I136" s="1163" t="s">
        <v>3073</v>
      </c>
      <c r="J136" s="1132" t="s">
        <v>2845</v>
      </c>
      <c r="K136" s="1156"/>
      <c r="L136" s="1156"/>
      <c r="M136" s="1156"/>
      <c r="N136" s="1156"/>
      <c r="O136" s="1156"/>
      <c r="P136" s="1156"/>
      <c r="Q136" s="1156"/>
      <c r="R136" s="1156"/>
      <c r="S136" s="1156"/>
      <c r="T136" s="1156"/>
      <c r="U136" s="1156"/>
      <c r="V136" s="1156"/>
      <c r="W136" s="1156"/>
      <c r="X136" s="1156"/>
      <c r="Y136" s="1134" t="s">
        <v>3083</v>
      </c>
      <c r="Z136" s="1118"/>
      <c r="AA136" s="1149" t="s">
        <v>3079</v>
      </c>
      <c r="AB136" s="1149" t="s">
        <v>3081</v>
      </c>
      <c r="AC136" s="1149" t="s">
        <v>3082</v>
      </c>
      <c r="AD136" s="1149" t="s">
        <v>3083</v>
      </c>
      <c r="AE136" s="1149" t="s">
        <v>3084</v>
      </c>
      <c r="AF136" s="1149" t="s">
        <v>3080</v>
      </c>
      <c r="AG136" s="1143"/>
      <c r="AH136" s="1143"/>
      <c r="AI136" s="1143"/>
      <c r="AJ136" s="1143"/>
      <c r="AK136" s="1143"/>
      <c r="AL136" s="1143"/>
      <c r="AM136" s="1143"/>
      <c r="AN136" s="1143"/>
      <c r="AO136" s="1143"/>
      <c r="AP136" s="1143"/>
      <c r="AQ136" s="1143"/>
      <c r="AR136" s="1143"/>
      <c r="AS136" s="1143"/>
      <c r="AT136" s="1143"/>
      <c r="AU136" s="1143"/>
      <c r="AV136" s="1143"/>
      <c r="AW136" s="1143"/>
      <c r="AX136" s="1143"/>
      <c r="AY136" s="1143"/>
      <c r="AZ136" s="1143"/>
      <c r="BA136" s="1143"/>
      <c r="BB136" s="1143"/>
      <c r="BC136" s="1143"/>
      <c r="BD136" s="1143"/>
      <c r="BE136" s="1143"/>
      <c r="BF136" s="1143"/>
      <c r="BG136" s="1143"/>
      <c r="BH136" s="1143"/>
      <c r="BI136" s="1143"/>
      <c r="BJ136" s="1143"/>
      <c r="BK136" s="1143"/>
      <c r="BL136" s="1143"/>
      <c r="BM136" s="1143"/>
      <c r="BN136" s="1143"/>
      <c r="BO136" s="1143"/>
      <c r="BP136" s="1143"/>
      <c r="BQ136" s="1143"/>
      <c r="BR136" s="1143"/>
      <c r="BS136" s="1143"/>
      <c r="BT136" s="1143"/>
      <c r="BU136" s="1143"/>
      <c r="BV136" s="1143"/>
      <c r="BW136" s="1143"/>
      <c r="BX136" s="1143"/>
      <c r="BY136" s="1143"/>
      <c r="BZ136" s="1143"/>
      <c r="CA136" s="1143"/>
      <c r="CB136" s="1143"/>
      <c r="CC136" s="1143"/>
      <c r="CD136" s="1143"/>
      <c r="CE136" s="1143"/>
      <c r="CF136" s="1143"/>
      <c r="CG136" s="1143"/>
      <c r="CH136" s="1143"/>
      <c r="CI136" s="1143"/>
      <c r="CJ136" s="1143"/>
      <c r="CK136" s="1143"/>
      <c r="CL136" s="1143"/>
      <c r="CM136" s="1143"/>
      <c r="CN136" s="1143"/>
      <c r="CO136" s="1143"/>
      <c r="CP136" s="1143"/>
      <c r="CQ136" s="1143"/>
      <c r="CR136" s="1143"/>
      <c r="CS136" s="1143"/>
      <c r="CT136" s="1143"/>
      <c r="CU136" s="1143"/>
      <c r="CV136" s="1143"/>
      <c r="CW136" s="1143"/>
      <c r="CX136" s="1143"/>
      <c r="CY136" s="1143"/>
      <c r="CZ136" s="1143"/>
    </row>
    <row r="137" spans="9:104" ht="13.8" thickBot="1">
      <c r="I137" s="1171" t="s">
        <v>3074</v>
      </c>
      <c r="J137" s="1141" t="s">
        <v>2845</v>
      </c>
      <c r="K137" s="1162"/>
      <c r="L137" s="1162"/>
      <c r="M137" s="1162"/>
      <c r="N137" s="1162"/>
      <c r="O137" s="1162"/>
      <c r="P137" s="1162"/>
      <c r="Q137" s="1162"/>
      <c r="R137" s="1162"/>
      <c r="S137" s="1162"/>
      <c r="T137" s="1162"/>
      <c r="U137" s="1162"/>
      <c r="V137" s="1162"/>
      <c r="W137" s="1162"/>
      <c r="X137" s="1162"/>
      <c r="Y137" s="1153" t="s">
        <v>3083</v>
      </c>
      <c r="Z137" s="1154"/>
      <c r="AA137" s="1149" t="s">
        <v>3079</v>
      </c>
      <c r="AB137" s="1149" t="s">
        <v>3081</v>
      </c>
      <c r="AC137" s="1149" t="s">
        <v>3082</v>
      </c>
      <c r="AD137" s="1149" t="s">
        <v>3083</v>
      </c>
      <c r="AE137" s="1149" t="s">
        <v>3084</v>
      </c>
      <c r="AF137" s="1149" t="s">
        <v>3080</v>
      </c>
      <c r="AG137" s="1143"/>
      <c r="AH137" s="1143"/>
      <c r="AI137" s="1143"/>
      <c r="AJ137" s="1143"/>
      <c r="AK137" s="1143"/>
      <c r="AL137" s="1143"/>
      <c r="AM137" s="1143"/>
      <c r="AN137" s="1143"/>
      <c r="AO137" s="1143"/>
      <c r="AP137" s="1143"/>
      <c r="AQ137" s="1143"/>
      <c r="AR137" s="1143"/>
      <c r="AS137" s="1143"/>
      <c r="AT137" s="1143"/>
      <c r="AU137" s="1143"/>
      <c r="AV137" s="1143"/>
      <c r="AW137" s="1143"/>
      <c r="AX137" s="1143"/>
      <c r="AY137" s="1143"/>
      <c r="AZ137" s="1143"/>
      <c r="BA137" s="1143"/>
      <c r="BB137" s="1143"/>
      <c r="BC137" s="1143"/>
      <c r="BD137" s="1143"/>
      <c r="BE137" s="1143"/>
      <c r="BF137" s="1143"/>
      <c r="BG137" s="1143"/>
      <c r="BH137" s="1143"/>
      <c r="BI137" s="1143"/>
      <c r="BJ137" s="1143"/>
      <c r="BK137" s="1143"/>
      <c r="BL137" s="1143"/>
      <c r="BM137" s="1143"/>
      <c r="BN137" s="1143"/>
      <c r="BO137" s="1143"/>
      <c r="BP137" s="1143"/>
      <c r="BQ137" s="1143"/>
      <c r="BR137" s="1143"/>
      <c r="BS137" s="1143"/>
      <c r="BT137" s="1143"/>
      <c r="BU137" s="1143"/>
      <c r="BV137" s="1143"/>
      <c r="BW137" s="1143"/>
      <c r="BX137" s="1143"/>
      <c r="BY137" s="1143"/>
      <c r="BZ137" s="1143"/>
      <c r="CA137" s="1143"/>
      <c r="CB137" s="1143"/>
      <c r="CC137" s="1143"/>
      <c r="CD137" s="1143"/>
      <c r="CE137" s="1143"/>
      <c r="CF137" s="1143"/>
      <c r="CG137" s="1143"/>
      <c r="CH137" s="1143"/>
      <c r="CI137" s="1143"/>
      <c r="CJ137" s="1143"/>
      <c r="CK137" s="1143"/>
      <c r="CL137" s="1143"/>
      <c r="CM137" s="1143"/>
      <c r="CN137" s="1143"/>
      <c r="CO137" s="1143"/>
      <c r="CP137" s="1143"/>
      <c r="CQ137" s="1143"/>
      <c r="CR137" s="1143"/>
      <c r="CS137" s="1143"/>
      <c r="CT137" s="1143"/>
      <c r="CU137" s="1143"/>
      <c r="CV137" s="1143"/>
      <c r="CW137" s="1143"/>
      <c r="CX137" s="1143"/>
      <c r="CY137" s="1143"/>
      <c r="CZ137" s="1143"/>
    </row>
    <row r="138" spans="9:104">
      <c r="I138" s="1163" t="s">
        <v>3241</v>
      </c>
      <c r="J138" s="1130" t="s">
        <v>3242</v>
      </c>
      <c r="K138" s="1192"/>
      <c r="L138" s="1192"/>
      <c r="M138" s="1192"/>
      <c r="N138" s="1192"/>
      <c r="O138" s="1192"/>
      <c r="P138" s="1192"/>
      <c r="Q138" s="1192"/>
      <c r="R138" s="1192"/>
      <c r="S138" s="1192"/>
      <c r="T138" s="1192"/>
      <c r="U138" s="1192"/>
      <c r="V138" s="1192"/>
      <c r="W138" s="1192"/>
      <c r="X138" s="1192"/>
      <c r="Y138" s="1188" t="s">
        <v>1429</v>
      </c>
      <c r="Z138" s="1154"/>
      <c r="AA138" s="976"/>
      <c r="AB138" s="976"/>
      <c r="AC138" s="976"/>
      <c r="AD138" s="976"/>
      <c r="AE138" s="976"/>
      <c r="AF138" s="976"/>
      <c r="AG138" s="1143"/>
      <c r="AH138" s="1143"/>
      <c r="AI138" s="1143"/>
      <c r="AJ138" s="1143"/>
      <c r="AK138" s="1143"/>
      <c r="AL138" s="1143"/>
      <c r="AM138" s="1143"/>
      <c r="AN138" s="1143"/>
      <c r="AO138" s="1143"/>
      <c r="AP138" s="1143"/>
      <c r="AQ138" s="1143"/>
      <c r="AR138" s="1143"/>
      <c r="AS138" s="1143"/>
      <c r="AT138" s="1143"/>
      <c r="AU138" s="1143"/>
      <c r="AV138" s="1143"/>
      <c r="AW138" s="1143"/>
      <c r="AX138" s="1143"/>
      <c r="AY138" s="1143"/>
      <c r="AZ138" s="1143"/>
      <c r="BA138" s="1143"/>
      <c r="BB138" s="1143"/>
      <c r="BC138" s="1143"/>
      <c r="BD138" s="1143"/>
      <c r="BE138" s="1143"/>
      <c r="BF138" s="1143"/>
      <c r="BG138" s="1143"/>
      <c r="BH138" s="1143"/>
      <c r="BI138" s="1143"/>
      <c r="BJ138" s="1143"/>
      <c r="BK138" s="1143"/>
      <c r="BL138" s="1143"/>
      <c r="BM138" s="1143"/>
      <c r="BN138" s="1143"/>
      <c r="BO138" s="1143"/>
      <c r="BP138" s="1143"/>
      <c r="BQ138" s="1143"/>
      <c r="BR138" s="1143"/>
      <c r="BS138" s="1143"/>
      <c r="BT138" s="1143"/>
      <c r="BU138" s="1143"/>
      <c r="BV138" s="1143"/>
      <c r="BW138" s="1143"/>
      <c r="BX138" s="1143"/>
      <c r="BY138" s="1143"/>
      <c r="BZ138" s="1143"/>
      <c r="CA138" s="1143"/>
      <c r="CB138" s="1143"/>
      <c r="CC138" s="1143"/>
      <c r="CD138" s="1143"/>
      <c r="CE138" s="1143"/>
      <c r="CF138" s="1143"/>
      <c r="CG138" s="1143"/>
      <c r="CH138" s="1143"/>
      <c r="CI138" s="1143"/>
      <c r="CJ138" s="1143"/>
      <c r="CK138" s="1143"/>
      <c r="CL138" s="1143"/>
      <c r="CM138" s="1143"/>
      <c r="CN138" s="1143"/>
      <c r="CO138" s="1143"/>
      <c r="CP138" s="1143"/>
      <c r="CQ138" s="1143"/>
      <c r="CR138" s="1143"/>
      <c r="CS138" s="1143"/>
      <c r="CT138" s="1143"/>
      <c r="CU138" s="1143"/>
      <c r="CV138" s="1143"/>
      <c r="CW138" s="1143"/>
      <c r="CX138" s="1143"/>
      <c r="CY138" s="1143"/>
      <c r="CZ138" s="1143"/>
    </row>
    <row r="139" spans="9:104">
      <c r="I139" s="1163" t="s">
        <v>3243</v>
      </c>
      <c r="J139" s="1132" t="s">
        <v>2845</v>
      </c>
      <c r="K139" s="1193"/>
      <c r="L139" s="1193"/>
      <c r="M139" s="1193"/>
      <c r="N139" s="1193"/>
      <c r="O139" s="1193"/>
      <c r="P139" s="1193"/>
      <c r="Q139" s="1193"/>
      <c r="R139" s="1193"/>
      <c r="S139" s="1193"/>
      <c r="T139" s="1193"/>
      <c r="U139" s="1193"/>
      <c r="V139" s="1193"/>
      <c r="W139" s="1193"/>
      <c r="X139" s="1193"/>
      <c r="Y139" s="1189" t="s">
        <v>348</v>
      </c>
      <c r="Z139" s="1154"/>
      <c r="AA139" s="1149" t="s">
        <v>349</v>
      </c>
      <c r="AB139" s="1149" t="s">
        <v>348</v>
      </c>
      <c r="AC139" s="976"/>
      <c r="AD139" s="976"/>
      <c r="AE139" s="976"/>
      <c r="AF139" s="976"/>
      <c r="AG139" s="1143"/>
      <c r="AH139" s="1143"/>
      <c r="AI139" s="1143"/>
      <c r="AJ139" s="1143"/>
      <c r="AK139" s="1143"/>
      <c r="AL139" s="1143"/>
      <c r="AM139" s="1143"/>
      <c r="AN139" s="1143"/>
      <c r="AO139" s="1143"/>
      <c r="AP139" s="1143"/>
      <c r="AQ139" s="1143"/>
      <c r="AR139" s="1143"/>
      <c r="AS139" s="1143"/>
      <c r="AT139" s="1143"/>
      <c r="AU139" s="1143"/>
      <c r="AV139" s="1143"/>
      <c r="AW139" s="1143"/>
      <c r="AX139" s="1143"/>
      <c r="AY139" s="1143"/>
      <c r="AZ139" s="1143"/>
      <c r="BA139" s="1143"/>
      <c r="BB139" s="1143"/>
      <c r="BC139" s="1143"/>
      <c r="BD139" s="1143"/>
      <c r="BE139" s="1143"/>
      <c r="BF139" s="1143"/>
      <c r="BG139" s="1143"/>
      <c r="BH139" s="1143"/>
      <c r="BI139" s="1143"/>
      <c r="BJ139" s="1143"/>
      <c r="BK139" s="1143"/>
      <c r="BL139" s="1143"/>
      <c r="BM139" s="1143"/>
      <c r="BN139" s="1143"/>
      <c r="BO139" s="1143"/>
      <c r="BP139" s="1143"/>
      <c r="BQ139" s="1143"/>
      <c r="BR139" s="1143"/>
      <c r="BS139" s="1143"/>
      <c r="BT139" s="1143"/>
      <c r="BU139" s="1143"/>
      <c r="BV139" s="1143"/>
      <c r="BW139" s="1143"/>
      <c r="BX139" s="1143"/>
      <c r="BY139" s="1143"/>
      <c r="BZ139" s="1143"/>
      <c r="CA139" s="1143"/>
      <c r="CB139" s="1143"/>
      <c r="CC139" s="1143"/>
      <c r="CD139" s="1143"/>
      <c r="CE139" s="1143"/>
      <c r="CF139" s="1143"/>
      <c r="CG139" s="1143"/>
      <c r="CH139" s="1143"/>
      <c r="CI139" s="1143"/>
      <c r="CJ139" s="1143"/>
      <c r="CK139" s="1143"/>
      <c r="CL139" s="1143"/>
      <c r="CM139" s="1143"/>
      <c r="CN139" s="1143"/>
      <c r="CO139" s="1143"/>
      <c r="CP139" s="1143"/>
      <c r="CQ139" s="1143"/>
      <c r="CR139" s="1143"/>
      <c r="CS139" s="1143"/>
      <c r="CT139" s="1143"/>
      <c r="CU139" s="1143"/>
      <c r="CV139" s="1143"/>
      <c r="CW139" s="1143"/>
      <c r="CX139" s="1143"/>
      <c r="CY139" s="1143"/>
      <c r="CZ139" s="1143"/>
    </row>
    <row r="140" spans="9:104">
      <c r="I140" s="1163" t="s">
        <v>3244</v>
      </c>
      <c r="J140" s="1132" t="s">
        <v>29</v>
      </c>
      <c r="K140" s="1193"/>
      <c r="L140" s="1193"/>
      <c r="M140" s="1193"/>
      <c r="N140" s="1193"/>
      <c r="O140" s="1193"/>
      <c r="P140" s="1193"/>
      <c r="Q140" s="1193"/>
      <c r="R140" s="1193"/>
      <c r="S140" s="1193"/>
      <c r="T140" s="1193"/>
      <c r="U140" s="1193"/>
      <c r="V140" s="1193"/>
      <c r="W140" s="1193"/>
      <c r="X140" s="1193"/>
      <c r="Y140" s="1189" t="s">
        <v>3280</v>
      </c>
      <c r="Z140" s="1154"/>
      <c r="AA140" s="976"/>
      <c r="AB140" s="976"/>
      <c r="AC140" s="976"/>
      <c r="AD140" s="976"/>
      <c r="AE140" s="976"/>
      <c r="AF140" s="976"/>
      <c r="AG140" s="1143"/>
      <c r="AH140" s="1143"/>
      <c r="AI140" s="1143"/>
      <c r="AJ140" s="1143"/>
      <c r="AK140" s="1143"/>
      <c r="AL140" s="1143"/>
      <c r="AM140" s="1143"/>
      <c r="AN140" s="1143"/>
      <c r="AO140" s="1143"/>
      <c r="AP140" s="1143"/>
      <c r="AQ140" s="1143"/>
      <c r="AR140" s="1143"/>
      <c r="AS140" s="1143"/>
      <c r="AT140" s="1143"/>
      <c r="AU140" s="1143"/>
      <c r="AV140" s="1143"/>
      <c r="AW140" s="1143"/>
      <c r="AX140" s="1143"/>
      <c r="AY140" s="1143"/>
      <c r="AZ140" s="1143"/>
      <c r="BA140" s="1143"/>
      <c r="BB140" s="1143"/>
      <c r="BC140" s="1143"/>
      <c r="BD140" s="1143"/>
      <c r="BE140" s="1143"/>
      <c r="BF140" s="1143"/>
      <c r="BG140" s="1143"/>
      <c r="BH140" s="1143"/>
      <c r="BI140" s="1143"/>
      <c r="BJ140" s="1143"/>
      <c r="BK140" s="1143"/>
      <c r="BL140" s="1143"/>
      <c r="BM140" s="1143"/>
      <c r="BN140" s="1143"/>
      <c r="BO140" s="1143"/>
      <c r="BP140" s="1143"/>
      <c r="BQ140" s="1143"/>
      <c r="BR140" s="1143"/>
      <c r="BS140" s="1143"/>
      <c r="BT140" s="1143"/>
      <c r="BU140" s="1143"/>
      <c r="BV140" s="1143"/>
      <c r="BW140" s="1143"/>
      <c r="BX140" s="1143"/>
      <c r="BY140" s="1143"/>
      <c r="BZ140" s="1143"/>
      <c r="CA140" s="1143"/>
      <c r="CB140" s="1143"/>
      <c r="CC140" s="1143"/>
      <c r="CD140" s="1143"/>
      <c r="CE140" s="1143"/>
      <c r="CF140" s="1143"/>
      <c r="CG140" s="1143"/>
      <c r="CH140" s="1143"/>
      <c r="CI140" s="1143"/>
      <c r="CJ140" s="1143"/>
      <c r="CK140" s="1143"/>
      <c r="CL140" s="1143"/>
      <c r="CM140" s="1143"/>
      <c r="CN140" s="1143"/>
      <c r="CO140" s="1143"/>
      <c r="CP140" s="1143"/>
      <c r="CQ140" s="1143"/>
      <c r="CR140" s="1143"/>
      <c r="CS140" s="1143"/>
      <c r="CT140" s="1143"/>
      <c r="CU140" s="1143"/>
      <c r="CV140" s="1143"/>
      <c r="CW140" s="1143"/>
      <c r="CX140" s="1143"/>
      <c r="CY140" s="1143"/>
      <c r="CZ140" s="1143"/>
    </row>
    <row r="141" spans="9:104">
      <c r="I141" s="1163" t="s">
        <v>3245</v>
      </c>
      <c r="J141" s="1132" t="s">
        <v>657</v>
      </c>
      <c r="K141" s="1193"/>
      <c r="L141" s="1193"/>
      <c r="M141" s="1193"/>
      <c r="N141" s="1193"/>
      <c r="O141" s="1193"/>
      <c r="P141" s="1193"/>
      <c r="Q141" s="1193"/>
      <c r="R141" s="1193"/>
      <c r="S141" s="1193"/>
      <c r="T141" s="1193"/>
      <c r="U141" s="1193"/>
      <c r="V141" s="1193"/>
      <c r="W141" s="1193"/>
      <c r="X141" s="1193"/>
      <c r="Y141" s="1189" t="s">
        <v>2644</v>
      </c>
      <c r="Z141" s="1154"/>
      <c r="AA141" s="976"/>
      <c r="AB141" s="976"/>
      <c r="AC141" s="976"/>
      <c r="AD141" s="976"/>
      <c r="AE141" s="976"/>
      <c r="AF141" s="976"/>
      <c r="AG141" s="1143"/>
      <c r="AH141" s="1143"/>
      <c r="AI141" s="1143"/>
      <c r="AJ141" s="1143"/>
      <c r="AK141" s="1143"/>
      <c r="AL141" s="1143"/>
      <c r="AM141" s="1143"/>
      <c r="AN141" s="1143"/>
      <c r="AO141" s="1143"/>
      <c r="AP141" s="1143"/>
      <c r="AQ141" s="1143"/>
      <c r="AR141" s="1143"/>
      <c r="AS141" s="1143"/>
      <c r="AT141" s="1143"/>
      <c r="AU141" s="1143"/>
      <c r="AV141" s="1143"/>
      <c r="AW141" s="1143"/>
      <c r="AX141" s="1143"/>
      <c r="AY141" s="1143"/>
      <c r="AZ141" s="1143"/>
      <c r="BA141" s="1143"/>
      <c r="BB141" s="1143"/>
      <c r="BC141" s="1143"/>
      <c r="BD141" s="1143"/>
      <c r="BE141" s="1143"/>
      <c r="BF141" s="1143"/>
      <c r="BG141" s="1143"/>
      <c r="BH141" s="1143"/>
      <c r="BI141" s="1143"/>
      <c r="BJ141" s="1143"/>
      <c r="BK141" s="1143"/>
      <c r="BL141" s="1143"/>
      <c r="BM141" s="1143"/>
      <c r="BN141" s="1143"/>
      <c r="BO141" s="1143"/>
      <c r="BP141" s="1143"/>
      <c r="BQ141" s="1143"/>
      <c r="BR141" s="1143"/>
      <c r="BS141" s="1143"/>
      <c r="BT141" s="1143"/>
      <c r="BU141" s="1143"/>
      <c r="BV141" s="1143"/>
      <c r="BW141" s="1143"/>
      <c r="BX141" s="1143"/>
      <c r="BY141" s="1143"/>
      <c r="BZ141" s="1143"/>
      <c r="CA141" s="1143"/>
      <c r="CB141" s="1143"/>
      <c r="CC141" s="1143"/>
      <c r="CD141" s="1143"/>
      <c r="CE141" s="1143"/>
      <c r="CF141" s="1143"/>
      <c r="CG141" s="1143"/>
      <c r="CH141" s="1143"/>
      <c r="CI141" s="1143"/>
      <c r="CJ141" s="1143"/>
      <c r="CK141" s="1143"/>
      <c r="CL141" s="1143"/>
      <c r="CM141" s="1143"/>
      <c r="CN141" s="1143"/>
      <c r="CO141" s="1143"/>
      <c r="CP141" s="1143"/>
      <c r="CQ141" s="1143"/>
      <c r="CR141" s="1143"/>
      <c r="CS141" s="1143"/>
      <c r="CT141" s="1143"/>
      <c r="CU141" s="1143"/>
      <c r="CV141" s="1143"/>
      <c r="CW141" s="1143"/>
      <c r="CX141" s="1143"/>
      <c r="CY141" s="1143"/>
      <c r="CZ141" s="1143"/>
    </row>
    <row r="142" spans="9:104">
      <c r="I142" s="1163" t="s">
        <v>3246</v>
      </c>
      <c r="J142" s="1132" t="s">
        <v>3247</v>
      </c>
      <c r="K142" s="1193"/>
      <c r="L142" s="1193"/>
      <c r="M142" s="1193"/>
      <c r="N142" s="1193"/>
      <c r="O142" s="1193"/>
      <c r="P142" s="1193"/>
      <c r="Q142" s="1193"/>
      <c r="R142" s="1193"/>
      <c r="S142" s="1193"/>
      <c r="T142" s="1193"/>
      <c r="U142" s="1193"/>
      <c r="V142" s="1193"/>
      <c r="W142" s="1193"/>
      <c r="X142" s="1193"/>
      <c r="Y142" s="1189" t="s">
        <v>3281</v>
      </c>
      <c r="Z142" s="1154"/>
      <c r="AA142" s="976"/>
      <c r="AB142" s="976"/>
      <c r="AC142" s="976"/>
      <c r="AD142" s="976"/>
      <c r="AE142" s="976"/>
      <c r="AF142" s="976"/>
      <c r="AG142" s="1143"/>
      <c r="AH142" s="1143"/>
      <c r="AI142" s="1143"/>
      <c r="AJ142" s="1143"/>
      <c r="AK142" s="1143"/>
      <c r="AL142" s="1143"/>
      <c r="AM142" s="1143"/>
      <c r="AN142" s="1143"/>
      <c r="AO142" s="1143"/>
      <c r="AP142" s="1143"/>
      <c r="AQ142" s="1143"/>
      <c r="AR142" s="1143"/>
      <c r="AS142" s="1143"/>
      <c r="AT142" s="1143"/>
      <c r="AU142" s="1143"/>
      <c r="AV142" s="1143"/>
      <c r="AW142" s="1143"/>
      <c r="AX142" s="1143"/>
      <c r="AY142" s="1143"/>
      <c r="AZ142" s="1143"/>
      <c r="BA142" s="1143"/>
      <c r="BB142" s="1143"/>
      <c r="BC142" s="1143"/>
      <c r="BD142" s="1143"/>
      <c r="BE142" s="1143"/>
      <c r="BF142" s="1143"/>
      <c r="BG142" s="1143"/>
      <c r="BH142" s="1143"/>
      <c r="BI142" s="1143"/>
      <c r="BJ142" s="1143"/>
      <c r="BK142" s="1143"/>
      <c r="BL142" s="1143"/>
      <c r="BM142" s="1143"/>
      <c r="BN142" s="1143"/>
      <c r="BO142" s="1143"/>
      <c r="BP142" s="1143"/>
      <c r="BQ142" s="1143"/>
      <c r="BR142" s="1143"/>
      <c r="BS142" s="1143"/>
      <c r="BT142" s="1143"/>
      <c r="BU142" s="1143"/>
      <c r="BV142" s="1143"/>
      <c r="BW142" s="1143"/>
      <c r="BX142" s="1143"/>
      <c r="BY142" s="1143"/>
      <c r="BZ142" s="1143"/>
      <c r="CA142" s="1143"/>
      <c r="CB142" s="1143"/>
      <c r="CC142" s="1143"/>
      <c r="CD142" s="1143"/>
      <c r="CE142" s="1143"/>
      <c r="CF142" s="1143"/>
      <c r="CG142" s="1143"/>
      <c r="CH142" s="1143"/>
      <c r="CI142" s="1143"/>
      <c r="CJ142" s="1143"/>
      <c r="CK142" s="1143"/>
      <c r="CL142" s="1143"/>
      <c r="CM142" s="1143"/>
      <c r="CN142" s="1143"/>
      <c r="CO142" s="1143"/>
      <c r="CP142" s="1143"/>
      <c r="CQ142" s="1143"/>
      <c r="CR142" s="1143"/>
      <c r="CS142" s="1143"/>
      <c r="CT142" s="1143"/>
      <c r="CU142" s="1143"/>
      <c r="CV142" s="1143"/>
      <c r="CW142" s="1143"/>
      <c r="CX142" s="1143"/>
      <c r="CY142" s="1143"/>
      <c r="CZ142" s="1143"/>
    </row>
    <row r="143" spans="9:104">
      <c r="I143" s="1163" t="s">
        <v>3248</v>
      </c>
      <c r="J143" s="1132" t="s">
        <v>3249</v>
      </c>
      <c r="K143" s="1193"/>
      <c r="L143" s="1193"/>
      <c r="M143" s="1193"/>
      <c r="N143" s="1193"/>
      <c r="O143" s="1193"/>
      <c r="P143" s="1193"/>
      <c r="Q143" s="1193"/>
      <c r="R143" s="1193"/>
      <c r="S143" s="1193"/>
      <c r="T143" s="1193"/>
      <c r="U143" s="1193"/>
      <c r="V143" s="1193"/>
      <c r="W143" s="1193"/>
      <c r="X143" s="1193"/>
      <c r="Y143" s="1189" t="s">
        <v>3280</v>
      </c>
      <c r="Z143" s="1154"/>
      <c r="AA143" s="976"/>
      <c r="AB143" s="976"/>
      <c r="AC143" s="976"/>
      <c r="AD143" s="976"/>
      <c r="AE143" s="976"/>
      <c r="AF143" s="976"/>
      <c r="AG143" s="1143"/>
      <c r="AH143" s="1143"/>
      <c r="AI143" s="1143"/>
      <c r="AJ143" s="1143"/>
      <c r="AK143" s="1143"/>
      <c r="AL143" s="1143"/>
      <c r="AM143" s="1143"/>
      <c r="AN143" s="1143"/>
      <c r="AO143" s="1143"/>
      <c r="AP143" s="1143"/>
      <c r="AQ143" s="1143"/>
      <c r="AR143" s="1143"/>
      <c r="AS143" s="1143"/>
      <c r="AT143" s="1143"/>
      <c r="AU143" s="1143"/>
      <c r="AV143" s="1143"/>
      <c r="AW143" s="1143"/>
      <c r="AX143" s="1143"/>
      <c r="AY143" s="1143"/>
      <c r="AZ143" s="1143"/>
      <c r="BA143" s="1143"/>
      <c r="BB143" s="1143"/>
      <c r="BC143" s="1143"/>
      <c r="BD143" s="1143"/>
      <c r="BE143" s="1143"/>
      <c r="BF143" s="1143"/>
      <c r="BG143" s="1143"/>
      <c r="BH143" s="1143"/>
      <c r="BI143" s="1143"/>
      <c r="BJ143" s="1143"/>
      <c r="BK143" s="1143"/>
      <c r="BL143" s="1143"/>
      <c r="BM143" s="1143"/>
      <c r="BN143" s="1143"/>
      <c r="BO143" s="1143"/>
      <c r="BP143" s="1143"/>
      <c r="BQ143" s="1143"/>
      <c r="BR143" s="1143"/>
      <c r="BS143" s="1143"/>
      <c r="BT143" s="1143"/>
      <c r="BU143" s="1143"/>
      <c r="BV143" s="1143"/>
      <c r="BW143" s="1143"/>
      <c r="BX143" s="1143"/>
      <c r="BY143" s="1143"/>
      <c r="BZ143" s="1143"/>
      <c r="CA143" s="1143"/>
      <c r="CB143" s="1143"/>
      <c r="CC143" s="1143"/>
      <c r="CD143" s="1143"/>
      <c r="CE143" s="1143"/>
      <c r="CF143" s="1143"/>
      <c r="CG143" s="1143"/>
      <c r="CH143" s="1143"/>
      <c r="CI143" s="1143"/>
      <c r="CJ143" s="1143"/>
      <c r="CK143" s="1143"/>
      <c r="CL143" s="1143"/>
      <c r="CM143" s="1143"/>
      <c r="CN143" s="1143"/>
      <c r="CO143" s="1143"/>
      <c r="CP143" s="1143"/>
      <c r="CQ143" s="1143"/>
      <c r="CR143" s="1143"/>
      <c r="CS143" s="1143"/>
      <c r="CT143" s="1143"/>
      <c r="CU143" s="1143"/>
      <c r="CV143" s="1143"/>
      <c r="CW143" s="1143"/>
      <c r="CX143" s="1143"/>
      <c r="CY143" s="1143"/>
      <c r="CZ143" s="1143"/>
    </row>
    <row r="144" spans="9:104">
      <c r="I144" s="1163" t="s">
        <v>3250</v>
      </c>
      <c r="J144" s="1132" t="s">
        <v>3251</v>
      </c>
      <c r="K144" s="1193"/>
      <c r="L144" s="1193"/>
      <c r="M144" s="1193"/>
      <c r="N144" s="1193"/>
      <c r="O144" s="1193"/>
      <c r="P144" s="1193"/>
      <c r="Q144" s="1193"/>
      <c r="R144" s="1193"/>
      <c r="S144" s="1193"/>
      <c r="T144" s="1193"/>
      <c r="U144" s="1193"/>
      <c r="V144" s="1193"/>
      <c r="W144" s="1193"/>
      <c r="X144" s="1193"/>
      <c r="Y144" s="1189" t="s">
        <v>2644</v>
      </c>
      <c r="Z144" s="1154"/>
      <c r="AA144" s="976"/>
      <c r="AB144" s="976"/>
      <c r="AC144" s="976"/>
      <c r="AD144" s="976"/>
      <c r="AE144" s="976"/>
      <c r="AF144" s="976"/>
      <c r="AG144" s="1143"/>
      <c r="AH144" s="1143"/>
      <c r="AI144" s="1143"/>
      <c r="AJ144" s="1143"/>
      <c r="AK144" s="1143"/>
      <c r="AL144" s="1143"/>
      <c r="AM144" s="1143"/>
      <c r="AN144" s="1143"/>
      <c r="AO144" s="1143"/>
      <c r="AP144" s="1143"/>
      <c r="AQ144" s="1143"/>
      <c r="AR144" s="1143"/>
      <c r="AS144" s="1143"/>
      <c r="AT144" s="1143"/>
      <c r="AU144" s="1143"/>
      <c r="AV144" s="1143"/>
      <c r="AW144" s="1143"/>
      <c r="AX144" s="1143"/>
      <c r="AY144" s="1143"/>
      <c r="AZ144" s="1143"/>
      <c r="BA144" s="1143"/>
      <c r="BB144" s="1143"/>
      <c r="BC144" s="1143"/>
      <c r="BD144" s="1143"/>
      <c r="BE144" s="1143"/>
      <c r="BF144" s="1143"/>
      <c r="BG144" s="1143"/>
      <c r="BH144" s="1143"/>
      <c r="BI144" s="1143"/>
      <c r="BJ144" s="1143"/>
      <c r="BK144" s="1143"/>
      <c r="BL144" s="1143"/>
      <c r="BM144" s="1143"/>
      <c r="BN144" s="1143"/>
      <c r="BO144" s="1143"/>
      <c r="BP144" s="1143"/>
      <c r="BQ144" s="1143"/>
      <c r="BR144" s="1143"/>
      <c r="BS144" s="1143"/>
      <c r="BT144" s="1143"/>
      <c r="BU144" s="1143"/>
      <c r="BV144" s="1143"/>
      <c r="BW144" s="1143"/>
      <c r="BX144" s="1143"/>
      <c r="BY144" s="1143"/>
      <c r="BZ144" s="1143"/>
      <c r="CA144" s="1143"/>
      <c r="CB144" s="1143"/>
      <c r="CC144" s="1143"/>
      <c r="CD144" s="1143"/>
      <c r="CE144" s="1143"/>
      <c r="CF144" s="1143"/>
      <c r="CG144" s="1143"/>
      <c r="CH144" s="1143"/>
      <c r="CI144" s="1143"/>
      <c r="CJ144" s="1143"/>
      <c r="CK144" s="1143"/>
      <c r="CL144" s="1143"/>
      <c r="CM144" s="1143"/>
      <c r="CN144" s="1143"/>
      <c r="CO144" s="1143"/>
      <c r="CP144" s="1143"/>
      <c r="CQ144" s="1143"/>
      <c r="CR144" s="1143"/>
      <c r="CS144" s="1143"/>
      <c r="CT144" s="1143"/>
      <c r="CU144" s="1143"/>
      <c r="CV144" s="1143"/>
      <c r="CW144" s="1143"/>
      <c r="CX144" s="1143"/>
      <c r="CY144" s="1143"/>
      <c r="CZ144" s="1143"/>
    </row>
    <row r="145" spans="9:104">
      <c r="I145" s="1163" t="s">
        <v>3252</v>
      </c>
      <c r="J145" s="1132" t="s">
        <v>3247</v>
      </c>
      <c r="K145" s="1193"/>
      <c r="L145" s="1193"/>
      <c r="M145" s="1193"/>
      <c r="N145" s="1193"/>
      <c r="O145" s="1193"/>
      <c r="P145" s="1193"/>
      <c r="Q145" s="1193"/>
      <c r="R145" s="1193"/>
      <c r="S145" s="1193"/>
      <c r="T145" s="1193"/>
      <c r="U145" s="1193"/>
      <c r="V145" s="1193"/>
      <c r="W145" s="1193"/>
      <c r="X145" s="1193"/>
      <c r="Y145" s="1189" t="s">
        <v>3281</v>
      </c>
      <c r="Z145" s="1154"/>
      <c r="AA145" s="976"/>
      <c r="AB145" s="976"/>
      <c r="AC145" s="976"/>
      <c r="AD145" s="976"/>
      <c r="AE145" s="976"/>
      <c r="AF145" s="976"/>
      <c r="AG145" s="1143"/>
      <c r="AH145" s="1143"/>
      <c r="AI145" s="1143"/>
      <c r="AJ145" s="1143"/>
      <c r="AK145" s="1143"/>
      <c r="AL145" s="1143"/>
      <c r="AM145" s="1143"/>
      <c r="AN145" s="1143"/>
      <c r="AO145" s="1143"/>
      <c r="AP145" s="1143"/>
      <c r="AQ145" s="1143"/>
      <c r="AR145" s="1143"/>
      <c r="AS145" s="1143"/>
      <c r="AT145" s="1143"/>
      <c r="AU145" s="1143"/>
      <c r="AV145" s="1143"/>
      <c r="AW145" s="1143"/>
      <c r="AX145" s="1143"/>
      <c r="AY145" s="1143"/>
      <c r="AZ145" s="1143"/>
      <c r="BA145" s="1143"/>
      <c r="BB145" s="1143"/>
      <c r="BC145" s="1143"/>
      <c r="BD145" s="1143"/>
      <c r="BE145" s="1143"/>
      <c r="BF145" s="1143"/>
      <c r="BG145" s="1143"/>
      <c r="BH145" s="1143"/>
      <c r="BI145" s="1143"/>
      <c r="BJ145" s="1143"/>
      <c r="BK145" s="1143"/>
      <c r="BL145" s="1143"/>
      <c r="BM145" s="1143"/>
      <c r="BN145" s="1143"/>
      <c r="BO145" s="1143"/>
      <c r="BP145" s="1143"/>
      <c r="BQ145" s="1143"/>
      <c r="BR145" s="1143"/>
      <c r="BS145" s="1143"/>
      <c r="BT145" s="1143"/>
      <c r="BU145" s="1143"/>
      <c r="BV145" s="1143"/>
      <c r="BW145" s="1143"/>
      <c r="BX145" s="1143"/>
      <c r="BY145" s="1143"/>
      <c r="BZ145" s="1143"/>
      <c r="CA145" s="1143"/>
      <c r="CB145" s="1143"/>
      <c r="CC145" s="1143"/>
      <c r="CD145" s="1143"/>
      <c r="CE145" s="1143"/>
      <c r="CF145" s="1143"/>
      <c r="CG145" s="1143"/>
      <c r="CH145" s="1143"/>
      <c r="CI145" s="1143"/>
      <c r="CJ145" s="1143"/>
      <c r="CK145" s="1143"/>
      <c r="CL145" s="1143"/>
      <c r="CM145" s="1143"/>
      <c r="CN145" s="1143"/>
      <c r="CO145" s="1143"/>
      <c r="CP145" s="1143"/>
      <c r="CQ145" s="1143"/>
      <c r="CR145" s="1143"/>
      <c r="CS145" s="1143"/>
      <c r="CT145" s="1143"/>
      <c r="CU145" s="1143"/>
      <c r="CV145" s="1143"/>
      <c r="CW145" s="1143"/>
      <c r="CX145" s="1143"/>
      <c r="CY145" s="1143"/>
      <c r="CZ145" s="1143"/>
    </row>
    <row r="146" spans="9:104">
      <c r="I146" s="1163" t="s">
        <v>3253</v>
      </c>
      <c r="J146" s="1132" t="s">
        <v>3249</v>
      </c>
      <c r="K146" s="1193"/>
      <c r="L146" s="1193"/>
      <c r="M146" s="1193"/>
      <c r="N146" s="1193"/>
      <c r="O146" s="1193"/>
      <c r="P146" s="1193"/>
      <c r="Q146" s="1193"/>
      <c r="R146" s="1193"/>
      <c r="S146" s="1193"/>
      <c r="T146" s="1193"/>
      <c r="U146" s="1193"/>
      <c r="V146" s="1193"/>
      <c r="W146" s="1193"/>
      <c r="X146" s="1193"/>
      <c r="Y146" s="1189" t="s">
        <v>3280</v>
      </c>
      <c r="Z146" s="1154"/>
      <c r="AA146" s="976"/>
      <c r="AB146" s="976"/>
      <c r="AC146" s="976"/>
      <c r="AD146" s="976"/>
      <c r="AE146" s="976"/>
      <c r="AF146" s="976"/>
      <c r="AG146" s="1143"/>
      <c r="AH146" s="1143"/>
      <c r="AI146" s="1143"/>
      <c r="AJ146" s="1143"/>
      <c r="AK146" s="1143"/>
      <c r="AL146" s="1143"/>
      <c r="AM146" s="1143"/>
      <c r="AN146" s="1143"/>
      <c r="AO146" s="1143"/>
      <c r="AP146" s="1143"/>
      <c r="AQ146" s="1143"/>
      <c r="AR146" s="1143"/>
      <c r="AS146" s="1143"/>
      <c r="AT146" s="1143"/>
      <c r="AU146" s="1143"/>
      <c r="AV146" s="1143"/>
      <c r="AW146" s="1143"/>
      <c r="AX146" s="1143"/>
      <c r="AY146" s="1143"/>
      <c r="AZ146" s="1143"/>
      <c r="BA146" s="1143"/>
      <c r="BB146" s="1143"/>
      <c r="BC146" s="1143"/>
      <c r="BD146" s="1143"/>
      <c r="BE146" s="1143"/>
      <c r="BF146" s="1143"/>
      <c r="BG146" s="1143"/>
      <c r="BH146" s="1143"/>
      <c r="BI146" s="1143"/>
      <c r="BJ146" s="1143"/>
      <c r="BK146" s="1143"/>
      <c r="BL146" s="1143"/>
      <c r="BM146" s="1143"/>
      <c r="BN146" s="1143"/>
      <c r="BO146" s="1143"/>
      <c r="BP146" s="1143"/>
      <c r="BQ146" s="1143"/>
      <c r="BR146" s="1143"/>
      <c r="BS146" s="1143"/>
      <c r="BT146" s="1143"/>
      <c r="BU146" s="1143"/>
      <c r="BV146" s="1143"/>
      <c r="BW146" s="1143"/>
      <c r="BX146" s="1143"/>
      <c r="BY146" s="1143"/>
      <c r="BZ146" s="1143"/>
      <c r="CA146" s="1143"/>
      <c r="CB146" s="1143"/>
      <c r="CC146" s="1143"/>
      <c r="CD146" s="1143"/>
      <c r="CE146" s="1143"/>
      <c r="CF146" s="1143"/>
      <c r="CG146" s="1143"/>
      <c r="CH146" s="1143"/>
      <c r="CI146" s="1143"/>
      <c r="CJ146" s="1143"/>
      <c r="CK146" s="1143"/>
      <c r="CL146" s="1143"/>
      <c r="CM146" s="1143"/>
      <c r="CN146" s="1143"/>
      <c r="CO146" s="1143"/>
      <c r="CP146" s="1143"/>
      <c r="CQ146" s="1143"/>
      <c r="CR146" s="1143"/>
      <c r="CS146" s="1143"/>
      <c r="CT146" s="1143"/>
      <c r="CU146" s="1143"/>
      <c r="CV146" s="1143"/>
      <c r="CW146" s="1143"/>
      <c r="CX146" s="1143"/>
      <c r="CY146" s="1143"/>
      <c r="CZ146" s="1143"/>
    </row>
    <row r="147" spans="9:104">
      <c r="I147" s="1163" t="s">
        <v>3254</v>
      </c>
      <c r="J147" s="1132" t="s">
        <v>3251</v>
      </c>
      <c r="K147" s="1193"/>
      <c r="L147" s="1193"/>
      <c r="M147" s="1193"/>
      <c r="N147" s="1193"/>
      <c r="O147" s="1193"/>
      <c r="P147" s="1193"/>
      <c r="Q147" s="1193"/>
      <c r="R147" s="1193"/>
      <c r="S147" s="1193"/>
      <c r="T147" s="1193"/>
      <c r="U147" s="1193"/>
      <c r="V147" s="1193"/>
      <c r="W147" s="1193"/>
      <c r="X147" s="1193"/>
      <c r="Y147" s="1189" t="s">
        <v>2644</v>
      </c>
      <c r="Z147" s="1154"/>
      <c r="AA147" s="976"/>
      <c r="AB147" s="976"/>
      <c r="AC147" s="976"/>
      <c r="AD147" s="976"/>
      <c r="AE147" s="976"/>
      <c r="AF147" s="976"/>
      <c r="AG147" s="1143"/>
      <c r="AH147" s="1143"/>
      <c r="AI147" s="1143"/>
      <c r="AJ147" s="1143"/>
      <c r="AK147" s="1143"/>
      <c r="AL147" s="1143"/>
      <c r="AM147" s="1143"/>
      <c r="AN147" s="1143"/>
      <c r="AO147" s="1143"/>
      <c r="AP147" s="1143"/>
      <c r="AQ147" s="1143"/>
      <c r="AR147" s="1143"/>
      <c r="AS147" s="1143"/>
      <c r="AT147" s="1143"/>
      <c r="AU147" s="1143"/>
      <c r="AV147" s="1143"/>
      <c r="AW147" s="1143"/>
      <c r="AX147" s="1143"/>
      <c r="AY147" s="1143"/>
      <c r="AZ147" s="1143"/>
      <c r="BA147" s="1143"/>
      <c r="BB147" s="1143"/>
      <c r="BC147" s="1143"/>
      <c r="BD147" s="1143"/>
      <c r="BE147" s="1143"/>
      <c r="BF147" s="1143"/>
      <c r="BG147" s="1143"/>
      <c r="BH147" s="1143"/>
      <c r="BI147" s="1143"/>
      <c r="BJ147" s="1143"/>
      <c r="BK147" s="1143"/>
      <c r="BL147" s="1143"/>
      <c r="BM147" s="1143"/>
      <c r="BN147" s="1143"/>
      <c r="BO147" s="1143"/>
      <c r="BP147" s="1143"/>
      <c r="BQ147" s="1143"/>
      <c r="BR147" s="1143"/>
      <c r="BS147" s="1143"/>
      <c r="BT147" s="1143"/>
      <c r="BU147" s="1143"/>
      <c r="BV147" s="1143"/>
      <c r="BW147" s="1143"/>
      <c r="BX147" s="1143"/>
      <c r="BY147" s="1143"/>
      <c r="BZ147" s="1143"/>
      <c r="CA147" s="1143"/>
      <c r="CB147" s="1143"/>
      <c r="CC147" s="1143"/>
      <c r="CD147" s="1143"/>
      <c r="CE147" s="1143"/>
      <c r="CF147" s="1143"/>
      <c r="CG147" s="1143"/>
      <c r="CH147" s="1143"/>
      <c r="CI147" s="1143"/>
      <c r="CJ147" s="1143"/>
      <c r="CK147" s="1143"/>
      <c r="CL147" s="1143"/>
      <c r="CM147" s="1143"/>
      <c r="CN147" s="1143"/>
      <c r="CO147" s="1143"/>
      <c r="CP147" s="1143"/>
      <c r="CQ147" s="1143"/>
      <c r="CR147" s="1143"/>
      <c r="CS147" s="1143"/>
      <c r="CT147" s="1143"/>
      <c r="CU147" s="1143"/>
      <c r="CV147" s="1143"/>
      <c r="CW147" s="1143"/>
      <c r="CX147" s="1143"/>
      <c r="CY147" s="1143"/>
      <c r="CZ147" s="1143"/>
    </row>
    <row r="148" spans="9:104">
      <c r="I148" s="1163" t="s">
        <v>3255</v>
      </c>
      <c r="J148" s="1132" t="s">
        <v>3247</v>
      </c>
      <c r="K148" s="1193"/>
      <c r="L148" s="1193"/>
      <c r="M148" s="1193"/>
      <c r="N148" s="1193"/>
      <c r="O148" s="1193"/>
      <c r="P148" s="1193"/>
      <c r="Q148" s="1193"/>
      <c r="R148" s="1193"/>
      <c r="S148" s="1193"/>
      <c r="T148" s="1193"/>
      <c r="U148" s="1193"/>
      <c r="V148" s="1193"/>
      <c r="W148" s="1193"/>
      <c r="X148" s="1193"/>
      <c r="Y148" s="1189" t="s">
        <v>3281</v>
      </c>
      <c r="Z148" s="1154"/>
      <c r="AA148" s="976"/>
      <c r="AB148" s="976"/>
      <c r="AC148" s="976"/>
      <c r="AD148" s="976"/>
      <c r="AE148" s="976"/>
      <c r="AF148" s="976"/>
      <c r="AG148" s="1143"/>
      <c r="AH148" s="1143"/>
      <c r="AI148" s="1143"/>
      <c r="AJ148" s="1143"/>
      <c r="AK148" s="1143"/>
      <c r="AL148" s="1143"/>
      <c r="AM148" s="1143"/>
      <c r="AN148" s="1143"/>
      <c r="AO148" s="1143"/>
      <c r="AP148" s="1143"/>
      <c r="AQ148" s="1143"/>
      <c r="AR148" s="1143"/>
      <c r="AS148" s="1143"/>
      <c r="AT148" s="1143"/>
      <c r="AU148" s="1143"/>
      <c r="AV148" s="1143"/>
      <c r="AW148" s="1143"/>
      <c r="AX148" s="1143"/>
      <c r="AY148" s="1143"/>
      <c r="AZ148" s="1143"/>
      <c r="BA148" s="1143"/>
      <c r="BB148" s="1143"/>
      <c r="BC148" s="1143"/>
      <c r="BD148" s="1143"/>
      <c r="BE148" s="1143"/>
      <c r="BF148" s="1143"/>
      <c r="BG148" s="1143"/>
      <c r="BH148" s="1143"/>
      <c r="BI148" s="1143"/>
      <c r="BJ148" s="1143"/>
      <c r="BK148" s="1143"/>
      <c r="BL148" s="1143"/>
      <c r="BM148" s="1143"/>
      <c r="BN148" s="1143"/>
      <c r="BO148" s="1143"/>
      <c r="BP148" s="1143"/>
      <c r="BQ148" s="1143"/>
      <c r="BR148" s="1143"/>
      <c r="BS148" s="1143"/>
      <c r="BT148" s="1143"/>
      <c r="BU148" s="1143"/>
      <c r="BV148" s="1143"/>
      <c r="BW148" s="1143"/>
      <c r="BX148" s="1143"/>
      <c r="BY148" s="1143"/>
      <c r="BZ148" s="1143"/>
      <c r="CA148" s="1143"/>
      <c r="CB148" s="1143"/>
      <c r="CC148" s="1143"/>
      <c r="CD148" s="1143"/>
      <c r="CE148" s="1143"/>
      <c r="CF148" s="1143"/>
      <c r="CG148" s="1143"/>
      <c r="CH148" s="1143"/>
      <c r="CI148" s="1143"/>
      <c r="CJ148" s="1143"/>
      <c r="CK148" s="1143"/>
      <c r="CL148" s="1143"/>
      <c r="CM148" s="1143"/>
      <c r="CN148" s="1143"/>
      <c r="CO148" s="1143"/>
      <c r="CP148" s="1143"/>
      <c r="CQ148" s="1143"/>
      <c r="CR148" s="1143"/>
      <c r="CS148" s="1143"/>
      <c r="CT148" s="1143"/>
      <c r="CU148" s="1143"/>
      <c r="CV148" s="1143"/>
      <c r="CW148" s="1143"/>
      <c r="CX148" s="1143"/>
      <c r="CY148" s="1143"/>
      <c r="CZ148" s="1143"/>
    </row>
    <row r="149" spans="9:104">
      <c r="I149" s="1163" t="s">
        <v>3256</v>
      </c>
      <c r="J149" s="1132" t="s">
        <v>3257</v>
      </c>
      <c r="K149" s="1193"/>
      <c r="L149" s="1193"/>
      <c r="M149" s="1193"/>
      <c r="N149" s="1193"/>
      <c r="O149" s="1193"/>
      <c r="P149" s="1193"/>
      <c r="Q149" s="1193"/>
      <c r="R149" s="1193"/>
      <c r="S149" s="1193"/>
      <c r="T149" s="1193"/>
      <c r="U149" s="1193"/>
      <c r="V149" s="1193"/>
      <c r="W149" s="1193"/>
      <c r="X149" s="1193"/>
      <c r="Y149" s="1189" t="s">
        <v>3280</v>
      </c>
      <c r="Z149" s="1154"/>
      <c r="AA149" s="976"/>
      <c r="AB149" s="976"/>
      <c r="AC149" s="976"/>
      <c r="AD149" s="976"/>
      <c r="AE149" s="976"/>
      <c r="AF149" s="976"/>
      <c r="AG149" s="1143"/>
      <c r="AH149" s="1143"/>
      <c r="AI149" s="1143"/>
      <c r="AJ149" s="1143"/>
      <c r="AK149" s="1143"/>
      <c r="AL149" s="1143"/>
      <c r="AM149" s="1143"/>
      <c r="AN149" s="1143"/>
      <c r="AO149" s="1143"/>
      <c r="AP149" s="1143"/>
      <c r="AQ149" s="1143"/>
      <c r="AR149" s="1143"/>
      <c r="AS149" s="1143"/>
      <c r="AT149" s="1143"/>
      <c r="AU149" s="1143"/>
      <c r="AV149" s="1143"/>
      <c r="AW149" s="1143"/>
      <c r="AX149" s="1143"/>
      <c r="AY149" s="1143"/>
      <c r="AZ149" s="1143"/>
      <c r="BA149" s="1143"/>
      <c r="BB149" s="1143"/>
      <c r="BC149" s="1143"/>
      <c r="BD149" s="1143"/>
      <c r="BE149" s="1143"/>
      <c r="BF149" s="1143"/>
      <c r="BG149" s="1143"/>
      <c r="BH149" s="1143"/>
      <c r="BI149" s="1143"/>
      <c r="BJ149" s="1143"/>
      <c r="BK149" s="1143"/>
      <c r="BL149" s="1143"/>
      <c r="BM149" s="1143"/>
      <c r="BN149" s="1143"/>
      <c r="BO149" s="1143"/>
      <c r="BP149" s="1143"/>
      <c r="BQ149" s="1143"/>
      <c r="BR149" s="1143"/>
      <c r="BS149" s="1143"/>
      <c r="BT149" s="1143"/>
      <c r="BU149" s="1143"/>
      <c r="BV149" s="1143"/>
      <c r="BW149" s="1143"/>
      <c r="BX149" s="1143"/>
      <c r="BY149" s="1143"/>
      <c r="BZ149" s="1143"/>
      <c r="CA149" s="1143"/>
      <c r="CB149" s="1143"/>
      <c r="CC149" s="1143"/>
      <c r="CD149" s="1143"/>
      <c r="CE149" s="1143"/>
      <c r="CF149" s="1143"/>
      <c r="CG149" s="1143"/>
      <c r="CH149" s="1143"/>
      <c r="CI149" s="1143"/>
      <c r="CJ149" s="1143"/>
      <c r="CK149" s="1143"/>
      <c r="CL149" s="1143"/>
      <c r="CM149" s="1143"/>
      <c r="CN149" s="1143"/>
      <c r="CO149" s="1143"/>
      <c r="CP149" s="1143"/>
      <c r="CQ149" s="1143"/>
      <c r="CR149" s="1143"/>
      <c r="CS149" s="1143"/>
      <c r="CT149" s="1143"/>
      <c r="CU149" s="1143"/>
      <c r="CV149" s="1143"/>
      <c r="CW149" s="1143"/>
      <c r="CX149" s="1143"/>
      <c r="CY149" s="1143"/>
      <c r="CZ149" s="1143"/>
    </row>
    <row r="150" spans="9:104">
      <c r="I150" s="1163" t="s">
        <v>3258</v>
      </c>
      <c r="J150" s="1132" t="s">
        <v>3259</v>
      </c>
      <c r="K150" s="1193"/>
      <c r="L150" s="1193"/>
      <c r="M150" s="1193"/>
      <c r="N150" s="1193"/>
      <c r="O150" s="1193"/>
      <c r="P150" s="1193"/>
      <c r="Q150" s="1193"/>
      <c r="R150" s="1193"/>
      <c r="S150" s="1193"/>
      <c r="T150" s="1193"/>
      <c r="U150" s="1193"/>
      <c r="V150" s="1193"/>
      <c r="W150" s="1193"/>
      <c r="X150" s="1193"/>
      <c r="Y150" s="1189" t="s">
        <v>2644</v>
      </c>
      <c r="Z150" s="1154"/>
      <c r="AA150" s="976"/>
      <c r="AB150" s="976"/>
      <c r="AC150" s="976"/>
      <c r="AD150" s="976"/>
      <c r="AE150" s="976"/>
      <c r="AF150" s="976"/>
      <c r="AG150" s="1143"/>
      <c r="AH150" s="1143"/>
      <c r="AI150" s="1143"/>
      <c r="AJ150" s="1143"/>
      <c r="AK150" s="1143"/>
      <c r="AL150" s="1143"/>
      <c r="AM150" s="1143"/>
      <c r="AN150" s="1143"/>
      <c r="AO150" s="1143"/>
      <c r="AP150" s="1143"/>
      <c r="AQ150" s="1143"/>
      <c r="AR150" s="1143"/>
      <c r="AS150" s="1143"/>
      <c r="AT150" s="1143"/>
      <c r="AU150" s="1143"/>
      <c r="AV150" s="1143"/>
      <c r="AW150" s="1143"/>
      <c r="AX150" s="1143"/>
      <c r="AY150" s="1143"/>
      <c r="AZ150" s="1143"/>
      <c r="BA150" s="1143"/>
      <c r="BB150" s="1143"/>
      <c r="BC150" s="1143"/>
      <c r="BD150" s="1143"/>
      <c r="BE150" s="1143"/>
      <c r="BF150" s="1143"/>
      <c r="BG150" s="1143"/>
      <c r="BH150" s="1143"/>
      <c r="BI150" s="1143"/>
      <c r="BJ150" s="1143"/>
      <c r="BK150" s="1143"/>
      <c r="BL150" s="1143"/>
      <c r="BM150" s="1143"/>
      <c r="BN150" s="1143"/>
      <c r="BO150" s="1143"/>
      <c r="BP150" s="1143"/>
      <c r="BQ150" s="1143"/>
      <c r="BR150" s="1143"/>
      <c r="BS150" s="1143"/>
      <c r="BT150" s="1143"/>
      <c r="BU150" s="1143"/>
      <c r="BV150" s="1143"/>
      <c r="BW150" s="1143"/>
      <c r="BX150" s="1143"/>
      <c r="BY150" s="1143"/>
      <c r="BZ150" s="1143"/>
      <c r="CA150" s="1143"/>
      <c r="CB150" s="1143"/>
      <c r="CC150" s="1143"/>
      <c r="CD150" s="1143"/>
      <c r="CE150" s="1143"/>
      <c r="CF150" s="1143"/>
      <c r="CG150" s="1143"/>
      <c r="CH150" s="1143"/>
      <c r="CI150" s="1143"/>
      <c r="CJ150" s="1143"/>
      <c r="CK150" s="1143"/>
      <c r="CL150" s="1143"/>
      <c r="CM150" s="1143"/>
      <c r="CN150" s="1143"/>
      <c r="CO150" s="1143"/>
      <c r="CP150" s="1143"/>
      <c r="CQ150" s="1143"/>
      <c r="CR150" s="1143"/>
      <c r="CS150" s="1143"/>
      <c r="CT150" s="1143"/>
      <c r="CU150" s="1143"/>
      <c r="CV150" s="1143"/>
      <c r="CW150" s="1143"/>
      <c r="CX150" s="1143"/>
      <c r="CY150" s="1143"/>
      <c r="CZ150" s="1143"/>
    </row>
    <row r="151" spans="9:104">
      <c r="I151" s="1163" t="s">
        <v>3260</v>
      </c>
      <c r="J151" s="1132" t="s">
        <v>3247</v>
      </c>
      <c r="K151" s="1193"/>
      <c r="L151" s="1193"/>
      <c r="M151" s="1193"/>
      <c r="N151" s="1193"/>
      <c r="O151" s="1193"/>
      <c r="P151" s="1193"/>
      <c r="Q151" s="1193"/>
      <c r="R151" s="1193"/>
      <c r="S151" s="1193"/>
      <c r="T151" s="1193"/>
      <c r="U151" s="1193"/>
      <c r="V151" s="1193"/>
      <c r="W151" s="1193"/>
      <c r="X151" s="1193"/>
      <c r="Y151" s="1189" t="s">
        <v>3281</v>
      </c>
      <c r="Z151" s="1154"/>
      <c r="AA151" s="976"/>
      <c r="AB151" s="976"/>
      <c r="AC151" s="976"/>
      <c r="AD151" s="976"/>
      <c r="AE151" s="976"/>
      <c r="AF151" s="976"/>
      <c r="AG151" s="1143"/>
      <c r="AH151" s="1143"/>
      <c r="AI151" s="1143"/>
      <c r="AJ151" s="1143"/>
      <c r="AK151" s="1143"/>
      <c r="AL151" s="1143"/>
      <c r="AM151" s="1143"/>
      <c r="AN151" s="1143"/>
      <c r="AO151" s="1143"/>
      <c r="AP151" s="1143"/>
      <c r="AQ151" s="1143"/>
      <c r="AR151" s="1143"/>
      <c r="AS151" s="1143"/>
      <c r="AT151" s="1143"/>
      <c r="AU151" s="1143"/>
      <c r="AV151" s="1143"/>
      <c r="AW151" s="1143"/>
      <c r="AX151" s="1143"/>
      <c r="AY151" s="1143"/>
      <c r="AZ151" s="1143"/>
      <c r="BA151" s="1143"/>
      <c r="BB151" s="1143"/>
      <c r="BC151" s="1143"/>
      <c r="BD151" s="1143"/>
      <c r="BE151" s="1143"/>
      <c r="BF151" s="1143"/>
      <c r="BG151" s="1143"/>
      <c r="BH151" s="1143"/>
      <c r="BI151" s="1143"/>
      <c r="BJ151" s="1143"/>
      <c r="BK151" s="1143"/>
      <c r="BL151" s="1143"/>
      <c r="BM151" s="1143"/>
      <c r="BN151" s="1143"/>
      <c r="BO151" s="1143"/>
      <c r="BP151" s="1143"/>
      <c r="BQ151" s="1143"/>
      <c r="BR151" s="1143"/>
      <c r="BS151" s="1143"/>
      <c r="BT151" s="1143"/>
      <c r="BU151" s="1143"/>
      <c r="BV151" s="1143"/>
      <c r="BW151" s="1143"/>
      <c r="BX151" s="1143"/>
      <c r="BY151" s="1143"/>
      <c r="BZ151" s="1143"/>
      <c r="CA151" s="1143"/>
      <c r="CB151" s="1143"/>
      <c r="CC151" s="1143"/>
      <c r="CD151" s="1143"/>
      <c r="CE151" s="1143"/>
      <c r="CF151" s="1143"/>
      <c r="CG151" s="1143"/>
      <c r="CH151" s="1143"/>
      <c r="CI151" s="1143"/>
      <c r="CJ151" s="1143"/>
      <c r="CK151" s="1143"/>
      <c r="CL151" s="1143"/>
      <c r="CM151" s="1143"/>
      <c r="CN151" s="1143"/>
      <c r="CO151" s="1143"/>
      <c r="CP151" s="1143"/>
      <c r="CQ151" s="1143"/>
      <c r="CR151" s="1143"/>
      <c r="CS151" s="1143"/>
      <c r="CT151" s="1143"/>
      <c r="CU151" s="1143"/>
      <c r="CV151" s="1143"/>
      <c r="CW151" s="1143"/>
      <c r="CX151" s="1143"/>
      <c r="CY151" s="1143"/>
      <c r="CZ151" s="1143"/>
    </row>
    <row r="152" spans="9:104">
      <c r="I152" s="1163" t="s">
        <v>3261</v>
      </c>
      <c r="J152" s="1132"/>
      <c r="K152" s="1193"/>
      <c r="L152" s="1193"/>
      <c r="M152" s="1193"/>
      <c r="N152" s="1193"/>
      <c r="O152" s="1193"/>
      <c r="P152" s="1193"/>
      <c r="Q152" s="1193"/>
      <c r="R152" s="1193"/>
      <c r="S152" s="1193"/>
      <c r="T152" s="1193"/>
      <c r="U152" s="1193"/>
      <c r="V152" s="1193"/>
      <c r="W152" s="1193"/>
      <c r="X152" s="1193"/>
      <c r="Y152" s="1189" t="s">
        <v>3282</v>
      </c>
      <c r="Z152" s="1154"/>
      <c r="AA152" s="976"/>
      <c r="AB152" s="976"/>
      <c r="AC152" s="976"/>
      <c r="AD152" s="976"/>
      <c r="AE152" s="976"/>
      <c r="AF152" s="976"/>
      <c r="AG152" s="1143"/>
      <c r="AH152" s="1143"/>
      <c r="AI152" s="1143"/>
      <c r="AJ152" s="1143"/>
      <c r="AK152" s="1143"/>
      <c r="AL152" s="1143"/>
      <c r="AM152" s="1143"/>
      <c r="AN152" s="1143"/>
      <c r="AO152" s="1143"/>
      <c r="AP152" s="1143"/>
      <c r="AQ152" s="1143"/>
      <c r="AR152" s="1143"/>
      <c r="AS152" s="1143"/>
      <c r="AT152" s="1143"/>
      <c r="AU152" s="1143"/>
      <c r="AV152" s="1143"/>
      <c r="AW152" s="1143"/>
      <c r="AX152" s="1143"/>
      <c r="AY152" s="1143"/>
      <c r="AZ152" s="1143"/>
      <c r="BA152" s="1143"/>
      <c r="BB152" s="1143"/>
      <c r="BC152" s="1143"/>
      <c r="BD152" s="1143"/>
      <c r="BE152" s="1143"/>
      <c r="BF152" s="1143"/>
      <c r="BG152" s="1143"/>
      <c r="BH152" s="1143"/>
      <c r="BI152" s="1143"/>
      <c r="BJ152" s="1143"/>
      <c r="BK152" s="1143"/>
      <c r="BL152" s="1143"/>
      <c r="BM152" s="1143"/>
      <c r="BN152" s="1143"/>
      <c r="BO152" s="1143"/>
      <c r="BP152" s="1143"/>
      <c r="BQ152" s="1143"/>
      <c r="BR152" s="1143"/>
      <c r="BS152" s="1143"/>
      <c r="BT152" s="1143"/>
      <c r="BU152" s="1143"/>
      <c r="BV152" s="1143"/>
      <c r="BW152" s="1143"/>
      <c r="BX152" s="1143"/>
      <c r="BY152" s="1143"/>
      <c r="BZ152" s="1143"/>
      <c r="CA152" s="1143"/>
      <c r="CB152" s="1143"/>
      <c r="CC152" s="1143"/>
      <c r="CD152" s="1143"/>
      <c r="CE152" s="1143"/>
      <c r="CF152" s="1143"/>
      <c r="CG152" s="1143"/>
      <c r="CH152" s="1143"/>
      <c r="CI152" s="1143"/>
      <c r="CJ152" s="1143"/>
      <c r="CK152" s="1143"/>
      <c r="CL152" s="1143"/>
      <c r="CM152" s="1143"/>
      <c r="CN152" s="1143"/>
      <c r="CO152" s="1143"/>
      <c r="CP152" s="1143"/>
      <c r="CQ152" s="1143"/>
      <c r="CR152" s="1143"/>
      <c r="CS152" s="1143"/>
      <c r="CT152" s="1143"/>
      <c r="CU152" s="1143"/>
      <c r="CV152" s="1143"/>
      <c r="CW152" s="1143"/>
      <c r="CX152" s="1143"/>
      <c r="CY152" s="1143"/>
      <c r="CZ152" s="1143"/>
    </row>
    <row r="153" spans="9:104">
      <c r="I153" s="1163" t="s">
        <v>3262</v>
      </c>
      <c r="J153" s="1132" t="s">
        <v>3249</v>
      </c>
      <c r="K153" s="1193"/>
      <c r="L153" s="1193"/>
      <c r="M153" s="1193"/>
      <c r="N153" s="1193"/>
      <c r="O153" s="1193"/>
      <c r="P153" s="1193"/>
      <c r="Q153" s="1193"/>
      <c r="R153" s="1193"/>
      <c r="S153" s="1193"/>
      <c r="T153" s="1193"/>
      <c r="U153" s="1193"/>
      <c r="V153" s="1193"/>
      <c r="W153" s="1193"/>
      <c r="X153" s="1193"/>
      <c r="Y153" s="1189" t="s">
        <v>3280</v>
      </c>
      <c r="Z153" s="1154"/>
      <c r="AA153" s="976"/>
      <c r="AB153" s="976"/>
      <c r="AC153" s="976"/>
      <c r="AD153" s="976"/>
      <c r="AE153" s="976"/>
      <c r="AF153" s="976"/>
      <c r="AG153" s="1143"/>
      <c r="AH153" s="1143"/>
      <c r="AI153" s="1143"/>
      <c r="AJ153" s="1143"/>
      <c r="AK153" s="1143"/>
      <c r="AL153" s="1143"/>
      <c r="AM153" s="1143"/>
      <c r="AN153" s="1143"/>
      <c r="AO153" s="1143"/>
      <c r="AP153" s="1143"/>
      <c r="AQ153" s="1143"/>
      <c r="AR153" s="1143"/>
      <c r="AS153" s="1143"/>
      <c r="AT153" s="1143"/>
      <c r="AU153" s="1143"/>
      <c r="AV153" s="1143"/>
      <c r="AW153" s="1143"/>
      <c r="AX153" s="1143"/>
      <c r="AY153" s="1143"/>
      <c r="AZ153" s="1143"/>
      <c r="BA153" s="1143"/>
      <c r="BB153" s="1143"/>
      <c r="BC153" s="1143"/>
      <c r="BD153" s="1143"/>
      <c r="BE153" s="1143"/>
      <c r="BF153" s="1143"/>
      <c r="BG153" s="1143"/>
      <c r="BH153" s="1143"/>
      <c r="BI153" s="1143"/>
      <c r="BJ153" s="1143"/>
      <c r="BK153" s="1143"/>
      <c r="BL153" s="1143"/>
      <c r="BM153" s="1143"/>
      <c r="BN153" s="1143"/>
      <c r="BO153" s="1143"/>
      <c r="BP153" s="1143"/>
      <c r="BQ153" s="1143"/>
      <c r="BR153" s="1143"/>
      <c r="BS153" s="1143"/>
      <c r="BT153" s="1143"/>
      <c r="BU153" s="1143"/>
      <c r="BV153" s="1143"/>
      <c r="BW153" s="1143"/>
      <c r="BX153" s="1143"/>
      <c r="BY153" s="1143"/>
      <c r="BZ153" s="1143"/>
      <c r="CA153" s="1143"/>
      <c r="CB153" s="1143"/>
      <c r="CC153" s="1143"/>
      <c r="CD153" s="1143"/>
      <c r="CE153" s="1143"/>
      <c r="CF153" s="1143"/>
      <c r="CG153" s="1143"/>
      <c r="CH153" s="1143"/>
      <c r="CI153" s="1143"/>
      <c r="CJ153" s="1143"/>
      <c r="CK153" s="1143"/>
      <c r="CL153" s="1143"/>
      <c r="CM153" s="1143"/>
      <c r="CN153" s="1143"/>
      <c r="CO153" s="1143"/>
      <c r="CP153" s="1143"/>
      <c r="CQ153" s="1143"/>
      <c r="CR153" s="1143"/>
      <c r="CS153" s="1143"/>
      <c r="CT153" s="1143"/>
      <c r="CU153" s="1143"/>
      <c r="CV153" s="1143"/>
      <c r="CW153" s="1143"/>
      <c r="CX153" s="1143"/>
      <c r="CY153" s="1143"/>
      <c r="CZ153" s="1143"/>
    </row>
    <row r="154" spans="9:104">
      <c r="I154" s="1163" t="s">
        <v>3263</v>
      </c>
      <c r="J154" s="1132" t="s">
        <v>3251</v>
      </c>
      <c r="K154" s="1193"/>
      <c r="L154" s="1193"/>
      <c r="M154" s="1193"/>
      <c r="N154" s="1193"/>
      <c r="O154" s="1193"/>
      <c r="P154" s="1193"/>
      <c r="Q154" s="1193"/>
      <c r="R154" s="1193"/>
      <c r="S154" s="1193"/>
      <c r="T154" s="1193"/>
      <c r="U154" s="1193"/>
      <c r="V154" s="1193"/>
      <c r="W154" s="1193"/>
      <c r="X154" s="1193"/>
      <c r="Y154" s="1189" t="s">
        <v>2644</v>
      </c>
      <c r="Z154" s="1154"/>
      <c r="AA154" s="976"/>
      <c r="AB154" s="976"/>
      <c r="AC154" s="976"/>
      <c r="AD154" s="976"/>
      <c r="AE154" s="976"/>
      <c r="AF154" s="976"/>
      <c r="AG154" s="1143"/>
      <c r="AH154" s="1143"/>
      <c r="AI154" s="1143"/>
      <c r="AJ154" s="1143"/>
      <c r="AK154" s="1143"/>
      <c r="AL154" s="1143"/>
      <c r="AM154" s="1143"/>
      <c r="AN154" s="1143"/>
      <c r="AO154" s="1143"/>
      <c r="AP154" s="1143"/>
      <c r="AQ154" s="1143"/>
      <c r="AR154" s="1143"/>
      <c r="AS154" s="1143"/>
      <c r="AT154" s="1143"/>
      <c r="AU154" s="1143"/>
      <c r="AV154" s="1143"/>
      <c r="AW154" s="1143"/>
      <c r="AX154" s="1143"/>
      <c r="AY154" s="1143"/>
      <c r="AZ154" s="1143"/>
      <c r="BA154" s="1143"/>
      <c r="BB154" s="1143"/>
      <c r="BC154" s="1143"/>
      <c r="BD154" s="1143"/>
      <c r="BE154" s="1143"/>
      <c r="BF154" s="1143"/>
      <c r="BG154" s="1143"/>
      <c r="BH154" s="1143"/>
      <c r="BI154" s="1143"/>
      <c r="BJ154" s="1143"/>
      <c r="BK154" s="1143"/>
      <c r="BL154" s="1143"/>
      <c r="BM154" s="1143"/>
      <c r="BN154" s="1143"/>
      <c r="BO154" s="1143"/>
      <c r="BP154" s="1143"/>
      <c r="BQ154" s="1143"/>
      <c r="BR154" s="1143"/>
      <c r="BS154" s="1143"/>
      <c r="BT154" s="1143"/>
      <c r="BU154" s="1143"/>
      <c r="BV154" s="1143"/>
      <c r="BW154" s="1143"/>
      <c r="BX154" s="1143"/>
      <c r="BY154" s="1143"/>
      <c r="BZ154" s="1143"/>
      <c r="CA154" s="1143"/>
      <c r="CB154" s="1143"/>
      <c r="CC154" s="1143"/>
      <c r="CD154" s="1143"/>
      <c r="CE154" s="1143"/>
      <c r="CF154" s="1143"/>
      <c r="CG154" s="1143"/>
      <c r="CH154" s="1143"/>
      <c r="CI154" s="1143"/>
      <c r="CJ154" s="1143"/>
      <c r="CK154" s="1143"/>
      <c r="CL154" s="1143"/>
      <c r="CM154" s="1143"/>
      <c r="CN154" s="1143"/>
      <c r="CO154" s="1143"/>
      <c r="CP154" s="1143"/>
      <c r="CQ154" s="1143"/>
      <c r="CR154" s="1143"/>
      <c r="CS154" s="1143"/>
      <c r="CT154" s="1143"/>
      <c r="CU154" s="1143"/>
      <c r="CV154" s="1143"/>
      <c r="CW154" s="1143"/>
      <c r="CX154" s="1143"/>
      <c r="CY154" s="1143"/>
      <c r="CZ154" s="1143"/>
    </row>
    <row r="155" spans="9:104">
      <c r="I155" s="1163" t="s">
        <v>3264</v>
      </c>
      <c r="J155" s="1132" t="s">
        <v>3247</v>
      </c>
      <c r="K155" s="1193"/>
      <c r="L155" s="1193"/>
      <c r="M155" s="1193"/>
      <c r="N155" s="1193"/>
      <c r="O155" s="1193"/>
      <c r="P155" s="1193"/>
      <c r="Q155" s="1193"/>
      <c r="R155" s="1193"/>
      <c r="S155" s="1193"/>
      <c r="T155" s="1193"/>
      <c r="U155" s="1193"/>
      <c r="V155" s="1193"/>
      <c r="W155" s="1193"/>
      <c r="X155" s="1193"/>
      <c r="Y155" s="1189" t="s">
        <v>3281</v>
      </c>
      <c r="Z155" s="1154"/>
      <c r="AA155" s="976"/>
      <c r="AB155" s="976"/>
      <c r="AC155" s="976"/>
      <c r="AD155" s="976"/>
      <c r="AE155" s="976"/>
      <c r="AF155" s="976"/>
      <c r="AG155" s="1143"/>
      <c r="AH155" s="1143"/>
      <c r="AI155" s="1143"/>
      <c r="AJ155" s="1143"/>
      <c r="AK155" s="1143"/>
      <c r="AL155" s="1143"/>
      <c r="AM155" s="1143"/>
      <c r="AN155" s="1143"/>
      <c r="AO155" s="1143"/>
      <c r="AP155" s="1143"/>
      <c r="AQ155" s="1143"/>
      <c r="AR155" s="1143"/>
      <c r="AS155" s="1143"/>
      <c r="AT155" s="1143"/>
      <c r="AU155" s="1143"/>
      <c r="AV155" s="1143"/>
      <c r="AW155" s="1143"/>
      <c r="AX155" s="1143"/>
      <c r="AY155" s="1143"/>
      <c r="AZ155" s="1143"/>
      <c r="BA155" s="1143"/>
      <c r="BB155" s="1143"/>
      <c r="BC155" s="1143"/>
      <c r="BD155" s="1143"/>
      <c r="BE155" s="1143"/>
      <c r="BF155" s="1143"/>
      <c r="BG155" s="1143"/>
      <c r="BH155" s="1143"/>
      <c r="BI155" s="1143"/>
      <c r="BJ155" s="1143"/>
      <c r="BK155" s="1143"/>
      <c r="BL155" s="1143"/>
      <c r="BM155" s="1143"/>
      <c r="BN155" s="1143"/>
      <c r="BO155" s="1143"/>
      <c r="BP155" s="1143"/>
      <c r="BQ155" s="1143"/>
      <c r="BR155" s="1143"/>
      <c r="BS155" s="1143"/>
      <c r="BT155" s="1143"/>
      <c r="BU155" s="1143"/>
      <c r="BV155" s="1143"/>
      <c r="BW155" s="1143"/>
      <c r="BX155" s="1143"/>
      <c r="BY155" s="1143"/>
      <c r="BZ155" s="1143"/>
      <c r="CA155" s="1143"/>
      <c r="CB155" s="1143"/>
      <c r="CC155" s="1143"/>
      <c r="CD155" s="1143"/>
      <c r="CE155" s="1143"/>
      <c r="CF155" s="1143"/>
      <c r="CG155" s="1143"/>
      <c r="CH155" s="1143"/>
      <c r="CI155" s="1143"/>
      <c r="CJ155" s="1143"/>
      <c r="CK155" s="1143"/>
      <c r="CL155" s="1143"/>
      <c r="CM155" s="1143"/>
      <c r="CN155" s="1143"/>
      <c r="CO155" s="1143"/>
      <c r="CP155" s="1143"/>
      <c r="CQ155" s="1143"/>
      <c r="CR155" s="1143"/>
      <c r="CS155" s="1143"/>
      <c r="CT155" s="1143"/>
      <c r="CU155" s="1143"/>
      <c r="CV155" s="1143"/>
      <c r="CW155" s="1143"/>
      <c r="CX155" s="1143"/>
      <c r="CY155" s="1143"/>
      <c r="CZ155" s="1143"/>
    </row>
    <row r="156" spans="9:104">
      <c r="I156" s="1163" t="s">
        <v>3265</v>
      </c>
      <c r="J156" s="1132" t="s">
        <v>3247</v>
      </c>
      <c r="K156" s="1193"/>
      <c r="L156" s="1193"/>
      <c r="M156" s="1193"/>
      <c r="N156" s="1193"/>
      <c r="O156" s="1193"/>
      <c r="P156" s="1193"/>
      <c r="Q156" s="1193"/>
      <c r="R156" s="1193"/>
      <c r="S156" s="1193"/>
      <c r="T156" s="1193"/>
      <c r="U156" s="1193"/>
      <c r="V156" s="1193"/>
      <c r="W156" s="1193"/>
      <c r="X156" s="1193"/>
      <c r="Y156" s="1189" t="s">
        <v>3282</v>
      </c>
      <c r="Z156" s="1154"/>
      <c r="AA156" s="976"/>
      <c r="AB156" s="976"/>
      <c r="AC156" s="976"/>
      <c r="AD156" s="976"/>
      <c r="AE156" s="976"/>
      <c r="AF156" s="976"/>
      <c r="AG156" s="1143"/>
      <c r="AH156" s="1143"/>
      <c r="AI156" s="1143"/>
      <c r="AJ156" s="1143"/>
      <c r="AK156" s="1143"/>
      <c r="AL156" s="1143"/>
      <c r="AM156" s="1143"/>
      <c r="AN156" s="1143"/>
      <c r="AO156" s="1143"/>
      <c r="AP156" s="1143"/>
      <c r="AQ156" s="1143"/>
      <c r="AR156" s="1143"/>
      <c r="AS156" s="1143"/>
      <c r="AT156" s="1143"/>
      <c r="AU156" s="1143"/>
      <c r="AV156" s="1143"/>
      <c r="AW156" s="1143"/>
      <c r="AX156" s="1143"/>
      <c r="AY156" s="1143"/>
      <c r="AZ156" s="1143"/>
      <c r="BA156" s="1143"/>
      <c r="BB156" s="1143"/>
      <c r="BC156" s="1143"/>
      <c r="BD156" s="1143"/>
      <c r="BE156" s="1143"/>
      <c r="BF156" s="1143"/>
      <c r="BG156" s="1143"/>
      <c r="BH156" s="1143"/>
      <c r="BI156" s="1143"/>
      <c r="BJ156" s="1143"/>
      <c r="BK156" s="1143"/>
      <c r="BL156" s="1143"/>
      <c r="BM156" s="1143"/>
      <c r="BN156" s="1143"/>
      <c r="BO156" s="1143"/>
      <c r="BP156" s="1143"/>
      <c r="BQ156" s="1143"/>
      <c r="BR156" s="1143"/>
      <c r="BS156" s="1143"/>
      <c r="BT156" s="1143"/>
      <c r="BU156" s="1143"/>
      <c r="BV156" s="1143"/>
      <c r="BW156" s="1143"/>
      <c r="BX156" s="1143"/>
      <c r="BY156" s="1143"/>
      <c r="BZ156" s="1143"/>
      <c r="CA156" s="1143"/>
      <c r="CB156" s="1143"/>
      <c r="CC156" s="1143"/>
      <c r="CD156" s="1143"/>
      <c r="CE156" s="1143"/>
      <c r="CF156" s="1143"/>
      <c r="CG156" s="1143"/>
      <c r="CH156" s="1143"/>
      <c r="CI156" s="1143"/>
      <c r="CJ156" s="1143"/>
      <c r="CK156" s="1143"/>
      <c r="CL156" s="1143"/>
      <c r="CM156" s="1143"/>
      <c r="CN156" s="1143"/>
      <c r="CO156" s="1143"/>
      <c r="CP156" s="1143"/>
      <c r="CQ156" s="1143"/>
      <c r="CR156" s="1143"/>
      <c r="CS156" s="1143"/>
      <c r="CT156" s="1143"/>
      <c r="CU156" s="1143"/>
      <c r="CV156" s="1143"/>
      <c r="CW156" s="1143"/>
      <c r="CX156" s="1143"/>
      <c r="CY156" s="1143"/>
      <c r="CZ156" s="1143"/>
    </row>
    <row r="157" spans="9:104">
      <c r="I157" s="1163" t="s">
        <v>3266</v>
      </c>
      <c r="J157" s="1132" t="s">
        <v>3267</v>
      </c>
      <c r="K157" s="1193"/>
      <c r="L157" s="1193"/>
      <c r="M157" s="1193"/>
      <c r="N157" s="1193"/>
      <c r="O157" s="1193"/>
      <c r="P157" s="1193"/>
      <c r="Q157" s="1193"/>
      <c r="R157" s="1193"/>
      <c r="S157" s="1193"/>
      <c r="T157" s="1193"/>
      <c r="U157" s="1193"/>
      <c r="V157" s="1193"/>
      <c r="W157" s="1193"/>
      <c r="X157" s="1193"/>
      <c r="Y157" s="1189" t="s">
        <v>3280</v>
      </c>
      <c r="Z157" s="1154"/>
      <c r="AA157" s="976"/>
      <c r="AB157" s="976"/>
      <c r="AC157" s="976"/>
      <c r="AD157" s="976"/>
      <c r="AE157" s="976"/>
      <c r="AF157" s="976"/>
      <c r="AG157" s="1143"/>
      <c r="AH157" s="1143"/>
      <c r="AI157" s="1143"/>
      <c r="AJ157" s="1143"/>
      <c r="AK157" s="1143"/>
      <c r="AL157" s="1143"/>
      <c r="AM157" s="1143"/>
      <c r="AN157" s="1143"/>
      <c r="AO157" s="1143"/>
      <c r="AP157" s="1143"/>
      <c r="AQ157" s="1143"/>
      <c r="AR157" s="1143"/>
      <c r="AS157" s="1143"/>
      <c r="AT157" s="1143"/>
      <c r="AU157" s="1143"/>
      <c r="AV157" s="1143"/>
      <c r="AW157" s="1143"/>
      <c r="AX157" s="1143"/>
      <c r="AY157" s="1143"/>
      <c r="AZ157" s="1143"/>
      <c r="BA157" s="1143"/>
      <c r="BB157" s="1143"/>
      <c r="BC157" s="1143"/>
      <c r="BD157" s="1143"/>
      <c r="BE157" s="1143"/>
      <c r="BF157" s="1143"/>
      <c r="BG157" s="1143"/>
      <c r="BH157" s="1143"/>
      <c r="BI157" s="1143"/>
      <c r="BJ157" s="1143"/>
      <c r="BK157" s="1143"/>
      <c r="BL157" s="1143"/>
      <c r="BM157" s="1143"/>
      <c r="BN157" s="1143"/>
      <c r="BO157" s="1143"/>
      <c r="BP157" s="1143"/>
      <c r="BQ157" s="1143"/>
      <c r="BR157" s="1143"/>
      <c r="BS157" s="1143"/>
      <c r="BT157" s="1143"/>
      <c r="BU157" s="1143"/>
      <c r="BV157" s="1143"/>
      <c r="BW157" s="1143"/>
      <c r="BX157" s="1143"/>
      <c r="BY157" s="1143"/>
      <c r="BZ157" s="1143"/>
      <c r="CA157" s="1143"/>
      <c r="CB157" s="1143"/>
      <c r="CC157" s="1143"/>
      <c r="CD157" s="1143"/>
      <c r="CE157" s="1143"/>
      <c r="CF157" s="1143"/>
      <c r="CG157" s="1143"/>
      <c r="CH157" s="1143"/>
      <c r="CI157" s="1143"/>
      <c r="CJ157" s="1143"/>
      <c r="CK157" s="1143"/>
      <c r="CL157" s="1143"/>
      <c r="CM157" s="1143"/>
      <c r="CN157" s="1143"/>
      <c r="CO157" s="1143"/>
      <c r="CP157" s="1143"/>
      <c r="CQ157" s="1143"/>
      <c r="CR157" s="1143"/>
      <c r="CS157" s="1143"/>
      <c r="CT157" s="1143"/>
      <c r="CU157" s="1143"/>
      <c r="CV157" s="1143"/>
      <c r="CW157" s="1143"/>
      <c r="CX157" s="1143"/>
      <c r="CY157" s="1143"/>
      <c r="CZ157" s="1143"/>
    </row>
    <row r="158" spans="9:104">
      <c r="I158" s="1163" t="s">
        <v>3268</v>
      </c>
      <c r="J158" s="1132" t="s">
        <v>2644</v>
      </c>
      <c r="K158" s="1193"/>
      <c r="L158" s="1193"/>
      <c r="M158" s="1193"/>
      <c r="N158" s="1193"/>
      <c r="O158" s="1193"/>
      <c r="P158" s="1193"/>
      <c r="Q158" s="1193"/>
      <c r="R158" s="1193"/>
      <c r="S158" s="1193"/>
      <c r="T158" s="1193"/>
      <c r="U158" s="1193"/>
      <c r="V158" s="1193"/>
      <c r="W158" s="1193"/>
      <c r="X158" s="1193"/>
      <c r="Y158" s="1189" t="s">
        <v>2644</v>
      </c>
      <c r="Z158" s="1154"/>
      <c r="AA158" s="976"/>
      <c r="AB158" s="976"/>
      <c r="AC158" s="976"/>
      <c r="AD158" s="976"/>
      <c r="AE158" s="976"/>
      <c r="AF158" s="976"/>
      <c r="AG158" s="1143"/>
      <c r="AH158" s="1143"/>
      <c r="AI158" s="1143"/>
      <c r="AJ158" s="1143"/>
      <c r="AK158" s="1143"/>
      <c r="AL158" s="1143"/>
      <c r="AM158" s="1143"/>
      <c r="AN158" s="1143"/>
      <c r="AO158" s="1143"/>
      <c r="AP158" s="1143"/>
      <c r="AQ158" s="1143"/>
      <c r="AR158" s="1143"/>
      <c r="AS158" s="1143"/>
      <c r="AT158" s="1143"/>
      <c r="AU158" s="1143"/>
      <c r="AV158" s="1143"/>
      <c r="AW158" s="1143"/>
      <c r="AX158" s="1143"/>
      <c r="AY158" s="1143"/>
      <c r="AZ158" s="1143"/>
      <c r="BA158" s="1143"/>
      <c r="BB158" s="1143"/>
      <c r="BC158" s="1143"/>
      <c r="BD158" s="1143"/>
      <c r="BE158" s="1143"/>
      <c r="BF158" s="1143"/>
      <c r="BG158" s="1143"/>
      <c r="BH158" s="1143"/>
      <c r="BI158" s="1143"/>
      <c r="BJ158" s="1143"/>
      <c r="BK158" s="1143"/>
      <c r="BL158" s="1143"/>
      <c r="BM158" s="1143"/>
      <c r="BN158" s="1143"/>
      <c r="BO158" s="1143"/>
      <c r="BP158" s="1143"/>
      <c r="BQ158" s="1143"/>
      <c r="BR158" s="1143"/>
      <c r="BS158" s="1143"/>
      <c r="BT158" s="1143"/>
      <c r="BU158" s="1143"/>
      <c r="BV158" s="1143"/>
      <c r="BW158" s="1143"/>
      <c r="BX158" s="1143"/>
      <c r="BY158" s="1143"/>
      <c r="BZ158" s="1143"/>
      <c r="CA158" s="1143"/>
      <c r="CB158" s="1143"/>
      <c r="CC158" s="1143"/>
      <c r="CD158" s="1143"/>
      <c r="CE158" s="1143"/>
      <c r="CF158" s="1143"/>
      <c r="CG158" s="1143"/>
      <c r="CH158" s="1143"/>
      <c r="CI158" s="1143"/>
      <c r="CJ158" s="1143"/>
      <c r="CK158" s="1143"/>
      <c r="CL158" s="1143"/>
      <c r="CM158" s="1143"/>
      <c r="CN158" s="1143"/>
      <c r="CO158" s="1143"/>
      <c r="CP158" s="1143"/>
      <c r="CQ158" s="1143"/>
      <c r="CR158" s="1143"/>
      <c r="CS158" s="1143"/>
      <c r="CT158" s="1143"/>
      <c r="CU158" s="1143"/>
      <c r="CV158" s="1143"/>
      <c r="CW158" s="1143"/>
      <c r="CX158" s="1143"/>
      <c r="CY158" s="1143"/>
      <c r="CZ158" s="1143"/>
    </row>
    <row r="159" spans="9:104">
      <c r="I159" s="1163" t="s">
        <v>3269</v>
      </c>
      <c r="J159" s="1132" t="s">
        <v>3247</v>
      </c>
      <c r="K159" s="1193"/>
      <c r="L159" s="1193"/>
      <c r="M159" s="1193"/>
      <c r="N159" s="1193"/>
      <c r="O159" s="1193"/>
      <c r="P159" s="1193"/>
      <c r="Q159" s="1193"/>
      <c r="R159" s="1193"/>
      <c r="S159" s="1193"/>
      <c r="T159" s="1193"/>
      <c r="U159" s="1193"/>
      <c r="V159" s="1193"/>
      <c r="W159" s="1193"/>
      <c r="X159" s="1193"/>
      <c r="Y159" s="1189" t="s">
        <v>3281</v>
      </c>
      <c r="Z159" s="1154"/>
      <c r="AA159" s="976"/>
      <c r="AB159" s="976"/>
      <c r="AC159" s="976"/>
      <c r="AD159" s="976"/>
      <c r="AE159" s="976"/>
      <c r="AF159" s="976"/>
      <c r="AG159" s="1143"/>
      <c r="AH159" s="1143"/>
      <c r="AI159" s="1143"/>
      <c r="AJ159" s="1143"/>
      <c r="AK159" s="1143"/>
      <c r="AL159" s="1143"/>
      <c r="AM159" s="1143"/>
      <c r="AN159" s="1143"/>
      <c r="AO159" s="1143"/>
      <c r="AP159" s="1143"/>
      <c r="AQ159" s="1143"/>
      <c r="AR159" s="1143"/>
      <c r="AS159" s="1143"/>
      <c r="AT159" s="1143"/>
      <c r="AU159" s="1143"/>
      <c r="AV159" s="1143"/>
      <c r="AW159" s="1143"/>
      <c r="AX159" s="1143"/>
      <c r="AY159" s="1143"/>
      <c r="AZ159" s="1143"/>
      <c r="BA159" s="1143"/>
      <c r="BB159" s="1143"/>
      <c r="BC159" s="1143"/>
      <c r="BD159" s="1143"/>
      <c r="BE159" s="1143"/>
      <c r="BF159" s="1143"/>
      <c r="BG159" s="1143"/>
      <c r="BH159" s="1143"/>
      <c r="BI159" s="1143"/>
      <c r="BJ159" s="1143"/>
      <c r="BK159" s="1143"/>
      <c r="BL159" s="1143"/>
      <c r="BM159" s="1143"/>
      <c r="BN159" s="1143"/>
      <c r="BO159" s="1143"/>
      <c r="BP159" s="1143"/>
      <c r="BQ159" s="1143"/>
      <c r="BR159" s="1143"/>
      <c r="BS159" s="1143"/>
      <c r="BT159" s="1143"/>
      <c r="BU159" s="1143"/>
      <c r="BV159" s="1143"/>
      <c r="BW159" s="1143"/>
      <c r="BX159" s="1143"/>
      <c r="BY159" s="1143"/>
      <c r="BZ159" s="1143"/>
      <c r="CA159" s="1143"/>
      <c r="CB159" s="1143"/>
      <c r="CC159" s="1143"/>
      <c r="CD159" s="1143"/>
      <c r="CE159" s="1143"/>
      <c r="CF159" s="1143"/>
      <c r="CG159" s="1143"/>
      <c r="CH159" s="1143"/>
      <c r="CI159" s="1143"/>
      <c r="CJ159" s="1143"/>
      <c r="CK159" s="1143"/>
      <c r="CL159" s="1143"/>
      <c r="CM159" s="1143"/>
      <c r="CN159" s="1143"/>
      <c r="CO159" s="1143"/>
      <c r="CP159" s="1143"/>
      <c r="CQ159" s="1143"/>
      <c r="CR159" s="1143"/>
      <c r="CS159" s="1143"/>
      <c r="CT159" s="1143"/>
      <c r="CU159" s="1143"/>
      <c r="CV159" s="1143"/>
      <c r="CW159" s="1143"/>
      <c r="CX159" s="1143"/>
      <c r="CY159" s="1143"/>
      <c r="CZ159" s="1143"/>
    </row>
    <row r="160" spans="9:104">
      <c r="I160" s="1163" t="s">
        <v>3270</v>
      </c>
      <c r="J160" s="1132" t="s">
        <v>3247</v>
      </c>
      <c r="K160" s="1193"/>
      <c r="L160" s="1193"/>
      <c r="M160" s="1193"/>
      <c r="N160" s="1193"/>
      <c r="O160" s="1193"/>
      <c r="P160" s="1193"/>
      <c r="Q160" s="1193"/>
      <c r="R160" s="1193"/>
      <c r="S160" s="1193"/>
      <c r="T160" s="1193"/>
      <c r="U160" s="1193"/>
      <c r="V160" s="1193"/>
      <c r="W160" s="1193"/>
      <c r="X160" s="1193"/>
      <c r="Y160" s="1189" t="s">
        <v>3282</v>
      </c>
      <c r="Z160" s="1154"/>
      <c r="AA160" s="976"/>
      <c r="AB160" s="976"/>
      <c r="AC160" s="976"/>
      <c r="AD160" s="976"/>
      <c r="AE160" s="976"/>
      <c r="AF160" s="976"/>
      <c r="AG160" s="1143"/>
      <c r="AH160" s="1143"/>
      <c r="AI160" s="1143"/>
      <c r="AJ160" s="1143"/>
      <c r="AK160" s="1143"/>
      <c r="AL160" s="1143"/>
      <c r="AM160" s="1143"/>
      <c r="AN160" s="1143"/>
      <c r="AO160" s="1143"/>
      <c r="AP160" s="1143"/>
      <c r="AQ160" s="1143"/>
      <c r="AR160" s="1143"/>
      <c r="AS160" s="1143"/>
      <c r="AT160" s="1143"/>
      <c r="AU160" s="1143"/>
      <c r="AV160" s="1143"/>
      <c r="AW160" s="1143"/>
      <c r="AX160" s="1143"/>
      <c r="AY160" s="1143"/>
      <c r="AZ160" s="1143"/>
      <c r="BA160" s="1143"/>
      <c r="BB160" s="1143"/>
      <c r="BC160" s="1143"/>
      <c r="BD160" s="1143"/>
      <c r="BE160" s="1143"/>
      <c r="BF160" s="1143"/>
      <c r="BG160" s="1143"/>
      <c r="BH160" s="1143"/>
      <c r="BI160" s="1143"/>
      <c r="BJ160" s="1143"/>
      <c r="BK160" s="1143"/>
      <c r="BL160" s="1143"/>
      <c r="BM160" s="1143"/>
      <c r="BN160" s="1143"/>
      <c r="BO160" s="1143"/>
      <c r="BP160" s="1143"/>
      <c r="BQ160" s="1143"/>
      <c r="BR160" s="1143"/>
      <c r="BS160" s="1143"/>
      <c r="BT160" s="1143"/>
      <c r="BU160" s="1143"/>
      <c r="BV160" s="1143"/>
      <c r="BW160" s="1143"/>
      <c r="BX160" s="1143"/>
      <c r="BY160" s="1143"/>
      <c r="BZ160" s="1143"/>
      <c r="CA160" s="1143"/>
      <c r="CB160" s="1143"/>
      <c r="CC160" s="1143"/>
      <c r="CD160" s="1143"/>
      <c r="CE160" s="1143"/>
      <c r="CF160" s="1143"/>
      <c r="CG160" s="1143"/>
      <c r="CH160" s="1143"/>
      <c r="CI160" s="1143"/>
      <c r="CJ160" s="1143"/>
      <c r="CK160" s="1143"/>
      <c r="CL160" s="1143"/>
      <c r="CM160" s="1143"/>
      <c r="CN160" s="1143"/>
      <c r="CO160" s="1143"/>
      <c r="CP160" s="1143"/>
      <c r="CQ160" s="1143"/>
      <c r="CR160" s="1143"/>
      <c r="CS160" s="1143"/>
      <c r="CT160" s="1143"/>
      <c r="CU160" s="1143"/>
      <c r="CV160" s="1143"/>
      <c r="CW160" s="1143"/>
      <c r="CX160" s="1143"/>
      <c r="CY160" s="1143"/>
      <c r="CZ160" s="1143"/>
    </row>
    <row r="161" spans="7:104">
      <c r="I161" s="1163" t="s">
        <v>3271</v>
      </c>
      <c r="J161" s="1132" t="s">
        <v>3267</v>
      </c>
      <c r="K161" s="1193"/>
      <c r="L161" s="1193"/>
      <c r="M161" s="1193"/>
      <c r="N161" s="1193"/>
      <c r="O161" s="1193"/>
      <c r="P161" s="1193"/>
      <c r="Q161" s="1193"/>
      <c r="R161" s="1193"/>
      <c r="S161" s="1193"/>
      <c r="T161" s="1193"/>
      <c r="U161" s="1193"/>
      <c r="V161" s="1193"/>
      <c r="W161" s="1193"/>
      <c r="X161" s="1193"/>
      <c r="Y161" s="1189" t="s">
        <v>3280</v>
      </c>
      <c r="Z161" s="1154"/>
      <c r="AA161" s="976"/>
      <c r="AB161" s="976"/>
      <c r="AC161" s="976"/>
      <c r="AD161" s="976"/>
      <c r="AE161" s="976"/>
      <c r="AF161" s="976"/>
      <c r="AG161" s="1143"/>
      <c r="AH161" s="1143"/>
      <c r="AI161" s="1143"/>
      <c r="AJ161" s="1143"/>
      <c r="AK161" s="1143"/>
      <c r="AL161" s="1143"/>
      <c r="AM161" s="1143"/>
      <c r="AN161" s="1143"/>
      <c r="AO161" s="1143"/>
      <c r="AP161" s="1143"/>
      <c r="AQ161" s="1143"/>
      <c r="AR161" s="1143"/>
      <c r="AS161" s="1143"/>
      <c r="AT161" s="1143"/>
      <c r="AU161" s="1143"/>
      <c r="AV161" s="1143"/>
      <c r="AW161" s="1143"/>
      <c r="AX161" s="1143"/>
      <c r="AY161" s="1143"/>
      <c r="AZ161" s="1143"/>
      <c r="BA161" s="1143"/>
      <c r="BB161" s="1143"/>
      <c r="BC161" s="1143"/>
      <c r="BD161" s="1143"/>
      <c r="BE161" s="1143"/>
      <c r="BF161" s="1143"/>
      <c r="BG161" s="1143"/>
      <c r="BH161" s="1143"/>
      <c r="BI161" s="1143"/>
      <c r="BJ161" s="1143"/>
      <c r="BK161" s="1143"/>
      <c r="BL161" s="1143"/>
      <c r="BM161" s="1143"/>
      <c r="BN161" s="1143"/>
      <c r="BO161" s="1143"/>
      <c r="BP161" s="1143"/>
      <c r="BQ161" s="1143"/>
      <c r="BR161" s="1143"/>
      <c r="BS161" s="1143"/>
      <c r="BT161" s="1143"/>
      <c r="BU161" s="1143"/>
      <c r="BV161" s="1143"/>
      <c r="BW161" s="1143"/>
      <c r="BX161" s="1143"/>
      <c r="BY161" s="1143"/>
      <c r="BZ161" s="1143"/>
      <c r="CA161" s="1143"/>
      <c r="CB161" s="1143"/>
      <c r="CC161" s="1143"/>
      <c r="CD161" s="1143"/>
      <c r="CE161" s="1143"/>
      <c r="CF161" s="1143"/>
      <c r="CG161" s="1143"/>
      <c r="CH161" s="1143"/>
      <c r="CI161" s="1143"/>
      <c r="CJ161" s="1143"/>
      <c r="CK161" s="1143"/>
      <c r="CL161" s="1143"/>
      <c r="CM161" s="1143"/>
      <c r="CN161" s="1143"/>
      <c r="CO161" s="1143"/>
      <c r="CP161" s="1143"/>
      <c r="CQ161" s="1143"/>
      <c r="CR161" s="1143"/>
      <c r="CS161" s="1143"/>
      <c r="CT161" s="1143"/>
      <c r="CU161" s="1143"/>
      <c r="CV161" s="1143"/>
      <c r="CW161" s="1143"/>
      <c r="CX161" s="1143"/>
      <c r="CY161" s="1143"/>
      <c r="CZ161" s="1143"/>
    </row>
    <row r="162" spans="7:104">
      <c r="I162" s="1163" t="s">
        <v>3272</v>
      </c>
      <c r="J162" s="1132" t="s">
        <v>2644</v>
      </c>
      <c r="K162" s="1193"/>
      <c r="L162" s="1193"/>
      <c r="M162" s="1193"/>
      <c r="N162" s="1193"/>
      <c r="O162" s="1193"/>
      <c r="P162" s="1193"/>
      <c r="Q162" s="1193"/>
      <c r="R162" s="1193"/>
      <c r="S162" s="1193"/>
      <c r="T162" s="1193"/>
      <c r="U162" s="1193"/>
      <c r="V162" s="1193"/>
      <c r="W162" s="1193"/>
      <c r="X162" s="1193"/>
      <c r="Y162" s="1189" t="s">
        <v>2644</v>
      </c>
      <c r="Z162" s="1154"/>
      <c r="AA162" s="976"/>
      <c r="AB162" s="976"/>
      <c r="AC162" s="976"/>
      <c r="AD162" s="976"/>
      <c r="AE162" s="976"/>
      <c r="AF162" s="976"/>
      <c r="AG162" s="1143"/>
      <c r="AH162" s="1143"/>
      <c r="AI162" s="1143"/>
      <c r="AJ162" s="1143"/>
      <c r="AK162" s="1143"/>
      <c r="AL162" s="1143"/>
      <c r="AM162" s="1143"/>
      <c r="AN162" s="1143"/>
      <c r="AO162" s="1143"/>
      <c r="AP162" s="1143"/>
      <c r="AQ162" s="1143"/>
      <c r="AR162" s="1143"/>
      <c r="AS162" s="1143"/>
      <c r="AT162" s="1143"/>
      <c r="AU162" s="1143"/>
      <c r="AV162" s="1143"/>
      <c r="AW162" s="1143"/>
      <c r="AX162" s="1143"/>
      <c r="AY162" s="1143"/>
      <c r="AZ162" s="1143"/>
      <c r="BA162" s="1143"/>
      <c r="BB162" s="1143"/>
      <c r="BC162" s="1143"/>
      <c r="BD162" s="1143"/>
      <c r="BE162" s="1143"/>
      <c r="BF162" s="1143"/>
      <c r="BG162" s="1143"/>
      <c r="BH162" s="1143"/>
      <c r="BI162" s="1143"/>
      <c r="BJ162" s="1143"/>
      <c r="BK162" s="1143"/>
      <c r="BL162" s="1143"/>
      <c r="BM162" s="1143"/>
      <c r="BN162" s="1143"/>
      <c r="BO162" s="1143"/>
      <c r="BP162" s="1143"/>
      <c r="BQ162" s="1143"/>
      <c r="BR162" s="1143"/>
      <c r="BS162" s="1143"/>
      <c r="BT162" s="1143"/>
      <c r="BU162" s="1143"/>
      <c r="BV162" s="1143"/>
      <c r="BW162" s="1143"/>
      <c r="BX162" s="1143"/>
      <c r="BY162" s="1143"/>
      <c r="BZ162" s="1143"/>
      <c r="CA162" s="1143"/>
      <c r="CB162" s="1143"/>
      <c r="CC162" s="1143"/>
      <c r="CD162" s="1143"/>
      <c r="CE162" s="1143"/>
      <c r="CF162" s="1143"/>
      <c r="CG162" s="1143"/>
      <c r="CH162" s="1143"/>
      <c r="CI162" s="1143"/>
      <c r="CJ162" s="1143"/>
      <c r="CK162" s="1143"/>
      <c r="CL162" s="1143"/>
      <c r="CM162" s="1143"/>
      <c r="CN162" s="1143"/>
      <c r="CO162" s="1143"/>
      <c r="CP162" s="1143"/>
      <c r="CQ162" s="1143"/>
      <c r="CR162" s="1143"/>
      <c r="CS162" s="1143"/>
      <c r="CT162" s="1143"/>
      <c r="CU162" s="1143"/>
      <c r="CV162" s="1143"/>
      <c r="CW162" s="1143"/>
      <c r="CX162" s="1143"/>
      <c r="CY162" s="1143"/>
      <c r="CZ162" s="1143"/>
    </row>
    <row r="163" spans="7:104">
      <c r="I163" s="1163" t="s">
        <v>3273</v>
      </c>
      <c r="J163" s="1132" t="s">
        <v>3247</v>
      </c>
      <c r="K163" s="1193"/>
      <c r="L163" s="1193"/>
      <c r="M163" s="1193"/>
      <c r="N163" s="1193"/>
      <c r="O163" s="1193"/>
      <c r="P163" s="1193"/>
      <c r="Q163" s="1193"/>
      <c r="R163" s="1193"/>
      <c r="S163" s="1193"/>
      <c r="T163" s="1193"/>
      <c r="U163" s="1193"/>
      <c r="V163" s="1193"/>
      <c r="W163" s="1193"/>
      <c r="X163" s="1193"/>
      <c r="Y163" s="1189" t="s">
        <v>3281</v>
      </c>
      <c r="Z163" s="1154"/>
      <c r="AA163" s="976"/>
      <c r="AB163" s="976"/>
      <c r="AC163" s="976"/>
      <c r="AD163" s="976"/>
      <c r="AE163" s="976"/>
      <c r="AF163" s="976"/>
      <c r="AG163" s="1143"/>
      <c r="AH163" s="1143"/>
      <c r="AI163" s="1143"/>
      <c r="AJ163" s="1143"/>
      <c r="AK163" s="1143"/>
      <c r="AL163" s="1143"/>
      <c r="AM163" s="1143"/>
      <c r="AN163" s="1143"/>
      <c r="AO163" s="1143"/>
      <c r="AP163" s="1143"/>
      <c r="AQ163" s="1143"/>
      <c r="AR163" s="1143"/>
      <c r="AS163" s="1143"/>
      <c r="AT163" s="1143"/>
      <c r="AU163" s="1143"/>
      <c r="AV163" s="1143"/>
      <c r="AW163" s="1143"/>
      <c r="AX163" s="1143"/>
      <c r="AY163" s="1143"/>
      <c r="AZ163" s="1143"/>
      <c r="BA163" s="1143"/>
      <c r="BB163" s="1143"/>
      <c r="BC163" s="1143"/>
      <c r="BD163" s="1143"/>
      <c r="BE163" s="1143"/>
      <c r="BF163" s="1143"/>
      <c r="BG163" s="1143"/>
      <c r="BH163" s="1143"/>
      <c r="BI163" s="1143"/>
      <c r="BJ163" s="1143"/>
      <c r="BK163" s="1143"/>
      <c r="BL163" s="1143"/>
      <c r="BM163" s="1143"/>
      <c r="BN163" s="1143"/>
      <c r="BO163" s="1143"/>
      <c r="BP163" s="1143"/>
      <c r="BQ163" s="1143"/>
      <c r="BR163" s="1143"/>
      <c r="BS163" s="1143"/>
      <c r="BT163" s="1143"/>
      <c r="BU163" s="1143"/>
      <c r="BV163" s="1143"/>
      <c r="BW163" s="1143"/>
      <c r="BX163" s="1143"/>
      <c r="BY163" s="1143"/>
      <c r="BZ163" s="1143"/>
      <c r="CA163" s="1143"/>
      <c r="CB163" s="1143"/>
      <c r="CC163" s="1143"/>
      <c r="CD163" s="1143"/>
      <c r="CE163" s="1143"/>
      <c r="CF163" s="1143"/>
      <c r="CG163" s="1143"/>
      <c r="CH163" s="1143"/>
      <c r="CI163" s="1143"/>
      <c r="CJ163" s="1143"/>
      <c r="CK163" s="1143"/>
      <c r="CL163" s="1143"/>
      <c r="CM163" s="1143"/>
      <c r="CN163" s="1143"/>
      <c r="CO163" s="1143"/>
      <c r="CP163" s="1143"/>
      <c r="CQ163" s="1143"/>
      <c r="CR163" s="1143"/>
      <c r="CS163" s="1143"/>
      <c r="CT163" s="1143"/>
      <c r="CU163" s="1143"/>
      <c r="CV163" s="1143"/>
      <c r="CW163" s="1143"/>
      <c r="CX163" s="1143"/>
      <c r="CY163" s="1143"/>
      <c r="CZ163" s="1143"/>
    </row>
    <row r="164" spans="7:104">
      <c r="I164" s="1163" t="s">
        <v>3274</v>
      </c>
      <c r="J164" s="1132" t="s">
        <v>3247</v>
      </c>
      <c r="K164" s="1193"/>
      <c r="L164" s="1193"/>
      <c r="M164" s="1193"/>
      <c r="N164" s="1193"/>
      <c r="O164" s="1193"/>
      <c r="P164" s="1193"/>
      <c r="Q164" s="1193"/>
      <c r="R164" s="1193"/>
      <c r="S164" s="1193"/>
      <c r="T164" s="1193"/>
      <c r="U164" s="1193"/>
      <c r="V164" s="1193"/>
      <c r="W164" s="1193"/>
      <c r="X164" s="1193"/>
      <c r="Y164" s="1189" t="s">
        <v>3282</v>
      </c>
      <c r="Z164" s="1154"/>
      <c r="AA164" s="976"/>
      <c r="AB164" s="976"/>
      <c r="AC164" s="976"/>
      <c r="AD164" s="976"/>
      <c r="AE164" s="976"/>
      <c r="AF164" s="976"/>
      <c r="AG164" s="1143"/>
      <c r="AH164" s="1143"/>
      <c r="AI164" s="1143"/>
      <c r="AJ164" s="1143"/>
      <c r="AK164" s="1143"/>
      <c r="AL164" s="1143"/>
      <c r="AM164" s="1143"/>
      <c r="AN164" s="1143"/>
      <c r="AO164" s="1143"/>
      <c r="AP164" s="1143"/>
      <c r="AQ164" s="1143"/>
      <c r="AR164" s="1143"/>
      <c r="AS164" s="1143"/>
      <c r="AT164" s="1143"/>
      <c r="AU164" s="1143"/>
      <c r="AV164" s="1143"/>
      <c r="AW164" s="1143"/>
      <c r="AX164" s="1143"/>
      <c r="AY164" s="1143"/>
      <c r="AZ164" s="1143"/>
      <c r="BA164" s="1143"/>
      <c r="BB164" s="1143"/>
      <c r="BC164" s="1143"/>
      <c r="BD164" s="1143"/>
      <c r="BE164" s="1143"/>
      <c r="BF164" s="1143"/>
      <c r="BG164" s="1143"/>
      <c r="BH164" s="1143"/>
      <c r="BI164" s="1143"/>
      <c r="BJ164" s="1143"/>
      <c r="BK164" s="1143"/>
      <c r="BL164" s="1143"/>
      <c r="BM164" s="1143"/>
      <c r="BN164" s="1143"/>
      <c r="BO164" s="1143"/>
      <c r="BP164" s="1143"/>
      <c r="BQ164" s="1143"/>
      <c r="BR164" s="1143"/>
      <c r="BS164" s="1143"/>
      <c r="BT164" s="1143"/>
      <c r="BU164" s="1143"/>
      <c r="BV164" s="1143"/>
      <c r="BW164" s="1143"/>
      <c r="BX164" s="1143"/>
      <c r="BY164" s="1143"/>
      <c r="BZ164" s="1143"/>
      <c r="CA164" s="1143"/>
      <c r="CB164" s="1143"/>
      <c r="CC164" s="1143"/>
      <c r="CD164" s="1143"/>
      <c r="CE164" s="1143"/>
      <c r="CF164" s="1143"/>
      <c r="CG164" s="1143"/>
      <c r="CH164" s="1143"/>
      <c r="CI164" s="1143"/>
      <c r="CJ164" s="1143"/>
      <c r="CK164" s="1143"/>
      <c r="CL164" s="1143"/>
      <c r="CM164" s="1143"/>
      <c r="CN164" s="1143"/>
      <c r="CO164" s="1143"/>
      <c r="CP164" s="1143"/>
      <c r="CQ164" s="1143"/>
      <c r="CR164" s="1143"/>
      <c r="CS164" s="1143"/>
      <c r="CT164" s="1143"/>
      <c r="CU164" s="1143"/>
      <c r="CV164" s="1143"/>
      <c r="CW164" s="1143"/>
      <c r="CX164" s="1143"/>
      <c r="CY164" s="1143"/>
      <c r="CZ164" s="1143"/>
    </row>
    <row r="165" spans="7:104">
      <c r="I165" s="1163" t="s">
        <v>3275</v>
      </c>
      <c r="J165" s="1132" t="s">
        <v>3267</v>
      </c>
      <c r="K165" s="1193"/>
      <c r="L165" s="1193"/>
      <c r="M165" s="1193"/>
      <c r="N165" s="1193"/>
      <c r="O165" s="1193"/>
      <c r="P165" s="1193"/>
      <c r="Q165" s="1193"/>
      <c r="R165" s="1193"/>
      <c r="S165" s="1193"/>
      <c r="T165" s="1193"/>
      <c r="U165" s="1193"/>
      <c r="V165" s="1193"/>
      <c r="W165" s="1193"/>
      <c r="X165" s="1193"/>
      <c r="Y165" s="1189" t="s">
        <v>3280</v>
      </c>
      <c r="Z165" s="1154"/>
      <c r="AA165" s="976"/>
      <c r="AB165" s="976"/>
      <c r="AC165" s="976"/>
      <c r="AD165" s="976"/>
      <c r="AE165" s="976"/>
      <c r="AF165" s="976"/>
      <c r="AG165" s="1143"/>
      <c r="AH165" s="1143"/>
      <c r="AI165" s="1143"/>
      <c r="AJ165" s="1143"/>
      <c r="AK165" s="1143"/>
      <c r="AL165" s="1143"/>
      <c r="AM165" s="1143"/>
      <c r="AN165" s="1143"/>
      <c r="AO165" s="1143"/>
      <c r="AP165" s="1143"/>
      <c r="AQ165" s="1143"/>
      <c r="AR165" s="1143"/>
      <c r="AS165" s="1143"/>
      <c r="AT165" s="1143"/>
      <c r="AU165" s="1143"/>
      <c r="AV165" s="1143"/>
      <c r="AW165" s="1143"/>
      <c r="AX165" s="1143"/>
      <c r="AY165" s="1143"/>
      <c r="AZ165" s="1143"/>
      <c r="BA165" s="1143"/>
      <c r="BB165" s="1143"/>
      <c r="BC165" s="1143"/>
      <c r="BD165" s="1143"/>
      <c r="BE165" s="1143"/>
      <c r="BF165" s="1143"/>
      <c r="BG165" s="1143"/>
      <c r="BH165" s="1143"/>
      <c r="BI165" s="1143"/>
      <c r="BJ165" s="1143"/>
      <c r="BK165" s="1143"/>
      <c r="BL165" s="1143"/>
      <c r="BM165" s="1143"/>
      <c r="BN165" s="1143"/>
      <c r="BO165" s="1143"/>
      <c r="BP165" s="1143"/>
      <c r="BQ165" s="1143"/>
      <c r="BR165" s="1143"/>
      <c r="BS165" s="1143"/>
      <c r="BT165" s="1143"/>
      <c r="BU165" s="1143"/>
      <c r="BV165" s="1143"/>
      <c r="BW165" s="1143"/>
      <c r="BX165" s="1143"/>
      <c r="BY165" s="1143"/>
      <c r="BZ165" s="1143"/>
      <c r="CA165" s="1143"/>
      <c r="CB165" s="1143"/>
      <c r="CC165" s="1143"/>
      <c r="CD165" s="1143"/>
      <c r="CE165" s="1143"/>
      <c r="CF165" s="1143"/>
      <c r="CG165" s="1143"/>
      <c r="CH165" s="1143"/>
      <c r="CI165" s="1143"/>
      <c r="CJ165" s="1143"/>
      <c r="CK165" s="1143"/>
      <c r="CL165" s="1143"/>
      <c r="CM165" s="1143"/>
      <c r="CN165" s="1143"/>
      <c r="CO165" s="1143"/>
      <c r="CP165" s="1143"/>
      <c r="CQ165" s="1143"/>
      <c r="CR165" s="1143"/>
      <c r="CS165" s="1143"/>
      <c r="CT165" s="1143"/>
      <c r="CU165" s="1143"/>
      <c r="CV165" s="1143"/>
      <c r="CW165" s="1143"/>
      <c r="CX165" s="1143"/>
      <c r="CY165" s="1143"/>
      <c r="CZ165" s="1143"/>
    </row>
    <row r="166" spans="7:104">
      <c r="I166" s="1163" t="s">
        <v>3276</v>
      </c>
      <c r="J166" s="1132" t="s">
        <v>2644</v>
      </c>
      <c r="K166" s="1193"/>
      <c r="L166" s="1193"/>
      <c r="M166" s="1193"/>
      <c r="N166" s="1193"/>
      <c r="O166" s="1193"/>
      <c r="P166" s="1193"/>
      <c r="Q166" s="1193"/>
      <c r="R166" s="1193"/>
      <c r="S166" s="1193"/>
      <c r="T166" s="1193"/>
      <c r="U166" s="1193"/>
      <c r="V166" s="1193"/>
      <c r="W166" s="1193"/>
      <c r="X166" s="1193"/>
      <c r="Y166" s="1189" t="s">
        <v>2644</v>
      </c>
      <c r="Z166" s="1154"/>
      <c r="AA166" s="976"/>
      <c r="AB166" s="976"/>
      <c r="AC166" s="976"/>
      <c r="AD166" s="976"/>
      <c r="AE166" s="976"/>
      <c r="AF166" s="976"/>
      <c r="AG166" s="1143"/>
      <c r="AH166" s="1143"/>
      <c r="AI166" s="1143"/>
      <c r="AJ166" s="1143"/>
      <c r="AK166" s="1143"/>
      <c r="AL166" s="1143"/>
      <c r="AM166" s="1143"/>
      <c r="AN166" s="1143"/>
      <c r="AO166" s="1143"/>
      <c r="AP166" s="1143"/>
      <c r="AQ166" s="1143"/>
      <c r="AR166" s="1143"/>
      <c r="AS166" s="1143"/>
      <c r="AT166" s="1143"/>
      <c r="AU166" s="1143"/>
      <c r="AV166" s="1143"/>
      <c r="AW166" s="1143"/>
      <c r="AX166" s="1143"/>
      <c r="AY166" s="1143"/>
      <c r="AZ166" s="1143"/>
      <c r="BA166" s="1143"/>
      <c r="BB166" s="1143"/>
      <c r="BC166" s="1143"/>
      <c r="BD166" s="1143"/>
      <c r="BE166" s="1143"/>
      <c r="BF166" s="1143"/>
      <c r="BG166" s="1143"/>
      <c r="BH166" s="1143"/>
      <c r="BI166" s="1143"/>
      <c r="BJ166" s="1143"/>
      <c r="BK166" s="1143"/>
      <c r="BL166" s="1143"/>
      <c r="BM166" s="1143"/>
      <c r="BN166" s="1143"/>
      <c r="BO166" s="1143"/>
      <c r="BP166" s="1143"/>
      <c r="BQ166" s="1143"/>
      <c r="BR166" s="1143"/>
      <c r="BS166" s="1143"/>
      <c r="BT166" s="1143"/>
      <c r="BU166" s="1143"/>
      <c r="BV166" s="1143"/>
      <c r="BW166" s="1143"/>
      <c r="BX166" s="1143"/>
      <c r="BY166" s="1143"/>
      <c r="BZ166" s="1143"/>
      <c r="CA166" s="1143"/>
      <c r="CB166" s="1143"/>
      <c r="CC166" s="1143"/>
      <c r="CD166" s="1143"/>
      <c r="CE166" s="1143"/>
      <c r="CF166" s="1143"/>
      <c r="CG166" s="1143"/>
      <c r="CH166" s="1143"/>
      <c r="CI166" s="1143"/>
      <c r="CJ166" s="1143"/>
      <c r="CK166" s="1143"/>
      <c r="CL166" s="1143"/>
      <c r="CM166" s="1143"/>
      <c r="CN166" s="1143"/>
      <c r="CO166" s="1143"/>
      <c r="CP166" s="1143"/>
      <c r="CQ166" s="1143"/>
      <c r="CR166" s="1143"/>
      <c r="CS166" s="1143"/>
      <c r="CT166" s="1143"/>
      <c r="CU166" s="1143"/>
      <c r="CV166" s="1143"/>
      <c r="CW166" s="1143"/>
      <c r="CX166" s="1143"/>
      <c r="CY166" s="1143"/>
      <c r="CZ166" s="1143"/>
    </row>
    <row r="167" spans="7:104">
      <c r="I167" s="1163" t="s">
        <v>3277</v>
      </c>
      <c r="J167" s="1132" t="s">
        <v>3247</v>
      </c>
      <c r="K167" s="1193"/>
      <c r="L167" s="1193"/>
      <c r="M167" s="1193"/>
      <c r="N167" s="1193"/>
      <c r="O167" s="1193"/>
      <c r="P167" s="1193"/>
      <c r="Q167" s="1193"/>
      <c r="R167" s="1193"/>
      <c r="S167" s="1193"/>
      <c r="T167" s="1193"/>
      <c r="U167" s="1193"/>
      <c r="V167" s="1193"/>
      <c r="W167" s="1193"/>
      <c r="X167" s="1193"/>
      <c r="Y167" s="1189" t="s">
        <v>3281</v>
      </c>
      <c r="Z167" s="1154"/>
      <c r="AA167" s="976"/>
      <c r="AB167" s="976"/>
      <c r="AC167" s="976"/>
      <c r="AD167" s="976"/>
      <c r="AE167" s="976"/>
      <c r="AF167" s="976"/>
      <c r="AG167" s="1143"/>
      <c r="AH167" s="1143"/>
      <c r="AI167" s="1143"/>
      <c r="AJ167" s="1143"/>
      <c r="AK167" s="1143"/>
      <c r="AL167" s="1143"/>
      <c r="AM167" s="1143"/>
      <c r="AN167" s="1143"/>
      <c r="AO167" s="1143"/>
      <c r="AP167" s="1143"/>
      <c r="AQ167" s="1143"/>
      <c r="AR167" s="1143"/>
      <c r="AS167" s="1143"/>
      <c r="AT167" s="1143"/>
      <c r="AU167" s="1143"/>
      <c r="AV167" s="1143"/>
      <c r="AW167" s="1143"/>
      <c r="AX167" s="1143"/>
      <c r="AY167" s="1143"/>
      <c r="AZ167" s="1143"/>
      <c r="BA167" s="1143"/>
      <c r="BB167" s="1143"/>
      <c r="BC167" s="1143"/>
      <c r="BD167" s="1143"/>
      <c r="BE167" s="1143"/>
      <c r="BF167" s="1143"/>
      <c r="BG167" s="1143"/>
      <c r="BH167" s="1143"/>
      <c r="BI167" s="1143"/>
      <c r="BJ167" s="1143"/>
      <c r="BK167" s="1143"/>
      <c r="BL167" s="1143"/>
      <c r="BM167" s="1143"/>
      <c r="BN167" s="1143"/>
      <c r="BO167" s="1143"/>
      <c r="BP167" s="1143"/>
      <c r="BQ167" s="1143"/>
      <c r="BR167" s="1143"/>
      <c r="BS167" s="1143"/>
      <c r="BT167" s="1143"/>
      <c r="BU167" s="1143"/>
      <c r="BV167" s="1143"/>
      <c r="BW167" s="1143"/>
      <c r="BX167" s="1143"/>
      <c r="BY167" s="1143"/>
      <c r="BZ167" s="1143"/>
      <c r="CA167" s="1143"/>
      <c r="CB167" s="1143"/>
      <c r="CC167" s="1143"/>
      <c r="CD167" s="1143"/>
      <c r="CE167" s="1143"/>
      <c r="CF167" s="1143"/>
      <c r="CG167" s="1143"/>
      <c r="CH167" s="1143"/>
      <c r="CI167" s="1143"/>
      <c r="CJ167" s="1143"/>
      <c r="CK167" s="1143"/>
      <c r="CL167" s="1143"/>
      <c r="CM167" s="1143"/>
      <c r="CN167" s="1143"/>
      <c r="CO167" s="1143"/>
      <c r="CP167" s="1143"/>
      <c r="CQ167" s="1143"/>
      <c r="CR167" s="1143"/>
      <c r="CS167" s="1143"/>
      <c r="CT167" s="1143"/>
      <c r="CU167" s="1143"/>
      <c r="CV167" s="1143"/>
      <c r="CW167" s="1143"/>
      <c r="CX167" s="1143"/>
      <c r="CY167" s="1143"/>
      <c r="CZ167" s="1143"/>
    </row>
    <row r="168" spans="7:104">
      <c r="I168" s="1163"/>
      <c r="J168" s="1132"/>
      <c r="K168" s="1193"/>
      <c r="L168" s="1193"/>
      <c r="M168" s="1193"/>
      <c r="N168" s="1193"/>
      <c r="O168" s="1193"/>
      <c r="P168" s="1193"/>
      <c r="Q168" s="1193"/>
      <c r="R168" s="1193"/>
      <c r="S168" s="1193"/>
      <c r="T168" s="1193"/>
      <c r="U168" s="1193"/>
      <c r="V168" s="1193"/>
      <c r="W168" s="1193"/>
      <c r="X168" s="1193"/>
      <c r="Y168" s="1189"/>
      <c r="Z168" s="1154"/>
      <c r="AA168" s="976"/>
      <c r="AB168" s="976"/>
      <c r="AC168" s="976"/>
      <c r="AD168" s="976"/>
      <c r="AE168" s="976"/>
      <c r="AF168" s="976"/>
      <c r="AG168" s="1143"/>
      <c r="AH168" s="1143"/>
      <c r="AI168" s="1143"/>
      <c r="AJ168" s="1143"/>
      <c r="AK168" s="1143"/>
      <c r="AL168" s="1143"/>
      <c r="AM168" s="1143"/>
      <c r="AN168" s="1143"/>
      <c r="AO168" s="1143"/>
      <c r="AP168" s="1143"/>
      <c r="AQ168" s="1143"/>
      <c r="AR168" s="1143"/>
      <c r="AS168" s="1143"/>
      <c r="AT168" s="1143"/>
      <c r="AU168" s="1143"/>
      <c r="AV168" s="1143"/>
      <c r="AW168" s="1143"/>
      <c r="AX168" s="1143"/>
      <c r="AY168" s="1143"/>
      <c r="AZ168" s="1143"/>
      <c r="BA168" s="1143"/>
      <c r="BB168" s="1143"/>
      <c r="BC168" s="1143"/>
      <c r="BD168" s="1143"/>
      <c r="BE168" s="1143"/>
      <c r="BF168" s="1143"/>
      <c r="BG168" s="1143"/>
      <c r="BH168" s="1143"/>
      <c r="BI168" s="1143"/>
      <c r="BJ168" s="1143"/>
      <c r="BK168" s="1143"/>
      <c r="BL168" s="1143"/>
      <c r="BM168" s="1143"/>
      <c r="BN168" s="1143"/>
      <c r="BO168" s="1143"/>
      <c r="BP168" s="1143"/>
      <c r="BQ168" s="1143"/>
      <c r="BR168" s="1143"/>
      <c r="BS168" s="1143"/>
      <c r="BT168" s="1143"/>
      <c r="BU168" s="1143"/>
      <c r="BV168" s="1143"/>
      <c r="BW168" s="1143"/>
      <c r="BX168" s="1143"/>
      <c r="BY168" s="1143"/>
      <c r="BZ168" s="1143"/>
      <c r="CA168" s="1143"/>
      <c r="CB168" s="1143"/>
      <c r="CC168" s="1143"/>
      <c r="CD168" s="1143"/>
      <c r="CE168" s="1143"/>
      <c r="CF168" s="1143"/>
      <c r="CG168" s="1143"/>
      <c r="CH168" s="1143"/>
      <c r="CI168" s="1143"/>
      <c r="CJ168" s="1143"/>
      <c r="CK168" s="1143"/>
      <c r="CL168" s="1143"/>
      <c r="CM168" s="1143"/>
      <c r="CN168" s="1143"/>
      <c r="CO168" s="1143"/>
      <c r="CP168" s="1143"/>
      <c r="CQ168" s="1143"/>
      <c r="CR168" s="1143"/>
      <c r="CS168" s="1143"/>
      <c r="CT168" s="1143"/>
      <c r="CU168" s="1143"/>
      <c r="CV168" s="1143"/>
      <c r="CW168" s="1143"/>
      <c r="CX168" s="1143"/>
      <c r="CY168" s="1143"/>
      <c r="CZ168" s="1143"/>
    </row>
    <row r="169" spans="7:104" ht="13.8" thickBot="1">
      <c r="I169" s="1171" t="s">
        <v>3278</v>
      </c>
      <c r="J169" s="1141" t="s">
        <v>3279</v>
      </c>
      <c r="K169" s="1191">
        <v>0</v>
      </c>
      <c r="L169" s="1191">
        <v>0</v>
      </c>
      <c r="M169" s="1191">
        <v>0</v>
      </c>
      <c r="N169" s="1191">
        <v>0</v>
      </c>
      <c r="O169" s="1191">
        <v>0</v>
      </c>
      <c r="P169" s="1191">
        <v>0</v>
      </c>
      <c r="Q169" s="1191">
        <v>0</v>
      </c>
      <c r="R169" s="1191">
        <v>0</v>
      </c>
      <c r="S169" s="1191">
        <v>0</v>
      </c>
      <c r="T169" s="1191">
        <v>0</v>
      </c>
      <c r="U169" s="1191">
        <v>0</v>
      </c>
      <c r="V169" s="1191">
        <v>0</v>
      </c>
      <c r="W169" s="1191">
        <v>0</v>
      </c>
      <c r="X169" s="1191">
        <v>0</v>
      </c>
      <c r="Y169" s="1190" t="s">
        <v>3283</v>
      </c>
      <c r="Z169" s="1154"/>
      <c r="AA169" s="976"/>
      <c r="AB169" s="976"/>
      <c r="AC169" s="976"/>
      <c r="AD169" s="976"/>
      <c r="AE169" s="976"/>
      <c r="AF169" s="976"/>
      <c r="AG169" s="1143"/>
      <c r="AH169" s="1143"/>
      <c r="AI169" s="1143"/>
      <c r="AJ169" s="1143"/>
      <c r="AK169" s="1143"/>
      <c r="AL169" s="1143"/>
      <c r="AM169" s="1143"/>
      <c r="AN169" s="1143"/>
      <c r="AO169" s="1143"/>
      <c r="AP169" s="1143"/>
      <c r="AQ169" s="1143"/>
      <c r="AR169" s="1143"/>
      <c r="AS169" s="1143"/>
      <c r="AT169" s="1143"/>
      <c r="AU169" s="1143"/>
      <c r="AV169" s="1143"/>
      <c r="AW169" s="1143"/>
      <c r="AX169" s="1143"/>
      <c r="AY169" s="1143"/>
      <c r="AZ169" s="1143"/>
      <c r="BA169" s="1143"/>
      <c r="BB169" s="1143"/>
      <c r="BC169" s="1143"/>
      <c r="BD169" s="1143"/>
      <c r="BE169" s="1143"/>
      <c r="BF169" s="1143"/>
      <c r="BG169" s="1143"/>
      <c r="BH169" s="1143"/>
      <c r="BI169" s="1143"/>
      <c r="BJ169" s="1143"/>
      <c r="BK169" s="1143"/>
      <c r="BL169" s="1143"/>
      <c r="BM169" s="1143"/>
      <c r="BN169" s="1143"/>
      <c r="BO169" s="1143"/>
      <c r="BP169" s="1143"/>
      <c r="BQ169" s="1143"/>
      <c r="BR169" s="1143"/>
      <c r="BS169" s="1143"/>
      <c r="BT169" s="1143"/>
      <c r="BU169" s="1143"/>
      <c r="BV169" s="1143"/>
      <c r="BW169" s="1143"/>
      <c r="BX169" s="1143"/>
      <c r="BY169" s="1143"/>
      <c r="BZ169" s="1143"/>
      <c r="CA169" s="1143"/>
      <c r="CB169" s="1143"/>
      <c r="CC169" s="1143"/>
      <c r="CD169" s="1143"/>
      <c r="CE169" s="1143"/>
      <c r="CF169" s="1143"/>
      <c r="CG169" s="1143"/>
      <c r="CH169" s="1143"/>
      <c r="CI169" s="1143"/>
      <c r="CJ169" s="1143"/>
      <c r="CK169" s="1143"/>
      <c r="CL169" s="1143"/>
      <c r="CM169" s="1143"/>
      <c r="CN169" s="1143"/>
      <c r="CO169" s="1143"/>
      <c r="CP169" s="1143"/>
      <c r="CQ169" s="1143"/>
      <c r="CR169" s="1143"/>
      <c r="CS169" s="1143"/>
      <c r="CT169" s="1143"/>
      <c r="CU169" s="1143"/>
      <c r="CV169" s="1143"/>
      <c r="CW169" s="1143"/>
      <c r="CX169" s="1143"/>
      <c r="CY169" s="1143"/>
      <c r="CZ169" s="1143"/>
    </row>
    <row r="170" spans="7:104">
      <c r="I170" s="1172"/>
      <c r="J170" s="1147"/>
      <c r="K170" s="1147"/>
      <c r="L170" s="1147"/>
      <c r="M170" s="1147"/>
      <c r="N170" s="1147"/>
      <c r="O170" s="1147"/>
      <c r="P170" s="1147"/>
      <c r="Q170" s="1147"/>
      <c r="R170" s="1147"/>
      <c r="S170" s="1147"/>
      <c r="T170" s="1147"/>
      <c r="U170" s="1147"/>
      <c r="V170" s="1147"/>
      <c r="W170" s="1147"/>
      <c r="X170" s="1147"/>
      <c r="Y170" s="1147"/>
      <c r="Z170" s="1154"/>
      <c r="AA170" s="976"/>
      <c r="AB170" s="976"/>
      <c r="AC170" s="976"/>
      <c r="AD170" s="976"/>
      <c r="AE170" s="976"/>
      <c r="AF170" s="976"/>
      <c r="AG170" s="1143"/>
      <c r="AH170" s="1143"/>
      <c r="AI170" s="1143"/>
      <c r="AJ170" s="1143"/>
      <c r="AK170" s="1143"/>
      <c r="AL170" s="1143"/>
      <c r="AM170" s="1143"/>
      <c r="AN170" s="1143"/>
      <c r="AO170" s="1143"/>
      <c r="AP170" s="1143"/>
      <c r="AQ170" s="1143"/>
      <c r="AR170" s="1143"/>
      <c r="AS170" s="1143"/>
      <c r="AT170" s="1143"/>
      <c r="AU170" s="1143"/>
      <c r="AV170" s="1143"/>
      <c r="AW170" s="1143"/>
      <c r="AX170" s="1143"/>
      <c r="AY170" s="1143"/>
      <c r="AZ170" s="1143"/>
      <c r="BA170" s="1143"/>
      <c r="BB170" s="1143"/>
      <c r="BC170" s="1143"/>
      <c r="BD170" s="1143"/>
      <c r="BE170" s="1143"/>
      <c r="BF170" s="1143"/>
      <c r="BG170" s="1143"/>
      <c r="BH170" s="1143"/>
      <c r="BI170" s="1143"/>
      <c r="BJ170" s="1143"/>
      <c r="BK170" s="1143"/>
      <c r="BL170" s="1143"/>
      <c r="BM170" s="1143"/>
      <c r="BN170" s="1143"/>
      <c r="BO170" s="1143"/>
      <c r="BP170" s="1143"/>
      <c r="BQ170" s="1143"/>
      <c r="BR170" s="1143"/>
      <c r="BS170" s="1143"/>
      <c r="BT170" s="1143"/>
      <c r="BU170" s="1143"/>
      <c r="BV170" s="1143"/>
      <c r="BW170" s="1143"/>
      <c r="BX170" s="1143"/>
      <c r="BY170" s="1143"/>
      <c r="BZ170" s="1143"/>
      <c r="CA170" s="1143"/>
      <c r="CB170" s="1143"/>
      <c r="CC170" s="1143"/>
      <c r="CD170" s="1143"/>
      <c r="CE170" s="1143"/>
      <c r="CF170" s="1143"/>
      <c r="CG170" s="1143"/>
      <c r="CH170" s="1143"/>
      <c r="CI170" s="1143"/>
      <c r="CJ170" s="1143"/>
      <c r="CK170" s="1143"/>
      <c r="CL170" s="1143"/>
      <c r="CM170" s="1143"/>
      <c r="CN170" s="1143"/>
      <c r="CO170" s="1143"/>
      <c r="CP170" s="1143"/>
      <c r="CQ170" s="1143"/>
      <c r="CR170" s="1143"/>
      <c r="CS170" s="1143"/>
      <c r="CT170" s="1143"/>
      <c r="CU170" s="1143"/>
      <c r="CV170" s="1143"/>
      <c r="CW170" s="1143"/>
      <c r="CX170" s="1143"/>
      <c r="CY170" s="1143"/>
      <c r="CZ170" s="1143"/>
    </row>
    <row r="171" spans="7:104">
      <c r="I171" s="1172" t="s">
        <v>3150</v>
      </c>
      <c r="J171" s="1173" t="s">
        <v>3934</v>
      </c>
      <c r="K171" s="1468" t="s">
        <v>5547</v>
      </c>
      <c r="L171" s="1468" t="s">
        <v>5547</v>
      </c>
      <c r="M171" s="1468" t="s">
        <v>5547</v>
      </c>
      <c r="N171" s="1468" t="s">
        <v>5547</v>
      </c>
      <c r="O171" s="1468" t="s">
        <v>5547</v>
      </c>
      <c r="P171" s="1468" t="s">
        <v>5547</v>
      </c>
      <c r="Q171" s="1468" t="s">
        <v>5547</v>
      </c>
      <c r="R171" s="1468" t="s">
        <v>5547</v>
      </c>
      <c r="S171" s="1468" t="s">
        <v>5547</v>
      </c>
      <c r="T171" s="1468" t="s">
        <v>5547</v>
      </c>
      <c r="U171" s="1468" t="s">
        <v>5547</v>
      </c>
      <c r="V171" s="1468" t="s">
        <v>5547</v>
      </c>
      <c r="W171" s="1468" t="s">
        <v>4025</v>
      </c>
      <c r="X171" s="1468" t="e">
        <v>#N/A</v>
      </c>
      <c r="Y171" s="1152" t="s">
        <v>452</v>
      </c>
      <c r="Z171" s="1154"/>
      <c r="AA171" s="1143"/>
      <c r="AB171" s="1143"/>
      <c r="AC171" s="1143"/>
      <c r="AD171" s="1143"/>
      <c r="AE171" s="1143"/>
      <c r="AF171" s="1143"/>
      <c r="AG171" s="1143"/>
      <c r="AH171" s="1143"/>
      <c r="AI171" s="1143"/>
      <c r="AJ171" s="1143"/>
      <c r="AK171" s="1143"/>
      <c r="AL171" s="1143"/>
      <c r="AM171" s="1143"/>
      <c r="AN171" s="1143"/>
      <c r="AO171" s="1143"/>
      <c r="AP171" s="1143"/>
      <c r="AQ171" s="1143"/>
      <c r="AR171" s="1143"/>
      <c r="AS171" s="1143"/>
      <c r="AT171" s="1143"/>
      <c r="AU171" s="1143"/>
      <c r="AV171" s="1143"/>
      <c r="AW171" s="1143"/>
      <c r="AX171" s="1143"/>
      <c r="AY171" s="1143"/>
      <c r="AZ171" s="1143"/>
      <c r="BA171" s="1143"/>
      <c r="BB171" s="1143"/>
      <c r="BC171" s="1143"/>
      <c r="BD171" s="1143"/>
      <c r="BE171" s="1143"/>
      <c r="BF171" s="1143"/>
      <c r="BG171" s="1143"/>
      <c r="BH171" s="1143"/>
      <c r="BI171" s="1143"/>
      <c r="BJ171" s="1143"/>
      <c r="BK171" s="1143"/>
      <c r="BL171" s="1143"/>
      <c r="BM171" s="1143"/>
      <c r="BN171" s="1143"/>
      <c r="BO171" s="1143"/>
      <c r="BP171" s="1143"/>
      <c r="BQ171" s="1143"/>
      <c r="BR171" s="1143"/>
      <c r="BS171" s="1143"/>
      <c r="BT171" s="1143"/>
      <c r="BU171" s="1143"/>
      <c r="BV171" s="1143"/>
      <c r="BW171" s="1143"/>
      <c r="BX171" s="1143"/>
      <c r="BY171" s="1143"/>
      <c r="BZ171" s="1143"/>
      <c r="CA171" s="1143"/>
      <c r="CB171" s="1143"/>
      <c r="CC171" s="1143"/>
      <c r="CD171" s="1143"/>
      <c r="CE171" s="1143"/>
      <c r="CF171" s="1143"/>
      <c r="CG171" s="1143"/>
      <c r="CH171" s="1143"/>
      <c r="CI171" s="1143"/>
      <c r="CJ171" s="1143"/>
      <c r="CK171" s="1143"/>
      <c r="CL171" s="1143"/>
      <c r="CM171" s="1143"/>
      <c r="CN171" s="1143"/>
      <c r="CO171" s="1143"/>
      <c r="CP171" s="1143"/>
      <c r="CQ171" s="1143"/>
      <c r="CR171" s="1143"/>
      <c r="CS171" s="1143"/>
      <c r="CT171" s="1143"/>
      <c r="CU171" s="1143"/>
      <c r="CV171" s="1143"/>
      <c r="CW171" s="1143"/>
      <c r="CX171" s="1143"/>
      <c r="CY171" s="1143"/>
      <c r="CZ171" s="1143"/>
    </row>
    <row r="172" spans="7:104">
      <c r="G172" s="1119" t="s">
        <v>2819</v>
      </c>
      <c r="I172" s="1174" t="s">
        <v>3151</v>
      </c>
      <c r="J172" s="1173" t="s">
        <v>3357</v>
      </c>
      <c r="K172" s="1177" t="s">
        <v>4020</v>
      </c>
      <c r="L172" s="1177" t="s">
        <v>4020</v>
      </c>
      <c r="M172" s="1177" t="s">
        <v>4058</v>
      </c>
      <c r="N172" s="1177" t="s">
        <v>4058</v>
      </c>
      <c r="O172" s="1177" t="s">
        <v>4020</v>
      </c>
      <c r="P172" s="1177" t="s">
        <v>4020</v>
      </c>
      <c r="Q172" s="1177" t="s">
        <v>4020</v>
      </c>
      <c r="R172" s="1177" t="s">
        <v>4020</v>
      </c>
      <c r="S172" s="1177" t="s">
        <v>4058</v>
      </c>
      <c r="T172" s="1177" t="s">
        <v>4020</v>
      </c>
      <c r="U172" s="1177" t="s">
        <v>4058</v>
      </c>
      <c r="V172" s="1177" t="s">
        <v>4020</v>
      </c>
      <c r="W172" s="1177" t="e">
        <v>#VALUE!</v>
      </c>
      <c r="X172" s="1177" t="e">
        <v>#N/A</v>
      </c>
      <c r="Y172" s="1149" t="s">
        <v>3110</v>
      </c>
      <c r="Z172" s="1154"/>
      <c r="AA172" s="1143"/>
      <c r="AB172" s="1143"/>
      <c r="AC172" s="1143"/>
      <c r="AD172" s="1143"/>
      <c r="AE172" s="1143"/>
      <c r="AF172" s="1143"/>
      <c r="AG172" s="1143"/>
      <c r="AH172" s="1143"/>
      <c r="AI172" s="1143"/>
      <c r="AJ172" s="1143"/>
      <c r="AK172" s="1143"/>
      <c r="AL172" s="1143"/>
      <c r="AM172" s="1143"/>
      <c r="AN172" s="1143"/>
      <c r="AO172" s="1143"/>
      <c r="AP172" s="1143"/>
      <c r="AQ172" s="1143"/>
      <c r="AR172" s="1143"/>
      <c r="AS172" s="1143"/>
      <c r="AT172" s="1143"/>
      <c r="AU172" s="1143"/>
      <c r="AV172" s="1143"/>
      <c r="AW172" s="1143"/>
      <c r="AX172" s="1143"/>
      <c r="AY172" s="1143"/>
      <c r="AZ172" s="1143"/>
      <c r="BA172" s="1143"/>
      <c r="BB172" s="1143"/>
      <c r="BC172" s="1143"/>
      <c r="BD172" s="1143"/>
      <c r="BE172" s="1143"/>
      <c r="BF172" s="1143"/>
      <c r="BG172" s="1143"/>
      <c r="BH172" s="1143"/>
      <c r="BI172" s="1143"/>
      <c r="BJ172" s="1143"/>
      <c r="BK172" s="1143"/>
      <c r="BL172" s="1143"/>
      <c r="BM172" s="1143"/>
      <c r="BN172" s="1143"/>
      <c r="BO172" s="1143"/>
      <c r="BP172" s="1143"/>
      <c r="BQ172" s="1143"/>
      <c r="BR172" s="1143"/>
      <c r="BS172" s="1143"/>
      <c r="BT172" s="1143"/>
      <c r="BU172" s="1143"/>
      <c r="BV172" s="1143"/>
      <c r="BW172" s="1143"/>
      <c r="BX172" s="1143"/>
      <c r="BY172" s="1143"/>
      <c r="BZ172" s="1143"/>
      <c r="CA172" s="1143"/>
      <c r="CB172" s="1143"/>
      <c r="CC172" s="1143"/>
      <c r="CD172" s="1143"/>
      <c r="CE172" s="1143"/>
      <c r="CF172" s="1143"/>
      <c r="CG172" s="1143"/>
      <c r="CH172" s="1143"/>
      <c r="CI172" s="1143"/>
      <c r="CJ172" s="1143"/>
      <c r="CK172" s="1143"/>
      <c r="CL172" s="1143"/>
      <c r="CM172" s="1143"/>
      <c r="CN172" s="1143"/>
      <c r="CO172" s="1143"/>
      <c r="CP172" s="1143"/>
      <c r="CQ172" s="1143"/>
      <c r="CR172" s="1143"/>
      <c r="CS172" s="1143"/>
      <c r="CT172" s="1143"/>
      <c r="CU172" s="1143"/>
      <c r="CV172" s="1143"/>
      <c r="CW172" s="1143"/>
      <c r="CX172" s="1143"/>
      <c r="CY172" s="1143"/>
      <c r="CZ172" s="1143"/>
    </row>
    <row r="173" spans="7:104">
      <c r="G173" s="1119" t="s">
        <v>3206</v>
      </c>
      <c r="H173" s="1119" t="s">
        <v>3203</v>
      </c>
      <c r="I173" s="1163" t="s">
        <v>3152</v>
      </c>
      <c r="J173" s="1173" t="s">
        <v>3108</v>
      </c>
      <c r="K173" s="1537">
        <v>10045594.056324687</v>
      </c>
      <c r="L173" s="1178">
        <v>9386420.5045651607</v>
      </c>
      <c r="M173" s="1178">
        <v>5239153.151499277</v>
      </c>
      <c r="N173" s="1178">
        <v>6060141.020119125</v>
      </c>
      <c r="O173" s="1178">
        <v>6177523.8676994313</v>
      </c>
      <c r="P173" s="1178">
        <v>10818131.199111603</v>
      </c>
      <c r="Q173" s="1178">
        <v>5906010.6677590571</v>
      </c>
      <c r="R173" s="1178">
        <v>5916328.0964482296</v>
      </c>
      <c r="S173" s="1178">
        <v>6032755.413545616</v>
      </c>
      <c r="T173" s="1178">
        <v>6086926.3053317321</v>
      </c>
      <c r="U173" s="1178">
        <v>6023096.0743879089</v>
      </c>
      <c r="V173" s="1178">
        <v>6035342.0159538053</v>
      </c>
      <c r="W173" s="1178">
        <v>0</v>
      </c>
      <c r="X173" s="1178" t="e">
        <v>#N/A</v>
      </c>
      <c r="Y173" s="1149" t="s">
        <v>3110</v>
      </c>
      <c r="Z173" s="1154"/>
      <c r="AA173" s="1143"/>
      <c r="AB173" s="1143"/>
      <c r="AC173" s="1143"/>
      <c r="AD173" s="1143"/>
      <c r="AE173" s="1143"/>
      <c r="AF173" s="1143"/>
      <c r="AG173" s="1143"/>
      <c r="AH173" s="1143"/>
      <c r="AI173" s="1143"/>
      <c r="AJ173" s="1143"/>
      <c r="AK173" s="1143"/>
      <c r="AL173" s="1143"/>
      <c r="AM173" s="1143"/>
      <c r="AN173" s="1143"/>
      <c r="AO173" s="1143"/>
      <c r="AP173" s="1143"/>
      <c r="AQ173" s="1143"/>
      <c r="AR173" s="1143"/>
      <c r="AS173" s="1143"/>
      <c r="AT173" s="1143"/>
      <c r="AU173" s="1143"/>
      <c r="AV173" s="1143"/>
      <c r="AW173" s="1143"/>
      <c r="AX173" s="1143"/>
      <c r="AY173" s="1143"/>
      <c r="AZ173" s="1143"/>
      <c r="BA173" s="1143"/>
      <c r="BB173" s="1143"/>
      <c r="BC173" s="1143"/>
      <c r="BD173" s="1143"/>
      <c r="BE173" s="1143"/>
      <c r="BF173" s="1143"/>
      <c r="BG173" s="1143"/>
      <c r="BH173" s="1143"/>
      <c r="BI173" s="1143"/>
      <c r="BJ173" s="1143"/>
      <c r="BK173" s="1143"/>
      <c r="BL173" s="1143"/>
      <c r="BM173" s="1143"/>
      <c r="BN173" s="1143"/>
      <c r="BO173" s="1143"/>
      <c r="BP173" s="1143"/>
      <c r="BQ173" s="1143"/>
      <c r="BR173" s="1143"/>
      <c r="BS173" s="1143"/>
      <c r="BT173" s="1143"/>
      <c r="BU173" s="1143"/>
      <c r="BV173" s="1143"/>
      <c r="BW173" s="1143"/>
      <c r="BX173" s="1143"/>
      <c r="BY173" s="1143"/>
      <c r="BZ173" s="1143"/>
      <c r="CA173" s="1143"/>
      <c r="CB173" s="1143"/>
      <c r="CC173" s="1143"/>
      <c r="CD173" s="1143"/>
      <c r="CE173" s="1143"/>
      <c r="CF173" s="1143"/>
      <c r="CG173" s="1143"/>
      <c r="CH173" s="1143"/>
      <c r="CI173" s="1143"/>
      <c r="CJ173" s="1143"/>
      <c r="CK173" s="1143"/>
      <c r="CL173" s="1143"/>
      <c r="CM173" s="1143"/>
      <c r="CN173" s="1143"/>
      <c r="CO173" s="1143"/>
      <c r="CP173" s="1143"/>
      <c r="CQ173" s="1143"/>
      <c r="CR173" s="1143"/>
      <c r="CS173" s="1143"/>
      <c r="CT173" s="1143"/>
      <c r="CU173" s="1143"/>
      <c r="CV173" s="1143"/>
      <c r="CW173" s="1143"/>
      <c r="CX173" s="1143"/>
      <c r="CY173" s="1143"/>
      <c r="CZ173" s="1143"/>
    </row>
    <row r="174" spans="7:104" ht="13.8" thickBot="1">
      <c r="I174" s="1174" t="s">
        <v>3153</v>
      </c>
      <c r="J174" s="1173" t="s">
        <v>3109</v>
      </c>
      <c r="K174" s="1485">
        <v>0</v>
      </c>
      <c r="L174" s="1485">
        <v>0</v>
      </c>
      <c r="M174" s="1485">
        <v>0</v>
      </c>
      <c r="N174" s="1485">
        <v>0</v>
      </c>
      <c r="O174" s="1485">
        <v>0</v>
      </c>
      <c r="P174" s="1485">
        <v>0</v>
      </c>
      <c r="Q174" s="1485">
        <v>0</v>
      </c>
      <c r="R174" s="1485">
        <v>0</v>
      </c>
      <c r="S174" s="1485">
        <v>0</v>
      </c>
      <c r="T174" s="1485">
        <v>0</v>
      </c>
      <c r="U174" s="1485">
        <v>0</v>
      </c>
      <c r="V174" s="1485">
        <v>0</v>
      </c>
      <c r="W174" s="1485">
        <v>0</v>
      </c>
      <c r="X174" s="1485" t="e">
        <v>#N/A</v>
      </c>
      <c r="Y174" s="1149" t="s">
        <v>3111</v>
      </c>
      <c r="Z174" s="1154"/>
      <c r="AA174" s="1143"/>
      <c r="AB174" s="1143"/>
      <c r="AC174" s="1143"/>
      <c r="AD174" s="1143"/>
      <c r="AE174" s="1143"/>
      <c r="AF174" s="1143"/>
      <c r="AG174" s="1143"/>
      <c r="AH174" s="1143"/>
      <c r="AI174" s="1143"/>
      <c r="AJ174" s="1143"/>
      <c r="AK174" s="1143"/>
      <c r="AL174" s="1143"/>
      <c r="AM174" s="1143"/>
      <c r="AN174" s="1143"/>
      <c r="AO174" s="1143"/>
      <c r="AP174" s="1143"/>
      <c r="AQ174" s="1143"/>
      <c r="AR174" s="1143"/>
      <c r="AS174" s="1143"/>
      <c r="AT174" s="1143"/>
      <c r="AU174" s="1143"/>
      <c r="AV174" s="1143"/>
      <c r="AW174" s="1143"/>
      <c r="AX174" s="1143"/>
      <c r="AY174" s="1143"/>
      <c r="AZ174" s="1143"/>
      <c r="BA174" s="1143"/>
      <c r="BB174" s="1143"/>
      <c r="BC174" s="1143"/>
      <c r="BD174" s="1143"/>
      <c r="BE174" s="1143"/>
      <c r="BF174" s="1143"/>
      <c r="BG174" s="1143"/>
      <c r="BH174" s="1143"/>
      <c r="BI174" s="1143"/>
      <c r="BJ174" s="1143"/>
      <c r="BK174" s="1143"/>
      <c r="BL174" s="1143"/>
      <c r="BM174" s="1143"/>
      <c r="BN174" s="1143"/>
      <c r="BO174" s="1143"/>
      <c r="BP174" s="1143"/>
      <c r="BQ174" s="1143"/>
      <c r="BR174" s="1143"/>
      <c r="BS174" s="1143"/>
      <c r="BT174" s="1143"/>
      <c r="BU174" s="1143"/>
      <c r="BV174" s="1143"/>
      <c r="BW174" s="1143"/>
      <c r="BX174" s="1143"/>
      <c r="BY174" s="1143"/>
      <c r="BZ174" s="1143"/>
      <c r="CA174" s="1143"/>
      <c r="CB174" s="1143"/>
      <c r="CC174" s="1143"/>
      <c r="CD174" s="1143"/>
      <c r="CE174" s="1143"/>
      <c r="CF174" s="1143"/>
      <c r="CG174" s="1143"/>
      <c r="CH174" s="1143"/>
      <c r="CI174" s="1143"/>
      <c r="CJ174" s="1143"/>
      <c r="CK174" s="1143"/>
      <c r="CL174" s="1143"/>
      <c r="CM174" s="1143"/>
      <c r="CN174" s="1143"/>
      <c r="CO174" s="1143"/>
      <c r="CP174" s="1143"/>
      <c r="CQ174" s="1143"/>
      <c r="CR174" s="1143"/>
      <c r="CS174" s="1143"/>
      <c r="CT174" s="1143"/>
      <c r="CU174" s="1143"/>
      <c r="CV174" s="1143"/>
      <c r="CW174" s="1143"/>
      <c r="CX174" s="1143"/>
      <c r="CY174" s="1143"/>
      <c r="CZ174" s="1143"/>
    </row>
    <row r="175" spans="7:104" ht="14.4" thickTop="1" thickBot="1">
      <c r="I175" s="1174" t="s">
        <v>3154</v>
      </c>
      <c r="J175" s="1173" t="s">
        <v>3358</v>
      </c>
      <c r="K175" s="1179">
        <v>10045594.056324687</v>
      </c>
      <c r="L175" s="1179">
        <v>9386420.5045651607</v>
      </c>
      <c r="M175" s="1179">
        <v>5239153.151499277</v>
      </c>
      <c r="N175" s="1179">
        <v>6060141.020119125</v>
      </c>
      <c r="O175" s="1179">
        <v>6177523.8676994313</v>
      </c>
      <c r="P175" s="1179">
        <v>10818131.199111603</v>
      </c>
      <c r="Q175" s="1179">
        <v>5906010.6677590571</v>
      </c>
      <c r="R175" s="1179">
        <v>5916328.0964482296</v>
      </c>
      <c r="S175" s="1179">
        <v>6032755.413545616</v>
      </c>
      <c r="T175" s="1179">
        <v>6086926.3053317321</v>
      </c>
      <c r="U175" s="1179">
        <v>6023096.0743879089</v>
      </c>
      <c r="V175" s="1179">
        <v>6035342.0159538053</v>
      </c>
      <c r="W175" s="1179">
        <v>0</v>
      </c>
      <c r="X175" s="1179" t="e">
        <v>#N/A</v>
      </c>
      <c r="Y175" s="1149"/>
      <c r="Z175" s="1154"/>
      <c r="AA175" s="1143"/>
      <c r="AB175" s="1143"/>
      <c r="AC175" s="1143"/>
      <c r="AD175" s="1143"/>
      <c r="AE175" s="1143"/>
      <c r="AF175" s="1143"/>
      <c r="AG175" s="1143"/>
      <c r="AH175" s="1143"/>
      <c r="AI175" s="1143"/>
      <c r="AJ175" s="1143"/>
      <c r="AK175" s="1143"/>
      <c r="AL175" s="1143"/>
      <c r="AM175" s="1143"/>
      <c r="AN175" s="1143"/>
      <c r="AO175" s="1143"/>
      <c r="AP175" s="1143"/>
      <c r="AQ175" s="1143"/>
      <c r="AR175" s="1143"/>
      <c r="AS175" s="1143"/>
      <c r="AT175" s="1143"/>
      <c r="AU175" s="1143"/>
      <c r="AV175" s="1143"/>
      <c r="AW175" s="1143"/>
      <c r="AX175" s="1143"/>
      <c r="AY175" s="1143"/>
      <c r="AZ175" s="1143"/>
      <c r="BA175" s="1143"/>
      <c r="BB175" s="1143"/>
      <c r="BC175" s="1143"/>
      <c r="BD175" s="1143"/>
      <c r="BE175" s="1143"/>
      <c r="BF175" s="1143"/>
      <c r="BG175" s="1143"/>
      <c r="BH175" s="1143"/>
      <c r="BI175" s="1143"/>
      <c r="BJ175" s="1143"/>
      <c r="BK175" s="1143"/>
      <c r="BL175" s="1143"/>
      <c r="BM175" s="1143"/>
      <c r="BN175" s="1143"/>
      <c r="BO175" s="1143"/>
      <c r="BP175" s="1143"/>
      <c r="BQ175" s="1143"/>
      <c r="BR175" s="1143"/>
      <c r="BS175" s="1143"/>
      <c r="BT175" s="1143"/>
      <c r="BU175" s="1143"/>
      <c r="BV175" s="1143"/>
      <c r="BW175" s="1143"/>
      <c r="BX175" s="1143"/>
      <c r="BY175" s="1143"/>
      <c r="BZ175" s="1143"/>
      <c r="CA175" s="1143"/>
      <c r="CB175" s="1143"/>
      <c r="CC175" s="1143"/>
      <c r="CD175" s="1143"/>
      <c r="CE175" s="1143"/>
      <c r="CF175" s="1143"/>
      <c r="CG175" s="1143"/>
      <c r="CH175" s="1143"/>
      <c r="CI175" s="1143"/>
      <c r="CJ175" s="1143"/>
      <c r="CK175" s="1143"/>
      <c r="CL175" s="1143"/>
      <c r="CM175" s="1143"/>
      <c r="CN175" s="1143"/>
      <c r="CO175" s="1143"/>
      <c r="CP175" s="1143"/>
      <c r="CQ175" s="1143"/>
      <c r="CR175" s="1143"/>
      <c r="CS175" s="1143"/>
      <c r="CT175" s="1143"/>
      <c r="CU175" s="1143"/>
      <c r="CV175" s="1143"/>
      <c r="CW175" s="1143"/>
      <c r="CX175" s="1143"/>
      <c r="CY175" s="1143"/>
      <c r="CZ175" s="1143"/>
    </row>
    <row r="176" spans="7:104" ht="14.4" thickTop="1" thickBot="1">
      <c r="I176" s="1174"/>
      <c r="J176" s="1173"/>
      <c r="K176" s="1180"/>
      <c r="L176" s="1180"/>
      <c r="M176" s="1180"/>
      <c r="N176" s="1180"/>
      <c r="O176" s="1180"/>
      <c r="P176" s="1180"/>
      <c r="Q176" s="1180"/>
      <c r="R176" s="1180"/>
      <c r="S176" s="1180"/>
      <c r="T176" s="1180"/>
      <c r="U176" s="1180"/>
      <c r="V176" s="1180"/>
      <c r="W176" s="1180"/>
      <c r="X176" s="1180"/>
      <c r="Y176" s="1149"/>
      <c r="Z176" s="1154"/>
      <c r="AA176" s="1143"/>
      <c r="AB176" s="1143"/>
      <c r="AC176" s="1143"/>
      <c r="AD176" s="1143"/>
      <c r="AE176" s="1143"/>
      <c r="AF176" s="1143"/>
      <c r="AG176" s="1143"/>
      <c r="AH176" s="1143"/>
      <c r="AI176" s="1143"/>
      <c r="AJ176" s="1143"/>
      <c r="AK176" s="1143"/>
      <c r="AL176" s="1143"/>
      <c r="AM176" s="1143"/>
      <c r="AN176" s="1143"/>
      <c r="AO176" s="1143"/>
      <c r="AP176" s="1143"/>
      <c r="AQ176" s="1143"/>
      <c r="AR176" s="1143"/>
      <c r="AS176" s="1143"/>
      <c r="AT176" s="1143"/>
      <c r="AU176" s="1143"/>
      <c r="AV176" s="1143"/>
      <c r="AW176" s="1143"/>
      <c r="AX176" s="1143"/>
      <c r="AY176" s="1143"/>
      <c r="AZ176" s="1143"/>
      <c r="BA176" s="1143"/>
      <c r="BB176" s="1143"/>
      <c r="BC176" s="1143"/>
      <c r="BD176" s="1143"/>
      <c r="BE176" s="1143"/>
      <c r="BF176" s="1143"/>
      <c r="BG176" s="1143"/>
      <c r="BH176" s="1143"/>
      <c r="BI176" s="1143"/>
      <c r="BJ176" s="1143"/>
      <c r="BK176" s="1143"/>
      <c r="BL176" s="1143"/>
      <c r="BM176" s="1143"/>
      <c r="BN176" s="1143"/>
      <c r="BO176" s="1143"/>
      <c r="BP176" s="1143"/>
      <c r="BQ176" s="1143"/>
      <c r="BR176" s="1143"/>
      <c r="BS176" s="1143"/>
      <c r="BT176" s="1143"/>
      <c r="BU176" s="1143"/>
      <c r="BV176" s="1143"/>
      <c r="BW176" s="1143"/>
      <c r="BX176" s="1143"/>
      <c r="BY176" s="1143"/>
      <c r="BZ176" s="1143"/>
      <c r="CA176" s="1143"/>
      <c r="CB176" s="1143"/>
      <c r="CC176" s="1143"/>
      <c r="CD176" s="1143"/>
      <c r="CE176" s="1143"/>
      <c r="CF176" s="1143"/>
      <c r="CG176" s="1143"/>
      <c r="CH176" s="1143"/>
      <c r="CI176" s="1143"/>
      <c r="CJ176" s="1143"/>
      <c r="CK176" s="1143"/>
      <c r="CL176" s="1143"/>
      <c r="CM176" s="1143"/>
      <c r="CN176" s="1143"/>
      <c r="CO176" s="1143"/>
      <c r="CP176" s="1143"/>
      <c r="CQ176" s="1143"/>
      <c r="CR176" s="1143"/>
      <c r="CS176" s="1143"/>
      <c r="CT176" s="1143"/>
      <c r="CU176" s="1143"/>
      <c r="CV176" s="1143"/>
      <c r="CW176" s="1143"/>
      <c r="CX176" s="1143"/>
      <c r="CY176" s="1143"/>
      <c r="CZ176" s="1143"/>
    </row>
    <row r="177" spans="7:104" ht="14.4" thickTop="1" thickBot="1">
      <c r="H177" s="1119" t="s">
        <v>3204</v>
      </c>
      <c r="I177" s="1174" t="s">
        <v>3155</v>
      </c>
      <c r="J177" s="1173" t="s">
        <v>3112</v>
      </c>
      <c r="K177" s="1538">
        <v>-6866207.0706912158</v>
      </c>
      <c r="L177" s="1179">
        <v>-6527553.6862278404</v>
      </c>
      <c r="M177" s="1179">
        <v>-1826856.2154567288</v>
      </c>
      <c r="N177" s="1179">
        <v>-1916584.4786087153</v>
      </c>
      <c r="O177" s="1179">
        <v>-1950152.9917456717</v>
      </c>
      <c r="P177" s="1179">
        <v>-6873106.7826847751</v>
      </c>
      <c r="Q177" s="1179">
        <v>-1914127.3667998379</v>
      </c>
      <c r="R177" s="1179">
        <v>-1978868.1711459393</v>
      </c>
      <c r="S177" s="1179">
        <v>-1914127.3667998379</v>
      </c>
      <c r="T177" s="1179">
        <v>-1898244.9213119014</v>
      </c>
      <c r="U177" s="1179">
        <v>-1914127.3667998379</v>
      </c>
      <c r="V177" s="1179">
        <v>-1898244.9213119014</v>
      </c>
      <c r="W177" s="1179">
        <v>0</v>
      </c>
      <c r="X177" s="1179" t="e">
        <v>#N/A</v>
      </c>
      <c r="Y177" s="1149" t="s">
        <v>3110</v>
      </c>
      <c r="Z177" s="1154"/>
      <c r="AA177" s="1143"/>
      <c r="AB177" s="1143"/>
      <c r="AC177" s="1143"/>
      <c r="AD177" s="1143"/>
      <c r="AE177" s="1143"/>
      <c r="AF177" s="1143"/>
      <c r="AG177" s="1143"/>
      <c r="AH177" s="1143"/>
      <c r="AI177" s="1143"/>
      <c r="AJ177" s="1143"/>
      <c r="AK177" s="1143"/>
      <c r="AL177" s="1143"/>
      <c r="AM177" s="1143"/>
      <c r="AN177" s="1143"/>
      <c r="AO177" s="1143"/>
      <c r="AP177" s="1143"/>
      <c r="AQ177" s="1143"/>
      <c r="AR177" s="1143"/>
      <c r="AS177" s="1143"/>
      <c r="AT177" s="1143"/>
      <c r="AU177" s="1143"/>
      <c r="AV177" s="1143"/>
      <c r="AW177" s="1143"/>
      <c r="AX177" s="1143"/>
      <c r="AY177" s="1143"/>
      <c r="AZ177" s="1143"/>
      <c r="BA177" s="1143"/>
      <c r="BB177" s="1143"/>
      <c r="BC177" s="1143"/>
      <c r="BD177" s="1143"/>
      <c r="BE177" s="1143"/>
      <c r="BF177" s="1143"/>
      <c r="BG177" s="1143"/>
      <c r="BH177" s="1143"/>
      <c r="BI177" s="1143"/>
      <c r="BJ177" s="1143"/>
      <c r="BK177" s="1143"/>
      <c r="BL177" s="1143"/>
      <c r="BM177" s="1143"/>
      <c r="BN177" s="1143"/>
      <c r="BO177" s="1143"/>
      <c r="BP177" s="1143"/>
      <c r="BQ177" s="1143"/>
      <c r="BR177" s="1143"/>
      <c r="BS177" s="1143"/>
      <c r="BT177" s="1143"/>
      <c r="BU177" s="1143"/>
      <c r="BV177" s="1143"/>
      <c r="BW177" s="1143"/>
      <c r="BX177" s="1143"/>
      <c r="BY177" s="1143"/>
      <c r="BZ177" s="1143"/>
      <c r="CA177" s="1143"/>
      <c r="CB177" s="1143"/>
      <c r="CC177" s="1143"/>
      <c r="CD177" s="1143"/>
      <c r="CE177" s="1143"/>
      <c r="CF177" s="1143"/>
      <c r="CG177" s="1143"/>
      <c r="CH177" s="1143"/>
      <c r="CI177" s="1143"/>
      <c r="CJ177" s="1143"/>
      <c r="CK177" s="1143"/>
      <c r="CL177" s="1143"/>
      <c r="CM177" s="1143"/>
      <c r="CN177" s="1143"/>
      <c r="CO177" s="1143"/>
      <c r="CP177" s="1143"/>
      <c r="CQ177" s="1143"/>
      <c r="CR177" s="1143"/>
      <c r="CS177" s="1143"/>
      <c r="CT177" s="1143"/>
      <c r="CU177" s="1143"/>
      <c r="CV177" s="1143"/>
      <c r="CW177" s="1143"/>
      <c r="CX177" s="1143"/>
      <c r="CY177" s="1143"/>
      <c r="CZ177" s="1143"/>
    </row>
    <row r="178" spans="7:104" ht="14.4" thickTop="1" thickBot="1">
      <c r="I178" s="1174"/>
      <c r="J178" s="1173"/>
      <c r="K178" s="1181"/>
      <c r="L178" s="1181"/>
      <c r="M178" s="1181"/>
      <c r="N178" s="1181"/>
      <c r="O178" s="1181"/>
      <c r="P178" s="1181"/>
      <c r="Q178" s="1181"/>
      <c r="R178" s="1181"/>
      <c r="S178" s="1181"/>
      <c r="T178" s="1181"/>
      <c r="U178" s="1181"/>
      <c r="V178" s="1181"/>
      <c r="W178" s="1181"/>
      <c r="X178" s="1181"/>
      <c r="Y178" s="1143"/>
      <c r="Z178" s="1154"/>
      <c r="AA178" s="1143"/>
      <c r="AB178" s="1143"/>
      <c r="AC178" s="1143"/>
      <c r="AD178" s="1143"/>
      <c r="AE178" s="1143"/>
      <c r="AF178" s="1143"/>
      <c r="AG178" s="1143"/>
      <c r="AH178" s="1143"/>
      <c r="AI178" s="1143"/>
      <c r="AJ178" s="1143"/>
      <c r="AK178" s="1143"/>
      <c r="AL178" s="1143"/>
      <c r="AM178" s="1143"/>
      <c r="AN178" s="1143"/>
      <c r="AO178" s="1143"/>
      <c r="AP178" s="1143"/>
      <c r="AQ178" s="1143"/>
      <c r="AR178" s="1143"/>
      <c r="AS178" s="1143"/>
      <c r="AT178" s="1143"/>
      <c r="AU178" s="1143"/>
      <c r="AV178" s="1143"/>
      <c r="AW178" s="1143"/>
      <c r="AX178" s="1143"/>
      <c r="AY178" s="1143"/>
      <c r="AZ178" s="1143"/>
      <c r="BA178" s="1143"/>
      <c r="BB178" s="1143"/>
      <c r="BC178" s="1143"/>
      <c r="BD178" s="1143"/>
      <c r="BE178" s="1143"/>
      <c r="BF178" s="1143"/>
      <c r="BG178" s="1143"/>
      <c r="BH178" s="1143"/>
      <c r="BI178" s="1143"/>
      <c r="BJ178" s="1143"/>
      <c r="BK178" s="1143"/>
      <c r="BL178" s="1143"/>
      <c r="BM178" s="1143"/>
      <c r="BN178" s="1143"/>
      <c r="BO178" s="1143"/>
      <c r="BP178" s="1143"/>
      <c r="BQ178" s="1143"/>
      <c r="BR178" s="1143"/>
      <c r="BS178" s="1143"/>
      <c r="BT178" s="1143"/>
      <c r="BU178" s="1143"/>
      <c r="BV178" s="1143"/>
      <c r="BW178" s="1143"/>
      <c r="BX178" s="1143"/>
      <c r="BY178" s="1143"/>
      <c r="BZ178" s="1143"/>
      <c r="CA178" s="1143"/>
      <c r="CB178" s="1143"/>
      <c r="CC178" s="1143"/>
      <c r="CD178" s="1143"/>
      <c r="CE178" s="1143"/>
      <c r="CF178" s="1143"/>
      <c r="CG178" s="1143"/>
      <c r="CH178" s="1143"/>
      <c r="CI178" s="1143"/>
      <c r="CJ178" s="1143"/>
      <c r="CK178" s="1143"/>
      <c r="CL178" s="1143"/>
      <c r="CM178" s="1143"/>
      <c r="CN178" s="1143"/>
      <c r="CO178" s="1143"/>
      <c r="CP178" s="1143"/>
      <c r="CQ178" s="1143"/>
      <c r="CR178" s="1143"/>
      <c r="CS178" s="1143"/>
      <c r="CT178" s="1143"/>
      <c r="CU178" s="1143"/>
      <c r="CV178" s="1143"/>
      <c r="CW178" s="1143"/>
      <c r="CX178" s="1143"/>
      <c r="CY178" s="1143"/>
      <c r="CZ178" s="1143"/>
    </row>
    <row r="179" spans="7:104" ht="14.4" thickTop="1" thickBot="1">
      <c r="H179" s="1119" t="s">
        <v>3205</v>
      </c>
      <c r="I179" s="1175" t="s">
        <v>3113</v>
      </c>
      <c r="J179" s="1176" t="s">
        <v>3113</v>
      </c>
      <c r="K179" s="1539">
        <v>3179386.985633471</v>
      </c>
      <c r="L179" s="1182">
        <v>2858866.8183373204</v>
      </c>
      <c r="M179" s="1182">
        <v>3412296.9360425482</v>
      </c>
      <c r="N179" s="1182">
        <v>4143556.5415104097</v>
      </c>
      <c r="O179" s="1182">
        <v>4227370.87595376</v>
      </c>
      <c r="P179" s="1182">
        <v>3945024.4164268281</v>
      </c>
      <c r="Q179" s="1182">
        <v>3991883.3009592192</v>
      </c>
      <c r="R179" s="1182">
        <v>3937459.9253022904</v>
      </c>
      <c r="S179" s="1182">
        <v>4118628.0467457781</v>
      </c>
      <c r="T179" s="1182">
        <v>4188681.3840198307</v>
      </c>
      <c r="U179" s="1182">
        <v>4108968.707588071</v>
      </c>
      <c r="V179" s="1182">
        <v>4137097.0946419039</v>
      </c>
      <c r="W179" s="1182">
        <v>0</v>
      </c>
      <c r="X179" s="1182" t="e">
        <v>#N/A</v>
      </c>
      <c r="Y179" s="1151"/>
      <c r="Z179" s="1154"/>
      <c r="AA179" s="1143"/>
      <c r="AB179" s="1143"/>
      <c r="AC179" s="1143"/>
      <c r="AD179" s="1143"/>
      <c r="AE179" s="1143"/>
      <c r="AF179" s="1143"/>
      <c r="AG179" s="1143"/>
      <c r="AH179" s="1143"/>
      <c r="AI179" s="1143"/>
      <c r="AJ179" s="1143"/>
      <c r="AK179" s="1143"/>
      <c r="AL179" s="1143"/>
      <c r="AM179" s="1143"/>
      <c r="AN179" s="1143"/>
      <c r="AO179" s="1143"/>
      <c r="AP179" s="1143"/>
      <c r="AQ179" s="1143"/>
      <c r="AR179" s="1143"/>
      <c r="AS179" s="1143"/>
      <c r="AT179" s="1143"/>
      <c r="AU179" s="1143"/>
      <c r="AV179" s="1143"/>
      <c r="AW179" s="1143"/>
      <c r="AX179" s="1143"/>
      <c r="AY179" s="1143"/>
      <c r="AZ179" s="1143"/>
      <c r="BA179" s="1143"/>
      <c r="BB179" s="1143"/>
      <c r="BC179" s="1143"/>
      <c r="BD179" s="1143"/>
      <c r="BE179" s="1143"/>
      <c r="BF179" s="1143"/>
      <c r="BG179" s="1143"/>
      <c r="BH179" s="1143"/>
      <c r="BI179" s="1143"/>
      <c r="BJ179" s="1143"/>
      <c r="BK179" s="1143"/>
      <c r="BL179" s="1143"/>
      <c r="BM179" s="1143"/>
      <c r="BN179" s="1143"/>
      <c r="BO179" s="1143"/>
      <c r="BP179" s="1143"/>
      <c r="BQ179" s="1143"/>
      <c r="BR179" s="1143"/>
      <c r="BS179" s="1143"/>
      <c r="BT179" s="1143"/>
      <c r="BU179" s="1143"/>
      <c r="BV179" s="1143"/>
      <c r="BW179" s="1143"/>
      <c r="BX179" s="1143"/>
      <c r="BY179" s="1143"/>
      <c r="BZ179" s="1143"/>
      <c r="CA179" s="1143"/>
      <c r="CB179" s="1143"/>
      <c r="CC179" s="1143"/>
      <c r="CD179" s="1143"/>
      <c r="CE179" s="1143"/>
      <c r="CF179" s="1143"/>
      <c r="CG179" s="1143"/>
      <c r="CH179" s="1143"/>
      <c r="CI179" s="1143"/>
      <c r="CJ179" s="1143"/>
      <c r="CK179" s="1143"/>
      <c r="CL179" s="1143"/>
      <c r="CM179" s="1143"/>
      <c r="CN179" s="1143"/>
      <c r="CO179" s="1143"/>
      <c r="CP179" s="1143"/>
      <c r="CQ179" s="1143"/>
      <c r="CR179" s="1143"/>
      <c r="CS179" s="1143"/>
      <c r="CT179" s="1143"/>
      <c r="CU179" s="1143"/>
      <c r="CV179" s="1143"/>
      <c r="CW179" s="1143"/>
      <c r="CX179" s="1143"/>
      <c r="CY179" s="1143"/>
      <c r="CZ179" s="1143"/>
    </row>
    <row r="180" spans="7:104">
      <c r="I180" s="1129"/>
      <c r="J180" s="1147"/>
      <c r="K180" s="1183"/>
      <c r="L180" s="1183"/>
      <c r="M180" s="1183"/>
      <c r="N180" s="1183"/>
      <c r="O180" s="1183"/>
      <c r="P180" s="1183"/>
      <c r="Q180" s="1183"/>
      <c r="R180" s="1183"/>
      <c r="S180" s="1183"/>
      <c r="T180" s="1183"/>
      <c r="U180" s="1183"/>
      <c r="V180" s="1183"/>
      <c r="W180" s="1183"/>
      <c r="X180" s="1183"/>
      <c r="Y180" s="1143"/>
      <c r="Z180" s="1118"/>
      <c r="AA180" s="1143"/>
      <c r="AB180" s="1143"/>
      <c r="AC180" s="1143"/>
      <c r="AD180" s="1143"/>
      <c r="AE180" s="1143"/>
      <c r="AF180" s="1143"/>
      <c r="AG180" s="1143"/>
      <c r="AH180" s="1143"/>
      <c r="AI180" s="1143"/>
      <c r="AJ180" s="1143"/>
      <c r="AK180" s="1143"/>
      <c r="AL180" s="1143"/>
      <c r="AM180" s="1143"/>
      <c r="AN180" s="1143"/>
      <c r="AO180" s="1143"/>
      <c r="AP180" s="1143"/>
      <c r="AQ180" s="1143"/>
      <c r="AR180" s="1143"/>
      <c r="AS180" s="1143"/>
      <c r="AT180" s="1143"/>
      <c r="AU180" s="1143"/>
      <c r="AV180" s="1143"/>
      <c r="AW180" s="1143"/>
      <c r="AX180" s="1143"/>
      <c r="AY180" s="1143"/>
      <c r="AZ180" s="1143"/>
      <c r="BA180" s="1143"/>
      <c r="BB180" s="1143"/>
      <c r="BC180" s="1143"/>
      <c r="BD180" s="1143"/>
      <c r="BE180" s="1143"/>
      <c r="BF180" s="1143"/>
      <c r="BG180" s="1143"/>
      <c r="BH180" s="1143"/>
      <c r="BI180" s="1143"/>
      <c r="BJ180" s="1143"/>
      <c r="BK180" s="1143"/>
      <c r="BL180" s="1143"/>
      <c r="BM180" s="1143"/>
      <c r="BN180" s="1143"/>
      <c r="BO180" s="1143"/>
      <c r="BP180" s="1143"/>
      <c r="BQ180" s="1143"/>
      <c r="BR180" s="1143"/>
      <c r="BS180" s="1143"/>
      <c r="BT180" s="1143"/>
      <c r="BU180" s="1143"/>
      <c r="BV180" s="1143"/>
      <c r="BW180" s="1143"/>
      <c r="BX180" s="1143"/>
      <c r="BY180" s="1143"/>
      <c r="BZ180" s="1143"/>
      <c r="CA180" s="1143"/>
      <c r="CB180" s="1143"/>
      <c r="CC180" s="1143"/>
      <c r="CD180" s="1143"/>
      <c r="CE180" s="1143"/>
      <c r="CF180" s="1143"/>
      <c r="CG180" s="1143"/>
      <c r="CH180" s="1143"/>
      <c r="CI180" s="1143"/>
      <c r="CJ180" s="1143"/>
      <c r="CK180" s="1143"/>
      <c r="CL180" s="1143"/>
      <c r="CM180" s="1143"/>
      <c r="CN180" s="1143"/>
      <c r="CO180" s="1143"/>
      <c r="CP180" s="1143"/>
      <c r="CQ180" s="1143"/>
      <c r="CR180" s="1143"/>
      <c r="CS180" s="1143"/>
      <c r="CT180" s="1143"/>
      <c r="CU180" s="1143"/>
      <c r="CV180" s="1143"/>
      <c r="CW180" s="1143"/>
      <c r="CX180" s="1143"/>
      <c r="CY180" s="1143"/>
      <c r="CZ180" s="1143"/>
    </row>
    <row r="181" spans="7:104">
      <c r="H181" s="1119" t="s">
        <v>3205</v>
      </c>
      <c r="I181" s="1143"/>
      <c r="J181" s="1143" t="s">
        <v>313</v>
      </c>
      <c r="K181" s="1184">
        <v>0</v>
      </c>
      <c r="L181" s="1184">
        <v>0</v>
      </c>
      <c r="M181" s="1184">
        <v>0</v>
      </c>
      <c r="N181" s="1184">
        <v>0</v>
      </c>
      <c r="O181" s="1184">
        <v>0</v>
      </c>
      <c r="P181" s="1184">
        <v>0</v>
      </c>
      <c r="Q181" s="1184">
        <v>0</v>
      </c>
      <c r="R181" s="1184">
        <v>0</v>
      </c>
      <c r="S181" s="1184">
        <v>0</v>
      </c>
      <c r="T181" s="1184">
        <v>0</v>
      </c>
      <c r="U181" s="1184">
        <v>0</v>
      </c>
      <c r="V181" s="1184">
        <v>0</v>
      </c>
      <c r="W181" s="1184">
        <v>0</v>
      </c>
      <c r="X181" s="1184" t="e">
        <v>#N/A</v>
      </c>
      <c r="Y181" s="1143"/>
      <c r="AA181" s="1143"/>
      <c r="AB181" s="1143"/>
      <c r="AC181" s="1143"/>
      <c r="AD181" s="1143"/>
      <c r="AE181" s="1143"/>
      <c r="AF181" s="1143"/>
      <c r="AG181" s="1143"/>
      <c r="AH181" s="1143"/>
      <c r="AI181" s="1143"/>
      <c r="AJ181" s="1143"/>
      <c r="AK181" s="1143"/>
      <c r="AL181" s="1143"/>
      <c r="AM181" s="1143"/>
      <c r="AN181" s="1143"/>
      <c r="AO181" s="1143"/>
      <c r="AP181" s="1143"/>
      <c r="AQ181" s="1143"/>
      <c r="AR181" s="1143"/>
      <c r="AS181" s="1143"/>
      <c r="AT181" s="1143"/>
      <c r="AU181" s="1143"/>
      <c r="AV181" s="1143"/>
      <c r="AW181" s="1143"/>
      <c r="AX181" s="1143"/>
      <c r="AY181" s="1143"/>
      <c r="AZ181" s="1143"/>
      <c r="BA181" s="1143"/>
      <c r="BB181" s="1143"/>
      <c r="BC181" s="1143"/>
      <c r="BD181" s="1143"/>
      <c r="BE181" s="1143"/>
      <c r="BF181" s="1143"/>
      <c r="BG181" s="1143"/>
      <c r="BH181" s="1143"/>
      <c r="BI181" s="1143"/>
      <c r="BJ181" s="1143"/>
      <c r="BK181" s="1143"/>
      <c r="BL181" s="1143"/>
      <c r="BM181" s="1143"/>
      <c r="BN181" s="1143"/>
      <c r="BO181" s="1143"/>
      <c r="BP181" s="1143"/>
      <c r="BQ181" s="1143"/>
      <c r="BR181" s="1143"/>
      <c r="BS181" s="1143"/>
      <c r="BT181" s="1143"/>
      <c r="BU181" s="1143"/>
      <c r="BV181" s="1143"/>
      <c r="BW181" s="1143"/>
      <c r="BX181" s="1143"/>
      <c r="BY181" s="1143"/>
      <c r="BZ181" s="1143"/>
      <c r="CA181" s="1143"/>
      <c r="CB181" s="1143"/>
      <c r="CC181" s="1143"/>
      <c r="CD181" s="1143"/>
      <c r="CE181" s="1143"/>
      <c r="CF181" s="1143"/>
      <c r="CG181" s="1143"/>
      <c r="CH181" s="1143"/>
      <c r="CI181" s="1143"/>
      <c r="CJ181" s="1143"/>
      <c r="CK181" s="1143"/>
      <c r="CL181" s="1143"/>
      <c r="CM181" s="1143"/>
      <c r="CN181" s="1143"/>
      <c r="CO181" s="1143"/>
      <c r="CP181" s="1143"/>
      <c r="CQ181" s="1143"/>
      <c r="CR181" s="1143"/>
      <c r="CS181" s="1143"/>
      <c r="CT181" s="1143"/>
      <c r="CU181" s="1143"/>
      <c r="CV181" s="1143"/>
      <c r="CW181" s="1143"/>
      <c r="CX181" s="1143"/>
      <c r="CY181" s="1143"/>
      <c r="CZ181" s="1143"/>
    </row>
    <row r="182" spans="7:104">
      <c r="I182" s="1143"/>
      <c r="J182" s="1143"/>
      <c r="K182" s="1143"/>
      <c r="L182" s="1143"/>
      <c r="M182" s="1143"/>
      <c r="N182" s="1143"/>
      <c r="O182" s="1143"/>
      <c r="P182" s="1143"/>
      <c r="Q182" s="1143"/>
      <c r="R182" s="1143"/>
      <c r="S182" s="1143"/>
      <c r="T182" s="1143"/>
      <c r="U182" s="1143"/>
      <c r="V182" s="1143"/>
      <c r="W182" s="1143"/>
      <c r="X182" s="1143"/>
      <c r="Y182" s="1143"/>
      <c r="AA182" s="1143"/>
      <c r="AB182" s="1143"/>
      <c r="AC182" s="1143"/>
      <c r="AD182" s="1143"/>
      <c r="AE182" s="1143"/>
      <c r="AF182" s="1143"/>
      <c r="AG182" s="1143"/>
      <c r="AH182" s="1143"/>
      <c r="AI182" s="1143"/>
      <c r="AJ182" s="1143"/>
      <c r="AK182" s="1143"/>
      <c r="AL182" s="1143"/>
      <c r="AM182" s="1143"/>
      <c r="AN182" s="1143"/>
      <c r="AO182" s="1143"/>
      <c r="AP182" s="1143"/>
      <c r="AQ182" s="1143"/>
      <c r="AR182" s="1143"/>
      <c r="AS182" s="1143"/>
      <c r="AT182" s="1143"/>
      <c r="AU182" s="1143"/>
      <c r="AV182" s="1143"/>
      <c r="AW182" s="1143"/>
      <c r="AX182" s="1143"/>
      <c r="AY182" s="1143"/>
      <c r="AZ182" s="1143"/>
      <c r="BA182" s="1143"/>
      <c r="BB182" s="1143"/>
      <c r="BC182" s="1143"/>
      <c r="BD182" s="1143"/>
      <c r="BE182" s="1143"/>
      <c r="BF182" s="1143"/>
      <c r="BG182" s="1143"/>
      <c r="BH182" s="1143"/>
      <c r="BI182" s="1143"/>
      <c r="BJ182" s="1143"/>
      <c r="BK182" s="1143"/>
      <c r="BL182" s="1143"/>
      <c r="BM182" s="1143"/>
      <c r="BN182" s="1143"/>
      <c r="BO182" s="1143"/>
      <c r="BP182" s="1143"/>
      <c r="BQ182" s="1143"/>
      <c r="BR182" s="1143"/>
      <c r="BS182" s="1143"/>
      <c r="BT182" s="1143"/>
      <c r="BU182" s="1143"/>
      <c r="BV182" s="1143"/>
      <c r="BW182" s="1143"/>
      <c r="BX182" s="1143"/>
      <c r="BY182" s="1143"/>
      <c r="BZ182" s="1143"/>
      <c r="CA182" s="1143"/>
      <c r="CB182" s="1143"/>
      <c r="CC182" s="1143"/>
      <c r="CD182" s="1143"/>
      <c r="CE182" s="1143"/>
      <c r="CF182" s="1143"/>
      <c r="CG182" s="1143"/>
      <c r="CH182" s="1143"/>
      <c r="CI182" s="1143"/>
      <c r="CJ182" s="1143"/>
      <c r="CK182" s="1143"/>
      <c r="CL182" s="1143"/>
      <c r="CM182" s="1143"/>
      <c r="CN182" s="1143"/>
      <c r="CO182" s="1143"/>
      <c r="CP182" s="1143"/>
      <c r="CQ182" s="1143"/>
      <c r="CR182" s="1143"/>
      <c r="CS182" s="1143"/>
      <c r="CT182" s="1143"/>
      <c r="CU182" s="1143"/>
      <c r="CV182" s="1143"/>
      <c r="CW182" s="1143"/>
      <c r="CX182" s="1143"/>
      <c r="CY182" s="1143"/>
      <c r="CZ182" s="1143"/>
    </row>
    <row r="183" spans="7:104" outlineLevel="1">
      <c r="G183" s="1119" t="s">
        <v>2780</v>
      </c>
      <c r="H183" s="1119" t="s">
        <v>240</v>
      </c>
      <c r="J183" s="1143" t="s">
        <v>3114</v>
      </c>
      <c r="K183" s="1152" t="s">
        <v>3085</v>
      </c>
      <c r="L183" s="1152" t="s">
        <v>3085</v>
      </c>
      <c r="M183" s="1152" t="s">
        <v>3086</v>
      </c>
      <c r="N183" s="1152" t="s">
        <v>3086</v>
      </c>
      <c r="O183" s="1152" t="s">
        <v>3086</v>
      </c>
      <c r="P183" s="1152" t="s">
        <v>3085</v>
      </c>
      <c r="Q183" s="1152" t="s">
        <v>3086</v>
      </c>
      <c r="R183" s="1152" t="s">
        <v>3086</v>
      </c>
      <c r="S183" s="1152" t="s">
        <v>3086</v>
      </c>
      <c r="T183" s="1152" t="s">
        <v>3086</v>
      </c>
      <c r="U183" s="1152" t="s">
        <v>3086</v>
      </c>
      <c r="V183" s="1152" t="s">
        <v>3086</v>
      </c>
      <c r="W183" s="1152" t="e">
        <v>#N/A</v>
      </c>
      <c r="X183" s="1152" t="e">
        <v>#N/A</v>
      </c>
      <c r="Y183" s="1143"/>
      <c r="AA183" s="1143"/>
      <c r="AB183" s="1143"/>
      <c r="AC183" s="1143"/>
      <c r="AD183" s="1143"/>
      <c r="AE183" s="1143"/>
      <c r="AF183" s="1143"/>
      <c r="AG183" s="1143"/>
      <c r="AH183" s="1143"/>
      <c r="AI183" s="1143"/>
      <c r="AJ183" s="1143"/>
      <c r="AK183" s="1143"/>
      <c r="AL183" s="1143"/>
      <c r="AM183" s="1143"/>
      <c r="AN183" s="1143"/>
      <c r="AO183" s="1143"/>
      <c r="AP183" s="1143"/>
      <c r="AQ183" s="1143"/>
      <c r="AR183" s="1143"/>
      <c r="AS183" s="1143"/>
      <c r="AT183" s="1143"/>
      <c r="AU183" s="1143"/>
      <c r="AV183" s="1143"/>
      <c r="AW183" s="1143"/>
      <c r="AX183" s="1143"/>
      <c r="AY183" s="1143"/>
      <c r="AZ183" s="1143"/>
      <c r="BA183" s="1143"/>
      <c r="BB183" s="1143"/>
      <c r="BC183" s="1143"/>
      <c r="BD183" s="1143"/>
      <c r="BE183" s="1143"/>
      <c r="BF183" s="1143"/>
      <c r="BG183" s="1143"/>
      <c r="BH183" s="1143"/>
      <c r="BI183" s="1143"/>
      <c r="BJ183" s="1143"/>
      <c r="BK183" s="1143"/>
      <c r="BL183" s="1143"/>
      <c r="BM183" s="1143"/>
      <c r="BN183" s="1143"/>
      <c r="BO183" s="1143"/>
      <c r="BP183" s="1143"/>
      <c r="BQ183" s="1143"/>
      <c r="BR183" s="1143"/>
      <c r="BS183" s="1143"/>
      <c r="BT183" s="1143"/>
      <c r="BU183" s="1143"/>
      <c r="BV183" s="1143"/>
      <c r="BW183" s="1143"/>
      <c r="BX183" s="1143"/>
      <c r="BY183" s="1143"/>
      <c r="BZ183" s="1143"/>
      <c r="CA183" s="1143"/>
      <c r="CB183" s="1143"/>
      <c r="CC183" s="1143"/>
      <c r="CD183" s="1143"/>
      <c r="CE183" s="1143"/>
      <c r="CF183" s="1143"/>
      <c r="CG183" s="1143"/>
      <c r="CH183" s="1143"/>
      <c r="CI183" s="1143"/>
      <c r="CJ183" s="1143"/>
      <c r="CK183" s="1143"/>
      <c r="CL183" s="1143"/>
      <c r="CM183" s="1143"/>
      <c r="CN183" s="1143"/>
      <c r="CO183" s="1143"/>
      <c r="CP183" s="1143"/>
      <c r="CQ183" s="1143"/>
      <c r="CR183" s="1143"/>
      <c r="CS183" s="1143"/>
      <c r="CT183" s="1143"/>
      <c r="CU183" s="1143"/>
      <c r="CV183" s="1143"/>
      <c r="CW183" s="1143"/>
      <c r="CX183" s="1143"/>
      <c r="CY183" s="1143"/>
      <c r="CZ183" s="1143"/>
    </row>
    <row r="184" spans="7:104" outlineLevel="1">
      <c r="J184" s="1143" t="s">
        <v>3115</v>
      </c>
      <c r="K184" s="1152" t="s">
        <v>3102</v>
      </c>
      <c r="L184" s="1152" t="s">
        <v>3102</v>
      </c>
      <c r="M184" s="1152" t="s">
        <v>3102</v>
      </c>
      <c r="N184" s="1152" t="s">
        <v>3102</v>
      </c>
      <c r="O184" s="1152" t="s">
        <v>3102</v>
      </c>
      <c r="P184" s="1152" t="s">
        <v>3102</v>
      </c>
      <c r="Q184" s="1152" t="s">
        <v>3102</v>
      </c>
      <c r="R184" s="1152" t="s">
        <v>3102</v>
      </c>
      <c r="S184" s="1152" t="s">
        <v>3102</v>
      </c>
      <c r="T184" s="1152" t="s">
        <v>3102</v>
      </c>
      <c r="U184" s="1152" t="s">
        <v>3102</v>
      </c>
      <c r="V184" s="1152" t="s">
        <v>3102</v>
      </c>
      <c r="W184" s="1152" t="e">
        <v>#N/A</v>
      </c>
      <c r="X184" s="1152" t="e">
        <v>#N/A</v>
      </c>
      <c r="Y184" s="1143"/>
      <c r="AA184" s="1143"/>
      <c r="AB184" s="1143"/>
      <c r="AC184" s="1143"/>
      <c r="AD184" s="1143"/>
      <c r="AE184" s="1143"/>
      <c r="AF184" s="1143"/>
      <c r="AG184" s="1143"/>
      <c r="AH184" s="1143"/>
      <c r="AI184" s="1143"/>
      <c r="AJ184" s="1143"/>
      <c r="AK184" s="1143"/>
      <c r="AL184" s="1143"/>
      <c r="AM184" s="1143"/>
      <c r="AN184" s="1143"/>
      <c r="AO184" s="1143"/>
      <c r="AP184" s="1143"/>
      <c r="AQ184" s="1143"/>
      <c r="AR184" s="1143"/>
      <c r="AS184" s="1143"/>
      <c r="AT184" s="1143"/>
      <c r="AU184" s="1143"/>
      <c r="AV184" s="1143"/>
      <c r="AW184" s="1143"/>
      <c r="AX184" s="1143"/>
      <c r="AY184" s="1143"/>
      <c r="AZ184" s="1143"/>
      <c r="BA184" s="1143"/>
      <c r="BB184" s="1143"/>
      <c r="BC184" s="1143"/>
      <c r="BD184" s="1143"/>
      <c r="BE184" s="1143"/>
      <c r="BF184" s="1143"/>
      <c r="BG184" s="1143"/>
      <c r="BH184" s="1143"/>
      <c r="BI184" s="1143"/>
      <c r="BJ184" s="1143"/>
      <c r="BK184" s="1143"/>
      <c r="BL184" s="1143"/>
      <c r="BM184" s="1143"/>
      <c r="BN184" s="1143"/>
      <c r="BO184" s="1143"/>
      <c r="BP184" s="1143"/>
      <c r="BQ184" s="1143"/>
      <c r="BR184" s="1143"/>
      <c r="BS184" s="1143"/>
      <c r="BT184" s="1143"/>
      <c r="BU184" s="1143"/>
      <c r="BV184" s="1143"/>
      <c r="BW184" s="1143"/>
      <c r="BX184" s="1143"/>
      <c r="BY184" s="1143"/>
      <c r="BZ184" s="1143"/>
      <c r="CA184" s="1143"/>
      <c r="CB184" s="1143"/>
      <c r="CC184" s="1143"/>
      <c r="CD184" s="1143"/>
      <c r="CE184" s="1143"/>
      <c r="CF184" s="1143"/>
      <c r="CG184" s="1143"/>
      <c r="CH184" s="1143"/>
      <c r="CI184" s="1143"/>
      <c r="CJ184" s="1143"/>
      <c r="CK184" s="1143"/>
      <c r="CL184" s="1143"/>
      <c r="CM184" s="1143"/>
      <c r="CN184" s="1143"/>
      <c r="CO184" s="1143"/>
      <c r="CP184" s="1143"/>
      <c r="CQ184" s="1143"/>
      <c r="CR184" s="1143"/>
      <c r="CS184" s="1143"/>
      <c r="CT184" s="1143"/>
      <c r="CU184" s="1143"/>
      <c r="CV184" s="1143"/>
      <c r="CW184" s="1143"/>
      <c r="CX184" s="1143"/>
      <c r="CY184" s="1143"/>
      <c r="CZ184" s="1143"/>
    </row>
    <row r="185" spans="7:104" outlineLevel="1">
      <c r="J185" s="1143" t="s">
        <v>3116</v>
      </c>
      <c r="K185" s="1152" t="s">
        <v>3102</v>
      </c>
      <c r="L185" s="1152" t="s">
        <v>3102</v>
      </c>
      <c r="M185" s="1152" t="s">
        <v>3102</v>
      </c>
      <c r="N185" s="1152" t="s">
        <v>3102</v>
      </c>
      <c r="O185" s="1152" t="s">
        <v>3102</v>
      </c>
      <c r="P185" s="1152" t="s">
        <v>3102</v>
      </c>
      <c r="Q185" s="1152" t="s">
        <v>3102</v>
      </c>
      <c r="R185" s="1152" t="s">
        <v>3102</v>
      </c>
      <c r="S185" s="1152" t="s">
        <v>3102</v>
      </c>
      <c r="T185" s="1152" t="s">
        <v>3102</v>
      </c>
      <c r="U185" s="1152" t="s">
        <v>3102</v>
      </c>
      <c r="V185" s="1152" t="s">
        <v>3102</v>
      </c>
      <c r="W185" s="1152" t="e">
        <v>#N/A</v>
      </c>
      <c r="X185" s="1152" t="e">
        <v>#N/A</v>
      </c>
      <c r="Y185" s="1143"/>
      <c r="AA185" s="1143"/>
      <c r="AB185" s="1143"/>
      <c r="AC185" s="1143"/>
      <c r="AD185" s="1143"/>
      <c r="AE185" s="1143"/>
      <c r="AF185" s="1143"/>
      <c r="AG185" s="1143"/>
      <c r="AH185" s="1143"/>
      <c r="AI185" s="1143"/>
      <c r="AJ185" s="1143"/>
      <c r="AK185" s="1143"/>
      <c r="AL185" s="1143"/>
      <c r="AM185" s="1143"/>
      <c r="AN185" s="1143"/>
      <c r="AO185" s="1143"/>
      <c r="AP185" s="1143"/>
      <c r="AQ185" s="1143"/>
      <c r="AR185" s="1143"/>
      <c r="AS185" s="1143"/>
      <c r="AT185" s="1143"/>
      <c r="AU185" s="1143"/>
      <c r="AV185" s="1143"/>
      <c r="AW185" s="1143"/>
      <c r="AX185" s="1143"/>
      <c r="AY185" s="1143"/>
      <c r="AZ185" s="1143"/>
      <c r="BA185" s="1143"/>
      <c r="BB185" s="1143"/>
      <c r="BC185" s="1143"/>
      <c r="BD185" s="1143"/>
      <c r="BE185" s="1143"/>
      <c r="BF185" s="1143"/>
      <c r="BG185" s="1143"/>
      <c r="BH185" s="1143"/>
      <c r="BI185" s="1143"/>
      <c r="BJ185" s="1143"/>
      <c r="BK185" s="1143"/>
      <c r="BL185" s="1143"/>
      <c r="BM185" s="1143"/>
      <c r="BN185" s="1143"/>
      <c r="BO185" s="1143"/>
      <c r="BP185" s="1143"/>
      <c r="BQ185" s="1143"/>
      <c r="BR185" s="1143"/>
      <c r="BS185" s="1143"/>
      <c r="BT185" s="1143"/>
      <c r="BU185" s="1143"/>
      <c r="BV185" s="1143"/>
      <c r="BW185" s="1143"/>
      <c r="BX185" s="1143"/>
      <c r="BY185" s="1143"/>
      <c r="BZ185" s="1143"/>
      <c r="CA185" s="1143"/>
      <c r="CB185" s="1143"/>
      <c r="CC185" s="1143"/>
      <c r="CD185" s="1143"/>
      <c r="CE185" s="1143"/>
      <c r="CF185" s="1143"/>
      <c r="CG185" s="1143"/>
      <c r="CH185" s="1143"/>
      <c r="CI185" s="1143"/>
      <c r="CJ185" s="1143"/>
      <c r="CK185" s="1143"/>
      <c r="CL185" s="1143"/>
      <c r="CM185" s="1143"/>
      <c r="CN185" s="1143"/>
      <c r="CO185" s="1143"/>
      <c r="CP185" s="1143"/>
      <c r="CQ185" s="1143"/>
      <c r="CR185" s="1143"/>
      <c r="CS185" s="1143"/>
      <c r="CT185" s="1143"/>
      <c r="CU185" s="1143"/>
      <c r="CV185" s="1143"/>
      <c r="CW185" s="1143"/>
      <c r="CX185" s="1143"/>
      <c r="CY185" s="1143"/>
      <c r="CZ185" s="1143"/>
    </row>
    <row r="186" spans="7:104" outlineLevel="1">
      <c r="I186" s="1143"/>
      <c r="J186" s="1143" t="s">
        <v>2862</v>
      </c>
      <c r="K186" s="1152" t="s">
        <v>2863</v>
      </c>
      <c r="L186" s="1152" t="s">
        <v>2863</v>
      </c>
      <c r="M186" s="1152" t="s">
        <v>2863</v>
      </c>
      <c r="N186" s="1152" t="s">
        <v>2863</v>
      </c>
      <c r="O186" s="1152" t="s">
        <v>2863</v>
      </c>
      <c r="P186" s="1152" t="s">
        <v>2863</v>
      </c>
      <c r="Q186" s="1152" t="s">
        <v>2863</v>
      </c>
      <c r="R186" s="1152" t="s">
        <v>2863</v>
      </c>
      <c r="S186" s="1152" t="s">
        <v>2863</v>
      </c>
      <c r="T186" s="1152" t="s">
        <v>2863</v>
      </c>
      <c r="U186" s="1152" t="s">
        <v>2863</v>
      </c>
      <c r="V186" s="1152" t="s">
        <v>2863</v>
      </c>
      <c r="W186" s="1152" t="e">
        <v>#N/A</v>
      </c>
      <c r="X186" s="1152" t="e">
        <v>#N/A</v>
      </c>
      <c r="Y186" s="1143"/>
      <c r="AA186" s="1143"/>
      <c r="AB186" s="1143"/>
      <c r="AC186" s="1143"/>
      <c r="AD186" s="1143"/>
      <c r="AE186" s="1143"/>
      <c r="AF186" s="1143"/>
      <c r="AG186" s="1143"/>
      <c r="AH186" s="1143"/>
      <c r="AI186" s="1143"/>
      <c r="AJ186" s="1143"/>
      <c r="AK186" s="1143"/>
      <c r="AL186" s="1143"/>
      <c r="AM186" s="1143"/>
      <c r="AN186" s="1143"/>
      <c r="AO186" s="1143"/>
      <c r="AP186" s="1143"/>
      <c r="AQ186" s="1143"/>
      <c r="AR186" s="1143"/>
      <c r="AS186" s="1143"/>
      <c r="AT186" s="1143"/>
      <c r="AU186" s="1143"/>
      <c r="AV186" s="1143"/>
      <c r="AW186" s="1143"/>
      <c r="AX186" s="1143"/>
      <c r="AY186" s="1143"/>
      <c r="AZ186" s="1143"/>
      <c r="BA186" s="1143"/>
      <c r="BB186" s="1143"/>
      <c r="BC186" s="1143"/>
      <c r="BD186" s="1143"/>
      <c r="BE186" s="1143"/>
      <c r="BF186" s="1143"/>
      <c r="BG186" s="1143"/>
      <c r="BH186" s="1143"/>
      <c r="BI186" s="1143"/>
      <c r="BJ186" s="1143"/>
      <c r="BK186" s="1143"/>
      <c r="BL186" s="1143"/>
      <c r="BM186" s="1143"/>
      <c r="BN186" s="1143"/>
      <c r="BO186" s="1143"/>
      <c r="BP186" s="1143"/>
      <c r="BQ186" s="1143"/>
      <c r="BR186" s="1143"/>
      <c r="BS186" s="1143"/>
      <c r="BT186" s="1143"/>
      <c r="BU186" s="1143"/>
      <c r="BV186" s="1143"/>
      <c r="BW186" s="1143"/>
      <c r="BX186" s="1143"/>
      <c r="BY186" s="1143"/>
      <c r="BZ186" s="1143"/>
      <c r="CA186" s="1143"/>
      <c r="CB186" s="1143"/>
      <c r="CC186" s="1143"/>
      <c r="CD186" s="1143"/>
      <c r="CE186" s="1143"/>
      <c r="CF186" s="1143"/>
      <c r="CG186" s="1143"/>
      <c r="CH186" s="1143"/>
      <c r="CI186" s="1143"/>
      <c r="CJ186" s="1143"/>
      <c r="CK186" s="1143"/>
      <c r="CL186" s="1143"/>
      <c r="CM186" s="1143"/>
      <c r="CN186" s="1143"/>
      <c r="CO186" s="1143"/>
      <c r="CP186" s="1143"/>
      <c r="CQ186" s="1143"/>
      <c r="CR186" s="1143"/>
      <c r="CS186" s="1143"/>
      <c r="CT186" s="1143"/>
      <c r="CU186" s="1143"/>
      <c r="CV186" s="1143"/>
      <c r="CW186" s="1143"/>
      <c r="CX186" s="1143"/>
      <c r="CY186" s="1143"/>
      <c r="CZ186" s="1143"/>
    </row>
    <row r="187" spans="7:104" outlineLevel="1">
      <c r="I187" s="1143"/>
      <c r="J187" s="1143" t="s">
        <v>2866</v>
      </c>
      <c r="K187" s="1152" t="s">
        <v>1294</v>
      </c>
      <c r="L187" s="1152" t="s">
        <v>1294</v>
      </c>
      <c r="M187" s="1152" t="s">
        <v>1294</v>
      </c>
      <c r="N187" s="1152" t="s">
        <v>1294</v>
      </c>
      <c r="O187" s="1152" t="s">
        <v>1294</v>
      </c>
      <c r="P187" s="1152" t="s">
        <v>1294</v>
      </c>
      <c r="Q187" s="1152" t="s">
        <v>1294</v>
      </c>
      <c r="R187" s="1152" t="s">
        <v>1294</v>
      </c>
      <c r="S187" s="1152" t="s">
        <v>1294</v>
      </c>
      <c r="T187" s="1152" t="s">
        <v>1294</v>
      </c>
      <c r="U187" s="1152" t="s">
        <v>1294</v>
      </c>
      <c r="V187" s="1152" t="s">
        <v>1294</v>
      </c>
      <c r="W187" s="1152" t="e">
        <v>#N/A</v>
      </c>
      <c r="X187" s="1152" t="e">
        <v>#N/A</v>
      </c>
      <c r="Y187" s="1143"/>
      <c r="AA187" s="1143"/>
      <c r="AB187" s="1143"/>
      <c r="AC187" s="1143"/>
      <c r="AD187" s="1143"/>
      <c r="AE187" s="1143"/>
      <c r="AF187" s="1143"/>
      <c r="AG187" s="1143"/>
      <c r="AH187" s="1143"/>
      <c r="AI187" s="1143"/>
      <c r="AJ187" s="1143"/>
      <c r="AK187" s="1143"/>
      <c r="AL187" s="1143"/>
      <c r="AM187" s="1143"/>
      <c r="AN187" s="1143"/>
      <c r="AO187" s="1143"/>
      <c r="AP187" s="1143"/>
      <c r="AQ187" s="1143"/>
      <c r="AR187" s="1143"/>
      <c r="AS187" s="1143"/>
      <c r="AT187" s="1143"/>
      <c r="AU187" s="1143"/>
      <c r="AV187" s="1143"/>
      <c r="AW187" s="1143"/>
      <c r="AX187" s="1143"/>
      <c r="AY187" s="1143"/>
      <c r="AZ187" s="1143"/>
      <c r="BA187" s="1143"/>
      <c r="BB187" s="1143"/>
      <c r="BC187" s="1143"/>
      <c r="BD187" s="1143"/>
      <c r="BE187" s="1143"/>
      <c r="BF187" s="1143"/>
      <c r="BG187" s="1143"/>
      <c r="BH187" s="1143"/>
      <c r="BI187" s="1143"/>
      <c r="BJ187" s="1143"/>
      <c r="BK187" s="1143"/>
      <c r="BL187" s="1143"/>
      <c r="BM187" s="1143"/>
      <c r="BN187" s="1143"/>
      <c r="BO187" s="1143"/>
      <c r="BP187" s="1143"/>
      <c r="BQ187" s="1143"/>
      <c r="BR187" s="1143"/>
      <c r="BS187" s="1143"/>
      <c r="BT187" s="1143"/>
      <c r="BU187" s="1143"/>
      <c r="BV187" s="1143"/>
      <c r="BW187" s="1143"/>
      <c r="BX187" s="1143"/>
      <c r="BY187" s="1143"/>
      <c r="BZ187" s="1143"/>
      <c r="CA187" s="1143"/>
      <c r="CB187" s="1143"/>
      <c r="CC187" s="1143"/>
      <c r="CD187" s="1143"/>
      <c r="CE187" s="1143"/>
      <c r="CF187" s="1143"/>
      <c r="CG187" s="1143"/>
      <c r="CH187" s="1143"/>
      <c r="CI187" s="1143"/>
      <c r="CJ187" s="1143"/>
      <c r="CK187" s="1143"/>
      <c r="CL187" s="1143"/>
      <c r="CM187" s="1143"/>
      <c r="CN187" s="1143"/>
      <c r="CO187" s="1143"/>
      <c r="CP187" s="1143"/>
      <c r="CQ187" s="1143"/>
      <c r="CR187" s="1143"/>
      <c r="CS187" s="1143"/>
      <c r="CT187" s="1143"/>
      <c r="CU187" s="1143"/>
      <c r="CV187" s="1143"/>
      <c r="CW187" s="1143"/>
      <c r="CX187" s="1143"/>
      <c r="CY187" s="1143"/>
      <c r="CZ187" s="1143"/>
    </row>
    <row r="188" spans="7:104" outlineLevel="1">
      <c r="I188" s="1143"/>
      <c r="J188" s="1143" t="s">
        <v>2865</v>
      </c>
      <c r="K188" s="1152" t="s">
        <v>348</v>
      </c>
      <c r="L188" s="1152" t="s">
        <v>348</v>
      </c>
      <c r="M188" s="1152" t="s">
        <v>348</v>
      </c>
      <c r="N188" s="1152" t="s">
        <v>348</v>
      </c>
      <c r="O188" s="1152" t="s">
        <v>348</v>
      </c>
      <c r="P188" s="1152" t="s">
        <v>348</v>
      </c>
      <c r="Q188" s="1152" t="s">
        <v>348</v>
      </c>
      <c r="R188" s="1152" t="s">
        <v>348</v>
      </c>
      <c r="S188" s="1152" t="s">
        <v>348</v>
      </c>
      <c r="T188" s="1152" t="s">
        <v>348</v>
      </c>
      <c r="U188" s="1152" t="s">
        <v>348</v>
      </c>
      <c r="V188" s="1152" t="s">
        <v>348</v>
      </c>
      <c r="W188" s="1152" t="s">
        <v>348</v>
      </c>
      <c r="X188" s="1152" t="s">
        <v>348</v>
      </c>
      <c r="Y188" s="1143"/>
      <c r="AA188" s="1143"/>
      <c r="AB188" s="1143"/>
      <c r="AC188" s="1143"/>
      <c r="AD188" s="1143"/>
      <c r="AE188" s="1143"/>
      <c r="AF188" s="1143"/>
      <c r="AG188" s="1143"/>
      <c r="AH188" s="1143"/>
      <c r="AI188" s="1143"/>
      <c r="AJ188" s="1143"/>
      <c r="AK188" s="1143"/>
      <c r="AL188" s="1143"/>
      <c r="AM188" s="1143"/>
      <c r="AN188" s="1143"/>
      <c r="AO188" s="1143"/>
      <c r="AP188" s="1143"/>
      <c r="AQ188" s="1143"/>
      <c r="AR188" s="1143"/>
      <c r="AS188" s="1143"/>
      <c r="AT188" s="1143"/>
      <c r="AU188" s="1143"/>
      <c r="AV188" s="1143"/>
      <c r="AW188" s="1143"/>
      <c r="AX188" s="1143"/>
      <c r="AY188" s="1143"/>
      <c r="AZ188" s="1143"/>
      <c r="BA188" s="1143"/>
      <c r="BB188" s="1143"/>
      <c r="BC188" s="1143"/>
      <c r="BD188" s="1143"/>
      <c r="BE188" s="1143"/>
      <c r="BF188" s="1143"/>
      <c r="BG188" s="1143"/>
      <c r="BH188" s="1143"/>
      <c r="BI188" s="1143"/>
      <c r="BJ188" s="1143"/>
      <c r="BK188" s="1143"/>
      <c r="BL188" s="1143"/>
      <c r="BM188" s="1143"/>
      <c r="BN188" s="1143"/>
      <c r="BO188" s="1143"/>
      <c r="BP188" s="1143"/>
      <c r="BQ188" s="1143"/>
      <c r="BR188" s="1143"/>
      <c r="BS188" s="1143"/>
      <c r="BT188" s="1143"/>
      <c r="BU188" s="1143"/>
      <c r="BV188" s="1143"/>
      <c r="BW188" s="1143"/>
      <c r="BX188" s="1143"/>
      <c r="BY188" s="1143"/>
      <c r="BZ188" s="1143"/>
      <c r="CA188" s="1143"/>
      <c r="CB188" s="1143"/>
      <c r="CC188" s="1143"/>
      <c r="CD188" s="1143"/>
      <c r="CE188" s="1143"/>
      <c r="CF188" s="1143"/>
      <c r="CG188" s="1143"/>
      <c r="CH188" s="1143"/>
      <c r="CI188" s="1143"/>
      <c r="CJ188" s="1143"/>
      <c r="CK188" s="1143"/>
      <c r="CL188" s="1143"/>
      <c r="CM188" s="1143"/>
      <c r="CN188" s="1143"/>
      <c r="CO188" s="1143"/>
      <c r="CP188" s="1143"/>
      <c r="CQ188" s="1143"/>
      <c r="CR188" s="1143"/>
      <c r="CS188" s="1143"/>
      <c r="CT188" s="1143"/>
      <c r="CU188" s="1143"/>
      <c r="CV188" s="1143"/>
      <c r="CW188" s="1143"/>
      <c r="CX188" s="1143"/>
      <c r="CY188" s="1143"/>
      <c r="CZ188" s="1143"/>
    </row>
    <row r="189" spans="7:104" outlineLevel="1">
      <c r="G189" s="1119" t="s">
        <v>3207</v>
      </c>
      <c r="H189" s="1119" t="s">
        <v>3142</v>
      </c>
      <c r="I189" s="1143"/>
      <c r="J189" s="1143" t="s">
        <v>2839</v>
      </c>
      <c r="K189" s="1152" t="s">
        <v>3496</v>
      </c>
      <c r="L189" s="1152" t="s">
        <v>3496</v>
      </c>
      <c r="M189" s="1152" t="s">
        <v>5477</v>
      </c>
      <c r="N189" s="1152" t="s">
        <v>5477</v>
      </c>
      <c r="O189" s="1152" t="s">
        <v>5477</v>
      </c>
      <c r="P189" s="1152" t="s">
        <v>3496</v>
      </c>
      <c r="Q189" s="1152" t="s">
        <v>5477</v>
      </c>
      <c r="R189" s="1152" t="s">
        <v>5477</v>
      </c>
      <c r="S189" s="1152" t="s">
        <v>5477</v>
      </c>
      <c r="T189" s="1152" t="s">
        <v>5477</v>
      </c>
      <c r="U189" s="1152" t="s">
        <v>5477</v>
      </c>
      <c r="V189" s="1152" t="s">
        <v>5477</v>
      </c>
      <c r="W189" s="1152" t="e">
        <v>#N/A</v>
      </c>
      <c r="X189" s="1152" t="e">
        <v>#N/A</v>
      </c>
      <c r="Y189" s="1143"/>
      <c r="AA189" s="1143"/>
      <c r="AB189" s="1143"/>
      <c r="AC189" s="1143"/>
      <c r="AD189" s="1143"/>
      <c r="AE189" s="1143"/>
      <c r="AF189" s="1143"/>
      <c r="AG189" s="1143"/>
      <c r="AH189" s="1143"/>
      <c r="AI189" s="1143"/>
      <c r="AJ189" s="1143"/>
      <c r="AK189" s="1143"/>
      <c r="AL189" s="1143"/>
      <c r="AM189" s="1143"/>
      <c r="AN189" s="1143"/>
      <c r="AO189" s="1143"/>
      <c r="AP189" s="1143"/>
      <c r="AQ189" s="1143"/>
      <c r="AR189" s="1143"/>
      <c r="AS189" s="1143"/>
      <c r="AT189" s="1143"/>
      <c r="AU189" s="1143"/>
      <c r="AV189" s="1143"/>
      <c r="AW189" s="1143"/>
      <c r="AX189" s="1143"/>
      <c r="AY189" s="1143"/>
      <c r="AZ189" s="1143"/>
      <c r="BA189" s="1143"/>
      <c r="BB189" s="1143"/>
      <c r="BC189" s="1143"/>
      <c r="BD189" s="1143"/>
      <c r="BE189" s="1143"/>
      <c r="BF189" s="1143"/>
      <c r="BG189" s="1143"/>
      <c r="BH189" s="1143"/>
      <c r="BI189" s="1143"/>
      <c r="BJ189" s="1143"/>
      <c r="BK189" s="1143"/>
      <c r="BL189" s="1143"/>
      <c r="BM189" s="1143"/>
      <c r="BN189" s="1143"/>
      <c r="BO189" s="1143"/>
      <c r="BP189" s="1143"/>
      <c r="BQ189" s="1143"/>
      <c r="BR189" s="1143"/>
      <c r="BS189" s="1143"/>
      <c r="BT189" s="1143"/>
      <c r="BU189" s="1143"/>
      <c r="BV189" s="1143"/>
      <c r="BW189" s="1143"/>
      <c r="BX189" s="1143"/>
      <c r="BY189" s="1143"/>
      <c r="BZ189" s="1143"/>
      <c r="CA189" s="1143"/>
      <c r="CB189" s="1143"/>
      <c r="CC189" s="1143"/>
      <c r="CD189" s="1143"/>
      <c r="CE189" s="1143"/>
      <c r="CF189" s="1143"/>
      <c r="CG189" s="1143"/>
      <c r="CH189" s="1143"/>
      <c r="CI189" s="1143"/>
      <c r="CJ189" s="1143"/>
      <c r="CK189" s="1143"/>
      <c r="CL189" s="1143"/>
      <c r="CM189" s="1143"/>
      <c r="CN189" s="1143"/>
      <c r="CO189" s="1143"/>
      <c r="CP189" s="1143"/>
      <c r="CQ189" s="1143"/>
      <c r="CR189" s="1143"/>
      <c r="CS189" s="1143"/>
      <c r="CT189" s="1143"/>
      <c r="CU189" s="1143"/>
      <c r="CV189" s="1143"/>
      <c r="CW189" s="1143"/>
      <c r="CX189" s="1143"/>
      <c r="CY189" s="1143"/>
      <c r="CZ189" s="1143"/>
    </row>
    <row r="190" spans="7:104" outlineLevel="1">
      <c r="I190" s="1143"/>
      <c r="J190" s="1143" t="s">
        <v>3103</v>
      </c>
      <c r="K190" s="1152" t="s">
        <v>3105</v>
      </c>
      <c r="L190" s="1152" t="s">
        <v>3105</v>
      </c>
      <c r="M190" s="1152" t="s">
        <v>3105</v>
      </c>
      <c r="N190" s="1152" t="s">
        <v>3105</v>
      </c>
      <c r="O190" s="1152" t="s">
        <v>3105</v>
      </c>
      <c r="P190" s="1152" t="s">
        <v>3105</v>
      </c>
      <c r="Q190" s="1152" t="s">
        <v>3105</v>
      </c>
      <c r="R190" s="1152" t="s">
        <v>3105</v>
      </c>
      <c r="S190" s="1152" t="s">
        <v>3105</v>
      </c>
      <c r="T190" s="1152" t="s">
        <v>3105</v>
      </c>
      <c r="U190" s="1152" t="s">
        <v>3105</v>
      </c>
      <c r="V190" s="1152" t="s">
        <v>3105</v>
      </c>
      <c r="W190" s="1152" t="e">
        <v>#N/A</v>
      </c>
      <c r="X190" s="1152" t="e">
        <v>#N/A</v>
      </c>
      <c r="Y190" s="1143"/>
      <c r="AA190" s="1143"/>
      <c r="AB190" s="1143"/>
      <c r="AC190" s="1143"/>
      <c r="AD190" s="1143"/>
      <c r="AE190" s="1143"/>
      <c r="AF190" s="1143"/>
      <c r="AG190" s="1143"/>
      <c r="AH190" s="1143"/>
      <c r="AI190" s="1143"/>
      <c r="AJ190" s="1143"/>
      <c r="AK190" s="1143"/>
      <c r="AL190" s="1143"/>
      <c r="AM190" s="1143"/>
      <c r="AN190" s="1143"/>
      <c r="AO190" s="1143"/>
      <c r="AP190" s="1143"/>
      <c r="AQ190" s="1143"/>
      <c r="AR190" s="1143"/>
      <c r="AS190" s="1143"/>
      <c r="AT190" s="1143"/>
      <c r="AU190" s="1143"/>
      <c r="AV190" s="1143"/>
      <c r="AW190" s="1143"/>
      <c r="AX190" s="1143"/>
      <c r="AY190" s="1143"/>
      <c r="AZ190" s="1143"/>
      <c r="BA190" s="1143"/>
      <c r="BB190" s="1143"/>
      <c r="BC190" s="1143"/>
      <c r="BD190" s="1143"/>
      <c r="BE190" s="1143"/>
      <c r="BF190" s="1143"/>
      <c r="BG190" s="1143"/>
      <c r="BH190" s="1143"/>
      <c r="BI190" s="1143"/>
      <c r="BJ190" s="1143"/>
      <c r="BK190" s="1143"/>
      <c r="BL190" s="1143"/>
      <c r="BM190" s="1143"/>
      <c r="BN190" s="1143"/>
      <c r="BO190" s="1143"/>
      <c r="BP190" s="1143"/>
      <c r="BQ190" s="1143"/>
      <c r="BR190" s="1143"/>
      <c r="BS190" s="1143"/>
      <c r="BT190" s="1143"/>
      <c r="BU190" s="1143"/>
      <c r="BV190" s="1143"/>
      <c r="BW190" s="1143"/>
      <c r="BX190" s="1143"/>
      <c r="BY190" s="1143"/>
      <c r="BZ190" s="1143"/>
      <c r="CA190" s="1143"/>
      <c r="CB190" s="1143"/>
      <c r="CC190" s="1143"/>
      <c r="CD190" s="1143"/>
      <c r="CE190" s="1143"/>
      <c r="CF190" s="1143"/>
      <c r="CG190" s="1143"/>
      <c r="CH190" s="1143"/>
      <c r="CI190" s="1143"/>
      <c r="CJ190" s="1143"/>
      <c r="CK190" s="1143"/>
      <c r="CL190" s="1143"/>
      <c r="CM190" s="1143"/>
      <c r="CN190" s="1143"/>
      <c r="CO190" s="1143"/>
      <c r="CP190" s="1143"/>
      <c r="CQ190" s="1143"/>
      <c r="CR190" s="1143"/>
      <c r="CS190" s="1143"/>
      <c r="CT190" s="1143"/>
      <c r="CU190" s="1143"/>
      <c r="CV190" s="1143"/>
      <c r="CW190" s="1143"/>
      <c r="CX190" s="1143"/>
      <c r="CY190" s="1143"/>
      <c r="CZ190" s="1143"/>
    </row>
    <row r="191" spans="7:104" outlineLevel="1">
      <c r="G191" s="1119" t="s">
        <v>2782</v>
      </c>
      <c r="I191" s="1143"/>
      <c r="J191" s="1143" t="s">
        <v>3104</v>
      </c>
      <c r="K191" s="1152" t="s">
        <v>2783</v>
      </c>
      <c r="L191" s="1152" t="s">
        <v>2783</v>
      </c>
      <c r="M191" s="1152" t="s">
        <v>2783</v>
      </c>
      <c r="N191" s="1152" t="s">
        <v>2783</v>
      </c>
      <c r="O191" s="1152" t="s">
        <v>2783</v>
      </c>
      <c r="P191" s="1152" t="s">
        <v>2783</v>
      </c>
      <c r="Q191" s="1152" t="s">
        <v>2783</v>
      </c>
      <c r="R191" s="1152" t="s">
        <v>2783</v>
      </c>
      <c r="S191" s="1152" t="s">
        <v>2783</v>
      </c>
      <c r="T191" s="1152" t="s">
        <v>2783</v>
      </c>
      <c r="U191" s="1152" t="s">
        <v>2783</v>
      </c>
      <c r="V191" s="1152" t="s">
        <v>2783</v>
      </c>
      <c r="W191" s="1152" t="e">
        <v>#N/A</v>
      </c>
      <c r="X191" s="1152" t="e">
        <v>#N/A</v>
      </c>
      <c r="Y191" s="1143"/>
      <c r="AA191" s="1143"/>
      <c r="AB191" s="1143"/>
      <c r="AC191" s="1143"/>
      <c r="AD191" s="1143"/>
      <c r="AE191" s="1143"/>
      <c r="AF191" s="1143"/>
      <c r="AG191" s="1143"/>
      <c r="AH191" s="1143"/>
      <c r="AI191" s="1143"/>
      <c r="AJ191" s="1143"/>
      <c r="AK191" s="1143"/>
      <c r="AL191" s="1143"/>
      <c r="AM191" s="1143"/>
      <c r="AN191" s="1143"/>
      <c r="AO191" s="1143"/>
      <c r="AP191" s="1143"/>
      <c r="AQ191" s="1143"/>
      <c r="AR191" s="1143"/>
      <c r="AS191" s="1143"/>
      <c r="AT191" s="1143"/>
      <c r="AU191" s="1143"/>
      <c r="AV191" s="1143"/>
      <c r="AW191" s="1143"/>
      <c r="AX191" s="1143"/>
      <c r="AY191" s="1143"/>
      <c r="AZ191" s="1143"/>
      <c r="BA191" s="1143"/>
      <c r="BB191" s="1143"/>
      <c r="BC191" s="1143"/>
      <c r="BD191" s="1143"/>
      <c r="BE191" s="1143"/>
      <c r="BF191" s="1143"/>
      <c r="BG191" s="1143"/>
      <c r="BH191" s="1143"/>
      <c r="BI191" s="1143"/>
      <c r="BJ191" s="1143"/>
      <c r="BK191" s="1143"/>
      <c r="BL191" s="1143"/>
      <c r="BM191" s="1143"/>
      <c r="BN191" s="1143"/>
      <c r="BO191" s="1143"/>
      <c r="BP191" s="1143"/>
      <c r="BQ191" s="1143"/>
      <c r="BR191" s="1143"/>
      <c r="BS191" s="1143"/>
      <c r="BT191" s="1143"/>
      <c r="BU191" s="1143"/>
      <c r="BV191" s="1143"/>
      <c r="BW191" s="1143"/>
      <c r="BX191" s="1143"/>
      <c r="BY191" s="1143"/>
      <c r="BZ191" s="1143"/>
      <c r="CA191" s="1143"/>
      <c r="CB191" s="1143"/>
      <c r="CC191" s="1143"/>
      <c r="CD191" s="1143"/>
      <c r="CE191" s="1143"/>
      <c r="CF191" s="1143"/>
      <c r="CG191" s="1143"/>
      <c r="CH191" s="1143"/>
      <c r="CI191" s="1143"/>
      <c r="CJ191" s="1143"/>
      <c r="CK191" s="1143"/>
      <c r="CL191" s="1143"/>
      <c r="CM191" s="1143"/>
      <c r="CN191" s="1143"/>
      <c r="CO191" s="1143"/>
      <c r="CP191" s="1143"/>
      <c r="CQ191" s="1143"/>
      <c r="CR191" s="1143"/>
      <c r="CS191" s="1143"/>
      <c r="CT191" s="1143"/>
      <c r="CU191" s="1143"/>
      <c r="CV191" s="1143"/>
      <c r="CW191" s="1143"/>
      <c r="CX191" s="1143"/>
      <c r="CY191" s="1143"/>
      <c r="CZ191" s="1143"/>
    </row>
    <row r="192" spans="7:104" outlineLevel="1">
      <c r="H192" s="1119">
        <v>18.100300000000001</v>
      </c>
      <c r="I192" s="1143"/>
      <c r="J192" s="1143" t="s">
        <v>3117</v>
      </c>
      <c r="K192" s="1152" t="s">
        <v>3904</v>
      </c>
      <c r="L192" s="1152" t="s">
        <v>3904</v>
      </c>
      <c r="M192" s="1152" t="s">
        <v>3904</v>
      </c>
      <c r="N192" s="1152" t="s">
        <v>3904</v>
      </c>
      <c r="O192" s="1152" t="s">
        <v>3904</v>
      </c>
      <c r="P192" s="1152" t="s">
        <v>3904</v>
      </c>
      <c r="Q192" s="1152" t="s">
        <v>3904</v>
      </c>
      <c r="R192" s="1152" t="s">
        <v>3904</v>
      </c>
      <c r="S192" s="1152" t="s">
        <v>3904</v>
      </c>
      <c r="T192" s="1152" t="s">
        <v>3904</v>
      </c>
      <c r="U192" s="1152" t="s">
        <v>3904</v>
      </c>
      <c r="V192" s="1152" t="s">
        <v>3904</v>
      </c>
      <c r="W192" s="1152" t="e">
        <v>#VALUE!</v>
      </c>
      <c r="X192" s="1152" t="e">
        <v>#N/A</v>
      </c>
      <c r="Y192" s="1143"/>
      <c r="AA192" s="1143"/>
      <c r="AB192" s="1143"/>
      <c r="AC192" s="1143"/>
      <c r="AD192" s="1143"/>
      <c r="AE192" s="1143"/>
      <c r="AF192" s="1143"/>
      <c r="AG192" s="1143"/>
      <c r="AH192" s="1143"/>
      <c r="AI192" s="1143"/>
      <c r="AJ192" s="1143"/>
      <c r="AK192" s="1143"/>
      <c r="AL192" s="1143"/>
      <c r="AM192" s="1143"/>
      <c r="AN192" s="1143"/>
      <c r="AO192" s="1143"/>
      <c r="AP192" s="1143"/>
      <c r="AQ192" s="1143"/>
      <c r="AR192" s="1143"/>
      <c r="AS192" s="1143"/>
      <c r="AT192" s="1143"/>
      <c r="AU192" s="1143"/>
      <c r="AV192" s="1143"/>
      <c r="AW192" s="1143"/>
      <c r="AX192" s="1143"/>
      <c r="AY192" s="1143"/>
      <c r="AZ192" s="1143"/>
      <c r="BA192" s="1143"/>
      <c r="BB192" s="1143"/>
      <c r="BC192" s="1143"/>
      <c r="BD192" s="1143"/>
      <c r="BE192" s="1143"/>
      <c r="BF192" s="1143"/>
      <c r="BG192" s="1143"/>
      <c r="BH192" s="1143"/>
      <c r="BI192" s="1143"/>
      <c r="BJ192" s="1143"/>
      <c r="BK192" s="1143"/>
      <c r="BL192" s="1143"/>
      <c r="BM192" s="1143"/>
      <c r="BN192" s="1143"/>
      <c r="BO192" s="1143"/>
      <c r="BP192" s="1143"/>
      <c r="BQ192" s="1143"/>
      <c r="BR192" s="1143"/>
      <c r="BS192" s="1143"/>
      <c r="BT192" s="1143"/>
      <c r="BU192" s="1143"/>
      <c r="BV192" s="1143"/>
      <c r="BW192" s="1143"/>
      <c r="BX192" s="1143"/>
      <c r="BY192" s="1143"/>
      <c r="BZ192" s="1143"/>
      <c r="CA192" s="1143"/>
      <c r="CB192" s="1143"/>
      <c r="CC192" s="1143"/>
      <c r="CD192" s="1143"/>
      <c r="CE192" s="1143"/>
      <c r="CF192" s="1143"/>
      <c r="CG192" s="1143"/>
      <c r="CH192" s="1143"/>
      <c r="CI192" s="1143"/>
      <c r="CJ192" s="1143"/>
      <c r="CK192" s="1143"/>
      <c r="CL192" s="1143"/>
      <c r="CM192" s="1143"/>
      <c r="CN192" s="1143"/>
      <c r="CO192" s="1143"/>
      <c r="CP192" s="1143"/>
      <c r="CQ192" s="1143"/>
      <c r="CR192" s="1143"/>
      <c r="CS192" s="1143"/>
      <c r="CT192" s="1143"/>
      <c r="CU192" s="1143"/>
      <c r="CV192" s="1143"/>
      <c r="CW192" s="1143"/>
      <c r="CX192" s="1143"/>
      <c r="CY192" s="1143"/>
      <c r="CZ192" s="1143"/>
    </row>
    <row r="193" spans="7:104" outlineLevel="1">
      <c r="H193" s="1119">
        <v>18.3003</v>
      </c>
      <c r="I193" s="1143"/>
      <c r="J193" s="1143" t="s">
        <v>3118</v>
      </c>
      <c r="K193" s="1152" t="s">
        <v>3906</v>
      </c>
      <c r="L193" s="1152" t="s">
        <v>3906</v>
      </c>
      <c r="M193" s="1152" t="s">
        <v>3906</v>
      </c>
      <c r="N193" s="1152" t="s">
        <v>3907</v>
      </c>
      <c r="O193" s="1152" t="s">
        <v>3907</v>
      </c>
      <c r="P193" s="1152" t="s">
        <v>3907</v>
      </c>
      <c r="Q193" s="1152" t="s">
        <v>3907</v>
      </c>
      <c r="R193" s="1152" t="s">
        <v>3907</v>
      </c>
      <c r="S193" s="1152" t="s">
        <v>3907</v>
      </c>
      <c r="T193" s="1152" t="s">
        <v>3907</v>
      </c>
      <c r="U193" s="1152" t="s">
        <v>3907</v>
      </c>
      <c r="V193" s="1152" t="s">
        <v>3907</v>
      </c>
      <c r="W193" s="1152" t="e">
        <v>#VALUE!</v>
      </c>
      <c r="X193" s="1152" t="e">
        <v>#N/A</v>
      </c>
      <c r="Y193" s="1143"/>
      <c r="AA193" s="1143"/>
      <c r="AB193" s="1143"/>
      <c r="AC193" s="1143"/>
      <c r="AD193" s="1143"/>
      <c r="AE193" s="1143"/>
      <c r="AF193" s="1143"/>
      <c r="AG193" s="1143"/>
      <c r="AH193" s="1143"/>
      <c r="AI193" s="1143"/>
      <c r="AJ193" s="1143"/>
      <c r="AK193" s="1143"/>
      <c r="AL193" s="1143"/>
      <c r="AM193" s="1143"/>
      <c r="AN193" s="1143"/>
      <c r="AO193" s="1143"/>
      <c r="AP193" s="1143"/>
      <c r="AQ193" s="1143"/>
      <c r="AR193" s="1143"/>
      <c r="AS193" s="1143"/>
      <c r="AT193" s="1143"/>
      <c r="AU193" s="1143"/>
      <c r="AV193" s="1143"/>
      <c r="AW193" s="1143"/>
      <c r="AX193" s="1143"/>
      <c r="AY193" s="1143"/>
      <c r="AZ193" s="1143"/>
      <c r="BA193" s="1143"/>
      <c r="BB193" s="1143"/>
      <c r="BC193" s="1143"/>
      <c r="BD193" s="1143"/>
      <c r="BE193" s="1143"/>
      <c r="BF193" s="1143"/>
      <c r="BG193" s="1143"/>
      <c r="BH193" s="1143"/>
      <c r="BI193" s="1143"/>
      <c r="BJ193" s="1143"/>
      <c r="BK193" s="1143"/>
      <c r="BL193" s="1143"/>
      <c r="BM193" s="1143"/>
      <c r="BN193" s="1143"/>
      <c r="BO193" s="1143"/>
      <c r="BP193" s="1143"/>
      <c r="BQ193" s="1143"/>
      <c r="BR193" s="1143"/>
      <c r="BS193" s="1143"/>
      <c r="BT193" s="1143"/>
      <c r="BU193" s="1143"/>
      <c r="BV193" s="1143"/>
      <c r="BW193" s="1143"/>
      <c r="BX193" s="1143"/>
      <c r="BY193" s="1143"/>
      <c r="BZ193" s="1143"/>
      <c r="CA193" s="1143"/>
      <c r="CB193" s="1143"/>
      <c r="CC193" s="1143"/>
      <c r="CD193" s="1143"/>
      <c r="CE193" s="1143"/>
      <c r="CF193" s="1143"/>
      <c r="CG193" s="1143"/>
      <c r="CH193" s="1143"/>
      <c r="CI193" s="1143"/>
      <c r="CJ193" s="1143"/>
      <c r="CK193" s="1143"/>
      <c r="CL193" s="1143"/>
      <c r="CM193" s="1143"/>
      <c r="CN193" s="1143"/>
      <c r="CO193" s="1143"/>
      <c r="CP193" s="1143"/>
      <c r="CQ193" s="1143"/>
      <c r="CR193" s="1143"/>
      <c r="CS193" s="1143"/>
      <c r="CT193" s="1143"/>
      <c r="CU193" s="1143"/>
      <c r="CV193" s="1143"/>
      <c r="CW193" s="1143"/>
      <c r="CX193" s="1143"/>
      <c r="CY193" s="1143"/>
      <c r="CZ193" s="1143"/>
    </row>
    <row r="194" spans="7:104" outlineLevel="1">
      <c r="H194" s="1119">
        <v>18.400099999999998</v>
      </c>
      <c r="I194" s="1143"/>
      <c r="J194" s="1143" t="s">
        <v>3119</v>
      </c>
      <c r="K194" s="1152" t="s">
        <v>1276</v>
      </c>
      <c r="L194" s="1152" t="s">
        <v>1276</v>
      </c>
      <c r="M194" s="1152" t="s">
        <v>1276</v>
      </c>
      <c r="N194" s="1152" t="s">
        <v>1276</v>
      </c>
      <c r="O194" s="1152" t="s">
        <v>1276</v>
      </c>
      <c r="P194" s="1152" t="s">
        <v>1276</v>
      </c>
      <c r="Q194" s="1152" t="s">
        <v>1276</v>
      </c>
      <c r="R194" s="1152" t="s">
        <v>1276</v>
      </c>
      <c r="S194" s="1152" t="s">
        <v>1276</v>
      </c>
      <c r="T194" s="1152" t="s">
        <v>1276</v>
      </c>
      <c r="U194" s="1152" t="s">
        <v>1276</v>
      </c>
      <c r="V194" s="1152" t="s">
        <v>1276</v>
      </c>
      <c r="W194" s="1152" t="s">
        <v>1276</v>
      </c>
      <c r="X194" s="1152" t="e">
        <v>#N/A</v>
      </c>
      <c r="Y194" s="1143"/>
      <c r="AA194" s="1143"/>
      <c r="AB194" s="1143"/>
      <c r="AC194" s="1143"/>
      <c r="AD194" s="1143"/>
      <c r="AE194" s="1143"/>
      <c r="AF194" s="1143"/>
      <c r="AG194" s="1143"/>
      <c r="AH194" s="1143"/>
      <c r="AI194" s="1143"/>
      <c r="AJ194" s="1143"/>
      <c r="AK194" s="1143"/>
      <c r="AL194" s="1143"/>
      <c r="AM194" s="1143"/>
      <c r="AN194" s="1143"/>
      <c r="AO194" s="1143"/>
      <c r="AP194" s="1143"/>
      <c r="AQ194" s="1143"/>
      <c r="AR194" s="1143"/>
      <c r="AS194" s="1143"/>
      <c r="AT194" s="1143"/>
      <c r="AU194" s="1143"/>
      <c r="AV194" s="1143"/>
      <c r="AW194" s="1143"/>
      <c r="AX194" s="1143"/>
      <c r="AY194" s="1143"/>
      <c r="AZ194" s="1143"/>
      <c r="BA194" s="1143"/>
      <c r="BB194" s="1143"/>
      <c r="BC194" s="1143"/>
      <c r="BD194" s="1143"/>
      <c r="BE194" s="1143"/>
      <c r="BF194" s="1143"/>
      <c r="BG194" s="1143"/>
      <c r="BH194" s="1143"/>
      <c r="BI194" s="1143"/>
      <c r="BJ194" s="1143"/>
      <c r="BK194" s="1143"/>
      <c r="BL194" s="1143"/>
      <c r="BM194" s="1143"/>
      <c r="BN194" s="1143"/>
      <c r="BO194" s="1143"/>
      <c r="BP194" s="1143"/>
      <c r="BQ194" s="1143"/>
      <c r="BR194" s="1143"/>
      <c r="BS194" s="1143"/>
      <c r="BT194" s="1143"/>
      <c r="BU194" s="1143"/>
      <c r="BV194" s="1143"/>
      <c r="BW194" s="1143"/>
      <c r="BX194" s="1143"/>
      <c r="BY194" s="1143"/>
      <c r="BZ194" s="1143"/>
      <c r="CA194" s="1143"/>
      <c r="CB194" s="1143"/>
      <c r="CC194" s="1143"/>
      <c r="CD194" s="1143"/>
      <c r="CE194" s="1143"/>
      <c r="CF194" s="1143"/>
      <c r="CG194" s="1143"/>
      <c r="CH194" s="1143"/>
      <c r="CI194" s="1143"/>
      <c r="CJ194" s="1143"/>
      <c r="CK194" s="1143"/>
      <c r="CL194" s="1143"/>
      <c r="CM194" s="1143"/>
      <c r="CN194" s="1143"/>
      <c r="CO194" s="1143"/>
      <c r="CP194" s="1143"/>
      <c r="CQ194" s="1143"/>
      <c r="CR194" s="1143"/>
      <c r="CS194" s="1143"/>
      <c r="CT194" s="1143"/>
      <c r="CU194" s="1143"/>
      <c r="CV194" s="1143"/>
      <c r="CW194" s="1143"/>
      <c r="CX194" s="1143"/>
      <c r="CY194" s="1143"/>
      <c r="CZ194" s="1143"/>
    </row>
    <row r="195" spans="7:104" outlineLevel="1">
      <c r="H195" s="1460"/>
      <c r="I195" s="1143"/>
      <c r="J195" s="1143" t="s">
        <v>3120</v>
      </c>
      <c r="K195" s="1152">
        <v>0</v>
      </c>
      <c r="L195" s="1152">
        <v>0</v>
      </c>
      <c r="M195" s="1152">
        <v>0</v>
      </c>
      <c r="N195" s="1152"/>
      <c r="O195" s="1152"/>
      <c r="P195" s="1152"/>
      <c r="Q195" s="1152"/>
      <c r="R195" s="1152"/>
      <c r="S195" s="1152"/>
      <c r="T195" s="1152"/>
      <c r="U195" s="1152"/>
      <c r="V195" s="1152"/>
      <c r="W195" s="1152"/>
      <c r="X195" s="1152"/>
      <c r="Y195" s="1143"/>
      <c r="AA195" s="1143"/>
      <c r="AB195" s="1143"/>
      <c r="AC195" s="1143"/>
      <c r="AD195" s="1143"/>
      <c r="AE195" s="1143"/>
      <c r="AF195" s="1143"/>
      <c r="AG195" s="1143"/>
      <c r="AH195" s="1143"/>
      <c r="AI195" s="1143"/>
      <c r="AJ195" s="1143"/>
      <c r="AK195" s="1143"/>
      <c r="AL195" s="1143"/>
      <c r="AM195" s="1143"/>
      <c r="AN195" s="1143"/>
      <c r="AO195" s="1143"/>
      <c r="AP195" s="1143"/>
      <c r="AQ195" s="1143"/>
      <c r="AR195" s="1143"/>
      <c r="AS195" s="1143"/>
      <c r="AT195" s="1143"/>
      <c r="AU195" s="1143"/>
      <c r="AV195" s="1143"/>
      <c r="AW195" s="1143"/>
      <c r="AX195" s="1143"/>
      <c r="AY195" s="1143"/>
      <c r="AZ195" s="1143"/>
      <c r="BA195" s="1143"/>
      <c r="BB195" s="1143"/>
      <c r="BC195" s="1143"/>
      <c r="BD195" s="1143"/>
      <c r="BE195" s="1143"/>
      <c r="BF195" s="1143"/>
      <c r="BG195" s="1143"/>
      <c r="BH195" s="1143"/>
      <c r="BI195" s="1143"/>
      <c r="BJ195" s="1143"/>
      <c r="BK195" s="1143"/>
      <c r="BL195" s="1143"/>
      <c r="BM195" s="1143"/>
      <c r="BN195" s="1143"/>
      <c r="BO195" s="1143"/>
      <c r="BP195" s="1143"/>
      <c r="BQ195" s="1143"/>
      <c r="BR195" s="1143"/>
      <c r="BS195" s="1143"/>
      <c r="BT195" s="1143"/>
      <c r="BU195" s="1143"/>
      <c r="BV195" s="1143"/>
      <c r="BW195" s="1143"/>
      <c r="BX195" s="1143"/>
      <c r="BY195" s="1143"/>
      <c r="BZ195" s="1143"/>
      <c r="CA195" s="1143"/>
      <c r="CB195" s="1143"/>
      <c r="CC195" s="1143"/>
      <c r="CD195" s="1143"/>
      <c r="CE195" s="1143"/>
      <c r="CF195" s="1143"/>
      <c r="CG195" s="1143"/>
      <c r="CH195" s="1143"/>
      <c r="CI195" s="1143"/>
      <c r="CJ195" s="1143"/>
      <c r="CK195" s="1143"/>
      <c r="CL195" s="1143"/>
      <c r="CM195" s="1143"/>
      <c r="CN195" s="1143"/>
      <c r="CO195" s="1143"/>
      <c r="CP195" s="1143"/>
      <c r="CQ195" s="1143"/>
      <c r="CR195" s="1143"/>
      <c r="CS195" s="1143"/>
      <c r="CT195" s="1143"/>
      <c r="CU195" s="1143"/>
      <c r="CV195" s="1143"/>
      <c r="CW195" s="1143"/>
      <c r="CX195" s="1143"/>
      <c r="CY195" s="1143"/>
      <c r="CZ195" s="1143"/>
    </row>
    <row r="196" spans="7:104" outlineLevel="1">
      <c r="G196" s="1119" t="s">
        <v>3133</v>
      </c>
      <c r="H196" s="1119" t="s">
        <v>3132</v>
      </c>
      <c r="I196" s="1143"/>
      <c r="J196" s="1143" t="s">
        <v>3121</v>
      </c>
      <c r="K196" s="1155" t="s">
        <v>253</v>
      </c>
      <c r="L196" s="1155" t="s">
        <v>253</v>
      </c>
      <c r="M196" s="1155" t="s">
        <v>253</v>
      </c>
      <c r="N196" s="1155" t="s">
        <v>253</v>
      </c>
      <c r="O196" s="1155" t="s">
        <v>253</v>
      </c>
      <c r="P196" s="1155" t="s">
        <v>253</v>
      </c>
      <c r="Q196" s="1155" t="s">
        <v>253</v>
      </c>
      <c r="R196" s="1155" t="s">
        <v>253</v>
      </c>
      <c r="S196" s="1155" t="s">
        <v>253</v>
      </c>
      <c r="T196" s="1155" t="s">
        <v>253</v>
      </c>
      <c r="U196" s="1155" t="s">
        <v>253</v>
      </c>
      <c r="V196" s="1155" t="s">
        <v>253</v>
      </c>
      <c r="W196" s="1155" t="s">
        <v>253</v>
      </c>
      <c r="X196" s="1155" t="s">
        <v>253</v>
      </c>
      <c r="Y196" s="1143"/>
      <c r="AA196" s="1143"/>
      <c r="AB196" s="1143"/>
      <c r="AC196" s="1143"/>
      <c r="AD196" s="1143"/>
      <c r="AE196" s="1143"/>
      <c r="AF196" s="1143"/>
      <c r="AG196" s="1143"/>
      <c r="AH196" s="1143"/>
      <c r="AI196" s="1143"/>
      <c r="AJ196" s="1143"/>
      <c r="AK196" s="1143"/>
      <c r="AL196" s="1143"/>
      <c r="AM196" s="1143"/>
      <c r="AN196" s="1143"/>
      <c r="AO196" s="1143"/>
      <c r="AP196" s="1143"/>
      <c r="AQ196" s="1143"/>
      <c r="AR196" s="1143"/>
      <c r="AS196" s="1143"/>
      <c r="AT196" s="1143"/>
      <c r="AU196" s="1143"/>
      <c r="AV196" s="1143"/>
      <c r="AW196" s="1143"/>
      <c r="AX196" s="1143"/>
      <c r="AY196" s="1143"/>
      <c r="AZ196" s="1143"/>
      <c r="BA196" s="1143"/>
      <c r="BB196" s="1143"/>
      <c r="BC196" s="1143"/>
      <c r="BD196" s="1143"/>
      <c r="BE196" s="1143"/>
      <c r="BF196" s="1143"/>
      <c r="BG196" s="1143"/>
      <c r="BH196" s="1143"/>
      <c r="BI196" s="1143"/>
      <c r="BJ196" s="1143"/>
      <c r="BK196" s="1143"/>
      <c r="BL196" s="1143"/>
      <c r="BM196" s="1143"/>
      <c r="BN196" s="1143"/>
      <c r="BO196" s="1143"/>
      <c r="BP196" s="1143"/>
      <c r="BQ196" s="1143"/>
      <c r="BR196" s="1143"/>
      <c r="BS196" s="1143"/>
      <c r="BT196" s="1143"/>
      <c r="BU196" s="1143"/>
      <c r="BV196" s="1143"/>
      <c r="BW196" s="1143"/>
      <c r="BX196" s="1143"/>
      <c r="BY196" s="1143"/>
      <c r="BZ196" s="1143"/>
      <c r="CA196" s="1143"/>
      <c r="CB196" s="1143"/>
      <c r="CC196" s="1143"/>
      <c r="CD196" s="1143"/>
      <c r="CE196" s="1143"/>
      <c r="CF196" s="1143"/>
      <c r="CG196" s="1143"/>
      <c r="CH196" s="1143"/>
      <c r="CI196" s="1143"/>
      <c r="CJ196" s="1143"/>
      <c r="CK196" s="1143"/>
      <c r="CL196" s="1143"/>
      <c r="CM196" s="1143"/>
      <c r="CN196" s="1143"/>
      <c r="CO196" s="1143"/>
      <c r="CP196" s="1143"/>
      <c r="CQ196" s="1143"/>
      <c r="CR196" s="1143"/>
      <c r="CS196" s="1143"/>
      <c r="CT196" s="1143"/>
      <c r="CU196" s="1143"/>
      <c r="CV196" s="1143"/>
      <c r="CW196" s="1143"/>
      <c r="CX196" s="1143"/>
      <c r="CY196" s="1143"/>
      <c r="CZ196" s="1143"/>
    </row>
    <row r="197" spans="7:104" outlineLevel="1">
      <c r="H197" s="1119" t="s">
        <v>3169</v>
      </c>
      <c r="I197" s="1143"/>
      <c r="J197" s="1143" t="s">
        <v>3122</v>
      </c>
      <c r="K197" s="1155" t="s">
        <v>1275</v>
      </c>
      <c r="L197" s="1155" t="s">
        <v>1275</v>
      </c>
      <c r="M197" s="1155" t="s">
        <v>1275</v>
      </c>
      <c r="N197" s="1155" t="s">
        <v>1275</v>
      </c>
      <c r="O197" s="1155" t="s">
        <v>1275</v>
      </c>
      <c r="P197" s="1155" t="s">
        <v>1275</v>
      </c>
      <c r="Q197" s="1155" t="s">
        <v>1275</v>
      </c>
      <c r="R197" s="1155" t="s">
        <v>1275</v>
      </c>
      <c r="S197" s="1155" t="s">
        <v>1275</v>
      </c>
      <c r="T197" s="1155" t="s">
        <v>1275</v>
      </c>
      <c r="U197" s="1155" t="s">
        <v>1275</v>
      </c>
      <c r="V197" s="1155" t="s">
        <v>1275</v>
      </c>
      <c r="W197" s="1155" t="s">
        <v>1275</v>
      </c>
      <c r="X197" s="1155" t="s">
        <v>1275</v>
      </c>
      <c r="Y197" s="1143"/>
      <c r="AA197" s="1143"/>
      <c r="AB197" s="1143"/>
      <c r="AC197" s="1143"/>
      <c r="AD197" s="1143"/>
      <c r="AE197" s="1143"/>
      <c r="AF197" s="1143"/>
      <c r="AG197" s="1143"/>
      <c r="AH197" s="1143"/>
      <c r="AI197" s="1143"/>
      <c r="AJ197" s="1143"/>
      <c r="AK197" s="1143"/>
      <c r="AL197" s="1143"/>
      <c r="AM197" s="1143"/>
      <c r="AN197" s="1143"/>
      <c r="AO197" s="1143"/>
      <c r="AP197" s="1143"/>
      <c r="AQ197" s="1143"/>
      <c r="AR197" s="1143"/>
      <c r="AS197" s="1143"/>
      <c r="AT197" s="1143"/>
      <c r="AU197" s="1143"/>
      <c r="AV197" s="1143"/>
      <c r="AW197" s="1143"/>
      <c r="AX197" s="1143"/>
      <c r="AY197" s="1143"/>
      <c r="AZ197" s="1143"/>
      <c r="BA197" s="1143"/>
      <c r="BB197" s="1143"/>
      <c r="BC197" s="1143"/>
      <c r="BD197" s="1143"/>
      <c r="BE197" s="1143"/>
      <c r="BF197" s="1143"/>
      <c r="BG197" s="1143"/>
      <c r="BH197" s="1143"/>
      <c r="BI197" s="1143"/>
      <c r="BJ197" s="1143"/>
      <c r="BK197" s="1143"/>
      <c r="BL197" s="1143"/>
      <c r="BM197" s="1143"/>
      <c r="BN197" s="1143"/>
      <c r="BO197" s="1143"/>
      <c r="BP197" s="1143"/>
      <c r="BQ197" s="1143"/>
      <c r="BR197" s="1143"/>
      <c r="BS197" s="1143"/>
      <c r="BT197" s="1143"/>
      <c r="BU197" s="1143"/>
      <c r="BV197" s="1143"/>
      <c r="BW197" s="1143"/>
      <c r="BX197" s="1143"/>
      <c r="BY197" s="1143"/>
      <c r="BZ197" s="1143"/>
      <c r="CA197" s="1143"/>
      <c r="CB197" s="1143"/>
      <c r="CC197" s="1143"/>
      <c r="CD197" s="1143"/>
      <c r="CE197" s="1143"/>
      <c r="CF197" s="1143"/>
      <c r="CG197" s="1143"/>
      <c r="CH197" s="1143"/>
      <c r="CI197" s="1143"/>
      <c r="CJ197" s="1143"/>
      <c r="CK197" s="1143"/>
      <c r="CL197" s="1143"/>
      <c r="CM197" s="1143"/>
      <c r="CN197" s="1143"/>
      <c r="CO197" s="1143"/>
      <c r="CP197" s="1143"/>
      <c r="CQ197" s="1143"/>
      <c r="CR197" s="1143"/>
      <c r="CS197" s="1143"/>
      <c r="CT197" s="1143"/>
      <c r="CU197" s="1143"/>
      <c r="CV197" s="1143"/>
      <c r="CW197" s="1143"/>
      <c r="CX197" s="1143"/>
      <c r="CY197" s="1143"/>
      <c r="CZ197" s="1143"/>
    </row>
    <row r="198" spans="7:104">
      <c r="I198" s="1143"/>
      <c r="J198" s="1143"/>
      <c r="K198" s="1143"/>
      <c r="L198" s="1143"/>
      <c r="M198" s="1143"/>
      <c r="N198" s="1143"/>
      <c r="O198" s="1143"/>
      <c r="P198" s="1143"/>
      <c r="Q198" s="1143"/>
      <c r="R198" s="1143"/>
      <c r="S198" s="1143"/>
      <c r="T198" s="1143"/>
      <c r="U198" s="1143"/>
      <c r="V198" s="1143"/>
      <c r="W198" s="1143"/>
      <c r="X198" s="1143"/>
      <c r="Y198" s="1143"/>
      <c r="AA198" s="1143"/>
      <c r="AB198" s="1143"/>
      <c r="AC198" s="1143"/>
      <c r="AD198" s="1143"/>
      <c r="AE198" s="1143"/>
      <c r="AF198" s="1143"/>
      <c r="AG198" s="1143"/>
      <c r="AH198" s="1143"/>
      <c r="AI198" s="1143"/>
      <c r="AJ198" s="1143"/>
      <c r="AK198" s="1143"/>
      <c r="AL198" s="1143"/>
      <c r="AM198" s="1143"/>
      <c r="AN198" s="1143"/>
      <c r="AO198" s="1143"/>
      <c r="AP198" s="1143"/>
      <c r="AQ198" s="1143"/>
      <c r="AR198" s="1143"/>
      <c r="AS198" s="1143"/>
      <c r="AT198" s="1143"/>
      <c r="AU198" s="1143"/>
      <c r="AV198" s="1143"/>
      <c r="AW198" s="1143"/>
      <c r="AX198" s="1143"/>
      <c r="AY198" s="1143"/>
      <c r="AZ198" s="1143"/>
      <c r="BA198" s="1143"/>
      <c r="BB198" s="1143"/>
      <c r="BC198" s="1143"/>
      <c r="BD198" s="1143"/>
      <c r="BE198" s="1143"/>
      <c r="BF198" s="1143"/>
      <c r="BG198" s="1143"/>
      <c r="BH198" s="1143"/>
      <c r="BI198" s="1143"/>
      <c r="BJ198" s="1143"/>
      <c r="BK198" s="1143"/>
      <c r="BL198" s="1143"/>
      <c r="BM198" s="1143"/>
      <c r="BN198" s="1143"/>
      <c r="BO198" s="1143"/>
      <c r="BP198" s="1143"/>
      <c r="BQ198" s="1143"/>
      <c r="BR198" s="1143"/>
      <c r="BS198" s="1143"/>
      <c r="BT198" s="1143"/>
      <c r="BU198" s="1143"/>
      <c r="BV198" s="1143"/>
      <c r="BW198" s="1143"/>
      <c r="BX198" s="1143"/>
      <c r="BY198" s="1143"/>
      <c r="BZ198" s="1143"/>
      <c r="CA198" s="1143"/>
      <c r="CB198" s="1143"/>
      <c r="CC198" s="1143"/>
      <c r="CD198" s="1143"/>
      <c r="CE198" s="1143"/>
      <c r="CF198" s="1143"/>
      <c r="CG198" s="1143"/>
      <c r="CH198" s="1143"/>
      <c r="CI198" s="1143"/>
      <c r="CJ198" s="1143"/>
      <c r="CK198" s="1143"/>
      <c r="CL198" s="1143"/>
      <c r="CM198" s="1143"/>
      <c r="CN198" s="1143"/>
      <c r="CO198" s="1143"/>
      <c r="CP198" s="1143"/>
      <c r="CQ198" s="1143"/>
      <c r="CR198" s="1143"/>
      <c r="CS198" s="1143"/>
      <c r="CT198" s="1143"/>
      <c r="CU198" s="1143"/>
      <c r="CV198" s="1143"/>
      <c r="CW198" s="1143"/>
      <c r="CX198" s="1143"/>
      <c r="CY198" s="1143"/>
      <c r="CZ198" s="1143"/>
    </row>
    <row r="199" spans="7:104">
      <c r="I199" s="1143"/>
      <c r="J199" s="1143"/>
      <c r="K199" s="1143"/>
      <c r="L199" s="1143"/>
      <c r="M199" s="1143"/>
      <c r="N199" s="1143"/>
      <c r="O199" s="1143"/>
      <c r="P199" s="1143"/>
      <c r="Q199" s="1143"/>
      <c r="R199" s="1143"/>
      <c r="S199" s="1143"/>
      <c r="T199" s="1143"/>
      <c r="U199" s="1143"/>
      <c r="V199" s="1143"/>
      <c r="W199" s="1143"/>
      <c r="X199" s="1143"/>
      <c r="Y199" s="1143"/>
      <c r="AA199" s="1143"/>
      <c r="AB199" s="1143"/>
      <c r="AC199" s="1143"/>
      <c r="AD199" s="1143"/>
      <c r="AE199" s="1143"/>
      <c r="AF199" s="1143"/>
      <c r="AG199" s="1143"/>
      <c r="AH199" s="1143"/>
      <c r="AI199" s="1143"/>
      <c r="AJ199" s="1143"/>
      <c r="AK199" s="1143"/>
      <c r="AL199" s="1143"/>
      <c r="AM199" s="1143"/>
      <c r="AN199" s="1143"/>
      <c r="AO199" s="1143"/>
      <c r="AP199" s="1143"/>
      <c r="AQ199" s="1143"/>
      <c r="AR199" s="1143"/>
      <c r="AS199" s="1143"/>
      <c r="AT199" s="1143"/>
      <c r="AU199" s="1143"/>
      <c r="AV199" s="1143"/>
      <c r="AW199" s="1143"/>
      <c r="AX199" s="1143"/>
      <c r="AY199" s="1143"/>
      <c r="AZ199" s="1143"/>
      <c r="BA199" s="1143"/>
      <c r="BB199" s="1143"/>
      <c r="BC199" s="1143"/>
      <c r="BD199" s="1143"/>
      <c r="BE199" s="1143"/>
      <c r="BF199" s="1143"/>
      <c r="BG199" s="1143"/>
      <c r="BH199" s="1143"/>
      <c r="BI199" s="1143"/>
      <c r="BJ199" s="1143"/>
      <c r="BK199" s="1143"/>
      <c r="BL199" s="1143"/>
      <c r="BM199" s="1143"/>
      <c r="BN199" s="1143"/>
      <c r="BO199" s="1143"/>
      <c r="BP199" s="1143"/>
      <c r="BQ199" s="1143"/>
      <c r="BR199" s="1143"/>
      <c r="BS199" s="1143"/>
      <c r="BT199" s="1143"/>
      <c r="BU199" s="1143"/>
      <c r="BV199" s="1143"/>
      <c r="BW199" s="1143"/>
      <c r="BX199" s="1143"/>
      <c r="BY199" s="1143"/>
      <c r="BZ199" s="1143"/>
      <c r="CA199" s="1143"/>
      <c r="CB199" s="1143"/>
      <c r="CC199" s="1143"/>
      <c r="CD199" s="1143"/>
      <c r="CE199" s="1143"/>
      <c r="CF199" s="1143"/>
      <c r="CG199" s="1143"/>
      <c r="CH199" s="1143"/>
      <c r="CI199" s="1143"/>
      <c r="CJ199" s="1143"/>
      <c r="CK199" s="1143"/>
      <c r="CL199" s="1143"/>
      <c r="CM199" s="1143"/>
      <c r="CN199" s="1143"/>
      <c r="CO199" s="1143"/>
      <c r="CP199" s="1143"/>
      <c r="CQ199" s="1143"/>
      <c r="CR199" s="1143"/>
      <c r="CS199" s="1143"/>
      <c r="CT199" s="1143"/>
      <c r="CU199" s="1143"/>
      <c r="CV199" s="1143"/>
      <c r="CW199" s="1143"/>
      <c r="CX199" s="1143"/>
      <c r="CY199" s="1143"/>
      <c r="CZ199" s="1143"/>
    </row>
    <row r="200" spans="7:104">
      <c r="I200" s="1143"/>
      <c r="J200" s="1143"/>
      <c r="K200" s="1143"/>
      <c r="L200" s="1143"/>
      <c r="M200" s="1143"/>
      <c r="N200" s="1143"/>
      <c r="O200" s="1143"/>
      <c r="P200" s="1143"/>
      <c r="Q200" s="1143"/>
      <c r="R200" s="1143"/>
      <c r="S200" s="1143"/>
      <c r="T200" s="1143"/>
      <c r="U200" s="1143"/>
      <c r="V200" s="1143"/>
      <c r="W200" s="1143"/>
      <c r="X200" s="1143"/>
      <c r="Y200" s="1143"/>
      <c r="AA200" s="1143"/>
      <c r="AB200" s="1143"/>
      <c r="AC200" s="1143"/>
      <c r="AD200" s="1143"/>
      <c r="AE200" s="1143"/>
      <c r="AF200" s="1143"/>
      <c r="AG200" s="1143"/>
      <c r="AH200" s="1143"/>
      <c r="AI200" s="1143"/>
      <c r="AJ200" s="1143"/>
      <c r="AK200" s="1143"/>
      <c r="AL200" s="1143"/>
      <c r="AM200" s="1143"/>
      <c r="AN200" s="1143"/>
      <c r="AO200" s="1143"/>
      <c r="AP200" s="1143"/>
      <c r="AQ200" s="1143"/>
      <c r="AR200" s="1143"/>
      <c r="AS200" s="1143"/>
      <c r="AT200" s="1143"/>
      <c r="AU200" s="1143"/>
      <c r="AV200" s="1143"/>
      <c r="AW200" s="1143"/>
      <c r="AX200" s="1143"/>
      <c r="AY200" s="1143"/>
      <c r="AZ200" s="1143"/>
      <c r="BA200" s="1143"/>
      <c r="BB200" s="1143"/>
      <c r="BC200" s="1143"/>
      <c r="BD200" s="1143"/>
      <c r="BE200" s="1143"/>
      <c r="BF200" s="1143"/>
      <c r="BG200" s="1143"/>
      <c r="BH200" s="1143"/>
      <c r="BI200" s="1143"/>
      <c r="BJ200" s="1143"/>
      <c r="BK200" s="1143"/>
      <c r="BL200" s="1143"/>
      <c r="BM200" s="1143"/>
      <c r="BN200" s="1143"/>
      <c r="BO200" s="1143"/>
      <c r="BP200" s="1143"/>
      <c r="BQ200" s="1143"/>
      <c r="BR200" s="1143"/>
      <c r="BS200" s="1143"/>
      <c r="BT200" s="1143"/>
      <c r="BU200" s="1143"/>
      <c r="BV200" s="1143"/>
      <c r="BW200" s="1143"/>
      <c r="BX200" s="1143"/>
      <c r="BY200" s="1143"/>
      <c r="BZ200" s="1143"/>
      <c r="CA200" s="1143"/>
      <c r="CB200" s="1143"/>
      <c r="CC200" s="1143"/>
      <c r="CD200" s="1143"/>
      <c r="CE200" s="1143"/>
      <c r="CF200" s="1143"/>
      <c r="CG200" s="1143"/>
      <c r="CH200" s="1143"/>
      <c r="CI200" s="1143"/>
      <c r="CJ200" s="1143"/>
      <c r="CK200" s="1143"/>
      <c r="CL200" s="1143"/>
      <c r="CM200" s="1143"/>
      <c r="CN200" s="1143"/>
      <c r="CO200" s="1143"/>
      <c r="CP200" s="1143"/>
      <c r="CQ200" s="1143"/>
      <c r="CR200" s="1143"/>
      <c r="CS200" s="1143"/>
      <c r="CT200" s="1143"/>
      <c r="CU200" s="1143"/>
      <c r="CV200" s="1143"/>
      <c r="CW200" s="1143"/>
      <c r="CX200" s="1143"/>
      <c r="CY200" s="1143"/>
      <c r="CZ200" s="1143"/>
    </row>
    <row r="201" spans="7:104">
      <c r="I201" s="1143"/>
      <c r="J201" s="1143"/>
      <c r="K201" s="1143"/>
      <c r="L201" s="1143"/>
      <c r="M201" s="1143"/>
      <c r="N201" s="1143"/>
      <c r="O201" s="1143"/>
      <c r="P201" s="1143"/>
      <c r="Q201" s="1143"/>
      <c r="R201" s="1143"/>
      <c r="S201" s="1143"/>
      <c r="T201" s="1143"/>
      <c r="U201" s="1143"/>
      <c r="V201" s="1143"/>
      <c r="W201" s="1143"/>
      <c r="X201" s="1143"/>
      <c r="Y201" s="1143"/>
      <c r="AA201" s="1143"/>
      <c r="AB201" s="1143"/>
      <c r="AC201" s="1143"/>
      <c r="AD201" s="1143"/>
      <c r="AE201" s="1143"/>
      <c r="AF201" s="1143"/>
      <c r="AG201" s="1143"/>
      <c r="AH201" s="1143"/>
      <c r="AI201" s="1143"/>
      <c r="AJ201" s="1143"/>
      <c r="AK201" s="1143"/>
      <c r="AL201" s="1143"/>
      <c r="AM201" s="1143"/>
      <c r="AN201" s="1143"/>
      <c r="AO201" s="1143"/>
      <c r="AP201" s="1143"/>
      <c r="AQ201" s="1143"/>
      <c r="AR201" s="1143"/>
      <c r="AS201" s="1143"/>
      <c r="AT201" s="1143"/>
      <c r="AU201" s="1143"/>
      <c r="AV201" s="1143"/>
      <c r="AW201" s="1143"/>
      <c r="AX201" s="1143"/>
      <c r="AY201" s="1143"/>
      <c r="AZ201" s="1143"/>
      <c r="BA201" s="1143"/>
      <c r="BB201" s="1143"/>
      <c r="BC201" s="1143"/>
      <c r="BD201" s="1143"/>
      <c r="BE201" s="1143"/>
      <c r="BF201" s="1143"/>
      <c r="BG201" s="1143"/>
      <c r="BH201" s="1143"/>
      <c r="BI201" s="1143"/>
      <c r="BJ201" s="1143"/>
      <c r="BK201" s="1143"/>
      <c r="BL201" s="1143"/>
      <c r="BM201" s="1143"/>
      <c r="BN201" s="1143"/>
      <c r="BO201" s="1143"/>
      <c r="BP201" s="1143"/>
      <c r="BQ201" s="1143"/>
      <c r="BR201" s="1143"/>
      <c r="BS201" s="1143"/>
      <c r="BT201" s="1143"/>
      <c r="BU201" s="1143"/>
      <c r="BV201" s="1143"/>
      <c r="BW201" s="1143"/>
      <c r="BX201" s="1143"/>
      <c r="BY201" s="1143"/>
      <c r="BZ201" s="1143"/>
      <c r="CA201" s="1143"/>
      <c r="CB201" s="1143"/>
      <c r="CC201" s="1143"/>
      <c r="CD201" s="1143"/>
      <c r="CE201" s="1143"/>
      <c r="CF201" s="1143"/>
      <c r="CG201" s="1143"/>
      <c r="CH201" s="1143"/>
      <c r="CI201" s="1143"/>
      <c r="CJ201" s="1143"/>
      <c r="CK201" s="1143"/>
      <c r="CL201" s="1143"/>
      <c r="CM201" s="1143"/>
      <c r="CN201" s="1143"/>
      <c r="CO201" s="1143"/>
      <c r="CP201" s="1143"/>
      <c r="CQ201" s="1143"/>
      <c r="CR201" s="1143"/>
      <c r="CS201" s="1143"/>
      <c r="CT201" s="1143"/>
      <c r="CU201" s="1143"/>
      <c r="CV201" s="1143"/>
      <c r="CW201" s="1143"/>
      <c r="CX201" s="1143"/>
      <c r="CY201" s="1143"/>
      <c r="CZ201" s="1143"/>
    </row>
    <row r="202" spans="7:104">
      <c r="I202" s="1143"/>
      <c r="J202" s="1143"/>
      <c r="K202" s="1143"/>
      <c r="L202" s="1143"/>
      <c r="M202" s="1143"/>
      <c r="N202" s="1143"/>
      <c r="O202" s="1143"/>
      <c r="P202" s="1143"/>
      <c r="Q202" s="1143"/>
      <c r="R202" s="1143"/>
      <c r="S202" s="1143"/>
      <c r="T202" s="1143"/>
      <c r="U202" s="1143"/>
      <c r="V202" s="1143"/>
      <c r="W202" s="1143"/>
      <c r="X202" s="1143"/>
      <c r="Y202" s="1143"/>
      <c r="AA202" s="1143"/>
      <c r="AB202" s="1143"/>
      <c r="AC202" s="1143"/>
      <c r="AD202" s="1143"/>
      <c r="AE202" s="1143"/>
      <c r="AF202" s="1143"/>
      <c r="AG202" s="1143"/>
      <c r="AH202" s="1143"/>
      <c r="AI202" s="1143"/>
      <c r="AJ202" s="1143"/>
      <c r="AK202" s="1143"/>
      <c r="AL202" s="1143"/>
      <c r="AM202" s="1143"/>
      <c r="AN202" s="1143"/>
      <c r="AO202" s="1143"/>
      <c r="AP202" s="1143"/>
      <c r="AQ202" s="1143"/>
      <c r="AR202" s="1143"/>
      <c r="AS202" s="1143"/>
      <c r="AT202" s="1143"/>
      <c r="AU202" s="1143"/>
      <c r="AV202" s="1143"/>
      <c r="AW202" s="1143"/>
      <c r="AX202" s="1143"/>
      <c r="AY202" s="1143"/>
      <c r="AZ202" s="1143"/>
      <c r="BA202" s="1143"/>
      <c r="BB202" s="1143"/>
      <c r="BC202" s="1143"/>
      <c r="BD202" s="1143"/>
      <c r="BE202" s="1143"/>
      <c r="BF202" s="1143"/>
      <c r="BG202" s="1143"/>
      <c r="BH202" s="1143"/>
      <c r="BI202" s="1143"/>
      <c r="BJ202" s="1143"/>
      <c r="BK202" s="1143"/>
      <c r="BL202" s="1143"/>
      <c r="BM202" s="1143"/>
      <c r="BN202" s="1143"/>
      <c r="BO202" s="1143"/>
      <c r="BP202" s="1143"/>
      <c r="BQ202" s="1143"/>
      <c r="BR202" s="1143"/>
      <c r="BS202" s="1143"/>
      <c r="BT202" s="1143"/>
      <c r="BU202" s="1143"/>
      <c r="BV202" s="1143"/>
      <c r="BW202" s="1143"/>
      <c r="BX202" s="1143"/>
      <c r="BY202" s="1143"/>
      <c r="BZ202" s="1143"/>
      <c r="CA202" s="1143"/>
      <c r="CB202" s="1143"/>
      <c r="CC202" s="1143"/>
      <c r="CD202" s="1143"/>
      <c r="CE202" s="1143"/>
      <c r="CF202" s="1143"/>
      <c r="CG202" s="1143"/>
      <c r="CH202" s="1143"/>
      <c r="CI202" s="1143"/>
      <c r="CJ202" s="1143"/>
      <c r="CK202" s="1143"/>
      <c r="CL202" s="1143"/>
      <c r="CM202" s="1143"/>
      <c r="CN202" s="1143"/>
      <c r="CO202" s="1143"/>
      <c r="CP202" s="1143"/>
      <c r="CQ202" s="1143"/>
      <c r="CR202" s="1143"/>
      <c r="CS202" s="1143"/>
      <c r="CT202" s="1143"/>
      <c r="CU202" s="1143"/>
      <c r="CV202" s="1143"/>
      <c r="CW202" s="1143"/>
      <c r="CX202" s="1143"/>
      <c r="CY202" s="1143"/>
      <c r="CZ202" s="1143"/>
    </row>
    <row r="203" spans="7:104">
      <c r="I203" s="1143"/>
      <c r="J203" s="1143"/>
      <c r="K203" s="1143"/>
      <c r="L203" s="1143"/>
      <c r="M203" s="1143"/>
      <c r="N203" s="1143"/>
      <c r="O203" s="1143"/>
      <c r="P203" s="1143"/>
      <c r="Q203" s="1143"/>
      <c r="R203" s="1143"/>
      <c r="S203" s="1143"/>
      <c r="T203" s="1143"/>
      <c r="U203" s="1143"/>
      <c r="V203" s="1143"/>
      <c r="W203" s="1143"/>
      <c r="X203" s="1143"/>
      <c r="Y203" s="1143"/>
      <c r="AA203" s="1143"/>
      <c r="AB203" s="1143"/>
      <c r="AC203" s="1143"/>
      <c r="AD203" s="1143"/>
      <c r="AE203" s="1143"/>
      <c r="AF203" s="1143"/>
      <c r="AG203" s="1143"/>
      <c r="AH203" s="1143"/>
      <c r="AI203" s="1143"/>
      <c r="AJ203" s="1143"/>
      <c r="AK203" s="1143"/>
      <c r="AL203" s="1143"/>
      <c r="AM203" s="1143"/>
      <c r="AN203" s="1143"/>
      <c r="AO203" s="1143"/>
      <c r="AP203" s="1143"/>
      <c r="AQ203" s="1143"/>
      <c r="AR203" s="1143"/>
      <c r="AS203" s="1143"/>
      <c r="AT203" s="1143"/>
      <c r="AU203" s="1143"/>
      <c r="AV203" s="1143"/>
      <c r="AW203" s="1143"/>
      <c r="AX203" s="1143"/>
      <c r="AY203" s="1143"/>
      <c r="AZ203" s="1143"/>
      <c r="BA203" s="1143"/>
      <c r="BB203" s="1143"/>
      <c r="BC203" s="1143"/>
      <c r="BD203" s="1143"/>
      <c r="BE203" s="1143"/>
      <c r="BF203" s="1143"/>
      <c r="BG203" s="1143"/>
      <c r="BH203" s="1143"/>
      <c r="BI203" s="1143"/>
      <c r="BJ203" s="1143"/>
      <c r="BK203" s="1143"/>
      <c r="BL203" s="1143"/>
      <c r="BM203" s="1143"/>
      <c r="BN203" s="1143"/>
      <c r="BO203" s="1143"/>
      <c r="BP203" s="1143"/>
      <c r="BQ203" s="1143"/>
      <c r="BR203" s="1143"/>
      <c r="BS203" s="1143"/>
      <c r="BT203" s="1143"/>
      <c r="BU203" s="1143"/>
      <c r="BV203" s="1143"/>
      <c r="BW203" s="1143"/>
      <c r="BX203" s="1143"/>
      <c r="BY203" s="1143"/>
      <c r="BZ203" s="1143"/>
      <c r="CA203" s="1143"/>
      <c r="CB203" s="1143"/>
      <c r="CC203" s="1143"/>
      <c r="CD203" s="1143"/>
      <c r="CE203" s="1143"/>
      <c r="CF203" s="1143"/>
      <c r="CG203" s="1143"/>
      <c r="CH203" s="1143"/>
      <c r="CI203" s="1143"/>
      <c r="CJ203" s="1143"/>
      <c r="CK203" s="1143"/>
      <c r="CL203" s="1143"/>
      <c r="CM203" s="1143"/>
      <c r="CN203" s="1143"/>
      <c r="CO203" s="1143"/>
      <c r="CP203" s="1143"/>
      <c r="CQ203" s="1143"/>
      <c r="CR203" s="1143"/>
      <c r="CS203" s="1143"/>
      <c r="CT203" s="1143"/>
      <c r="CU203" s="1143"/>
      <c r="CV203" s="1143"/>
      <c r="CW203" s="1143"/>
      <c r="CX203" s="1143"/>
      <c r="CY203" s="1143"/>
      <c r="CZ203" s="1143"/>
    </row>
    <row r="204" spans="7:104">
      <c r="I204" s="1143"/>
      <c r="J204" s="1143"/>
      <c r="K204" s="1143"/>
      <c r="L204" s="1143"/>
      <c r="M204" s="1143"/>
      <c r="N204" s="1143"/>
      <c r="O204" s="1143"/>
      <c r="P204" s="1143"/>
      <c r="Q204" s="1143"/>
      <c r="R204" s="1143"/>
      <c r="S204" s="1143"/>
      <c r="T204" s="1143"/>
      <c r="U204" s="1143"/>
      <c r="V204" s="1143"/>
      <c r="W204" s="1143"/>
      <c r="X204" s="1143"/>
      <c r="Y204" s="1143"/>
      <c r="AA204" s="1143"/>
      <c r="AB204" s="1143"/>
      <c r="AC204" s="1143"/>
      <c r="AD204" s="1143"/>
      <c r="AE204" s="1143"/>
      <c r="AF204" s="1143"/>
      <c r="AG204" s="1143"/>
      <c r="AH204" s="1143"/>
      <c r="AI204" s="1143"/>
      <c r="AJ204" s="1143"/>
      <c r="AK204" s="1143"/>
      <c r="AL204" s="1143"/>
      <c r="AM204" s="1143"/>
      <c r="AN204" s="1143"/>
      <c r="AO204" s="1143"/>
      <c r="AP204" s="1143"/>
      <c r="AQ204" s="1143"/>
      <c r="AR204" s="1143"/>
      <c r="AS204" s="1143"/>
      <c r="AT204" s="1143"/>
      <c r="AU204" s="1143"/>
      <c r="AV204" s="1143"/>
      <c r="AW204" s="1143"/>
      <c r="AX204" s="1143"/>
      <c r="AY204" s="1143"/>
      <c r="AZ204" s="1143"/>
      <c r="BA204" s="1143"/>
      <c r="BB204" s="1143"/>
      <c r="BC204" s="1143"/>
      <c r="BD204" s="1143"/>
      <c r="BE204" s="1143"/>
      <c r="BF204" s="1143"/>
      <c r="BG204" s="1143"/>
      <c r="BH204" s="1143"/>
      <c r="BI204" s="1143"/>
      <c r="BJ204" s="1143"/>
      <c r="BK204" s="1143"/>
      <c r="BL204" s="1143"/>
      <c r="BM204" s="1143"/>
      <c r="BN204" s="1143"/>
      <c r="BO204" s="1143"/>
      <c r="BP204" s="1143"/>
      <c r="BQ204" s="1143"/>
      <c r="BR204" s="1143"/>
      <c r="BS204" s="1143"/>
      <c r="BT204" s="1143"/>
      <c r="BU204" s="1143"/>
      <c r="BV204" s="1143"/>
      <c r="BW204" s="1143"/>
      <c r="BX204" s="1143"/>
      <c r="BY204" s="1143"/>
      <c r="BZ204" s="1143"/>
      <c r="CA204" s="1143"/>
      <c r="CB204" s="1143"/>
      <c r="CC204" s="1143"/>
      <c r="CD204" s="1143"/>
      <c r="CE204" s="1143"/>
      <c r="CF204" s="1143"/>
      <c r="CG204" s="1143"/>
      <c r="CH204" s="1143"/>
      <c r="CI204" s="1143"/>
      <c r="CJ204" s="1143"/>
      <c r="CK204" s="1143"/>
      <c r="CL204" s="1143"/>
      <c r="CM204" s="1143"/>
      <c r="CN204" s="1143"/>
      <c r="CO204" s="1143"/>
      <c r="CP204" s="1143"/>
      <c r="CQ204" s="1143"/>
      <c r="CR204" s="1143"/>
      <c r="CS204" s="1143"/>
      <c r="CT204" s="1143"/>
      <c r="CU204" s="1143"/>
      <c r="CV204" s="1143"/>
      <c r="CW204" s="1143"/>
      <c r="CX204" s="1143"/>
      <c r="CY204" s="1143"/>
      <c r="CZ204" s="1143"/>
    </row>
    <row r="205" spans="7:104">
      <c r="I205" s="1143"/>
      <c r="J205" s="1143"/>
      <c r="K205" s="1143"/>
      <c r="L205" s="1143"/>
      <c r="M205" s="1143"/>
      <c r="N205" s="1143"/>
      <c r="O205" s="1143"/>
      <c r="P205" s="1143"/>
      <c r="Q205" s="1143"/>
      <c r="R205" s="1143"/>
      <c r="S205" s="1143"/>
      <c r="T205" s="1143"/>
      <c r="U205" s="1143"/>
      <c r="V205" s="1143"/>
      <c r="W205" s="1143"/>
      <c r="X205" s="1143"/>
      <c r="Y205" s="1143"/>
      <c r="AA205" s="1143"/>
      <c r="AB205" s="1143"/>
      <c r="AC205" s="1143"/>
      <c r="AD205" s="1143"/>
      <c r="AE205" s="1143"/>
      <c r="AF205" s="1143"/>
      <c r="AG205" s="1143"/>
      <c r="AH205" s="1143"/>
      <c r="AI205" s="1143"/>
      <c r="AJ205" s="1143"/>
      <c r="AK205" s="1143"/>
      <c r="AL205" s="1143"/>
      <c r="AM205" s="1143"/>
      <c r="AN205" s="1143"/>
      <c r="AO205" s="1143"/>
      <c r="AP205" s="1143"/>
      <c r="AQ205" s="1143"/>
      <c r="AR205" s="1143"/>
      <c r="AS205" s="1143"/>
      <c r="AT205" s="1143"/>
      <c r="AU205" s="1143"/>
      <c r="AV205" s="1143"/>
      <c r="AW205" s="1143"/>
      <c r="AX205" s="1143"/>
      <c r="AY205" s="1143"/>
      <c r="AZ205" s="1143"/>
      <c r="BA205" s="1143"/>
      <c r="BB205" s="1143"/>
      <c r="BC205" s="1143"/>
      <c r="BD205" s="1143"/>
      <c r="BE205" s="1143"/>
      <c r="BF205" s="1143"/>
      <c r="BG205" s="1143"/>
      <c r="BH205" s="1143"/>
      <c r="BI205" s="1143"/>
      <c r="BJ205" s="1143"/>
      <c r="BK205" s="1143"/>
      <c r="BL205" s="1143"/>
      <c r="BM205" s="1143"/>
      <c r="BN205" s="1143"/>
      <c r="BO205" s="1143"/>
      <c r="BP205" s="1143"/>
      <c r="BQ205" s="1143"/>
      <c r="BR205" s="1143"/>
      <c r="BS205" s="1143"/>
      <c r="BT205" s="1143"/>
      <c r="BU205" s="1143"/>
      <c r="BV205" s="1143"/>
      <c r="BW205" s="1143"/>
      <c r="BX205" s="1143"/>
      <c r="BY205" s="1143"/>
      <c r="BZ205" s="1143"/>
      <c r="CA205" s="1143"/>
      <c r="CB205" s="1143"/>
      <c r="CC205" s="1143"/>
      <c r="CD205" s="1143"/>
      <c r="CE205" s="1143"/>
      <c r="CF205" s="1143"/>
      <c r="CG205" s="1143"/>
      <c r="CH205" s="1143"/>
      <c r="CI205" s="1143"/>
      <c r="CJ205" s="1143"/>
      <c r="CK205" s="1143"/>
      <c r="CL205" s="1143"/>
      <c r="CM205" s="1143"/>
      <c r="CN205" s="1143"/>
      <c r="CO205" s="1143"/>
      <c r="CP205" s="1143"/>
      <c r="CQ205" s="1143"/>
      <c r="CR205" s="1143"/>
      <c r="CS205" s="1143"/>
      <c r="CT205" s="1143"/>
      <c r="CU205" s="1143"/>
      <c r="CV205" s="1143"/>
      <c r="CW205" s="1143"/>
      <c r="CX205" s="1143"/>
      <c r="CY205" s="1143"/>
      <c r="CZ205" s="1143"/>
    </row>
    <row r="206" spans="7:104">
      <c r="I206" s="1143"/>
      <c r="J206" s="1143"/>
      <c r="K206" s="1143"/>
      <c r="L206" s="1143"/>
      <c r="M206" s="1143"/>
      <c r="N206" s="1143"/>
      <c r="O206" s="1143"/>
      <c r="P206" s="1143"/>
      <c r="Q206" s="1143"/>
      <c r="R206" s="1143"/>
      <c r="S206" s="1143"/>
      <c r="T206" s="1143"/>
      <c r="U206" s="1143"/>
      <c r="V206" s="1143"/>
      <c r="W206" s="1143"/>
      <c r="X206" s="1143"/>
      <c r="Y206" s="1143"/>
      <c r="AA206" s="1143"/>
      <c r="AB206" s="1143"/>
      <c r="AC206" s="1143"/>
      <c r="AD206" s="1143"/>
      <c r="AE206" s="1143"/>
      <c r="AF206" s="1143"/>
      <c r="AG206" s="1143"/>
      <c r="AH206" s="1143"/>
      <c r="AI206" s="1143"/>
      <c r="AJ206" s="1143"/>
      <c r="AK206" s="1143"/>
      <c r="AL206" s="1143"/>
      <c r="AM206" s="1143"/>
      <c r="AN206" s="1143"/>
      <c r="AO206" s="1143"/>
      <c r="AP206" s="1143"/>
      <c r="AQ206" s="1143"/>
      <c r="AR206" s="1143"/>
      <c r="AS206" s="1143"/>
      <c r="AT206" s="1143"/>
      <c r="AU206" s="1143"/>
      <c r="AV206" s="1143"/>
      <c r="AW206" s="1143"/>
      <c r="AX206" s="1143"/>
      <c r="AY206" s="1143"/>
      <c r="AZ206" s="1143"/>
      <c r="BA206" s="1143"/>
      <c r="BB206" s="1143"/>
      <c r="BC206" s="1143"/>
      <c r="BD206" s="1143"/>
      <c r="BE206" s="1143"/>
      <c r="BF206" s="1143"/>
      <c r="BG206" s="1143"/>
      <c r="BH206" s="1143"/>
      <c r="BI206" s="1143"/>
      <c r="BJ206" s="1143"/>
      <c r="BK206" s="1143"/>
      <c r="BL206" s="1143"/>
      <c r="BM206" s="1143"/>
      <c r="BN206" s="1143"/>
      <c r="BO206" s="1143"/>
      <c r="BP206" s="1143"/>
      <c r="BQ206" s="1143"/>
      <c r="BR206" s="1143"/>
      <c r="BS206" s="1143"/>
      <c r="BT206" s="1143"/>
      <c r="BU206" s="1143"/>
      <c r="BV206" s="1143"/>
      <c r="BW206" s="1143"/>
      <c r="BX206" s="1143"/>
      <c r="BY206" s="1143"/>
      <c r="BZ206" s="1143"/>
      <c r="CA206" s="1143"/>
      <c r="CB206" s="1143"/>
      <c r="CC206" s="1143"/>
      <c r="CD206" s="1143"/>
      <c r="CE206" s="1143"/>
      <c r="CF206" s="1143"/>
      <c r="CG206" s="1143"/>
      <c r="CH206" s="1143"/>
      <c r="CI206" s="1143"/>
      <c r="CJ206" s="1143"/>
      <c r="CK206" s="1143"/>
      <c r="CL206" s="1143"/>
      <c r="CM206" s="1143"/>
      <c r="CN206" s="1143"/>
      <c r="CO206" s="1143"/>
      <c r="CP206" s="1143"/>
      <c r="CQ206" s="1143"/>
      <c r="CR206" s="1143"/>
      <c r="CS206" s="1143"/>
      <c r="CT206" s="1143"/>
      <c r="CU206" s="1143"/>
      <c r="CV206" s="1143"/>
      <c r="CW206" s="1143"/>
      <c r="CX206" s="1143"/>
      <c r="CY206" s="1143"/>
      <c r="CZ206" s="1143"/>
    </row>
    <row r="207" spans="7:104">
      <c r="I207" s="1143"/>
      <c r="J207" s="1143"/>
      <c r="K207" s="1143"/>
      <c r="L207" s="1143"/>
      <c r="M207" s="1143"/>
      <c r="N207" s="1143"/>
      <c r="O207" s="1143"/>
      <c r="P207" s="1143"/>
      <c r="Q207" s="1143"/>
      <c r="R207" s="1143"/>
      <c r="S207" s="1143"/>
      <c r="T207" s="1143"/>
      <c r="U207" s="1143"/>
      <c r="V207" s="1143"/>
      <c r="W207" s="1143"/>
      <c r="X207" s="1143"/>
      <c r="Y207" s="1143"/>
      <c r="AA207" s="1143"/>
      <c r="AB207" s="1143"/>
      <c r="AC207" s="1143"/>
      <c r="AD207" s="1143"/>
      <c r="AE207" s="1143"/>
      <c r="AF207" s="1143"/>
      <c r="AG207" s="1143"/>
      <c r="AH207" s="1143"/>
      <c r="AI207" s="1143"/>
      <c r="AJ207" s="1143"/>
      <c r="AK207" s="1143"/>
      <c r="AL207" s="1143"/>
      <c r="AM207" s="1143"/>
      <c r="AN207" s="1143"/>
      <c r="AO207" s="1143"/>
      <c r="AP207" s="1143"/>
      <c r="AQ207" s="1143"/>
      <c r="AR207" s="1143"/>
      <c r="AS207" s="1143"/>
      <c r="AT207" s="1143"/>
      <c r="AU207" s="1143"/>
      <c r="AV207" s="1143"/>
      <c r="AW207" s="1143"/>
      <c r="AX207" s="1143"/>
      <c r="AY207" s="1143"/>
      <c r="AZ207" s="1143"/>
      <c r="BA207" s="1143"/>
      <c r="BB207" s="1143"/>
      <c r="BC207" s="1143"/>
      <c r="BD207" s="1143"/>
      <c r="BE207" s="1143"/>
      <c r="BF207" s="1143"/>
      <c r="BG207" s="1143"/>
      <c r="BH207" s="1143"/>
      <c r="BI207" s="1143"/>
      <c r="BJ207" s="1143"/>
      <c r="BK207" s="1143"/>
      <c r="BL207" s="1143"/>
      <c r="BM207" s="1143"/>
      <c r="BN207" s="1143"/>
      <c r="BO207" s="1143"/>
      <c r="BP207" s="1143"/>
      <c r="BQ207" s="1143"/>
      <c r="BR207" s="1143"/>
      <c r="BS207" s="1143"/>
      <c r="BT207" s="1143"/>
      <c r="BU207" s="1143"/>
      <c r="BV207" s="1143"/>
      <c r="BW207" s="1143"/>
      <c r="BX207" s="1143"/>
      <c r="BY207" s="1143"/>
      <c r="BZ207" s="1143"/>
      <c r="CA207" s="1143"/>
      <c r="CB207" s="1143"/>
      <c r="CC207" s="1143"/>
      <c r="CD207" s="1143"/>
      <c r="CE207" s="1143"/>
      <c r="CF207" s="1143"/>
      <c r="CG207" s="1143"/>
      <c r="CH207" s="1143"/>
      <c r="CI207" s="1143"/>
      <c r="CJ207" s="1143"/>
      <c r="CK207" s="1143"/>
      <c r="CL207" s="1143"/>
      <c r="CM207" s="1143"/>
      <c r="CN207" s="1143"/>
      <c r="CO207" s="1143"/>
      <c r="CP207" s="1143"/>
      <c r="CQ207" s="1143"/>
      <c r="CR207" s="1143"/>
      <c r="CS207" s="1143"/>
      <c r="CT207" s="1143"/>
      <c r="CU207" s="1143"/>
      <c r="CV207" s="1143"/>
      <c r="CW207" s="1143"/>
      <c r="CX207" s="1143"/>
      <c r="CY207" s="1143"/>
      <c r="CZ207" s="1143"/>
    </row>
    <row r="208" spans="7:104">
      <c r="I208" s="1143"/>
      <c r="J208" s="1143"/>
      <c r="K208" s="1143"/>
      <c r="L208" s="1143"/>
      <c r="M208" s="1143"/>
      <c r="N208" s="1143"/>
      <c r="O208" s="1143"/>
      <c r="P208" s="1143"/>
      <c r="Q208" s="1143"/>
      <c r="R208" s="1143"/>
      <c r="S208" s="1143"/>
      <c r="T208" s="1143"/>
      <c r="U208" s="1143"/>
      <c r="V208" s="1143"/>
      <c r="W208" s="1143"/>
      <c r="X208" s="1143"/>
      <c r="Y208" s="1143"/>
      <c r="AA208" s="1143"/>
      <c r="AB208" s="1143"/>
      <c r="AC208" s="1143"/>
      <c r="AD208" s="1143"/>
      <c r="AE208" s="1143"/>
      <c r="AF208" s="1143"/>
      <c r="AG208" s="1143"/>
      <c r="AH208" s="1143"/>
      <c r="AI208" s="1143"/>
      <c r="AJ208" s="1143"/>
      <c r="AK208" s="1143"/>
      <c r="AL208" s="1143"/>
      <c r="AM208" s="1143"/>
      <c r="AN208" s="1143"/>
      <c r="AO208" s="1143"/>
      <c r="AP208" s="1143"/>
      <c r="AQ208" s="1143"/>
      <c r="AR208" s="1143"/>
      <c r="AS208" s="1143"/>
      <c r="AT208" s="1143"/>
      <c r="AU208" s="1143"/>
      <c r="AV208" s="1143"/>
      <c r="AW208" s="1143"/>
      <c r="AX208" s="1143"/>
      <c r="AY208" s="1143"/>
      <c r="AZ208" s="1143"/>
      <c r="BA208" s="1143"/>
      <c r="BB208" s="1143"/>
      <c r="BC208" s="1143"/>
      <c r="BD208" s="1143"/>
      <c r="BE208" s="1143"/>
      <c r="BF208" s="1143"/>
      <c r="BG208" s="1143"/>
      <c r="BH208" s="1143"/>
      <c r="BI208" s="1143"/>
      <c r="BJ208" s="1143"/>
      <c r="BK208" s="1143"/>
      <c r="BL208" s="1143"/>
      <c r="BM208" s="1143"/>
      <c r="BN208" s="1143"/>
      <c r="BO208" s="1143"/>
      <c r="BP208" s="1143"/>
      <c r="BQ208" s="1143"/>
      <c r="BR208" s="1143"/>
      <c r="BS208" s="1143"/>
      <c r="BT208" s="1143"/>
      <c r="BU208" s="1143"/>
      <c r="BV208" s="1143"/>
      <c r="BW208" s="1143"/>
      <c r="BX208" s="1143"/>
      <c r="BY208" s="1143"/>
      <c r="BZ208" s="1143"/>
      <c r="CA208" s="1143"/>
      <c r="CB208" s="1143"/>
      <c r="CC208" s="1143"/>
      <c r="CD208" s="1143"/>
      <c r="CE208" s="1143"/>
      <c r="CF208" s="1143"/>
      <c r="CG208" s="1143"/>
      <c r="CH208" s="1143"/>
      <c r="CI208" s="1143"/>
      <c r="CJ208" s="1143"/>
      <c r="CK208" s="1143"/>
      <c r="CL208" s="1143"/>
      <c r="CM208" s="1143"/>
      <c r="CN208" s="1143"/>
      <c r="CO208" s="1143"/>
      <c r="CP208" s="1143"/>
      <c r="CQ208" s="1143"/>
      <c r="CR208" s="1143"/>
      <c r="CS208" s="1143"/>
      <c r="CT208" s="1143"/>
      <c r="CU208" s="1143"/>
      <c r="CV208" s="1143"/>
      <c r="CW208" s="1143"/>
      <c r="CX208" s="1143"/>
      <c r="CY208" s="1143"/>
      <c r="CZ208" s="1143"/>
    </row>
    <row r="209" spans="9:104">
      <c r="I209" s="1143"/>
      <c r="J209" s="1143"/>
      <c r="K209" s="1143"/>
      <c r="L209" s="1143"/>
      <c r="M209" s="1143"/>
      <c r="N209" s="1143"/>
      <c r="O209" s="1143"/>
      <c r="P209" s="1143"/>
      <c r="Q209" s="1143"/>
      <c r="R209" s="1143"/>
      <c r="S209" s="1143"/>
      <c r="T209" s="1143"/>
      <c r="U209" s="1143"/>
      <c r="V209" s="1143"/>
      <c r="W209" s="1143"/>
      <c r="X209" s="1143"/>
      <c r="Y209" s="1143"/>
      <c r="AA209" s="1143"/>
      <c r="AB209" s="1143"/>
      <c r="AC209" s="1143"/>
      <c r="AD209" s="1143"/>
      <c r="AE209" s="1143"/>
      <c r="AF209" s="1143"/>
      <c r="AG209" s="1143"/>
      <c r="AH209" s="1143"/>
      <c r="AI209" s="1143"/>
      <c r="AJ209" s="1143"/>
      <c r="AK209" s="1143"/>
      <c r="AL209" s="1143"/>
      <c r="AM209" s="1143"/>
      <c r="AN209" s="1143"/>
      <c r="AO209" s="1143"/>
      <c r="AP209" s="1143"/>
      <c r="AQ209" s="1143"/>
      <c r="AR209" s="1143"/>
      <c r="AS209" s="1143"/>
      <c r="AT209" s="1143"/>
      <c r="AU209" s="1143"/>
      <c r="AV209" s="1143"/>
      <c r="AW209" s="1143"/>
      <c r="AX209" s="1143"/>
      <c r="AY209" s="1143"/>
      <c r="AZ209" s="1143"/>
      <c r="BA209" s="1143"/>
      <c r="BB209" s="1143"/>
      <c r="BC209" s="1143"/>
      <c r="BD209" s="1143"/>
      <c r="BE209" s="1143"/>
      <c r="BF209" s="1143"/>
      <c r="BG209" s="1143"/>
      <c r="BH209" s="1143"/>
      <c r="BI209" s="1143"/>
      <c r="BJ209" s="1143"/>
      <c r="BK209" s="1143"/>
      <c r="BL209" s="1143"/>
      <c r="BM209" s="1143"/>
      <c r="BN209" s="1143"/>
      <c r="BO209" s="1143"/>
      <c r="BP209" s="1143"/>
      <c r="BQ209" s="1143"/>
      <c r="BR209" s="1143"/>
      <c r="BS209" s="1143"/>
      <c r="BT209" s="1143"/>
      <c r="BU209" s="1143"/>
      <c r="BV209" s="1143"/>
      <c r="BW209" s="1143"/>
      <c r="BX209" s="1143"/>
      <c r="BY209" s="1143"/>
      <c r="BZ209" s="1143"/>
      <c r="CA209" s="1143"/>
      <c r="CB209" s="1143"/>
      <c r="CC209" s="1143"/>
      <c r="CD209" s="1143"/>
      <c r="CE209" s="1143"/>
      <c r="CF209" s="1143"/>
      <c r="CG209" s="1143"/>
      <c r="CH209" s="1143"/>
      <c r="CI209" s="1143"/>
      <c r="CJ209" s="1143"/>
      <c r="CK209" s="1143"/>
      <c r="CL209" s="1143"/>
      <c r="CM209" s="1143"/>
      <c r="CN209" s="1143"/>
      <c r="CO209" s="1143"/>
      <c r="CP209" s="1143"/>
      <c r="CQ209" s="1143"/>
      <c r="CR209" s="1143"/>
      <c r="CS209" s="1143"/>
      <c r="CT209" s="1143"/>
      <c r="CU209" s="1143"/>
      <c r="CV209" s="1143"/>
      <c r="CW209" s="1143"/>
      <c r="CX209" s="1143"/>
      <c r="CY209" s="1143"/>
      <c r="CZ209" s="1143"/>
    </row>
    <row r="210" spans="9:104">
      <c r="I210" s="1143"/>
      <c r="J210" s="1143"/>
      <c r="K210" s="1143"/>
      <c r="L210" s="1143"/>
      <c r="M210" s="1143"/>
      <c r="N210" s="1143"/>
      <c r="O210" s="1143"/>
      <c r="P210" s="1143"/>
      <c r="Q210" s="1143"/>
      <c r="R210" s="1143"/>
      <c r="S210" s="1143"/>
      <c r="T210" s="1143"/>
      <c r="U210" s="1143"/>
      <c r="V210" s="1143"/>
      <c r="W210" s="1143"/>
      <c r="X210" s="1143"/>
      <c r="Y210" s="1143"/>
      <c r="AA210" s="1143"/>
      <c r="AB210" s="1143"/>
      <c r="AC210" s="1143"/>
      <c r="AD210" s="1143"/>
      <c r="AE210" s="1143"/>
      <c r="AF210" s="1143"/>
      <c r="AG210" s="1143"/>
      <c r="AH210" s="1143"/>
      <c r="AI210" s="1143"/>
      <c r="AJ210" s="1143"/>
      <c r="AK210" s="1143"/>
      <c r="AL210" s="1143"/>
      <c r="AM210" s="1143"/>
      <c r="AN210" s="1143"/>
      <c r="AO210" s="1143"/>
      <c r="AP210" s="1143"/>
      <c r="AQ210" s="1143"/>
      <c r="AR210" s="1143"/>
      <c r="AS210" s="1143"/>
      <c r="AT210" s="1143"/>
      <c r="AU210" s="1143"/>
      <c r="AV210" s="1143"/>
      <c r="AW210" s="1143"/>
      <c r="AX210" s="1143"/>
      <c r="AY210" s="1143"/>
      <c r="AZ210" s="1143"/>
      <c r="BA210" s="1143"/>
      <c r="BB210" s="1143"/>
      <c r="BC210" s="1143"/>
      <c r="BD210" s="1143"/>
      <c r="BE210" s="1143"/>
      <c r="BF210" s="1143"/>
      <c r="BG210" s="1143"/>
      <c r="BH210" s="1143"/>
      <c r="BI210" s="1143"/>
      <c r="BJ210" s="1143"/>
      <c r="BK210" s="1143"/>
      <c r="BL210" s="1143"/>
      <c r="BM210" s="1143"/>
      <c r="BN210" s="1143"/>
      <c r="BO210" s="1143"/>
      <c r="BP210" s="1143"/>
      <c r="BQ210" s="1143"/>
      <c r="BR210" s="1143"/>
      <c r="BS210" s="1143"/>
      <c r="BT210" s="1143"/>
      <c r="BU210" s="1143"/>
      <c r="BV210" s="1143"/>
      <c r="BW210" s="1143"/>
      <c r="BX210" s="1143"/>
      <c r="BY210" s="1143"/>
      <c r="BZ210" s="1143"/>
      <c r="CA210" s="1143"/>
      <c r="CB210" s="1143"/>
      <c r="CC210" s="1143"/>
      <c r="CD210" s="1143"/>
      <c r="CE210" s="1143"/>
      <c r="CF210" s="1143"/>
      <c r="CG210" s="1143"/>
      <c r="CH210" s="1143"/>
      <c r="CI210" s="1143"/>
      <c r="CJ210" s="1143"/>
      <c r="CK210" s="1143"/>
      <c r="CL210" s="1143"/>
      <c r="CM210" s="1143"/>
      <c r="CN210" s="1143"/>
      <c r="CO210" s="1143"/>
      <c r="CP210" s="1143"/>
      <c r="CQ210" s="1143"/>
      <c r="CR210" s="1143"/>
      <c r="CS210" s="1143"/>
      <c r="CT210" s="1143"/>
      <c r="CU210" s="1143"/>
      <c r="CV210" s="1143"/>
      <c r="CW210" s="1143"/>
      <c r="CX210" s="1143"/>
      <c r="CY210" s="1143"/>
      <c r="CZ210" s="1143"/>
    </row>
    <row r="211" spans="9:104">
      <c r="I211" s="1143"/>
      <c r="J211" s="1143"/>
      <c r="K211" s="1143"/>
      <c r="L211" s="1143"/>
      <c r="M211" s="1143"/>
      <c r="N211" s="1143"/>
      <c r="O211" s="1143"/>
      <c r="P211" s="1143"/>
      <c r="Q211" s="1143"/>
      <c r="R211" s="1143"/>
      <c r="S211" s="1143"/>
      <c r="T211" s="1143"/>
      <c r="U211" s="1143"/>
      <c r="V211" s="1143"/>
      <c r="W211" s="1143"/>
      <c r="X211" s="1143"/>
      <c r="Y211" s="1143"/>
      <c r="AA211" s="1143"/>
      <c r="AB211" s="1143"/>
      <c r="AC211" s="1143"/>
      <c r="AD211" s="1143"/>
      <c r="AE211" s="1143"/>
      <c r="AF211" s="1143"/>
      <c r="AG211" s="1143"/>
      <c r="AH211" s="1143"/>
      <c r="AI211" s="1143"/>
      <c r="AJ211" s="1143"/>
      <c r="AK211" s="1143"/>
      <c r="AL211" s="1143"/>
      <c r="AM211" s="1143"/>
      <c r="AN211" s="1143"/>
      <c r="AO211" s="1143"/>
      <c r="AP211" s="1143"/>
      <c r="AQ211" s="1143"/>
      <c r="AR211" s="1143"/>
      <c r="AS211" s="1143"/>
      <c r="AT211" s="1143"/>
      <c r="AU211" s="1143"/>
      <c r="AV211" s="1143"/>
      <c r="AW211" s="1143"/>
      <c r="AX211" s="1143"/>
      <c r="AY211" s="1143"/>
      <c r="AZ211" s="1143"/>
      <c r="BA211" s="1143"/>
      <c r="BB211" s="1143"/>
      <c r="BC211" s="1143"/>
      <c r="BD211" s="1143"/>
      <c r="BE211" s="1143"/>
      <c r="BF211" s="1143"/>
      <c r="BG211" s="1143"/>
      <c r="BH211" s="1143"/>
      <c r="BI211" s="1143"/>
      <c r="BJ211" s="1143"/>
      <c r="BK211" s="1143"/>
      <c r="BL211" s="1143"/>
      <c r="BM211" s="1143"/>
      <c r="BN211" s="1143"/>
      <c r="BO211" s="1143"/>
      <c r="BP211" s="1143"/>
      <c r="BQ211" s="1143"/>
      <c r="BR211" s="1143"/>
      <c r="BS211" s="1143"/>
      <c r="BT211" s="1143"/>
      <c r="BU211" s="1143"/>
      <c r="BV211" s="1143"/>
      <c r="BW211" s="1143"/>
      <c r="BX211" s="1143"/>
      <c r="BY211" s="1143"/>
      <c r="BZ211" s="1143"/>
      <c r="CA211" s="1143"/>
      <c r="CB211" s="1143"/>
      <c r="CC211" s="1143"/>
      <c r="CD211" s="1143"/>
      <c r="CE211" s="1143"/>
      <c r="CF211" s="1143"/>
      <c r="CG211" s="1143"/>
      <c r="CH211" s="1143"/>
      <c r="CI211" s="1143"/>
      <c r="CJ211" s="1143"/>
      <c r="CK211" s="1143"/>
      <c r="CL211" s="1143"/>
      <c r="CM211" s="1143"/>
      <c r="CN211" s="1143"/>
      <c r="CO211" s="1143"/>
      <c r="CP211" s="1143"/>
      <c r="CQ211" s="1143"/>
      <c r="CR211" s="1143"/>
      <c r="CS211" s="1143"/>
      <c r="CT211" s="1143"/>
      <c r="CU211" s="1143"/>
      <c r="CV211" s="1143"/>
      <c r="CW211" s="1143"/>
      <c r="CX211" s="1143"/>
      <c r="CY211" s="1143"/>
      <c r="CZ211" s="1143"/>
    </row>
    <row r="212" spans="9:104">
      <c r="I212" s="1143"/>
      <c r="J212" s="1143"/>
      <c r="K212" s="1143"/>
      <c r="L212" s="1143"/>
      <c r="M212" s="1143"/>
      <c r="N212" s="1143"/>
      <c r="O212" s="1143"/>
      <c r="P212" s="1143"/>
      <c r="Q212" s="1143"/>
      <c r="R212" s="1143"/>
      <c r="S212" s="1143"/>
      <c r="T212" s="1143"/>
      <c r="U212" s="1143"/>
      <c r="V212" s="1143"/>
      <c r="W212" s="1143"/>
      <c r="X212" s="1143"/>
      <c r="Y212" s="1143"/>
      <c r="AA212" s="1143"/>
      <c r="AB212" s="1143"/>
      <c r="AC212" s="1143"/>
      <c r="AD212" s="1143"/>
      <c r="AE212" s="1143"/>
      <c r="AF212" s="1143"/>
      <c r="AG212" s="1143"/>
      <c r="AH212" s="1143"/>
      <c r="AI212" s="1143"/>
      <c r="AJ212" s="1143"/>
      <c r="AK212" s="1143"/>
      <c r="AL212" s="1143"/>
      <c r="AM212" s="1143"/>
      <c r="AN212" s="1143"/>
      <c r="AO212" s="1143"/>
      <c r="AP212" s="1143"/>
      <c r="AQ212" s="1143"/>
      <c r="AR212" s="1143"/>
      <c r="AS212" s="1143"/>
      <c r="AT212" s="1143"/>
      <c r="AU212" s="1143"/>
      <c r="AV212" s="1143"/>
      <c r="AW212" s="1143"/>
      <c r="AX212" s="1143"/>
      <c r="AY212" s="1143"/>
      <c r="AZ212" s="1143"/>
      <c r="BA212" s="1143"/>
      <c r="BB212" s="1143"/>
      <c r="BC212" s="1143"/>
      <c r="BD212" s="1143"/>
      <c r="BE212" s="1143"/>
      <c r="BF212" s="1143"/>
      <c r="BG212" s="1143"/>
      <c r="BH212" s="1143"/>
      <c r="BI212" s="1143"/>
      <c r="BJ212" s="1143"/>
      <c r="BK212" s="1143"/>
      <c r="BL212" s="1143"/>
      <c r="BM212" s="1143"/>
      <c r="BN212" s="1143"/>
      <c r="BO212" s="1143"/>
      <c r="BP212" s="1143"/>
      <c r="BQ212" s="1143"/>
      <c r="BR212" s="1143"/>
      <c r="BS212" s="1143"/>
      <c r="BT212" s="1143"/>
      <c r="BU212" s="1143"/>
      <c r="BV212" s="1143"/>
      <c r="BW212" s="1143"/>
      <c r="BX212" s="1143"/>
      <c r="BY212" s="1143"/>
      <c r="BZ212" s="1143"/>
      <c r="CA212" s="1143"/>
      <c r="CB212" s="1143"/>
      <c r="CC212" s="1143"/>
      <c r="CD212" s="1143"/>
      <c r="CE212" s="1143"/>
      <c r="CF212" s="1143"/>
      <c r="CG212" s="1143"/>
      <c r="CH212" s="1143"/>
      <c r="CI212" s="1143"/>
      <c r="CJ212" s="1143"/>
      <c r="CK212" s="1143"/>
      <c r="CL212" s="1143"/>
      <c r="CM212" s="1143"/>
      <c r="CN212" s="1143"/>
      <c r="CO212" s="1143"/>
      <c r="CP212" s="1143"/>
      <c r="CQ212" s="1143"/>
      <c r="CR212" s="1143"/>
      <c r="CS212" s="1143"/>
      <c r="CT212" s="1143"/>
      <c r="CU212" s="1143"/>
      <c r="CV212" s="1143"/>
      <c r="CW212" s="1143"/>
      <c r="CX212" s="1143"/>
      <c r="CY212" s="1143"/>
      <c r="CZ212" s="1143"/>
    </row>
    <row r="213" spans="9:104">
      <c r="I213" s="1143"/>
      <c r="J213" s="1143"/>
      <c r="K213" s="1143"/>
      <c r="L213" s="1143"/>
      <c r="M213" s="1143"/>
      <c r="N213" s="1143"/>
      <c r="O213" s="1143"/>
      <c r="P213" s="1143"/>
      <c r="Q213" s="1143"/>
      <c r="R213" s="1143"/>
      <c r="S213" s="1143"/>
      <c r="T213" s="1143"/>
      <c r="U213" s="1143"/>
      <c r="V213" s="1143"/>
      <c r="W213" s="1143"/>
      <c r="X213" s="1143"/>
      <c r="Y213" s="1143"/>
      <c r="AA213" s="1143"/>
      <c r="AB213" s="1143"/>
      <c r="AC213" s="1143"/>
      <c r="AD213" s="1143"/>
      <c r="AE213" s="1143"/>
      <c r="AF213" s="1143"/>
      <c r="AG213" s="1143"/>
      <c r="AH213" s="1143"/>
      <c r="AI213" s="1143"/>
      <c r="AJ213" s="1143"/>
      <c r="AK213" s="1143"/>
      <c r="AL213" s="1143"/>
      <c r="AM213" s="1143"/>
      <c r="AN213" s="1143"/>
      <c r="AO213" s="1143"/>
      <c r="AP213" s="1143"/>
      <c r="AQ213" s="1143"/>
      <c r="AR213" s="1143"/>
      <c r="AS213" s="1143"/>
      <c r="AT213" s="1143"/>
      <c r="AU213" s="1143"/>
      <c r="AV213" s="1143"/>
      <c r="AW213" s="1143"/>
      <c r="AX213" s="1143"/>
      <c r="AY213" s="1143"/>
      <c r="AZ213" s="1143"/>
      <c r="BA213" s="1143"/>
      <c r="BB213" s="1143"/>
      <c r="BC213" s="1143"/>
      <c r="BD213" s="1143"/>
      <c r="BE213" s="1143"/>
      <c r="BF213" s="1143"/>
      <c r="BG213" s="1143"/>
      <c r="BH213" s="1143"/>
      <c r="BI213" s="1143"/>
      <c r="BJ213" s="1143"/>
      <c r="BK213" s="1143"/>
      <c r="BL213" s="1143"/>
      <c r="BM213" s="1143"/>
      <c r="BN213" s="1143"/>
      <c r="BO213" s="1143"/>
      <c r="BP213" s="1143"/>
      <c r="BQ213" s="1143"/>
      <c r="BR213" s="1143"/>
      <c r="BS213" s="1143"/>
      <c r="BT213" s="1143"/>
      <c r="BU213" s="1143"/>
      <c r="BV213" s="1143"/>
      <c r="BW213" s="1143"/>
      <c r="BX213" s="1143"/>
      <c r="BY213" s="1143"/>
      <c r="BZ213" s="1143"/>
      <c r="CA213" s="1143"/>
      <c r="CB213" s="1143"/>
      <c r="CC213" s="1143"/>
      <c r="CD213" s="1143"/>
      <c r="CE213" s="1143"/>
      <c r="CF213" s="1143"/>
      <c r="CG213" s="1143"/>
      <c r="CH213" s="1143"/>
      <c r="CI213" s="1143"/>
      <c r="CJ213" s="1143"/>
      <c r="CK213" s="1143"/>
      <c r="CL213" s="1143"/>
      <c r="CM213" s="1143"/>
      <c r="CN213" s="1143"/>
      <c r="CO213" s="1143"/>
      <c r="CP213" s="1143"/>
      <c r="CQ213" s="1143"/>
      <c r="CR213" s="1143"/>
      <c r="CS213" s="1143"/>
      <c r="CT213" s="1143"/>
      <c r="CU213" s="1143"/>
      <c r="CV213" s="1143"/>
      <c r="CW213" s="1143"/>
      <c r="CX213" s="1143"/>
      <c r="CY213" s="1143"/>
      <c r="CZ213" s="1143"/>
    </row>
    <row r="214" spans="9:104">
      <c r="I214" s="1143"/>
      <c r="J214" s="1143"/>
      <c r="K214" s="1143"/>
      <c r="L214" s="1143"/>
      <c r="M214" s="1143"/>
      <c r="N214" s="1143"/>
      <c r="O214" s="1143"/>
      <c r="P214" s="1143"/>
      <c r="Q214" s="1143"/>
      <c r="R214" s="1143"/>
      <c r="S214" s="1143"/>
      <c r="T214" s="1143"/>
      <c r="U214" s="1143"/>
      <c r="V214" s="1143"/>
      <c r="W214" s="1143"/>
      <c r="X214" s="1143"/>
      <c r="Y214" s="1143"/>
      <c r="AA214" s="1143"/>
      <c r="AB214" s="1143"/>
      <c r="AC214" s="1143"/>
      <c r="AD214" s="1143"/>
      <c r="AE214" s="1143"/>
      <c r="AF214" s="1143"/>
      <c r="AG214" s="1143"/>
      <c r="AH214" s="1143"/>
      <c r="AI214" s="1143"/>
      <c r="AJ214" s="1143"/>
      <c r="AK214" s="1143"/>
      <c r="AL214" s="1143"/>
      <c r="AM214" s="1143"/>
      <c r="AN214" s="1143"/>
      <c r="AO214" s="1143"/>
      <c r="AP214" s="1143"/>
      <c r="AQ214" s="1143"/>
      <c r="AR214" s="1143"/>
      <c r="AS214" s="1143"/>
      <c r="AT214" s="1143"/>
      <c r="AU214" s="1143"/>
      <c r="AV214" s="1143"/>
      <c r="AW214" s="1143"/>
      <c r="AX214" s="1143"/>
      <c r="AY214" s="1143"/>
      <c r="AZ214" s="1143"/>
      <c r="BA214" s="1143"/>
      <c r="BB214" s="1143"/>
      <c r="BC214" s="1143"/>
      <c r="BD214" s="1143"/>
      <c r="BE214" s="1143"/>
      <c r="BF214" s="1143"/>
      <c r="BG214" s="1143"/>
      <c r="BH214" s="1143"/>
      <c r="BI214" s="1143"/>
      <c r="BJ214" s="1143"/>
      <c r="BK214" s="1143"/>
      <c r="BL214" s="1143"/>
      <c r="BM214" s="1143"/>
      <c r="BN214" s="1143"/>
      <c r="BO214" s="1143"/>
      <c r="BP214" s="1143"/>
      <c r="BQ214" s="1143"/>
      <c r="BR214" s="1143"/>
      <c r="BS214" s="1143"/>
      <c r="BT214" s="1143"/>
      <c r="BU214" s="1143"/>
      <c r="BV214" s="1143"/>
      <c r="BW214" s="1143"/>
      <c r="BX214" s="1143"/>
      <c r="BY214" s="1143"/>
      <c r="BZ214" s="1143"/>
      <c r="CA214" s="1143"/>
      <c r="CB214" s="1143"/>
      <c r="CC214" s="1143"/>
      <c r="CD214" s="1143"/>
      <c r="CE214" s="1143"/>
      <c r="CF214" s="1143"/>
      <c r="CG214" s="1143"/>
      <c r="CH214" s="1143"/>
      <c r="CI214" s="1143"/>
      <c r="CJ214" s="1143"/>
      <c r="CK214" s="1143"/>
      <c r="CL214" s="1143"/>
      <c r="CM214" s="1143"/>
      <c r="CN214" s="1143"/>
      <c r="CO214" s="1143"/>
      <c r="CP214" s="1143"/>
      <c r="CQ214" s="1143"/>
      <c r="CR214" s="1143"/>
      <c r="CS214" s="1143"/>
      <c r="CT214" s="1143"/>
      <c r="CU214" s="1143"/>
      <c r="CV214" s="1143"/>
      <c r="CW214" s="1143"/>
      <c r="CX214" s="1143"/>
      <c r="CY214" s="1143"/>
      <c r="CZ214" s="1143"/>
    </row>
    <row r="215" spans="9:104">
      <c r="I215" s="1143"/>
      <c r="J215" s="1143"/>
      <c r="K215" s="1143"/>
      <c r="L215" s="1143"/>
      <c r="M215" s="1143"/>
      <c r="N215" s="1143"/>
      <c r="O215" s="1143"/>
      <c r="P215" s="1143"/>
      <c r="Q215" s="1143"/>
      <c r="R215" s="1143"/>
      <c r="S215" s="1143"/>
      <c r="T215" s="1143"/>
      <c r="U215" s="1143"/>
      <c r="V215" s="1143"/>
      <c r="W215" s="1143"/>
      <c r="X215" s="1143"/>
      <c r="Y215" s="1143"/>
      <c r="AA215" s="1143"/>
      <c r="AB215" s="1143"/>
      <c r="AC215" s="1143"/>
      <c r="AD215" s="1143"/>
      <c r="AE215" s="1143"/>
      <c r="AF215" s="1143"/>
      <c r="AG215" s="1143"/>
      <c r="AH215" s="1143"/>
      <c r="AI215" s="1143"/>
      <c r="AJ215" s="1143"/>
      <c r="AK215" s="1143"/>
      <c r="AL215" s="1143"/>
      <c r="AM215" s="1143"/>
      <c r="AN215" s="1143"/>
      <c r="AO215" s="1143"/>
      <c r="AP215" s="1143"/>
      <c r="AQ215" s="1143"/>
      <c r="AR215" s="1143"/>
      <c r="AS215" s="1143"/>
      <c r="AT215" s="1143"/>
      <c r="AU215" s="1143"/>
      <c r="AV215" s="1143"/>
      <c r="AW215" s="1143"/>
      <c r="AX215" s="1143"/>
      <c r="AY215" s="1143"/>
      <c r="AZ215" s="1143"/>
      <c r="BA215" s="1143"/>
      <c r="BB215" s="1143"/>
      <c r="BC215" s="1143"/>
      <c r="BD215" s="1143"/>
      <c r="BE215" s="1143"/>
      <c r="BF215" s="1143"/>
      <c r="BG215" s="1143"/>
      <c r="BH215" s="1143"/>
      <c r="BI215" s="1143"/>
      <c r="BJ215" s="1143"/>
      <c r="BK215" s="1143"/>
      <c r="BL215" s="1143"/>
      <c r="BM215" s="1143"/>
      <c r="BN215" s="1143"/>
      <c r="BO215" s="1143"/>
      <c r="BP215" s="1143"/>
      <c r="BQ215" s="1143"/>
      <c r="BR215" s="1143"/>
      <c r="BS215" s="1143"/>
      <c r="BT215" s="1143"/>
      <c r="BU215" s="1143"/>
      <c r="BV215" s="1143"/>
      <c r="BW215" s="1143"/>
      <c r="BX215" s="1143"/>
      <c r="BY215" s="1143"/>
      <c r="BZ215" s="1143"/>
      <c r="CA215" s="1143"/>
      <c r="CB215" s="1143"/>
      <c r="CC215" s="1143"/>
      <c r="CD215" s="1143"/>
      <c r="CE215" s="1143"/>
      <c r="CF215" s="1143"/>
      <c r="CG215" s="1143"/>
      <c r="CH215" s="1143"/>
      <c r="CI215" s="1143"/>
      <c r="CJ215" s="1143"/>
      <c r="CK215" s="1143"/>
      <c r="CL215" s="1143"/>
      <c r="CM215" s="1143"/>
      <c r="CN215" s="1143"/>
      <c r="CO215" s="1143"/>
      <c r="CP215" s="1143"/>
      <c r="CQ215" s="1143"/>
      <c r="CR215" s="1143"/>
      <c r="CS215" s="1143"/>
      <c r="CT215" s="1143"/>
      <c r="CU215" s="1143"/>
      <c r="CV215" s="1143"/>
      <c r="CW215" s="1143"/>
      <c r="CX215" s="1143"/>
      <c r="CY215" s="1143"/>
      <c r="CZ215" s="1143"/>
    </row>
    <row r="216" spans="9:104">
      <c r="I216" s="1143"/>
      <c r="J216" s="1143"/>
      <c r="K216" s="1143"/>
      <c r="L216" s="1143"/>
      <c r="M216" s="1143"/>
      <c r="N216" s="1143"/>
      <c r="O216" s="1143"/>
      <c r="P216" s="1143"/>
      <c r="Q216" s="1143"/>
      <c r="R216" s="1143"/>
      <c r="S216" s="1143"/>
      <c r="T216" s="1143"/>
      <c r="U216" s="1143"/>
      <c r="V216" s="1143"/>
      <c r="W216" s="1143"/>
      <c r="X216" s="1143"/>
      <c r="Y216" s="1143"/>
      <c r="AA216" s="1143"/>
      <c r="AB216" s="1143"/>
      <c r="AC216" s="1143"/>
      <c r="AD216" s="1143"/>
      <c r="AE216" s="1143"/>
      <c r="AF216" s="1143"/>
      <c r="AG216" s="1143"/>
      <c r="AH216" s="1143"/>
      <c r="AI216" s="1143"/>
      <c r="AJ216" s="1143"/>
      <c r="AK216" s="1143"/>
      <c r="AL216" s="1143"/>
      <c r="AM216" s="1143"/>
      <c r="AN216" s="1143"/>
      <c r="AO216" s="1143"/>
      <c r="AP216" s="1143"/>
      <c r="AQ216" s="1143"/>
      <c r="AR216" s="1143"/>
      <c r="AS216" s="1143"/>
      <c r="AT216" s="1143"/>
      <c r="AU216" s="1143"/>
      <c r="AV216" s="1143"/>
      <c r="AW216" s="1143"/>
      <c r="AX216" s="1143"/>
      <c r="AY216" s="1143"/>
      <c r="AZ216" s="1143"/>
      <c r="BA216" s="1143"/>
      <c r="BB216" s="1143"/>
      <c r="BC216" s="1143"/>
      <c r="BD216" s="1143"/>
      <c r="BE216" s="1143"/>
      <c r="BF216" s="1143"/>
      <c r="BG216" s="1143"/>
      <c r="BH216" s="1143"/>
      <c r="BI216" s="1143"/>
      <c r="BJ216" s="1143"/>
      <c r="BK216" s="1143"/>
      <c r="BL216" s="1143"/>
      <c r="BM216" s="1143"/>
      <c r="BN216" s="1143"/>
      <c r="BO216" s="1143"/>
      <c r="BP216" s="1143"/>
      <c r="BQ216" s="1143"/>
      <c r="BR216" s="1143"/>
      <c r="BS216" s="1143"/>
      <c r="BT216" s="1143"/>
      <c r="BU216" s="1143"/>
      <c r="BV216" s="1143"/>
      <c r="BW216" s="1143"/>
      <c r="BX216" s="1143"/>
      <c r="BY216" s="1143"/>
      <c r="BZ216" s="1143"/>
      <c r="CA216" s="1143"/>
      <c r="CB216" s="1143"/>
      <c r="CC216" s="1143"/>
      <c r="CD216" s="1143"/>
      <c r="CE216" s="1143"/>
      <c r="CF216" s="1143"/>
      <c r="CG216" s="1143"/>
      <c r="CH216" s="1143"/>
      <c r="CI216" s="1143"/>
      <c r="CJ216" s="1143"/>
      <c r="CK216" s="1143"/>
      <c r="CL216" s="1143"/>
      <c r="CM216" s="1143"/>
      <c r="CN216" s="1143"/>
      <c r="CO216" s="1143"/>
      <c r="CP216" s="1143"/>
      <c r="CQ216" s="1143"/>
      <c r="CR216" s="1143"/>
      <c r="CS216" s="1143"/>
      <c r="CT216" s="1143"/>
      <c r="CU216" s="1143"/>
      <c r="CV216" s="1143"/>
      <c r="CW216" s="1143"/>
      <c r="CX216" s="1143"/>
      <c r="CY216" s="1143"/>
      <c r="CZ216" s="1143"/>
    </row>
    <row r="217" spans="9:104">
      <c r="I217" s="1143"/>
      <c r="J217" s="1143"/>
      <c r="K217" s="1143"/>
      <c r="L217" s="1143"/>
      <c r="M217" s="1143"/>
      <c r="N217" s="1143"/>
      <c r="O217" s="1143"/>
      <c r="P217" s="1143"/>
      <c r="Q217" s="1143"/>
      <c r="R217" s="1143"/>
      <c r="S217" s="1143"/>
      <c r="T217" s="1143"/>
      <c r="U217" s="1143"/>
      <c r="V217" s="1143"/>
      <c r="W217" s="1143"/>
      <c r="X217" s="1143"/>
      <c r="Y217" s="1143"/>
      <c r="AA217" s="1143"/>
      <c r="AB217" s="1143"/>
      <c r="AC217" s="1143"/>
      <c r="AD217" s="1143"/>
      <c r="AE217" s="1143"/>
      <c r="AF217" s="1143"/>
      <c r="AG217" s="1143"/>
      <c r="AH217" s="1143"/>
      <c r="AI217" s="1143"/>
      <c r="AJ217" s="1143"/>
      <c r="AK217" s="1143"/>
      <c r="AL217" s="1143"/>
      <c r="AM217" s="1143"/>
      <c r="AN217" s="1143"/>
      <c r="AO217" s="1143"/>
      <c r="AP217" s="1143"/>
      <c r="AQ217" s="1143"/>
      <c r="AR217" s="1143"/>
      <c r="AS217" s="1143"/>
      <c r="AT217" s="1143"/>
      <c r="AU217" s="1143"/>
      <c r="AV217" s="1143"/>
      <c r="AW217" s="1143"/>
      <c r="AX217" s="1143"/>
      <c r="AY217" s="1143"/>
      <c r="AZ217" s="1143"/>
      <c r="BA217" s="1143"/>
      <c r="BB217" s="1143"/>
      <c r="BC217" s="1143"/>
      <c r="BD217" s="1143"/>
      <c r="BE217" s="1143"/>
      <c r="BF217" s="1143"/>
      <c r="BG217" s="1143"/>
      <c r="BH217" s="1143"/>
      <c r="BI217" s="1143"/>
      <c r="BJ217" s="1143"/>
      <c r="BK217" s="1143"/>
      <c r="BL217" s="1143"/>
      <c r="BM217" s="1143"/>
      <c r="BN217" s="1143"/>
      <c r="BO217" s="1143"/>
      <c r="BP217" s="1143"/>
      <c r="BQ217" s="1143"/>
      <c r="BR217" s="1143"/>
      <c r="BS217" s="1143"/>
      <c r="BT217" s="1143"/>
      <c r="BU217" s="1143"/>
      <c r="BV217" s="1143"/>
      <c r="BW217" s="1143"/>
      <c r="BX217" s="1143"/>
      <c r="BY217" s="1143"/>
      <c r="BZ217" s="1143"/>
      <c r="CA217" s="1143"/>
      <c r="CB217" s="1143"/>
      <c r="CC217" s="1143"/>
      <c r="CD217" s="1143"/>
      <c r="CE217" s="1143"/>
      <c r="CF217" s="1143"/>
      <c r="CG217" s="1143"/>
      <c r="CH217" s="1143"/>
      <c r="CI217" s="1143"/>
      <c r="CJ217" s="1143"/>
      <c r="CK217" s="1143"/>
      <c r="CL217" s="1143"/>
      <c r="CM217" s="1143"/>
      <c r="CN217" s="1143"/>
      <c r="CO217" s="1143"/>
      <c r="CP217" s="1143"/>
      <c r="CQ217" s="1143"/>
      <c r="CR217" s="1143"/>
      <c r="CS217" s="1143"/>
      <c r="CT217" s="1143"/>
      <c r="CU217" s="1143"/>
      <c r="CV217" s="1143"/>
      <c r="CW217" s="1143"/>
      <c r="CX217" s="1143"/>
      <c r="CY217" s="1143"/>
      <c r="CZ217" s="1143"/>
    </row>
    <row r="218" spans="9:104">
      <c r="I218" s="1143"/>
      <c r="J218" s="1143"/>
      <c r="K218" s="1143"/>
      <c r="L218" s="1143"/>
      <c r="M218" s="1143"/>
      <c r="N218" s="1143"/>
      <c r="O218" s="1143"/>
      <c r="P218" s="1143"/>
      <c r="Q218" s="1143"/>
      <c r="R218" s="1143"/>
      <c r="S218" s="1143"/>
      <c r="T218" s="1143"/>
      <c r="U218" s="1143"/>
      <c r="V218" s="1143"/>
      <c r="W218" s="1143"/>
      <c r="X218" s="1143"/>
      <c r="Y218" s="1143"/>
      <c r="AA218" s="1143"/>
      <c r="AB218" s="1143"/>
      <c r="AC218" s="1143"/>
      <c r="AD218" s="1143"/>
      <c r="AE218" s="1143"/>
      <c r="AF218" s="1143"/>
      <c r="AG218" s="1143"/>
      <c r="AH218" s="1143"/>
      <c r="AI218" s="1143"/>
      <c r="AJ218" s="1143"/>
      <c r="AK218" s="1143"/>
      <c r="AL218" s="1143"/>
      <c r="AM218" s="1143"/>
      <c r="AN218" s="1143"/>
      <c r="AO218" s="1143"/>
      <c r="AP218" s="1143"/>
      <c r="AQ218" s="1143"/>
      <c r="AR218" s="1143"/>
      <c r="AS218" s="1143"/>
      <c r="AT218" s="1143"/>
      <c r="AU218" s="1143"/>
      <c r="AV218" s="1143"/>
      <c r="AW218" s="1143"/>
      <c r="AX218" s="1143"/>
      <c r="AY218" s="1143"/>
      <c r="AZ218" s="1143"/>
      <c r="BA218" s="1143"/>
      <c r="BB218" s="1143"/>
      <c r="BC218" s="1143"/>
      <c r="BD218" s="1143"/>
      <c r="BE218" s="1143"/>
      <c r="BF218" s="1143"/>
      <c r="BG218" s="1143"/>
      <c r="BH218" s="1143"/>
      <c r="BI218" s="1143"/>
      <c r="BJ218" s="1143"/>
      <c r="BK218" s="1143"/>
      <c r="BL218" s="1143"/>
      <c r="BM218" s="1143"/>
      <c r="BN218" s="1143"/>
      <c r="BO218" s="1143"/>
      <c r="BP218" s="1143"/>
      <c r="BQ218" s="1143"/>
      <c r="BR218" s="1143"/>
      <c r="BS218" s="1143"/>
      <c r="BT218" s="1143"/>
      <c r="BU218" s="1143"/>
      <c r="BV218" s="1143"/>
      <c r="BW218" s="1143"/>
      <c r="BX218" s="1143"/>
      <c r="BY218" s="1143"/>
      <c r="BZ218" s="1143"/>
      <c r="CA218" s="1143"/>
      <c r="CB218" s="1143"/>
      <c r="CC218" s="1143"/>
      <c r="CD218" s="1143"/>
      <c r="CE218" s="1143"/>
      <c r="CF218" s="1143"/>
      <c r="CG218" s="1143"/>
      <c r="CH218" s="1143"/>
      <c r="CI218" s="1143"/>
      <c r="CJ218" s="1143"/>
      <c r="CK218" s="1143"/>
      <c r="CL218" s="1143"/>
      <c r="CM218" s="1143"/>
      <c r="CN218" s="1143"/>
      <c r="CO218" s="1143"/>
      <c r="CP218" s="1143"/>
      <c r="CQ218" s="1143"/>
      <c r="CR218" s="1143"/>
      <c r="CS218" s="1143"/>
      <c r="CT218" s="1143"/>
      <c r="CU218" s="1143"/>
      <c r="CV218" s="1143"/>
      <c r="CW218" s="1143"/>
      <c r="CX218" s="1143"/>
      <c r="CY218" s="1143"/>
      <c r="CZ218" s="1143"/>
    </row>
    <row r="219" spans="9:104">
      <c r="I219" s="1143"/>
      <c r="J219" s="1143"/>
      <c r="K219" s="1143"/>
      <c r="L219" s="1143"/>
      <c r="M219" s="1143"/>
      <c r="N219" s="1143"/>
      <c r="O219" s="1143"/>
      <c r="P219" s="1143"/>
      <c r="Q219" s="1143"/>
      <c r="R219" s="1143"/>
      <c r="S219" s="1143"/>
      <c r="T219" s="1143"/>
      <c r="U219" s="1143"/>
      <c r="V219" s="1143"/>
      <c r="W219" s="1143"/>
      <c r="X219" s="1143"/>
      <c r="Y219" s="1143"/>
      <c r="AA219" s="1143"/>
      <c r="AB219" s="1143"/>
      <c r="AC219" s="1143"/>
      <c r="AD219" s="1143"/>
      <c r="AE219" s="1143"/>
      <c r="AF219" s="1143"/>
      <c r="AG219" s="1143"/>
      <c r="AH219" s="1143"/>
      <c r="AI219" s="1143"/>
      <c r="AJ219" s="1143"/>
      <c r="AK219" s="1143"/>
      <c r="AL219" s="1143"/>
      <c r="AM219" s="1143"/>
      <c r="AN219" s="1143"/>
      <c r="AO219" s="1143"/>
      <c r="AP219" s="1143"/>
      <c r="AQ219" s="1143"/>
      <c r="AR219" s="1143"/>
      <c r="AS219" s="1143"/>
      <c r="AT219" s="1143"/>
      <c r="AU219" s="1143"/>
      <c r="AV219" s="1143"/>
      <c r="AW219" s="1143"/>
      <c r="AX219" s="1143"/>
      <c r="AY219" s="1143"/>
      <c r="AZ219" s="1143"/>
      <c r="BA219" s="1143"/>
      <c r="BB219" s="1143"/>
      <c r="BC219" s="1143"/>
      <c r="BD219" s="1143"/>
      <c r="BE219" s="1143"/>
      <c r="BF219" s="1143"/>
      <c r="BG219" s="1143"/>
      <c r="BH219" s="1143"/>
      <c r="BI219" s="1143"/>
      <c r="BJ219" s="1143"/>
      <c r="BK219" s="1143"/>
      <c r="BL219" s="1143"/>
      <c r="BM219" s="1143"/>
      <c r="BN219" s="1143"/>
      <c r="BO219" s="1143"/>
      <c r="BP219" s="1143"/>
      <c r="BQ219" s="1143"/>
      <c r="BR219" s="1143"/>
      <c r="BS219" s="1143"/>
      <c r="BT219" s="1143"/>
      <c r="BU219" s="1143"/>
      <c r="BV219" s="1143"/>
      <c r="BW219" s="1143"/>
      <c r="BX219" s="1143"/>
      <c r="BY219" s="1143"/>
      <c r="BZ219" s="1143"/>
      <c r="CA219" s="1143"/>
      <c r="CB219" s="1143"/>
      <c r="CC219" s="1143"/>
      <c r="CD219" s="1143"/>
      <c r="CE219" s="1143"/>
      <c r="CF219" s="1143"/>
      <c r="CG219" s="1143"/>
      <c r="CH219" s="1143"/>
      <c r="CI219" s="1143"/>
      <c r="CJ219" s="1143"/>
      <c r="CK219" s="1143"/>
      <c r="CL219" s="1143"/>
      <c r="CM219" s="1143"/>
      <c r="CN219" s="1143"/>
      <c r="CO219" s="1143"/>
      <c r="CP219" s="1143"/>
      <c r="CQ219" s="1143"/>
      <c r="CR219" s="1143"/>
      <c r="CS219" s="1143"/>
      <c r="CT219" s="1143"/>
      <c r="CU219" s="1143"/>
      <c r="CV219" s="1143"/>
      <c r="CW219" s="1143"/>
      <c r="CX219" s="1143"/>
      <c r="CY219" s="1143"/>
      <c r="CZ219" s="1143"/>
    </row>
    <row r="220" spans="9:104">
      <c r="I220" s="1143"/>
      <c r="J220" s="1143"/>
      <c r="K220" s="1143"/>
      <c r="L220" s="1143"/>
      <c r="M220" s="1143"/>
      <c r="N220" s="1143"/>
      <c r="O220" s="1143"/>
      <c r="P220" s="1143"/>
      <c r="Q220" s="1143"/>
      <c r="R220" s="1143"/>
      <c r="S220" s="1143"/>
      <c r="T220" s="1143"/>
      <c r="U220" s="1143"/>
      <c r="V220" s="1143"/>
      <c r="W220" s="1143"/>
      <c r="X220" s="1143"/>
      <c r="Y220" s="1143"/>
      <c r="AA220" s="1143"/>
      <c r="AB220" s="1143"/>
      <c r="AC220" s="1143"/>
      <c r="AD220" s="1143"/>
      <c r="AE220" s="1143"/>
      <c r="AF220" s="1143"/>
      <c r="AG220" s="1143"/>
      <c r="AH220" s="1143"/>
      <c r="AI220" s="1143"/>
      <c r="AJ220" s="1143"/>
      <c r="AK220" s="1143"/>
      <c r="AL220" s="1143"/>
      <c r="AM220" s="1143"/>
      <c r="AN220" s="1143"/>
      <c r="AO220" s="1143"/>
      <c r="AP220" s="1143"/>
      <c r="AQ220" s="1143"/>
      <c r="AR220" s="1143"/>
      <c r="AS220" s="1143"/>
      <c r="AT220" s="1143"/>
      <c r="AU220" s="1143"/>
      <c r="AV220" s="1143"/>
      <c r="AW220" s="1143"/>
      <c r="AX220" s="1143"/>
      <c r="AY220" s="1143"/>
      <c r="AZ220" s="1143"/>
      <c r="BA220" s="1143"/>
      <c r="BB220" s="1143"/>
      <c r="BC220" s="1143"/>
      <c r="BD220" s="1143"/>
      <c r="BE220" s="1143"/>
      <c r="BF220" s="1143"/>
      <c r="BG220" s="1143"/>
      <c r="BH220" s="1143"/>
      <c r="BI220" s="1143"/>
      <c r="BJ220" s="1143"/>
      <c r="BK220" s="1143"/>
      <c r="BL220" s="1143"/>
      <c r="BM220" s="1143"/>
      <c r="BN220" s="1143"/>
      <c r="BO220" s="1143"/>
      <c r="BP220" s="1143"/>
      <c r="BQ220" s="1143"/>
      <c r="BR220" s="1143"/>
      <c r="BS220" s="1143"/>
      <c r="BT220" s="1143"/>
      <c r="BU220" s="1143"/>
      <c r="BV220" s="1143"/>
      <c r="BW220" s="1143"/>
      <c r="BX220" s="1143"/>
      <c r="BY220" s="1143"/>
      <c r="BZ220" s="1143"/>
      <c r="CA220" s="1143"/>
      <c r="CB220" s="1143"/>
      <c r="CC220" s="1143"/>
      <c r="CD220" s="1143"/>
      <c r="CE220" s="1143"/>
      <c r="CF220" s="1143"/>
      <c r="CG220" s="1143"/>
      <c r="CH220" s="1143"/>
      <c r="CI220" s="1143"/>
      <c r="CJ220" s="1143"/>
      <c r="CK220" s="1143"/>
      <c r="CL220" s="1143"/>
      <c r="CM220" s="1143"/>
      <c r="CN220" s="1143"/>
      <c r="CO220" s="1143"/>
      <c r="CP220" s="1143"/>
      <c r="CQ220" s="1143"/>
      <c r="CR220" s="1143"/>
      <c r="CS220" s="1143"/>
      <c r="CT220" s="1143"/>
      <c r="CU220" s="1143"/>
      <c r="CV220" s="1143"/>
      <c r="CW220" s="1143"/>
      <c r="CX220" s="1143"/>
      <c r="CY220" s="1143"/>
      <c r="CZ220" s="1143"/>
    </row>
    <row r="221" spans="9:104">
      <c r="I221" s="1143"/>
      <c r="J221" s="1143"/>
      <c r="K221" s="1143"/>
      <c r="L221" s="1143"/>
      <c r="M221" s="1143"/>
      <c r="N221" s="1143"/>
      <c r="O221" s="1143"/>
      <c r="P221" s="1143"/>
      <c r="Q221" s="1143"/>
      <c r="R221" s="1143"/>
      <c r="S221" s="1143"/>
      <c r="T221" s="1143"/>
      <c r="U221" s="1143"/>
      <c r="V221" s="1143"/>
      <c r="W221" s="1143"/>
      <c r="X221" s="1143"/>
      <c r="Y221" s="1143"/>
      <c r="AA221" s="1143"/>
      <c r="AB221" s="1143"/>
      <c r="AC221" s="1143"/>
      <c r="AD221" s="1143"/>
      <c r="AE221" s="1143"/>
      <c r="AF221" s="1143"/>
      <c r="AG221" s="1143"/>
      <c r="AH221" s="1143"/>
      <c r="AI221" s="1143"/>
      <c r="AJ221" s="1143"/>
      <c r="AK221" s="1143"/>
      <c r="AL221" s="1143"/>
      <c r="AM221" s="1143"/>
      <c r="AN221" s="1143"/>
      <c r="AO221" s="1143"/>
      <c r="AP221" s="1143"/>
      <c r="AQ221" s="1143"/>
      <c r="AR221" s="1143"/>
      <c r="AS221" s="1143"/>
      <c r="AT221" s="1143"/>
      <c r="AU221" s="1143"/>
      <c r="AV221" s="1143"/>
      <c r="AW221" s="1143"/>
      <c r="AX221" s="1143"/>
      <c r="AY221" s="1143"/>
      <c r="AZ221" s="1143"/>
      <c r="BA221" s="1143"/>
      <c r="BB221" s="1143"/>
      <c r="BC221" s="1143"/>
      <c r="BD221" s="1143"/>
      <c r="BE221" s="1143"/>
      <c r="BF221" s="1143"/>
      <c r="BG221" s="1143"/>
      <c r="BH221" s="1143"/>
      <c r="BI221" s="1143"/>
      <c r="BJ221" s="1143"/>
      <c r="BK221" s="1143"/>
      <c r="BL221" s="1143"/>
      <c r="BM221" s="1143"/>
      <c r="BN221" s="1143"/>
      <c r="BO221" s="1143"/>
      <c r="BP221" s="1143"/>
      <c r="BQ221" s="1143"/>
      <c r="BR221" s="1143"/>
      <c r="BS221" s="1143"/>
      <c r="BT221" s="1143"/>
      <c r="BU221" s="1143"/>
      <c r="BV221" s="1143"/>
      <c r="BW221" s="1143"/>
      <c r="BX221" s="1143"/>
      <c r="BY221" s="1143"/>
      <c r="BZ221" s="1143"/>
      <c r="CA221" s="1143"/>
      <c r="CB221" s="1143"/>
      <c r="CC221" s="1143"/>
      <c r="CD221" s="1143"/>
      <c r="CE221" s="1143"/>
      <c r="CF221" s="1143"/>
      <c r="CG221" s="1143"/>
      <c r="CH221" s="1143"/>
      <c r="CI221" s="1143"/>
      <c r="CJ221" s="1143"/>
      <c r="CK221" s="1143"/>
      <c r="CL221" s="1143"/>
      <c r="CM221" s="1143"/>
      <c r="CN221" s="1143"/>
      <c r="CO221" s="1143"/>
      <c r="CP221" s="1143"/>
      <c r="CQ221" s="1143"/>
      <c r="CR221" s="1143"/>
      <c r="CS221" s="1143"/>
      <c r="CT221" s="1143"/>
      <c r="CU221" s="1143"/>
      <c r="CV221" s="1143"/>
      <c r="CW221" s="1143"/>
      <c r="CX221" s="1143"/>
      <c r="CY221" s="1143"/>
      <c r="CZ221" s="1143"/>
    </row>
    <row r="222" spans="9:104">
      <c r="I222" s="1143"/>
      <c r="J222" s="1143"/>
      <c r="K222" s="1143"/>
      <c r="L222" s="1143"/>
      <c r="M222" s="1143"/>
      <c r="N222" s="1143"/>
      <c r="O222" s="1143"/>
      <c r="P222" s="1143"/>
      <c r="Q222" s="1143"/>
      <c r="R222" s="1143"/>
      <c r="S222" s="1143"/>
      <c r="T222" s="1143"/>
      <c r="U222" s="1143"/>
      <c r="V222" s="1143"/>
      <c r="W222" s="1143"/>
      <c r="X222" s="1143"/>
      <c r="Y222" s="1143"/>
      <c r="AA222" s="1143"/>
      <c r="AB222" s="1143"/>
      <c r="AC222" s="1143"/>
      <c r="AD222" s="1143"/>
      <c r="AE222" s="1143"/>
      <c r="AF222" s="1143"/>
      <c r="AG222" s="1143"/>
      <c r="AH222" s="1143"/>
      <c r="AI222" s="1143"/>
      <c r="AJ222" s="1143"/>
      <c r="AK222" s="1143"/>
      <c r="AL222" s="1143"/>
      <c r="AM222" s="1143"/>
      <c r="AN222" s="1143"/>
      <c r="AO222" s="1143"/>
      <c r="AP222" s="1143"/>
      <c r="AQ222" s="1143"/>
      <c r="AR222" s="1143"/>
      <c r="AS222" s="1143"/>
      <c r="AT222" s="1143"/>
      <c r="AU222" s="1143"/>
      <c r="AV222" s="1143"/>
      <c r="AW222" s="1143"/>
      <c r="AX222" s="1143"/>
      <c r="AY222" s="1143"/>
      <c r="AZ222" s="1143"/>
      <c r="BA222" s="1143"/>
      <c r="BB222" s="1143"/>
      <c r="BC222" s="1143"/>
      <c r="BD222" s="1143"/>
      <c r="BE222" s="1143"/>
      <c r="BF222" s="1143"/>
      <c r="BG222" s="1143"/>
      <c r="BH222" s="1143"/>
      <c r="BI222" s="1143"/>
      <c r="BJ222" s="1143"/>
      <c r="BK222" s="1143"/>
      <c r="BL222" s="1143"/>
      <c r="BM222" s="1143"/>
      <c r="BN222" s="1143"/>
      <c r="BO222" s="1143"/>
      <c r="BP222" s="1143"/>
      <c r="BQ222" s="1143"/>
      <c r="BR222" s="1143"/>
      <c r="BS222" s="1143"/>
      <c r="BT222" s="1143"/>
      <c r="BU222" s="1143"/>
      <c r="BV222" s="1143"/>
      <c r="BW222" s="1143"/>
      <c r="BX222" s="1143"/>
      <c r="BY222" s="1143"/>
      <c r="BZ222" s="1143"/>
      <c r="CA222" s="1143"/>
      <c r="CB222" s="1143"/>
      <c r="CC222" s="1143"/>
      <c r="CD222" s="1143"/>
      <c r="CE222" s="1143"/>
      <c r="CF222" s="1143"/>
      <c r="CG222" s="1143"/>
      <c r="CH222" s="1143"/>
      <c r="CI222" s="1143"/>
      <c r="CJ222" s="1143"/>
      <c r="CK222" s="1143"/>
      <c r="CL222" s="1143"/>
      <c r="CM222" s="1143"/>
      <c r="CN222" s="1143"/>
      <c r="CO222" s="1143"/>
      <c r="CP222" s="1143"/>
      <c r="CQ222" s="1143"/>
      <c r="CR222" s="1143"/>
      <c r="CS222" s="1143"/>
      <c r="CT222" s="1143"/>
      <c r="CU222" s="1143"/>
      <c r="CV222" s="1143"/>
      <c r="CW222" s="1143"/>
      <c r="CX222" s="1143"/>
      <c r="CY222" s="1143"/>
      <c r="CZ222" s="1143"/>
    </row>
    <row r="223" spans="9:104">
      <c r="I223" s="1143"/>
      <c r="J223" s="1143"/>
      <c r="K223" s="1143"/>
      <c r="L223" s="1143"/>
      <c r="M223" s="1143"/>
      <c r="N223" s="1143"/>
      <c r="O223" s="1143"/>
      <c r="P223" s="1143"/>
      <c r="Q223" s="1143"/>
      <c r="R223" s="1143"/>
      <c r="S223" s="1143"/>
      <c r="T223" s="1143"/>
      <c r="U223" s="1143"/>
      <c r="V223" s="1143"/>
      <c r="W223" s="1143"/>
      <c r="X223" s="1143"/>
      <c r="Y223" s="1143"/>
      <c r="AA223" s="1143"/>
      <c r="AB223" s="1143"/>
      <c r="AC223" s="1143"/>
      <c r="AD223" s="1143"/>
      <c r="AE223" s="1143"/>
      <c r="AF223" s="1143"/>
      <c r="AG223" s="1143"/>
      <c r="AH223" s="1143"/>
      <c r="AI223" s="1143"/>
      <c r="AJ223" s="1143"/>
      <c r="AK223" s="1143"/>
      <c r="AL223" s="1143"/>
      <c r="AM223" s="1143"/>
      <c r="AN223" s="1143"/>
      <c r="AO223" s="1143"/>
      <c r="AP223" s="1143"/>
      <c r="AQ223" s="1143"/>
      <c r="AR223" s="1143"/>
      <c r="AS223" s="1143"/>
      <c r="AT223" s="1143"/>
      <c r="AU223" s="1143"/>
      <c r="AV223" s="1143"/>
      <c r="AW223" s="1143"/>
      <c r="AX223" s="1143"/>
      <c r="AY223" s="1143"/>
      <c r="AZ223" s="1143"/>
      <c r="BA223" s="1143"/>
      <c r="BB223" s="1143"/>
      <c r="BC223" s="1143"/>
      <c r="BD223" s="1143"/>
      <c r="BE223" s="1143"/>
      <c r="BF223" s="1143"/>
      <c r="BG223" s="1143"/>
      <c r="BH223" s="1143"/>
      <c r="BI223" s="1143"/>
      <c r="BJ223" s="1143"/>
      <c r="BK223" s="1143"/>
      <c r="BL223" s="1143"/>
      <c r="BM223" s="1143"/>
      <c r="BN223" s="1143"/>
      <c r="BO223" s="1143"/>
      <c r="BP223" s="1143"/>
      <c r="BQ223" s="1143"/>
      <c r="BR223" s="1143"/>
      <c r="BS223" s="1143"/>
      <c r="BT223" s="1143"/>
      <c r="BU223" s="1143"/>
      <c r="BV223" s="1143"/>
      <c r="BW223" s="1143"/>
      <c r="BX223" s="1143"/>
      <c r="BY223" s="1143"/>
      <c r="BZ223" s="1143"/>
      <c r="CA223" s="1143"/>
      <c r="CB223" s="1143"/>
      <c r="CC223" s="1143"/>
      <c r="CD223" s="1143"/>
      <c r="CE223" s="1143"/>
      <c r="CF223" s="1143"/>
      <c r="CG223" s="1143"/>
      <c r="CH223" s="1143"/>
      <c r="CI223" s="1143"/>
      <c r="CJ223" s="1143"/>
      <c r="CK223" s="1143"/>
      <c r="CL223" s="1143"/>
      <c r="CM223" s="1143"/>
      <c r="CN223" s="1143"/>
      <c r="CO223" s="1143"/>
      <c r="CP223" s="1143"/>
      <c r="CQ223" s="1143"/>
      <c r="CR223" s="1143"/>
      <c r="CS223" s="1143"/>
      <c r="CT223" s="1143"/>
      <c r="CU223" s="1143"/>
      <c r="CV223" s="1143"/>
      <c r="CW223" s="1143"/>
      <c r="CX223" s="1143"/>
      <c r="CY223" s="1143"/>
      <c r="CZ223" s="1143"/>
    </row>
    <row r="224" spans="9:104">
      <c r="I224" s="1143"/>
      <c r="J224" s="1143"/>
      <c r="K224" s="1143"/>
      <c r="L224" s="1143"/>
      <c r="M224" s="1143"/>
      <c r="N224" s="1143"/>
      <c r="O224" s="1143"/>
      <c r="P224" s="1143"/>
      <c r="Q224" s="1143"/>
      <c r="R224" s="1143"/>
      <c r="S224" s="1143"/>
      <c r="T224" s="1143"/>
      <c r="U224" s="1143"/>
      <c r="V224" s="1143"/>
      <c r="W224" s="1143"/>
      <c r="X224" s="1143"/>
      <c r="Y224" s="1143"/>
      <c r="AA224" s="1143"/>
      <c r="AB224" s="1143"/>
      <c r="AC224" s="1143"/>
      <c r="AD224" s="1143"/>
      <c r="AE224" s="1143"/>
      <c r="AF224" s="1143"/>
      <c r="AG224" s="1143"/>
      <c r="AH224" s="1143"/>
      <c r="AI224" s="1143"/>
      <c r="AJ224" s="1143"/>
      <c r="AK224" s="1143"/>
      <c r="AL224" s="1143"/>
      <c r="AM224" s="1143"/>
      <c r="AN224" s="1143"/>
      <c r="AO224" s="1143"/>
      <c r="AP224" s="1143"/>
      <c r="AQ224" s="1143"/>
      <c r="AR224" s="1143"/>
      <c r="AS224" s="1143"/>
      <c r="AT224" s="1143"/>
      <c r="AU224" s="1143"/>
      <c r="AV224" s="1143"/>
      <c r="AW224" s="1143"/>
      <c r="AX224" s="1143"/>
      <c r="AY224" s="1143"/>
      <c r="AZ224" s="1143"/>
      <c r="BA224" s="1143"/>
      <c r="BB224" s="1143"/>
      <c r="BC224" s="1143"/>
      <c r="BD224" s="1143"/>
      <c r="BE224" s="1143"/>
      <c r="BF224" s="1143"/>
      <c r="BG224" s="1143"/>
      <c r="BH224" s="1143"/>
      <c r="BI224" s="1143"/>
      <c r="BJ224" s="1143"/>
      <c r="BK224" s="1143"/>
      <c r="BL224" s="1143"/>
      <c r="BM224" s="1143"/>
      <c r="BN224" s="1143"/>
      <c r="BO224" s="1143"/>
      <c r="BP224" s="1143"/>
      <c r="BQ224" s="1143"/>
      <c r="BR224" s="1143"/>
      <c r="BS224" s="1143"/>
      <c r="BT224" s="1143"/>
      <c r="BU224" s="1143"/>
      <c r="BV224" s="1143"/>
      <c r="BW224" s="1143"/>
      <c r="BX224" s="1143"/>
      <c r="BY224" s="1143"/>
      <c r="BZ224" s="1143"/>
      <c r="CA224" s="1143"/>
      <c r="CB224" s="1143"/>
      <c r="CC224" s="1143"/>
      <c r="CD224" s="1143"/>
      <c r="CE224" s="1143"/>
      <c r="CF224" s="1143"/>
      <c r="CG224" s="1143"/>
      <c r="CH224" s="1143"/>
      <c r="CI224" s="1143"/>
      <c r="CJ224" s="1143"/>
      <c r="CK224" s="1143"/>
      <c r="CL224" s="1143"/>
      <c r="CM224" s="1143"/>
      <c r="CN224" s="1143"/>
      <c r="CO224" s="1143"/>
      <c r="CP224" s="1143"/>
      <c r="CQ224" s="1143"/>
      <c r="CR224" s="1143"/>
      <c r="CS224" s="1143"/>
      <c r="CT224" s="1143"/>
      <c r="CU224" s="1143"/>
      <c r="CV224" s="1143"/>
      <c r="CW224" s="1143"/>
      <c r="CX224" s="1143"/>
      <c r="CY224" s="1143"/>
      <c r="CZ224" s="1143"/>
    </row>
    <row r="225" spans="9:104">
      <c r="I225" s="1143"/>
      <c r="J225" s="1143"/>
      <c r="K225" s="1143"/>
      <c r="L225" s="1143"/>
      <c r="M225" s="1143"/>
      <c r="N225" s="1143"/>
      <c r="O225" s="1143"/>
      <c r="P225" s="1143"/>
      <c r="Q225" s="1143"/>
      <c r="R225" s="1143"/>
      <c r="S225" s="1143"/>
      <c r="T225" s="1143"/>
      <c r="U225" s="1143"/>
      <c r="V225" s="1143"/>
      <c r="W225" s="1143"/>
      <c r="X225" s="1143"/>
      <c r="Y225" s="1143"/>
      <c r="AA225" s="1143"/>
      <c r="AB225" s="1143"/>
      <c r="AC225" s="1143"/>
      <c r="AD225" s="1143"/>
      <c r="AE225" s="1143"/>
      <c r="AF225" s="1143"/>
      <c r="AG225" s="1143"/>
      <c r="AH225" s="1143"/>
      <c r="AI225" s="1143"/>
      <c r="AJ225" s="1143"/>
      <c r="AK225" s="1143"/>
      <c r="AL225" s="1143"/>
      <c r="AM225" s="1143"/>
      <c r="AN225" s="1143"/>
      <c r="AO225" s="1143"/>
      <c r="AP225" s="1143"/>
      <c r="AQ225" s="1143"/>
      <c r="AR225" s="1143"/>
      <c r="AS225" s="1143"/>
      <c r="AT225" s="1143"/>
      <c r="AU225" s="1143"/>
      <c r="AV225" s="1143"/>
      <c r="AW225" s="1143"/>
      <c r="AX225" s="1143"/>
      <c r="AY225" s="1143"/>
      <c r="AZ225" s="1143"/>
      <c r="BA225" s="1143"/>
      <c r="BB225" s="1143"/>
      <c r="BC225" s="1143"/>
      <c r="BD225" s="1143"/>
      <c r="BE225" s="1143"/>
      <c r="BF225" s="1143"/>
      <c r="BG225" s="1143"/>
      <c r="BH225" s="1143"/>
      <c r="BI225" s="1143"/>
      <c r="BJ225" s="1143"/>
      <c r="BK225" s="1143"/>
      <c r="BL225" s="1143"/>
      <c r="BM225" s="1143"/>
      <c r="BN225" s="1143"/>
      <c r="BO225" s="1143"/>
      <c r="BP225" s="1143"/>
      <c r="BQ225" s="1143"/>
      <c r="BR225" s="1143"/>
      <c r="BS225" s="1143"/>
      <c r="BT225" s="1143"/>
      <c r="BU225" s="1143"/>
      <c r="BV225" s="1143"/>
      <c r="BW225" s="1143"/>
      <c r="BX225" s="1143"/>
      <c r="BY225" s="1143"/>
      <c r="BZ225" s="1143"/>
      <c r="CA225" s="1143"/>
      <c r="CB225" s="1143"/>
      <c r="CC225" s="1143"/>
      <c r="CD225" s="1143"/>
      <c r="CE225" s="1143"/>
      <c r="CF225" s="1143"/>
      <c r="CG225" s="1143"/>
      <c r="CH225" s="1143"/>
      <c r="CI225" s="1143"/>
      <c r="CJ225" s="1143"/>
      <c r="CK225" s="1143"/>
      <c r="CL225" s="1143"/>
      <c r="CM225" s="1143"/>
      <c r="CN225" s="1143"/>
      <c r="CO225" s="1143"/>
      <c r="CP225" s="1143"/>
      <c r="CQ225" s="1143"/>
      <c r="CR225" s="1143"/>
      <c r="CS225" s="1143"/>
      <c r="CT225" s="1143"/>
      <c r="CU225" s="1143"/>
      <c r="CV225" s="1143"/>
      <c r="CW225" s="1143"/>
      <c r="CX225" s="1143"/>
      <c r="CY225" s="1143"/>
      <c r="CZ225" s="1143"/>
    </row>
    <row r="226" spans="9:104">
      <c r="I226" s="1143"/>
      <c r="J226" s="1143"/>
      <c r="K226" s="1143"/>
      <c r="L226" s="1143"/>
      <c r="M226" s="1143"/>
      <c r="N226" s="1143"/>
      <c r="O226" s="1143"/>
      <c r="P226" s="1143"/>
      <c r="Q226" s="1143"/>
      <c r="R226" s="1143"/>
      <c r="S226" s="1143"/>
      <c r="T226" s="1143"/>
      <c r="U226" s="1143"/>
      <c r="V226" s="1143"/>
      <c r="W226" s="1143"/>
      <c r="X226" s="1143"/>
      <c r="Y226" s="1143"/>
      <c r="AA226" s="1143"/>
      <c r="AB226" s="1143"/>
      <c r="AC226" s="1143"/>
      <c r="AD226" s="1143"/>
      <c r="AE226" s="1143"/>
      <c r="AF226" s="1143"/>
      <c r="AG226" s="1143"/>
      <c r="AH226" s="1143"/>
      <c r="AI226" s="1143"/>
      <c r="AJ226" s="1143"/>
      <c r="AK226" s="1143"/>
      <c r="AL226" s="1143"/>
      <c r="AM226" s="1143"/>
      <c r="AN226" s="1143"/>
      <c r="AO226" s="1143"/>
      <c r="AP226" s="1143"/>
      <c r="AQ226" s="1143"/>
      <c r="AR226" s="1143"/>
      <c r="AS226" s="1143"/>
      <c r="AT226" s="1143"/>
      <c r="AU226" s="1143"/>
      <c r="AV226" s="1143"/>
      <c r="AW226" s="1143"/>
      <c r="AX226" s="1143"/>
      <c r="AY226" s="1143"/>
      <c r="AZ226" s="1143"/>
      <c r="BA226" s="1143"/>
      <c r="BB226" s="1143"/>
      <c r="BC226" s="1143"/>
      <c r="BD226" s="1143"/>
      <c r="BE226" s="1143"/>
      <c r="BF226" s="1143"/>
      <c r="BG226" s="1143"/>
      <c r="BH226" s="1143"/>
      <c r="BI226" s="1143"/>
      <c r="BJ226" s="1143"/>
      <c r="BK226" s="1143"/>
      <c r="BL226" s="1143"/>
      <c r="BM226" s="1143"/>
      <c r="BN226" s="1143"/>
      <c r="BO226" s="1143"/>
      <c r="BP226" s="1143"/>
      <c r="BQ226" s="1143"/>
      <c r="BR226" s="1143"/>
      <c r="BS226" s="1143"/>
      <c r="BT226" s="1143"/>
      <c r="BU226" s="1143"/>
      <c r="BV226" s="1143"/>
      <c r="BW226" s="1143"/>
      <c r="BX226" s="1143"/>
      <c r="BY226" s="1143"/>
      <c r="BZ226" s="1143"/>
      <c r="CA226" s="1143"/>
      <c r="CB226" s="1143"/>
      <c r="CC226" s="1143"/>
      <c r="CD226" s="1143"/>
      <c r="CE226" s="1143"/>
      <c r="CF226" s="1143"/>
      <c r="CG226" s="1143"/>
      <c r="CH226" s="1143"/>
      <c r="CI226" s="1143"/>
      <c r="CJ226" s="1143"/>
      <c r="CK226" s="1143"/>
      <c r="CL226" s="1143"/>
      <c r="CM226" s="1143"/>
      <c r="CN226" s="1143"/>
      <c r="CO226" s="1143"/>
      <c r="CP226" s="1143"/>
      <c r="CQ226" s="1143"/>
      <c r="CR226" s="1143"/>
      <c r="CS226" s="1143"/>
      <c r="CT226" s="1143"/>
      <c r="CU226" s="1143"/>
      <c r="CV226" s="1143"/>
      <c r="CW226" s="1143"/>
      <c r="CX226" s="1143"/>
      <c r="CY226" s="1143"/>
      <c r="CZ226" s="1143"/>
    </row>
    <row r="227" spans="9:104">
      <c r="I227" s="1143"/>
      <c r="J227" s="1143"/>
      <c r="K227" s="1143"/>
      <c r="L227" s="1143"/>
      <c r="M227" s="1143"/>
      <c r="N227" s="1143"/>
      <c r="O227" s="1143"/>
      <c r="P227" s="1143"/>
      <c r="Q227" s="1143"/>
      <c r="R227" s="1143"/>
      <c r="S227" s="1143"/>
      <c r="T227" s="1143"/>
      <c r="U227" s="1143"/>
      <c r="V227" s="1143"/>
      <c r="W227" s="1143"/>
      <c r="X227" s="1143"/>
      <c r="Y227" s="1143"/>
      <c r="AA227" s="1143"/>
      <c r="AB227" s="1143"/>
      <c r="AC227" s="1143"/>
      <c r="AD227" s="1143"/>
      <c r="AE227" s="1143"/>
      <c r="AF227" s="1143"/>
      <c r="AG227" s="1143"/>
      <c r="AH227" s="1143"/>
      <c r="AI227" s="1143"/>
      <c r="AJ227" s="1143"/>
      <c r="AK227" s="1143"/>
      <c r="AL227" s="1143"/>
      <c r="AM227" s="1143"/>
      <c r="AN227" s="1143"/>
      <c r="AO227" s="1143"/>
      <c r="AP227" s="1143"/>
      <c r="AQ227" s="1143"/>
      <c r="AR227" s="1143"/>
      <c r="AS227" s="1143"/>
      <c r="AT227" s="1143"/>
      <c r="AU227" s="1143"/>
      <c r="AV227" s="1143"/>
      <c r="AW227" s="1143"/>
      <c r="AX227" s="1143"/>
      <c r="AY227" s="1143"/>
      <c r="AZ227" s="1143"/>
      <c r="BA227" s="1143"/>
      <c r="BB227" s="1143"/>
      <c r="BC227" s="1143"/>
      <c r="BD227" s="1143"/>
      <c r="BE227" s="1143"/>
      <c r="BF227" s="1143"/>
      <c r="BG227" s="1143"/>
      <c r="BH227" s="1143"/>
      <c r="BI227" s="1143"/>
      <c r="BJ227" s="1143"/>
      <c r="BK227" s="1143"/>
      <c r="BL227" s="1143"/>
      <c r="BM227" s="1143"/>
      <c r="BN227" s="1143"/>
      <c r="BO227" s="1143"/>
      <c r="BP227" s="1143"/>
      <c r="BQ227" s="1143"/>
      <c r="BR227" s="1143"/>
      <c r="BS227" s="1143"/>
      <c r="BT227" s="1143"/>
      <c r="BU227" s="1143"/>
      <c r="BV227" s="1143"/>
      <c r="BW227" s="1143"/>
      <c r="BX227" s="1143"/>
      <c r="BY227" s="1143"/>
      <c r="BZ227" s="1143"/>
      <c r="CA227" s="1143"/>
      <c r="CB227" s="1143"/>
      <c r="CC227" s="1143"/>
      <c r="CD227" s="1143"/>
      <c r="CE227" s="1143"/>
      <c r="CF227" s="1143"/>
      <c r="CG227" s="1143"/>
      <c r="CH227" s="1143"/>
      <c r="CI227" s="1143"/>
      <c r="CJ227" s="1143"/>
      <c r="CK227" s="1143"/>
      <c r="CL227" s="1143"/>
      <c r="CM227" s="1143"/>
      <c r="CN227" s="1143"/>
      <c r="CO227" s="1143"/>
      <c r="CP227" s="1143"/>
      <c r="CQ227" s="1143"/>
      <c r="CR227" s="1143"/>
      <c r="CS227" s="1143"/>
      <c r="CT227" s="1143"/>
      <c r="CU227" s="1143"/>
      <c r="CV227" s="1143"/>
      <c r="CW227" s="1143"/>
      <c r="CX227" s="1143"/>
      <c r="CY227" s="1143"/>
      <c r="CZ227" s="1143"/>
    </row>
    <row r="228" spans="9:104">
      <c r="I228" s="1143"/>
      <c r="J228" s="1143"/>
      <c r="K228" s="1143"/>
      <c r="L228" s="1143"/>
      <c r="M228" s="1143"/>
      <c r="N228" s="1143"/>
      <c r="O228" s="1143"/>
      <c r="P228" s="1143"/>
      <c r="Q228" s="1143"/>
      <c r="R228" s="1143"/>
      <c r="S228" s="1143"/>
      <c r="T228" s="1143"/>
      <c r="U228" s="1143"/>
      <c r="V228" s="1143"/>
      <c r="W228" s="1143"/>
      <c r="X228" s="1143"/>
      <c r="Y228" s="1143"/>
      <c r="AA228" s="1143"/>
      <c r="AB228" s="1143"/>
      <c r="AC228" s="1143"/>
      <c r="AD228" s="1143"/>
      <c r="AE228" s="1143"/>
      <c r="AF228" s="1143"/>
      <c r="AG228" s="1143"/>
      <c r="AH228" s="1143"/>
      <c r="AI228" s="1143"/>
      <c r="AJ228" s="1143"/>
      <c r="AK228" s="1143"/>
      <c r="AL228" s="1143"/>
      <c r="AM228" s="1143"/>
      <c r="AN228" s="1143"/>
      <c r="AO228" s="1143"/>
      <c r="AP228" s="1143"/>
      <c r="AQ228" s="1143"/>
      <c r="AR228" s="1143"/>
      <c r="AS228" s="1143"/>
      <c r="AT228" s="1143"/>
      <c r="AU228" s="1143"/>
      <c r="AV228" s="1143"/>
      <c r="AW228" s="1143"/>
      <c r="AX228" s="1143"/>
      <c r="AY228" s="1143"/>
      <c r="AZ228" s="1143"/>
      <c r="BA228" s="1143"/>
      <c r="BB228" s="1143"/>
      <c r="BC228" s="1143"/>
      <c r="BD228" s="1143"/>
      <c r="BE228" s="1143"/>
      <c r="BF228" s="1143"/>
      <c r="BG228" s="1143"/>
      <c r="BH228" s="1143"/>
      <c r="BI228" s="1143"/>
      <c r="BJ228" s="1143"/>
      <c r="BK228" s="1143"/>
      <c r="BL228" s="1143"/>
      <c r="BM228" s="1143"/>
      <c r="BN228" s="1143"/>
      <c r="BO228" s="1143"/>
      <c r="BP228" s="1143"/>
      <c r="BQ228" s="1143"/>
      <c r="BR228" s="1143"/>
      <c r="BS228" s="1143"/>
      <c r="BT228" s="1143"/>
      <c r="BU228" s="1143"/>
      <c r="BV228" s="1143"/>
      <c r="BW228" s="1143"/>
      <c r="BX228" s="1143"/>
      <c r="BY228" s="1143"/>
      <c r="BZ228" s="1143"/>
      <c r="CA228" s="1143"/>
      <c r="CB228" s="1143"/>
      <c r="CC228" s="1143"/>
      <c r="CD228" s="1143"/>
      <c r="CE228" s="1143"/>
      <c r="CF228" s="1143"/>
      <c r="CG228" s="1143"/>
      <c r="CH228" s="1143"/>
      <c r="CI228" s="1143"/>
      <c r="CJ228" s="1143"/>
      <c r="CK228" s="1143"/>
      <c r="CL228" s="1143"/>
      <c r="CM228" s="1143"/>
      <c r="CN228" s="1143"/>
      <c r="CO228" s="1143"/>
      <c r="CP228" s="1143"/>
      <c r="CQ228" s="1143"/>
      <c r="CR228" s="1143"/>
      <c r="CS228" s="1143"/>
      <c r="CT228" s="1143"/>
      <c r="CU228" s="1143"/>
      <c r="CV228" s="1143"/>
      <c r="CW228" s="1143"/>
      <c r="CX228" s="1143"/>
      <c r="CY228" s="1143"/>
      <c r="CZ228" s="1143"/>
    </row>
    <row r="229" spans="9:104">
      <c r="I229" s="1143"/>
      <c r="J229" s="1143"/>
      <c r="K229" s="1143"/>
      <c r="L229" s="1143"/>
      <c r="M229" s="1143"/>
      <c r="N229" s="1143"/>
      <c r="O229" s="1143"/>
      <c r="P229" s="1143"/>
      <c r="Q229" s="1143"/>
      <c r="R229" s="1143"/>
      <c r="S229" s="1143"/>
      <c r="T229" s="1143"/>
      <c r="U229" s="1143"/>
      <c r="V229" s="1143"/>
      <c r="W229" s="1143"/>
      <c r="X229" s="1143"/>
      <c r="Y229" s="1143"/>
      <c r="AA229" s="1143"/>
      <c r="AB229" s="1143"/>
      <c r="AC229" s="1143"/>
      <c r="AD229" s="1143"/>
      <c r="AE229" s="1143"/>
      <c r="AF229" s="1143"/>
      <c r="AG229" s="1143"/>
      <c r="AH229" s="1143"/>
      <c r="AI229" s="1143"/>
      <c r="AJ229" s="1143"/>
      <c r="AK229" s="1143"/>
      <c r="AL229" s="1143"/>
      <c r="AM229" s="1143"/>
      <c r="AN229" s="1143"/>
      <c r="AO229" s="1143"/>
      <c r="AP229" s="1143"/>
      <c r="AQ229" s="1143"/>
      <c r="AR229" s="1143"/>
      <c r="AS229" s="1143"/>
      <c r="AT229" s="1143"/>
      <c r="AU229" s="1143"/>
      <c r="AV229" s="1143"/>
      <c r="AW229" s="1143"/>
      <c r="AX229" s="1143"/>
      <c r="AY229" s="1143"/>
      <c r="AZ229" s="1143"/>
      <c r="BA229" s="1143"/>
      <c r="BB229" s="1143"/>
      <c r="BC229" s="1143"/>
      <c r="BD229" s="1143"/>
      <c r="BE229" s="1143"/>
      <c r="BF229" s="1143"/>
      <c r="BG229" s="1143"/>
      <c r="BH229" s="1143"/>
      <c r="BI229" s="1143"/>
      <c r="BJ229" s="1143"/>
      <c r="BK229" s="1143"/>
      <c r="BL229" s="1143"/>
      <c r="BM229" s="1143"/>
      <c r="BN229" s="1143"/>
      <c r="BO229" s="1143"/>
      <c r="BP229" s="1143"/>
      <c r="BQ229" s="1143"/>
      <c r="BR229" s="1143"/>
      <c r="BS229" s="1143"/>
      <c r="BT229" s="1143"/>
      <c r="BU229" s="1143"/>
      <c r="BV229" s="1143"/>
      <c r="BW229" s="1143"/>
      <c r="BX229" s="1143"/>
      <c r="BY229" s="1143"/>
      <c r="BZ229" s="1143"/>
      <c r="CA229" s="1143"/>
      <c r="CB229" s="1143"/>
      <c r="CC229" s="1143"/>
      <c r="CD229" s="1143"/>
      <c r="CE229" s="1143"/>
      <c r="CF229" s="1143"/>
      <c r="CG229" s="1143"/>
      <c r="CH229" s="1143"/>
      <c r="CI229" s="1143"/>
      <c r="CJ229" s="1143"/>
      <c r="CK229" s="1143"/>
      <c r="CL229" s="1143"/>
      <c r="CM229" s="1143"/>
      <c r="CN229" s="1143"/>
      <c r="CO229" s="1143"/>
      <c r="CP229" s="1143"/>
      <c r="CQ229" s="1143"/>
      <c r="CR229" s="1143"/>
      <c r="CS229" s="1143"/>
      <c r="CT229" s="1143"/>
      <c r="CU229" s="1143"/>
      <c r="CV229" s="1143"/>
      <c r="CW229" s="1143"/>
      <c r="CX229" s="1143"/>
      <c r="CY229" s="1143"/>
      <c r="CZ229" s="1143"/>
    </row>
    <row r="230" spans="9:104">
      <c r="I230" s="1143"/>
      <c r="J230" s="1143"/>
      <c r="K230" s="1143"/>
      <c r="L230" s="1143"/>
      <c r="M230" s="1143"/>
      <c r="N230" s="1143"/>
      <c r="O230" s="1143"/>
      <c r="P230" s="1143"/>
      <c r="Q230" s="1143"/>
      <c r="R230" s="1143"/>
      <c r="S230" s="1143"/>
      <c r="T230" s="1143"/>
      <c r="U230" s="1143"/>
      <c r="V230" s="1143"/>
      <c r="W230" s="1143"/>
      <c r="X230" s="1143"/>
      <c r="Y230" s="1143"/>
      <c r="AA230" s="1143"/>
      <c r="AB230" s="1143"/>
      <c r="AC230" s="1143"/>
      <c r="AD230" s="1143"/>
      <c r="AE230" s="1143"/>
      <c r="AF230" s="1143"/>
      <c r="AG230" s="1143"/>
      <c r="AH230" s="1143"/>
      <c r="AI230" s="1143"/>
      <c r="AJ230" s="1143"/>
      <c r="AK230" s="1143"/>
      <c r="AL230" s="1143"/>
      <c r="AM230" s="1143"/>
      <c r="AN230" s="1143"/>
      <c r="AO230" s="1143"/>
      <c r="AP230" s="1143"/>
      <c r="AQ230" s="1143"/>
      <c r="AR230" s="1143"/>
      <c r="AS230" s="1143"/>
      <c r="AT230" s="1143"/>
      <c r="AU230" s="1143"/>
      <c r="AV230" s="1143"/>
      <c r="AW230" s="1143"/>
      <c r="AX230" s="1143"/>
      <c r="AY230" s="1143"/>
      <c r="AZ230" s="1143"/>
      <c r="BA230" s="1143"/>
      <c r="BB230" s="1143"/>
      <c r="BC230" s="1143"/>
      <c r="BD230" s="1143"/>
      <c r="BE230" s="1143"/>
      <c r="BF230" s="1143"/>
      <c r="BG230" s="1143"/>
      <c r="BH230" s="1143"/>
      <c r="BI230" s="1143"/>
      <c r="BJ230" s="1143"/>
      <c r="BK230" s="1143"/>
      <c r="BL230" s="1143"/>
      <c r="BM230" s="1143"/>
      <c r="BN230" s="1143"/>
      <c r="BO230" s="1143"/>
      <c r="BP230" s="1143"/>
      <c r="BQ230" s="1143"/>
      <c r="BR230" s="1143"/>
      <c r="BS230" s="1143"/>
      <c r="BT230" s="1143"/>
      <c r="BU230" s="1143"/>
      <c r="BV230" s="1143"/>
      <c r="BW230" s="1143"/>
      <c r="BX230" s="1143"/>
      <c r="BY230" s="1143"/>
      <c r="BZ230" s="1143"/>
      <c r="CA230" s="1143"/>
      <c r="CB230" s="1143"/>
      <c r="CC230" s="1143"/>
      <c r="CD230" s="1143"/>
      <c r="CE230" s="1143"/>
      <c r="CF230" s="1143"/>
      <c r="CG230" s="1143"/>
      <c r="CH230" s="1143"/>
      <c r="CI230" s="1143"/>
      <c r="CJ230" s="1143"/>
      <c r="CK230" s="1143"/>
      <c r="CL230" s="1143"/>
      <c r="CM230" s="1143"/>
      <c r="CN230" s="1143"/>
      <c r="CO230" s="1143"/>
      <c r="CP230" s="1143"/>
      <c r="CQ230" s="1143"/>
      <c r="CR230" s="1143"/>
      <c r="CS230" s="1143"/>
      <c r="CT230" s="1143"/>
      <c r="CU230" s="1143"/>
      <c r="CV230" s="1143"/>
      <c r="CW230" s="1143"/>
      <c r="CX230" s="1143"/>
      <c r="CY230" s="1143"/>
      <c r="CZ230" s="1143"/>
    </row>
    <row r="231" spans="9:104">
      <c r="I231" s="1143"/>
      <c r="J231" s="1143"/>
      <c r="K231" s="1143"/>
      <c r="L231" s="1143"/>
      <c r="M231" s="1143"/>
      <c r="N231" s="1143"/>
      <c r="O231" s="1143"/>
      <c r="P231" s="1143"/>
      <c r="Q231" s="1143"/>
      <c r="R231" s="1143"/>
      <c r="S231" s="1143"/>
      <c r="T231" s="1143"/>
      <c r="U231" s="1143"/>
      <c r="V231" s="1143"/>
      <c r="W231" s="1143"/>
      <c r="X231" s="1143"/>
      <c r="Y231" s="1143"/>
      <c r="AA231" s="1143"/>
      <c r="AB231" s="1143"/>
      <c r="AC231" s="1143"/>
      <c r="AD231" s="1143"/>
      <c r="AE231" s="1143"/>
      <c r="AF231" s="1143"/>
      <c r="AG231" s="1143"/>
      <c r="AH231" s="1143"/>
      <c r="AI231" s="1143"/>
      <c r="AJ231" s="1143"/>
      <c r="AK231" s="1143"/>
      <c r="AL231" s="1143"/>
      <c r="AM231" s="1143"/>
      <c r="AN231" s="1143"/>
      <c r="AO231" s="1143"/>
      <c r="AP231" s="1143"/>
      <c r="AQ231" s="1143"/>
      <c r="AR231" s="1143"/>
      <c r="AS231" s="1143"/>
      <c r="AT231" s="1143"/>
      <c r="AU231" s="1143"/>
      <c r="AV231" s="1143"/>
      <c r="AW231" s="1143"/>
      <c r="AX231" s="1143"/>
      <c r="AY231" s="1143"/>
      <c r="AZ231" s="1143"/>
      <c r="BA231" s="1143"/>
      <c r="BB231" s="1143"/>
      <c r="BC231" s="1143"/>
      <c r="BD231" s="1143"/>
      <c r="BE231" s="1143"/>
      <c r="BF231" s="1143"/>
      <c r="BG231" s="1143"/>
      <c r="BH231" s="1143"/>
      <c r="BI231" s="1143"/>
      <c r="BJ231" s="1143"/>
      <c r="BK231" s="1143"/>
      <c r="BL231" s="1143"/>
      <c r="BM231" s="1143"/>
      <c r="BN231" s="1143"/>
      <c r="BO231" s="1143"/>
      <c r="BP231" s="1143"/>
      <c r="BQ231" s="1143"/>
      <c r="BR231" s="1143"/>
      <c r="BS231" s="1143"/>
      <c r="BT231" s="1143"/>
      <c r="BU231" s="1143"/>
      <c r="BV231" s="1143"/>
      <c r="BW231" s="1143"/>
      <c r="BX231" s="1143"/>
      <c r="BY231" s="1143"/>
      <c r="BZ231" s="1143"/>
      <c r="CA231" s="1143"/>
      <c r="CB231" s="1143"/>
      <c r="CC231" s="1143"/>
      <c r="CD231" s="1143"/>
      <c r="CE231" s="1143"/>
      <c r="CF231" s="1143"/>
      <c r="CG231" s="1143"/>
      <c r="CH231" s="1143"/>
      <c r="CI231" s="1143"/>
      <c r="CJ231" s="1143"/>
      <c r="CK231" s="1143"/>
      <c r="CL231" s="1143"/>
      <c r="CM231" s="1143"/>
      <c r="CN231" s="1143"/>
      <c r="CO231" s="1143"/>
      <c r="CP231" s="1143"/>
      <c r="CQ231" s="1143"/>
      <c r="CR231" s="1143"/>
      <c r="CS231" s="1143"/>
      <c r="CT231" s="1143"/>
      <c r="CU231" s="1143"/>
      <c r="CV231" s="1143"/>
      <c r="CW231" s="1143"/>
      <c r="CX231" s="1143"/>
      <c r="CY231" s="1143"/>
      <c r="CZ231" s="1143"/>
    </row>
    <row r="232" spans="9:104">
      <c r="I232" s="1143"/>
      <c r="J232" s="1143"/>
      <c r="K232" s="1143"/>
      <c r="L232" s="1143"/>
      <c r="M232" s="1143"/>
      <c r="N232" s="1143"/>
      <c r="O232" s="1143"/>
      <c r="P232" s="1143"/>
      <c r="Q232" s="1143"/>
      <c r="R232" s="1143"/>
      <c r="S232" s="1143"/>
      <c r="T232" s="1143"/>
      <c r="U232" s="1143"/>
      <c r="V232" s="1143"/>
      <c r="W232" s="1143"/>
      <c r="X232" s="1143"/>
      <c r="Y232" s="1143"/>
      <c r="AA232" s="1143"/>
      <c r="AB232" s="1143"/>
      <c r="AC232" s="1143"/>
      <c r="AD232" s="1143"/>
      <c r="AE232" s="1143"/>
      <c r="AF232" s="1143"/>
      <c r="AG232" s="1143"/>
      <c r="AH232" s="1143"/>
      <c r="AI232" s="1143"/>
      <c r="AJ232" s="1143"/>
      <c r="AK232" s="1143"/>
      <c r="AL232" s="1143"/>
      <c r="AM232" s="1143"/>
      <c r="AN232" s="1143"/>
      <c r="AO232" s="1143"/>
      <c r="AP232" s="1143"/>
      <c r="AQ232" s="1143"/>
      <c r="AR232" s="1143"/>
      <c r="AS232" s="1143"/>
      <c r="AT232" s="1143"/>
      <c r="AU232" s="1143"/>
      <c r="AV232" s="1143"/>
      <c r="AW232" s="1143"/>
      <c r="AX232" s="1143"/>
      <c r="AY232" s="1143"/>
      <c r="AZ232" s="1143"/>
      <c r="BA232" s="1143"/>
      <c r="BB232" s="1143"/>
      <c r="BC232" s="1143"/>
      <c r="BD232" s="1143"/>
      <c r="BE232" s="1143"/>
      <c r="BF232" s="1143"/>
      <c r="BG232" s="1143"/>
      <c r="BH232" s="1143"/>
      <c r="BI232" s="1143"/>
      <c r="BJ232" s="1143"/>
      <c r="BK232" s="1143"/>
      <c r="BL232" s="1143"/>
      <c r="BM232" s="1143"/>
      <c r="BN232" s="1143"/>
      <c r="BO232" s="1143"/>
      <c r="BP232" s="1143"/>
      <c r="BQ232" s="1143"/>
      <c r="BR232" s="1143"/>
      <c r="BS232" s="1143"/>
      <c r="BT232" s="1143"/>
      <c r="BU232" s="1143"/>
      <c r="BV232" s="1143"/>
      <c r="BW232" s="1143"/>
      <c r="BX232" s="1143"/>
      <c r="BY232" s="1143"/>
      <c r="BZ232" s="1143"/>
      <c r="CA232" s="1143"/>
      <c r="CB232" s="1143"/>
      <c r="CC232" s="1143"/>
      <c r="CD232" s="1143"/>
      <c r="CE232" s="1143"/>
      <c r="CF232" s="1143"/>
      <c r="CG232" s="1143"/>
      <c r="CH232" s="1143"/>
      <c r="CI232" s="1143"/>
      <c r="CJ232" s="1143"/>
      <c r="CK232" s="1143"/>
      <c r="CL232" s="1143"/>
      <c r="CM232" s="1143"/>
      <c r="CN232" s="1143"/>
      <c r="CO232" s="1143"/>
      <c r="CP232" s="1143"/>
      <c r="CQ232" s="1143"/>
      <c r="CR232" s="1143"/>
      <c r="CS232" s="1143"/>
      <c r="CT232" s="1143"/>
      <c r="CU232" s="1143"/>
      <c r="CV232" s="1143"/>
      <c r="CW232" s="1143"/>
      <c r="CX232" s="1143"/>
      <c r="CY232" s="1143"/>
      <c r="CZ232" s="1143"/>
    </row>
    <row r="233" spans="9:104">
      <c r="I233" s="1143"/>
      <c r="J233" s="1143"/>
      <c r="K233" s="1143"/>
      <c r="L233" s="1143"/>
      <c r="M233" s="1143"/>
      <c r="N233" s="1143"/>
      <c r="O233" s="1143"/>
      <c r="P233" s="1143"/>
      <c r="Q233" s="1143"/>
      <c r="R233" s="1143"/>
      <c r="S233" s="1143"/>
      <c r="T233" s="1143"/>
      <c r="U233" s="1143"/>
      <c r="V233" s="1143"/>
      <c r="W233" s="1143"/>
      <c r="X233" s="1143"/>
      <c r="Y233" s="1143"/>
      <c r="AA233" s="1143"/>
      <c r="AB233" s="1143"/>
      <c r="AC233" s="1143"/>
      <c r="AD233" s="1143"/>
      <c r="AE233" s="1143"/>
      <c r="AF233" s="1143"/>
      <c r="AG233" s="1143"/>
      <c r="AH233" s="1143"/>
      <c r="AI233" s="1143"/>
      <c r="AJ233" s="1143"/>
      <c r="AK233" s="1143"/>
      <c r="AL233" s="1143"/>
      <c r="AM233" s="1143"/>
      <c r="AN233" s="1143"/>
      <c r="AO233" s="1143"/>
      <c r="AP233" s="1143"/>
      <c r="AQ233" s="1143"/>
      <c r="AR233" s="1143"/>
      <c r="AS233" s="1143"/>
      <c r="AT233" s="1143"/>
      <c r="AU233" s="1143"/>
      <c r="AV233" s="1143"/>
      <c r="AW233" s="1143"/>
      <c r="AX233" s="1143"/>
      <c r="AY233" s="1143"/>
      <c r="AZ233" s="1143"/>
      <c r="BA233" s="1143"/>
      <c r="BB233" s="1143"/>
      <c r="BC233" s="1143"/>
      <c r="BD233" s="1143"/>
      <c r="BE233" s="1143"/>
      <c r="BF233" s="1143"/>
      <c r="BG233" s="1143"/>
      <c r="BH233" s="1143"/>
      <c r="BI233" s="1143"/>
      <c r="BJ233" s="1143"/>
      <c r="BK233" s="1143"/>
      <c r="BL233" s="1143"/>
      <c r="BM233" s="1143"/>
      <c r="BN233" s="1143"/>
      <c r="BO233" s="1143"/>
      <c r="BP233" s="1143"/>
      <c r="BQ233" s="1143"/>
      <c r="BR233" s="1143"/>
      <c r="BS233" s="1143"/>
      <c r="BT233" s="1143"/>
      <c r="BU233" s="1143"/>
      <c r="BV233" s="1143"/>
      <c r="BW233" s="1143"/>
      <c r="BX233" s="1143"/>
      <c r="BY233" s="1143"/>
      <c r="BZ233" s="1143"/>
      <c r="CA233" s="1143"/>
      <c r="CB233" s="1143"/>
      <c r="CC233" s="1143"/>
      <c r="CD233" s="1143"/>
      <c r="CE233" s="1143"/>
      <c r="CF233" s="1143"/>
      <c r="CG233" s="1143"/>
      <c r="CH233" s="1143"/>
      <c r="CI233" s="1143"/>
      <c r="CJ233" s="1143"/>
      <c r="CK233" s="1143"/>
      <c r="CL233" s="1143"/>
      <c r="CM233" s="1143"/>
      <c r="CN233" s="1143"/>
      <c r="CO233" s="1143"/>
      <c r="CP233" s="1143"/>
      <c r="CQ233" s="1143"/>
      <c r="CR233" s="1143"/>
      <c r="CS233" s="1143"/>
      <c r="CT233" s="1143"/>
      <c r="CU233" s="1143"/>
      <c r="CV233" s="1143"/>
      <c r="CW233" s="1143"/>
      <c r="CX233" s="1143"/>
      <c r="CY233" s="1143"/>
      <c r="CZ233" s="1143"/>
    </row>
    <row r="234" spans="9:104">
      <c r="I234" s="1143"/>
      <c r="J234" s="1143"/>
      <c r="K234" s="1143"/>
      <c r="L234" s="1143"/>
      <c r="M234" s="1143"/>
      <c r="N234" s="1143"/>
      <c r="O234" s="1143"/>
      <c r="P234" s="1143"/>
      <c r="Q234" s="1143"/>
      <c r="R234" s="1143"/>
      <c r="S234" s="1143"/>
      <c r="T234" s="1143"/>
      <c r="U234" s="1143"/>
      <c r="V234" s="1143"/>
      <c r="W234" s="1143"/>
      <c r="X234" s="1143"/>
      <c r="Y234" s="1143"/>
      <c r="AA234" s="1143"/>
      <c r="AB234" s="1143"/>
      <c r="AC234" s="1143"/>
      <c r="AD234" s="1143"/>
      <c r="AE234" s="1143"/>
      <c r="AF234" s="1143"/>
      <c r="AG234" s="1143"/>
      <c r="AH234" s="1143"/>
      <c r="AI234" s="1143"/>
      <c r="AJ234" s="1143"/>
      <c r="AK234" s="1143"/>
      <c r="AL234" s="1143"/>
      <c r="AM234" s="1143"/>
      <c r="AN234" s="1143"/>
      <c r="AO234" s="1143"/>
      <c r="AP234" s="1143"/>
      <c r="AQ234" s="1143"/>
      <c r="AR234" s="1143"/>
      <c r="AS234" s="1143"/>
      <c r="AT234" s="1143"/>
      <c r="AU234" s="1143"/>
      <c r="AV234" s="1143"/>
      <c r="AW234" s="1143"/>
      <c r="AX234" s="1143"/>
      <c r="AY234" s="1143"/>
      <c r="AZ234" s="1143"/>
      <c r="BA234" s="1143"/>
      <c r="BB234" s="1143"/>
      <c r="BC234" s="1143"/>
      <c r="BD234" s="1143"/>
      <c r="BE234" s="1143"/>
      <c r="BF234" s="1143"/>
      <c r="BG234" s="1143"/>
      <c r="BH234" s="1143"/>
      <c r="BI234" s="1143"/>
      <c r="BJ234" s="1143"/>
      <c r="BK234" s="1143"/>
      <c r="BL234" s="1143"/>
      <c r="BM234" s="1143"/>
      <c r="BN234" s="1143"/>
      <c r="BO234" s="1143"/>
      <c r="BP234" s="1143"/>
      <c r="BQ234" s="1143"/>
      <c r="BR234" s="1143"/>
      <c r="BS234" s="1143"/>
      <c r="BT234" s="1143"/>
      <c r="BU234" s="1143"/>
      <c r="BV234" s="1143"/>
      <c r="BW234" s="1143"/>
      <c r="BX234" s="1143"/>
      <c r="BY234" s="1143"/>
      <c r="BZ234" s="1143"/>
      <c r="CA234" s="1143"/>
      <c r="CB234" s="1143"/>
      <c r="CC234" s="1143"/>
      <c r="CD234" s="1143"/>
      <c r="CE234" s="1143"/>
      <c r="CF234" s="1143"/>
      <c r="CG234" s="1143"/>
      <c r="CH234" s="1143"/>
      <c r="CI234" s="1143"/>
      <c r="CJ234" s="1143"/>
      <c r="CK234" s="1143"/>
      <c r="CL234" s="1143"/>
      <c r="CM234" s="1143"/>
      <c r="CN234" s="1143"/>
      <c r="CO234" s="1143"/>
      <c r="CP234" s="1143"/>
      <c r="CQ234" s="1143"/>
      <c r="CR234" s="1143"/>
      <c r="CS234" s="1143"/>
      <c r="CT234" s="1143"/>
      <c r="CU234" s="1143"/>
      <c r="CV234" s="1143"/>
      <c r="CW234" s="1143"/>
      <c r="CX234" s="1143"/>
      <c r="CY234" s="1143"/>
      <c r="CZ234" s="1143"/>
    </row>
    <row r="235" spans="9:104">
      <c r="I235" s="1143"/>
      <c r="J235" s="1143"/>
      <c r="K235" s="1143"/>
      <c r="L235" s="1143"/>
      <c r="M235" s="1143"/>
      <c r="N235" s="1143"/>
      <c r="O235" s="1143"/>
      <c r="P235" s="1143"/>
      <c r="Q235" s="1143"/>
      <c r="R235" s="1143"/>
      <c r="S235" s="1143"/>
      <c r="T235" s="1143"/>
      <c r="U235" s="1143"/>
      <c r="V235" s="1143"/>
      <c r="W235" s="1143"/>
      <c r="X235" s="1143"/>
      <c r="Y235" s="1143"/>
      <c r="AA235" s="1143"/>
      <c r="AB235" s="1143"/>
      <c r="AC235" s="1143"/>
      <c r="AD235" s="1143"/>
      <c r="AE235" s="1143"/>
      <c r="AF235" s="1143"/>
      <c r="AG235" s="1143"/>
      <c r="AH235" s="1143"/>
      <c r="AI235" s="1143"/>
      <c r="AJ235" s="1143"/>
      <c r="AK235" s="1143"/>
      <c r="AL235" s="1143"/>
      <c r="AM235" s="1143"/>
      <c r="AN235" s="1143"/>
      <c r="AO235" s="1143"/>
      <c r="AP235" s="1143"/>
      <c r="AQ235" s="1143"/>
      <c r="AR235" s="1143"/>
      <c r="AS235" s="1143"/>
      <c r="AT235" s="1143"/>
      <c r="AU235" s="1143"/>
      <c r="AV235" s="1143"/>
      <c r="AW235" s="1143"/>
      <c r="AX235" s="1143"/>
      <c r="AY235" s="1143"/>
      <c r="AZ235" s="1143"/>
      <c r="BA235" s="1143"/>
      <c r="BB235" s="1143"/>
      <c r="BC235" s="1143"/>
      <c r="BD235" s="1143"/>
      <c r="BE235" s="1143"/>
      <c r="BF235" s="1143"/>
      <c r="BG235" s="1143"/>
      <c r="BH235" s="1143"/>
      <c r="BI235" s="1143"/>
      <c r="BJ235" s="1143"/>
      <c r="BK235" s="1143"/>
      <c r="BL235" s="1143"/>
      <c r="BM235" s="1143"/>
      <c r="BN235" s="1143"/>
      <c r="BO235" s="1143"/>
      <c r="BP235" s="1143"/>
      <c r="BQ235" s="1143"/>
      <c r="BR235" s="1143"/>
      <c r="BS235" s="1143"/>
      <c r="BT235" s="1143"/>
      <c r="BU235" s="1143"/>
      <c r="BV235" s="1143"/>
      <c r="BW235" s="1143"/>
      <c r="BX235" s="1143"/>
      <c r="BY235" s="1143"/>
      <c r="BZ235" s="1143"/>
      <c r="CA235" s="1143"/>
      <c r="CB235" s="1143"/>
      <c r="CC235" s="1143"/>
      <c r="CD235" s="1143"/>
      <c r="CE235" s="1143"/>
      <c r="CF235" s="1143"/>
      <c r="CG235" s="1143"/>
      <c r="CH235" s="1143"/>
      <c r="CI235" s="1143"/>
      <c r="CJ235" s="1143"/>
      <c r="CK235" s="1143"/>
      <c r="CL235" s="1143"/>
      <c r="CM235" s="1143"/>
      <c r="CN235" s="1143"/>
      <c r="CO235" s="1143"/>
      <c r="CP235" s="1143"/>
      <c r="CQ235" s="1143"/>
      <c r="CR235" s="1143"/>
      <c r="CS235" s="1143"/>
      <c r="CT235" s="1143"/>
      <c r="CU235" s="1143"/>
      <c r="CV235" s="1143"/>
      <c r="CW235" s="1143"/>
      <c r="CX235" s="1143"/>
      <c r="CY235" s="1143"/>
      <c r="CZ235" s="1143"/>
    </row>
    <row r="236" spans="9:104">
      <c r="I236" s="1143"/>
      <c r="J236" s="1143"/>
      <c r="K236" s="1143"/>
      <c r="L236" s="1143"/>
      <c r="M236" s="1143"/>
      <c r="N236" s="1143"/>
      <c r="O236" s="1143"/>
      <c r="P236" s="1143"/>
      <c r="Q236" s="1143"/>
      <c r="R236" s="1143"/>
      <c r="S236" s="1143"/>
      <c r="T236" s="1143"/>
      <c r="U236" s="1143"/>
      <c r="V236" s="1143"/>
      <c r="W236" s="1143"/>
      <c r="X236" s="1143"/>
      <c r="Y236" s="1143"/>
      <c r="AA236" s="1143"/>
      <c r="AB236" s="1143"/>
      <c r="AC236" s="1143"/>
      <c r="AD236" s="1143"/>
      <c r="AE236" s="1143"/>
      <c r="AF236" s="1143"/>
      <c r="AG236" s="1143"/>
      <c r="AH236" s="1143"/>
      <c r="AI236" s="1143"/>
      <c r="AJ236" s="1143"/>
      <c r="AK236" s="1143"/>
      <c r="AL236" s="1143"/>
      <c r="AM236" s="1143"/>
      <c r="AN236" s="1143"/>
      <c r="AO236" s="1143"/>
      <c r="AP236" s="1143"/>
      <c r="AQ236" s="1143"/>
      <c r="AR236" s="1143"/>
      <c r="AS236" s="1143"/>
      <c r="AT236" s="1143"/>
      <c r="AU236" s="1143"/>
      <c r="AV236" s="1143"/>
      <c r="AW236" s="1143"/>
      <c r="AX236" s="1143"/>
      <c r="AY236" s="1143"/>
      <c r="AZ236" s="1143"/>
      <c r="BA236" s="1143"/>
      <c r="BB236" s="1143"/>
      <c r="BC236" s="1143"/>
      <c r="BD236" s="1143"/>
      <c r="BE236" s="1143"/>
      <c r="BF236" s="1143"/>
      <c r="BG236" s="1143"/>
      <c r="BH236" s="1143"/>
      <c r="BI236" s="1143"/>
      <c r="BJ236" s="1143"/>
      <c r="BK236" s="1143"/>
      <c r="BL236" s="1143"/>
      <c r="BM236" s="1143"/>
      <c r="BN236" s="1143"/>
      <c r="BO236" s="1143"/>
      <c r="BP236" s="1143"/>
      <c r="BQ236" s="1143"/>
      <c r="BR236" s="1143"/>
      <c r="BS236" s="1143"/>
      <c r="BT236" s="1143"/>
      <c r="BU236" s="1143"/>
      <c r="BV236" s="1143"/>
      <c r="BW236" s="1143"/>
      <c r="BX236" s="1143"/>
      <c r="BY236" s="1143"/>
      <c r="BZ236" s="1143"/>
      <c r="CA236" s="1143"/>
      <c r="CB236" s="1143"/>
      <c r="CC236" s="1143"/>
      <c r="CD236" s="1143"/>
      <c r="CE236" s="1143"/>
      <c r="CF236" s="1143"/>
      <c r="CG236" s="1143"/>
      <c r="CH236" s="1143"/>
      <c r="CI236" s="1143"/>
      <c r="CJ236" s="1143"/>
      <c r="CK236" s="1143"/>
      <c r="CL236" s="1143"/>
      <c r="CM236" s="1143"/>
      <c r="CN236" s="1143"/>
      <c r="CO236" s="1143"/>
      <c r="CP236" s="1143"/>
      <c r="CQ236" s="1143"/>
      <c r="CR236" s="1143"/>
      <c r="CS236" s="1143"/>
      <c r="CT236" s="1143"/>
      <c r="CU236" s="1143"/>
      <c r="CV236" s="1143"/>
      <c r="CW236" s="1143"/>
      <c r="CX236" s="1143"/>
      <c r="CY236" s="1143"/>
      <c r="CZ236" s="1143"/>
    </row>
    <row r="237" spans="9:104">
      <c r="I237" s="1143"/>
      <c r="J237" s="1143"/>
      <c r="K237" s="1143"/>
      <c r="L237" s="1143"/>
      <c r="M237" s="1143"/>
      <c r="N237" s="1143"/>
      <c r="O237" s="1143"/>
      <c r="P237" s="1143"/>
      <c r="Q237" s="1143"/>
      <c r="R237" s="1143"/>
      <c r="S237" s="1143"/>
      <c r="T237" s="1143"/>
      <c r="U237" s="1143"/>
      <c r="V237" s="1143"/>
      <c r="W237" s="1143"/>
      <c r="X237" s="1143"/>
      <c r="Y237" s="1143"/>
      <c r="AA237" s="1143"/>
      <c r="AB237" s="1143"/>
      <c r="AC237" s="1143"/>
      <c r="AD237" s="1143"/>
      <c r="AE237" s="1143"/>
      <c r="AF237" s="1143"/>
      <c r="AG237" s="1143"/>
      <c r="AH237" s="1143"/>
      <c r="AI237" s="1143"/>
      <c r="AJ237" s="1143"/>
      <c r="AK237" s="1143"/>
      <c r="AL237" s="1143"/>
      <c r="AM237" s="1143"/>
      <c r="AN237" s="1143"/>
      <c r="AO237" s="1143"/>
      <c r="AP237" s="1143"/>
      <c r="AQ237" s="1143"/>
      <c r="AR237" s="1143"/>
      <c r="AS237" s="1143"/>
      <c r="AT237" s="1143"/>
      <c r="AU237" s="1143"/>
      <c r="AV237" s="1143"/>
      <c r="AW237" s="1143"/>
      <c r="AX237" s="1143"/>
      <c r="AY237" s="1143"/>
      <c r="AZ237" s="1143"/>
      <c r="BA237" s="1143"/>
      <c r="BB237" s="1143"/>
      <c r="BC237" s="1143"/>
      <c r="BD237" s="1143"/>
      <c r="BE237" s="1143"/>
      <c r="BF237" s="1143"/>
      <c r="BG237" s="1143"/>
      <c r="BH237" s="1143"/>
      <c r="BI237" s="1143"/>
      <c r="BJ237" s="1143"/>
      <c r="BK237" s="1143"/>
      <c r="BL237" s="1143"/>
      <c r="BM237" s="1143"/>
      <c r="BN237" s="1143"/>
      <c r="BO237" s="1143"/>
      <c r="BP237" s="1143"/>
      <c r="BQ237" s="1143"/>
      <c r="BR237" s="1143"/>
      <c r="BS237" s="1143"/>
      <c r="BT237" s="1143"/>
      <c r="BU237" s="1143"/>
      <c r="BV237" s="1143"/>
      <c r="BW237" s="1143"/>
      <c r="BX237" s="1143"/>
      <c r="BY237" s="1143"/>
      <c r="BZ237" s="1143"/>
      <c r="CA237" s="1143"/>
      <c r="CB237" s="1143"/>
      <c r="CC237" s="1143"/>
      <c r="CD237" s="1143"/>
      <c r="CE237" s="1143"/>
      <c r="CF237" s="1143"/>
      <c r="CG237" s="1143"/>
      <c r="CH237" s="1143"/>
      <c r="CI237" s="1143"/>
      <c r="CJ237" s="1143"/>
      <c r="CK237" s="1143"/>
      <c r="CL237" s="1143"/>
      <c r="CM237" s="1143"/>
      <c r="CN237" s="1143"/>
      <c r="CO237" s="1143"/>
      <c r="CP237" s="1143"/>
      <c r="CQ237" s="1143"/>
      <c r="CR237" s="1143"/>
      <c r="CS237" s="1143"/>
      <c r="CT237" s="1143"/>
      <c r="CU237" s="1143"/>
      <c r="CV237" s="1143"/>
      <c r="CW237" s="1143"/>
      <c r="CX237" s="1143"/>
      <c r="CY237" s="1143"/>
      <c r="CZ237" s="1143"/>
    </row>
    <row r="238" spans="9:104">
      <c r="I238" s="1143"/>
      <c r="J238" s="1143"/>
      <c r="K238" s="1143"/>
      <c r="L238" s="1143"/>
      <c r="M238" s="1143"/>
      <c r="N238" s="1143"/>
      <c r="O238" s="1143"/>
      <c r="P238" s="1143"/>
      <c r="Q238" s="1143"/>
      <c r="R238" s="1143"/>
      <c r="S238" s="1143"/>
      <c r="T238" s="1143"/>
      <c r="U238" s="1143"/>
      <c r="V238" s="1143"/>
      <c r="W238" s="1143"/>
      <c r="X238" s="1143"/>
      <c r="Y238" s="1143"/>
      <c r="AA238" s="1143"/>
      <c r="AB238" s="1143"/>
      <c r="AC238" s="1143"/>
      <c r="AD238" s="1143"/>
      <c r="AE238" s="1143"/>
      <c r="AF238" s="1143"/>
      <c r="AG238" s="1143"/>
      <c r="AH238" s="1143"/>
      <c r="AI238" s="1143"/>
      <c r="AJ238" s="1143"/>
      <c r="AK238" s="1143"/>
      <c r="AL238" s="1143"/>
      <c r="AM238" s="1143"/>
      <c r="AN238" s="1143"/>
      <c r="AO238" s="1143"/>
      <c r="AP238" s="1143"/>
      <c r="AQ238" s="1143"/>
      <c r="AR238" s="1143"/>
      <c r="AS238" s="1143"/>
      <c r="AT238" s="1143"/>
      <c r="AU238" s="1143"/>
      <c r="AV238" s="1143"/>
      <c r="AW238" s="1143"/>
      <c r="AX238" s="1143"/>
      <c r="AY238" s="1143"/>
      <c r="AZ238" s="1143"/>
      <c r="BA238" s="1143"/>
      <c r="BB238" s="1143"/>
      <c r="BC238" s="1143"/>
      <c r="BD238" s="1143"/>
      <c r="BE238" s="1143"/>
      <c r="BF238" s="1143"/>
      <c r="BG238" s="1143"/>
      <c r="BH238" s="1143"/>
      <c r="BI238" s="1143"/>
      <c r="BJ238" s="1143"/>
      <c r="BK238" s="1143"/>
      <c r="BL238" s="1143"/>
      <c r="BM238" s="1143"/>
      <c r="BN238" s="1143"/>
      <c r="BO238" s="1143"/>
      <c r="BP238" s="1143"/>
      <c r="BQ238" s="1143"/>
      <c r="BR238" s="1143"/>
      <c r="BS238" s="1143"/>
      <c r="BT238" s="1143"/>
      <c r="BU238" s="1143"/>
      <c r="BV238" s="1143"/>
      <c r="BW238" s="1143"/>
      <c r="BX238" s="1143"/>
      <c r="BY238" s="1143"/>
      <c r="BZ238" s="1143"/>
      <c r="CA238" s="1143"/>
      <c r="CB238" s="1143"/>
      <c r="CC238" s="1143"/>
      <c r="CD238" s="1143"/>
      <c r="CE238" s="1143"/>
      <c r="CF238" s="1143"/>
      <c r="CG238" s="1143"/>
      <c r="CH238" s="1143"/>
      <c r="CI238" s="1143"/>
      <c r="CJ238" s="1143"/>
      <c r="CK238" s="1143"/>
      <c r="CL238" s="1143"/>
      <c r="CM238" s="1143"/>
      <c r="CN238" s="1143"/>
      <c r="CO238" s="1143"/>
      <c r="CP238" s="1143"/>
      <c r="CQ238" s="1143"/>
      <c r="CR238" s="1143"/>
      <c r="CS238" s="1143"/>
      <c r="CT238" s="1143"/>
      <c r="CU238" s="1143"/>
      <c r="CV238" s="1143"/>
      <c r="CW238" s="1143"/>
      <c r="CX238" s="1143"/>
      <c r="CY238" s="1143"/>
      <c r="CZ238" s="1143"/>
    </row>
    <row r="239" spans="9:104">
      <c r="I239" s="1143"/>
      <c r="J239" s="1143"/>
      <c r="K239" s="1143"/>
      <c r="L239" s="1143"/>
      <c r="M239" s="1143"/>
      <c r="N239" s="1143"/>
      <c r="O239" s="1143"/>
      <c r="P239" s="1143"/>
      <c r="Q239" s="1143"/>
      <c r="R239" s="1143"/>
      <c r="S239" s="1143"/>
      <c r="T239" s="1143"/>
      <c r="U239" s="1143"/>
      <c r="V239" s="1143"/>
      <c r="W239" s="1143"/>
      <c r="X239" s="1143"/>
      <c r="Y239" s="1143"/>
      <c r="AA239" s="1143"/>
      <c r="AB239" s="1143"/>
      <c r="AC239" s="1143"/>
      <c r="AD239" s="1143"/>
      <c r="AE239" s="1143"/>
      <c r="AF239" s="1143"/>
      <c r="AG239" s="1143"/>
      <c r="AH239" s="1143"/>
      <c r="AI239" s="1143"/>
      <c r="AJ239" s="1143"/>
      <c r="AK239" s="1143"/>
      <c r="AL239" s="1143"/>
      <c r="AM239" s="1143"/>
      <c r="AN239" s="1143"/>
      <c r="AO239" s="1143"/>
      <c r="AP239" s="1143"/>
      <c r="AQ239" s="1143"/>
      <c r="AR239" s="1143"/>
      <c r="AS239" s="1143"/>
      <c r="AT239" s="1143"/>
      <c r="AU239" s="1143"/>
      <c r="AV239" s="1143"/>
      <c r="AW239" s="1143"/>
      <c r="AX239" s="1143"/>
      <c r="AY239" s="1143"/>
      <c r="AZ239" s="1143"/>
      <c r="BA239" s="1143"/>
      <c r="BB239" s="1143"/>
      <c r="BC239" s="1143"/>
      <c r="BD239" s="1143"/>
      <c r="BE239" s="1143"/>
      <c r="BF239" s="1143"/>
      <c r="BG239" s="1143"/>
      <c r="BH239" s="1143"/>
      <c r="BI239" s="1143"/>
      <c r="BJ239" s="1143"/>
      <c r="BK239" s="1143"/>
      <c r="BL239" s="1143"/>
      <c r="BM239" s="1143"/>
      <c r="BN239" s="1143"/>
      <c r="BO239" s="1143"/>
      <c r="BP239" s="1143"/>
      <c r="BQ239" s="1143"/>
      <c r="BR239" s="1143"/>
      <c r="BS239" s="1143"/>
      <c r="BT239" s="1143"/>
      <c r="BU239" s="1143"/>
      <c r="BV239" s="1143"/>
      <c r="BW239" s="1143"/>
      <c r="BX239" s="1143"/>
      <c r="BY239" s="1143"/>
      <c r="BZ239" s="1143"/>
      <c r="CA239" s="1143"/>
      <c r="CB239" s="1143"/>
      <c r="CC239" s="1143"/>
      <c r="CD239" s="1143"/>
      <c r="CE239" s="1143"/>
      <c r="CF239" s="1143"/>
      <c r="CG239" s="1143"/>
      <c r="CH239" s="1143"/>
      <c r="CI239" s="1143"/>
      <c r="CJ239" s="1143"/>
      <c r="CK239" s="1143"/>
      <c r="CL239" s="1143"/>
      <c r="CM239" s="1143"/>
      <c r="CN239" s="1143"/>
      <c r="CO239" s="1143"/>
      <c r="CP239" s="1143"/>
      <c r="CQ239" s="1143"/>
      <c r="CR239" s="1143"/>
      <c r="CS239" s="1143"/>
      <c r="CT239" s="1143"/>
      <c r="CU239" s="1143"/>
      <c r="CV239" s="1143"/>
      <c r="CW239" s="1143"/>
      <c r="CX239" s="1143"/>
      <c r="CY239" s="1143"/>
      <c r="CZ239" s="1143"/>
    </row>
    <row r="240" spans="9:104">
      <c r="I240" s="1143"/>
      <c r="J240" s="1143"/>
      <c r="K240" s="1143"/>
      <c r="L240" s="1143"/>
      <c r="M240" s="1143"/>
      <c r="N240" s="1143"/>
      <c r="O240" s="1143"/>
      <c r="P240" s="1143"/>
      <c r="Q240" s="1143"/>
      <c r="R240" s="1143"/>
      <c r="S240" s="1143"/>
      <c r="T240" s="1143"/>
      <c r="U240" s="1143"/>
      <c r="V240" s="1143"/>
      <c r="W240" s="1143"/>
      <c r="X240" s="1143"/>
      <c r="Y240" s="1143"/>
      <c r="AA240" s="1143"/>
      <c r="AB240" s="1143"/>
      <c r="AC240" s="1143"/>
      <c r="AD240" s="1143"/>
      <c r="AE240" s="1143"/>
      <c r="AF240" s="1143"/>
      <c r="AG240" s="1143"/>
      <c r="AH240" s="1143"/>
      <c r="AI240" s="1143"/>
      <c r="AJ240" s="1143"/>
      <c r="AK240" s="1143"/>
      <c r="AL240" s="1143"/>
      <c r="AM240" s="1143"/>
      <c r="AN240" s="1143"/>
      <c r="AO240" s="1143"/>
      <c r="AP240" s="1143"/>
      <c r="AQ240" s="1143"/>
      <c r="AR240" s="1143"/>
      <c r="AS240" s="1143"/>
      <c r="AT240" s="1143"/>
      <c r="AU240" s="1143"/>
      <c r="AV240" s="1143"/>
      <c r="AW240" s="1143"/>
      <c r="AX240" s="1143"/>
      <c r="AY240" s="1143"/>
      <c r="AZ240" s="1143"/>
      <c r="BA240" s="1143"/>
      <c r="BB240" s="1143"/>
      <c r="BC240" s="1143"/>
      <c r="BD240" s="1143"/>
      <c r="BE240" s="1143"/>
      <c r="BF240" s="1143"/>
      <c r="BG240" s="1143"/>
      <c r="BH240" s="1143"/>
      <c r="BI240" s="1143"/>
      <c r="BJ240" s="1143"/>
      <c r="BK240" s="1143"/>
      <c r="BL240" s="1143"/>
      <c r="BM240" s="1143"/>
      <c r="BN240" s="1143"/>
      <c r="BO240" s="1143"/>
      <c r="BP240" s="1143"/>
      <c r="BQ240" s="1143"/>
      <c r="BR240" s="1143"/>
      <c r="BS240" s="1143"/>
      <c r="BT240" s="1143"/>
      <c r="BU240" s="1143"/>
      <c r="BV240" s="1143"/>
      <c r="BW240" s="1143"/>
      <c r="BX240" s="1143"/>
      <c r="BY240" s="1143"/>
      <c r="BZ240" s="1143"/>
      <c r="CA240" s="1143"/>
      <c r="CB240" s="1143"/>
      <c r="CC240" s="1143"/>
      <c r="CD240" s="1143"/>
      <c r="CE240" s="1143"/>
      <c r="CF240" s="1143"/>
      <c r="CG240" s="1143"/>
      <c r="CH240" s="1143"/>
      <c r="CI240" s="1143"/>
      <c r="CJ240" s="1143"/>
      <c r="CK240" s="1143"/>
      <c r="CL240" s="1143"/>
      <c r="CM240" s="1143"/>
      <c r="CN240" s="1143"/>
      <c r="CO240" s="1143"/>
      <c r="CP240" s="1143"/>
      <c r="CQ240" s="1143"/>
      <c r="CR240" s="1143"/>
      <c r="CS240" s="1143"/>
      <c r="CT240" s="1143"/>
      <c r="CU240" s="1143"/>
      <c r="CV240" s="1143"/>
      <c r="CW240" s="1143"/>
      <c r="CX240" s="1143"/>
      <c r="CY240" s="1143"/>
      <c r="CZ240" s="1143"/>
    </row>
    <row r="241" spans="9:104">
      <c r="I241" s="1143"/>
      <c r="J241" s="1143"/>
      <c r="K241" s="1143"/>
      <c r="L241" s="1143"/>
      <c r="M241" s="1143"/>
      <c r="N241" s="1143"/>
      <c r="O241" s="1143"/>
      <c r="P241" s="1143"/>
      <c r="Q241" s="1143"/>
      <c r="R241" s="1143"/>
      <c r="S241" s="1143"/>
      <c r="T241" s="1143"/>
      <c r="U241" s="1143"/>
      <c r="V241" s="1143"/>
      <c r="W241" s="1143"/>
      <c r="X241" s="1143"/>
      <c r="Y241" s="1143"/>
      <c r="AA241" s="1143"/>
      <c r="AB241" s="1143"/>
      <c r="AC241" s="1143"/>
      <c r="AD241" s="1143"/>
      <c r="AE241" s="1143"/>
      <c r="AF241" s="1143"/>
      <c r="AG241" s="1143"/>
      <c r="AH241" s="1143"/>
      <c r="AI241" s="1143"/>
      <c r="AJ241" s="1143"/>
      <c r="AK241" s="1143"/>
      <c r="AL241" s="1143"/>
      <c r="AM241" s="1143"/>
      <c r="AN241" s="1143"/>
      <c r="AO241" s="1143"/>
      <c r="AP241" s="1143"/>
      <c r="AQ241" s="1143"/>
      <c r="AR241" s="1143"/>
      <c r="AS241" s="1143"/>
      <c r="AT241" s="1143"/>
      <c r="AU241" s="1143"/>
      <c r="AV241" s="1143"/>
      <c r="AW241" s="1143"/>
      <c r="AX241" s="1143"/>
      <c r="AY241" s="1143"/>
      <c r="AZ241" s="1143"/>
      <c r="BA241" s="1143"/>
      <c r="BB241" s="1143"/>
      <c r="BC241" s="1143"/>
      <c r="BD241" s="1143"/>
      <c r="BE241" s="1143"/>
      <c r="BF241" s="1143"/>
      <c r="BG241" s="1143"/>
      <c r="BH241" s="1143"/>
      <c r="BI241" s="1143"/>
      <c r="BJ241" s="1143"/>
      <c r="BK241" s="1143"/>
      <c r="BL241" s="1143"/>
      <c r="BM241" s="1143"/>
      <c r="BN241" s="1143"/>
      <c r="BO241" s="1143"/>
      <c r="BP241" s="1143"/>
      <c r="BQ241" s="1143"/>
      <c r="BR241" s="1143"/>
      <c r="BS241" s="1143"/>
      <c r="BT241" s="1143"/>
      <c r="BU241" s="1143"/>
      <c r="BV241" s="1143"/>
      <c r="BW241" s="1143"/>
      <c r="BX241" s="1143"/>
      <c r="BY241" s="1143"/>
      <c r="BZ241" s="1143"/>
      <c r="CA241" s="1143"/>
      <c r="CB241" s="1143"/>
      <c r="CC241" s="1143"/>
      <c r="CD241" s="1143"/>
      <c r="CE241" s="1143"/>
      <c r="CF241" s="1143"/>
      <c r="CG241" s="1143"/>
      <c r="CH241" s="1143"/>
      <c r="CI241" s="1143"/>
      <c r="CJ241" s="1143"/>
      <c r="CK241" s="1143"/>
      <c r="CL241" s="1143"/>
      <c r="CM241" s="1143"/>
      <c r="CN241" s="1143"/>
      <c r="CO241" s="1143"/>
      <c r="CP241" s="1143"/>
      <c r="CQ241" s="1143"/>
      <c r="CR241" s="1143"/>
      <c r="CS241" s="1143"/>
      <c r="CT241" s="1143"/>
      <c r="CU241" s="1143"/>
      <c r="CV241" s="1143"/>
      <c r="CW241" s="1143"/>
      <c r="CX241" s="1143"/>
      <c r="CY241" s="1143"/>
      <c r="CZ241" s="1143"/>
    </row>
    <row r="242" spans="9:104">
      <c r="I242" s="1143"/>
      <c r="J242" s="1143"/>
      <c r="K242" s="1143"/>
      <c r="L242" s="1143"/>
      <c r="M242" s="1143"/>
      <c r="N242" s="1143"/>
      <c r="O242" s="1143"/>
      <c r="P242" s="1143"/>
      <c r="Q242" s="1143"/>
      <c r="R242" s="1143"/>
      <c r="S242" s="1143"/>
      <c r="T242" s="1143"/>
      <c r="U242" s="1143"/>
      <c r="V242" s="1143"/>
      <c r="W242" s="1143"/>
      <c r="X242" s="1143"/>
      <c r="Y242" s="1143"/>
      <c r="AA242" s="1143"/>
      <c r="AB242" s="1143"/>
      <c r="AC242" s="1143"/>
      <c r="AD242" s="1143"/>
      <c r="AE242" s="1143"/>
      <c r="AF242" s="1143"/>
      <c r="AG242" s="1143"/>
      <c r="AH242" s="1143"/>
      <c r="AI242" s="1143"/>
      <c r="AJ242" s="1143"/>
      <c r="AK242" s="1143"/>
      <c r="AL242" s="1143"/>
      <c r="AM242" s="1143"/>
      <c r="AN242" s="1143"/>
      <c r="AO242" s="1143"/>
      <c r="AP242" s="1143"/>
      <c r="AQ242" s="1143"/>
      <c r="AR242" s="1143"/>
      <c r="AS242" s="1143"/>
      <c r="AT242" s="1143"/>
      <c r="AU242" s="1143"/>
      <c r="AV242" s="1143"/>
      <c r="AW242" s="1143"/>
      <c r="AX242" s="1143"/>
      <c r="AY242" s="1143"/>
      <c r="AZ242" s="1143"/>
      <c r="BA242" s="1143"/>
      <c r="BB242" s="1143"/>
      <c r="BC242" s="1143"/>
      <c r="BD242" s="1143"/>
      <c r="BE242" s="1143"/>
      <c r="BF242" s="1143"/>
      <c r="BG242" s="1143"/>
      <c r="BH242" s="1143"/>
      <c r="BI242" s="1143"/>
      <c r="BJ242" s="1143"/>
      <c r="BK242" s="1143"/>
      <c r="BL242" s="1143"/>
      <c r="BM242" s="1143"/>
      <c r="BN242" s="1143"/>
      <c r="BO242" s="1143"/>
      <c r="BP242" s="1143"/>
      <c r="BQ242" s="1143"/>
      <c r="BR242" s="1143"/>
      <c r="BS242" s="1143"/>
      <c r="BT242" s="1143"/>
      <c r="BU242" s="1143"/>
      <c r="BV242" s="1143"/>
      <c r="BW242" s="1143"/>
      <c r="BX242" s="1143"/>
      <c r="BY242" s="1143"/>
      <c r="BZ242" s="1143"/>
      <c r="CA242" s="1143"/>
      <c r="CB242" s="1143"/>
      <c r="CC242" s="1143"/>
      <c r="CD242" s="1143"/>
      <c r="CE242" s="1143"/>
      <c r="CF242" s="1143"/>
      <c r="CG242" s="1143"/>
      <c r="CH242" s="1143"/>
      <c r="CI242" s="1143"/>
      <c r="CJ242" s="1143"/>
      <c r="CK242" s="1143"/>
      <c r="CL242" s="1143"/>
      <c r="CM242" s="1143"/>
      <c r="CN242" s="1143"/>
      <c r="CO242" s="1143"/>
      <c r="CP242" s="1143"/>
      <c r="CQ242" s="1143"/>
      <c r="CR242" s="1143"/>
      <c r="CS242" s="1143"/>
      <c r="CT242" s="1143"/>
      <c r="CU242" s="1143"/>
      <c r="CV242" s="1143"/>
      <c r="CW242" s="1143"/>
      <c r="CX242" s="1143"/>
      <c r="CY242" s="1143"/>
      <c r="CZ242" s="1143"/>
    </row>
    <row r="243" spans="9:104">
      <c r="I243" s="1143"/>
      <c r="J243" s="1143"/>
      <c r="K243" s="1143"/>
      <c r="L243" s="1143"/>
      <c r="M243" s="1143"/>
      <c r="N243" s="1143"/>
      <c r="O243" s="1143"/>
      <c r="P243" s="1143"/>
      <c r="Q243" s="1143"/>
      <c r="R243" s="1143"/>
      <c r="S243" s="1143"/>
      <c r="T243" s="1143"/>
      <c r="U243" s="1143"/>
      <c r="V243" s="1143"/>
      <c r="W243" s="1143"/>
      <c r="X243" s="1143"/>
      <c r="Y243" s="1143"/>
      <c r="AA243" s="1143"/>
      <c r="AB243" s="1143"/>
      <c r="AC243" s="1143"/>
      <c r="AD243" s="1143"/>
      <c r="AE243" s="1143"/>
      <c r="AF243" s="1143"/>
      <c r="AG243" s="1143"/>
      <c r="AH243" s="1143"/>
      <c r="AI243" s="1143"/>
      <c r="AJ243" s="1143"/>
      <c r="AK243" s="1143"/>
      <c r="AL243" s="1143"/>
      <c r="AM243" s="1143"/>
      <c r="AN243" s="1143"/>
      <c r="AO243" s="1143"/>
      <c r="AP243" s="1143"/>
      <c r="AQ243" s="1143"/>
      <c r="AR243" s="1143"/>
      <c r="AS243" s="1143"/>
      <c r="AT243" s="1143"/>
      <c r="AU243" s="1143"/>
      <c r="AV243" s="1143"/>
      <c r="AW243" s="1143"/>
      <c r="AX243" s="1143"/>
      <c r="AY243" s="1143"/>
      <c r="AZ243" s="1143"/>
      <c r="BA243" s="1143"/>
      <c r="BB243" s="1143"/>
      <c r="BC243" s="1143"/>
      <c r="BD243" s="1143"/>
      <c r="BE243" s="1143"/>
      <c r="BF243" s="1143"/>
      <c r="BG243" s="1143"/>
      <c r="BH243" s="1143"/>
      <c r="BI243" s="1143"/>
      <c r="BJ243" s="1143"/>
      <c r="BK243" s="1143"/>
      <c r="BL243" s="1143"/>
      <c r="BM243" s="1143"/>
      <c r="BN243" s="1143"/>
      <c r="BO243" s="1143"/>
      <c r="BP243" s="1143"/>
      <c r="BQ243" s="1143"/>
      <c r="BR243" s="1143"/>
      <c r="BS243" s="1143"/>
      <c r="BT243" s="1143"/>
      <c r="BU243" s="1143"/>
      <c r="BV243" s="1143"/>
      <c r="BW243" s="1143"/>
      <c r="BX243" s="1143"/>
      <c r="BY243" s="1143"/>
      <c r="BZ243" s="1143"/>
      <c r="CA243" s="1143"/>
      <c r="CB243" s="1143"/>
      <c r="CC243" s="1143"/>
      <c r="CD243" s="1143"/>
      <c r="CE243" s="1143"/>
      <c r="CF243" s="1143"/>
      <c r="CG243" s="1143"/>
      <c r="CH243" s="1143"/>
      <c r="CI243" s="1143"/>
      <c r="CJ243" s="1143"/>
      <c r="CK243" s="1143"/>
      <c r="CL243" s="1143"/>
      <c r="CM243" s="1143"/>
      <c r="CN243" s="1143"/>
      <c r="CO243" s="1143"/>
      <c r="CP243" s="1143"/>
      <c r="CQ243" s="1143"/>
      <c r="CR243" s="1143"/>
      <c r="CS243" s="1143"/>
      <c r="CT243" s="1143"/>
      <c r="CU243" s="1143"/>
      <c r="CV243" s="1143"/>
      <c r="CW243" s="1143"/>
      <c r="CX243" s="1143"/>
      <c r="CY243" s="1143"/>
      <c r="CZ243" s="1143"/>
    </row>
    <row r="244" spans="9:104">
      <c r="I244" s="1143"/>
      <c r="J244" s="1143"/>
      <c r="K244" s="1143"/>
      <c r="L244" s="1143"/>
      <c r="M244" s="1143"/>
      <c r="N244" s="1143"/>
      <c r="O244" s="1143"/>
      <c r="P244" s="1143"/>
      <c r="Q244" s="1143"/>
      <c r="R244" s="1143"/>
      <c r="S244" s="1143"/>
      <c r="T244" s="1143"/>
      <c r="U244" s="1143"/>
      <c r="V244" s="1143"/>
      <c r="W244" s="1143"/>
      <c r="X244" s="1143"/>
      <c r="Y244" s="1143"/>
      <c r="AA244" s="1143"/>
      <c r="AB244" s="1143"/>
      <c r="AC244" s="1143"/>
      <c r="AD244" s="1143"/>
      <c r="AE244" s="1143"/>
      <c r="AF244" s="1143"/>
      <c r="AG244" s="1143"/>
      <c r="AH244" s="1143"/>
      <c r="AI244" s="1143"/>
      <c r="AJ244" s="1143"/>
      <c r="AK244" s="1143"/>
      <c r="AL244" s="1143"/>
      <c r="AM244" s="1143"/>
      <c r="AN244" s="1143"/>
      <c r="AO244" s="1143"/>
      <c r="AP244" s="1143"/>
      <c r="AQ244" s="1143"/>
      <c r="AR244" s="1143"/>
      <c r="AS244" s="1143"/>
      <c r="AT244" s="1143"/>
      <c r="AU244" s="1143"/>
      <c r="AV244" s="1143"/>
      <c r="AW244" s="1143"/>
      <c r="AX244" s="1143"/>
      <c r="AY244" s="1143"/>
      <c r="AZ244" s="1143"/>
      <c r="BA244" s="1143"/>
      <c r="BB244" s="1143"/>
      <c r="BC244" s="1143"/>
      <c r="BD244" s="1143"/>
      <c r="BE244" s="1143"/>
      <c r="BF244" s="1143"/>
      <c r="BG244" s="1143"/>
      <c r="BH244" s="1143"/>
      <c r="BI244" s="1143"/>
      <c r="BJ244" s="1143"/>
      <c r="BK244" s="1143"/>
      <c r="BL244" s="1143"/>
      <c r="BM244" s="1143"/>
      <c r="BN244" s="1143"/>
      <c r="BO244" s="1143"/>
      <c r="BP244" s="1143"/>
      <c r="BQ244" s="1143"/>
      <c r="BR244" s="1143"/>
      <c r="BS244" s="1143"/>
      <c r="BT244" s="1143"/>
      <c r="BU244" s="1143"/>
      <c r="BV244" s="1143"/>
      <c r="BW244" s="1143"/>
      <c r="BX244" s="1143"/>
      <c r="BY244" s="1143"/>
      <c r="BZ244" s="1143"/>
      <c r="CA244" s="1143"/>
      <c r="CB244" s="1143"/>
      <c r="CC244" s="1143"/>
      <c r="CD244" s="1143"/>
      <c r="CE244" s="1143"/>
      <c r="CF244" s="1143"/>
      <c r="CG244" s="1143"/>
      <c r="CH244" s="1143"/>
      <c r="CI244" s="1143"/>
      <c r="CJ244" s="1143"/>
      <c r="CK244" s="1143"/>
      <c r="CL244" s="1143"/>
      <c r="CM244" s="1143"/>
      <c r="CN244" s="1143"/>
      <c r="CO244" s="1143"/>
      <c r="CP244" s="1143"/>
      <c r="CQ244" s="1143"/>
      <c r="CR244" s="1143"/>
      <c r="CS244" s="1143"/>
      <c r="CT244" s="1143"/>
      <c r="CU244" s="1143"/>
      <c r="CV244" s="1143"/>
      <c r="CW244" s="1143"/>
      <c r="CX244" s="1143"/>
      <c r="CY244" s="1143"/>
      <c r="CZ244" s="1143"/>
    </row>
    <row r="245" spans="9:104">
      <c r="I245" s="1143"/>
      <c r="J245" s="1143"/>
      <c r="K245" s="1143"/>
      <c r="L245" s="1143"/>
      <c r="M245" s="1143"/>
      <c r="N245" s="1143"/>
      <c r="O245" s="1143"/>
      <c r="P245" s="1143"/>
      <c r="Q245" s="1143"/>
      <c r="R245" s="1143"/>
      <c r="S245" s="1143"/>
      <c r="T245" s="1143"/>
      <c r="U245" s="1143"/>
      <c r="V245" s="1143"/>
      <c r="W245" s="1143"/>
      <c r="X245" s="1143"/>
      <c r="Y245" s="1143"/>
      <c r="AA245" s="1143"/>
      <c r="AB245" s="1143"/>
      <c r="AC245" s="1143"/>
      <c r="AD245" s="1143"/>
      <c r="AE245" s="1143"/>
      <c r="AF245" s="1143"/>
      <c r="AG245" s="1143"/>
      <c r="AH245" s="1143"/>
      <c r="AI245" s="1143"/>
      <c r="AJ245" s="1143"/>
      <c r="AK245" s="1143"/>
      <c r="AL245" s="1143"/>
      <c r="AM245" s="1143"/>
      <c r="AN245" s="1143"/>
      <c r="AO245" s="1143"/>
      <c r="AP245" s="1143"/>
      <c r="AQ245" s="1143"/>
      <c r="AR245" s="1143"/>
      <c r="AS245" s="1143"/>
      <c r="AT245" s="1143"/>
      <c r="AU245" s="1143"/>
      <c r="AV245" s="1143"/>
      <c r="AW245" s="1143"/>
      <c r="AX245" s="1143"/>
      <c r="AY245" s="1143"/>
      <c r="AZ245" s="1143"/>
      <c r="BA245" s="1143"/>
      <c r="BB245" s="1143"/>
      <c r="BC245" s="1143"/>
      <c r="BD245" s="1143"/>
      <c r="BE245" s="1143"/>
      <c r="BF245" s="1143"/>
      <c r="BG245" s="1143"/>
      <c r="BH245" s="1143"/>
      <c r="BI245" s="1143"/>
      <c r="BJ245" s="1143"/>
      <c r="BK245" s="1143"/>
      <c r="BL245" s="1143"/>
      <c r="BM245" s="1143"/>
      <c r="BN245" s="1143"/>
      <c r="BO245" s="1143"/>
      <c r="BP245" s="1143"/>
      <c r="BQ245" s="1143"/>
      <c r="BR245" s="1143"/>
      <c r="BS245" s="1143"/>
      <c r="BT245" s="1143"/>
      <c r="BU245" s="1143"/>
      <c r="BV245" s="1143"/>
      <c r="BW245" s="1143"/>
      <c r="BX245" s="1143"/>
      <c r="BY245" s="1143"/>
      <c r="BZ245" s="1143"/>
      <c r="CA245" s="1143"/>
      <c r="CB245" s="1143"/>
      <c r="CC245" s="1143"/>
      <c r="CD245" s="1143"/>
      <c r="CE245" s="1143"/>
      <c r="CF245" s="1143"/>
      <c r="CG245" s="1143"/>
      <c r="CH245" s="1143"/>
      <c r="CI245" s="1143"/>
      <c r="CJ245" s="1143"/>
      <c r="CK245" s="1143"/>
      <c r="CL245" s="1143"/>
      <c r="CM245" s="1143"/>
      <c r="CN245" s="1143"/>
      <c r="CO245" s="1143"/>
      <c r="CP245" s="1143"/>
      <c r="CQ245" s="1143"/>
      <c r="CR245" s="1143"/>
      <c r="CS245" s="1143"/>
      <c r="CT245" s="1143"/>
      <c r="CU245" s="1143"/>
      <c r="CV245" s="1143"/>
      <c r="CW245" s="1143"/>
      <c r="CX245" s="1143"/>
      <c r="CY245" s="1143"/>
      <c r="CZ245" s="1143"/>
    </row>
    <row r="246" spans="9:104">
      <c r="I246" s="1143"/>
      <c r="J246" s="1143"/>
      <c r="K246" s="1143"/>
      <c r="L246" s="1143"/>
      <c r="M246" s="1143"/>
      <c r="N246" s="1143"/>
      <c r="O246" s="1143"/>
      <c r="P246" s="1143"/>
      <c r="Q246" s="1143"/>
      <c r="R246" s="1143"/>
      <c r="S246" s="1143"/>
      <c r="T246" s="1143"/>
      <c r="U246" s="1143"/>
      <c r="V246" s="1143"/>
      <c r="W246" s="1143"/>
      <c r="X246" s="1143"/>
      <c r="Y246" s="1143"/>
      <c r="AA246" s="1143"/>
      <c r="AB246" s="1143"/>
      <c r="AC246" s="1143"/>
      <c r="AD246" s="1143"/>
      <c r="AE246" s="1143"/>
      <c r="AF246" s="1143"/>
      <c r="AG246" s="1143"/>
      <c r="AH246" s="1143"/>
      <c r="AI246" s="1143"/>
      <c r="AJ246" s="1143"/>
      <c r="AK246" s="1143"/>
      <c r="AL246" s="1143"/>
      <c r="AM246" s="1143"/>
      <c r="AN246" s="1143"/>
      <c r="AO246" s="1143"/>
      <c r="AP246" s="1143"/>
      <c r="AQ246" s="1143"/>
      <c r="AR246" s="1143"/>
      <c r="AS246" s="1143"/>
      <c r="AT246" s="1143"/>
      <c r="AU246" s="1143"/>
      <c r="AV246" s="1143"/>
      <c r="AW246" s="1143"/>
      <c r="AX246" s="1143"/>
      <c r="AY246" s="1143"/>
      <c r="AZ246" s="1143"/>
      <c r="BA246" s="1143"/>
      <c r="BB246" s="1143"/>
      <c r="BC246" s="1143"/>
      <c r="BD246" s="1143"/>
      <c r="BE246" s="1143"/>
      <c r="BF246" s="1143"/>
      <c r="BG246" s="1143"/>
      <c r="BH246" s="1143"/>
      <c r="BI246" s="1143"/>
      <c r="BJ246" s="1143"/>
      <c r="BK246" s="1143"/>
      <c r="BL246" s="1143"/>
      <c r="BM246" s="1143"/>
      <c r="BN246" s="1143"/>
      <c r="BO246" s="1143"/>
      <c r="BP246" s="1143"/>
      <c r="BQ246" s="1143"/>
      <c r="BR246" s="1143"/>
      <c r="BS246" s="1143"/>
      <c r="BT246" s="1143"/>
      <c r="BU246" s="1143"/>
      <c r="BV246" s="1143"/>
      <c r="BW246" s="1143"/>
      <c r="BX246" s="1143"/>
      <c r="BY246" s="1143"/>
      <c r="BZ246" s="1143"/>
      <c r="CA246" s="1143"/>
      <c r="CB246" s="1143"/>
      <c r="CC246" s="1143"/>
      <c r="CD246" s="1143"/>
      <c r="CE246" s="1143"/>
      <c r="CF246" s="1143"/>
      <c r="CG246" s="1143"/>
      <c r="CH246" s="1143"/>
      <c r="CI246" s="1143"/>
      <c r="CJ246" s="1143"/>
      <c r="CK246" s="1143"/>
      <c r="CL246" s="1143"/>
      <c r="CM246" s="1143"/>
      <c r="CN246" s="1143"/>
      <c r="CO246" s="1143"/>
      <c r="CP246" s="1143"/>
      <c r="CQ246" s="1143"/>
      <c r="CR246" s="1143"/>
      <c r="CS246" s="1143"/>
      <c r="CT246" s="1143"/>
      <c r="CU246" s="1143"/>
      <c r="CV246" s="1143"/>
      <c r="CW246" s="1143"/>
      <c r="CX246" s="1143"/>
      <c r="CY246" s="1143"/>
      <c r="CZ246" s="1143"/>
    </row>
    <row r="247" spans="9:104">
      <c r="I247" s="1143"/>
      <c r="J247" s="1143"/>
      <c r="K247" s="1143"/>
      <c r="L247" s="1143"/>
      <c r="M247" s="1143"/>
      <c r="N247" s="1143"/>
      <c r="O247" s="1143"/>
      <c r="P247" s="1143"/>
      <c r="Q247" s="1143"/>
      <c r="R247" s="1143"/>
      <c r="S247" s="1143"/>
      <c r="T247" s="1143"/>
      <c r="U247" s="1143"/>
      <c r="V247" s="1143"/>
      <c r="W247" s="1143"/>
      <c r="X247" s="1143"/>
      <c r="Y247" s="1143"/>
      <c r="AA247" s="1143"/>
      <c r="AB247" s="1143"/>
      <c r="AC247" s="1143"/>
      <c r="AD247" s="1143"/>
      <c r="AE247" s="1143"/>
      <c r="AF247" s="1143"/>
      <c r="AG247" s="1143"/>
      <c r="AH247" s="1143"/>
      <c r="AI247" s="1143"/>
      <c r="AJ247" s="1143"/>
      <c r="AK247" s="1143"/>
      <c r="AL247" s="1143"/>
      <c r="AM247" s="1143"/>
      <c r="AN247" s="1143"/>
      <c r="AO247" s="1143"/>
      <c r="AP247" s="1143"/>
      <c r="AQ247" s="1143"/>
      <c r="AR247" s="1143"/>
      <c r="AS247" s="1143"/>
      <c r="AT247" s="1143"/>
      <c r="AU247" s="1143"/>
      <c r="AV247" s="1143"/>
      <c r="AW247" s="1143"/>
      <c r="AX247" s="1143"/>
      <c r="AY247" s="1143"/>
      <c r="AZ247" s="1143"/>
      <c r="BA247" s="1143"/>
      <c r="BB247" s="1143"/>
      <c r="BC247" s="1143"/>
      <c r="BD247" s="1143"/>
      <c r="BE247" s="1143"/>
      <c r="BF247" s="1143"/>
      <c r="BG247" s="1143"/>
      <c r="BH247" s="1143"/>
      <c r="BI247" s="1143"/>
      <c r="BJ247" s="1143"/>
      <c r="BK247" s="1143"/>
      <c r="BL247" s="1143"/>
      <c r="BM247" s="1143"/>
      <c r="BN247" s="1143"/>
      <c r="BO247" s="1143"/>
      <c r="BP247" s="1143"/>
      <c r="BQ247" s="1143"/>
      <c r="BR247" s="1143"/>
      <c r="BS247" s="1143"/>
      <c r="BT247" s="1143"/>
      <c r="BU247" s="1143"/>
      <c r="BV247" s="1143"/>
      <c r="BW247" s="1143"/>
      <c r="BX247" s="1143"/>
      <c r="BY247" s="1143"/>
      <c r="BZ247" s="1143"/>
      <c r="CA247" s="1143"/>
      <c r="CB247" s="1143"/>
      <c r="CC247" s="1143"/>
      <c r="CD247" s="1143"/>
      <c r="CE247" s="1143"/>
      <c r="CF247" s="1143"/>
      <c r="CG247" s="1143"/>
      <c r="CH247" s="1143"/>
      <c r="CI247" s="1143"/>
      <c r="CJ247" s="1143"/>
      <c r="CK247" s="1143"/>
      <c r="CL247" s="1143"/>
      <c r="CM247" s="1143"/>
      <c r="CN247" s="1143"/>
      <c r="CO247" s="1143"/>
      <c r="CP247" s="1143"/>
      <c r="CQ247" s="1143"/>
      <c r="CR247" s="1143"/>
      <c r="CS247" s="1143"/>
      <c r="CT247" s="1143"/>
      <c r="CU247" s="1143"/>
      <c r="CV247" s="1143"/>
      <c r="CW247" s="1143"/>
      <c r="CX247" s="1143"/>
      <c r="CY247" s="1143"/>
      <c r="CZ247" s="1143"/>
    </row>
    <row r="248" spans="9:104">
      <c r="I248" s="1143"/>
      <c r="J248" s="1143"/>
      <c r="K248" s="1143"/>
      <c r="L248" s="1143"/>
      <c r="M248" s="1143"/>
      <c r="N248" s="1143"/>
      <c r="O248" s="1143"/>
      <c r="P248" s="1143"/>
      <c r="Q248" s="1143"/>
      <c r="R248" s="1143"/>
      <c r="S248" s="1143"/>
      <c r="T248" s="1143"/>
      <c r="U248" s="1143"/>
      <c r="V248" s="1143"/>
      <c r="W248" s="1143"/>
      <c r="X248" s="1143"/>
      <c r="Y248" s="1143"/>
      <c r="AA248" s="1143"/>
      <c r="AB248" s="1143"/>
      <c r="AC248" s="1143"/>
      <c r="AD248" s="1143"/>
      <c r="AE248" s="1143"/>
      <c r="AF248" s="1143"/>
      <c r="AG248" s="1143"/>
      <c r="AH248" s="1143"/>
      <c r="AI248" s="1143"/>
      <c r="AJ248" s="1143"/>
      <c r="AK248" s="1143"/>
      <c r="AL248" s="1143"/>
      <c r="AM248" s="1143"/>
      <c r="AN248" s="1143"/>
      <c r="AO248" s="1143"/>
      <c r="AP248" s="1143"/>
      <c r="AQ248" s="1143"/>
      <c r="AR248" s="1143"/>
      <c r="AS248" s="1143"/>
      <c r="AT248" s="1143"/>
      <c r="AU248" s="1143"/>
      <c r="AV248" s="1143"/>
      <c r="AW248" s="1143"/>
      <c r="AX248" s="1143"/>
      <c r="AY248" s="1143"/>
      <c r="AZ248" s="1143"/>
      <c r="BA248" s="1143"/>
      <c r="BB248" s="1143"/>
      <c r="BC248" s="1143"/>
      <c r="BD248" s="1143"/>
      <c r="BE248" s="1143"/>
      <c r="BF248" s="1143"/>
      <c r="BG248" s="1143"/>
      <c r="BH248" s="1143"/>
      <c r="BI248" s="1143"/>
      <c r="BJ248" s="1143"/>
      <c r="BK248" s="1143"/>
      <c r="BL248" s="1143"/>
      <c r="BM248" s="1143"/>
      <c r="BN248" s="1143"/>
      <c r="BO248" s="1143"/>
      <c r="BP248" s="1143"/>
      <c r="BQ248" s="1143"/>
      <c r="BR248" s="1143"/>
      <c r="BS248" s="1143"/>
      <c r="BT248" s="1143"/>
      <c r="BU248" s="1143"/>
      <c r="BV248" s="1143"/>
      <c r="BW248" s="1143"/>
      <c r="BX248" s="1143"/>
      <c r="BY248" s="1143"/>
      <c r="BZ248" s="1143"/>
      <c r="CA248" s="1143"/>
      <c r="CB248" s="1143"/>
      <c r="CC248" s="1143"/>
      <c r="CD248" s="1143"/>
      <c r="CE248" s="1143"/>
      <c r="CF248" s="1143"/>
      <c r="CG248" s="1143"/>
      <c r="CH248" s="1143"/>
      <c r="CI248" s="1143"/>
      <c r="CJ248" s="1143"/>
      <c r="CK248" s="1143"/>
      <c r="CL248" s="1143"/>
      <c r="CM248" s="1143"/>
      <c r="CN248" s="1143"/>
      <c r="CO248" s="1143"/>
      <c r="CP248" s="1143"/>
      <c r="CQ248" s="1143"/>
      <c r="CR248" s="1143"/>
      <c r="CS248" s="1143"/>
      <c r="CT248" s="1143"/>
      <c r="CU248" s="1143"/>
      <c r="CV248" s="1143"/>
      <c r="CW248" s="1143"/>
      <c r="CX248" s="1143"/>
      <c r="CY248" s="1143"/>
      <c r="CZ248" s="1143"/>
    </row>
    <row r="249" spans="9:104">
      <c r="I249" s="1143"/>
      <c r="J249" s="1143"/>
      <c r="K249" s="1143"/>
      <c r="L249" s="1143"/>
      <c r="M249" s="1143"/>
      <c r="N249" s="1143"/>
      <c r="O249" s="1143"/>
      <c r="P249" s="1143"/>
      <c r="Q249" s="1143"/>
      <c r="R249" s="1143"/>
      <c r="S249" s="1143"/>
      <c r="T249" s="1143"/>
      <c r="U249" s="1143"/>
      <c r="V249" s="1143"/>
      <c r="W249" s="1143"/>
      <c r="X249" s="1143"/>
      <c r="Y249" s="1143"/>
      <c r="AA249" s="1143"/>
      <c r="AB249" s="1143"/>
      <c r="AC249" s="1143"/>
      <c r="AD249" s="1143"/>
      <c r="AE249" s="1143"/>
      <c r="AF249" s="1143"/>
      <c r="AG249" s="1143"/>
      <c r="AH249" s="1143"/>
      <c r="AI249" s="1143"/>
      <c r="AJ249" s="1143"/>
      <c r="AK249" s="1143"/>
      <c r="AL249" s="1143"/>
      <c r="AM249" s="1143"/>
      <c r="AN249" s="1143"/>
      <c r="AO249" s="1143"/>
      <c r="AP249" s="1143"/>
      <c r="AQ249" s="1143"/>
      <c r="AR249" s="1143"/>
      <c r="AS249" s="1143"/>
      <c r="AT249" s="1143"/>
      <c r="AU249" s="1143"/>
      <c r="AV249" s="1143"/>
      <c r="AW249" s="1143"/>
      <c r="AX249" s="1143"/>
      <c r="AY249" s="1143"/>
      <c r="AZ249" s="1143"/>
      <c r="BA249" s="1143"/>
      <c r="BB249" s="1143"/>
      <c r="BC249" s="1143"/>
      <c r="BD249" s="1143"/>
      <c r="BE249" s="1143"/>
      <c r="BF249" s="1143"/>
      <c r="BG249" s="1143"/>
      <c r="BH249" s="1143"/>
      <c r="BI249" s="1143"/>
      <c r="BJ249" s="1143"/>
      <c r="BK249" s="1143"/>
      <c r="BL249" s="1143"/>
      <c r="BM249" s="1143"/>
      <c r="BN249" s="1143"/>
      <c r="BO249" s="1143"/>
      <c r="BP249" s="1143"/>
      <c r="BQ249" s="1143"/>
      <c r="BR249" s="1143"/>
      <c r="BS249" s="1143"/>
      <c r="BT249" s="1143"/>
      <c r="BU249" s="1143"/>
      <c r="BV249" s="1143"/>
      <c r="BW249" s="1143"/>
      <c r="BX249" s="1143"/>
      <c r="BY249" s="1143"/>
      <c r="BZ249" s="1143"/>
      <c r="CA249" s="1143"/>
      <c r="CB249" s="1143"/>
      <c r="CC249" s="1143"/>
      <c r="CD249" s="1143"/>
      <c r="CE249" s="1143"/>
      <c r="CF249" s="1143"/>
      <c r="CG249" s="1143"/>
      <c r="CH249" s="1143"/>
      <c r="CI249" s="1143"/>
      <c r="CJ249" s="1143"/>
      <c r="CK249" s="1143"/>
      <c r="CL249" s="1143"/>
      <c r="CM249" s="1143"/>
      <c r="CN249" s="1143"/>
      <c r="CO249" s="1143"/>
      <c r="CP249" s="1143"/>
      <c r="CQ249" s="1143"/>
      <c r="CR249" s="1143"/>
      <c r="CS249" s="1143"/>
      <c r="CT249" s="1143"/>
      <c r="CU249" s="1143"/>
      <c r="CV249" s="1143"/>
      <c r="CW249" s="1143"/>
      <c r="CX249" s="1143"/>
      <c r="CY249" s="1143"/>
      <c r="CZ249" s="1143"/>
    </row>
    <row r="250" spans="9:104">
      <c r="I250" s="1143"/>
      <c r="J250" s="1143"/>
      <c r="K250" s="1143"/>
      <c r="L250" s="1143"/>
      <c r="M250" s="1143"/>
      <c r="N250" s="1143"/>
      <c r="O250" s="1143"/>
      <c r="P250" s="1143"/>
      <c r="Q250" s="1143"/>
      <c r="R250" s="1143"/>
      <c r="S250" s="1143"/>
      <c r="T250" s="1143"/>
      <c r="U250" s="1143"/>
      <c r="V250" s="1143"/>
      <c r="W250" s="1143"/>
      <c r="X250" s="1143"/>
      <c r="Y250" s="1143"/>
      <c r="AA250" s="1143"/>
      <c r="AB250" s="1143"/>
      <c r="AC250" s="1143"/>
      <c r="AD250" s="1143"/>
      <c r="AE250" s="1143"/>
      <c r="AF250" s="1143"/>
      <c r="AG250" s="1143"/>
      <c r="AH250" s="1143"/>
      <c r="AI250" s="1143"/>
      <c r="AJ250" s="1143"/>
      <c r="AK250" s="1143"/>
      <c r="AL250" s="1143"/>
      <c r="AM250" s="1143"/>
      <c r="AN250" s="1143"/>
      <c r="AO250" s="1143"/>
      <c r="AP250" s="1143"/>
      <c r="AQ250" s="1143"/>
      <c r="AR250" s="1143"/>
      <c r="AS250" s="1143"/>
      <c r="AT250" s="1143"/>
      <c r="AU250" s="1143"/>
      <c r="AV250" s="1143"/>
      <c r="AW250" s="1143"/>
      <c r="AX250" s="1143"/>
      <c r="AY250" s="1143"/>
      <c r="AZ250" s="1143"/>
      <c r="BA250" s="1143"/>
      <c r="BB250" s="1143"/>
      <c r="BC250" s="1143"/>
      <c r="BD250" s="1143"/>
      <c r="BE250" s="1143"/>
      <c r="BF250" s="1143"/>
      <c r="BG250" s="1143"/>
      <c r="BH250" s="1143"/>
      <c r="BI250" s="1143"/>
      <c r="BJ250" s="1143"/>
      <c r="BK250" s="1143"/>
      <c r="BL250" s="1143"/>
      <c r="BM250" s="1143"/>
      <c r="BN250" s="1143"/>
      <c r="BO250" s="1143"/>
      <c r="BP250" s="1143"/>
      <c r="BQ250" s="1143"/>
      <c r="BR250" s="1143"/>
      <c r="BS250" s="1143"/>
      <c r="BT250" s="1143"/>
      <c r="BU250" s="1143"/>
      <c r="BV250" s="1143"/>
      <c r="BW250" s="1143"/>
      <c r="BX250" s="1143"/>
      <c r="BY250" s="1143"/>
      <c r="BZ250" s="1143"/>
      <c r="CA250" s="1143"/>
      <c r="CB250" s="1143"/>
      <c r="CC250" s="1143"/>
      <c r="CD250" s="1143"/>
      <c r="CE250" s="1143"/>
      <c r="CF250" s="1143"/>
      <c r="CG250" s="1143"/>
      <c r="CH250" s="1143"/>
      <c r="CI250" s="1143"/>
      <c r="CJ250" s="1143"/>
      <c r="CK250" s="1143"/>
      <c r="CL250" s="1143"/>
      <c r="CM250" s="1143"/>
      <c r="CN250" s="1143"/>
      <c r="CO250" s="1143"/>
      <c r="CP250" s="1143"/>
      <c r="CQ250" s="1143"/>
      <c r="CR250" s="1143"/>
      <c r="CS250" s="1143"/>
      <c r="CT250" s="1143"/>
      <c r="CU250" s="1143"/>
      <c r="CV250" s="1143"/>
      <c r="CW250" s="1143"/>
      <c r="CX250" s="1143"/>
      <c r="CY250" s="1143"/>
      <c r="CZ250" s="1143"/>
    </row>
    <row r="251" spans="9:104">
      <c r="I251" s="1143"/>
      <c r="J251" s="1143"/>
      <c r="K251" s="1143"/>
      <c r="L251" s="1143"/>
      <c r="M251" s="1143"/>
      <c r="N251" s="1143"/>
      <c r="O251" s="1143"/>
      <c r="P251" s="1143"/>
      <c r="Q251" s="1143"/>
      <c r="R251" s="1143"/>
      <c r="S251" s="1143"/>
      <c r="T251" s="1143"/>
      <c r="U251" s="1143"/>
      <c r="V251" s="1143"/>
      <c r="W251" s="1143"/>
      <c r="X251" s="1143"/>
      <c r="Y251" s="1143"/>
      <c r="AA251" s="1143"/>
      <c r="AB251" s="1143"/>
      <c r="AC251" s="1143"/>
      <c r="AD251" s="1143"/>
      <c r="AE251" s="1143"/>
      <c r="AF251" s="1143"/>
      <c r="AG251" s="1143"/>
      <c r="AH251" s="1143"/>
      <c r="AI251" s="1143"/>
      <c r="AJ251" s="1143"/>
      <c r="AK251" s="1143"/>
      <c r="AL251" s="1143"/>
      <c r="AM251" s="1143"/>
      <c r="AN251" s="1143"/>
      <c r="AO251" s="1143"/>
      <c r="AP251" s="1143"/>
      <c r="AQ251" s="1143"/>
      <c r="AR251" s="1143"/>
      <c r="AS251" s="1143"/>
      <c r="AT251" s="1143"/>
      <c r="AU251" s="1143"/>
      <c r="AV251" s="1143"/>
      <c r="AW251" s="1143"/>
      <c r="AX251" s="1143"/>
      <c r="AY251" s="1143"/>
      <c r="AZ251" s="1143"/>
      <c r="BA251" s="1143"/>
      <c r="BB251" s="1143"/>
      <c r="BC251" s="1143"/>
      <c r="BD251" s="1143"/>
      <c r="BE251" s="1143"/>
      <c r="BF251" s="1143"/>
      <c r="BG251" s="1143"/>
      <c r="BH251" s="1143"/>
      <c r="BI251" s="1143"/>
      <c r="BJ251" s="1143"/>
      <c r="BK251" s="1143"/>
      <c r="BL251" s="1143"/>
      <c r="BM251" s="1143"/>
      <c r="BN251" s="1143"/>
      <c r="BO251" s="1143"/>
      <c r="BP251" s="1143"/>
      <c r="BQ251" s="1143"/>
      <c r="BR251" s="1143"/>
      <c r="BS251" s="1143"/>
      <c r="BT251" s="1143"/>
      <c r="BU251" s="1143"/>
      <c r="BV251" s="1143"/>
      <c r="BW251" s="1143"/>
      <c r="BX251" s="1143"/>
      <c r="BY251" s="1143"/>
      <c r="BZ251" s="1143"/>
      <c r="CA251" s="1143"/>
      <c r="CB251" s="1143"/>
      <c r="CC251" s="1143"/>
      <c r="CD251" s="1143"/>
      <c r="CE251" s="1143"/>
      <c r="CF251" s="1143"/>
      <c r="CG251" s="1143"/>
      <c r="CH251" s="1143"/>
      <c r="CI251" s="1143"/>
      <c r="CJ251" s="1143"/>
      <c r="CK251" s="1143"/>
      <c r="CL251" s="1143"/>
      <c r="CM251" s="1143"/>
      <c r="CN251" s="1143"/>
      <c r="CO251" s="1143"/>
      <c r="CP251" s="1143"/>
      <c r="CQ251" s="1143"/>
      <c r="CR251" s="1143"/>
      <c r="CS251" s="1143"/>
      <c r="CT251" s="1143"/>
      <c r="CU251" s="1143"/>
      <c r="CV251" s="1143"/>
      <c r="CW251" s="1143"/>
      <c r="CX251" s="1143"/>
      <c r="CY251" s="1143"/>
      <c r="CZ251" s="1143"/>
    </row>
    <row r="252" spans="9:104">
      <c r="I252" s="1143"/>
      <c r="J252" s="1143"/>
      <c r="K252" s="1143"/>
      <c r="L252" s="1143"/>
      <c r="M252" s="1143"/>
      <c r="N252" s="1143"/>
      <c r="O252" s="1143"/>
      <c r="P252" s="1143"/>
      <c r="Q252" s="1143"/>
      <c r="R252" s="1143"/>
      <c r="S252" s="1143"/>
      <c r="T252" s="1143"/>
      <c r="U252" s="1143"/>
      <c r="V252" s="1143"/>
      <c r="W252" s="1143"/>
      <c r="X252" s="1143"/>
      <c r="Y252" s="1143"/>
      <c r="AA252" s="1143"/>
      <c r="AB252" s="1143"/>
      <c r="AC252" s="1143"/>
      <c r="AD252" s="1143"/>
      <c r="AE252" s="1143"/>
      <c r="AF252" s="1143"/>
      <c r="AG252" s="1143"/>
      <c r="AH252" s="1143"/>
      <c r="AI252" s="1143"/>
      <c r="AJ252" s="1143"/>
      <c r="AK252" s="1143"/>
      <c r="AL252" s="1143"/>
      <c r="AM252" s="1143"/>
      <c r="AN252" s="1143"/>
      <c r="AO252" s="1143"/>
      <c r="AP252" s="1143"/>
      <c r="AQ252" s="1143"/>
      <c r="AR252" s="1143"/>
      <c r="AS252" s="1143"/>
      <c r="AT252" s="1143"/>
      <c r="AU252" s="1143"/>
      <c r="AV252" s="1143"/>
      <c r="AW252" s="1143"/>
      <c r="AX252" s="1143"/>
      <c r="AY252" s="1143"/>
      <c r="AZ252" s="1143"/>
      <c r="BA252" s="1143"/>
      <c r="BB252" s="1143"/>
      <c r="BC252" s="1143"/>
      <c r="BD252" s="1143"/>
      <c r="BE252" s="1143"/>
      <c r="BF252" s="1143"/>
      <c r="BG252" s="1143"/>
      <c r="BH252" s="1143"/>
      <c r="BI252" s="1143"/>
      <c r="BJ252" s="1143"/>
      <c r="BK252" s="1143"/>
      <c r="BL252" s="1143"/>
      <c r="BM252" s="1143"/>
      <c r="BN252" s="1143"/>
      <c r="BO252" s="1143"/>
      <c r="BP252" s="1143"/>
      <c r="BQ252" s="1143"/>
      <c r="BR252" s="1143"/>
      <c r="BS252" s="1143"/>
      <c r="BT252" s="1143"/>
      <c r="BU252" s="1143"/>
      <c r="BV252" s="1143"/>
      <c r="BW252" s="1143"/>
      <c r="BX252" s="1143"/>
      <c r="BY252" s="1143"/>
      <c r="BZ252" s="1143"/>
      <c r="CA252" s="1143"/>
      <c r="CB252" s="1143"/>
      <c r="CC252" s="1143"/>
      <c r="CD252" s="1143"/>
      <c r="CE252" s="1143"/>
      <c r="CF252" s="1143"/>
      <c r="CG252" s="1143"/>
      <c r="CH252" s="1143"/>
      <c r="CI252" s="1143"/>
      <c r="CJ252" s="1143"/>
      <c r="CK252" s="1143"/>
      <c r="CL252" s="1143"/>
      <c r="CM252" s="1143"/>
      <c r="CN252" s="1143"/>
      <c r="CO252" s="1143"/>
      <c r="CP252" s="1143"/>
      <c r="CQ252" s="1143"/>
      <c r="CR252" s="1143"/>
      <c r="CS252" s="1143"/>
      <c r="CT252" s="1143"/>
      <c r="CU252" s="1143"/>
      <c r="CV252" s="1143"/>
      <c r="CW252" s="1143"/>
      <c r="CX252" s="1143"/>
      <c r="CY252" s="1143"/>
      <c r="CZ252" s="1143"/>
    </row>
    <row r="253" spans="9:104">
      <c r="I253" s="1143"/>
      <c r="J253" s="1143"/>
      <c r="K253" s="1143"/>
      <c r="L253" s="1143"/>
      <c r="M253" s="1143"/>
      <c r="N253" s="1143"/>
      <c r="O253" s="1143"/>
      <c r="P253" s="1143"/>
      <c r="Q253" s="1143"/>
      <c r="R253" s="1143"/>
      <c r="S253" s="1143"/>
      <c r="T253" s="1143"/>
      <c r="U253" s="1143"/>
      <c r="V253" s="1143"/>
      <c r="W253" s="1143"/>
      <c r="X253" s="1143"/>
      <c r="Y253" s="1143"/>
      <c r="AA253" s="1143"/>
      <c r="AB253" s="1143"/>
      <c r="AC253" s="1143"/>
      <c r="AD253" s="1143"/>
      <c r="AE253" s="1143"/>
      <c r="AF253" s="1143"/>
      <c r="AG253" s="1143"/>
      <c r="AH253" s="1143"/>
      <c r="AI253" s="1143"/>
      <c r="AJ253" s="1143"/>
      <c r="AK253" s="1143"/>
      <c r="AL253" s="1143"/>
      <c r="AM253" s="1143"/>
      <c r="AN253" s="1143"/>
      <c r="AO253" s="1143"/>
      <c r="AP253" s="1143"/>
      <c r="AQ253" s="1143"/>
      <c r="AR253" s="1143"/>
      <c r="AS253" s="1143"/>
      <c r="AT253" s="1143"/>
      <c r="AU253" s="1143"/>
      <c r="AV253" s="1143"/>
      <c r="AW253" s="1143"/>
      <c r="AX253" s="1143"/>
      <c r="AY253" s="1143"/>
      <c r="AZ253" s="1143"/>
      <c r="BA253" s="1143"/>
      <c r="BB253" s="1143"/>
      <c r="BC253" s="1143"/>
      <c r="BD253" s="1143"/>
      <c r="BE253" s="1143"/>
      <c r="BF253" s="1143"/>
      <c r="BG253" s="1143"/>
      <c r="BH253" s="1143"/>
      <c r="BI253" s="1143"/>
      <c r="BJ253" s="1143"/>
      <c r="BK253" s="1143"/>
      <c r="BL253" s="1143"/>
      <c r="BM253" s="1143"/>
      <c r="BN253" s="1143"/>
      <c r="BO253" s="1143"/>
      <c r="BP253" s="1143"/>
      <c r="BQ253" s="1143"/>
      <c r="BR253" s="1143"/>
      <c r="BS253" s="1143"/>
      <c r="BT253" s="1143"/>
      <c r="BU253" s="1143"/>
      <c r="BV253" s="1143"/>
      <c r="BW253" s="1143"/>
      <c r="BX253" s="1143"/>
      <c r="BY253" s="1143"/>
      <c r="BZ253" s="1143"/>
      <c r="CA253" s="1143"/>
      <c r="CB253" s="1143"/>
      <c r="CC253" s="1143"/>
      <c r="CD253" s="1143"/>
      <c r="CE253" s="1143"/>
      <c r="CF253" s="1143"/>
      <c r="CG253" s="1143"/>
      <c r="CH253" s="1143"/>
      <c r="CI253" s="1143"/>
      <c r="CJ253" s="1143"/>
      <c r="CK253" s="1143"/>
      <c r="CL253" s="1143"/>
      <c r="CM253" s="1143"/>
      <c r="CN253" s="1143"/>
      <c r="CO253" s="1143"/>
      <c r="CP253" s="1143"/>
      <c r="CQ253" s="1143"/>
      <c r="CR253" s="1143"/>
      <c r="CS253" s="1143"/>
      <c r="CT253" s="1143"/>
      <c r="CU253" s="1143"/>
      <c r="CV253" s="1143"/>
      <c r="CW253" s="1143"/>
      <c r="CX253" s="1143"/>
      <c r="CY253" s="1143"/>
      <c r="CZ253" s="1143"/>
    </row>
    <row r="254" spans="9:104">
      <c r="I254" s="1143"/>
      <c r="J254" s="1143"/>
      <c r="K254" s="1143"/>
      <c r="L254" s="1143"/>
      <c r="M254" s="1143"/>
      <c r="N254" s="1143"/>
      <c r="O254" s="1143"/>
      <c r="P254" s="1143"/>
      <c r="Q254" s="1143"/>
      <c r="R254" s="1143"/>
      <c r="S254" s="1143"/>
      <c r="T254" s="1143"/>
      <c r="U254" s="1143"/>
      <c r="V254" s="1143"/>
      <c r="W254" s="1143"/>
      <c r="X254" s="1143"/>
      <c r="Y254" s="1143"/>
      <c r="AA254" s="1143"/>
      <c r="AB254" s="1143"/>
      <c r="AC254" s="1143"/>
      <c r="AD254" s="1143"/>
      <c r="AE254" s="1143"/>
      <c r="AF254" s="1143"/>
      <c r="AG254" s="1143"/>
      <c r="AH254" s="1143"/>
      <c r="AI254" s="1143"/>
      <c r="AJ254" s="1143"/>
      <c r="AK254" s="1143"/>
      <c r="AL254" s="1143"/>
      <c r="AM254" s="1143"/>
      <c r="AN254" s="1143"/>
      <c r="AO254" s="1143"/>
      <c r="AP254" s="1143"/>
      <c r="AQ254" s="1143"/>
      <c r="AR254" s="1143"/>
      <c r="AS254" s="1143"/>
      <c r="AT254" s="1143"/>
      <c r="AU254" s="1143"/>
      <c r="AV254" s="1143"/>
      <c r="AW254" s="1143"/>
      <c r="AX254" s="1143"/>
      <c r="AY254" s="1143"/>
      <c r="AZ254" s="1143"/>
      <c r="BA254" s="1143"/>
      <c r="BB254" s="1143"/>
      <c r="BC254" s="1143"/>
      <c r="BD254" s="1143"/>
      <c r="BE254" s="1143"/>
      <c r="BF254" s="1143"/>
      <c r="BG254" s="1143"/>
      <c r="BH254" s="1143"/>
      <c r="BI254" s="1143"/>
      <c r="BJ254" s="1143"/>
      <c r="BK254" s="1143"/>
      <c r="BL254" s="1143"/>
      <c r="BM254" s="1143"/>
      <c r="BN254" s="1143"/>
      <c r="BO254" s="1143"/>
      <c r="BP254" s="1143"/>
      <c r="BQ254" s="1143"/>
      <c r="BR254" s="1143"/>
      <c r="BS254" s="1143"/>
      <c r="BT254" s="1143"/>
      <c r="BU254" s="1143"/>
      <c r="BV254" s="1143"/>
      <c r="BW254" s="1143"/>
      <c r="BX254" s="1143"/>
      <c r="BY254" s="1143"/>
      <c r="BZ254" s="1143"/>
      <c r="CA254" s="1143"/>
      <c r="CB254" s="1143"/>
      <c r="CC254" s="1143"/>
      <c r="CD254" s="1143"/>
      <c r="CE254" s="1143"/>
      <c r="CF254" s="1143"/>
      <c r="CG254" s="1143"/>
      <c r="CH254" s="1143"/>
      <c r="CI254" s="1143"/>
      <c r="CJ254" s="1143"/>
      <c r="CK254" s="1143"/>
      <c r="CL254" s="1143"/>
      <c r="CM254" s="1143"/>
      <c r="CN254" s="1143"/>
      <c r="CO254" s="1143"/>
      <c r="CP254" s="1143"/>
      <c r="CQ254" s="1143"/>
      <c r="CR254" s="1143"/>
      <c r="CS254" s="1143"/>
      <c r="CT254" s="1143"/>
      <c r="CU254" s="1143"/>
      <c r="CV254" s="1143"/>
      <c r="CW254" s="1143"/>
      <c r="CX254" s="1143"/>
      <c r="CY254" s="1143"/>
      <c r="CZ254" s="1143"/>
    </row>
    <row r="255" spans="9:104">
      <c r="I255" s="1143"/>
      <c r="J255" s="1143"/>
      <c r="K255" s="1143"/>
      <c r="L255" s="1143"/>
      <c r="M255" s="1143"/>
      <c r="N255" s="1143"/>
      <c r="O255" s="1143"/>
      <c r="P255" s="1143"/>
      <c r="Q255" s="1143"/>
      <c r="R255" s="1143"/>
      <c r="S255" s="1143"/>
      <c r="T255" s="1143"/>
      <c r="U255" s="1143"/>
      <c r="V255" s="1143"/>
      <c r="W255" s="1143"/>
      <c r="X255" s="1143"/>
      <c r="Y255" s="1143"/>
      <c r="AA255" s="1143"/>
      <c r="AB255" s="1143"/>
      <c r="AC255" s="1143"/>
      <c r="AD255" s="1143"/>
      <c r="AE255" s="1143"/>
      <c r="AF255" s="1143"/>
      <c r="AG255" s="1143"/>
      <c r="AH255" s="1143"/>
      <c r="AI255" s="1143"/>
      <c r="AJ255" s="1143"/>
      <c r="AK255" s="1143"/>
      <c r="AL255" s="1143"/>
      <c r="AM255" s="1143"/>
      <c r="AN255" s="1143"/>
      <c r="AO255" s="1143"/>
      <c r="AP255" s="1143"/>
      <c r="AQ255" s="1143"/>
      <c r="AR255" s="1143"/>
      <c r="AS255" s="1143"/>
      <c r="AT255" s="1143"/>
      <c r="AU255" s="1143"/>
      <c r="AV255" s="1143"/>
      <c r="AW255" s="1143"/>
      <c r="AX255" s="1143"/>
      <c r="AY255" s="1143"/>
      <c r="AZ255" s="1143"/>
      <c r="BA255" s="1143"/>
      <c r="BB255" s="1143"/>
      <c r="BC255" s="1143"/>
      <c r="BD255" s="1143"/>
      <c r="BE255" s="1143"/>
      <c r="BF255" s="1143"/>
      <c r="BG255" s="1143"/>
      <c r="BH255" s="1143"/>
      <c r="BI255" s="1143"/>
      <c r="BJ255" s="1143"/>
      <c r="BK255" s="1143"/>
      <c r="BL255" s="1143"/>
      <c r="BM255" s="1143"/>
      <c r="BN255" s="1143"/>
      <c r="BO255" s="1143"/>
      <c r="BP255" s="1143"/>
      <c r="BQ255" s="1143"/>
      <c r="BR255" s="1143"/>
      <c r="BS255" s="1143"/>
      <c r="BT255" s="1143"/>
      <c r="BU255" s="1143"/>
      <c r="BV255" s="1143"/>
      <c r="BW255" s="1143"/>
      <c r="BX255" s="1143"/>
      <c r="BY255" s="1143"/>
      <c r="BZ255" s="1143"/>
      <c r="CA255" s="1143"/>
      <c r="CB255" s="1143"/>
      <c r="CC255" s="1143"/>
      <c r="CD255" s="1143"/>
      <c r="CE255" s="1143"/>
      <c r="CF255" s="1143"/>
      <c r="CG255" s="1143"/>
      <c r="CH255" s="1143"/>
      <c r="CI255" s="1143"/>
      <c r="CJ255" s="1143"/>
      <c r="CK255" s="1143"/>
      <c r="CL255" s="1143"/>
      <c r="CM255" s="1143"/>
      <c r="CN255" s="1143"/>
      <c r="CO255" s="1143"/>
      <c r="CP255" s="1143"/>
      <c r="CQ255" s="1143"/>
      <c r="CR255" s="1143"/>
      <c r="CS255" s="1143"/>
      <c r="CT255" s="1143"/>
      <c r="CU255" s="1143"/>
      <c r="CV255" s="1143"/>
      <c r="CW255" s="1143"/>
      <c r="CX255" s="1143"/>
      <c r="CY255" s="1143"/>
      <c r="CZ255" s="1143"/>
    </row>
    <row r="256" spans="9:104">
      <c r="I256" s="1143"/>
      <c r="J256" s="1143"/>
      <c r="K256" s="1143"/>
      <c r="L256" s="1143"/>
      <c r="M256" s="1143"/>
      <c r="N256" s="1143"/>
      <c r="O256" s="1143"/>
      <c r="P256" s="1143"/>
      <c r="Q256" s="1143"/>
      <c r="R256" s="1143"/>
      <c r="S256" s="1143"/>
      <c r="T256" s="1143"/>
      <c r="U256" s="1143"/>
      <c r="V256" s="1143"/>
      <c r="W256" s="1143"/>
      <c r="X256" s="1143"/>
      <c r="Y256" s="1143"/>
      <c r="AA256" s="1143"/>
      <c r="AB256" s="1143"/>
      <c r="AC256" s="1143"/>
      <c r="AD256" s="1143"/>
      <c r="AE256" s="1143"/>
      <c r="AF256" s="1143"/>
      <c r="AG256" s="1143"/>
      <c r="AH256" s="1143"/>
      <c r="AI256" s="1143"/>
      <c r="AJ256" s="1143"/>
      <c r="AK256" s="1143"/>
      <c r="AL256" s="1143"/>
      <c r="AM256" s="1143"/>
      <c r="AN256" s="1143"/>
      <c r="AO256" s="1143"/>
      <c r="AP256" s="1143"/>
      <c r="AQ256" s="1143"/>
      <c r="AR256" s="1143"/>
      <c r="AS256" s="1143"/>
      <c r="AT256" s="1143"/>
      <c r="AU256" s="1143"/>
      <c r="AV256" s="1143"/>
      <c r="AW256" s="1143"/>
      <c r="AX256" s="1143"/>
      <c r="AY256" s="1143"/>
      <c r="AZ256" s="1143"/>
      <c r="BA256" s="1143"/>
      <c r="BB256" s="1143"/>
      <c r="BC256" s="1143"/>
      <c r="BD256" s="1143"/>
      <c r="BE256" s="1143"/>
      <c r="BF256" s="1143"/>
      <c r="BG256" s="1143"/>
      <c r="BH256" s="1143"/>
      <c r="BI256" s="1143"/>
      <c r="BJ256" s="1143"/>
      <c r="BK256" s="1143"/>
      <c r="BL256" s="1143"/>
      <c r="BM256" s="1143"/>
      <c r="BN256" s="1143"/>
      <c r="BO256" s="1143"/>
      <c r="BP256" s="1143"/>
      <c r="BQ256" s="1143"/>
      <c r="BR256" s="1143"/>
      <c r="BS256" s="1143"/>
      <c r="BT256" s="1143"/>
      <c r="BU256" s="1143"/>
      <c r="BV256" s="1143"/>
      <c r="BW256" s="1143"/>
      <c r="BX256" s="1143"/>
      <c r="BY256" s="1143"/>
      <c r="BZ256" s="1143"/>
      <c r="CA256" s="1143"/>
      <c r="CB256" s="1143"/>
      <c r="CC256" s="1143"/>
      <c r="CD256" s="1143"/>
      <c r="CE256" s="1143"/>
      <c r="CF256" s="1143"/>
      <c r="CG256" s="1143"/>
      <c r="CH256" s="1143"/>
      <c r="CI256" s="1143"/>
      <c r="CJ256" s="1143"/>
      <c r="CK256" s="1143"/>
      <c r="CL256" s="1143"/>
      <c r="CM256" s="1143"/>
      <c r="CN256" s="1143"/>
      <c r="CO256" s="1143"/>
      <c r="CP256" s="1143"/>
      <c r="CQ256" s="1143"/>
      <c r="CR256" s="1143"/>
      <c r="CS256" s="1143"/>
      <c r="CT256" s="1143"/>
      <c r="CU256" s="1143"/>
      <c r="CV256" s="1143"/>
      <c r="CW256" s="1143"/>
      <c r="CX256" s="1143"/>
      <c r="CY256" s="1143"/>
      <c r="CZ256" s="1143"/>
    </row>
    <row r="257" spans="9:104">
      <c r="I257" s="1143"/>
      <c r="J257" s="1143"/>
      <c r="K257" s="1143"/>
      <c r="L257" s="1143"/>
      <c r="M257" s="1143"/>
      <c r="N257" s="1143"/>
      <c r="O257" s="1143"/>
      <c r="P257" s="1143"/>
      <c r="Q257" s="1143"/>
      <c r="R257" s="1143"/>
      <c r="S257" s="1143"/>
      <c r="T257" s="1143"/>
      <c r="U257" s="1143"/>
      <c r="V257" s="1143"/>
      <c r="W257" s="1143"/>
      <c r="X257" s="1143"/>
      <c r="Y257" s="1143"/>
      <c r="AA257" s="1143"/>
      <c r="AB257" s="1143"/>
      <c r="AC257" s="1143"/>
      <c r="AD257" s="1143"/>
      <c r="AE257" s="1143"/>
      <c r="AF257" s="1143"/>
      <c r="AG257" s="1143"/>
      <c r="AH257" s="1143"/>
      <c r="AI257" s="1143"/>
      <c r="AJ257" s="1143"/>
      <c r="AK257" s="1143"/>
      <c r="AL257" s="1143"/>
      <c r="AM257" s="1143"/>
      <c r="AN257" s="1143"/>
      <c r="AO257" s="1143"/>
      <c r="AP257" s="1143"/>
      <c r="AQ257" s="1143"/>
      <c r="AR257" s="1143"/>
      <c r="AS257" s="1143"/>
      <c r="AT257" s="1143"/>
      <c r="AU257" s="1143"/>
      <c r="AV257" s="1143"/>
      <c r="AW257" s="1143"/>
      <c r="AX257" s="1143"/>
      <c r="AY257" s="1143"/>
      <c r="AZ257" s="1143"/>
      <c r="BA257" s="1143"/>
      <c r="BB257" s="1143"/>
      <c r="BC257" s="1143"/>
      <c r="BD257" s="1143"/>
      <c r="BE257" s="1143"/>
      <c r="BF257" s="1143"/>
      <c r="BG257" s="1143"/>
      <c r="BH257" s="1143"/>
      <c r="BI257" s="1143"/>
      <c r="BJ257" s="1143"/>
      <c r="BK257" s="1143"/>
      <c r="BL257" s="1143"/>
      <c r="BM257" s="1143"/>
      <c r="BN257" s="1143"/>
      <c r="BO257" s="1143"/>
      <c r="BP257" s="1143"/>
      <c r="BQ257" s="1143"/>
      <c r="BR257" s="1143"/>
      <c r="BS257" s="1143"/>
      <c r="BT257" s="1143"/>
      <c r="BU257" s="1143"/>
      <c r="BV257" s="1143"/>
      <c r="BW257" s="1143"/>
      <c r="BX257" s="1143"/>
      <c r="BY257" s="1143"/>
      <c r="BZ257" s="1143"/>
      <c r="CA257" s="1143"/>
      <c r="CB257" s="1143"/>
      <c r="CC257" s="1143"/>
      <c r="CD257" s="1143"/>
      <c r="CE257" s="1143"/>
      <c r="CF257" s="1143"/>
      <c r="CG257" s="1143"/>
      <c r="CH257" s="1143"/>
      <c r="CI257" s="1143"/>
      <c r="CJ257" s="1143"/>
      <c r="CK257" s="1143"/>
      <c r="CL257" s="1143"/>
      <c r="CM257" s="1143"/>
      <c r="CN257" s="1143"/>
      <c r="CO257" s="1143"/>
      <c r="CP257" s="1143"/>
      <c r="CQ257" s="1143"/>
      <c r="CR257" s="1143"/>
      <c r="CS257" s="1143"/>
      <c r="CT257" s="1143"/>
      <c r="CU257" s="1143"/>
      <c r="CV257" s="1143"/>
      <c r="CW257" s="1143"/>
      <c r="CX257" s="1143"/>
      <c r="CY257" s="1143"/>
      <c r="CZ257" s="1143"/>
    </row>
    <row r="258" spans="9:104">
      <c r="I258" s="1143"/>
      <c r="J258" s="1143"/>
      <c r="K258" s="1143"/>
      <c r="L258" s="1143"/>
      <c r="M258" s="1143"/>
      <c r="N258" s="1143"/>
      <c r="O258" s="1143"/>
      <c r="P258" s="1143"/>
      <c r="Q258" s="1143"/>
      <c r="R258" s="1143"/>
      <c r="S258" s="1143"/>
      <c r="T258" s="1143"/>
      <c r="U258" s="1143"/>
      <c r="V258" s="1143"/>
      <c r="W258" s="1143"/>
      <c r="X258" s="1143"/>
      <c r="Y258" s="1143"/>
      <c r="AA258" s="1143"/>
      <c r="AB258" s="1143"/>
      <c r="AC258" s="1143"/>
      <c r="AD258" s="1143"/>
      <c r="AE258" s="1143"/>
      <c r="AF258" s="1143"/>
      <c r="AG258" s="1143"/>
      <c r="AH258" s="1143"/>
      <c r="AI258" s="1143"/>
      <c r="AJ258" s="1143"/>
      <c r="AK258" s="1143"/>
      <c r="AL258" s="1143"/>
      <c r="AM258" s="1143"/>
      <c r="AN258" s="1143"/>
      <c r="AO258" s="1143"/>
      <c r="AP258" s="1143"/>
      <c r="AQ258" s="1143"/>
      <c r="AR258" s="1143"/>
      <c r="AS258" s="1143"/>
      <c r="AT258" s="1143"/>
      <c r="AU258" s="1143"/>
      <c r="AV258" s="1143"/>
      <c r="AW258" s="1143"/>
      <c r="AX258" s="1143"/>
      <c r="AY258" s="1143"/>
      <c r="AZ258" s="1143"/>
      <c r="BA258" s="1143"/>
      <c r="BB258" s="1143"/>
      <c r="BC258" s="1143"/>
      <c r="BD258" s="1143"/>
      <c r="BE258" s="1143"/>
      <c r="BF258" s="1143"/>
      <c r="BG258" s="1143"/>
      <c r="BH258" s="1143"/>
      <c r="BI258" s="1143"/>
      <c r="BJ258" s="1143"/>
      <c r="BK258" s="1143"/>
      <c r="BL258" s="1143"/>
      <c r="BM258" s="1143"/>
      <c r="BN258" s="1143"/>
      <c r="BO258" s="1143"/>
      <c r="BP258" s="1143"/>
      <c r="BQ258" s="1143"/>
      <c r="BR258" s="1143"/>
      <c r="BS258" s="1143"/>
      <c r="BT258" s="1143"/>
      <c r="BU258" s="1143"/>
      <c r="BV258" s="1143"/>
      <c r="BW258" s="1143"/>
      <c r="BX258" s="1143"/>
      <c r="BY258" s="1143"/>
      <c r="BZ258" s="1143"/>
      <c r="CA258" s="1143"/>
      <c r="CB258" s="1143"/>
      <c r="CC258" s="1143"/>
      <c r="CD258" s="1143"/>
      <c r="CE258" s="1143"/>
      <c r="CF258" s="1143"/>
      <c r="CG258" s="1143"/>
      <c r="CH258" s="1143"/>
      <c r="CI258" s="1143"/>
      <c r="CJ258" s="1143"/>
      <c r="CK258" s="1143"/>
      <c r="CL258" s="1143"/>
      <c r="CM258" s="1143"/>
      <c r="CN258" s="1143"/>
      <c r="CO258" s="1143"/>
      <c r="CP258" s="1143"/>
      <c r="CQ258" s="1143"/>
      <c r="CR258" s="1143"/>
      <c r="CS258" s="1143"/>
      <c r="CT258" s="1143"/>
      <c r="CU258" s="1143"/>
      <c r="CV258" s="1143"/>
      <c r="CW258" s="1143"/>
      <c r="CX258" s="1143"/>
      <c r="CY258" s="1143"/>
      <c r="CZ258" s="1143"/>
    </row>
    <row r="259" spans="9:104">
      <c r="I259" s="1143"/>
      <c r="J259" s="1143"/>
      <c r="K259" s="1143"/>
      <c r="L259" s="1143"/>
      <c r="M259" s="1143"/>
      <c r="N259" s="1143"/>
      <c r="O259" s="1143"/>
      <c r="P259" s="1143"/>
      <c r="Q259" s="1143"/>
      <c r="R259" s="1143"/>
      <c r="S259" s="1143"/>
      <c r="T259" s="1143"/>
      <c r="U259" s="1143"/>
      <c r="V259" s="1143"/>
      <c r="W259" s="1143"/>
      <c r="X259" s="1143"/>
      <c r="Y259" s="1143"/>
      <c r="AA259" s="1143"/>
      <c r="AB259" s="1143"/>
      <c r="AC259" s="1143"/>
      <c r="AD259" s="1143"/>
      <c r="AE259" s="1143"/>
      <c r="AF259" s="1143"/>
      <c r="AG259" s="1143"/>
      <c r="AH259" s="1143"/>
      <c r="AI259" s="1143"/>
      <c r="AJ259" s="1143"/>
      <c r="AK259" s="1143"/>
      <c r="AL259" s="1143"/>
      <c r="AM259" s="1143"/>
      <c r="AN259" s="1143"/>
      <c r="AO259" s="1143"/>
      <c r="AP259" s="1143"/>
      <c r="AQ259" s="1143"/>
      <c r="AR259" s="1143"/>
      <c r="AS259" s="1143"/>
      <c r="AT259" s="1143"/>
      <c r="AU259" s="1143"/>
      <c r="AV259" s="1143"/>
      <c r="AW259" s="1143"/>
      <c r="AX259" s="1143"/>
      <c r="AY259" s="1143"/>
      <c r="AZ259" s="1143"/>
      <c r="BA259" s="1143"/>
      <c r="BB259" s="1143"/>
      <c r="BC259" s="1143"/>
      <c r="BD259" s="1143"/>
      <c r="BE259" s="1143"/>
      <c r="BF259" s="1143"/>
      <c r="BG259" s="1143"/>
      <c r="BH259" s="1143"/>
      <c r="BI259" s="1143"/>
      <c r="BJ259" s="1143"/>
      <c r="BK259" s="1143"/>
      <c r="BL259" s="1143"/>
      <c r="BM259" s="1143"/>
      <c r="BN259" s="1143"/>
      <c r="BO259" s="1143"/>
      <c r="BP259" s="1143"/>
      <c r="BQ259" s="1143"/>
      <c r="BR259" s="1143"/>
      <c r="BS259" s="1143"/>
      <c r="BT259" s="1143"/>
      <c r="BU259" s="1143"/>
      <c r="BV259" s="1143"/>
      <c r="BW259" s="1143"/>
      <c r="BX259" s="1143"/>
      <c r="BY259" s="1143"/>
      <c r="BZ259" s="1143"/>
      <c r="CA259" s="1143"/>
      <c r="CB259" s="1143"/>
      <c r="CC259" s="1143"/>
      <c r="CD259" s="1143"/>
      <c r="CE259" s="1143"/>
      <c r="CF259" s="1143"/>
      <c r="CG259" s="1143"/>
      <c r="CH259" s="1143"/>
      <c r="CI259" s="1143"/>
      <c r="CJ259" s="1143"/>
      <c r="CK259" s="1143"/>
      <c r="CL259" s="1143"/>
      <c r="CM259" s="1143"/>
      <c r="CN259" s="1143"/>
      <c r="CO259" s="1143"/>
      <c r="CP259" s="1143"/>
      <c r="CQ259" s="1143"/>
      <c r="CR259" s="1143"/>
      <c r="CS259" s="1143"/>
      <c r="CT259" s="1143"/>
      <c r="CU259" s="1143"/>
      <c r="CV259" s="1143"/>
      <c r="CW259" s="1143"/>
      <c r="CX259" s="1143"/>
      <c r="CY259" s="1143"/>
      <c r="CZ259" s="1143"/>
    </row>
    <row r="260" spans="9:104">
      <c r="I260" s="1143"/>
      <c r="J260" s="1143"/>
      <c r="K260" s="1143"/>
      <c r="L260" s="1143"/>
      <c r="M260" s="1143"/>
      <c r="N260" s="1143"/>
      <c r="O260" s="1143"/>
      <c r="P260" s="1143"/>
      <c r="Q260" s="1143"/>
      <c r="R260" s="1143"/>
      <c r="S260" s="1143"/>
      <c r="T260" s="1143"/>
      <c r="U260" s="1143"/>
      <c r="V260" s="1143"/>
      <c r="W260" s="1143"/>
      <c r="X260" s="1143"/>
      <c r="Y260" s="1143"/>
      <c r="AA260" s="1143"/>
      <c r="AB260" s="1143"/>
      <c r="AC260" s="1143"/>
      <c r="AD260" s="1143"/>
      <c r="AE260" s="1143"/>
      <c r="AF260" s="1143"/>
      <c r="AG260" s="1143"/>
      <c r="AH260" s="1143"/>
      <c r="AI260" s="1143"/>
      <c r="AJ260" s="1143"/>
      <c r="AK260" s="1143"/>
      <c r="AL260" s="1143"/>
      <c r="AM260" s="1143"/>
      <c r="AN260" s="1143"/>
      <c r="AO260" s="1143"/>
      <c r="AP260" s="1143"/>
      <c r="AQ260" s="1143"/>
      <c r="AR260" s="1143"/>
      <c r="AS260" s="1143"/>
      <c r="AT260" s="1143"/>
      <c r="AU260" s="1143"/>
      <c r="AV260" s="1143"/>
      <c r="AW260" s="1143"/>
      <c r="AX260" s="1143"/>
      <c r="AY260" s="1143"/>
      <c r="AZ260" s="1143"/>
      <c r="BA260" s="1143"/>
      <c r="BB260" s="1143"/>
      <c r="BC260" s="1143"/>
      <c r="BD260" s="1143"/>
      <c r="BE260" s="1143"/>
      <c r="BF260" s="1143"/>
      <c r="BG260" s="1143"/>
      <c r="BH260" s="1143"/>
      <c r="BI260" s="1143"/>
      <c r="BJ260" s="1143"/>
      <c r="BK260" s="1143"/>
      <c r="BL260" s="1143"/>
      <c r="BM260" s="1143"/>
      <c r="BN260" s="1143"/>
      <c r="BO260" s="1143"/>
      <c r="BP260" s="1143"/>
      <c r="BQ260" s="1143"/>
      <c r="BR260" s="1143"/>
      <c r="BS260" s="1143"/>
      <c r="BT260" s="1143"/>
      <c r="BU260" s="1143"/>
      <c r="BV260" s="1143"/>
      <c r="BW260" s="1143"/>
      <c r="BX260" s="1143"/>
      <c r="BY260" s="1143"/>
      <c r="BZ260" s="1143"/>
      <c r="CA260" s="1143"/>
      <c r="CB260" s="1143"/>
      <c r="CC260" s="1143"/>
      <c r="CD260" s="1143"/>
      <c r="CE260" s="1143"/>
      <c r="CF260" s="1143"/>
      <c r="CG260" s="1143"/>
      <c r="CH260" s="1143"/>
      <c r="CI260" s="1143"/>
      <c r="CJ260" s="1143"/>
      <c r="CK260" s="1143"/>
      <c r="CL260" s="1143"/>
      <c r="CM260" s="1143"/>
      <c r="CN260" s="1143"/>
      <c r="CO260" s="1143"/>
      <c r="CP260" s="1143"/>
      <c r="CQ260" s="1143"/>
      <c r="CR260" s="1143"/>
      <c r="CS260" s="1143"/>
      <c r="CT260" s="1143"/>
      <c r="CU260" s="1143"/>
      <c r="CV260" s="1143"/>
      <c r="CW260" s="1143"/>
      <c r="CX260" s="1143"/>
      <c r="CY260" s="1143"/>
      <c r="CZ260" s="1143"/>
    </row>
    <row r="261" spans="9:104">
      <c r="I261" s="1143"/>
      <c r="J261" s="1143"/>
      <c r="K261" s="1143"/>
      <c r="L261" s="1143"/>
      <c r="M261" s="1143"/>
      <c r="N261" s="1143"/>
      <c r="O261" s="1143"/>
      <c r="P261" s="1143"/>
      <c r="Q261" s="1143"/>
      <c r="R261" s="1143"/>
      <c r="S261" s="1143"/>
      <c r="T261" s="1143"/>
      <c r="U261" s="1143"/>
      <c r="V261" s="1143"/>
      <c r="W261" s="1143"/>
      <c r="X261" s="1143"/>
      <c r="Y261" s="1143"/>
      <c r="AA261" s="1143"/>
      <c r="AB261" s="1143"/>
      <c r="AC261" s="1143"/>
      <c r="AD261" s="1143"/>
      <c r="AE261" s="1143"/>
      <c r="AF261" s="1143"/>
      <c r="AG261" s="1143"/>
      <c r="AH261" s="1143"/>
      <c r="AI261" s="1143"/>
      <c r="AJ261" s="1143"/>
      <c r="AK261" s="1143"/>
      <c r="AL261" s="1143"/>
      <c r="AM261" s="1143"/>
      <c r="AN261" s="1143"/>
      <c r="AO261" s="1143"/>
      <c r="AP261" s="1143"/>
      <c r="AQ261" s="1143"/>
      <c r="AR261" s="1143"/>
      <c r="AS261" s="1143"/>
      <c r="AT261" s="1143"/>
      <c r="AU261" s="1143"/>
      <c r="AV261" s="1143"/>
      <c r="AW261" s="1143"/>
      <c r="AX261" s="1143"/>
      <c r="AY261" s="1143"/>
      <c r="AZ261" s="1143"/>
      <c r="BA261" s="1143"/>
      <c r="BB261" s="1143"/>
      <c r="BC261" s="1143"/>
      <c r="BD261" s="1143"/>
      <c r="BE261" s="1143"/>
      <c r="BF261" s="1143"/>
      <c r="BG261" s="1143"/>
      <c r="BH261" s="1143"/>
      <c r="BI261" s="1143"/>
      <c r="BJ261" s="1143"/>
      <c r="BK261" s="1143"/>
      <c r="BL261" s="1143"/>
      <c r="BM261" s="1143"/>
      <c r="BN261" s="1143"/>
      <c r="BO261" s="1143"/>
      <c r="BP261" s="1143"/>
      <c r="BQ261" s="1143"/>
      <c r="BR261" s="1143"/>
      <c r="BS261" s="1143"/>
      <c r="BT261" s="1143"/>
      <c r="BU261" s="1143"/>
      <c r="BV261" s="1143"/>
      <c r="BW261" s="1143"/>
      <c r="BX261" s="1143"/>
      <c r="BY261" s="1143"/>
      <c r="BZ261" s="1143"/>
      <c r="CA261" s="1143"/>
      <c r="CB261" s="1143"/>
      <c r="CC261" s="1143"/>
      <c r="CD261" s="1143"/>
      <c r="CE261" s="1143"/>
      <c r="CF261" s="1143"/>
      <c r="CG261" s="1143"/>
      <c r="CH261" s="1143"/>
      <c r="CI261" s="1143"/>
      <c r="CJ261" s="1143"/>
      <c r="CK261" s="1143"/>
      <c r="CL261" s="1143"/>
      <c r="CM261" s="1143"/>
      <c r="CN261" s="1143"/>
      <c r="CO261" s="1143"/>
      <c r="CP261" s="1143"/>
      <c r="CQ261" s="1143"/>
      <c r="CR261" s="1143"/>
      <c r="CS261" s="1143"/>
      <c r="CT261" s="1143"/>
      <c r="CU261" s="1143"/>
      <c r="CV261" s="1143"/>
      <c r="CW261" s="1143"/>
      <c r="CX261" s="1143"/>
      <c r="CY261" s="1143"/>
      <c r="CZ261" s="1143"/>
    </row>
    <row r="262" spans="9:104">
      <c r="I262" s="1143"/>
      <c r="J262" s="1143"/>
      <c r="K262" s="1143"/>
      <c r="L262" s="1143"/>
      <c r="M262" s="1143"/>
      <c r="N262" s="1143"/>
      <c r="O262" s="1143"/>
      <c r="P262" s="1143"/>
      <c r="Q262" s="1143"/>
      <c r="R262" s="1143"/>
      <c r="S262" s="1143"/>
      <c r="T262" s="1143"/>
      <c r="U262" s="1143"/>
      <c r="V262" s="1143"/>
      <c r="W262" s="1143"/>
      <c r="X262" s="1143"/>
      <c r="Y262" s="1143"/>
      <c r="AA262" s="1143"/>
      <c r="AB262" s="1143"/>
      <c r="AC262" s="1143"/>
      <c r="AD262" s="1143"/>
      <c r="AE262" s="1143"/>
      <c r="AF262" s="1143"/>
      <c r="AG262" s="1143"/>
      <c r="AH262" s="1143"/>
      <c r="AI262" s="1143"/>
      <c r="AJ262" s="1143"/>
      <c r="AK262" s="1143"/>
      <c r="AL262" s="1143"/>
      <c r="AM262" s="1143"/>
      <c r="AN262" s="1143"/>
      <c r="AO262" s="1143"/>
      <c r="AP262" s="1143"/>
      <c r="AQ262" s="1143"/>
      <c r="AR262" s="1143"/>
      <c r="AS262" s="1143"/>
      <c r="AT262" s="1143"/>
      <c r="AU262" s="1143"/>
      <c r="AV262" s="1143"/>
      <c r="AW262" s="1143"/>
      <c r="AX262" s="1143"/>
      <c r="AY262" s="1143"/>
      <c r="AZ262" s="1143"/>
      <c r="BA262" s="1143"/>
      <c r="BB262" s="1143"/>
      <c r="BC262" s="1143"/>
      <c r="BD262" s="1143"/>
      <c r="BE262" s="1143"/>
      <c r="BF262" s="1143"/>
      <c r="BG262" s="1143"/>
      <c r="BH262" s="1143"/>
      <c r="BI262" s="1143"/>
      <c r="BJ262" s="1143"/>
      <c r="BK262" s="1143"/>
      <c r="BL262" s="1143"/>
      <c r="BM262" s="1143"/>
      <c r="BN262" s="1143"/>
      <c r="BO262" s="1143"/>
      <c r="BP262" s="1143"/>
      <c r="BQ262" s="1143"/>
      <c r="BR262" s="1143"/>
      <c r="BS262" s="1143"/>
      <c r="BT262" s="1143"/>
      <c r="BU262" s="1143"/>
      <c r="BV262" s="1143"/>
      <c r="BW262" s="1143"/>
      <c r="BX262" s="1143"/>
      <c r="BY262" s="1143"/>
      <c r="BZ262" s="1143"/>
      <c r="CA262" s="1143"/>
      <c r="CB262" s="1143"/>
      <c r="CC262" s="1143"/>
      <c r="CD262" s="1143"/>
      <c r="CE262" s="1143"/>
      <c r="CF262" s="1143"/>
      <c r="CG262" s="1143"/>
      <c r="CH262" s="1143"/>
      <c r="CI262" s="1143"/>
      <c r="CJ262" s="1143"/>
      <c r="CK262" s="1143"/>
      <c r="CL262" s="1143"/>
      <c r="CM262" s="1143"/>
      <c r="CN262" s="1143"/>
      <c r="CO262" s="1143"/>
      <c r="CP262" s="1143"/>
      <c r="CQ262" s="1143"/>
      <c r="CR262" s="1143"/>
      <c r="CS262" s="1143"/>
      <c r="CT262" s="1143"/>
      <c r="CU262" s="1143"/>
      <c r="CV262" s="1143"/>
      <c r="CW262" s="1143"/>
      <c r="CX262" s="1143"/>
      <c r="CY262" s="1143"/>
      <c r="CZ262" s="1143"/>
    </row>
    <row r="263" spans="9:104">
      <c r="I263" s="1143"/>
      <c r="J263" s="1143"/>
      <c r="K263" s="1143"/>
      <c r="L263" s="1143"/>
      <c r="M263" s="1143"/>
      <c r="N263" s="1143"/>
      <c r="O263" s="1143"/>
      <c r="P263" s="1143"/>
      <c r="Q263" s="1143"/>
      <c r="R263" s="1143"/>
      <c r="S263" s="1143"/>
      <c r="T263" s="1143"/>
      <c r="U263" s="1143"/>
      <c r="V263" s="1143"/>
      <c r="W263" s="1143"/>
      <c r="X263" s="1143"/>
      <c r="Y263" s="1143"/>
      <c r="AA263" s="1143"/>
      <c r="AB263" s="1143"/>
      <c r="AC263" s="1143"/>
      <c r="AD263" s="1143"/>
      <c r="AE263" s="1143"/>
      <c r="AF263" s="1143"/>
      <c r="AG263" s="1143"/>
      <c r="AH263" s="1143"/>
      <c r="AI263" s="1143"/>
      <c r="AJ263" s="1143"/>
      <c r="AK263" s="1143"/>
      <c r="AL263" s="1143"/>
      <c r="AM263" s="1143"/>
      <c r="AN263" s="1143"/>
      <c r="AO263" s="1143"/>
      <c r="AP263" s="1143"/>
      <c r="AQ263" s="1143"/>
      <c r="AR263" s="1143"/>
      <c r="AS263" s="1143"/>
      <c r="AT263" s="1143"/>
      <c r="AU263" s="1143"/>
      <c r="AV263" s="1143"/>
      <c r="AW263" s="1143"/>
      <c r="AX263" s="1143"/>
      <c r="AY263" s="1143"/>
      <c r="AZ263" s="1143"/>
      <c r="BA263" s="1143"/>
      <c r="BB263" s="1143"/>
      <c r="BC263" s="1143"/>
      <c r="BD263" s="1143"/>
      <c r="BE263" s="1143"/>
      <c r="BF263" s="1143"/>
      <c r="BG263" s="1143"/>
      <c r="BH263" s="1143"/>
      <c r="BI263" s="1143"/>
      <c r="BJ263" s="1143"/>
      <c r="BK263" s="1143"/>
      <c r="BL263" s="1143"/>
      <c r="BM263" s="1143"/>
      <c r="BN263" s="1143"/>
      <c r="BO263" s="1143"/>
      <c r="BP263" s="1143"/>
      <c r="BQ263" s="1143"/>
      <c r="BR263" s="1143"/>
      <c r="BS263" s="1143"/>
      <c r="BT263" s="1143"/>
      <c r="BU263" s="1143"/>
      <c r="BV263" s="1143"/>
      <c r="BW263" s="1143"/>
      <c r="BX263" s="1143"/>
      <c r="BY263" s="1143"/>
      <c r="BZ263" s="1143"/>
      <c r="CA263" s="1143"/>
      <c r="CB263" s="1143"/>
      <c r="CC263" s="1143"/>
      <c r="CD263" s="1143"/>
      <c r="CE263" s="1143"/>
      <c r="CF263" s="1143"/>
      <c r="CG263" s="1143"/>
      <c r="CH263" s="1143"/>
      <c r="CI263" s="1143"/>
      <c r="CJ263" s="1143"/>
      <c r="CK263" s="1143"/>
      <c r="CL263" s="1143"/>
      <c r="CM263" s="1143"/>
      <c r="CN263" s="1143"/>
      <c r="CO263" s="1143"/>
      <c r="CP263" s="1143"/>
      <c r="CQ263" s="1143"/>
      <c r="CR263" s="1143"/>
      <c r="CS263" s="1143"/>
      <c r="CT263" s="1143"/>
      <c r="CU263" s="1143"/>
      <c r="CV263" s="1143"/>
      <c r="CW263" s="1143"/>
      <c r="CX263" s="1143"/>
      <c r="CY263" s="1143"/>
      <c r="CZ263" s="1143"/>
    </row>
    <row r="264" spans="9:104">
      <c r="I264" s="1143"/>
      <c r="J264" s="1143"/>
      <c r="K264" s="1143"/>
      <c r="L264" s="1143"/>
      <c r="M264" s="1143"/>
      <c r="N264" s="1143"/>
      <c r="O264" s="1143"/>
      <c r="P264" s="1143"/>
      <c r="Q264" s="1143"/>
      <c r="R264" s="1143"/>
      <c r="S264" s="1143"/>
      <c r="T264" s="1143"/>
      <c r="U264" s="1143"/>
      <c r="V264" s="1143"/>
      <c r="W264" s="1143"/>
      <c r="X264" s="1143"/>
      <c r="Y264" s="1143"/>
      <c r="AA264" s="1143"/>
      <c r="AB264" s="1143"/>
      <c r="AC264" s="1143"/>
      <c r="AD264" s="1143"/>
      <c r="AE264" s="1143"/>
      <c r="AF264" s="1143"/>
      <c r="AG264" s="1143"/>
      <c r="AH264" s="1143"/>
      <c r="AI264" s="1143"/>
      <c r="AJ264" s="1143"/>
      <c r="AK264" s="1143"/>
      <c r="AL264" s="1143"/>
      <c r="AM264" s="1143"/>
      <c r="AN264" s="1143"/>
      <c r="AO264" s="1143"/>
      <c r="AP264" s="1143"/>
      <c r="AQ264" s="1143"/>
      <c r="AR264" s="1143"/>
      <c r="AS264" s="1143"/>
      <c r="AT264" s="1143"/>
      <c r="AU264" s="1143"/>
      <c r="AV264" s="1143"/>
      <c r="AW264" s="1143"/>
      <c r="AX264" s="1143"/>
      <c r="AY264" s="1143"/>
      <c r="AZ264" s="1143"/>
      <c r="BA264" s="1143"/>
      <c r="BB264" s="1143"/>
      <c r="BC264" s="1143"/>
      <c r="BD264" s="1143"/>
      <c r="BE264" s="1143"/>
      <c r="BF264" s="1143"/>
      <c r="BG264" s="1143"/>
      <c r="BH264" s="1143"/>
      <c r="BI264" s="1143"/>
      <c r="BJ264" s="1143"/>
      <c r="BK264" s="1143"/>
      <c r="BL264" s="1143"/>
      <c r="BM264" s="1143"/>
      <c r="BN264" s="1143"/>
      <c r="BO264" s="1143"/>
      <c r="BP264" s="1143"/>
      <c r="BQ264" s="1143"/>
      <c r="BR264" s="1143"/>
      <c r="BS264" s="1143"/>
      <c r="BT264" s="1143"/>
      <c r="BU264" s="1143"/>
      <c r="BV264" s="1143"/>
      <c r="BW264" s="1143"/>
      <c r="BX264" s="1143"/>
      <c r="BY264" s="1143"/>
      <c r="BZ264" s="1143"/>
      <c r="CA264" s="1143"/>
      <c r="CB264" s="1143"/>
      <c r="CC264" s="1143"/>
      <c r="CD264" s="1143"/>
      <c r="CE264" s="1143"/>
      <c r="CF264" s="1143"/>
      <c r="CG264" s="1143"/>
      <c r="CH264" s="1143"/>
      <c r="CI264" s="1143"/>
      <c r="CJ264" s="1143"/>
      <c r="CK264" s="1143"/>
      <c r="CL264" s="1143"/>
      <c r="CM264" s="1143"/>
      <c r="CN264" s="1143"/>
      <c r="CO264" s="1143"/>
      <c r="CP264" s="1143"/>
      <c r="CQ264" s="1143"/>
      <c r="CR264" s="1143"/>
      <c r="CS264" s="1143"/>
      <c r="CT264" s="1143"/>
      <c r="CU264" s="1143"/>
      <c r="CV264" s="1143"/>
      <c r="CW264" s="1143"/>
      <c r="CX264" s="1143"/>
      <c r="CY264" s="1143"/>
      <c r="CZ264" s="1143"/>
    </row>
    <row r="265" spans="9:104">
      <c r="I265" s="1143"/>
      <c r="J265" s="1143"/>
      <c r="K265" s="1143"/>
      <c r="L265" s="1143"/>
      <c r="M265" s="1143"/>
      <c r="N265" s="1143"/>
      <c r="O265" s="1143"/>
      <c r="P265" s="1143"/>
      <c r="Q265" s="1143"/>
      <c r="R265" s="1143"/>
      <c r="S265" s="1143"/>
      <c r="T265" s="1143"/>
      <c r="U265" s="1143"/>
      <c r="V265" s="1143"/>
      <c r="W265" s="1143"/>
      <c r="X265" s="1143"/>
      <c r="Y265" s="1143"/>
      <c r="AA265" s="1143"/>
      <c r="AB265" s="1143"/>
      <c r="AC265" s="1143"/>
      <c r="AD265" s="1143"/>
      <c r="AE265" s="1143"/>
      <c r="AF265" s="1143"/>
      <c r="AG265" s="1143"/>
      <c r="AH265" s="1143"/>
      <c r="AI265" s="1143"/>
      <c r="AJ265" s="1143"/>
      <c r="AK265" s="1143"/>
      <c r="AL265" s="1143"/>
      <c r="AM265" s="1143"/>
      <c r="AN265" s="1143"/>
      <c r="AO265" s="1143"/>
      <c r="AP265" s="1143"/>
      <c r="AQ265" s="1143"/>
      <c r="AR265" s="1143"/>
      <c r="AS265" s="1143"/>
      <c r="AT265" s="1143"/>
      <c r="AU265" s="1143"/>
      <c r="AV265" s="1143"/>
      <c r="AW265" s="1143"/>
      <c r="AX265" s="1143"/>
      <c r="AY265" s="1143"/>
      <c r="AZ265" s="1143"/>
      <c r="BA265" s="1143"/>
      <c r="BB265" s="1143"/>
      <c r="BC265" s="1143"/>
      <c r="BD265" s="1143"/>
      <c r="BE265" s="1143"/>
      <c r="BF265" s="1143"/>
      <c r="BG265" s="1143"/>
      <c r="BH265" s="1143"/>
      <c r="BI265" s="1143"/>
      <c r="BJ265" s="1143"/>
      <c r="BK265" s="1143"/>
      <c r="BL265" s="1143"/>
      <c r="BM265" s="1143"/>
      <c r="BN265" s="1143"/>
      <c r="BO265" s="1143"/>
      <c r="BP265" s="1143"/>
      <c r="BQ265" s="1143"/>
      <c r="BR265" s="1143"/>
      <c r="BS265" s="1143"/>
      <c r="BT265" s="1143"/>
      <c r="BU265" s="1143"/>
      <c r="BV265" s="1143"/>
      <c r="BW265" s="1143"/>
      <c r="BX265" s="1143"/>
      <c r="BY265" s="1143"/>
      <c r="BZ265" s="1143"/>
      <c r="CA265" s="1143"/>
      <c r="CB265" s="1143"/>
      <c r="CC265" s="1143"/>
      <c r="CD265" s="1143"/>
      <c r="CE265" s="1143"/>
      <c r="CF265" s="1143"/>
      <c r="CG265" s="1143"/>
      <c r="CH265" s="1143"/>
      <c r="CI265" s="1143"/>
      <c r="CJ265" s="1143"/>
      <c r="CK265" s="1143"/>
      <c r="CL265" s="1143"/>
      <c r="CM265" s="1143"/>
      <c r="CN265" s="1143"/>
      <c r="CO265" s="1143"/>
      <c r="CP265" s="1143"/>
      <c r="CQ265" s="1143"/>
      <c r="CR265" s="1143"/>
      <c r="CS265" s="1143"/>
      <c r="CT265" s="1143"/>
      <c r="CU265" s="1143"/>
      <c r="CV265" s="1143"/>
      <c r="CW265" s="1143"/>
      <c r="CX265" s="1143"/>
      <c r="CY265" s="1143"/>
      <c r="CZ265" s="1143"/>
    </row>
    <row r="266" spans="9:104">
      <c r="I266" s="1143"/>
      <c r="J266" s="1143"/>
      <c r="K266" s="1143"/>
      <c r="L266" s="1143"/>
      <c r="M266" s="1143"/>
      <c r="N266" s="1143"/>
      <c r="O266" s="1143"/>
      <c r="P266" s="1143"/>
      <c r="Q266" s="1143"/>
      <c r="R266" s="1143"/>
      <c r="S266" s="1143"/>
      <c r="T266" s="1143"/>
      <c r="U266" s="1143"/>
      <c r="V266" s="1143"/>
      <c r="W266" s="1143"/>
      <c r="X266" s="1143"/>
      <c r="Y266" s="1143"/>
      <c r="AA266" s="1143"/>
      <c r="AB266" s="1143"/>
      <c r="AC266" s="1143"/>
      <c r="AD266" s="1143"/>
      <c r="AE266" s="1143"/>
      <c r="AF266" s="1143"/>
      <c r="AG266" s="1143"/>
      <c r="AH266" s="1143"/>
      <c r="AI266" s="1143"/>
      <c r="AJ266" s="1143"/>
      <c r="AK266" s="1143"/>
      <c r="AL266" s="1143"/>
      <c r="AM266" s="1143"/>
      <c r="AN266" s="1143"/>
      <c r="AO266" s="1143"/>
      <c r="AP266" s="1143"/>
      <c r="AQ266" s="1143"/>
      <c r="AR266" s="1143"/>
      <c r="AS266" s="1143"/>
      <c r="AT266" s="1143"/>
      <c r="AU266" s="1143"/>
      <c r="AV266" s="1143"/>
      <c r="AW266" s="1143"/>
      <c r="AX266" s="1143"/>
      <c r="AY266" s="1143"/>
      <c r="AZ266" s="1143"/>
      <c r="BA266" s="1143"/>
      <c r="BB266" s="1143"/>
      <c r="BC266" s="1143"/>
      <c r="BD266" s="1143"/>
      <c r="BE266" s="1143"/>
      <c r="BF266" s="1143"/>
      <c r="BG266" s="1143"/>
      <c r="BH266" s="1143"/>
      <c r="BI266" s="1143"/>
      <c r="BJ266" s="1143"/>
      <c r="BK266" s="1143"/>
      <c r="BL266" s="1143"/>
      <c r="BM266" s="1143"/>
      <c r="BN266" s="1143"/>
      <c r="BO266" s="1143"/>
      <c r="BP266" s="1143"/>
      <c r="BQ266" s="1143"/>
      <c r="BR266" s="1143"/>
      <c r="BS266" s="1143"/>
      <c r="BT266" s="1143"/>
      <c r="BU266" s="1143"/>
      <c r="BV266" s="1143"/>
      <c r="BW266" s="1143"/>
      <c r="BX266" s="1143"/>
      <c r="BY266" s="1143"/>
      <c r="BZ266" s="1143"/>
      <c r="CA266" s="1143"/>
      <c r="CB266" s="1143"/>
      <c r="CC266" s="1143"/>
      <c r="CD266" s="1143"/>
      <c r="CE266" s="1143"/>
      <c r="CF266" s="1143"/>
      <c r="CG266" s="1143"/>
      <c r="CH266" s="1143"/>
      <c r="CI266" s="1143"/>
      <c r="CJ266" s="1143"/>
      <c r="CK266" s="1143"/>
      <c r="CL266" s="1143"/>
      <c r="CM266" s="1143"/>
      <c r="CN266" s="1143"/>
      <c r="CO266" s="1143"/>
      <c r="CP266" s="1143"/>
      <c r="CQ266" s="1143"/>
      <c r="CR266" s="1143"/>
      <c r="CS266" s="1143"/>
      <c r="CT266" s="1143"/>
      <c r="CU266" s="1143"/>
      <c r="CV266" s="1143"/>
      <c r="CW266" s="1143"/>
      <c r="CX266" s="1143"/>
      <c r="CY266" s="1143"/>
      <c r="CZ266" s="1143"/>
    </row>
    <row r="267" spans="9:104">
      <c r="I267" s="1143"/>
      <c r="J267" s="1143"/>
      <c r="K267" s="1143"/>
      <c r="L267" s="1143"/>
      <c r="M267" s="1143"/>
      <c r="N267" s="1143"/>
      <c r="O267" s="1143"/>
      <c r="P267" s="1143"/>
      <c r="Q267" s="1143"/>
      <c r="R267" s="1143"/>
      <c r="S267" s="1143"/>
      <c r="T267" s="1143"/>
      <c r="U267" s="1143"/>
      <c r="V267" s="1143"/>
      <c r="W267" s="1143"/>
      <c r="X267" s="1143"/>
      <c r="Y267" s="1143"/>
      <c r="AA267" s="1143"/>
      <c r="AB267" s="1143"/>
      <c r="AC267" s="1143"/>
      <c r="AD267" s="1143"/>
      <c r="AE267" s="1143"/>
      <c r="AF267" s="1143"/>
      <c r="AG267" s="1143"/>
      <c r="AH267" s="1143"/>
      <c r="AI267" s="1143"/>
      <c r="AJ267" s="1143"/>
      <c r="AK267" s="1143"/>
      <c r="AL267" s="1143"/>
      <c r="AM267" s="1143"/>
      <c r="AN267" s="1143"/>
      <c r="AO267" s="1143"/>
      <c r="AP267" s="1143"/>
      <c r="AQ267" s="1143"/>
      <c r="AR267" s="1143"/>
      <c r="AS267" s="1143"/>
      <c r="AT267" s="1143"/>
      <c r="AU267" s="1143"/>
      <c r="AV267" s="1143"/>
      <c r="AW267" s="1143"/>
      <c r="AX267" s="1143"/>
      <c r="AY267" s="1143"/>
      <c r="AZ267" s="1143"/>
      <c r="BA267" s="1143"/>
      <c r="BB267" s="1143"/>
      <c r="BC267" s="1143"/>
      <c r="BD267" s="1143"/>
      <c r="BE267" s="1143"/>
      <c r="BF267" s="1143"/>
      <c r="BG267" s="1143"/>
      <c r="BH267" s="1143"/>
      <c r="BI267" s="1143"/>
      <c r="BJ267" s="1143"/>
      <c r="BK267" s="1143"/>
      <c r="BL267" s="1143"/>
      <c r="BM267" s="1143"/>
      <c r="BN267" s="1143"/>
      <c r="BO267" s="1143"/>
      <c r="BP267" s="1143"/>
      <c r="BQ267" s="1143"/>
      <c r="BR267" s="1143"/>
      <c r="BS267" s="1143"/>
      <c r="BT267" s="1143"/>
      <c r="BU267" s="1143"/>
      <c r="BV267" s="1143"/>
      <c r="BW267" s="1143"/>
      <c r="BX267" s="1143"/>
      <c r="BY267" s="1143"/>
      <c r="BZ267" s="1143"/>
      <c r="CA267" s="1143"/>
      <c r="CB267" s="1143"/>
      <c r="CC267" s="1143"/>
      <c r="CD267" s="1143"/>
      <c r="CE267" s="1143"/>
      <c r="CF267" s="1143"/>
      <c r="CG267" s="1143"/>
      <c r="CH267" s="1143"/>
      <c r="CI267" s="1143"/>
      <c r="CJ267" s="1143"/>
      <c r="CK267" s="1143"/>
      <c r="CL267" s="1143"/>
      <c r="CM267" s="1143"/>
      <c r="CN267" s="1143"/>
      <c r="CO267" s="1143"/>
      <c r="CP267" s="1143"/>
      <c r="CQ267" s="1143"/>
      <c r="CR267" s="1143"/>
      <c r="CS267" s="1143"/>
      <c r="CT267" s="1143"/>
      <c r="CU267" s="1143"/>
      <c r="CV267" s="1143"/>
      <c r="CW267" s="1143"/>
      <c r="CX267" s="1143"/>
      <c r="CY267" s="1143"/>
      <c r="CZ267" s="1143"/>
    </row>
    <row r="268" spans="9:104">
      <c r="I268" s="1143"/>
      <c r="J268" s="1143"/>
      <c r="K268" s="1143"/>
      <c r="L268" s="1143"/>
      <c r="M268" s="1143"/>
      <c r="N268" s="1143"/>
      <c r="O268" s="1143"/>
      <c r="P268" s="1143"/>
      <c r="Q268" s="1143"/>
      <c r="R268" s="1143"/>
      <c r="S268" s="1143"/>
      <c r="T268" s="1143"/>
      <c r="U268" s="1143"/>
      <c r="V268" s="1143"/>
      <c r="W268" s="1143"/>
      <c r="X268" s="1143"/>
      <c r="Y268" s="1143"/>
      <c r="AA268" s="1143"/>
      <c r="AB268" s="1143"/>
      <c r="AC268" s="1143"/>
      <c r="AD268" s="1143"/>
      <c r="AE268" s="1143"/>
      <c r="AF268" s="1143"/>
      <c r="AG268" s="1143"/>
      <c r="AH268" s="1143"/>
      <c r="AI268" s="1143"/>
      <c r="AJ268" s="1143"/>
      <c r="AK268" s="1143"/>
      <c r="AL268" s="1143"/>
      <c r="AM268" s="1143"/>
      <c r="AN268" s="1143"/>
      <c r="AO268" s="1143"/>
      <c r="AP268" s="1143"/>
      <c r="AQ268" s="1143"/>
      <c r="AR268" s="1143"/>
      <c r="AS268" s="1143"/>
      <c r="AT268" s="1143"/>
      <c r="AU268" s="1143"/>
      <c r="AV268" s="1143"/>
      <c r="AW268" s="1143"/>
      <c r="AX268" s="1143"/>
      <c r="AY268" s="1143"/>
      <c r="AZ268" s="1143"/>
      <c r="BA268" s="1143"/>
      <c r="BB268" s="1143"/>
      <c r="BC268" s="1143"/>
      <c r="BD268" s="1143"/>
      <c r="BE268" s="1143"/>
      <c r="BF268" s="1143"/>
      <c r="BG268" s="1143"/>
      <c r="BH268" s="1143"/>
      <c r="BI268" s="1143"/>
      <c r="BJ268" s="1143"/>
      <c r="BK268" s="1143"/>
      <c r="BL268" s="1143"/>
      <c r="BM268" s="1143"/>
      <c r="BN268" s="1143"/>
      <c r="BO268" s="1143"/>
      <c r="BP268" s="1143"/>
      <c r="BQ268" s="1143"/>
      <c r="BR268" s="1143"/>
      <c r="BS268" s="1143"/>
      <c r="BT268" s="1143"/>
      <c r="BU268" s="1143"/>
      <c r="BV268" s="1143"/>
      <c r="BW268" s="1143"/>
      <c r="BX268" s="1143"/>
      <c r="BY268" s="1143"/>
      <c r="BZ268" s="1143"/>
      <c r="CA268" s="1143"/>
      <c r="CB268" s="1143"/>
      <c r="CC268" s="1143"/>
      <c r="CD268" s="1143"/>
      <c r="CE268" s="1143"/>
      <c r="CF268" s="1143"/>
      <c r="CG268" s="1143"/>
      <c r="CH268" s="1143"/>
      <c r="CI268" s="1143"/>
      <c r="CJ268" s="1143"/>
      <c r="CK268" s="1143"/>
      <c r="CL268" s="1143"/>
      <c r="CM268" s="1143"/>
      <c r="CN268" s="1143"/>
      <c r="CO268" s="1143"/>
      <c r="CP268" s="1143"/>
      <c r="CQ268" s="1143"/>
      <c r="CR268" s="1143"/>
      <c r="CS268" s="1143"/>
      <c r="CT268" s="1143"/>
      <c r="CU268" s="1143"/>
      <c r="CV268" s="1143"/>
      <c r="CW268" s="1143"/>
      <c r="CX268" s="1143"/>
      <c r="CY268" s="1143"/>
      <c r="CZ268" s="1143"/>
    </row>
    <row r="269" spans="9:104">
      <c r="I269" s="1143"/>
      <c r="J269" s="1143"/>
      <c r="K269" s="1143"/>
      <c r="L269" s="1143"/>
      <c r="M269" s="1143"/>
      <c r="N269" s="1143"/>
      <c r="O269" s="1143"/>
      <c r="P269" s="1143"/>
      <c r="Q269" s="1143"/>
      <c r="R269" s="1143"/>
      <c r="S269" s="1143"/>
      <c r="T269" s="1143"/>
      <c r="U269" s="1143"/>
      <c r="V269" s="1143"/>
      <c r="W269" s="1143"/>
      <c r="X269" s="1143"/>
      <c r="Y269" s="1143"/>
      <c r="AA269" s="1143"/>
      <c r="AB269" s="1143"/>
      <c r="AC269" s="1143"/>
      <c r="AD269" s="1143"/>
      <c r="AE269" s="1143"/>
      <c r="AF269" s="1143"/>
      <c r="AG269" s="1143"/>
      <c r="AH269" s="1143"/>
      <c r="AI269" s="1143"/>
      <c r="AJ269" s="1143"/>
      <c r="AK269" s="1143"/>
      <c r="AL269" s="1143"/>
      <c r="AM269" s="1143"/>
      <c r="AN269" s="1143"/>
      <c r="AO269" s="1143"/>
      <c r="AP269" s="1143"/>
      <c r="AQ269" s="1143"/>
      <c r="AR269" s="1143"/>
      <c r="AS269" s="1143"/>
      <c r="AT269" s="1143"/>
      <c r="AU269" s="1143"/>
      <c r="AV269" s="1143"/>
      <c r="AW269" s="1143"/>
      <c r="AX269" s="1143"/>
      <c r="AY269" s="1143"/>
      <c r="AZ269" s="1143"/>
      <c r="BA269" s="1143"/>
      <c r="BB269" s="1143"/>
      <c r="BC269" s="1143"/>
      <c r="BD269" s="1143"/>
      <c r="BE269" s="1143"/>
      <c r="BF269" s="1143"/>
      <c r="BG269" s="1143"/>
      <c r="BH269" s="1143"/>
      <c r="BI269" s="1143"/>
      <c r="BJ269" s="1143"/>
      <c r="BK269" s="1143"/>
      <c r="BL269" s="1143"/>
      <c r="BM269" s="1143"/>
      <c r="BN269" s="1143"/>
      <c r="BO269" s="1143"/>
      <c r="BP269" s="1143"/>
      <c r="BQ269" s="1143"/>
      <c r="BR269" s="1143"/>
      <c r="BS269" s="1143"/>
      <c r="BT269" s="1143"/>
      <c r="BU269" s="1143"/>
      <c r="BV269" s="1143"/>
      <c r="BW269" s="1143"/>
      <c r="BX269" s="1143"/>
      <c r="BY269" s="1143"/>
      <c r="BZ269" s="1143"/>
      <c r="CA269" s="1143"/>
      <c r="CB269" s="1143"/>
      <c r="CC269" s="1143"/>
      <c r="CD269" s="1143"/>
      <c r="CE269" s="1143"/>
      <c r="CF269" s="1143"/>
      <c r="CG269" s="1143"/>
      <c r="CH269" s="1143"/>
      <c r="CI269" s="1143"/>
      <c r="CJ269" s="1143"/>
      <c r="CK269" s="1143"/>
      <c r="CL269" s="1143"/>
      <c r="CM269" s="1143"/>
      <c r="CN269" s="1143"/>
      <c r="CO269" s="1143"/>
      <c r="CP269" s="1143"/>
      <c r="CQ269" s="1143"/>
      <c r="CR269" s="1143"/>
      <c r="CS269" s="1143"/>
      <c r="CT269" s="1143"/>
      <c r="CU269" s="1143"/>
      <c r="CV269" s="1143"/>
      <c r="CW269" s="1143"/>
      <c r="CX269" s="1143"/>
      <c r="CY269" s="1143"/>
      <c r="CZ269" s="1143"/>
    </row>
    <row r="270" spans="9:104">
      <c r="I270" s="1143"/>
      <c r="J270" s="1143"/>
      <c r="K270" s="1143"/>
      <c r="L270" s="1143"/>
      <c r="M270" s="1143"/>
      <c r="N270" s="1143"/>
      <c r="O270" s="1143"/>
      <c r="P270" s="1143"/>
      <c r="Q270" s="1143"/>
      <c r="R270" s="1143"/>
      <c r="S270" s="1143"/>
      <c r="T270" s="1143"/>
      <c r="U270" s="1143"/>
      <c r="V270" s="1143"/>
      <c r="W270" s="1143"/>
      <c r="X270" s="1143"/>
      <c r="Y270" s="1143"/>
      <c r="AA270" s="1143"/>
      <c r="AB270" s="1143"/>
      <c r="AC270" s="1143"/>
      <c r="AD270" s="1143"/>
      <c r="AE270" s="1143"/>
      <c r="AF270" s="1143"/>
      <c r="AG270" s="1143"/>
      <c r="AH270" s="1143"/>
      <c r="AI270" s="1143"/>
      <c r="AJ270" s="1143"/>
      <c r="AK270" s="1143"/>
      <c r="AL270" s="1143"/>
      <c r="AM270" s="1143"/>
      <c r="AN270" s="1143"/>
      <c r="AO270" s="1143"/>
      <c r="AP270" s="1143"/>
      <c r="AQ270" s="1143"/>
      <c r="AR270" s="1143"/>
      <c r="AS270" s="1143"/>
      <c r="AT270" s="1143"/>
      <c r="AU270" s="1143"/>
      <c r="AV270" s="1143"/>
      <c r="AW270" s="1143"/>
      <c r="AX270" s="1143"/>
      <c r="AY270" s="1143"/>
      <c r="AZ270" s="1143"/>
      <c r="BA270" s="1143"/>
      <c r="BB270" s="1143"/>
      <c r="BC270" s="1143"/>
      <c r="BD270" s="1143"/>
      <c r="BE270" s="1143"/>
      <c r="BF270" s="1143"/>
      <c r="BG270" s="1143"/>
      <c r="BH270" s="1143"/>
      <c r="BI270" s="1143"/>
      <c r="BJ270" s="1143"/>
      <c r="BK270" s="1143"/>
      <c r="BL270" s="1143"/>
      <c r="BM270" s="1143"/>
      <c r="BN270" s="1143"/>
      <c r="BO270" s="1143"/>
      <c r="BP270" s="1143"/>
      <c r="BQ270" s="1143"/>
      <c r="BR270" s="1143"/>
      <c r="BS270" s="1143"/>
      <c r="BT270" s="1143"/>
      <c r="BU270" s="1143"/>
      <c r="BV270" s="1143"/>
      <c r="BW270" s="1143"/>
      <c r="BX270" s="1143"/>
      <c r="BY270" s="1143"/>
      <c r="BZ270" s="1143"/>
      <c r="CA270" s="1143"/>
      <c r="CB270" s="1143"/>
      <c r="CC270" s="1143"/>
      <c r="CD270" s="1143"/>
      <c r="CE270" s="1143"/>
      <c r="CF270" s="1143"/>
      <c r="CG270" s="1143"/>
      <c r="CH270" s="1143"/>
      <c r="CI270" s="1143"/>
      <c r="CJ270" s="1143"/>
      <c r="CK270" s="1143"/>
      <c r="CL270" s="1143"/>
      <c r="CM270" s="1143"/>
      <c r="CN270" s="1143"/>
      <c r="CO270" s="1143"/>
      <c r="CP270" s="1143"/>
      <c r="CQ270" s="1143"/>
      <c r="CR270" s="1143"/>
      <c r="CS270" s="1143"/>
      <c r="CT270" s="1143"/>
      <c r="CU270" s="1143"/>
      <c r="CV270" s="1143"/>
      <c r="CW270" s="1143"/>
      <c r="CX270" s="1143"/>
      <c r="CY270" s="1143"/>
      <c r="CZ270" s="1143"/>
    </row>
    <row r="271" spans="9:104">
      <c r="I271" s="1143"/>
      <c r="J271" s="1143"/>
      <c r="K271" s="1143"/>
      <c r="L271" s="1143"/>
      <c r="M271" s="1143"/>
      <c r="N271" s="1143"/>
      <c r="O271" s="1143"/>
      <c r="P271" s="1143"/>
      <c r="Q271" s="1143"/>
      <c r="R271" s="1143"/>
      <c r="S271" s="1143"/>
      <c r="T271" s="1143"/>
      <c r="U271" s="1143"/>
      <c r="V271" s="1143"/>
      <c r="W271" s="1143"/>
      <c r="X271" s="1143"/>
      <c r="Y271" s="1143"/>
      <c r="AA271" s="1143"/>
      <c r="AB271" s="1143"/>
      <c r="AC271" s="1143"/>
      <c r="AD271" s="1143"/>
      <c r="AE271" s="1143"/>
      <c r="AF271" s="1143"/>
      <c r="AG271" s="1143"/>
      <c r="AH271" s="1143"/>
      <c r="AI271" s="1143"/>
      <c r="AJ271" s="1143"/>
      <c r="AK271" s="1143"/>
      <c r="AL271" s="1143"/>
      <c r="AM271" s="1143"/>
      <c r="AN271" s="1143"/>
      <c r="AO271" s="1143"/>
      <c r="AP271" s="1143"/>
      <c r="AQ271" s="1143"/>
      <c r="AR271" s="1143"/>
      <c r="AS271" s="1143"/>
      <c r="AT271" s="1143"/>
      <c r="AU271" s="1143"/>
      <c r="AV271" s="1143"/>
      <c r="AW271" s="1143"/>
      <c r="AX271" s="1143"/>
      <c r="AY271" s="1143"/>
      <c r="AZ271" s="1143"/>
      <c r="BA271" s="1143"/>
      <c r="BB271" s="1143"/>
      <c r="BC271" s="1143"/>
      <c r="BD271" s="1143"/>
      <c r="BE271" s="1143"/>
      <c r="BF271" s="1143"/>
      <c r="BG271" s="1143"/>
      <c r="BH271" s="1143"/>
      <c r="BI271" s="1143"/>
      <c r="BJ271" s="1143"/>
      <c r="BK271" s="1143"/>
      <c r="BL271" s="1143"/>
      <c r="BM271" s="1143"/>
      <c r="BN271" s="1143"/>
      <c r="BO271" s="1143"/>
      <c r="BP271" s="1143"/>
      <c r="BQ271" s="1143"/>
      <c r="BR271" s="1143"/>
      <c r="BS271" s="1143"/>
      <c r="BT271" s="1143"/>
      <c r="BU271" s="1143"/>
      <c r="BV271" s="1143"/>
      <c r="BW271" s="1143"/>
      <c r="BX271" s="1143"/>
      <c r="BY271" s="1143"/>
      <c r="BZ271" s="1143"/>
      <c r="CA271" s="1143"/>
      <c r="CB271" s="1143"/>
      <c r="CC271" s="1143"/>
      <c r="CD271" s="1143"/>
      <c r="CE271" s="1143"/>
      <c r="CF271" s="1143"/>
      <c r="CG271" s="1143"/>
      <c r="CH271" s="1143"/>
      <c r="CI271" s="1143"/>
      <c r="CJ271" s="1143"/>
      <c r="CK271" s="1143"/>
      <c r="CL271" s="1143"/>
      <c r="CM271" s="1143"/>
      <c r="CN271" s="1143"/>
      <c r="CO271" s="1143"/>
      <c r="CP271" s="1143"/>
      <c r="CQ271" s="1143"/>
      <c r="CR271" s="1143"/>
      <c r="CS271" s="1143"/>
      <c r="CT271" s="1143"/>
      <c r="CU271" s="1143"/>
      <c r="CV271" s="1143"/>
      <c r="CW271" s="1143"/>
      <c r="CX271" s="1143"/>
      <c r="CY271" s="1143"/>
      <c r="CZ271" s="1143"/>
    </row>
    <row r="272" spans="9:104">
      <c r="I272" s="1143"/>
      <c r="J272" s="1143"/>
      <c r="K272" s="1143"/>
      <c r="L272" s="1143"/>
      <c r="M272" s="1143"/>
      <c r="N272" s="1143"/>
      <c r="O272" s="1143"/>
      <c r="P272" s="1143"/>
      <c r="Q272" s="1143"/>
      <c r="R272" s="1143"/>
      <c r="S272" s="1143"/>
      <c r="T272" s="1143"/>
      <c r="U272" s="1143"/>
      <c r="V272" s="1143"/>
      <c r="W272" s="1143"/>
      <c r="X272" s="1143"/>
      <c r="Y272" s="1143"/>
      <c r="AA272" s="1143"/>
      <c r="AB272" s="1143"/>
      <c r="AC272" s="1143"/>
      <c r="AD272" s="1143"/>
      <c r="AE272" s="1143"/>
      <c r="AF272" s="1143"/>
      <c r="AG272" s="1143"/>
      <c r="AH272" s="1143"/>
      <c r="AI272" s="1143"/>
      <c r="AJ272" s="1143"/>
      <c r="AK272" s="1143"/>
      <c r="AL272" s="1143"/>
      <c r="AM272" s="1143"/>
      <c r="AN272" s="1143"/>
      <c r="AO272" s="1143"/>
      <c r="AP272" s="1143"/>
      <c r="AQ272" s="1143"/>
      <c r="AR272" s="1143"/>
      <c r="AS272" s="1143"/>
      <c r="AT272" s="1143"/>
      <c r="AU272" s="1143"/>
      <c r="AV272" s="1143"/>
      <c r="AW272" s="1143"/>
      <c r="AX272" s="1143"/>
      <c r="AY272" s="1143"/>
      <c r="AZ272" s="1143"/>
      <c r="BA272" s="1143"/>
      <c r="BB272" s="1143"/>
      <c r="BC272" s="1143"/>
      <c r="BD272" s="1143"/>
      <c r="BE272" s="1143"/>
      <c r="BF272" s="1143"/>
      <c r="BG272" s="1143"/>
      <c r="BH272" s="1143"/>
      <c r="BI272" s="1143"/>
      <c r="BJ272" s="1143"/>
      <c r="BK272" s="1143"/>
      <c r="BL272" s="1143"/>
      <c r="BM272" s="1143"/>
      <c r="BN272" s="1143"/>
      <c r="BO272" s="1143"/>
      <c r="BP272" s="1143"/>
      <c r="BQ272" s="1143"/>
      <c r="BR272" s="1143"/>
      <c r="BS272" s="1143"/>
      <c r="BT272" s="1143"/>
      <c r="BU272" s="1143"/>
      <c r="BV272" s="1143"/>
      <c r="BW272" s="1143"/>
      <c r="BX272" s="1143"/>
      <c r="BY272" s="1143"/>
      <c r="BZ272" s="1143"/>
      <c r="CA272" s="1143"/>
      <c r="CB272" s="1143"/>
      <c r="CC272" s="1143"/>
      <c r="CD272" s="1143"/>
      <c r="CE272" s="1143"/>
      <c r="CF272" s="1143"/>
      <c r="CG272" s="1143"/>
      <c r="CH272" s="1143"/>
      <c r="CI272" s="1143"/>
      <c r="CJ272" s="1143"/>
      <c r="CK272" s="1143"/>
      <c r="CL272" s="1143"/>
      <c r="CM272" s="1143"/>
      <c r="CN272" s="1143"/>
      <c r="CO272" s="1143"/>
      <c r="CP272" s="1143"/>
      <c r="CQ272" s="1143"/>
      <c r="CR272" s="1143"/>
      <c r="CS272" s="1143"/>
      <c r="CT272" s="1143"/>
      <c r="CU272" s="1143"/>
      <c r="CV272" s="1143"/>
      <c r="CW272" s="1143"/>
      <c r="CX272" s="1143"/>
      <c r="CY272" s="1143"/>
      <c r="CZ272" s="1143"/>
    </row>
    <row r="273" spans="9:104">
      <c r="I273" s="1143"/>
      <c r="J273" s="1143"/>
      <c r="K273" s="1143"/>
      <c r="L273" s="1143"/>
      <c r="M273" s="1143"/>
      <c r="N273" s="1143"/>
      <c r="O273" s="1143"/>
      <c r="P273" s="1143"/>
      <c r="Q273" s="1143"/>
      <c r="R273" s="1143"/>
      <c r="S273" s="1143"/>
      <c r="T273" s="1143"/>
      <c r="U273" s="1143"/>
      <c r="V273" s="1143"/>
      <c r="W273" s="1143"/>
      <c r="X273" s="1143"/>
      <c r="Y273" s="1143"/>
      <c r="AA273" s="1143"/>
      <c r="AB273" s="1143"/>
      <c r="AC273" s="1143"/>
      <c r="AD273" s="1143"/>
      <c r="AE273" s="1143"/>
      <c r="AF273" s="1143"/>
      <c r="AG273" s="1143"/>
      <c r="AH273" s="1143"/>
      <c r="AI273" s="1143"/>
      <c r="AJ273" s="1143"/>
      <c r="AK273" s="1143"/>
      <c r="AL273" s="1143"/>
      <c r="AM273" s="1143"/>
      <c r="AN273" s="1143"/>
      <c r="AO273" s="1143"/>
      <c r="AP273" s="1143"/>
      <c r="AQ273" s="1143"/>
      <c r="AR273" s="1143"/>
      <c r="AS273" s="1143"/>
      <c r="AT273" s="1143"/>
      <c r="AU273" s="1143"/>
      <c r="AV273" s="1143"/>
      <c r="AW273" s="1143"/>
      <c r="AX273" s="1143"/>
      <c r="AY273" s="1143"/>
      <c r="AZ273" s="1143"/>
      <c r="BA273" s="1143"/>
      <c r="BB273" s="1143"/>
      <c r="BC273" s="1143"/>
      <c r="BD273" s="1143"/>
      <c r="BE273" s="1143"/>
      <c r="BF273" s="1143"/>
      <c r="BG273" s="1143"/>
      <c r="BH273" s="1143"/>
      <c r="BI273" s="1143"/>
      <c r="BJ273" s="1143"/>
      <c r="BK273" s="1143"/>
      <c r="BL273" s="1143"/>
      <c r="BM273" s="1143"/>
      <c r="BN273" s="1143"/>
      <c r="BO273" s="1143"/>
      <c r="BP273" s="1143"/>
      <c r="BQ273" s="1143"/>
      <c r="BR273" s="1143"/>
      <c r="BS273" s="1143"/>
      <c r="BT273" s="1143"/>
      <c r="BU273" s="1143"/>
      <c r="BV273" s="1143"/>
      <c r="BW273" s="1143"/>
      <c r="BX273" s="1143"/>
      <c r="BY273" s="1143"/>
      <c r="BZ273" s="1143"/>
      <c r="CA273" s="1143"/>
      <c r="CB273" s="1143"/>
      <c r="CC273" s="1143"/>
      <c r="CD273" s="1143"/>
      <c r="CE273" s="1143"/>
      <c r="CF273" s="1143"/>
      <c r="CG273" s="1143"/>
      <c r="CH273" s="1143"/>
      <c r="CI273" s="1143"/>
      <c r="CJ273" s="1143"/>
      <c r="CK273" s="1143"/>
      <c r="CL273" s="1143"/>
      <c r="CM273" s="1143"/>
      <c r="CN273" s="1143"/>
      <c r="CO273" s="1143"/>
      <c r="CP273" s="1143"/>
      <c r="CQ273" s="1143"/>
      <c r="CR273" s="1143"/>
      <c r="CS273" s="1143"/>
      <c r="CT273" s="1143"/>
      <c r="CU273" s="1143"/>
      <c r="CV273" s="1143"/>
      <c r="CW273" s="1143"/>
      <c r="CX273" s="1143"/>
      <c r="CY273" s="1143"/>
      <c r="CZ273" s="1143"/>
    </row>
    <row r="274" spans="9:104">
      <c r="I274" s="1143"/>
      <c r="J274" s="1143"/>
      <c r="K274" s="1143"/>
      <c r="L274" s="1143"/>
      <c r="M274" s="1143"/>
      <c r="N274" s="1143"/>
      <c r="O274" s="1143"/>
      <c r="P274" s="1143"/>
      <c r="Q274" s="1143"/>
      <c r="R274" s="1143"/>
      <c r="S274" s="1143"/>
      <c r="T274" s="1143"/>
      <c r="U274" s="1143"/>
      <c r="V274" s="1143"/>
      <c r="W274" s="1143"/>
      <c r="X274" s="1143"/>
      <c r="Y274" s="1143"/>
      <c r="AA274" s="1143"/>
      <c r="AB274" s="1143"/>
      <c r="AC274" s="1143"/>
      <c r="AD274" s="1143"/>
      <c r="AE274" s="1143"/>
      <c r="AF274" s="1143"/>
      <c r="AG274" s="1143"/>
      <c r="AH274" s="1143"/>
      <c r="AI274" s="1143"/>
      <c r="AJ274" s="1143"/>
      <c r="AK274" s="1143"/>
      <c r="AL274" s="1143"/>
      <c r="AM274" s="1143"/>
      <c r="AN274" s="1143"/>
      <c r="AO274" s="1143"/>
      <c r="AP274" s="1143"/>
      <c r="AQ274" s="1143"/>
      <c r="AR274" s="1143"/>
      <c r="AS274" s="1143"/>
      <c r="AT274" s="1143"/>
      <c r="AU274" s="1143"/>
      <c r="AV274" s="1143"/>
      <c r="AW274" s="1143"/>
      <c r="AX274" s="1143"/>
      <c r="AY274" s="1143"/>
      <c r="AZ274" s="1143"/>
      <c r="BA274" s="1143"/>
      <c r="BB274" s="1143"/>
      <c r="BC274" s="1143"/>
      <c r="BD274" s="1143"/>
      <c r="BE274" s="1143"/>
      <c r="BF274" s="1143"/>
      <c r="BG274" s="1143"/>
      <c r="BH274" s="1143"/>
      <c r="BI274" s="1143"/>
      <c r="BJ274" s="1143"/>
      <c r="BK274" s="1143"/>
      <c r="BL274" s="1143"/>
      <c r="BM274" s="1143"/>
      <c r="BN274" s="1143"/>
      <c r="BO274" s="1143"/>
      <c r="BP274" s="1143"/>
      <c r="BQ274" s="1143"/>
      <c r="BR274" s="1143"/>
      <c r="BS274" s="1143"/>
      <c r="BT274" s="1143"/>
      <c r="BU274" s="1143"/>
      <c r="BV274" s="1143"/>
      <c r="BW274" s="1143"/>
      <c r="BX274" s="1143"/>
      <c r="BY274" s="1143"/>
      <c r="BZ274" s="1143"/>
      <c r="CA274" s="1143"/>
      <c r="CB274" s="1143"/>
      <c r="CC274" s="1143"/>
      <c r="CD274" s="1143"/>
      <c r="CE274" s="1143"/>
      <c r="CF274" s="1143"/>
      <c r="CG274" s="1143"/>
      <c r="CH274" s="1143"/>
      <c r="CI274" s="1143"/>
      <c r="CJ274" s="1143"/>
      <c r="CK274" s="1143"/>
      <c r="CL274" s="1143"/>
      <c r="CM274" s="1143"/>
      <c r="CN274" s="1143"/>
      <c r="CO274" s="1143"/>
      <c r="CP274" s="1143"/>
      <c r="CQ274" s="1143"/>
      <c r="CR274" s="1143"/>
      <c r="CS274" s="1143"/>
      <c r="CT274" s="1143"/>
      <c r="CU274" s="1143"/>
      <c r="CV274" s="1143"/>
      <c r="CW274" s="1143"/>
      <c r="CX274" s="1143"/>
      <c r="CY274" s="1143"/>
      <c r="CZ274" s="1143"/>
    </row>
    <row r="275" spans="9:104">
      <c r="I275" s="1143"/>
      <c r="J275" s="1143"/>
      <c r="K275" s="1143"/>
      <c r="L275" s="1143"/>
      <c r="M275" s="1143"/>
      <c r="N275" s="1143"/>
      <c r="O275" s="1143"/>
      <c r="P275" s="1143"/>
      <c r="Q275" s="1143"/>
      <c r="R275" s="1143"/>
      <c r="S275" s="1143"/>
      <c r="T275" s="1143"/>
      <c r="U275" s="1143"/>
      <c r="V275" s="1143"/>
      <c r="W275" s="1143"/>
      <c r="X275" s="1143"/>
      <c r="Y275" s="1143"/>
      <c r="AA275" s="1143"/>
      <c r="AB275" s="1143"/>
      <c r="AC275" s="1143"/>
      <c r="AD275" s="1143"/>
      <c r="AE275" s="1143"/>
      <c r="AF275" s="1143"/>
      <c r="AG275" s="1143"/>
      <c r="AH275" s="1143"/>
      <c r="AI275" s="1143"/>
      <c r="AJ275" s="1143"/>
      <c r="AK275" s="1143"/>
      <c r="AL275" s="1143"/>
      <c r="AM275" s="1143"/>
      <c r="AN275" s="1143"/>
      <c r="AO275" s="1143"/>
      <c r="AP275" s="1143"/>
      <c r="AQ275" s="1143"/>
      <c r="AR275" s="1143"/>
      <c r="AS275" s="1143"/>
      <c r="AT275" s="1143"/>
      <c r="AU275" s="1143"/>
      <c r="AV275" s="1143"/>
      <c r="AW275" s="1143"/>
      <c r="AX275" s="1143"/>
      <c r="AY275" s="1143"/>
      <c r="AZ275" s="1143"/>
      <c r="BA275" s="1143"/>
      <c r="BB275" s="1143"/>
      <c r="BC275" s="1143"/>
      <c r="BD275" s="1143"/>
      <c r="BE275" s="1143"/>
      <c r="BF275" s="1143"/>
      <c r="BG275" s="1143"/>
      <c r="BH275" s="1143"/>
      <c r="BI275" s="1143"/>
      <c r="BJ275" s="1143"/>
      <c r="BK275" s="1143"/>
      <c r="BL275" s="1143"/>
      <c r="BM275" s="1143"/>
      <c r="BN275" s="1143"/>
      <c r="BO275" s="1143"/>
      <c r="BP275" s="1143"/>
      <c r="BQ275" s="1143"/>
      <c r="BR275" s="1143"/>
      <c r="BS275" s="1143"/>
      <c r="BT275" s="1143"/>
      <c r="BU275" s="1143"/>
      <c r="BV275" s="1143"/>
      <c r="BW275" s="1143"/>
      <c r="BX275" s="1143"/>
      <c r="BY275" s="1143"/>
      <c r="BZ275" s="1143"/>
      <c r="CA275" s="1143"/>
      <c r="CB275" s="1143"/>
      <c r="CC275" s="1143"/>
      <c r="CD275" s="1143"/>
      <c r="CE275" s="1143"/>
      <c r="CF275" s="1143"/>
      <c r="CG275" s="1143"/>
      <c r="CH275" s="1143"/>
      <c r="CI275" s="1143"/>
      <c r="CJ275" s="1143"/>
      <c r="CK275" s="1143"/>
      <c r="CL275" s="1143"/>
      <c r="CM275" s="1143"/>
      <c r="CN275" s="1143"/>
      <c r="CO275" s="1143"/>
      <c r="CP275" s="1143"/>
      <c r="CQ275" s="1143"/>
      <c r="CR275" s="1143"/>
      <c r="CS275" s="1143"/>
      <c r="CT275" s="1143"/>
      <c r="CU275" s="1143"/>
      <c r="CV275" s="1143"/>
      <c r="CW275" s="1143"/>
      <c r="CX275" s="1143"/>
      <c r="CY275" s="1143"/>
      <c r="CZ275" s="1143"/>
    </row>
    <row r="276" spans="9:104">
      <c r="I276" s="1143"/>
      <c r="J276" s="1143"/>
      <c r="K276" s="1143"/>
      <c r="L276" s="1143"/>
      <c r="M276" s="1143"/>
      <c r="N276" s="1143"/>
      <c r="O276" s="1143"/>
      <c r="P276" s="1143"/>
      <c r="Q276" s="1143"/>
      <c r="R276" s="1143"/>
      <c r="S276" s="1143"/>
      <c r="T276" s="1143"/>
      <c r="U276" s="1143"/>
      <c r="V276" s="1143"/>
      <c r="W276" s="1143"/>
      <c r="X276" s="1143"/>
      <c r="Y276" s="1143"/>
      <c r="AA276" s="1143"/>
      <c r="AB276" s="1143"/>
      <c r="AC276" s="1143"/>
      <c r="AD276" s="1143"/>
      <c r="AE276" s="1143"/>
      <c r="AF276" s="1143"/>
      <c r="AG276" s="1143"/>
      <c r="AH276" s="1143"/>
      <c r="AI276" s="1143"/>
      <c r="AJ276" s="1143"/>
      <c r="AK276" s="1143"/>
      <c r="AL276" s="1143"/>
      <c r="AM276" s="1143"/>
      <c r="AN276" s="1143"/>
      <c r="AO276" s="1143"/>
      <c r="AP276" s="1143"/>
      <c r="AQ276" s="1143"/>
      <c r="AR276" s="1143"/>
      <c r="AS276" s="1143"/>
      <c r="AT276" s="1143"/>
      <c r="AU276" s="1143"/>
      <c r="AV276" s="1143"/>
      <c r="AW276" s="1143"/>
      <c r="AX276" s="1143"/>
      <c r="AY276" s="1143"/>
      <c r="AZ276" s="1143"/>
      <c r="BA276" s="1143"/>
      <c r="BB276" s="1143"/>
      <c r="BC276" s="1143"/>
      <c r="BD276" s="1143"/>
      <c r="BE276" s="1143"/>
      <c r="BF276" s="1143"/>
      <c r="BG276" s="1143"/>
      <c r="BH276" s="1143"/>
      <c r="BI276" s="1143"/>
      <c r="BJ276" s="1143"/>
      <c r="BK276" s="1143"/>
      <c r="BL276" s="1143"/>
      <c r="BM276" s="1143"/>
      <c r="BN276" s="1143"/>
      <c r="BO276" s="1143"/>
      <c r="BP276" s="1143"/>
      <c r="BQ276" s="1143"/>
      <c r="BR276" s="1143"/>
      <c r="BS276" s="1143"/>
      <c r="BT276" s="1143"/>
      <c r="BU276" s="1143"/>
      <c r="BV276" s="1143"/>
      <c r="BW276" s="1143"/>
      <c r="BX276" s="1143"/>
      <c r="BY276" s="1143"/>
      <c r="BZ276" s="1143"/>
      <c r="CA276" s="1143"/>
      <c r="CB276" s="1143"/>
      <c r="CC276" s="1143"/>
      <c r="CD276" s="1143"/>
      <c r="CE276" s="1143"/>
      <c r="CF276" s="1143"/>
      <c r="CG276" s="1143"/>
      <c r="CH276" s="1143"/>
      <c r="CI276" s="1143"/>
      <c r="CJ276" s="1143"/>
      <c r="CK276" s="1143"/>
      <c r="CL276" s="1143"/>
      <c r="CM276" s="1143"/>
      <c r="CN276" s="1143"/>
      <c r="CO276" s="1143"/>
      <c r="CP276" s="1143"/>
      <c r="CQ276" s="1143"/>
      <c r="CR276" s="1143"/>
      <c r="CS276" s="1143"/>
      <c r="CT276" s="1143"/>
      <c r="CU276" s="1143"/>
      <c r="CV276" s="1143"/>
      <c r="CW276" s="1143"/>
      <c r="CX276" s="1143"/>
      <c r="CY276" s="1143"/>
      <c r="CZ276" s="1143"/>
    </row>
    <row r="277" spans="9:104">
      <c r="I277" s="1143"/>
      <c r="J277" s="1143"/>
      <c r="K277" s="1143"/>
      <c r="L277" s="1143"/>
      <c r="M277" s="1143"/>
      <c r="N277" s="1143"/>
      <c r="O277" s="1143"/>
      <c r="P277" s="1143"/>
      <c r="Q277" s="1143"/>
      <c r="R277" s="1143"/>
      <c r="S277" s="1143"/>
      <c r="T277" s="1143"/>
      <c r="U277" s="1143"/>
      <c r="V277" s="1143"/>
      <c r="W277" s="1143"/>
      <c r="X277" s="1143"/>
      <c r="Y277" s="1143"/>
      <c r="AA277" s="1143"/>
      <c r="AB277" s="1143"/>
      <c r="AC277" s="1143"/>
      <c r="AD277" s="1143"/>
      <c r="AE277" s="1143"/>
      <c r="AF277" s="1143"/>
      <c r="AG277" s="1143"/>
      <c r="AH277" s="1143"/>
      <c r="AI277" s="1143"/>
      <c r="AJ277" s="1143"/>
      <c r="AK277" s="1143"/>
      <c r="AL277" s="1143"/>
      <c r="AM277" s="1143"/>
      <c r="AN277" s="1143"/>
      <c r="AO277" s="1143"/>
      <c r="AP277" s="1143"/>
      <c r="AQ277" s="1143"/>
      <c r="AR277" s="1143"/>
      <c r="AS277" s="1143"/>
      <c r="AT277" s="1143"/>
      <c r="AU277" s="1143"/>
      <c r="AV277" s="1143"/>
      <c r="AW277" s="1143"/>
      <c r="AX277" s="1143"/>
      <c r="AY277" s="1143"/>
      <c r="AZ277" s="1143"/>
      <c r="BA277" s="1143"/>
      <c r="BB277" s="1143"/>
      <c r="BC277" s="1143"/>
      <c r="BD277" s="1143"/>
      <c r="BE277" s="1143"/>
      <c r="BF277" s="1143"/>
      <c r="BG277" s="1143"/>
      <c r="BH277" s="1143"/>
      <c r="BI277" s="1143"/>
      <c r="BJ277" s="1143"/>
      <c r="BK277" s="1143"/>
      <c r="BL277" s="1143"/>
      <c r="BM277" s="1143"/>
      <c r="BN277" s="1143"/>
      <c r="BO277" s="1143"/>
      <c r="BP277" s="1143"/>
      <c r="BQ277" s="1143"/>
      <c r="BR277" s="1143"/>
      <c r="BS277" s="1143"/>
      <c r="BT277" s="1143"/>
      <c r="BU277" s="1143"/>
      <c r="BV277" s="1143"/>
      <c r="BW277" s="1143"/>
      <c r="BX277" s="1143"/>
      <c r="BY277" s="1143"/>
      <c r="BZ277" s="1143"/>
      <c r="CA277" s="1143"/>
      <c r="CB277" s="1143"/>
      <c r="CC277" s="1143"/>
      <c r="CD277" s="1143"/>
      <c r="CE277" s="1143"/>
      <c r="CF277" s="1143"/>
      <c r="CG277" s="1143"/>
      <c r="CH277" s="1143"/>
      <c r="CI277" s="1143"/>
      <c r="CJ277" s="1143"/>
      <c r="CK277" s="1143"/>
      <c r="CL277" s="1143"/>
      <c r="CM277" s="1143"/>
      <c r="CN277" s="1143"/>
      <c r="CO277" s="1143"/>
      <c r="CP277" s="1143"/>
      <c r="CQ277" s="1143"/>
      <c r="CR277" s="1143"/>
      <c r="CS277" s="1143"/>
      <c r="CT277" s="1143"/>
      <c r="CU277" s="1143"/>
      <c r="CV277" s="1143"/>
      <c r="CW277" s="1143"/>
      <c r="CX277" s="1143"/>
      <c r="CY277" s="1143"/>
      <c r="CZ277" s="1143"/>
    </row>
    <row r="278" spans="9:104">
      <c r="I278" s="1143"/>
      <c r="J278" s="1143"/>
      <c r="K278" s="1143"/>
      <c r="L278" s="1143"/>
      <c r="M278" s="1143"/>
      <c r="N278" s="1143"/>
      <c r="O278" s="1143"/>
      <c r="P278" s="1143"/>
      <c r="Q278" s="1143"/>
      <c r="R278" s="1143"/>
      <c r="S278" s="1143"/>
      <c r="T278" s="1143"/>
      <c r="U278" s="1143"/>
      <c r="V278" s="1143"/>
      <c r="W278" s="1143"/>
      <c r="X278" s="1143"/>
      <c r="Y278" s="1143"/>
      <c r="AA278" s="1143"/>
      <c r="AB278" s="1143"/>
      <c r="AC278" s="1143"/>
      <c r="AD278" s="1143"/>
      <c r="AE278" s="1143"/>
      <c r="AF278" s="1143"/>
      <c r="AG278" s="1143"/>
      <c r="AH278" s="1143"/>
      <c r="AI278" s="1143"/>
      <c r="AJ278" s="1143"/>
      <c r="AK278" s="1143"/>
      <c r="AL278" s="1143"/>
      <c r="AM278" s="1143"/>
      <c r="AN278" s="1143"/>
      <c r="AO278" s="1143"/>
      <c r="AP278" s="1143"/>
      <c r="AQ278" s="1143"/>
      <c r="AR278" s="1143"/>
      <c r="AS278" s="1143"/>
      <c r="AT278" s="1143"/>
      <c r="AU278" s="1143"/>
      <c r="AV278" s="1143"/>
      <c r="AW278" s="1143"/>
      <c r="AX278" s="1143"/>
      <c r="AY278" s="1143"/>
      <c r="AZ278" s="1143"/>
      <c r="BA278" s="1143"/>
      <c r="BB278" s="1143"/>
      <c r="BC278" s="1143"/>
      <c r="BD278" s="1143"/>
      <c r="BE278" s="1143"/>
      <c r="BF278" s="1143"/>
      <c r="BG278" s="1143"/>
      <c r="BH278" s="1143"/>
      <c r="BI278" s="1143"/>
      <c r="BJ278" s="1143"/>
      <c r="BK278" s="1143"/>
      <c r="BL278" s="1143"/>
      <c r="BM278" s="1143"/>
      <c r="BN278" s="1143"/>
      <c r="BO278" s="1143"/>
      <c r="BP278" s="1143"/>
      <c r="BQ278" s="1143"/>
      <c r="BR278" s="1143"/>
      <c r="BS278" s="1143"/>
      <c r="BT278" s="1143"/>
      <c r="BU278" s="1143"/>
      <c r="BV278" s="1143"/>
      <c r="BW278" s="1143"/>
      <c r="BX278" s="1143"/>
      <c r="BY278" s="1143"/>
      <c r="BZ278" s="1143"/>
      <c r="CA278" s="1143"/>
      <c r="CB278" s="1143"/>
      <c r="CC278" s="1143"/>
      <c r="CD278" s="1143"/>
      <c r="CE278" s="1143"/>
      <c r="CF278" s="1143"/>
      <c r="CG278" s="1143"/>
      <c r="CH278" s="1143"/>
      <c r="CI278" s="1143"/>
      <c r="CJ278" s="1143"/>
      <c r="CK278" s="1143"/>
      <c r="CL278" s="1143"/>
      <c r="CM278" s="1143"/>
      <c r="CN278" s="1143"/>
      <c r="CO278" s="1143"/>
      <c r="CP278" s="1143"/>
      <c r="CQ278" s="1143"/>
      <c r="CR278" s="1143"/>
      <c r="CS278" s="1143"/>
      <c r="CT278" s="1143"/>
      <c r="CU278" s="1143"/>
      <c r="CV278" s="1143"/>
      <c r="CW278" s="1143"/>
      <c r="CX278" s="1143"/>
      <c r="CY278" s="1143"/>
      <c r="CZ278" s="1143"/>
    </row>
    <row r="279" spans="9:104">
      <c r="I279" s="1143"/>
      <c r="J279" s="1143"/>
      <c r="K279" s="1143"/>
      <c r="L279" s="1143"/>
      <c r="M279" s="1143"/>
      <c r="N279" s="1143"/>
      <c r="O279" s="1143"/>
      <c r="P279" s="1143"/>
      <c r="Q279" s="1143"/>
      <c r="R279" s="1143"/>
      <c r="S279" s="1143"/>
      <c r="T279" s="1143"/>
      <c r="U279" s="1143"/>
      <c r="V279" s="1143"/>
      <c r="W279" s="1143"/>
      <c r="X279" s="1143"/>
      <c r="Y279" s="1143"/>
      <c r="AA279" s="1143"/>
      <c r="AB279" s="1143"/>
      <c r="AC279" s="1143"/>
      <c r="AD279" s="1143"/>
      <c r="AE279" s="1143"/>
      <c r="AF279" s="1143"/>
      <c r="AG279" s="1143"/>
      <c r="AH279" s="1143"/>
      <c r="AI279" s="1143"/>
      <c r="AJ279" s="1143"/>
      <c r="AK279" s="1143"/>
      <c r="AL279" s="1143"/>
      <c r="AM279" s="1143"/>
      <c r="AN279" s="1143"/>
      <c r="AO279" s="1143"/>
      <c r="AP279" s="1143"/>
      <c r="AQ279" s="1143"/>
      <c r="AR279" s="1143"/>
      <c r="AS279" s="1143"/>
      <c r="AT279" s="1143"/>
      <c r="AU279" s="1143"/>
      <c r="AV279" s="1143"/>
      <c r="AW279" s="1143"/>
      <c r="AX279" s="1143"/>
      <c r="AY279" s="1143"/>
      <c r="AZ279" s="1143"/>
      <c r="BA279" s="1143"/>
      <c r="BB279" s="1143"/>
      <c r="BC279" s="1143"/>
      <c r="BD279" s="1143"/>
      <c r="BE279" s="1143"/>
      <c r="BF279" s="1143"/>
      <c r="BG279" s="1143"/>
      <c r="BH279" s="1143"/>
      <c r="BI279" s="1143"/>
      <c r="BJ279" s="1143"/>
      <c r="BK279" s="1143"/>
      <c r="BL279" s="1143"/>
      <c r="BM279" s="1143"/>
      <c r="BN279" s="1143"/>
      <c r="BO279" s="1143"/>
      <c r="BP279" s="1143"/>
      <c r="BQ279" s="1143"/>
      <c r="BR279" s="1143"/>
      <c r="BS279" s="1143"/>
      <c r="BT279" s="1143"/>
      <c r="BU279" s="1143"/>
      <c r="BV279" s="1143"/>
      <c r="BW279" s="1143"/>
      <c r="BX279" s="1143"/>
      <c r="BY279" s="1143"/>
      <c r="BZ279" s="1143"/>
      <c r="CA279" s="1143"/>
      <c r="CB279" s="1143"/>
      <c r="CC279" s="1143"/>
      <c r="CD279" s="1143"/>
      <c r="CE279" s="1143"/>
      <c r="CF279" s="1143"/>
      <c r="CG279" s="1143"/>
      <c r="CH279" s="1143"/>
      <c r="CI279" s="1143"/>
      <c r="CJ279" s="1143"/>
      <c r="CK279" s="1143"/>
      <c r="CL279" s="1143"/>
      <c r="CM279" s="1143"/>
      <c r="CN279" s="1143"/>
      <c r="CO279" s="1143"/>
      <c r="CP279" s="1143"/>
      <c r="CQ279" s="1143"/>
      <c r="CR279" s="1143"/>
      <c r="CS279" s="1143"/>
      <c r="CT279" s="1143"/>
      <c r="CU279" s="1143"/>
      <c r="CV279" s="1143"/>
      <c r="CW279" s="1143"/>
      <c r="CX279" s="1143"/>
      <c r="CY279" s="1143"/>
      <c r="CZ279" s="1143"/>
    </row>
    <row r="280" spans="9:104">
      <c r="I280" s="1143"/>
      <c r="J280" s="1143"/>
      <c r="K280" s="1143"/>
      <c r="L280" s="1143"/>
      <c r="M280" s="1143"/>
      <c r="N280" s="1143"/>
      <c r="O280" s="1143"/>
      <c r="P280" s="1143"/>
      <c r="Q280" s="1143"/>
      <c r="R280" s="1143"/>
      <c r="S280" s="1143"/>
      <c r="T280" s="1143"/>
      <c r="U280" s="1143"/>
      <c r="V280" s="1143"/>
      <c r="W280" s="1143"/>
      <c r="X280" s="1143"/>
      <c r="Y280" s="1143"/>
      <c r="AA280" s="1143"/>
      <c r="AB280" s="1143"/>
      <c r="AC280" s="1143"/>
      <c r="AD280" s="1143"/>
      <c r="AE280" s="1143"/>
      <c r="AF280" s="1143"/>
      <c r="AG280" s="1143"/>
      <c r="AH280" s="1143"/>
      <c r="AI280" s="1143"/>
      <c r="AJ280" s="1143"/>
      <c r="AK280" s="1143"/>
      <c r="AL280" s="1143"/>
      <c r="AM280" s="1143"/>
      <c r="AN280" s="1143"/>
      <c r="AO280" s="1143"/>
      <c r="AP280" s="1143"/>
      <c r="AQ280" s="1143"/>
      <c r="AR280" s="1143"/>
      <c r="AS280" s="1143"/>
      <c r="AT280" s="1143"/>
      <c r="AU280" s="1143"/>
      <c r="AV280" s="1143"/>
      <c r="AW280" s="1143"/>
      <c r="AX280" s="1143"/>
      <c r="AY280" s="1143"/>
      <c r="AZ280" s="1143"/>
      <c r="BA280" s="1143"/>
      <c r="BB280" s="1143"/>
      <c r="BC280" s="1143"/>
      <c r="BD280" s="1143"/>
      <c r="BE280" s="1143"/>
      <c r="BF280" s="1143"/>
      <c r="BG280" s="1143"/>
      <c r="BH280" s="1143"/>
      <c r="BI280" s="1143"/>
      <c r="BJ280" s="1143"/>
      <c r="BK280" s="1143"/>
      <c r="BL280" s="1143"/>
      <c r="BM280" s="1143"/>
      <c r="BN280" s="1143"/>
      <c r="BO280" s="1143"/>
      <c r="BP280" s="1143"/>
      <c r="BQ280" s="1143"/>
      <c r="BR280" s="1143"/>
      <c r="BS280" s="1143"/>
      <c r="BT280" s="1143"/>
      <c r="BU280" s="1143"/>
      <c r="BV280" s="1143"/>
      <c r="BW280" s="1143"/>
      <c r="BX280" s="1143"/>
      <c r="BY280" s="1143"/>
      <c r="BZ280" s="1143"/>
      <c r="CA280" s="1143"/>
      <c r="CB280" s="1143"/>
      <c r="CC280" s="1143"/>
      <c r="CD280" s="1143"/>
      <c r="CE280" s="1143"/>
      <c r="CF280" s="1143"/>
      <c r="CG280" s="1143"/>
      <c r="CH280" s="1143"/>
      <c r="CI280" s="1143"/>
      <c r="CJ280" s="1143"/>
      <c r="CK280" s="1143"/>
      <c r="CL280" s="1143"/>
      <c r="CM280" s="1143"/>
      <c r="CN280" s="1143"/>
      <c r="CO280" s="1143"/>
      <c r="CP280" s="1143"/>
      <c r="CQ280" s="1143"/>
      <c r="CR280" s="1143"/>
      <c r="CS280" s="1143"/>
      <c r="CT280" s="1143"/>
      <c r="CU280" s="1143"/>
      <c r="CV280" s="1143"/>
      <c r="CW280" s="1143"/>
      <c r="CX280" s="1143"/>
      <c r="CY280" s="1143"/>
      <c r="CZ280" s="1143"/>
    </row>
    <row r="281" spans="9:104">
      <c r="I281" s="1143"/>
      <c r="J281" s="1143"/>
      <c r="K281" s="1143"/>
      <c r="L281" s="1143"/>
      <c r="M281" s="1143"/>
      <c r="N281" s="1143"/>
      <c r="O281" s="1143"/>
      <c r="P281" s="1143"/>
      <c r="Q281" s="1143"/>
      <c r="R281" s="1143"/>
      <c r="S281" s="1143"/>
      <c r="T281" s="1143"/>
      <c r="U281" s="1143"/>
      <c r="V281" s="1143"/>
      <c r="W281" s="1143"/>
      <c r="X281" s="1143"/>
      <c r="Y281" s="1143"/>
      <c r="AA281" s="1143"/>
      <c r="AB281" s="1143"/>
      <c r="AC281" s="1143"/>
      <c r="AD281" s="1143"/>
      <c r="AE281" s="1143"/>
      <c r="AF281" s="1143"/>
      <c r="AG281" s="1143"/>
      <c r="AH281" s="1143"/>
      <c r="AI281" s="1143"/>
      <c r="AJ281" s="1143"/>
      <c r="AK281" s="1143"/>
      <c r="AL281" s="1143"/>
      <c r="AM281" s="1143"/>
      <c r="AN281" s="1143"/>
      <c r="AO281" s="1143"/>
      <c r="AP281" s="1143"/>
      <c r="AQ281" s="1143"/>
      <c r="AR281" s="1143"/>
      <c r="AS281" s="1143"/>
      <c r="AT281" s="1143"/>
      <c r="AU281" s="1143"/>
      <c r="AV281" s="1143"/>
      <c r="AW281" s="1143"/>
      <c r="AX281" s="1143"/>
      <c r="AY281" s="1143"/>
      <c r="AZ281" s="1143"/>
      <c r="BA281" s="1143"/>
      <c r="BB281" s="1143"/>
      <c r="BC281" s="1143"/>
      <c r="BD281" s="1143"/>
      <c r="BE281" s="1143"/>
      <c r="BF281" s="1143"/>
      <c r="BG281" s="1143"/>
      <c r="BH281" s="1143"/>
      <c r="BI281" s="1143"/>
      <c r="BJ281" s="1143"/>
      <c r="BK281" s="1143"/>
      <c r="BL281" s="1143"/>
      <c r="BM281" s="1143"/>
      <c r="BN281" s="1143"/>
      <c r="BO281" s="1143"/>
      <c r="BP281" s="1143"/>
      <c r="BQ281" s="1143"/>
      <c r="BR281" s="1143"/>
      <c r="BS281" s="1143"/>
      <c r="BT281" s="1143"/>
      <c r="BU281" s="1143"/>
      <c r="BV281" s="1143"/>
      <c r="BW281" s="1143"/>
      <c r="BX281" s="1143"/>
      <c r="BY281" s="1143"/>
      <c r="BZ281" s="1143"/>
      <c r="CA281" s="1143"/>
      <c r="CB281" s="1143"/>
      <c r="CC281" s="1143"/>
      <c r="CD281" s="1143"/>
      <c r="CE281" s="1143"/>
      <c r="CF281" s="1143"/>
      <c r="CG281" s="1143"/>
      <c r="CH281" s="1143"/>
      <c r="CI281" s="1143"/>
      <c r="CJ281" s="1143"/>
      <c r="CK281" s="1143"/>
      <c r="CL281" s="1143"/>
      <c r="CM281" s="1143"/>
      <c r="CN281" s="1143"/>
      <c r="CO281" s="1143"/>
      <c r="CP281" s="1143"/>
      <c r="CQ281" s="1143"/>
      <c r="CR281" s="1143"/>
      <c r="CS281" s="1143"/>
      <c r="CT281" s="1143"/>
      <c r="CU281" s="1143"/>
      <c r="CV281" s="1143"/>
      <c r="CW281" s="1143"/>
      <c r="CX281" s="1143"/>
      <c r="CY281" s="1143"/>
      <c r="CZ281" s="1143"/>
    </row>
    <row r="282" spans="9:104">
      <c r="I282" s="1143"/>
      <c r="J282" s="1143"/>
      <c r="K282" s="1143"/>
      <c r="L282" s="1143"/>
      <c r="M282" s="1143"/>
      <c r="N282" s="1143"/>
      <c r="O282" s="1143"/>
      <c r="P282" s="1143"/>
      <c r="Q282" s="1143"/>
      <c r="R282" s="1143"/>
      <c r="S282" s="1143"/>
      <c r="T282" s="1143"/>
      <c r="U282" s="1143"/>
      <c r="V282" s="1143"/>
      <c r="W282" s="1143"/>
      <c r="X282" s="1143"/>
      <c r="Y282" s="1143"/>
      <c r="AA282" s="1143"/>
      <c r="AB282" s="1143"/>
      <c r="AC282" s="1143"/>
      <c r="AD282" s="1143"/>
      <c r="AE282" s="1143"/>
      <c r="AF282" s="1143"/>
      <c r="AG282" s="1143"/>
      <c r="AH282" s="1143"/>
      <c r="AI282" s="1143"/>
      <c r="AJ282" s="1143"/>
      <c r="AK282" s="1143"/>
      <c r="AL282" s="1143"/>
      <c r="AM282" s="1143"/>
      <c r="AN282" s="1143"/>
      <c r="AO282" s="1143"/>
      <c r="AP282" s="1143"/>
      <c r="AQ282" s="1143"/>
      <c r="AR282" s="1143"/>
      <c r="AS282" s="1143"/>
      <c r="AT282" s="1143"/>
      <c r="AU282" s="1143"/>
      <c r="AV282" s="1143"/>
      <c r="AW282" s="1143"/>
      <c r="AX282" s="1143"/>
      <c r="AY282" s="1143"/>
      <c r="AZ282" s="1143"/>
      <c r="BA282" s="1143"/>
      <c r="BB282" s="1143"/>
      <c r="BC282" s="1143"/>
      <c r="BD282" s="1143"/>
      <c r="BE282" s="1143"/>
      <c r="BF282" s="1143"/>
      <c r="BG282" s="1143"/>
      <c r="BH282" s="1143"/>
      <c r="BI282" s="1143"/>
      <c r="BJ282" s="1143"/>
      <c r="BK282" s="1143"/>
      <c r="BL282" s="1143"/>
      <c r="BM282" s="1143"/>
      <c r="BN282" s="1143"/>
      <c r="BO282" s="1143"/>
      <c r="BP282" s="1143"/>
      <c r="BQ282" s="1143"/>
      <c r="BR282" s="1143"/>
      <c r="BS282" s="1143"/>
      <c r="BT282" s="1143"/>
      <c r="BU282" s="1143"/>
      <c r="BV282" s="1143"/>
      <c r="BW282" s="1143"/>
      <c r="BX282" s="1143"/>
      <c r="BY282" s="1143"/>
      <c r="BZ282" s="1143"/>
      <c r="CA282" s="1143"/>
      <c r="CB282" s="1143"/>
      <c r="CC282" s="1143"/>
      <c r="CD282" s="1143"/>
      <c r="CE282" s="1143"/>
      <c r="CF282" s="1143"/>
      <c r="CG282" s="1143"/>
      <c r="CH282" s="1143"/>
      <c r="CI282" s="1143"/>
      <c r="CJ282" s="1143"/>
      <c r="CK282" s="1143"/>
      <c r="CL282" s="1143"/>
      <c r="CM282" s="1143"/>
      <c r="CN282" s="1143"/>
      <c r="CO282" s="1143"/>
      <c r="CP282" s="1143"/>
      <c r="CQ282" s="1143"/>
      <c r="CR282" s="1143"/>
      <c r="CS282" s="1143"/>
      <c r="CT282" s="1143"/>
      <c r="CU282" s="1143"/>
      <c r="CV282" s="1143"/>
      <c r="CW282" s="1143"/>
      <c r="CX282" s="1143"/>
      <c r="CY282" s="1143"/>
      <c r="CZ282" s="1143"/>
    </row>
    <row r="283" spans="9:104">
      <c r="I283" s="1143"/>
      <c r="J283" s="1143"/>
      <c r="K283" s="1143"/>
      <c r="L283" s="1143"/>
      <c r="M283" s="1143"/>
      <c r="N283" s="1143"/>
      <c r="O283" s="1143"/>
      <c r="P283" s="1143"/>
      <c r="Q283" s="1143"/>
      <c r="R283" s="1143"/>
      <c r="S283" s="1143"/>
      <c r="T283" s="1143"/>
      <c r="U283" s="1143"/>
      <c r="V283" s="1143"/>
      <c r="W283" s="1143"/>
      <c r="X283" s="1143"/>
      <c r="Y283" s="1143"/>
      <c r="AA283" s="1143"/>
      <c r="AB283" s="1143"/>
      <c r="AC283" s="1143"/>
      <c r="AD283" s="1143"/>
      <c r="AE283" s="1143"/>
      <c r="AF283" s="1143"/>
      <c r="AG283" s="1143"/>
      <c r="AH283" s="1143"/>
      <c r="AI283" s="1143"/>
      <c r="AJ283" s="1143"/>
      <c r="AK283" s="1143"/>
      <c r="AL283" s="1143"/>
      <c r="AM283" s="1143"/>
      <c r="AN283" s="1143"/>
      <c r="AO283" s="1143"/>
      <c r="AP283" s="1143"/>
      <c r="AQ283" s="1143"/>
      <c r="AR283" s="1143"/>
      <c r="AS283" s="1143"/>
      <c r="AT283" s="1143"/>
      <c r="AU283" s="1143"/>
      <c r="AV283" s="1143"/>
      <c r="AW283" s="1143"/>
      <c r="AX283" s="1143"/>
      <c r="AY283" s="1143"/>
      <c r="AZ283" s="1143"/>
      <c r="BA283" s="1143"/>
      <c r="BB283" s="1143"/>
      <c r="BC283" s="1143"/>
      <c r="BD283" s="1143"/>
      <c r="BE283" s="1143"/>
      <c r="BF283" s="1143"/>
      <c r="BG283" s="1143"/>
      <c r="BH283" s="1143"/>
      <c r="BI283" s="1143"/>
      <c r="BJ283" s="1143"/>
      <c r="BK283" s="1143"/>
      <c r="BL283" s="1143"/>
      <c r="BM283" s="1143"/>
      <c r="BN283" s="1143"/>
      <c r="BO283" s="1143"/>
      <c r="BP283" s="1143"/>
      <c r="BQ283" s="1143"/>
      <c r="BR283" s="1143"/>
      <c r="BS283" s="1143"/>
      <c r="BT283" s="1143"/>
      <c r="BU283" s="1143"/>
      <c r="BV283" s="1143"/>
      <c r="BW283" s="1143"/>
      <c r="BX283" s="1143"/>
      <c r="BY283" s="1143"/>
      <c r="BZ283" s="1143"/>
      <c r="CA283" s="1143"/>
      <c r="CB283" s="1143"/>
      <c r="CC283" s="1143"/>
      <c r="CD283" s="1143"/>
      <c r="CE283" s="1143"/>
      <c r="CF283" s="1143"/>
      <c r="CG283" s="1143"/>
      <c r="CH283" s="1143"/>
      <c r="CI283" s="1143"/>
      <c r="CJ283" s="1143"/>
      <c r="CK283" s="1143"/>
      <c r="CL283" s="1143"/>
      <c r="CM283" s="1143"/>
      <c r="CN283" s="1143"/>
      <c r="CO283" s="1143"/>
      <c r="CP283" s="1143"/>
      <c r="CQ283" s="1143"/>
      <c r="CR283" s="1143"/>
      <c r="CS283" s="1143"/>
      <c r="CT283" s="1143"/>
      <c r="CU283" s="1143"/>
      <c r="CV283" s="1143"/>
      <c r="CW283" s="1143"/>
      <c r="CX283" s="1143"/>
      <c r="CY283" s="1143"/>
      <c r="CZ283" s="1143"/>
    </row>
    <row r="284" spans="9:104">
      <c r="I284" s="1143"/>
      <c r="J284" s="1143"/>
      <c r="K284" s="1143"/>
      <c r="L284" s="1143"/>
      <c r="M284" s="1143"/>
      <c r="N284" s="1143"/>
      <c r="O284" s="1143"/>
      <c r="P284" s="1143"/>
      <c r="Q284" s="1143"/>
      <c r="R284" s="1143"/>
      <c r="S284" s="1143"/>
      <c r="T284" s="1143"/>
      <c r="U284" s="1143"/>
      <c r="V284" s="1143"/>
      <c r="W284" s="1143"/>
      <c r="X284" s="1143"/>
      <c r="Y284" s="1143"/>
      <c r="AA284" s="1143"/>
      <c r="AB284" s="1143"/>
      <c r="AC284" s="1143"/>
      <c r="AD284" s="1143"/>
      <c r="AE284" s="1143"/>
      <c r="AF284" s="1143"/>
      <c r="AG284" s="1143"/>
      <c r="AH284" s="1143"/>
      <c r="AI284" s="1143"/>
      <c r="AJ284" s="1143"/>
      <c r="AK284" s="1143"/>
      <c r="AL284" s="1143"/>
      <c r="AM284" s="1143"/>
      <c r="AN284" s="1143"/>
      <c r="AO284" s="1143"/>
      <c r="AP284" s="1143"/>
      <c r="AQ284" s="1143"/>
      <c r="AR284" s="1143"/>
      <c r="AS284" s="1143"/>
      <c r="AT284" s="1143"/>
      <c r="AU284" s="1143"/>
      <c r="AV284" s="1143"/>
      <c r="AW284" s="1143"/>
      <c r="AX284" s="1143"/>
      <c r="AY284" s="1143"/>
      <c r="AZ284" s="1143"/>
      <c r="BA284" s="1143"/>
      <c r="BB284" s="1143"/>
      <c r="BC284" s="1143"/>
      <c r="BD284" s="1143"/>
      <c r="BE284" s="1143"/>
      <c r="BF284" s="1143"/>
      <c r="BG284" s="1143"/>
      <c r="BH284" s="1143"/>
      <c r="BI284" s="1143"/>
      <c r="BJ284" s="1143"/>
      <c r="BK284" s="1143"/>
      <c r="BL284" s="1143"/>
      <c r="BM284" s="1143"/>
      <c r="BN284" s="1143"/>
      <c r="BO284" s="1143"/>
      <c r="BP284" s="1143"/>
      <c r="BQ284" s="1143"/>
      <c r="BR284" s="1143"/>
      <c r="BS284" s="1143"/>
      <c r="BT284" s="1143"/>
      <c r="BU284" s="1143"/>
      <c r="BV284" s="1143"/>
      <c r="BW284" s="1143"/>
      <c r="BX284" s="1143"/>
      <c r="BY284" s="1143"/>
      <c r="BZ284" s="1143"/>
      <c r="CA284" s="1143"/>
      <c r="CB284" s="1143"/>
      <c r="CC284" s="1143"/>
      <c r="CD284" s="1143"/>
      <c r="CE284" s="1143"/>
      <c r="CF284" s="1143"/>
      <c r="CG284" s="1143"/>
      <c r="CH284" s="1143"/>
      <c r="CI284" s="1143"/>
      <c r="CJ284" s="1143"/>
      <c r="CK284" s="1143"/>
      <c r="CL284" s="1143"/>
      <c r="CM284" s="1143"/>
      <c r="CN284" s="1143"/>
      <c r="CO284" s="1143"/>
      <c r="CP284" s="1143"/>
      <c r="CQ284" s="1143"/>
      <c r="CR284" s="1143"/>
      <c r="CS284" s="1143"/>
      <c r="CT284" s="1143"/>
      <c r="CU284" s="1143"/>
      <c r="CV284" s="1143"/>
      <c r="CW284" s="1143"/>
      <c r="CX284" s="1143"/>
      <c r="CY284" s="1143"/>
      <c r="CZ284" s="1143"/>
    </row>
    <row r="285" spans="9:104">
      <c r="I285" s="1143"/>
      <c r="J285" s="1143"/>
      <c r="K285" s="1143"/>
      <c r="L285" s="1143"/>
      <c r="M285" s="1143"/>
      <c r="N285" s="1143"/>
      <c r="O285" s="1143"/>
      <c r="P285" s="1143"/>
      <c r="Q285" s="1143"/>
      <c r="R285" s="1143"/>
      <c r="S285" s="1143"/>
      <c r="T285" s="1143"/>
      <c r="U285" s="1143"/>
      <c r="V285" s="1143"/>
      <c r="W285" s="1143"/>
      <c r="X285" s="1143"/>
      <c r="Y285" s="1143"/>
      <c r="AA285" s="1143"/>
      <c r="AB285" s="1143"/>
      <c r="AC285" s="1143"/>
      <c r="AD285" s="1143"/>
      <c r="AE285" s="1143"/>
      <c r="AF285" s="1143"/>
      <c r="AG285" s="1143"/>
      <c r="AH285" s="1143"/>
      <c r="AI285" s="1143"/>
      <c r="AJ285" s="1143"/>
      <c r="AK285" s="1143"/>
      <c r="AL285" s="1143"/>
      <c r="AM285" s="1143"/>
      <c r="AN285" s="1143"/>
      <c r="AO285" s="1143"/>
      <c r="AP285" s="1143"/>
      <c r="AQ285" s="1143"/>
      <c r="AR285" s="1143"/>
      <c r="AS285" s="1143"/>
      <c r="AT285" s="1143"/>
      <c r="AU285" s="1143"/>
      <c r="AV285" s="1143"/>
      <c r="AW285" s="1143"/>
      <c r="AX285" s="1143"/>
      <c r="AY285" s="1143"/>
      <c r="AZ285" s="1143"/>
      <c r="BA285" s="1143"/>
      <c r="BB285" s="1143"/>
      <c r="BC285" s="1143"/>
      <c r="BD285" s="1143"/>
      <c r="BE285" s="1143"/>
      <c r="BF285" s="1143"/>
      <c r="BG285" s="1143"/>
      <c r="BH285" s="1143"/>
      <c r="BI285" s="1143"/>
      <c r="BJ285" s="1143"/>
      <c r="BK285" s="1143"/>
      <c r="BL285" s="1143"/>
      <c r="BM285" s="1143"/>
      <c r="BN285" s="1143"/>
      <c r="BO285" s="1143"/>
      <c r="BP285" s="1143"/>
      <c r="BQ285" s="1143"/>
      <c r="BR285" s="1143"/>
      <c r="BS285" s="1143"/>
      <c r="BT285" s="1143"/>
      <c r="BU285" s="1143"/>
      <c r="BV285" s="1143"/>
      <c r="BW285" s="1143"/>
      <c r="BX285" s="1143"/>
      <c r="BY285" s="1143"/>
      <c r="BZ285" s="1143"/>
      <c r="CA285" s="1143"/>
      <c r="CB285" s="1143"/>
      <c r="CC285" s="1143"/>
      <c r="CD285" s="1143"/>
      <c r="CE285" s="1143"/>
      <c r="CF285" s="1143"/>
      <c r="CG285" s="1143"/>
      <c r="CH285" s="1143"/>
      <c r="CI285" s="1143"/>
      <c r="CJ285" s="1143"/>
      <c r="CK285" s="1143"/>
      <c r="CL285" s="1143"/>
      <c r="CM285" s="1143"/>
      <c r="CN285" s="1143"/>
      <c r="CO285" s="1143"/>
      <c r="CP285" s="1143"/>
      <c r="CQ285" s="1143"/>
      <c r="CR285" s="1143"/>
      <c r="CS285" s="1143"/>
      <c r="CT285" s="1143"/>
      <c r="CU285" s="1143"/>
      <c r="CV285" s="1143"/>
      <c r="CW285" s="1143"/>
      <c r="CX285" s="1143"/>
      <c r="CY285" s="1143"/>
      <c r="CZ285" s="1143"/>
    </row>
    <row r="286" spans="9:104">
      <c r="I286" s="1143"/>
      <c r="J286" s="1143"/>
      <c r="K286" s="1143"/>
      <c r="L286" s="1143"/>
      <c r="M286" s="1143"/>
      <c r="N286" s="1143"/>
      <c r="O286" s="1143"/>
      <c r="P286" s="1143"/>
      <c r="Q286" s="1143"/>
      <c r="R286" s="1143"/>
      <c r="S286" s="1143"/>
      <c r="T286" s="1143"/>
      <c r="U286" s="1143"/>
      <c r="V286" s="1143"/>
      <c r="W286" s="1143"/>
      <c r="X286" s="1143"/>
      <c r="Y286" s="1143"/>
      <c r="AA286" s="1143"/>
      <c r="AB286" s="1143"/>
      <c r="AC286" s="1143"/>
      <c r="AD286" s="1143"/>
      <c r="AE286" s="1143"/>
      <c r="AF286" s="1143"/>
      <c r="AG286" s="1143"/>
      <c r="AH286" s="1143"/>
      <c r="AI286" s="1143"/>
      <c r="AJ286" s="1143"/>
      <c r="AK286" s="1143"/>
      <c r="AL286" s="1143"/>
      <c r="AM286" s="1143"/>
      <c r="AN286" s="1143"/>
      <c r="AO286" s="1143"/>
      <c r="AP286" s="1143"/>
      <c r="AQ286" s="1143"/>
      <c r="AR286" s="1143"/>
      <c r="AS286" s="1143"/>
      <c r="AT286" s="1143"/>
      <c r="AU286" s="1143"/>
      <c r="AV286" s="1143"/>
      <c r="AW286" s="1143"/>
      <c r="AX286" s="1143"/>
      <c r="AY286" s="1143"/>
      <c r="AZ286" s="1143"/>
      <c r="BA286" s="1143"/>
      <c r="BB286" s="1143"/>
      <c r="BC286" s="1143"/>
      <c r="BD286" s="1143"/>
      <c r="BE286" s="1143"/>
      <c r="BF286" s="1143"/>
      <c r="BG286" s="1143"/>
      <c r="BH286" s="1143"/>
      <c r="BI286" s="1143"/>
      <c r="BJ286" s="1143"/>
      <c r="BK286" s="1143"/>
      <c r="BL286" s="1143"/>
      <c r="BM286" s="1143"/>
      <c r="BN286" s="1143"/>
      <c r="BO286" s="1143"/>
      <c r="BP286" s="1143"/>
      <c r="BQ286" s="1143"/>
      <c r="BR286" s="1143"/>
      <c r="BS286" s="1143"/>
      <c r="BT286" s="1143"/>
      <c r="BU286" s="1143"/>
      <c r="BV286" s="1143"/>
      <c r="BW286" s="1143"/>
      <c r="BX286" s="1143"/>
      <c r="BY286" s="1143"/>
      <c r="BZ286" s="1143"/>
      <c r="CA286" s="1143"/>
      <c r="CB286" s="1143"/>
      <c r="CC286" s="1143"/>
      <c r="CD286" s="1143"/>
      <c r="CE286" s="1143"/>
      <c r="CF286" s="1143"/>
      <c r="CG286" s="1143"/>
      <c r="CH286" s="1143"/>
      <c r="CI286" s="1143"/>
      <c r="CJ286" s="1143"/>
      <c r="CK286" s="1143"/>
      <c r="CL286" s="1143"/>
      <c r="CM286" s="1143"/>
      <c r="CN286" s="1143"/>
      <c r="CO286" s="1143"/>
      <c r="CP286" s="1143"/>
      <c r="CQ286" s="1143"/>
      <c r="CR286" s="1143"/>
      <c r="CS286" s="1143"/>
      <c r="CT286" s="1143"/>
      <c r="CU286" s="1143"/>
      <c r="CV286" s="1143"/>
      <c r="CW286" s="1143"/>
      <c r="CX286" s="1143"/>
      <c r="CY286" s="1143"/>
      <c r="CZ286" s="1143"/>
    </row>
    <row r="287" spans="9:104">
      <c r="I287" s="1143"/>
      <c r="J287" s="1143"/>
      <c r="K287" s="1143"/>
      <c r="L287" s="1143"/>
      <c r="M287" s="1143"/>
      <c r="N287" s="1143"/>
      <c r="O287" s="1143"/>
      <c r="P287" s="1143"/>
      <c r="Q287" s="1143"/>
      <c r="R287" s="1143"/>
      <c r="S287" s="1143"/>
      <c r="T287" s="1143"/>
      <c r="U287" s="1143"/>
      <c r="V287" s="1143"/>
      <c r="W287" s="1143"/>
      <c r="X287" s="1143"/>
      <c r="Y287" s="1143"/>
      <c r="AA287" s="1143"/>
      <c r="AB287" s="1143"/>
      <c r="AC287" s="1143"/>
      <c r="AD287" s="1143"/>
      <c r="AE287" s="1143"/>
      <c r="AF287" s="1143"/>
      <c r="AG287" s="1143"/>
      <c r="AH287" s="1143"/>
      <c r="AI287" s="1143"/>
      <c r="AJ287" s="1143"/>
      <c r="AK287" s="1143"/>
      <c r="AL287" s="1143"/>
      <c r="AM287" s="1143"/>
      <c r="AN287" s="1143"/>
      <c r="AO287" s="1143"/>
      <c r="AP287" s="1143"/>
      <c r="AQ287" s="1143"/>
      <c r="AR287" s="1143"/>
      <c r="AS287" s="1143"/>
      <c r="AT287" s="1143"/>
      <c r="AU287" s="1143"/>
      <c r="AV287" s="1143"/>
      <c r="AW287" s="1143"/>
      <c r="AX287" s="1143"/>
      <c r="AY287" s="1143"/>
      <c r="AZ287" s="1143"/>
      <c r="BA287" s="1143"/>
      <c r="BB287" s="1143"/>
      <c r="BC287" s="1143"/>
      <c r="BD287" s="1143"/>
      <c r="BE287" s="1143"/>
      <c r="BF287" s="1143"/>
      <c r="BG287" s="1143"/>
      <c r="BH287" s="1143"/>
      <c r="BI287" s="1143"/>
      <c r="BJ287" s="1143"/>
      <c r="BK287" s="1143"/>
      <c r="BL287" s="1143"/>
      <c r="BM287" s="1143"/>
      <c r="BN287" s="1143"/>
      <c r="BO287" s="1143"/>
      <c r="BP287" s="1143"/>
      <c r="BQ287" s="1143"/>
      <c r="BR287" s="1143"/>
      <c r="BS287" s="1143"/>
      <c r="BT287" s="1143"/>
      <c r="BU287" s="1143"/>
      <c r="BV287" s="1143"/>
      <c r="BW287" s="1143"/>
      <c r="BX287" s="1143"/>
      <c r="BY287" s="1143"/>
      <c r="BZ287" s="1143"/>
      <c r="CA287" s="1143"/>
      <c r="CB287" s="1143"/>
      <c r="CC287" s="1143"/>
      <c r="CD287" s="1143"/>
      <c r="CE287" s="1143"/>
      <c r="CF287" s="1143"/>
      <c r="CG287" s="1143"/>
      <c r="CH287" s="1143"/>
      <c r="CI287" s="1143"/>
      <c r="CJ287" s="1143"/>
      <c r="CK287" s="1143"/>
      <c r="CL287" s="1143"/>
      <c r="CM287" s="1143"/>
      <c r="CN287" s="1143"/>
      <c r="CO287" s="1143"/>
      <c r="CP287" s="1143"/>
      <c r="CQ287" s="1143"/>
      <c r="CR287" s="1143"/>
      <c r="CS287" s="1143"/>
      <c r="CT287" s="1143"/>
      <c r="CU287" s="1143"/>
      <c r="CV287" s="1143"/>
      <c r="CW287" s="1143"/>
      <c r="CX287" s="1143"/>
      <c r="CY287" s="1143"/>
      <c r="CZ287" s="1143"/>
    </row>
    <row r="288" spans="9:104">
      <c r="I288" s="1143"/>
      <c r="J288" s="1143"/>
      <c r="K288" s="1143"/>
      <c r="L288" s="1143"/>
      <c r="M288" s="1143"/>
      <c r="N288" s="1143"/>
      <c r="O288" s="1143"/>
      <c r="P288" s="1143"/>
      <c r="Q288" s="1143"/>
      <c r="R288" s="1143"/>
      <c r="S288" s="1143"/>
      <c r="T288" s="1143"/>
      <c r="U288" s="1143"/>
      <c r="V288" s="1143"/>
      <c r="W288" s="1143"/>
      <c r="X288" s="1143"/>
      <c r="Y288" s="1143"/>
      <c r="AA288" s="1143"/>
      <c r="AB288" s="1143"/>
      <c r="AC288" s="1143"/>
      <c r="AD288" s="1143"/>
      <c r="AE288" s="1143"/>
      <c r="AF288" s="1143"/>
      <c r="AG288" s="1143"/>
      <c r="AH288" s="1143"/>
      <c r="AI288" s="1143"/>
      <c r="AJ288" s="1143"/>
      <c r="AK288" s="1143"/>
      <c r="AL288" s="1143"/>
      <c r="AM288" s="1143"/>
      <c r="AN288" s="1143"/>
      <c r="AO288" s="1143"/>
      <c r="AP288" s="1143"/>
      <c r="AQ288" s="1143"/>
      <c r="AR288" s="1143"/>
      <c r="AS288" s="1143"/>
      <c r="AT288" s="1143"/>
      <c r="AU288" s="1143"/>
      <c r="AV288" s="1143"/>
      <c r="AW288" s="1143"/>
      <c r="AX288" s="1143"/>
      <c r="AY288" s="1143"/>
      <c r="AZ288" s="1143"/>
      <c r="BA288" s="1143"/>
      <c r="BB288" s="1143"/>
      <c r="BC288" s="1143"/>
      <c r="BD288" s="1143"/>
      <c r="BE288" s="1143"/>
      <c r="BF288" s="1143"/>
      <c r="BG288" s="1143"/>
      <c r="BH288" s="1143"/>
      <c r="BI288" s="1143"/>
      <c r="BJ288" s="1143"/>
      <c r="BK288" s="1143"/>
      <c r="BL288" s="1143"/>
      <c r="BM288" s="1143"/>
      <c r="BN288" s="1143"/>
      <c r="BO288" s="1143"/>
      <c r="BP288" s="1143"/>
      <c r="BQ288" s="1143"/>
      <c r="BR288" s="1143"/>
      <c r="BS288" s="1143"/>
      <c r="BT288" s="1143"/>
      <c r="BU288" s="1143"/>
      <c r="BV288" s="1143"/>
      <c r="BW288" s="1143"/>
      <c r="BX288" s="1143"/>
      <c r="BY288" s="1143"/>
      <c r="BZ288" s="1143"/>
      <c r="CA288" s="1143"/>
      <c r="CB288" s="1143"/>
      <c r="CC288" s="1143"/>
      <c r="CD288" s="1143"/>
      <c r="CE288" s="1143"/>
      <c r="CF288" s="1143"/>
      <c r="CG288" s="1143"/>
      <c r="CH288" s="1143"/>
      <c r="CI288" s="1143"/>
      <c r="CJ288" s="1143"/>
      <c r="CK288" s="1143"/>
      <c r="CL288" s="1143"/>
      <c r="CM288" s="1143"/>
      <c r="CN288" s="1143"/>
      <c r="CO288" s="1143"/>
      <c r="CP288" s="1143"/>
      <c r="CQ288" s="1143"/>
      <c r="CR288" s="1143"/>
      <c r="CS288" s="1143"/>
      <c r="CT288" s="1143"/>
      <c r="CU288" s="1143"/>
      <c r="CV288" s="1143"/>
      <c r="CW288" s="1143"/>
      <c r="CX288" s="1143"/>
      <c r="CY288" s="1143"/>
      <c r="CZ288" s="1143"/>
    </row>
    <row r="289" spans="9:104">
      <c r="I289" s="1143"/>
      <c r="J289" s="1143"/>
      <c r="K289" s="1143"/>
      <c r="L289" s="1143"/>
      <c r="M289" s="1143"/>
      <c r="N289" s="1143"/>
      <c r="O289" s="1143"/>
      <c r="P289" s="1143"/>
      <c r="Q289" s="1143"/>
      <c r="R289" s="1143"/>
      <c r="S289" s="1143"/>
      <c r="T289" s="1143"/>
      <c r="U289" s="1143"/>
      <c r="V289" s="1143"/>
      <c r="W289" s="1143"/>
      <c r="X289" s="1143"/>
      <c r="Y289" s="1143"/>
      <c r="AA289" s="1143"/>
      <c r="AB289" s="1143"/>
      <c r="AC289" s="1143"/>
      <c r="AD289" s="1143"/>
      <c r="AE289" s="1143"/>
      <c r="AF289" s="1143"/>
      <c r="AG289" s="1143"/>
      <c r="AH289" s="1143"/>
      <c r="AI289" s="1143"/>
      <c r="AJ289" s="1143"/>
      <c r="AK289" s="1143"/>
      <c r="AL289" s="1143"/>
      <c r="AM289" s="1143"/>
      <c r="AN289" s="1143"/>
      <c r="AO289" s="1143"/>
      <c r="AP289" s="1143"/>
      <c r="AQ289" s="1143"/>
      <c r="AR289" s="1143"/>
      <c r="AS289" s="1143"/>
      <c r="AT289" s="1143"/>
      <c r="AU289" s="1143"/>
      <c r="AV289" s="1143"/>
      <c r="AW289" s="1143"/>
      <c r="AX289" s="1143"/>
      <c r="AY289" s="1143"/>
      <c r="AZ289" s="1143"/>
      <c r="BA289" s="1143"/>
      <c r="BB289" s="1143"/>
      <c r="BC289" s="1143"/>
      <c r="BD289" s="1143"/>
      <c r="BE289" s="1143"/>
      <c r="BF289" s="1143"/>
      <c r="BG289" s="1143"/>
      <c r="BH289" s="1143"/>
      <c r="BI289" s="1143"/>
      <c r="BJ289" s="1143"/>
      <c r="BK289" s="1143"/>
      <c r="BL289" s="1143"/>
      <c r="BM289" s="1143"/>
      <c r="BN289" s="1143"/>
      <c r="BO289" s="1143"/>
      <c r="BP289" s="1143"/>
      <c r="BQ289" s="1143"/>
      <c r="BR289" s="1143"/>
      <c r="BS289" s="1143"/>
      <c r="BT289" s="1143"/>
      <c r="BU289" s="1143"/>
      <c r="BV289" s="1143"/>
      <c r="BW289" s="1143"/>
      <c r="BX289" s="1143"/>
      <c r="BY289" s="1143"/>
      <c r="BZ289" s="1143"/>
      <c r="CA289" s="1143"/>
      <c r="CB289" s="1143"/>
      <c r="CC289" s="1143"/>
      <c r="CD289" s="1143"/>
      <c r="CE289" s="1143"/>
      <c r="CF289" s="1143"/>
      <c r="CG289" s="1143"/>
      <c r="CH289" s="1143"/>
      <c r="CI289" s="1143"/>
      <c r="CJ289" s="1143"/>
      <c r="CK289" s="1143"/>
      <c r="CL289" s="1143"/>
      <c r="CM289" s="1143"/>
      <c r="CN289" s="1143"/>
      <c r="CO289" s="1143"/>
      <c r="CP289" s="1143"/>
      <c r="CQ289" s="1143"/>
      <c r="CR289" s="1143"/>
      <c r="CS289" s="1143"/>
      <c r="CT289" s="1143"/>
      <c r="CU289" s="1143"/>
      <c r="CV289" s="1143"/>
      <c r="CW289" s="1143"/>
      <c r="CX289" s="1143"/>
      <c r="CY289" s="1143"/>
      <c r="CZ289" s="1143"/>
    </row>
    <row r="290" spans="9:104">
      <c r="I290" s="1143"/>
      <c r="J290" s="1143"/>
      <c r="K290" s="1143"/>
      <c r="L290" s="1143"/>
      <c r="M290" s="1143"/>
      <c r="N290" s="1143"/>
      <c r="O290" s="1143"/>
      <c r="P290" s="1143"/>
      <c r="Q290" s="1143"/>
      <c r="R290" s="1143"/>
      <c r="S290" s="1143"/>
      <c r="T290" s="1143"/>
      <c r="U290" s="1143"/>
      <c r="V290" s="1143"/>
      <c r="W290" s="1143"/>
      <c r="X290" s="1143"/>
      <c r="Y290" s="1143"/>
      <c r="AA290" s="1143"/>
      <c r="AB290" s="1143"/>
      <c r="AC290" s="1143"/>
      <c r="AD290" s="1143"/>
      <c r="AE290" s="1143"/>
      <c r="AF290" s="1143"/>
      <c r="AG290" s="1143"/>
      <c r="AH290" s="1143"/>
      <c r="AI290" s="1143"/>
      <c r="AJ290" s="1143"/>
      <c r="AK290" s="1143"/>
      <c r="AL290" s="1143"/>
      <c r="AM290" s="1143"/>
      <c r="AN290" s="1143"/>
      <c r="AO290" s="1143"/>
      <c r="AP290" s="1143"/>
      <c r="AQ290" s="1143"/>
      <c r="AR290" s="1143"/>
      <c r="AS290" s="1143"/>
      <c r="AT290" s="1143"/>
      <c r="AU290" s="1143"/>
      <c r="AV290" s="1143"/>
      <c r="AW290" s="1143"/>
      <c r="AX290" s="1143"/>
      <c r="AY290" s="1143"/>
      <c r="AZ290" s="1143"/>
      <c r="BA290" s="1143"/>
      <c r="BB290" s="1143"/>
      <c r="BC290" s="1143"/>
      <c r="BD290" s="1143"/>
      <c r="BE290" s="1143"/>
      <c r="BF290" s="1143"/>
      <c r="BG290" s="1143"/>
      <c r="BH290" s="1143"/>
      <c r="BI290" s="1143"/>
      <c r="BJ290" s="1143"/>
      <c r="BK290" s="1143"/>
      <c r="BL290" s="1143"/>
      <c r="BM290" s="1143"/>
      <c r="BN290" s="1143"/>
      <c r="BO290" s="1143"/>
      <c r="BP290" s="1143"/>
      <c r="BQ290" s="1143"/>
      <c r="BR290" s="1143"/>
      <c r="BS290" s="1143"/>
      <c r="BT290" s="1143"/>
      <c r="BU290" s="1143"/>
      <c r="BV290" s="1143"/>
      <c r="BW290" s="1143"/>
      <c r="BX290" s="1143"/>
      <c r="BY290" s="1143"/>
      <c r="BZ290" s="1143"/>
      <c r="CA290" s="1143"/>
      <c r="CB290" s="1143"/>
      <c r="CC290" s="1143"/>
      <c r="CD290" s="1143"/>
      <c r="CE290" s="1143"/>
      <c r="CF290" s="1143"/>
      <c r="CG290" s="1143"/>
      <c r="CH290" s="1143"/>
      <c r="CI290" s="1143"/>
      <c r="CJ290" s="1143"/>
      <c r="CK290" s="1143"/>
      <c r="CL290" s="1143"/>
      <c r="CM290" s="1143"/>
      <c r="CN290" s="1143"/>
      <c r="CO290" s="1143"/>
      <c r="CP290" s="1143"/>
      <c r="CQ290" s="1143"/>
      <c r="CR290" s="1143"/>
      <c r="CS290" s="1143"/>
      <c r="CT290" s="1143"/>
      <c r="CU290" s="1143"/>
      <c r="CV290" s="1143"/>
      <c r="CW290" s="1143"/>
      <c r="CX290" s="1143"/>
      <c r="CY290" s="1143"/>
      <c r="CZ290" s="1143"/>
    </row>
    <row r="291" spans="9:104">
      <c r="I291" s="1143"/>
      <c r="J291" s="1143"/>
      <c r="K291" s="1143"/>
      <c r="L291" s="1143"/>
      <c r="M291" s="1143"/>
      <c r="N291" s="1143"/>
      <c r="O291" s="1143"/>
      <c r="P291" s="1143"/>
      <c r="Q291" s="1143"/>
      <c r="R291" s="1143"/>
      <c r="S291" s="1143"/>
      <c r="T291" s="1143"/>
      <c r="U291" s="1143"/>
      <c r="V291" s="1143"/>
      <c r="W291" s="1143"/>
      <c r="X291" s="1143"/>
      <c r="Y291" s="1143"/>
      <c r="AA291" s="1143"/>
      <c r="AB291" s="1143"/>
      <c r="AC291" s="1143"/>
      <c r="AD291" s="1143"/>
      <c r="AE291" s="1143"/>
      <c r="AF291" s="1143"/>
      <c r="AG291" s="1143"/>
      <c r="AH291" s="1143"/>
      <c r="AI291" s="1143"/>
      <c r="AJ291" s="1143"/>
      <c r="AK291" s="1143"/>
      <c r="AL291" s="1143"/>
      <c r="AM291" s="1143"/>
      <c r="AN291" s="1143"/>
      <c r="AO291" s="1143"/>
      <c r="AP291" s="1143"/>
      <c r="AQ291" s="1143"/>
      <c r="AR291" s="1143"/>
      <c r="AS291" s="1143"/>
      <c r="AT291" s="1143"/>
      <c r="AU291" s="1143"/>
      <c r="AV291" s="1143"/>
      <c r="AW291" s="1143"/>
      <c r="AX291" s="1143"/>
      <c r="AY291" s="1143"/>
      <c r="AZ291" s="1143"/>
      <c r="BA291" s="1143"/>
      <c r="BB291" s="1143"/>
      <c r="BC291" s="1143"/>
      <c r="BD291" s="1143"/>
      <c r="BE291" s="1143"/>
      <c r="BF291" s="1143"/>
      <c r="BG291" s="1143"/>
      <c r="BH291" s="1143"/>
      <c r="BI291" s="1143"/>
      <c r="BJ291" s="1143"/>
      <c r="BK291" s="1143"/>
      <c r="BL291" s="1143"/>
      <c r="BM291" s="1143"/>
      <c r="BN291" s="1143"/>
      <c r="BO291" s="1143"/>
      <c r="BP291" s="1143"/>
      <c r="BQ291" s="1143"/>
      <c r="BR291" s="1143"/>
      <c r="BS291" s="1143"/>
      <c r="BT291" s="1143"/>
      <c r="BU291" s="1143"/>
      <c r="BV291" s="1143"/>
      <c r="BW291" s="1143"/>
      <c r="BX291" s="1143"/>
      <c r="BY291" s="1143"/>
      <c r="BZ291" s="1143"/>
      <c r="CA291" s="1143"/>
      <c r="CB291" s="1143"/>
      <c r="CC291" s="1143"/>
      <c r="CD291" s="1143"/>
      <c r="CE291" s="1143"/>
      <c r="CF291" s="1143"/>
      <c r="CG291" s="1143"/>
      <c r="CH291" s="1143"/>
      <c r="CI291" s="1143"/>
      <c r="CJ291" s="1143"/>
      <c r="CK291" s="1143"/>
      <c r="CL291" s="1143"/>
      <c r="CM291" s="1143"/>
      <c r="CN291" s="1143"/>
      <c r="CO291" s="1143"/>
      <c r="CP291" s="1143"/>
      <c r="CQ291" s="1143"/>
      <c r="CR291" s="1143"/>
      <c r="CS291" s="1143"/>
      <c r="CT291" s="1143"/>
      <c r="CU291" s="1143"/>
      <c r="CV291" s="1143"/>
      <c r="CW291" s="1143"/>
      <c r="CX291" s="1143"/>
      <c r="CY291" s="1143"/>
      <c r="CZ291" s="1143"/>
    </row>
    <row r="292" spans="9:104">
      <c r="I292" s="1143"/>
      <c r="J292" s="1143"/>
      <c r="K292" s="1143"/>
      <c r="L292" s="1143"/>
      <c r="M292" s="1143"/>
      <c r="N292" s="1143"/>
      <c r="O292" s="1143"/>
      <c r="P292" s="1143"/>
      <c r="Q292" s="1143"/>
      <c r="R292" s="1143"/>
      <c r="S292" s="1143"/>
      <c r="T292" s="1143"/>
      <c r="U292" s="1143"/>
      <c r="V292" s="1143"/>
      <c r="W292" s="1143"/>
      <c r="X292" s="1143"/>
      <c r="Y292" s="1143"/>
      <c r="AA292" s="1143"/>
      <c r="AB292" s="1143"/>
      <c r="AC292" s="1143"/>
      <c r="AD292" s="1143"/>
      <c r="AE292" s="1143"/>
      <c r="AF292" s="1143"/>
      <c r="AG292" s="1143"/>
      <c r="AH292" s="1143"/>
      <c r="AI292" s="1143"/>
      <c r="AJ292" s="1143"/>
      <c r="AK292" s="1143"/>
      <c r="AL292" s="1143"/>
      <c r="AM292" s="1143"/>
      <c r="AN292" s="1143"/>
      <c r="AO292" s="1143"/>
      <c r="AP292" s="1143"/>
      <c r="AQ292" s="1143"/>
      <c r="AR292" s="1143"/>
      <c r="AS292" s="1143"/>
      <c r="AT292" s="1143"/>
      <c r="AU292" s="1143"/>
      <c r="AV292" s="1143"/>
      <c r="AW292" s="1143"/>
      <c r="AX292" s="1143"/>
      <c r="AY292" s="1143"/>
      <c r="AZ292" s="1143"/>
      <c r="BA292" s="1143"/>
      <c r="BB292" s="1143"/>
      <c r="BC292" s="1143"/>
      <c r="BD292" s="1143"/>
      <c r="BE292" s="1143"/>
      <c r="BF292" s="1143"/>
      <c r="BG292" s="1143"/>
      <c r="BH292" s="1143"/>
      <c r="BI292" s="1143"/>
      <c r="BJ292" s="1143"/>
      <c r="BK292" s="1143"/>
      <c r="BL292" s="1143"/>
      <c r="BM292" s="1143"/>
      <c r="BN292" s="1143"/>
      <c r="BO292" s="1143"/>
      <c r="BP292" s="1143"/>
      <c r="BQ292" s="1143"/>
      <c r="BR292" s="1143"/>
      <c r="BS292" s="1143"/>
      <c r="BT292" s="1143"/>
      <c r="BU292" s="1143"/>
      <c r="BV292" s="1143"/>
      <c r="BW292" s="1143"/>
      <c r="BX292" s="1143"/>
      <c r="BY292" s="1143"/>
      <c r="BZ292" s="1143"/>
      <c r="CA292" s="1143"/>
      <c r="CB292" s="1143"/>
      <c r="CC292" s="1143"/>
      <c r="CD292" s="1143"/>
      <c r="CE292" s="1143"/>
      <c r="CF292" s="1143"/>
      <c r="CG292" s="1143"/>
      <c r="CH292" s="1143"/>
      <c r="CI292" s="1143"/>
      <c r="CJ292" s="1143"/>
      <c r="CK292" s="1143"/>
      <c r="CL292" s="1143"/>
      <c r="CM292" s="1143"/>
      <c r="CN292" s="1143"/>
      <c r="CO292" s="1143"/>
      <c r="CP292" s="1143"/>
      <c r="CQ292" s="1143"/>
      <c r="CR292" s="1143"/>
      <c r="CS292" s="1143"/>
      <c r="CT292" s="1143"/>
      <c r="CU292" s="1143"/>
      <c r="CV292" s="1143"/>
      <c r="CW292" s="1143"/>
      <c r="CX292" s="1143"/>
      <c r="CY292" s="1143"/>
      <c r="CZ292" s="1143"/>
    </row>
    <row r="293" spans="9:104">
      <c r="I293" s="1143"/>
      <c r="J293" s="1143"/>
      <c r="K293" s="1143"/>
      <c r="L293" s="1143"/>
      <c r="M293" s="1143"/>
      <c r="N293" s="1143"/>
      <c r="O293" s="1143"/>
      <c r="P293" s="1143"/>
      <c r="Q293" s="1143"/>
      <c r="R293" s="1143"/>
      <c r="S293" s="1143"/>
      <c r="T293" s="1143"/>
      <c r="U293" s="1143"/>
      <c r="V293" s="1143"/>
      <c r="W293" s="1143"/>
      <c r="X293" s="1143"/>
      <c r="Y293" s="1143"/>
      <c r="AA293" s="1143"/>
      <c r="AB293" s="1143"/>
      <c r="AC293" s="1143"/>
      <c r="AD293" s="1143"/>
      <c r="AE293" s="1143"/>
      <c r="AF293" s="1143"/>
      <c r="AG293" s="1143"/>
      <c r="AH293" s="1143"/>
      <c r="AI293" s="1143"/>
      <c r="AJ293" s="1143"/>
      <c r="AK293" s="1143"/>
      <c r="AL293" s="1143"/>
      <c r="AM293" s="1143"/>
      <c r="AN293" s="1143"/>
      <c r="AO293" s="1143"/>
      <c r="AP293" s="1143"/>
      <c r="AQ293" s="1143"/>
      <c r="AR293" s="1143"/>
      <c r="AS293" s="1143"/>
      <c r="AT293" s="1143"/>
      <c r="AU293" s="1143"/>
      <c r="AV293" s="1143"/>
      <c r="AW293" s="1143"/>
      <c r="AX293" s="1143"/>
      <c r="AY293" s="1143"/>
      <c r="AZ293" s="1143"/>
      <c r="BA293" s="1143"/>
      <c r="BB293" s="1143"/>
      <c r="BC293" s="1143"/>
      <c r="BD293" s="1143"/>
      <c r="BE293" s="1143"/>
      <c r="BF293" s="1143"/>
      <c r="BG293" s="1143"/>
      <c r="BH293" s="1143"/>
      <c r="BI293" s="1143"/>
      <c r="BJ293" s="1143"/>
      <c r="BK293" s="1143"/>
      <c r="BL293" s="1143"/>
      <c r="BM293" s="1143"/>
      <c r="BN293" s="1143"/>
      <c r="BO293" s="1143"/>
      <c r="BP293" s="1143"/>
      <c r="BQ293" s="1143"/>
      <c r="BR293" s="1143"/>
      <c r="BS293" s="1143"/>
      <c r="BT293" s="1143"/>
      <c r="BU293" s="1143"/>
      <c r="BV293" s="1143"/>
      <c r="BW293" s="1143"/>
      <c r="BX293" s="1143"/>
      <c r="BY293" s="1143"/>
      <c r="BZ293" s="1143"/>
      <c r="CA293" s="1143"/>
      <c r="CB293" s="1143"/>
      <c r="CC293" s="1143"/>
      <c r="CD293" s="1143"/>
      <c r="CE293" s="1143"/>
      <c r="CF293" s="1143"/>
      <c r="CG293" s="1143"/>
      <c r="CH293" s="1143"/>
      <c r="CI293" s="1143"/>
      <c r="CJ293" s="1143"/>
      <c r="CK293" s="1143"/>
      <c r="CL293" s="1143"/>
      <c r="CM293" s="1143"/>
      <c r="CN293" s="1143"/>
      <c r="CO293" s="1143"/>
      <c r="CP293" s="1143"/>
      <c r="CQ293" s="1143"/>
      <c r="CR293" s="1143"/>
      <c r="CS293" s="1143"/>
      <c r="CT293" s="1143"/>
      <c r="CU293" s="1143"/>
      <c r="CV293" s="1143"/>
      <c r="CW293" s="1143"/>
      <c r="CX293" s="1143"/>
      <c r="CY293" s="1143"/>
      <c r="CZ293" s="1143"/>
    </row>
    <row r="294" spans="9:104">
      <c r="I294" s="1143"/>
      <c r="J294" s="1143"/>
      <c r="K294" s="1143"/>
      <c r="L294" s="1143"/>
      <c r="M294" s="1143"/>
      <c r="N294" s="1143"/>
      <c r="O294" s="1143"/>
      <c r="P294" s="1143"/>
      <c r="Q294" s="1143"/>
      <c r="R294" s="1143"/>
      <c r="S294" s="1143"/>
      <c r="T294" s="1143"/>
      <c r="U294" s="1143"/>
      <c r="V294" s="1143"/>
      <c r="W294" s="1143"/>
      <c r="X294" s="1143"/>
      <c r="Y294" s="1143"/>
      <c r="AA294" s="1143"/>
      <c r="AB294" s="1143"/>
      <c r="AC294" s="1143"/>
      <c r="AD294" s="1143"/>
      <c r="AE294" s="1143"/>
      <c r="AF294" s="1143"/>
      <c r="AG294" s="1143"/>
      <c r="AH294" s="1143"/>
      <c r="AI294" s="1143"/>
      <c r="AJ294" s="1143"/>
      <c r="AK294" s="1143"/>
      <c r="AL294" s="1143"/>
      <c r="AM294" s="1143"/>
      <c r="AN294" s="1143"/>
      <c r="AO294" s="1143"/>
      <c r="AP294" s="1143"/>
      <c r="AQ294" s="1143"/>
      <c r="AR294" s="1143"/>
      <c r="AS294" s="1143"/>
      <c r="AT294" s="1143"/>
      <c r="AU294" s="1143"/>
      <c r="AV294" s="1143"/>
      <c r="AW294" s="1143"/>
      <c r="AX294" s="1143"/>
      <c r="AY294" s="1143"/>
      <c r="AZ294" s="1143"/>
      <c r="BA294" s="1143"/>
      <c r="BB294" s="1143"/>
      <c r="BC294" s="1143"/>
      <c r="BD294" s="1143"/>
      <c r="BE294" s="1143"/>
      <c r="BF294" s="1143"/>
      <c r="BG294" s="1143"/>
      <c r="BH294" s="1143"/>
      <c r="BI294" s="1143"/>
      <c r="BJ294" s="1143"/>
      <c r="BK294" s="1143"/>
      <c r="BL294" s="1143"/>
      <c r="BM294" s="1143"/>
      <c r="BN294" s="1143"/>
      <c r="BO294" s="1143"/>
      <c r="BP294" s="1143"/>
      <c r="BQ294" s="1143"/>
      <c r="BR294" s="1143"/>
      <c r="BS294" s="1143"/>
      <c r="BT294" s="1143"/>
      <c r="BU294" s="1143"/>
      <c r="BV294" s="1143"/>
      <c r="BW294" s="1143"/>
      <c r="BX294" s="1143"/>
      <c r="BY294" s="1143"/>
      <c r="BZ294" s="1143"/>
      <c r="CA294" s="1143"/>
      <c r="CB294" s="1143"/>
      <c r="CC294" s="1143"/>
      <c r="CD294" s="1143"/>
      <c r="CE294" s="1143"/>
      <c r="CF294" s="1143"/>
      <c r="CG294" s="1143"/>
      <c r="CH294" s="1143"/>
      <c r="CI294" s="1143"/>
      <c r="CJ294" s="1143"/>
      <c r="CK294" s="1143"/>
      <c r="CL294" s="1143"/>
      <c r="CM294" s="1143"/>
      <c r="CN294" s="1143"/>
      <c r="CO294" s="1143"/>
      <c r="CP294" s="1143"/>
      <c r="CQ294" s="1143"/>
      <c r="CR294" s="1143"/>
      <c r="CS294" s="1143"/>
      <c r="CT294" s="1143"/>
      <c r="CU294" s="1143"/>
      <c r="CV294" s="1143"/>
      <c r="CW294" s="1143"/>
      <c r="CX294" s="1143"/>
      <c r="CY294" s="1143"/>
      <c r="CZ294" s="1143"/>
    </row>
    <row r="295" spans="9:104">
      <c r="I295" s="1143"/>
      <c r="J295" s="1143"/>
      <c r="K295" s="1143"/>
      <c r="L295" s="1143"/>
      <c r="M295" s="1143"/>
      <c r="N295" s="1143"/>
      <c r="O295" s="1143"/>
      <c r="P295" s="1143"/>
      <c r="Q295" s="1143"/>
      <c r="R295" s="1143"/>
      <c r="S295" s="1143"/>
      <c r="T295" s="1143"/>
      <c r="U295" s="1143"/>
      <c r="V295" s="1143"/>
      <c r="W295" s="1143"/>
      <c r="X295" s="1143"/>
      <c r="Y295" s="1143"/>
      <c r="AA295" s="1143"/>
      <c r="AB295" s="1143"/>
      <c r="AC295" s="1143"/>
      <c r="AD295" s="1143"/>
      <c r="AE295" s="1143"/>
      <c r="AF295" s="1143"/>
      <c r="AG295" s="1143"/>
      <c r="AH295" s="1143"/>
      <c r="AI295" s="1143"/>
      <c r="AJ295" s="1143"/>
      <c r="AK295" s="1143"/>
      <c r="AL295" s="1143"/>
      <c r="AM295" s="1143"/>
      <c r="AN295" s="1143"/>
      <c r="AO295" s="1143"/>
      <c r="AP295" s="1143"/>
      <c r="AQ295" s="1143"/>
      <c r="AR295" s="1143"/>
      <c r="AS295" s="1143"/>
      <c r="AT295" s="1143"/>
      <c r="AU295" s="1143"/>
      <c r="AV295" s="1143"/>
      <c r="AW295" s="1143"/>
      <c r="AX295" s="1143"/>
      <c r="AY295" s="1143"/>
      <c r="AZ295" s="1143"/>
      <c r="BA295" s="1143"/>
      <c r="BB295" s="1143"/>
      <c r="BC295" s="1143"/>
      <c r="BD295" s="1143"/>
      <c r="BE295" s="1143"/>
      <c r="BF295" s="1143"/>
      <c r="BG295" s="1143"/>
      <c r="BH295" s="1143"/>
      <c r="BI295" s="1143"/>
      <c r="BJ295" s="1143"/>
      <c r="BK295" s="1143"/>
      <c r="BL295" s="1143"/>
      <c r="BM295" s="1143"/>
      <c r="BN295" s="1143"/>
      <c r="BO295" s="1143"/>
      <c r="BP295" s="1143"/>
      <c r="BQ295" s="1143"/>
      <c r="BR295" s="1143"/>
      <c r="BS295" s="1143"/>
      <c r="BT295" s="1143"/>
      <c r="BU295" s="1143"/>
      <c r="BV295" s="1143"/>
      <c r="BW295" s="1143"/>
      <c r="BX295" s="1143"/>
      <c r="BY295" s="1143"/>
      <c r="BZ295" s="1143"/>
      <c r="CA295" s="1143"/>
      <c r="CB295" s="1143"/>
      <c r="CC295" s="1143"/>
      <c r="CD295" s="1143"/>
      <c r="CE295" s="1143"/>
      <c r="CF295" s="1143"/>
      <c r="CG295" s="1143"/>
      <c r="CH295" s="1143"/>
      <c r="CI295" s="1143"/>
      <c r="CJ295" s="1143"/>
      <c r="CK295" s="1143"/>
      <c r="CL295" s="1143"/>
      <c r="CM295" s="1143"/>
      <c r="CN295" s="1143"/>
      <c r="CO295" s="1143"/>
      <c r="CP295" s="1143"/>
      <c r="CQ295" s="1143"/>
      <c r="CR295" s="1143"/>
      <c r="CS295" s="1143"/>
      <c r="CT295" s="1143"/>
      <c r="CU295" s="1143"/>
      <c r="CV295" s="1143"/>
      <c r="CW295" s="1143"/>
      <c r="CX295" s="1143"/>
      <c r="CY295" s="1143"/>
      <c r="CZ295" s="1143"/>
    </row>
    <row r="296" spans="9:104">
      <c r="I296" s="1143"/>
      <c r="J296" s="1143"/>
      <c r="K296" s="1143"/>
      <c r="L296" s="1143"/>
      <c r="M296" s="1143"/>
      <c r="N296" s="1143"/>
      <c r="O296" s="1143"/>
      <c r="P296" s="1143"/>
      <c r="Q296" s="1143"/>
      <c r="R296" s="1143"/>
      <c r="S296" s="1143"/>
      <c r="T296" s="1143"/>
      <c r="U296" s="1143"/>
      <c r="V296" s="1143"/>
      <c r="W296" s="1143"/>
      <c r="X296" s="1143"/>
      <c r="Y296" s="1143"/>
      <c r="AA296" s="1143"/>
      <c r="AB296" s="1143"/>
      <c r="AC296" s="1143"/>
      <c r="AD296" s="1143"/>
      <c r="AE296" s="1143"/>
      <c r="AF296" s="1143"/>
      <c r="AG296" s="1143"/>
      <c r="AH296" s="1143"/>
      <c r="AI296" s="1143"/>
      <c r="AJ296" s="1143"/>
      <c r="AK296" s="1143"/>
      <c r="AL296" s="1143"/>
      <c r="AM296" s="1143"/>
      <c r="AN296" s="1143"/>
      <c r="AO296" s="1143"/>
      <c r="AP296" s="1143"/>
      <c r="AQ296" s="1143"/>
      <c r="AR296" s="1143"/>
      <c r="AS296" s="1143"/>
      <c r="AT296" s="1143"/>
      <c r="AU296" s="1143"/>
      <c r="AV296" s="1143"/>
      <c r="AW296" s="1143"/>
      <c r="AX296" s="1143"/>
      <c r="AY296" s="1143"/>
      <c r="AZ296" s="1143"/>
      <c r="BA296" s="1143"/>
      <c r="BB296" s="1143"/>
      <c r="BC296" s="1143"/>
      <c r="BD296" s="1143"/>
      <c r="BE296" s="1143"/>
      <c r="BF296" s="1143"/>
      <c r="BG296" s="1143"/>
      <c r="BH296" s="1143"/>
      <c r="BI296" s="1143"/>
      <c r="BJ296" s="1143"/>
      <c r="BK296" s="1143"/>
      <c r="BL296" s="1143"/>
      <c r="BM296" s="1143"/>
      <c r="BN296" s="1143"/>
      <c r="BO296" s="1143"/>
      <c r="BP296" s="1143"/>
      <c r="BQ296" s="1143"/>
      <c r="BR296" s="1143"/>
      <c r="BS296" s="1143"/>
      <c r="BT296" s="1143"/>
      <c r="BU296" s="1143"/>
      <c r="BV296" s="1143"/>
      <c r="BW296" s="1143"/>
      <c r="BX296" s="1143"/>
      <c r="BY296" s="1143"/>
      <c r="BZ296" s="1143"/>
      <c r="CA296" s="1143"/>
      <c r="CB296" s="1143"/>
      <c r="CC296" s="1143"/>
      <c r="CD296" s="1143"/>
      <c r="CE296" s="1143"/>
      <c r="CF296" s="1143"/>
      <c r="CG296" s="1143"/>
      <c r="CH296" s="1143"/>
      <c r="CI296" s="1143"/>
      <c r="CJ296" s="1143"/>
      <c r="CK296" s="1143"/>
      <c r="CL296" s="1143"/>
      <c r="CM296" s="1143"/>
      <c r="CN296" s="1143"/>
      <c r="CO296" s="1143"/>
      <c r="CP296" s="1143"/>
      <c r="CQ296" s="1143"/>
      <c r="CR296" s="1143"/>
      <c r="CS296" s="1143"/>
      <c r="CT296" s="1143"/>
      <c r="CU296" s="1143"/>
      <c r="CV296" s="1143"/>
      <c r="CW296" s="1143"/>
      <c r="CX296" s="1143"/>
      <c r="CY296" s="1143"/>
      <c r="CZ296" s="1143"/>
    </row>
    <row r="297" spans="9:104">
      <c r="I297" s="1143"/>
      <c r="J297" s="1143"/>
      <c r="K297" s="1143"/>
      <c r="L297" s="1143"/>
      <c r="M297" s="1143"/>
      <c r="N297" s="1143"/>
      <c r="O297" s="1143"/>
      <c r="P297" s="1143"/>
      <c r="Q297" s="1143"/>
      <c r="R297" s="1143"/>
      <c r="S297" s="1143"/>
      <c r="T297" s="1143"/>
      <c r="U297" s="1143"/>
      <c r="V297" s="1143"/>
      <c r="W297" s="1143"/>
      <c r="X297" s="1143"/>
      <c r="Y297" s="1143"/>
      <c r="AA297" s="1143"/>
      <c r="AB297" s="1143"/>
      <c r="AC297" s="1143"/>
      <c r="AD297" s="1143"/>
      <c r="AE297" s="1143"/>
      <c r="AF297" s="1143"/>
      <c r="AG297" s="1143"/>
      <c r="AH297" s="1143"/>
      <c r="AI297" s="1143"/>
      <c r="AJ297" s="1143"/>
      <c r="AK297" s="1143"/>
      <c r="AL297" s="1143"/>
      <c r="AM297" s="1143"/>
      <c r="AN297" s="1143"/>
      <c r="AO297" s="1143"/>
      <c r="AP297" s="1143"/>
      <c r="AQ297" s="1143"/>
      <c r="AR297" s="1143"/>
      <c r="AS297" s="1143"/>
      <c r="AT297" s="1143"/>
      <c r="AU297" s="1143"/>
      <c r="AV297" s="1143"/>
      <c r="AW297" s="1143"/>
      <c r="AX297" s="1143"/>
      <c r="AY297" s="1143"/>
      <c r="AZ297" s="1143"/>
      <c r="BA297" s="1143"/>
      <c r="BB297" s="1143"/>
      <c r="BC297" s="1143"/>
      <c r="BD297" s="1143"/>
      <c r="BE297" s="1143"/>
      <c r="BF297" s="1143"/>
      <c r="BG297" s="1143"/>
      <c r="BH297" s="1143"/>
      <c r="BI297" s="1143"/>
      <c r="BJ297" s="1143"/>
      <c r="BK297" s="1143"/>
      <c r="BL297" s="1143"/>
      <c r="BM297" s="1143"/>
      <c r="BN297" s="1143"/>
      <c r="BO297" s="1143"/>
      <c r="BP297" s="1143"/>
      <c r="BQ297" s="1143"/>
      <c r="BR297" s="1143"/>
      <c r="BS297" s="1143"/>
      <c r="BT297" s="1143"/>
      <c r="BU297" s="1143"/>
      <c r="BV297" s="1143"/>
      <c r="BW297" s="1143"/>
      <c r="BX297" s="1143"/>
      <c r="BY297" s="1143"/>
      <c r="BZ297" s="1143"/>
      <c r="CA297" s="1143"/>
      <c r="CB297" s="1143"/>
      <c r="CC297" s="1143"/>
      <c r="CD297" s="1143"/>
      <c r="CE297" s="1143"/>
      <c r="CF297" s="1143"/>
      <c r="CG297" s="1143"/>
      <c r="CH297" s="1143"/>
      <c r="CI297" s="1143"/>
      <c r="CJ297" s="1143"/>
      <c r="CK297" s="1143"/>
      <c r="CL297" s="1143"/>
      <c r="CM297" s="1143"/>
      <c r="CN297" s="1143"/>
      <c r="CO297" s="1143"/>
      <c r="CP297" s="1143"/>
      <c r="CQ297" s="1143"/>
      <c r="CR297" s="1143"/>
      <c r="CS297" s="1143"/>
      <c r="CT297" s="1143"/>
      <c r="CU297" s="1143"/>
      <c r="CV297" s="1143"/>
      <c r="CW297" s="1143"/>
      <c r="CX297" s="1143"/>
      <c r="CY297" s="1143"/>
      <c r="CZ297" s="1143"/>
    </row>
    <row r="298" spans="9:104">
      <c r="I298" s="1143"/>
      <c r="J298" s="1143"/>
      <c r="K298" s="1143"/>
      <c r="L298" s="1143"/>
      <c r="M298" s="1143"/>
      <c r="N298" s="1143"/>
      <c r="O298" s="1143"/>
      <c r="P298" s="1143"/>
      <c r="Q298" s="1143"/>
      <c r="R298" s="1143"/>
      <c r="S298" s="1143"/>
      <c r="T298" s="1143"/>
      <c r="U298" s="1143"/>
      <c r="V298" s="1143"/>
      <c r="W298" s="1143"/>
      <c r="X298" s="1143"/>
      <c r="Y298" s="1143"/>
      <c r="AA298" s="1143"/>
      <c r="AB298" s="1143"/>
      <c r="AC298" s="1143"/>
      <c r="AD298" s="1143"/>
      <c r="AE298" s="1143"/>
      <c r="AF298" s="1143"/>
      <c r="AG298" s="1143"/>
      <c r="AH298" s="1143"/>
      <c r="AI298" s="1143"/>
      <c r="AJ298" s="1143"/>
      <c r="AK298" s="1143"/>
      <c r="AL298" s="1143"/>
      <c r="AM298" s="1143"/>
      <c r="AN298" s="1143"/>
      <c r="AO298" s="1143"/>
      <c r="AP298" s="1143"/>
      <c r="AQ298" s="1143"/>
      <c r="AR298" s="1143"/>
      <c r="AS298" s="1143"/>
      <c r="AT298" s="1143"/>
      <c r="AU298" s="1143"/>
      <c r="AV298" s="1143"/>
      <c r="AW298" s="1143"/>
      <c r="AX298" s="1143"/>
      <c r="AY298" s="1143"/>
      <c r="AZ298" s="1143"/>
      <c r="BA298" s="1143"/>
      <c r="BB298" s="1143"/>
      <c r="BC298" s="1143"/>
      <c r="BD298" s="1143"/>
      <c r="BE298" s="1143"/>
      <c r="BF298" s="1143"/>
      <c r="BG298" s="1143"/>
      <c r="BH298" s="1143"/>
      <c r="BI298" s="1143"/>
      <c r="BJ298" s="1143"/>
      <c r="BK298" s="1143"/>
      <c r="BL298" s="1143"/>
      <c r="BM298" s="1143"/>
      <c r="BN298" s="1143"/>
      <c r="BO298" s="1143"/>
      <c r="BP298" s="1143"/>
      <c r="BQ298" s="1143"/>
      <c r="BR298" s="1143"/>
      <c r="BS298" s="1143"/>
      <c r="BT298" s="1143"/>
      <c r="BU298" s="1143"/>
      <c r="BV298" s="1143"/>
      <c r="BW298" s="1143"/>
      <c r="BX298" s="1143"/>
      <c r="BY298" s="1143"/>
      <c r="BZ298" s="1143"/>
      <c r="CA298" s="1143"/>
      <c r="CB298" s="1143"/>
      <c r="CC298" s="1143"/>
      <c r="CD298" s="1143"/>
      <c r="CE298" s="1143"/>
      <c r="CF298" s="1143"/>
      <c r="CG298" s="1143"/>
      <c r="CH298" s="1143"/>
      <c r="CI298" s="1143"/>
      <c r="CJ298" s="1143"/>
      <c r="CK298" s="1143"/>
      <c r="CL298" s="1143"/>
      <c r="CM298" s="1143"/>
      <c r="CN298" s="1143"/>
      <c r="CO298" s="1143"/>
      <c r="CP298" s="1143"/>
      <c r="CQ298" s="1143"/>
      <c r="CR298" s="1143"/>
      <c r="CS298" s="1143"/>
      <c r="CT298" s="1143"/>
      <c r="CU298" s="1143"/>
      <c r="CV298" s="1143"/>
      <c r="CW298" s="1143"/>
      <c r="CX298" s="1143"/>
      <c r="CY298" s="1143"/>
      <c r="CZ298" s="1143"/>
    </row>
    <row r="299" spans="9:104">
      <c r="I299" s="1143"/>
      <c r="J299" s="1143"/>
      <c r="K299" s="1143"/>
      <c r="L299" s="1143"/>
      <c r="M299" s="1143"/>
      <c r="N299" s="1143"/>
      <c r="O299" s="1143"/>
      <c r="P299" s="1143"/>
      <c r="Q299" s="1143"/>
      <c r="R299" s="1143"/>
      <c r="S299" s="1143"/>
      <c r="T299" s="1143"/>
      <c r="U299" s="1143"/>
      <c r="V299" s="1143"/>
      <c r="W299" s="1143"/>
      <c r="X299" s="1143"/>
      <c r="Y299" s="1143"/>
      <c r="AA299" s="1143"/>
      <c r="AB299" s="1143"/>
      <c r="AC299" s="1143"/>
      <c r="AD299" s="1143"/>
      <c r="AE299" s="1143"/>
      <c r="AF299" s="1143"/>
      <c r="AG299" s="1143"/>
      <c r="AH299" s="1143"/>
      <c r="AI299" s="1143"/>
      <c r="AJ299" s="1143"/>
      <c r="AK299" s="1143"/>
      <c r="AL299" s="1143"/>
      <c r="AM299" s="1143"/>
      <c r="AN299" s="1143"/>
      <c r="AO299" s="1143"/>
      <c r="AP299" s="1143"/>
      <c r="AQ299" s="1143"/>
      <c r="AR299" s="1143"/>
      <c r="AS299" s="1143"/>
      <c r="AT299" s="1143"/>
      <c r="AU299" s="1143"/>
      <c r="AV299" s="1143"/>
      <c r="AW299" s="1143"/>
      <c r="AX299" s="1143"/>
      <c r="AY299" s="1143"/>
      <c r="AZ299" s="1143"/>
      <c r="BA299" s="1143"/>
      <c r="BB299" s="1143"/>
      <c r="BC299" s="1143"/>
      <c r="BD299" s="1143"/>
      <c r="BE299" s="1143"/>
      <c r="BF299" s="1143"/>
      <c r="BG299" s="1143"/>
      <c r="BH299" s="1143"/>
      <c r="BI299" s="1143"/>
      <c r="BJ299" s="1143"/>
      <c r="BK299" s="1143"/>
      <c r="BL299" s="1143"/>
      <c r="BM299" s="1143"/>
      <c r="BN299" s="1143"/>
      <c r="BO299" s="1143"/>
      <c r="BP299" s="1143"/>
      <c r="BQ299" s="1143"/>
      <c r="BR299" s="1143"/>
      <c r="BS299" s="1143"/>
      <c r="BT299" s="1143"/>
      <c r="BU299" s="1143"/>
      <c r="BV299" s="1143"/>
      <c r="BW299" s="1143"/>
      <c r="BX299" s="1143"/>
      <c r="BY299" s="1143"/>
      <c r="BZ299" s="1143"/>
      <c r="CA299" s="1143"/>
      <c r="CB299" s="1143"/>
      <c r="CC299" s="1143"/>
      <c r="CD299" s="1143"/>
      <c r="CE299" s="1143"/>
      <c r="CF299" s="1143"/>
      <c r="CG299" s="1143"/>
      <c r="CH299" s="1143"/>
      <c r="CI299" s="1143"/>
      <c r="CJ299" s="1143"/>
      <c r="CK299" s="1143"/>
      <c r="CL299" s="1143"/>
      <c r="CM299" s="1143"/>
      <c r="CN299" s="1143"/>
      <c r="CO299" s="1143"/>
      <c r="CP299" s="1143"/>
      <c r="CQ299" s="1143"/>
      <c r="CR299" s="1143"/>
      <c r="CS299" s="1143"/>
      <c r="CT299" s="1143"/>
      <c r="CU299" s="1143"/>
      <c r="CV299" s="1143"/>
      <c r="CW299" s="1143"/>
      <c r="CX299" s="1143"/>
      <c r="CY299" s="1143"/>
      <c r="CZ299" s="1143"/>
    </row>
    <row r="300" spans="9:104">
      <c r="I300" s="1143"/>
      <c r="J300" s="1143"/>
      <c r="K300" s="1143"/>
      <c r="L300" s="1143"/>
      <c r="M300" s="1143"/>
      <c r="N300" s="1143"/>
      <c r="O300" s="1143"/>
      <c r="P300" s="1143"/>
      <c r="Q300" s="1143"/>
      <c r="R300" s="1143"/>
      <c r="S300" s="1143"/>
      <c r="T300" s="1143"/>
      <c r="U300" s="1143"/>
      <c r="V300" s="1143"/>
      <c r="W300" s="1143"/>
      <c r="X300" s="1143"/>
      <c r="Y300" s="1143"/>
      <c r="AA300" s="1143"/>
      <c r="AB300" s="1143"/>
      <c r="AC300" s="1143"/>
      <c r="AD300" s="1143"/>
      <c r="AE300" s="1143"/>
      <c r="AF300" s="1143"/>
      <c r="AG300" s="1143"/>
      <c r="AH300" s="1143"/>
      <c r="AI300" s="1143"/>
      <c r="AJ300" s="1143"/>
      <c r="AK300" s="1143"/>
      <c r="AL300" s="1143"/>
      <c r="AM300" s="1143"/>
      <c r="AN300" s="1143"/>
      <c r="AO300" s="1143"/>
      <c r="AP300" s="1143"/>
      <c r="AQ300" s="1143"/>
      <c r="AR300" s="1143"/>
      <c r="AS300" s="1143"/>
      <c r="AT300" s="1143"/>
      <c r="AU300" s="1143"/>
      <c r="AV300" s="1143"/>
      <c r="AW300" s="1143"/>
      <c r="AX300" s="1143"/>
      <c r="AY300" s="1143"/>
      <c r="AZ300" s="1143"/>
      <c r="BA300" s="1143"/>
      <c r="BB300" s="1143"/>
      <c r="BC300" s="1143"/>
      <c r="BD300" s="1143"/>
      <c r="BE300" s="1143"/>
      <c r="BF300" s="1143"/>
      <c r="BG300" s="1143"/>
      <c r="BH300" s="1143"/>
      <c r="BI300" s="1143"/>
      <c r="BJ300" s="1143"/>
      <c r="BK300" s="1143"/>
      <c r="BL300" s="1143"/>
      <c r="BM300" s="1143"/>
      <c r="BN300" s="1143"/>
      <c r="BO300" s="1143"/>
      <c r="BP300" s="1143"/>
      <c r="BQ300" s="1143"/>
      <c r="BR300" s="1143"/>
      <c r="BS300" s="1143"/>
      <c r="BT300" s="1143"/>
      <c r="BU300" s="1143"/>
      <c r="BV300" s="1143"/>
      <c r="BW300" s="1143"/>
      <c r="BX300" s="1143"/>
      <c r="BY300" s="1143"/>
      <c r="BZ300" s="1143"/>
      <c r="CA300" s="1143"/>
      <c r="CB300" s="1143"/>
      <c r="CC300" s="1143"/>
      <c r="CD300" s="1143"/>
      <c r="CE300" s="1143"/>
      <c r="CF300" s="1143"/>
      <c r="CG300" s="1143"/>
      <c r="CH300" s="1143"/>
      <c r="CI300" s="1143"/>
      <c r="CJ300" s="1143"/>
      <c r="CK300" s="1143"/>
      <c r="CL300" s="1143"/>
      <c r="CM300" s="1143"/>
      <c r="CN300" s="1143"/>
      <c r="CO300" s="1143"/>
      <c r="CP300" s="1143"/>
      <c r="CQ300" s="1143"/>
      <c r="CR300" s="1143"/>
      <c r="CS300" s="1143"/>
      <c r="CT300" s="1143"/>
      <c r="CU300" s="1143"/>
      <c r="CV300" s="1143"/>
      <c r="CW300" s="1143"/>
      <c r="CX300" s="1143"/>
      <c r="CY300" s="1143"/>
      <c r="CZ300" s="1143"/>
    </row>
    <row r="301" spans="9:104">
      <c r="I301" s="1143"/>
      <c r="J301" s="1143"/>
      <c r="K301" s="1143"/>
      <c r="L301" s="1143"/>
      <c r="M301" s="1143"/>
      <c r="N301" s="1143"/>
      <c r="O301" s="1143"/>
      <c r="P301" s="1143"/>
      <c r="Q301" s="1143"/>
      <c r="R301" s="1143"/>
      <c r="S301" s="1143"/>
      <c r="T301" s="1143"/>
      <c r="U301" s="1143"/>
      <c r="V301" s="1143"/>
      <c r="W301" s="1143"/>
      <c r="X301" s="1143"/>
      <c r="Y301" s="1143"/>
      <c r="AA301" s="1143"/>
      <c r="AB301" s="1143"/>
      <c r="AC301" s="1143"/>
      <c r="AD301" s="1143"/>
      <c r="AE301" s="1143"/>
      <c r="AF301" s="1143"/>
      <c r="AG301" s="1143"/>
      <c r="AH301" s="1143"/>
      <c r="AI301" s="1143"/>
      <c r="AJ301" s="1143"/>
      <c r="AK301" s="1143"/>
      <c r="AL301" s="1143"/>
      <c r="AM301" s="1143"/>
      <c r="AN301" s="1143"/>
      <c r="AO301" s="1143"/>
      <c r="AP301" s="1143"/>
      <c r="AQ301" s="1143"/>
      <c r="AR301" s="1143"/>
      <c r="AS301" s="1143"/>
      <c r="AT301" s="1143"/>
      <c r="AU301" s="1143"/>
      <c r="AV301" s="1143"/>
      <c r="AW301" s="1143"/>
      <c r="AX301" s="1143"/>
      <c r="AY301" s="1143"/>
      <c r="AZ301" s="1143"/>
      <c r="BA301" s="1143"/>
      <c r="BB301" s="1143"/>
      <c r="BC301" s="1143"/>
      <c r="BD301" s="1143"/>
      <c r="BE301" s="1143"/>
      <c r="BF301" s="1143"/>
      <c r="BG301" s="1143"/>
      <c r="BH301" s="1143"/>
      <c r="BI301" s="1143"/>
      <c r="BJ301" s="1143"/>
      <c r="BK301" s="1143"/>
      <c r="BL301" s="1143"/>
      <c r="BM301" s="1143"/>
      <c r="BN301" s="1143"/>
      <c r="BO301" s="1143"/>
      <c r="BP301" s="1143"/>
      <c r="BQ301" s="1143"/>
      <c r="BR301" s="1143"/>
      <c r="BS301" s="1143"/>
      <c r="BT301" s="1143"/>
      <c r="BU301" s="1143"/>
      <c r="BV301" s="1143"/>
      <c r="BW301" s="1143"/>
      <c r="BX301" s="1143"/>
      <c r="BY301" s="1143"/>
      <c r="BZ301" s="1143"/>
      <c r="CA301" s="1143"/>
      <c r="CB301" s="1143"/>
      <c r="CC301" s="1143"/>
      <c r="CD301" s="1143"/>
      <c r="CE301" s="1143"/>
      <c r="CF301" s="1143"/>
      <c r="CG301" s="1143"/>
      <c r="CH301" s="1143"/>
      <c r="CI301" s="1143"/>
      <c r="CJ301" s="1143"/>
      <c r="CK301" s="1143"/>
      <c r="CL301" s="1143"/>
      <c r="CM301" s="1143"/>
      <c r="CN301" s="1143"/>
      <c r="CO301" s="1143"/>
      <c r="CP301" s="1143"/>
      <c r="CQ301" s="1143"/>
      <c r="CR301" s="1143"/>
      <c r="CS301" s="1143"/>
      <c r="CT301" s="1143"/>
      <c r="CU301" s="1143"/>
      <c r="CV301" s="1143"/>
      <c r="CW301" s="1143"/>
      <c r="CX301" s="1143"/>
      <c r="CY301" s="1143"/>
      <c r="CZ301" s="1143"/>
    </row>
    <row r="302" spans="9:104">
      <c r="I302" s="1143"/>
      <c r="J302" s="1143"/>
      <c r="K302" s="1143"/>
      <c r="L302" s="1143"/>
      <c r="M302" s="1143"/>
      <c r="N302" s="1143"/>
      <c r="O302" s="1143"/>
      <c r="P302" s="1143"/>
      <c r="Q302" s="1143"/>
      <c r="R302" s="1143"/>
      <c r="S302" s="1143"/>
      <c r="T302" s="1143"/>
      <c r="U302" s="1143"/>
      <c r="V302" s="1143"/>
      <c r="W302" s="1143"/>
      <c r="X302" s="1143"/>
      <c r="Y302" s="1143"/>
      <c r="AA302" s="1143"/>
      <c r="AB302" s="1143"/>
      <c r="AC302" s="1143"/>
      <c r="AD302" s="1143"/>
      <c r="AE302" s="1143"/>
      <c r="AF302" s="1143"/>
      <c r="AG302" s="1143"/>
      <c r="AH302" s="1143"/>
      <c r="AI302" s="1143"/>
      <c r="AJ302" s="1143"/>
      <c r="AK302" s="1143"/>
      <c r="AL302" s="1143"/>
      <c r="AM302" s="1143"/>
      <c r="AN302" s="1143"/>
      <c r="AO302" s="1143"/>
      <c r="AP302" s="1143"/>
      <c r="AQ302" s="1143"/>
      <c r="AR302" s="1143"/>
      <c r="AS302" s="1143"/>
      <c r="AT302" s="1143"/>
      <c r="AU302" s="1143"/>
      <c r="AV302" s="1143"/>
      <c r="AW302" s="1143"/>
      <c r="AX302" s="1143"/>
      <c r="AY302" s="1143"/>
      <c r="AZ302" s="1143"/>
      <c r="BA302" s="1143"/>
      <c r="BB302" s="1143"/>
      <c r="BC302" s="1143"/>
      <c r="BD302" s="1143"/>
      <c r="BE302" s="1143"/>
      <c r="BF302" s="1143"/>
      <c r="BG302" s="1143"/>
      <c r="BH302" s="1143"/>
      <c r="BI302" s="1143"/>
      <c r="BJ302" s="1143"/>
      <c r="BK302" s="1143"/>
      <c r="BL302" s="1143"/>
      <c r="BM302" s="1143"/>
      <c r="BN302" s="1143"/>
      <c r="BO302" s="1143"/>
      <c r="BP302" s="1143"/>
      <c r="BQ302" s="1143"/>
      <c r="BR302" s="1143"/>
      <c r="BS302" s="1143"/>
      <c r="BT302" s="1143"/>
      <c r="BU302" s="1143"/>
      <c r="BV302" s="1143"/>
      <c r="BW302" s="1143"/>
      <c r="BX302" s="1143"/>
      <c r="BY302" s="1143"/>
      <c r="BZ302" s="1143"/>
      <c r="CA302" s="1143"/>
      <c r="CB302" s="1143"/>
      <c r="CC302" s="1143"/>
      <c r="CD302" s="1143"/>
      <c r="CE302" s="1143"/>
      <c r="CF302" s="1143"/>
      <c r="CG302" s="1143"/>
      <c r="CH302" s="1143"/>
      <c r="CI302" s="1143"/>
      <c r="CJ302" s="1143"/>
      <c r="CK302" s="1143"/>
      <c r="CL302" s="1143"/>
      <c r="CM302" s="1143"/>
      <c r="CN302" s="1143"/>
      <c r="CO302" s="1143"/>
      <c r="CP302" s="1143"/>
      <c r="CQ302" s="1143"/>
      <c r="CR302" s="1143"/>
      <c r="CS302" s="1143"/>
      <c r="CT302" s="1143"/>
      <c r="CU302" s="1143"/>
      <c r="CV302" s="1143"/>
      <c r="CW302" s="1143"/>
      <c r="CX302" s="1143"/>
      <c r="CY302" s="1143"/>
      <c r="CZ302" s="1143"/>
    </row>
    <row r="303" spans="9:104">
      <c r="I303" s="1143"/>
      <c r="J303" s="1143"/>
      <c r="K303" s="1143"/>
      <c r="L303" s="1143"/>
      <c r="M303" s="1143"/>
      <c r="N303" s="1143"/>
      <c r="O303" s="1143"/>
      <c r="P303" s="1143"/>
      <c r="Q303" s="1143"/>
      <c r="R303" s="1143"/>
      <c r="S303" s="1143"/>
      <c r="T303" s="1143"/>
      <c r="U303" s="1143"/>
      <c r="V303" s="1143"/>
      <c r="W303" s="1143"/>
      <c r="X303" s="1143"/>
      <c r="Y303" s="1143"/>
      <c r="AA303" s="1143"/>
      <c r="AB303" s="1143"/>
      <c r="AC303" s="1143"/>
      <c r="AD303" s="1143"/>
      <c r="AE303" s="1143"/>
      <c r="AF303" s="1143"/>
      <c r="AG303" s="1143"/>
      <c r="AH303" s="1143"/>
      <c r="AI303" s="1143"/>
      <c r="AJ303" s="1143"/>
      <c r="AK303" s="1143"/>
      <c r="AL303" s="1143"/>
      <c r="AM303" s="1143"/>
      <c r="AN303" s="1143"/>
      <c r="AO303" s="1143"/>
      <c r="AP303" s="1143"/>
      <c r="AQ303" s="1143"/>
      <c r="AR303" s="1143"/>
      <c r="AS303" s="1143"/>
      <c r="AT303" s="1143"/>
      <c r="AU303" s="1143"/>
      <c r="AV303" s="1143"/>
      <c r="AW303" s="1143"/>
      <c r="AX303" s="1143"/>
      <c r="AY303" s="1143"/>
      <c r="AZ303" s="1143"/>
      <c r="BA303" s="1143"/>
      <c r="BB303" s="1143"/>
      <c r="BC303" s="1143"/>
      <c r="BD303" s="1143"/>
      <c r="BE303" s="1143"/>
      <c r="BF303" s="1143"/>
      <c r="BG303" s="1143"/>
      <c r="BH303" s="1143"/>
      <c r="BI303" s="1143"/>
      <c r="BJ303" s="1143"/>
      <c r="BK303" s="1143"/>
      <c r="BL303" s="1143"/>
      <c r="BM303" s="1143"/>
      <c r="BN303" s="1143"/>
      <c r="BO303" s="1143"/>
      <c r="BP303" s="1143"/>
      <c r="BQ303" s="1143"/>
      <c r="BR303" s="1143"/>
      <c r="BS303" s="1143"/>
      <c r="BT303" s="1143"/>
      <c r="BU303" s="1143"/>
      <c r="BV303" s="1143"/>
      <c r="BW303" s="1143"/>
      <c r="BX303" s="1143"/>
      <c r="BY303" s="1143"/>
      <c r="BZ303" s="1143"/>
      <c r="CA303" s="1143"/>
      <c r="CB303" s="1143"/>
      <c r="CC303" s="1143"/>
      <c r="CD303" s="1143"/>
      <c r="CE303" s="1143"/>
      <c r="CF303" s="1143"/>
      <c r="CG303" s="1143"/>
      <c r="CH303" s="1143"/>
      <c r="CI303" s="1143"/>
      <c r="CJ303" s="1143"/>
      <c r="CK303" s="1143"/>
      <c r="CL303" s="1143"/>
      <c r="CM303" s="1143"/>
      <c r="CN303" s="1143"/>
      <c r="CO303" s="1143"/>
      <c r="CP303" s="1143"/>
      <c r="CQ303" s="1143"/>
      <c r="CR303" s="1143"/>
      <c r="CS303" s="1143"/>
      <c r="CT303" s="1143"/>
      <c r="CU303" s="1143"/>
      <c r="CV303" s="1143"/>
      <c r="CW303" s="1143"/>
      <c r="CX303" s="1143"/>
      <c r="CY303" s="1143"/>
      <c r="CZ303" s="1143"/>
    </row>
    <row r="304" spans="9:104">
      <c r="I304" s="1143"/>
      <c r="J304" s="1143"/>
      <c r="K304" s="1143"/>
      <c r="L304" s="1143"/>
      <c r="M304" s="1143"/>
      <c r="N304" s="1143"/>
      <c r="O304" s="1143"/>
      <c r="P304" s="1143"/>
      <c r="Q304" s="1143"/>
      <c r="R304" s="1143"/>
      <c r="S304" s="1143"/>
      <c r="T304" s="1143"/>
      <c r="U304" s="1143"/>
      <c r="V304" s="1143"/>
      <c r="W304" s="1143"/>
      <c r="X304" s="1143"/>
      <c r="Y304" s="1143"/>
      <c r="AA304" s="1143"/>
      <c r="AB304" s="1143"/>
      <c r="AC304" s="1143"/>
      <c r="AD304" s="1143"/>
      <c r="AE304" s="1143"/>
      <c r="AF304" s="1143"/>
      <c r="AG304" s="1143"/>
      <c r="AH304" s="1143"/>
      <c r="AI304" s="1143"/>
      <c r="AJ304" s="1143"/>
      <c r="AK304" s="1143"/>
      <c r="AL304" s="1143"/>
      <c r="AM304" s="1143"/>
      <c r="AN304" s="1143"/>
      <c r="AO304" s="1143"/>
      <c r="AP304" s="1143"/>
      <c r="AQ304" s="1143"/>
      <c r="AR304" s="1143"/>
      <c r="AS304" s="1143"/>
      <c r="AT304" s="1143"/>
      <c r="AU304" s="1143"/>
      <c r="AV304" s="1143"/>
      <c r="AW304" s="1143"/>
      <c r="AX304" s="1143"/>
      <c r="AY304" s="1143"/>
      <c r="AZ304" s="1143"/>
      <c r="BA304" s="1143"/>
      <c r="BB304" s="1143"/>
      <c r="BC304" s="1143"/>
      <c r="BD304" s="1143"/>
      <c r="BE304" s="1143"/>
      <c r="BF304" s="1143"/>
      <c r="BG304" s="1143"/>
      <c r="BH304" s="1143"/>
      <c r="BI304" s="1143"/>
      <c r="BJ304" s="1143"/>
      <c r="BK304" s="1143"/>
      <c r="BL304" s="1143"/>
      <c r="BM304" s="1143"/>
      <c r="BN304" s="1143"/>
      <c r="BO304" s="1143"/>
      <c r="BP304" s="1143"/>
      <c r="BQ304" s="1143"/>
      <c r="BR304" s="1143"/>
      <c r="BS304" s="1143"/>
      <c r="BT304" s="1143"/>
      <c r="BU304" s="1143"/>
      <c r="BV304" s="1143"/>
      <c r="BW304" s="1143"/>
      <c r="BX304" s="1143"/>
      <c r="BY304" s="1143"/>
      <c r="BZ304" s="1143"/>
      <c r="CA304" s="1143"/>
      <c r="CB304" s="1143"/>
      <c r="CC304" s="1143"/>
      <c r="CD304" s="1143"/>
      <c r="CE304" s="1143"/>
      <c r="CF304" s="1143"/>
      <c r="CG304" s="1143"/>
      <c r="CH304" s="1143"/>
      <c r="CI304" s="1143"/>
      <c r="CJ304" s="1143"/>
      <c r="CK304" s="1143"/>
      <c r="CL304" s="1143"/>
      <c r="CM304" s="1143"/>
      <c r="CN304" s="1143"/>
      <c r="CO304" s="1143"/>
      <c r="CP304" s="1143"/>
      <c r="CQ304" s="1143"/>
      <c r="CR304" s="1143"/>
      <c r="CS304" s="1143"/>
      <c r="CT304" s="1143"/>
      <c r="CU304" s="1143"/>
      <c r="CV304" s="1143"/>
      <c r="CW304" s="1143"/>
      <c r="CX304" s="1143"/>
      <c r="CY304" s="1143"/>
      <c r="CZ304" s="1143"/>
    </row>
    <row r="305" spans="9:104">
      <c r="I305" s="1143"/>
      <c r="J305" s="1143"/>
      <c r="K305" s="1143"/>
      <c r="L305" s="1143"/>
      <c r="M305" s="1143"/>
      <c r="N305" s="1143"/>
      <c r="O305" s="1143"/>
      <c r="P305" s="1143"/>
      <c r="Q305" s="1143"/>
      <c r="R305" s="1143"/>
      <c r="S305" s="1143"/>
      <c r="T305" s="1143"/>
      <c r="U305" s="1143"/>
      <c r="V305" s="1143"/>
      <c r="W305" s="1143"/>
      <c r="X305" s="1143"/>
      <c r="Y305" s="1143"/>
      <c r="AA305" s="1143"/>
      <c r="AB305" s="1143"/>
      <c r="AC305" s="1143"/>
      <c r="AD305" s="1143"/>
      <c r="AE305" s="1143"/>
      <c r="AF305" s="1143"/>
      <c r="AG305" s="1143"/>
      <c r="AH305" s="1143"/>
      <c r="AI305" s="1143"/>
      <c r="AJ305" s="1143"/>
      <c r="AK305" s="1143"/>
      <c r="AL305" s="1143"/>
      <c r="AM305" s="1143"/>
      <c r="AN305" s="1143"/>
      <c r="AO305" s="1143"/>
      <c r="AP305" s="1143"/>
      <c r="AQ305" s="1143"/>
      <c r="AR305" s="1143"/>
      <c r="AS305" s="1143"/>
      <c r="AT305" s="1143"/>
      <c r="AU305" s="1143"/>
      <c r="AV305" s="1143"/>
      <c r="AW305" s="1143"/>
      <c r="AX305" s="1143"/>
      <c r="AY305" s="1143"/>
      <c r="AZ305" s="1143"/>
      <c r="BA305" s="1143"/>
      <c r="BB305" s="1143"/>
      <c r="BC305" s="1143"/>
      <c r="BD305" s="1143"/>
      <c r="BE305" s="1143"/>
      <c r="BF305" s="1143"/>
      <c r="BG305" s="1143"/>
      <c r="BH305" s="1143"/>
      <c r="BI305" s="1143"/>
      <c r="BJ305" s="1143"/>
      <c r="BK305" s="1143"/>
      <c r="BL305" s="1143"/>
      <c r="BM305" s="1143"/>
      <c r="BN305" s="1143"/>
      <c r="BO305" s="1143"/>
      <c r="BP305" s="1143"/>
      <c r="BQ305" s="1143"/>
      <c r="BR305" s="1143"/>
      <c r="BS305" s="1143"/>
      <c r="BT305" s="1143"/>
      <c r="BU305" s="1143"/>
      <c r="BV305" s="1143"/>
      <c r="BW305" s="1143"/>
      <c r="BX305" s="1143"/>
      <c r="BY305" s="1143"/>
      <c r="BZ305" s="1143"/>
      <c r="CA305" s="1143"/>
      <c r="CB305" s="1143"/>
      <c r="CC305" s="1143"/>
      <c r="CD305" s="1143"/>
      <c r="CE305" s="1143"/>
      <c r="CF305" s="1143"/>
      <c r="CG305" s="1143"/>
      <c r="CH305" s="1143"/>
      <c r="CI305" s="1143"/>
      <c r="CJ305" s="1143"/>
      <c r="CK305" s="1143"/>
      <c r="CL305" s="1143"/>
      <c r="CM305" s="1143"/>
      <c r="CN305" s="1143"/>
      <c r="CO305" s="1143"/>
      <c r="CP305" s="1143"/>
      <c r="CQ305" s="1143"/>
      <c r="CR305" s="1143"/>
      <c r="CS305" s="1143"/>
      <c r="CT305" s="1143"/>
      <c r="CU305" s="1143"/>
      <c r="CV305" s="1143"/>
      <c r="CW305" s="1143"/>
      <c r="CX305" s="1143"/>
      <c r="CY305" s="1143"/>
      <c r="CZ305" s="1143"/>
    </row>
    <row r="306" spans="9:104">
      <c r="I306" s="1143"/>
      <c r="J306" s="1143"/>
      <c r="K306" s="1143"/>
      <c r="L306" s="1143"/>
      <c r="M306" s="1143"/>
      <c r="N306" s="1143"/>
      <c r="O306" s="1143"/>
      <c r="P306" s="1143"/>
      <c r="Q306" s="1143"/>
      <c r="R306" s="1143"/>
      <c r="S306" s="1143"/>
      <c r="T306" s="1143"/>
      <c r="U306" s="1143"/>
      <c r="V306" s="1143"/>
      <c r="W306" s="1143"/>
      <c r="X306" s="1143"/>
      <c r="Y306" s="1143"/>
      <c r="AA306" s="1143"/>
      <c r="AB306" s="1143"/>
      <c r="AC306" s="1143"/>
      <c r="AD306" s="1143"/>
      <c r="AE306" s="1143"/>
      <c r="AF306" s="1143"/>
      <c r="AG306" s="1143"/>
      <c r="AH306" s="1143"/>
      <c r="AI306" s="1143"/>
      <c r="AJ306" s="1143"/>
      <c r="AK306" s="1143"/>
      <c r="AL306" s="1143"/>
      <c r="AM306" s="1143"/>
      <c r="AN306" s="1143"/>
      <c r="AO306" s="1143"/>
      <c r="AP306" s="1143"/>
      <c r="AQ306" s="1143"/>
      <c r="AR306" s="1143"/>
      <c r="AS306" s="1143"/>
      <c r="AT306" s="1143"/>
      <c r="AU306" s="1143"/>
      <c r="AV306" s="1143"/>
      <c r="AW306" s="1143"/>
      <c r="AX306" s="1143"/>
      <c r="AY306" s="1143"/>
      <c r="AZ306" s="1143"/>
      <c r="BA306" s="1143"/>
      <c r="BB306" s="1143"/>
      <c r="BC306" s="1143"/>
      <c r="BD306" s="1143"/>
      <c r="BE306" s="1143"/>
      <c r="BF306" s="1143"/>
      <c r="BG306" s="1143"/>
      <c r="BH306" s="1143"/>
      <c r="BI306" s="1143"/>
      <c r="BJ306" s="1143"/>
      <c r="BK306" s="1143"/>
      <c r="BL306" s="1143"/>
      <c r="BM306" s="1143"/>
      <c r="BN306" s="1143"/>
      <c r="BO306" s="1143"/>
      <c r="BP306" s="1143"/>
      <c r="BQ306" s="1143"/>
      <c r="BR306" s="1143"/>
      <c r="BS306" s="1143"/>
      <c r="BT306" s="1143"/>
      <c r="BU306" s="1143"/>
      <c r="BV306" s="1143"/>
      <c r="BW306" s="1143"/>
      <c r="BX306" s="1143"/>
      <c r="BY306" s="1143"/>
      <c r="BZ306" s="1143"/>
      <c r="CA306" s="1143"/>
      <c r="CB306" s="1143"/>
      <c r="CC306" s="1143"/>
      <c r="CD306" s="1143"/>
      <c r="CE306" s="1143"/>
      <c r="CF306" s="1143"/>
      <c r="CG306" s="1143"/>
      <c r="CH306" s="1143"/>
      <c r="CI306" s="1143"/>
      <c r="CJ306" s="1143"/>
      <c r="CK306" s="1143"/>
      <c r="CL306" s="1143"/>
      <c r="CM306" s="1143"/>
      <c r="CN306" s="1143"/>
      <c r="CO306" s="1143"/>
      <c r="CP306" s="1143"/>
      <c r="CQ306" s="1143"/>
      <c r="CR306" s="1143"/>
      <c r="CS306" s="1143"/>
      <c r="CT306" s="1143"/>
      <c r="CU306" s="1143"/>
      <c r="CV306" s="1143"/>
      <c r="CW306" s="1143"/>
      <c r="CX306" s="1143"/>
      <c r="CY306" s="1143"/>
      <c r="CZ306" s="1143"/>
    </row>
    <row r="307" spans="9:104">
      <c r="I307" s="1143"/>
      <c r="J307" s="1143"/>
      <c r="K307" s="1143"/>
      <c r="L307" s="1143"/>
      <c r="M307" s="1143"/>
      <c r="N307" s="1143"/>
      <c r="O307" s="1143"/>
      <c r="P307" s="1143"/>
      <c r="Q307" s="1143"/>
      <c r="R307" s="1143"/>
      <c r="S307" s="1143"/>
      <c r="T307" s="1143"/>
      <c r="U307" s="1143"/>
      <c r="V307" s="1143"/>
      <c r="W307" s="1143"/>
      <c r="X307" s="1143"/>
      <c r="Y307" s="1143"/>
      <c r="AA307" s="1143"/>
      <c r="AB307" s="1143"/>
      <c r="AC307" s="1143"/>
      <c r="AD307" s="1143"/>
      <c r="AE307" s="1143"/>
      <c r="AF307" s="1143"/>
      <c r="AG307" s="1143"/>
      <c r="AH307" s="1143"/>
      <c r="AI307" s="1143"/>
      <c r="AJ307" s="1143"/>
      <c r="AK307" s="1143"/>
      <c r="AL307" s="1143"/>
      <c r="AM307" s="1143"/>
      <c r="AN307" s="1143"/>
      <c r="AO307" s="1143"/>
      <c r="AP307" s="1143"/>
      <c r="AQ307" s="1143"/>
      <c r="AR307" s="1143"/>
      <c r="AS307" s="1143"/>
      <c r="AT307" s="1143"/>
      <c r="AU307" s="1143"/>
      <c r="AV307" s="1143"/>
      <c r="AW307" s="1143"/>
      <c r="AX307" s="1143"/>
      <c r="AY307" s="1143"/>
      <c r="AZ307" s="1143"/>
      <c r="BA307" s="1143"/>
      <c r="BB307" s="1143"/>
      <c r="BC307" s="1143"/>
      <c r="BD307" s="1143"/>
      <c r="BE307" s="1143"/>
      <c r="BF307" s="1143"/>
      <c r="BG307" s="1143"/>
      <c r="BH307" s="1143"/>
      <c r="BI307" s="1143"/>
      <c r="BJ307" s="1143"/>
      <c r="BK307" s="1143"/>
      <c r="BL307" s="1143"/>
      <c r="BM307" s="1143"/>
      <c r="BN307" s="1143"/>
      <c r="BO307" s="1143"/>
      <c r="BP307" s="1143"/>
      <c r="BQ307" s="1143"/>
      <c r="BR307" s="1143"/>
      <c r="BS307" s="1143"/>
      <c r="BT307" s="1143"/>
      <c r="BU307" s="1143"/>
      <c r="BV307" s="1143"/>
      <c r="BW307" s="1143"/>
      <c r="BX307" s="1143"/>
      <c r="BY307" s="1143"/>
      <c r="BZ307" s="1143"/>
      <c r="CA307" s="1143"/>
      <c r="CB307" s="1143"/>
      <c r="CC307" s="1143"/>
      <c r="CD307" s="1143"/>
      <c r="CE307" s="1143"/>
      <c r="CF307" s="1143"/>
      <c r="CG307" s="1143"/>
      <c r="CH307" s="1143"/>
      <c r="CI307" s="1143"/>
      <c r="CJ307" s="1143"/>
      <c r="CK307" s="1143"/>
      <c r="CL307" s="1143"/>
      <c r="CM307" s="1143"/>
      <c r="CN307" s="1143"/>
      <c r="CO307" s="1143"/>
      <c r="CP307" s="1143"/>
      <c r="CQ307" s="1143"/>
      <c r="CR307" s="1143"/>
      <c r="CS307" s="1143"/>
      <c r="CT307" s="1143"/>
      <c r="CU307" s="1143"/>
      <c r="CV307" s="1143"/>
      <c r="CW307" s="1143"/>
      <c r="CX307" s="1143"/>
      <c r="CY307" s="1143"/>
      <c r="CZ307" s="1143"/>
    </row>
    <row r="308" spans="9:104">
      <c r="I308" s="1143"/>
      <c r="J308" s="1143"/>
      <c r="K308" s="1143"/>
      <c r="L308" s="1143"/>
      <c r="M308" s="1143"/>
      <c r="N308" s="1143"/>
      <c r="O308" s="1143"/>
      <c r="P308" s="1143"/>
      <c r="Q308" s="1143"/>
      <c r="R308" s="1143"/>
      <c r="S308" s="1143"/>
      <c r="T308" s="1143"/>
      <c r="U308" s="1143"/>
      <c r="V308" s="1143"/>
      <c r="W308" s="1143"/>
      <c r="X308" s="1143"/>
      <c r="Y308" s="1143"/>
      <c r="AA308" s="1143"/>
      <c r="AB308" s="1143"/>
      <c r="AC308" s="1143"/>
      <c r="AD308" s="1143"/>
      <c r="AE308" s="1143"/>
      <c r="AF308" s="1143"/>
      <c r="AG308" s="1143"/>
      <c r="AH308" s="1143"/>
      <c r="AI308" s="1143"/>
      <c r="AJ308" s="1143"/>
      <c r="AK308" s="1143"/>
      <c r="AL308" s="1143"/>
      <c r="AM308" s="1143"/>
      <c r="AN308" s="1143"/>
      <c r="AO308" s="1143"/>
      <c r="AP308" s="1143"/>
      <c r="AQ308" s="1143"/>
      <c r="AR308" s="1143"/>
      <c r="AS308" s="1143"/>
      <c r="AT308" s="1143"/>
      <c r="AU308" s="1143"/>
      <c r="AV308" s="1143"/>
      <c r="AW308" s="1143"/>
      <c r="AX308" s="1143"/>
      <c r="AY308" s="1143"/>
      <c r="AZ308" s="1143"/>
      <c r="BA308" s="1143"/>
      <c r="BB308" s="1143"/>
      <c r="BC308" s="1143"/>
      <c r="BD308" s="1143"/>
      <c r="BE308" s="1143"/>
      <c r="BF308" s="1143"/>
      <c r="BG308" s="1143"/>
      <c r="BH308" s="1143"/>
      <c r="BI308" s="1143"/>
      <c r="BJ308" s="1143"/>
      <c r="BK308" s="1143"/>
      <c r="BL308" s="1143"/>
      <c r="BM308" s="1143"/>
      <c r="BN308" s="1143"/>
      <c r="BO308" s="1143"/>
      <c r="BP308" s="1143"/>
      <c r="BQ308" s="1143"/>
      <c r="BR308" s="1143"/>
      <c r="BS308" s="1143"/>
      <c r="BT308" s="1143"/>
      <c r="BU308" s="1143"/>
      <c r="BV308" s="1143"/>
      <c r="BW308" s="1143"/>
      <c r="BX308" s="1143"/>
      <c r="BY308" s="1143"/>
      <c r="BZ308" s="1143"/>
      <c r="CA308" s="1143"/>
      <c r="CB308" s="1143"/>
      <c r="CC308" s="1143"/>
      <c r="CD308" s="1143"/>
      <c r="CE308" s="1143"/>
      <c r="CF308" s="1143"/>
      <c r="CG308" s="1143"/>
      <c r="CH308" s="1143"/>
      <c r="CI308" s="1143"/>
      <c r="CJ308" s="1143"/>
      <c r="CK308" s="1143"/>
      <c r="CL308" s="1143"/>
      <c r="CM308" s="1143"/>
      <c r="CN308" s="1143"/>
      <c r="CO308" s="1143"/>
      <c r="CP308" s="1143"/>
      <c r="CQ308" s="1143"/>
      <c r="CR308" s="1143"/>
      <c r="CS308" s="1143"/>
      <c r="CT308" s="1143"/>
      <c r="CU308" s="1143"/>
      <c r="CV308" s="1143"/>
      <c r="CW308" s="1143"/>
      <c r="CX308" s="1143"/>
      <c r="CY308" s="1143"/>
      <c r="CZ308" s="1143"/>
    </row>
    <row r="309" spans="9:104">
      <c r="I309" s="1143"/>
      <c r="J309" s="1143"/>
      <c r="K309" s="1143"/>
      <c r="L309" s="1143"/>
      <c r="M309" s="1143"/>
      <c r="N309" s="1143"/>
      <c r="O309" s="1143"/>
      <c r="P309" s="1143"/>
      <c r="Q309" s="1143"/>
      <c r="R309" s="1143"/>
      <c r="S309" s="1143"/>
      <c r="T309" s="1143"/>
      <c r="U309" s="1143"/>
      <c r="V309" s="1143"/>
      <c r="W309" s="1143"/>
      <c r="X309" s="1143"/>
      <c r="Y309" s="1143"/>
      <c r="AA309" s="1143"/>
      <c r="AB309" s="1143"/>
      <c r="AC309" s="1143"/>
      <c r="AD309" s="1143"/>
      <c r="AE309" s="1143"/>
      <c r="AF309" s="1143"/>
      <c r="AG309" s="1143"/>
      <c r="AH309" s="1143"/>
      <c r="AI309" s="1143"/>
      <c r="AJ309" s="1143"/>
      <c r="AK309" s="1143"/>
      <c r="AL309" s="1143"/>
      <c r="AM309" s="1143"/>
      <c r="AN309" s="1143"/>
      <c r="AO309" s="1143"/>
      <c r="AP309" s="1143"/>
      <c r="AQ309" s="1143"/>
      <c r="AR309" s="1143"/>
      <c r="AS309" s="1143"/>
      <c r="AT309" s="1143"/>
      <c r="AU309" s="1143"/>
      <c r="AV309" s="1143"/>
      <c r="AW309" s="1143"/>
      <c r="AX309" s="1143"/>
      <c r="AY309" s="1143"/>
      <c r="AZ309" s="1143"/>
      <c r="BA309" s="1143"/>
      <c r="BB309" s="1143"/>
      <c r="BC309" s="1143"/>
      <c r="BD309" s="1143"/>
      <c r="BE309" s="1143"/>
      <c r="BF309" s="1143"/>
      <c r="BG309" s="1143"/>
      <c r="BH309" s="1143"/>
      <c r="BI309" s="1143"/>
      <c r="BJ309" s="1143"/>
      <c r="BK309" s="1143"/>
      <c r="BL309" s="1143"/>
      <c r="BM309" s="1143"/>
      <c r="BN309" s="1143"/>
      <c r="BO309" s="1143"/>
      <c r="BP309" s="1143"/>
      <c r="BQ309" s="1143"/>
      <c r="BR309" s="1143"/>
      <c r="BS309" s="1143"/>
      <c r="BT309" s="1143"/>
      <c r="BU309" s="1143"/>
      <c r="BV309" s="1143"/>
      <c r="BW309" s="1143"/>
      <c r="BX309" s="1143"/>
      <c r="BY309" s="1143"/>
      <c r="BZ309" s="1143"/>
      <c r="CA309" s="1143"/>
      <c r="CB309" s="1143"/>
      <c r="CC309" s="1143"/>
      <c r="CD309" s="1143"/>
      <c r="CE309" s="1143"/>
      <c r="CF309" s="1143"/>
      <c r="CG309" s="1143"/>
      <c r="CH309" s="1143"/>
      <c r="CI309" s="1143"/>
      <c r="CJ309" s="1143"/>
      <c r="CK309" s="1143"/>
      <c r="CL309" s="1143"/>
      <c r="CM309" s="1143"/>
      <c r="CN309" s="1143"/>
      <c r="CO309" s="1143"/>
      <c r="CP309" s="1143"/>
      <c r="CQ309" s="1143"/>
      <c r="CR309" s="1143"/>
      <c r="CS309" s="1143"/>
      <c r="CT309" s="1143"/>
      <c r="CU309" s="1143"/>
      <c r="CV309" s="1143"/>
      <c r="CW309" s="1143"/>
      <c r="CX309" s="1143"/>
      <c r="CY309" s="1143"/>
      <c r="CZ309" s="1143"/>
    </row>
    <row r="310" spans="9:104">
      <c r="I310" s="1143"/>
      <c r="J310" s="1143"/>
      <c r="K310" s="1143"/>
      <c r="L310" s="1143"/>
      <c r="M310" s="1143"/>
      <c r="N310" s="1143"/>
      <c r="O310" s="1143"/>
      <c r="P310" s="1143"/>
      <c r="Q310" s="1143"/>
      <c r="R310" s="1143"/>
      <c r="S310" s="1143"/>
      <c r="T310" s="1143"/>
      <c r="U310" s="1143"/>
      <c r="V310" s="1143"/>
      <c r="W310" s="1143"/>
      <c r="X310" s="1143"/>
      <c r="Y310" s="1143"/>
      <c r="AA310" s="1143"/>
      <c r="AB310" s="1143"/>
      <c r="AC310" s="1143"/>
      <c r="AD310" s="1143"/>
      <c r="AE310" s="1143"/>
      <c r="AF310" s="1143"/>
      <c r="AG310" s="1143"/>
      <c r="AH310" s="1143"/>
      <c r="AI310" s="1143"/>
      <c r="AJ310" s="1143"/>
      <c r="AK310" s="1143"/>
      <c r="AL310" s="1143"/>
      <c r="AM310" s="1143"/>
      <c r="AN310" s="1143"/>
      <c r="AO310" s="1143"/>
      <c r="AP310" s="1143"/>
      <c r="AQ310" s="1143"/>
      <c r="AR310" s="1143"/>
      <c r="AS310" s="1143"/>
      <c r="AT310" s="1143"/>
      <c r="AU310" s="1143"/>
      <c r="AV310" s="1143"/>
      <c r="AW310" s="1143"/>
      <c r="AX310" s="1143"/>
      <c r="AY310" s="1143"/>
      <c r="AZ310" s="1143"/>
      <c r="BA310" s="1143"/>
      <c r="BB310" s="1143"/>
      <c r="BC310" s="1143"/>
      <c r="BD310" s="1143"/>
      <c r="BE310" s="1143"/>
      <c r="BF310" s="1143"/>
      <c r="BG310" s="1143"/>
      <c r="BH310" s="1143"/>
      <c r="BI310" s="1143"/>
      <c r="BJ310" s="1143"/>
      <c r="BK310" s="1143"/>
      <c r="BL310" s="1143"/>
      <c r="BM310" s="1143"/>
      <c r="BN310" s="1143"/>
      <c r="BO310" s="1143"/>
      <c r="BP310" s="1143"/>
      <c r="BQ310" s="1143"/>
      <c r="BR310" s="1143"/>
      <c r="BS310" s="1143"/>
      <c r="BT310" s="1143"/>
      <c r="BU310" s="1143"/>
      <c r="BV310" s="1143"/>
      <c r="BW310" s="1143"/>
      <c r="BX310" s="1143"/>
      <c r="BY310" s="1143"/>
      <c r="BZ310" s="1143"/>
      <c r="CA310" s="1143"/>
      <c r="CB310" s="1143"/>
      <c r="CC310" s="1143"/>
      <c r="CD310" s="1143"/>
      <c r="CE310" s="1143"/>
      <c r="CF310" s="1143"/>
      <c r="CG310" s="1143"/>
      <c r="CH310" s="1143"/>
      <c r="CI310" s="1143"/>
      <c r="CJ310" s="1143"/>
      <c r="CK310" s="1143"/>
      <c r="CL310" s="1143"/>
      <c r="CM310" s="1143"/>
      <c r="CN310" s="1143"/>
      <c r="CO310" s="1143"/>
      <c r="CP310" s="1143"/>
      <c r="CQ310" s="1143"/>
      <c r="CR310" s="1143"/>
      <c r="CS310" s="1143"/>
      <c r="CT310" s="1143"/>
      <c r="CU310" s="1143"/>
      <c r="CV310" s="1143"/>
      <c r="CW310" s="1143"/>
      <c r="CX310" s="1143"/>
      <c r="CY310" s="1143"/>
      <c r="CZ310" s="1143"/>
    </row>
    <row r="311" spans="9:104">
      <c r="I311" s="1143"/>
      <c r="J311" s="1143"/>
      <c r="K311" s="1143"/>
      <c r="L311" s="1143"/>
      <c r="M311" s="1143"/>
      <c r="N311" s="1143"/>
      <c r="O311" s="1143"/>
      <c r="P311" s="1143"/>
      <c r="Q311" s="1143"/>
      <c r="R311" s="1143"/>
      <c r="S311" s="1143"/>
      <c r="T311" s="1143"/>
      <c r="U311" s="1143"/>
      <c r="V311" s="1143"/>
      <c r="W311" s="1143"/>
      <c r="X311" s="1143"/>
      <c r="Y311" s="1143"/>
      <c r="AA311" s="1143"/>
      <c r="AB311" s="1143"/>
      <c r="AC311" s="1143"/>
      <c r="AD311" s="1143"/>
      <c r="AE311" s="1143"/>
      <c r="AF311" s="1143"/>
      <c r="AG311" s="1143"/>
      <c r="AH311" s="1143"/>
      <c r="AI311" s="1143"/>
      <c r="AJ311" s="1143"/>
      <c r="AK311" s="1143"/>
      <c r="AL311" s="1143"/>
      <c r="AM311" s="1143"/>
      <c r="AN311" s="1143"/>
      <c r="AO311" s="1143"/>
      <c r="AP311" s="1143"/>
      <c r="AQ311" s="1143"/>
      <c r="AR311" s="1143"/>
      <c r="AS311" s="1143"/>
      <c r="AT311" s="1143"/>
      <c r="AU311" s="1143"/>
      <c r="AV311" s="1143"/>
      <c r="AW311" s="1143"/>
      <c r="AX311" s="1143"/>
      <c r="AY311" s="1143"/>
      <c r="AZ311" s="1143"/>
      <c r="BA311" s="1143"/>
      <c r="BB311" s="1143"/>
      <c r="BC311" s="1143"/>
      <c r="BD311" s="1143"/>
      <c r="BE311" s="1143"/>
      <c r="BF311" s="1143"/>
      <c r="BG311" s="1143"/>
      <c r="BH311" s="1143"/>
      <c r="BI311" s="1143"/>
      <c r="BJ311" s="1143"/>
      <c r="BK311" s="1143"/>
      <c r="BL311" s="1143"/>
      <c r="BM311" s="1143"/>
      <c r="BN311" s="1143"/>
      <c r="BO311" s="1143"/>
      <c r="BP311" s="1143"/>
      <c r="BQ311" s="1143"/>
      <c r="BR311" s="1143"/>
      <c r="BS311" s="1143"/>
      <c r="BT311" s="1143"/>
      <c r="BU311" s="1143"/>
      <c r="BV311" s="1143"/>
      <c r="BW311" s="1143"/>
      <c r="BX311" s="1143"/>
      <c r="BY311" s="1143"/>
      <c r="BZ311" s="1143"/>
      <c r="CA311" s="1143"/>
      <c r="CB311" s="1143"/>
      <c r="CC311" s="1143"/>
      <c r="CD311" s="1143"/>
      <c r="CE311" s="1143"/>
      <c r="CF311" s="1143"/>
      <c r="CG311" s="1143"/>
      <c r="CH311" s="1143"/>
      <c r="CI311" s="1143"/>
      <c r="CJ311" s="1143"/>
      <c r="CK311" s="1143"/>
      <c r="CL311" s="1143"/>
      <c r="CM311" s="1143"/>
      <c r="CN311" s="1143"/>
      <c r="CO311" s="1143"/>
      <c r="CP311" s="1143"/>
      <c r="CQ311" s="1143"/>
      <c r="CR311" s="1143"/>
      <c r="CS311" s="1143"/>
      <c r="CT311" s="1143"/>
      <c r="CU311" s="1143"/>
      <c r="CV311" s="1143"/>
      <c r="CW311" s="1143"/>
      <c r="CX311" s="1143"/>
      <c r="CY311" s="1143"/>
      <c r="CZ311" s="1143"/>
    </row>
    <row r="312" spans="9:104">
      <c r="I312" s="1143"/>
      <c r="J312" s="1143"/>
      <c r="K312" s="1143"/>
      <c r="L312" s="1143"/>
      <c r="M312" s="1143"/>
      <c r="N312" s="1143"/>
      <c r="O312" s="1143"/>
      <c r="P312" s="1143"/>
      <c r="Q312" s="1143"/>
      <c r="R312" s="1143"/>
      <c r="S312" s="1143"/>
      <c r="T312" s="1143"/>
      <c r="U312" s="1143"/>
      <c r="V312" s="1143"/>
      <c r="W312" s="1143"/>
      <c r="X312" s="1143"/>
      <c r="Y312" s="1143"/>
      <c r="AA312" s="1143"/>
      <c r="AB312" s="1143"/>
      <c r="AC312" s="1143"/>
      <c r="AD312" s="1143"/>
      <c r="AE312" s="1143"/>
      <c r="AF312" s="1143"/>
      <c r="AG312" s="1143"/>
      <c r="AH312" s="1143"/>
      <c r="AI312" s="1143"/>
      <c r="AJ312" s="1143"/>
      <c r="AK312" s="1143"/>
      <c r="AL312" s="1143"/>
      <c r="AM312" s="1143"/>
      <c r="AN312" s="1143"/>
      <c r="AO312" s="1143"/>
      <c r="AP312" s="1143"/>
      <c r="AQ312" s="1143"/>
      <c r="AR312" s="1143"/>
      <c r="AS312" s="1143"/>
      <c r="AT312" s="1143"/>
      <c r="AU312" s="1143"/>
      <c r="AV312" s="1143"/>
      <c r="AW312" s="1143"/>
      <c r="AX312" s="1143"/>
      <c r="AY312" s="1143"/>
      <c r="AZ312" s="1143"/>
      <c r="BA312" s="1143"/>
      <c r="BB312" s="1143"/>
      <c r="BC312" s="1143"/>
      <c r="BD312" s="1143"/>
      <c r="BE312" s="1143"/>
      <c r="BF312" s="1143"/>
      <c r="BG312" s="1143"/>
      <c r="BH312" s="1143"/>
      <c r="BI312" s="1143"/>
      <c r="BJ312" s="1143"/>
      <c r="BK312" s="1143"/>
      <c r="BL312" s="1143"/>
      <c r="BM312" s="1143"/>
      <c r="BN312" s="1143"/>
      <c r="BO312" s="1143"/>
      <c r="BP312" s="1143"/>
      <c r="BQ312" s="1143"/>
      <c r="BR312" s="1143"/>
      <c r="BS312" s="1143"/>
      <c r="BT312" s="1143"/>
      <c r="BU312" s="1143"/>
      <c r="BV312" s="1143"/>
      <c r="BW312" s="1143"/>
      <c r="BX312" s="1143"/>
      <c r="BY312" s="1143"/>
      <c r="BZ312" s="1143"/>
      <c r="CA312" s="1143"/>
      <c r="CB312" s="1143"/>
      <c r="CC312" s="1143"/>
      <c r="CD312" s="1143"/>
      <c r="CE312" s="1143"/>
      <c r="CF312" s="1143"/>
      <c r="CG312" s="1143"/>
      <c r="CH312" s="1143"/>
      <c r="CI312" s="1143"/>
      <c r="CJ312" s="1143"/>
      <c r="CK312" s="1143"/>
      <c r="CL312" s="1143"/>
      <c r="CM312" s="1143"/>
      <c r="CN312" s="1143"/>
      <c r="CO312" s="1143"/>
      <c r="CP312" s="1143"/>
      <c r="CQ312" s="1143"/>
      <c r="CR312" s="1143"/>
      <c r="CS312" s="1143"/>
      <c r="CT312" s="1143"/>
      <c r="CU312" s="1143"/>
      <c r="CV312" s="1143"/>
      <c r="CW312" s="1143"/>
      <c r="CX312" s="1143"/>
      <c r="CY312" s="1143"/>
      <c r="CZ312" s="1143"/>
    </row>
    <row r="313" spans="9:104">
      <c r="I313" s="1143"/>
      <c r="J313" s="1143"/>
      <c r="K313" s="1143"/>
      <c r="L313" s="1143"/>
      <c r="M313" s="1143"/>
      <c r="N313" s="1143"/>
      <c r="O313" s="1143"/>
      <c r="P313" s="1143"/>
      <c r="Q313" s="1143"/>
      <c r="R313" s="1143"/>
      <c r="S313" s="1143"/>
      <c r="T313" s="1143"/>
      <c r="U313" s="1143"/>
      <c r="V313" s="1143"/>
      <c r="W313" s="1143"/>
      <c r="X313" s="1143"/>
      <c r="Y313" s="1143"/>
      <c r="AA313" s="1143"/>
      <c r="AB313" s="1143"/>
      <c r="AC313" s="1143"/>
      <c r="AD313" s="1143"/>
      <c r="AE313" s="1143"/>
      <c r="AF313" s="1143"/>
      <c r="AG313" s="1143"/>
      <c r="AH313" s="1143"/>
      <c r="AI313" s="1143"/>
      <c r="AJ313" s="1143"/>
      <c r="AK313" s="1143"/>
      <c r="AL313" s="1143"/>
      <c r="AM313" s="1143"/>
      <c r="AN313" s="1143"/>
      <c r="AO313" s="1143"/>
      <c r="AP313" s="1143"/>
      <c r="AQ313" s="1143"/>
      <c r="AR313" s="1143"/>
      <c r="AS313" s="1143"/>
      <c r="AT313" s="1143"/>
      <c r="AU313" s="1143"/>
      <c r="AV313" s="1143"/>
      <c r="AW313" s="1143"/>
      <c r="AX313" s="1143"/>
      <c r="AY313" s="1143"/>
      <c r="AZ313" s="1143"/>
      <c r="BA313" s="1143"/>
      <c r="BB313" s="1143"/>
      <c r="BC313" s="1143"/>
      <c r="BD313" s="1143"/>
      <c r="BE313" s="1143"/>
      <c r="BF313" s="1143"/>
      <c r="BG313" s="1143"/>
      <c r="BH313" s="1143"/>
      <c r="BI313" s="1143"/>
      <c r="BJ313" s="1143"/>
      <c r="BK313" s="1143"/>
      <c r="BL313" s="1143"/>
      <c r="BM313" s="1143"/>
      <c r="BN313" s="1143"/>
      <c r="BO313" s="1143"/>
      <c r="BP313" s="1143"/>
      <c r="BQ313" s="1143"/>
      <c r="BR313" s="1143"/>
      <c r="BS313" s="1143"/>
      <c r="BT313" s="1143"/>
      <c r="BU313" s="1143"/>
      <c r="BV313" s="1143"/>
      <c r="BW313" s="1143"/>
      <c r="BX313" s="1143"/>
      <c r="BY313" s="1143"/>
      <c r="BZ313" s="1143"/>
      <c r="CA313" s="1143"/>
      <c r="CB313" s="1143"/>
      <c r="CC313" s="1143"/>
      <c r="CD313" s="1143"/>
      <c r="CE313" s="1143"/>
      <c r="CF313" s="1143"/>
      <c r="CG313" s="1143"/>
      <c r="CH313" s="1143"/>
      <c r="CI313" s="1143"/>
      <c r="CJ313" s="1143"/>
      <c r="CK313" s="1143"/>
      <c r="CL313" s="1143"/>
      <c r="CM313" s="1143"/>
      <c r="CN313" s="1143"/>
      <c r="CO313" s="1143"/>
      <c r="CP313" s="1143"/>
      <c r="CQ313" s="1143"/>
      <c r="CR313" s="1143"/>
      <c r="CS313" s="1143"/>
      <c r="CT313" s="1143"/>
      <c r="CU313" s="1143"/>
      <c r="CV313" s="1143"/>
      <c r="CW313" s="1143"/>
      <c r="CX313" s="1143"/>
      <c r="CY313" s="1143"/>
      <c r="CZ313" s="1143"/>
    </row>
    <row r="314" spans="9:104">
      <c r="I314" s="1143"/>
      <c r="J314" s="1143"/>
      <c r="K314" s="1143"/>
      <c r="L314" s="1143"/>
      <c r="M314" s="1143"/>
      <c r="N314" s="1143"/>
      <c r="O314" s="1143"/>
      <c r="P314" s="1143"/>
      <c r="Q314" s="1143"/>
      <c r="R314" s="1143"/>
      <c r="S314" s="1143"/>
      <c r="T314" s="1143"/>
      <c r="U314" s="1143"/>
      <c r="V314" s="1143"/>
      <c r="W314" s="1143"/>
      <c r="X314" s="1143"/>
      <c r="Y314" s="1143"/>
      <c r="AA314" s="1143"/>
      <c r="AB314" s="1143"/>
      <c r="AC314" s="1143"/>
      <c r="AD314" s="1143"/>
      <c r="AE314" s="1143"/>
      <c r="AF314" s="1143"/>
      <c r="AG314" s="1143"/>
      <c r="AH314" s="1143"/>
      <c r="AI314" s="1143"/>
      <c r="AJ314" s="1143"/>
      <c r="AK314" s="1143"/>
      <c r="AL314" s="1143"/>
      <c r="AM314" s="1143"/>
      <c r="AN314" s="1143"/>
      <c r="AO314" s="1143"/>
      <c r="AP314" s="1143"/>
      <c r="AQ314" s="1143"/>
      <c r="AR314" s="1143"/>
      <c r="AS314" s="1143"/>
      <c r="AT314" s="1143"/>
      <c r="AU314" s="1143"/>
      <c r="AV314" s="1143"/>
      <c r="AW314" s="1143"/>
      <c r="AX314" s="1143"/>
      <c r="AY314" s="1143"/>
      <c r="AZ314" s="1143"/>
      <c r="BA314" s="1143"/>
      <c r="BB314" s="1143"/>
      <c r="BC314" s="1143"/>
      <c r="BD314" s="1143"/>
      <c r="BE314" s="1143"/>
      <c r="BF314" s="1143"/>
      <c r="BG314" s="1143"/>
      <c r="BH314" s="1143"/>
      <c r="BI314" s="1143"/>
      <c r="BJ314" s="1143"/>
      <c r="BK314" s="1143"/>
      <c r="BL314" s="1143"/>
      <c r="BM314" s="1143"/>
      <c r="BN314" s="1143"/>
      <c r="BO314" s="1143"/>
      <c r="BP314" s="1143"/>
      <c r="BQ314" s="1143"/>
      <c r="BR314" s="1143"/>
      <c r="BS314" s="1143"/>
      <c r="BT314" s="1143"/>
      <c r="BU314" s="1143"/>
      <c r="BV314" s="1143"/>
      <c r="BW314" s="1143"/>
      <c r="BX314" s="1143"/>
      <c r="BY314" s="1143"/>
      <c r="BZ314" s="1143"/>
      <c r="CA314" s="1143"/>
      <c r="CB314" s="1143"/>
      <c r="CC314" s="1143"/>
      <c r="CD314" s="1143"/>
      <c r="CE314" s="1143"/>
      <c r="CF314" s="1143"/>
      <c r="CG314" s="1143"/>
      <c r="CH314" s="1143"/>
      <c r="CI314" s="1143"/>
      <c r="CJ314" s="1143"/>
      <c r="CK314" s="1143"/>
      <c r="CL314" s="1143"/>
      <c r="CM314" s="1143"/>
      <c r="CN314" s="1143"/>
      <c r="CO314" s="1143"/>
      <c r="CP314" s="1143"/>
      <c r="CQ314" s="1143"/>
      <c r="CR314" s="1143"/>
      <c r="CS314" s="1143"/>
      <c r="CT314" s="1143"/>
      <c r="CU314" s="1143"/>
      <c r="CV314" s="1143"/>
      <c r="CW314" s="1143"/>
      <c r="CX314" s="1143"/>
      <c r="CY314" s="1143"/>
      <c r="CZ314" s="1143"/>
    </row>
    <row r="315" spans="9:104">
      <c r="I315" s="1143"/>
      <c r="J315" s="1143"/>
      <c r="K315" s="1143"/>
      <c r="L315" s="1143"/>
      <c r="M315" s="1143"/>
      <c r="N315" s="1143"/>
      <c r="O315" s="1143"/>
      <c r="P315" s="1143"/>
      <c r="Q315" s="1143"/>
      <c r="R315" s="1143"/>
      <c r="S315" s="1143"/>
      <c r="T315" s="1143"/>
      <c r="U315" s="1143"/>
      <c r="V315" s="1143"/>
      <c r="W315" s="1143"/>
      <c r="X315" s="1143"/>
      <c r="Y315" s="1143"/>
      <c r="AA315" s="1143"/>
      <c r="AB315" s="1143"/>
      <c r="AC315" s="1143"/>
      <c r="AD315" s="1143"/>
      <c r="AE315" s="1143"/>
      <c r="AF315" s="1143"/>
      <c r="AG315" s="1143"/>
      <c r="AH315" s="1143"/>
      <c r="AI315" s="1143"/>
      <c r="AJ315" s="1143"/>
      <c r="AK315" s="1143"/>
      <c r="AL315" s="1143"/>
      <c r="AM315" s="1143"/>
      <c r="AN315" s="1143"/>
      <c r="AO315" s="1143"/>
      <c r="AP315" s="1143"/>
      <c r="AQ315" s="1143"/>
      <c r="AR315" s="1143"/>
      <c r="AS315" s="1143"/>
      <c r="AT315" s="1143"/>
      <c r="AU315" s="1143"/>
      <c r="AV315" s="1143"/>
      <c r="AW315" s="1143"/>
      <c r="AX315" s="1143"/>
      <c r="AY315" s="1143"/>
      <c r="AZ315" s="1143"/>
      <c r="BA315" s="1143"/>
      <c r="BB315" s="1143"/>
      <c r="BC315" s="1143"/>
      <c r="BD315" s="1143"/>
      <c r="BE315" s="1143"/>
      <c r="BF315" s="1143"/>
      <c r="BG315" s="1143"/>
      <c r="BH315" s="1143"/>
      <c r="BI315" s="1143"/>
      <c r="BJ315" s="1143"/>
      <c r="BK315" s="1143"/>
      <c r="BL315" s="1143"/>
      <c r="BM315" s="1143"/>
      <c r="BN315" s="1143"/>
      <c r="BO315" s="1143"/>
      <c r="BP315" s="1143"/>
      <c r="BQ315" s="1143"/>
      <c r="BR315" s="1143"/>
      <c r="BS315" s="1143"/>
      <c r="BT315" s="1143"/>
      <c r="BU315" s="1143"/>
      <c r="BV315" s="1143"/>
      <c r="BW315" s="1143"/>
      <c r="BX315" s="1143"/>
      <c r="BY315" s="1143"/>
      <c r="BZ315" s="1143"/>
      <c r="CA315" s="1143"/>
      <c r="CB315" s="1143"/>
      <c r="CC315" s="1143"/>
      <c r="CD315" s="1143"/>
      <c r="CE315" s="1143"/>
      <c r="CF315" s="1143"/>
      <c r="CG315" s="1143"/>
      <c r="CH315" s="1143"/>
      <c r="CI315" s="1143"/>
      <c r="CJ315" s="1143"/>
      <c r="CK315" s="1143"/>
      <c r="CL315" s="1143"/>
      <c r="CM315" s="1143"/>
      <c r="CN315" s="1143"/>
      <c r="CO315" s="1143"/>
      <c r="CP315" s="1143"/>
      <c r="CQ315" s="1143"/>
      <c r="CR315" s="1143"/>
      <c r="CS315" s="1143"/>
      <c r="CT315" s="1143"/>
      <c r="CU315" s="1143"/>
      <c r="CV315" s="1143"/>
      <c r="CW315" s="1143"/>
      <c r="CX315" s="1143"/>
      <c r="CY315" s="1143"/>
      <c r="CZ315" s="1143"/>
    </row>
    <row r="316" spans="9:104">
      <c r="I316" s="1143"/>
      <c r="J316" s="1143"/>
      <c r="K316" s="1143"/>
      <c r="L316" s="1143"/>
      <c r="M316" s="1143"/>
      <c r="N316" s="1143"/>
      <c r="O316" s="1143"/>
      <c r="P316" s="1143"/>
      <c r="Q316" s="1143"/>
      <c r="R316" s="1143"/>
      <c r="S316" s="1143"/>
      <c r="T316" s="1143"/>
      <c r="U316" s="1143"/>
      <c r="V316" s="1143"/>
      <c r="W316" s="1143"/>
      <c r="X316" s="1143"/>
      <c r="Y316" s="1143"/>
      <c r="AA316" s="1143"/>
      <c r="AB316" s="1143"/>
      <c r="AC316" s="1143"/>
      <c r="AD316" s="1143"/>
      <c r="AE316" s="1143"/>
      <c r="AF316" s="1143"/>
      <c r="AG316" s="1143"/>
      <c r="AH316" s="1143"/>
      <c r="AI316" s="1143"/>
      <c r="AJ316" s="1143"/>
      <c r="AK316" s="1143"/>
      <c r="AL316" s="1143"/>
      <c r="AM316" s="1143"/>
      <c r="AN316" s="1143"/>
      <c r="AO316" s="1143"/>
      <c r="AP316" s="1143"/>
      <c r="AQ316" s="1143"/>
      <c r="AR316" s="1143"/>
      <c r="AS316" s="1143"/>
      <c r="AT316" s="1143"/>
      <c r="AU316" s="1143"/>
      <c r="AV316" s="1143"/>
      <c r="AW316" s="1143"/>
      <c r="AX316" s="1143"/>
      <c r="AY316" s="1143"/>
      <c r="AZ316" s="1143"/>
      <c r="BA316" s="1143"/>
      <c r="BB316" s="1143"/>
      <c r="BC316" s="1143"/>
      <c r="BD316" s="1143"/>
      <c r="BE316" s="1143"/>
      <c r="BF316" s="1143"/>
      <c r="BG316" s="1143"/>
      <c r="BH316" s="1143"/>
      <c r="BI316" s="1143"/>
      <c r="BJ316" s="1143"/>
      <c r="BK316" s="1143"/>
      <c r="BL316" s="1143"/>
      <c r="BM316" s="1143"/>
      <c r="BN316" s="1143"/>
      <c r="BO316" s="1143"/>
      <c r="BP316" s="1143"/>
      <c r="BQ316" s="1143"/>
      <c r="BR316" s="1143"/>
      <c r="BS316" s="1143"/>
      <c r="BT316" s="1143"/>
      <c r="BU316" s="1143"/>
      <c r="BV316" s="1143"/>
      <c r="BW316" s="1143"/>
      <c r="BX316" s="1143"/>
      <c r="BY316" s="1143"/>
      <c r="BZ316" s="1143"/>
      <c r="CA316" s="1143"/>
      <c r="CB316" s="1143"/>
      <c r="CC316" s="1143"/>
      <c r="CD316" s="1143"/>
      <c r="CE316" s="1143"/>
      <c r="CF316" s="1143"/>
      <c r="CG316" s="1143"/>
      <c r="CH316" s="1143"/>
      <c r="CI316" s="1143"/>
      <c r="CJ316" s="1143"/>
      <c r="CK316" s="1143"/>
      <c r="CL316" s="1143"/>
      <c r="CM316" s="1143"/>
      <c r="CN316" s="1143"/>
      <c r="CO316" s="1143"/>
      <c r="CP316" s="1143"/>
      <c r="CQ316" s="1143"/>
      <c r="CR316" s="1143"/>
      <c r="CS316" s="1143"/>
      <c r="CT316" s="1143"/>
      <c r="CU316" s="1143"/>
      <c r="CV316" s="1143"/>
      <c r="CW316" s="1143"/>
      <c r="CX316" s="1143"/>
      <c r="CY316" s="1143"/>
      <c r="CZ316" s="1143"/>
    </row>
    <row r="317" spans="9:104">
      <c r="I317" s="1143"/>
      <c r="J317" s="1143"/>
      <c r="K317" s="1143"/>
      <c r="L317" s="1143"/>
      <c r="M317" s="1143"/>
      <c r="N317" s="1143"/>
      <c r="O317" s="1143"/>
      <c r="P317" s="1143"/>
      <c r="Q317" s="1143"/>
      <c r="R317" s="1143"/>
      <c r="S317" s="1143"/>
      <c r="T317" s="1143"/>
      <c r="U317" s="1143"/>
      <c r="V317" s="1143"/>
      <c r="W317" s="1143"/>
      <c r="X317" s="1143"/>
      <c r="Y317" s="1143"/>
      <c r="AA317" s="1143"/>
      <c r="AB317" s="1143"/>
      <c r="AC317" s="1143"/>
      <c r="AD317" s="1143"/>
      <c r="AE317" s="1143"/>
      <c r="AF317" s="1143"/>
      <c r="AG317" s="1143"/>
      <c r="AH317" s="1143"/>
      <c r="AI317" s="1143"/>
      <c r="AJ317" s="1143"/>
      <c r="AK317" s="1143"/>
      <c r="AL317" s="1143"/>
      <c r="AM317" s="1143"/>
      <c r="AN317" s="1143"/>
      <c r="AO317" s="1143"/>
      <c r="AP317" s="1143"/>
      <c r="AQ317" s="1143"/>
      <c r="AR317" s="1143"/>
      <c r="AS317" s="1143"/>
      <c r="AT317" s="1143"/>
      <c r="AU317" s="1143"/>
      <c r="AV317" s="1143"/>
      <c r="AW317" s="1143"/>
      <c r="AX317" s="1143"/>
      <c r="AY317" s="1143"/>
      <c r="AZ317" s="1143"/>
      <c r="BA317" s="1143"/>
      <c r="BB317" s="1143"/>
      <c r="BC317" s="1143"/>
      <c r="BD317" s="1143"/>
      <c r="BE317" s="1143"/>
      <c r="BF317" s="1143"/>
      <c r="BG317" s="1143"/>
      <c r="BH317" s="1143"/>
      <c r="BI317" s="1143"/>
      <c r="BJ317" s="1143"/>
      <c r="BK317" s="1143"/>
      <c r="BL317" s="1143"/>
      <c r="BM317" s="1143"/>
      <c r="BN317" s="1143"/>
      <c r="BO317" s="1143"/>
      <c r="BP317" s="1143"/>
      <c r="BQ317" s="1143"/>
      <c r="BR317" s="1143"/>
      <c r="BS317" s="1143"/>
      <c r="BT317" s="1143"/>
      <c r="BU317" s="1143"/>
      <c r="BV317" s="1143"/>
      <c r="BW317" s="1143"/>
      <c r="BX317" s="1143"/>
      <c r="BY317" s="1143"/>
      <c r="BZ317" s="1143"/>
      <c r="CA317" s="1143"/>
      <c r="CB317" s="1143"/>
      <c r="CC317" s="1143"/>
      <c r="CD317" s="1143"/>
      <c r="CE317" s="1143"/>
      <c r="CF317" s="1143"/>
      <c r="CG317" s="1143"/>
      <c r="CH317" s="1143"/>
      <c r="CI317" s="1143"/>
      <c r="CJ317" s="1143"/>
      <c r="CK317" s="1143"/>
      <c r="CL317" s="1143"/>
      <c r="CM317" s="1143"/>
      <c r="CN317" s="1143"/>
      <c r="CO317" s="1143"/>
      <c r="CP317" s="1143"/>
      <c r="CQ317" s="1143"/>
      <c r="CR317" s="1143"/>
      <c r="CS317" s="1143"/>
      <c r="CT317" s="1143"/>
      <c r="CU317" s="1143"/>
      <c r="CV317" s="1143"/>
      <c r="CW317" s="1143"/>
      <c r="CX317" s="1143"/>
      <c r="CY317" s="1143"/>
      <c r="CZ317" s="1143"/>
    </row>
    <row r="318" spans="9:104">
      <c r="I318" s="1143"/>
      <c r="J318" s="1143"/>
      <c r="K318" s="1143"/>
      <c r="L318" s="1143"/>
      <c r="M318" s="1143"/>
      <c r="N318" s="1143"/>
      <c r="O318" s="1143"/>
      <c r="P318" s="1143"/>
      <c r="Q318" s="1143"/>
      <c r="R318" s="1143"/>
      <c r="S318" s="1143"/>
      <c r="T318" s="1143"/>
      <c r="U318" s="1143"/>
      <c r="V318" s="1143"/>
      <c r="W318" s="1143"/>
      <c r="X318" s="1143"/>
      <c r="Y318" s="1143"/>
      <c r="AA318" s="1143"/>
      <c r="AB318" s="1143"/>
      <c r="AC318" s="1143"/>
      <c r="AD318" s="1143"/>
      <c r="AE318" s="1143"/>
      <c r="AF318" s="1143"/>
      <c r="AG318" s="1143"/>
      <c r="AH318" s="1143"/>
      <c r="AI318" s="1143"/>
      <c r="AJ318" s="1143"/>
      <c r="AK318" s="1143"/>
      <c r="AL318" s="1143"/>
      <c r="AM318" s="1143"/>
      <c r="AN318" s="1143"/>
      <c r="AO318" s="1143"/>
      <c r="AP318" s="1143"/>
      <c r="AQ318" s="1143"/>
      <c r="AR318" s="1143"/>
      <c r="AS318" s="1143"/>
      <c r="AT318" s="1143"/>
      <c r="AU318" s="1143"/>
      <c r="AV318" s="1143"/>
      <c r="AW318" s="1143"/>
      <c r="AX318" s="1143"/>
      <c r="AY318" s="1143"/>
      <c r="AZ318" s="1143"/>
      <c r="BA318" s="1143"/>
      <c r="BB318" s="1143"/>
      <c r="BC318" s="1143"/>
      <c r="BD318" s="1143"/>
      <c r="BE318" s="1143"/>
      <c r="BF318" s="1143"/>
      <c r="BG318" s="1143"/>
      <c r="BH318" s="1143"/>
      <c r="BI318" s="1143"/>
      <c r="BJ318" s="1143"/>
      <c r="BK318" s="1143"/>
      <c r="BL318" s="1143"/>
      <c r="BM318" s="1143"/>
      <c r="BN318" s="1143"/>
      <c r="BO318" s="1143"/>
      <c r="BP318" s="1143"/>
      <c r="BQ318" s="1143"/>
      <c r="BR318" s="1143"/>
      <c r="BS318" s="1143"/>
      <c r="BT318" s="1143"/>
      <c r="BU318" s="1143"/>
      <c r="BV318" s="1143"/>
      <c r="BW318" s="1143"/>
      <c r="BX318" s="1143"/>
      <c r="BY318" s="1143"/>
      <c r="BZ318" s="1143"/>
      <c r="CA318" s="1143"/>
      <c r="CB318" s="1143"/>
      <c r="CC318" s="1143"/>
      <c r="CD318" s="1143"/>
      <c r="CE318" s="1143"/>
      <c r="CF318" s="1143"/>
      <c r="CG318" s="1143"/>
      <c r="CH318" s="1143"/>
      <c r="CI318" s="1143"/>
      <c r="CJ318" s="1143"/>
      <c r="CK318" s="1143"/>
      <c r="CL318" s="1143"/>
      <c r="CM318" s="1143"/>
      <c r="CN318" s="1143"/>
      <c r="CO318" s="1143"/>
      <c r="CP318" s="1143"/>
      <c r="CQ318" s="1143"/>
      <c r="CR318" s="1143"/>
      <c r="CS318" s="1143"/>
      <c r="CT318" s="1143"/>
      <c r="CU318" s="1143"/>
      <c r="CV318" s="1143"/>
      <c r="CW318" s="1143"/>
      <c r="CX318" s="1143"/>
      <c r="CY318" s="1143"/>
      <c r="CZ318" s="1143"/>
    </row>
    <row r="319" spans="9:104">
      <c r="I319" s="1143"/>
      <c r="J319" s="1143"/>
      <c r="K319" s="1143"/>
      <c r="L319" s="1143"/>
      <c r="M319" s="1143"/>
      <c r="N319" s="1143"/>
      <c r="O319" s="1143"/>
      <c r="P319" s="1143"/>
      <c r="Q319" s="1143"/>
      <c r="R319" s="1143"/>
      <c r="S319" s="1143"/>
      <c r="T319" s="1143"/>
      <c r="U319" s="1143"/>
      <c r="V319" s="1143"/>
      <c r="W319" s="1143"/>
      <c r="X319" s="1143"/>
      <c r="Y319" s="1143"/>
      <c r="AA319" s="1143"/>
      <c r="AB319" s="1143"/>
      <c r="AC319" s="1143"/>
      <c r="AD319" s="1143"/>
      <c r="AE319" s="1143"/>
      <c r="AF319" s="1143"/>
      <c r="AG319" s="1143"/>
      <c r="AH319" s="1143"/>
      <c r="AI319" s="1143"/>
      <c r="AJ319" s="1143"/>
      <c r="AK319" s="1143"/>
      <c r="AL319" s="1143"/>
      <c r="AM319" s="1143"/>
      <c r="AN319" s="1143"/>
      <c r="AO319" s="1143"/>
      <c r="AP319" s="1143"/>
      <c r="AQ319" s="1143"/>
      <c r="AR319" s="1143"/>
      <c r="AS319" s="1143"/>
      <c r="AT319" s="1143"/>
      <c r="AU319" s="1143"/>
      <c r="AV319" s="1143"/>
      <c r="AW319" s="1143"/>
      <c r="AX319" s="1143"/>
      <c r="AY319" s="1143"/>
      <c r="AZ319" s="1143"/>
      <c r="BA319" s="1143"/>
      <c r="BB319" s="1143"/>
      <c r="BC319" s="1143"/>
      <c r="BD319" s="1143"/>
      <c r="BE319" s="1143"/>
      <c r="BF319" s="1143"/>
      <c r="BG319" s="1143"/>
      <c r="BH319" s="1143"/>
      <c r="BI319" s="1143"/>
      <c r="BJ319" s="1143"/>
      <c r="BK319" s="1143"/>
      <c r="BL319" s="1143"/>
      <c r="BM319" s="1143"/>
      <c r="BN319" s="1143"/>
      <c r="BO319" s="1143"/>
      <c r="BP319" s="1143"/>
      <c r="BQ319" s="1143"/>
      <c r="BR319" s="1143"/>
      <c r="BS319" s="1143"/>
      <c r="BT319" s="1143"/>
      <c r="BU319" s="1143"/>
      <c r="BV319" s="1143"/>
      <c r="BW319" s="1143"/>
      <c r="BX319" s="1143"/>
      <c r="BY319" s="1143"/>
      <c r="BZ319" s="1143"/>
      <c r="CA319" s="1143"/>
      <c r="CB319" s="1143"/>
      <c r="CC319" s="1143"/>
      <c r="CD319" s="1143"/>
      <c r="CE319" s="1143"/>
      <c r="CF319" s="1143"/>
      <c r="CG319" s="1143"/>
      <c r="CH319" s="1143"/>
      <c r="CI319" s="1143"/>
      <c r="CJ319" s="1143"/>
      <c r="CK319" s="1143"/>
      <c r="CL319" s="1143"/>
      <c r="CM319" s="1143"/>
      <c r="CN319" s="1143"/>
      <c r="CO319" s="1143"/>
      <c r="CP319" s="1143"/>
      <c r="CQ319" s="1143"/>
      <c r="CR319" s="1143"/>
      <c r="CS319" s="1143"/>
      <c r="CT319" s="1143"/>
      <c r="CU319" s="1143"/>
      <c r="CV319" s="1143"/>
      <c r="CW319" s="1143"/>
      <c r="CX319" s="1143"/>
      <c r="CY319" s="1143"/>
      <c r="CZ319" s="1143"/>
    </row>
    <row r="320" spans="9:104">
      <c r="I320" s="1143"/>
      <c r="J320" s="1143"/>
      <c r="K320" s="1143"/>
      <c r="L320" s="1143"/>
      <c r="M320" s="1143"/>
      <c r="N320" s="1143"/>
      <c r="O320" s="1143"/>
      <c r="P320" s="1143"/>
      <c r="Q320" s="1143"/>
      <c r="R320" s="1143"/>
      <c r="S320" s="1143"/>
      <c r="T320" s="1143"/>
      <c r="U320" s="1143"/>
      <c r="V320" s="1143"/>
      <c r="W320" s="1143"/>
      <c r="X320" s="1143"/>
      <c r="Y320" s="1143"/>
      <c r="AA320" s="1143"/>
      <c r="AB320" s="1143"/>
      <c r="AC320" s="1143"/>
      <c r="AD320" s="1143"/>
      <c r="AE320" s="1143"/>
      <c r="AF320" s="1143"/>
      <c r="AG320" s="1143"/>
      <c r="AH320" s="1143"/>
      <c r="AI320" s="1143"/>
      <c r="AJ320" s="1143"/>
      <c r="AK320" s="1143"/>
      <c r="AL320" s="1143"/>
      <c r="AM320" s="1143"/>
      <c r="AN320" s="1143"/>
      <c r="AO320" s="1143"/>
      <c r="AP320" s="1143"/>
      <c r="AQ320" s="1143"/>
      <c r="AR320" s="1143"/>
      <c r="AS320" s="1143"/>
      <c r="AT320" s="1143"/>
      <c r="AU320" s="1143"/>
      <c r="AV320" s="1143"/>
      <c r="AW320" s="1143"/>
      <c r="AX320" s="1143"/>
      <c r="AY320" s="1143"/>
      <c r="AZ320" s="1143"/>
      <c r="BA320" s="1143"/>
      <c r="BB320" s="1143"/>
      <c r="BC320" s="1143"/>
      <c r="BD320" s="1143"/>
      <c r="BE320" s="1143"/>
      <c r="BF320" s="1143"/>
      <c r="BG320" s="1143"/>
      <c r="BH320" s="1143"/>
      <c r="BI320" s="1143"/>
      <c r="BJ320" s="1143"/>
      <c r="BK320" s="1143"/>
      <c r="BL320" s="1143"/>
      <c r="BM320" s="1143"/>
      <c r="BN320" s="1143"/>
      <c r="BO320" s="1143"/>
      <c r="BP320" s="1143"/>
      <c r="BQ320" s="1143"/>
      <c r="BR320" s="1143"/>
      <c r="BS320" s="1143"/>
      <c r="BT320" s="1143"/>
      <c r="BU320" s="1143"/>
      <c r="BV320" s="1143"/>
      <c r="BW320" s="1143"/>
      <c r="BX320" s="1143"/>
      <c r="BY320" s="1143"/>
      <c r="BZ320" s="1143"/>
      <c r="CA320" s="1143"/>
      <c r="CB320" s="1143"/>
      <c r="CC320" s="1143"/>
      <c r="CD320" s="1143"/>
      <c r="CE320" s="1143"/>
      <c r="CF320" s="1143"/>
      <c r="CG320" s="1143"/>
      <c r="CH320" s="1143"/>
      <c r="CI320" s="1143"/>
      <c r="CJ320" s="1143"/>
      <c r="CK320" s="1143"/>
      <c r="CL320" s="1143"/>
      <c r="CM320" s="1143"/>
      <c r="CN320" s="1143"/>
      <c r="CO320" s="1143"/>
      <c r="CP320" s="1143"/>
      <c r="CQ320" s="1143"/>
      <c r="CR320" s="1143"/>
      <c r="CS320" s="1143"/>
      <c r="CT320" s="1143"/>
      <c r="CU320" s="1143"/>
      <c r="CV320" s="1143"/>
      <c r="CW320" s="1143"/>
      <c r="CX320" s="1143"/>
      <c r="CY320" s="1143"/>
      <c r="CZ320" s="1143"/>
    </row>
    <row r="321" spans="9:104">
      <c r="I321" s="1143"/>
      <c r="J321" s="1143"/>
      <c r="K321" s="1143"/>
      <c r="L321" s="1143"/>
      <c r="M321" s="1143"/>
      <c r="N321" s="1143"/>
      <c r="O321" s="1143"/>
      <c r="P321" s="1143"/>
      <c r="Q321" s="1143"/>
      <c r="R321" s="1143"/>
      <c r="S321" s="1143"/>
      <c r="T321" s="1143"/>
      <c r="U321" s="1143"/>
      <c r="V321" s="1143"/>
      <c r="W321" s="1143"/>
      <c r="X321" s="1143"/>
      <c r="Y321" s="1143"/>
      <c r="AA321" s="1143"/>
      <c r="AB321" s="1143"/>
      <c r="AC321" s="1143"/>
      <c r="AD321" s="1143"/>
      <c r="AE321" s="1143"/>
      <c r="AF321" s="1143"/>
      <c r="AG321" s="1143"/>
      <c r="AH321" s="1143"/>
      <c r="AI321" s="1143"/>
      <c r="AJ321" s="1143"/>
      <c r="AK321" s="1143"/>
      <c r="AL321" s="1143"/>
      <c r="AM321" s="1143"/>
      <c r="AN321" s="1143"/>
      <c r="AO321" s="1143"/>
      <c r="AP321" s="1143"/>
      <c r="AQ321" s="1143"/>
      <c r="AR321" s="1143"/>
      <c r="AS321" s="1143"/>
      <c r="AT321" s="1143"/>
      <c r="AU321" s="1143"/>
      <c r="AV321" s="1143"/>
      <c r="AW321" s="1143"/>
      <c r="AX321" s="1143"/>
      <c r="AY321" s="1143"/>
      <c r="AZ321" s="1143"/>
      <c r="BA321" s="1143"/>
      <c r="BB321" s="1143"/>
      <c r="BC321" s="1143"/>
      <c r="BD321" s="1143"/>
      <c r="BE321" s="1143"/>
      <c r="BF321" s="1143"/>
      <c r="BG321" s="1143"/>
      <c r="BH321" s="1143"/>
      <c r="BI321" s="1143"/>
      <c r="BJ321" s="1143"/>
      <c r="BK321" s="1143"/>
      <c r="BL321" s="1143"/>
      <c r="BM321" s="1143"/>
      <c r="BN321" s="1143"/>
      <c r="BO321" s="1143"/>
      <c r="BP321" s="1143"/>
      <c r="BQ321" s="1143"/>
      <c r="BR321" s="1143"/>
      <c r="BS321" s="1143"/>
      <c r="BT321" s="1143"/>
      <c r="BU321" s="1143"/>
      <c r="BV321" s="1143"/>
      <c r="BW321" s="1143"/>
      <c r="BX321" s="1143"/>
      <c r="BY321" s="1143"/>
      <c r="BZ321" s="1143"/>
      <c r="CA321" s="1143"/>
      <c r="CB321" s="1143"/>
      <c r="CC321" s="1143"/>
      <c r="CD321" s="1143"/>
      <c r="CE321" s="1143"/>
      <c r="CF321" s="1143"/>
      <c r="CG321" s="1143"/>
      <c r="CH321" s="1143"/>
      <c r="CI321" s="1143"/>
      <c r="CJ321" s="1143"/>
      <c r="CK321" s="1143"/>
      <c r="CL321" s="1143"/>
      <c r="CM321" s="1143"/>
      <c r="CN321" s="1143"/>
      <c r="CO321" s="1143"/>
      <c r="CP321" s="1143"/>
      <c r="CQ321" s="1143"/>
      <c r="CR321" s="1143"/>
      <c r="CS321" s="1143"/>
      <c r="CT321" s="1143"/>
      <c r="CU321" s="1143"/>
      <c r="CV321" s="1143"/>
      <c r="CW321" s="1143"/>
      <c r="CX321" s="1143"/>
      <c r="CY321" s="1143"/>
      <c r="CZ321" s="1143"/>
    </row>
    <row r="322" spans="9:104">
      <c r="I322" s="1143"/>
      <c r="J322" s="1143"/>
      <c r="K322" s="1143"/>
      <c r="L322" s="1143"/>
      <c r="M322" s="1143"/>
      <c r="N322" s="1143"/>
      <c r="O322" s="1143"/>
      <c r="P322" s="1143"/>
      <c r="Q322" s="1143"/>
      <c r="R322" s="1143"/>
      <c r="S322" s="1143"/>
      <c r="T322" s="1143"/>
      <c r="U322" s="1143"/>
      <c r="V322" s="1143"/>
      <c r="W322" s="1143"/>
      <c r="X322" s="1143"/>
      <c r="Y322" s="1143"/>
      <c r="AA322" s="1143"/>
      <c r="AB322" s="1143"/>
      <c r="AC322" s="1143"/>
      <c r="AD322" s="1143"/>
      <c r="AE322" s="1143"/>
      <c r="AF322" s="1143"/>
      <c r="AG322" s="1143"/>
      <c r="AH322" s="1143"/>
      <c r="AI322" s="1143"/>
      <c r="AJ322" s="1143"/>
      <c r="AK322" s="1143"/>
      <c r="AL322" s="1143"/>
      <c r="AM322" s="1143"/>
      <c r="AN322" s="1143"/>
      <c r="AO322" s="1143"/>
      <c r="AP322" s="1143"/>
      <c r="AQ322" s="1143"/>
      <c r="AR322" s="1143"/>
      <c r="AS322" s="1143"/>
      <c r="AT322" s="1143"/>
      <c r="AU322" s="1143"/>
      <c r="AV322" s="1143"/>
      <c r="AW322" s="1143"/>
      <c r="AX322" s="1143"/>
      <c r="AY322" s="1143"/>
      <c r="AZ322" s="1143"/>
      <c r="BA322" s="1143"/>
      <c r="BB322" s="1143"/>
      <c r="BC322" s="1143"/>
      <c r="BD322" s="1143"/>
      <c r="BE322" s="1143"/>
      <c r="BF322" s="1143"/>
      <c r="BG322" s="1143"/>
      <c r="BH322" s="1143"/>
      <c r="BI322" s="1143"/>
      <c r="BJ322" s="1143"/>
      <c r="BK322" s="1143"/>
      <c r="BL322" s="1143"/>
      <c r="BM322" s="1143"/>
      <c r="BN322" s="1143"/>
      <c r="BO322" s="1143"/>
      <c r="BP322" s="1143"/>
      <c r="BQ322" s="1143"/>
      <c r="BR322" s="1143"/>
      <c r="BS322" s="1143"/>
      <c r="BT322" s="1143"/>
      <c r="BU322" s="1143"/>
      <c r="BV322" s="1143"/>
      <c r="BW322" s="1143"/>
      <c r="BX322" s="1143"/>
      <c r="BY322" s="1143"/>
      <c r="BZ322" s="1143"/>
      <c r="CA322" s="1143"/>
      <c r="CB322" s="1143"/>
      <c r="CC322" s="1143"/>
      <c r="CD322" s="1143"/>
      <c r="CE322" s="1143"/>
      <c r="CF322" s="1143"/>
      <c r="CG322" s="1143"/>
      <c r="CH322" s="1143"/>
      <c r="CI322" s="1143"/>
      <c r="CJ322" s="1143"/>
      <c r="CK322" s="1143"/>
      <c r="CL322" s="1143"/>
      <c r="CM322" s="1143"/>
      <c r="CN322" s="1143"/>
      <c r="CO322" s="1143"/>
      <c r="CP322" s="1143"/>
      <c r="CQ322" s="1143"/>
      <c r="CR322" s="1143"/>
      <c r="CS322" s="1143"/>
      <c r="CT322" s="1143"/>
      <c r="CU322" s="1143"/>
      <c r="CV322" s="1143"/>
      <c r="CW322" s="1143"/>
      <c r="CX322" s="1143"/>
      <c r="CY322" s="1143"/>
      <c r="CZ322" s="1143"/>
    </row>
    <row r="323" spans="9:104">
      <c r="I323" s="1143"/>
      <c r="J323" s="1143"/>
      <c r="K323" s="1143"/>
      <c r="L323" s="1143"/>
      <c r="M323" s="1143"/>
      <c r="N323" s="1143"/>
      <c r="O323" s="1143"/>
      <c r="P323" s="1143"/>
      <c r="Q323" s="1143"/>
      <c r="R323" s="1143"/>
      <c r="S323" s="1143"/>
      <c r="T323" s="1143"/>
      <c r="U323" s="1143"/>
      <c r="V323" s="1143"/>
      <c r="W323" s="1143"/>
      <c r="X323" s="1143"/>
      <c r="Y323" s="1143"/>
      <c r="AA323" s="1143"/>
      <c r="AB323" s="1143"/>
      <c r="AC323" s="1143"/>
      <c r="AD323" s="1143"/>
      <c r="AE323" s="1143"/>
      <c r="AF323" s="1143"/>
      <c r="AG323" s="1143"/>
      <c r="AH323" s="1143"/>
      <c r="AI323" s="1143"/>
      <c r="AJ323" s="1143"/>
      <c r="AK323" s="1143"/>
      <c r="AL323" s="1143"/>
      <c r="AM323" s="1143"/>
      <c r="AN323" s="1143"/>
      <c r="AO323" s="1143"/>
      <c r="AP323" s="1143"/>
      <c r="AQ323" s="1143"/>
      <c r="AR323" s="1143"/>
      <c r="AS323" s="1143"/>
      <c r="AT323" s="1143"/>
      <c r="AU323" s="1143"/>
      <c r="AV323" s="1143"/>
      <c r="AW323" s="1143"/>
      <c r="AX323" s="1143"/>
      <c r="AY323" s="1143"/>
      <c r="AZ323" s="1143"/>
      <c r="BA323" s="1143"/>
      <c r="BB323" s="1143"/>
      <c r="BC323" s="1143"/>
      <c r="BD323" s="1143"/>
      <c r="BE323" s="1143"/>
      <c r="BF323" s="1143"/>
      <c r="BG323" s="1143"/>
      <c r="BH323" s="1143"/>
      <c r="BI323" s="1143"/>
      <c r="BJ323" s="1143"/>
      <c r="BK323" s="1143"/>
      <c r="BL323" s="1143"/>
      <c r="BM323" s="1143"/>
      <c r="BN323" s="1143"/>
      <c r="BO323" s="1143"/>
      <c r="BP323" s="1143"/>
      <c r="BQ323" s="1143"/>
      <c r="BR323" s="1143"/>
      <c r="BS323" s="1143"/>
      <c r="BT323" s="1143"/>
      <c r="BU323" s="1143"/>
      <c r="BV323" s="1143"/>
      <c r="BW323" s="1143"/>
      <c r="BX323" s="1143"/>
      <c r="BY323" s="1143"/>
      <c r="BZ323" s="1143"/>
      <c r="CA323" s="1143"/>
      <c r="CB323" s="1143"/>
      <c r="CC323" s="1143"/>
      <c r="CD323" s="1143"/>
      <c r="CE323" s="1143"/>
      <c r="CF323" s="1143"/>
      <c r="CG323" s="1143"/>
      <c r="CH323" s="1143"/>
      <c r="CI323" s="1143"/>
      <c r="CJ323" s="1143"/>
      <c r="CK323" s="1143"/>
      <c r="CL323" s="1143"/>
      <c r="CM323" s="1143"/>
      <c r="CN323" s="1143"/>
      <c r="CO323" s="1143"/>
      <c r="CP323" s="1143"/>
      <c r="CQ323" s="1143"/>
      <c r="CR323" s="1143"/>
      <c r="CS323" s="1143"/>
      <c r="CT323" s="1143"/>
      <c r="CU323" s="1143"/>
      <c r="CV323" s="1143"/>
      <c r="CW323" s="1143"/>
      <c r="CX323" s="1143"/>
      <c r="CY323" s="1143"/>
      <c r="CZ323" s="1143"/>
    </row>
    <row r="324" spans="9:104">
      <c r="I324" s="1143"/>
      <c r="J324" s="1143"/>
      <c r="K324" s="1143"/>
      <c r="L324" s="1143"/>
      <c r="M324" s="1143"/>
      <c r="N324" s="1143"/>
      <c r="O324" s="1143"/>
      <c r="P324" s="1143"/>
      <c r="Q324" s="1143"/>
      <c r="R324" s="1143"/>
      <c r="S324" s="1143"/>
      <c r="T324" s="1143"/>
      <c r="U324" s="1143"/>
      <c r="V324" s="1143"/>
      <c r="W324" s="1143"/>
      <c r="X324" s="1143"/>
      <c r="Y324" s="1143"/>
      <c r="AA324" s="1143"/>
      <c r="AB324" s="1143"/>
      <c r="AC324" s="1143"/>
      <c r="AD324" s="1143"/>
      <c r="AE324" s="1143"/>
      <c r="AF324" s="1143"/>
      <c r="AG324" s="1143"/>
      <c r="AH324" s="1143"/>
      <c r="AI324" s="1143"/>
      <c r="AJ324" s="1143"/>
      <c r="AK324" s="1143"/>
      <c r="AL324" s="1143"/>
      <c r="AM324" s="1143"/>
      <c r="AN324" s="1143"/>
      <c r="AO324" s="1143"/>
      <c r="AP324" s="1143"/>
      <c r="AQ324" s="1143"/>
      <c r="AR324" s="1143"/>
      <c r="AS324" s="1143"/>
      <c r="AT324" s="1143"/>
      <c r="AU324" s="1143"/>
      <c r="AV324" s="1143"/>
      <c r="AW324" s="1143"/>
      <c r="AX324" s="1143"/>
      <c r="AY324" s="1143"/>
      <c r="AZ324" s="1143"/>
      <c r="BA324" s="1143"/>
      <c r="BB324" s="1143"/>
      <c r="BC324" s="1143"/>
      <c r="BD324" s="1143"/>
      <c r="BE324" s="1143"/>
      <c r="BF324" s="1143"/>
      <c r="BG324" s="1143"/>
      <c r="BH324" s="1143"/>
      <c r="BI324" s="1143"/>
      <c r="BJ324" s="1143"/>
      <c r="BK324" s="1143"/>
      <c r="BL324" s="1143"/>
      <c r="BM324" s="1143"/>
      <c r="BN324" s="1143"/>
      <c r="BO324" s="1143"/>
      <c r="BP324" s="1143"/>
      <c r="BQ324" s="1143"/>
      <c r="BR324" s="1143"/>
      <c r="BS324" s="1143"/>
      <c r="BT324" s="1143"/>
      <c r="BU324" s="1143"/>
      <c r="BV324" s="1143"/>
      <c r="BW324" s="1143"/>
      <c r="BX324" s="1143"/>
      <c r="BY324" s="1143"/>
      <c r="BZ324" s="1143"/>
      <c r="CA324" s="1143"/>
      <c r="CB324" s="1143"/>
      <c r="CC324" s="1143"/>
      <c r="CD324" s="1143"/>
      <c r="CE324" s="1143"/>
      <c r="CF324" s="1143"/>
      <c r="CG324" s="1143"/>
      <c r="CH324" s="1143"/>
      <c r="CI324" s="1143"/>
      <c r="CJ324" s="1143"/>
      <c r="CK324" s="1143"/>
      <c r="CL324" s="1143"/>
      <c r="CM324" s="1143"/>
      <c r="CN324" s="1143"/>
      <c r="CO324" s="1143"/>
      <c r="CP324" s="1143"/>
      <c r="CQ324" s="1143"/>
      <c r="CR324" s="1143"/>
      <c r="CS324" s="1143"/>
      <c r="CT324" s="1143"/>
      <c r="CU324" s="1143"/>
      <c r="CV324" s="1143"/>
      <c r="CW324" s="1143"/>
      <c r="CX324" s="1143"/>
      <c r="CY324" s="1143"/>
      <c r="CZ324" s="1143"/>
    </row>
    <row r="325" spans="9:104">
      <c r="I325" s="1143"/>
      <c r="J325" s="1143"/>
      <c r="K325" s="1143"/>
      <c r="L325" s="1143"/>
      <c r="M325" s="1143"/>
      <c r="N325" s="1143"/>
      <c r="O325" s="1143"/>
      <c r="P325" s="1143"/>
      <c r="Q325" s="1143"/>
      <c r="R325" s="1143"/>
      <c r="S325" s="1143"/>
      <c r="T325" s="1143"/>
      <c r="U325" s="1143"/>
      <c r="V325" s="1143"/>
      <c r="W325" s="1143"/>
      <c r="X325" s="1143"/>
      <c r="Y325" s="1143"/>
      <c r="AA325" s="1143"/>
      <c r="AB325" s="1143"/>
      <c r="AC325" s="1143"/>
      <c r="AD325" s="1143"/>
      <c r="AE325" s="1143"/>
      <c r="AF325" s="1143"/>
      <c r="AG325" s="1143"/>
      <c r="AH325" s="1143"/>
      <c r="AI325" s="1143"/>
      <c r="AJ325" s="1143"/>
      <c r="AK325" s="1143"/>
      <c r="AL325" s="1143"/>
      <c r="AM325" s="1143"/>
      <c r="AN325" s="1143"/>
      <c r="AO325" s="1143"/>
      <c r="AP325" s="1143"/>
      <c r="AQ325" s="1143"/>
      <c r="AR325" s="1143"/>
      <c r="AS325" s="1143"/>
      <c r="AT325" s="1143"/>
      <c r="AU325" s="1143"/>
      <c r="AV325" s="1143"/>
      <c r="AW325" s="1143"/>
      <c r="AX325" s="1143"/>
      <c r="AY325" s="1143"/>
      <c r="AZ325" s="1143"/>
      <c r="BA325" s="1143"/>
      <c r="BB325" s="1143"/>
      <c r="BC325" s="1143"/>
      <c r="BD325" s="1143"/>
      <c r="BE325" s="1143"/>
      <c r="BF325" s="1143"/>
      <c r="BG325" s="1143"/>
      <c r="BH325" s="1143"/>
      <c r="BI325" s="1143"/>
      <c r="BJ325" s="1143"/>
      <c r="BK325" s="1143"/>
      <c r="BL325" s="1143"/>
      <c r="BM325" s="1143"/>
      <c r="BN325" s="1143"/>
      <c r="BO325" s="1143"/>
      <c r="BP325" s="1143"/>
      <c r="BQ325" s="1143"/>
      <c r="BR325" s="1143"/>
      <c r="BS325" s="1143"/>
      <c r="BT325" s="1143"/>
      <c r="BU325" s="1143"/>
      <c r="BV325" s="1143"/>
      <c r="BW325" s="1143"/>
      <c r="BX325" s="1143"/>
      <c r="BY325" s="1143"/>
      <c r="BZ325" s="1143"/>
      <c r="CA325" s="1143"/>
      <c r="CB325" s="1143"/>
      <c r="CC325" s="1143"/>
      <c r="CD325" s="1143"/>
      <c r="CE325" s="1143"/>
      <c r="CF325" s="1143"/>
      <c r="CG325" s="1143"/>
      <c r="CH325" s="1143"/>
      <c r="CI325" s="1143"/>
      <c r="CJ325" s="1143"/>
      <c r="CK325" s="1143"/>
      <c r="CL325" s="1143"/>
      <c r="CM325" s="1143"/>
      <c r="CN325" s="1143"/>
      <c r="CO325" s="1143"/>
      <c r="CP325" s="1143"/>
      <c r="CQ325" s="1143"/>
      <c r="CR325" s="1143"/>
      <c r="CS325" s="1143"/>
      <c r="CT325" s="1143"/>
      <c r="CU325" s="1143"/>
      <c r="CV325" s="1143"/>
      <c r="CW325" s="1143"/>
      <c r="CX325" s="1143"/>
      <c r="CY325" s="1143"/>
      <c r="CZ325" s="1143"/>
    </row>
    <row r="326" spans="9:104">
      <c r="I326" s="1143"/>
      <c r="J326" s="1143"/>
      <c r="K326" s="1143"/>
      <c r="L326" s="1143"/>
      <c r="M326" s="1143"/>
      <c r="N326" s="1143"/>
      <c r="O326" s="1143"/>
      <c r="P326" s="1143"/>
      <c r="Q326" s="1143"/>
      <c r="R326" s="1143"/>
      <c r="S326" s="1143"/>
      <c r="T326" s="1143"/>
      <c r="U326" s="1143"/>
      <c r="V326" s="1143"/>
      <c r="W326" s="1143"/>
      <c r="X326" s="1143"/>
      <c r="Y326" s="1143"/>
      <c r="AA326" s="1143"/>
      <c r="AB326" s="1143"/>
      <c r="AC326" s="1143"/>
      <c r="AD326" s="1143"/>
      <c r="AE326" s="1143"/>
      <c r="AF326" s="1143"/>
      <c r="AG326" s="1143"/>
      <c r="AH326" s="1143"/>
      <c r="AI326" s="1143"/>
      <c r="AJ326" s="1143"/>
      <c r="AK326" s="1143"/>
      <c r="AL326" s="1143"/>
      <c r="AM326" s="1143"/>
      <c r="AN326" s="1143"/>
      <c r="AO326" s="1143"/>
      <c r="AP326" s="1143"/>
      <c r="AQ326" s="1143"/>
      <c r="AR326" s="1143"/>
      <c r="AS326" s="1143"/>
      <c r="AT326" s="1143"/>
      <c r="AU326" s="1143"/>
      <c r="AV326" s="1143"/>
      <c r="AW326" s="1143"/>
      <c r="AX326" s="1143"/>
      <c r="AY326" s="1143"/>
      <c r="AZ326" s="1143"/>
      <c r="BA326" s="1143"/>
      <c r="BB326" s="1143"/>
      <c r="BC326" s="1143"/>
      <c r="BD326" s="1143"/>
      <c r="BE326" s="1143"/>
      <c r="BF326" s="1143"/>
      <c r="BG326" s="1143"/>
      <c r="BH326" s="1143"/>
      <c r="BI326" s="1143"/>
      <c r="BJ326" s="1143"/>
      <c r="BK326" s="1143"/>
      <c r="BL326" s="1143"/>
      <c r="BM326" s="1143"/>
      <c r="BN326" s="1143"/>
      <c r="BO326" s="1143"/>
      <c r="BP326" s="1143"/>
      <c r="BQ326" s="1143"/>
      <c r="BR326" s="1143"/>
      <c r="BS326" s="1143"/>
      <c r="BT326" s="1143"/>
      <c r="BU326" s="1143"/>
      <c r="BV326" s="1143"/>
      <c r="BW326" s="1143"/>
      <c r="BX326" s="1143"/>
      <c r="BY326" s="1143"/>
      <c r="BZ326" s="1143"/>
      <c r="CA326" s="1143"/>
      <c r="CB326" s="1143"/>
      <c r="CC326" s="1143"/>
      <c r="CD326" s="1143"/>
      <c r="CE326" s="1143"/>
      <c r="CF326" s="1143"/>
      <c r="CG326" s="1143"/>
      <c r="CH326" s="1143"/>
      <c r="CI326" s="1143"/>
      <c r="CJ326" s="1143"/>
      <c r="CK326" s="1143"/>
      <c r="CL326" s="1143"/>
      <c r="CM326" s="1143"/>
      <c r="CN326" s="1143"/>
      <c r="CO326" s="1143"/>
      <c r="CP326" s="1143"/>
      <c r="CQ326" s="1143"/>
      <c r="CR326" s="1143"/>
      <c r="CS326" s="1143"/>
      <c r="CT326" s="1143"/>
      <c r="CU326" s="1143"/>
      <c r="CV326" s="1143"/>
      <c r="CW326" s="1143"/>
      <c r="CX326" s="1143"/>
      <c r="CY326" s="1143"/>
      <c r="CZ326" s="1143"/>
    </row>
    <row r="327" spans="9:104">
      <c r="I327" s="1143"/>
      <c r="J327" s="1143"/>
      <c r="K327" s="1143"/>
      <c r="L327" s="1143"/>
      <c r="M327" s="1143"/>
      <c r="N327" s="1143"/>
      <c r="O327" s="1143"/>
      <c r="P327" s="1143"/>
      <c r="Q327" s="1143"/>
      <c r="R327" s="1143"/>
      <c r="S327" s="1143"/>
      <c r="T327" s="1143"/>
      <c r="U327" s="1143"/>
      <c r="V327" s="1143"/>
      <c r="W327" s="1143"/>
      <c r="X327" s="1143"/>
      <c r="Y327" s="1143"/>
      <c r="AA327" s="1143"/>
      <c r="AB327" s="1143"/>
      <c r="AC327" s="1143"/>
      <c r="AD327" s="1143"/>
      <c r="AE327" s="1143"/>
      <c r="AF327" s="1143"/>
      <c r="AG327" s="1143"/>
      <c r="AH327" s="1143"/>
      <c r="AI327" s="1143"/>
      <c r="AJ327" s="1143"/>
      <c r="AK327" s="1143"/>
      <c r="AL327" s="1143"/>
      <c r="AM327" s="1143"/>
      <c r="AN327" s="1143"/>
      <c r="AO327" s="1143"/>
      <c r="AP327" s="1143"/>
      <c r="AQ327" s="1143"/>
      <c r="AR327" s="1143"/>
      <c r="AS327" s="1143"/>
      <c r="AT327" s="1143"/>
      <c r="AU327" s="1143"/>
      <c r="AV327" s="1143"/>
      <c r="AW327" s="1143"/>
      <c r="AX327" s="1143"/>
      <c r="AY327" s="1143"/>
      <c r="AZ327" s="1143"/>
      <c r="BA327" s="1143"/>
      <c r="BB327" s="1143"/>
      <c r="BC327" s="1143"/>
      <c r="BD327" s="1143"/>
      <c r="BE327" s="1143"/>
      <c r="BF327" s="1143"/>
      <c r="BG327" s="1143"/>
      <c r="BH327" s="1143"/>
      <c r="BI327" s="1143"/>
      <c r="BJ327" s="1143"/>
      <c r="BK327" s="1143"/>
      <c r="BL327" s="1143"/>
      <c r="BM327" s="1143"/>
      <c r="BN327" s="1143"/>
      <c r="BO327" s="1143"/>
      <c r="BP327" s="1143"/>
      <c r="BQ327" s="1143"/>
      <c r="BR327" s="1143"/>
      <c r="BS327" s="1143"/>
      <c r="BT327" s="1143"/>
      <c r="BU327" s="1143"/>
      <c r="BV327" s="1143"/>
      <c r="BW327" s="1143"/>
      <c r="BX327" s="1143"/>
      <c r="BY327" s="1143"/>
      <c r="BZ327" s="1143"/>
      <c r="CA327" s="1143"/>
      <c r="CB327" s="1143"/>
      <c r="CC327" s="1143"/>
      <c r="CD327" s="1143"/>
      <c r="CE327" s="1143"/>
      <c r="CF327" s="1143"/>
      <c r="CG327" s="1143"/>
      <c r="CH327" s="1143"/>
      <c r="CI327" s="1143"/>
      <c r="CJ327" s="1143"/>
      <c r="CK327" s="1143"/>
      <c r="CL327" s="1143"/>
      <c r="CM327" s="1143"/>
      <c r="CN327" s="1143"/>
      <c r="CO327" s="1143"/>
      <c r="CP327" s="1143"/>
      <c r="CQ327" s="1143"/>
      <c r="CR327" s="1143"/>
      <c r="CS327" s="1143"/>
      <c r="CT327" s="1143"/>
      <c r="CU327" s="1143"/>
      <c r="CV327" s="1143"/>
      <c r="CW327" s="1143"/>
      <c r="CX327" s="1143"/>
      <c r="CY327" s="1143"/>
      <c r="CZ327" s="1143"/>
    </row>
    <row r="328" spans="9:104">
      <c r="I328" s="1143"/>
      <c r="J328" s="1143"/>
      <c r="K328" s="1143"/>
      <c r="L328" s="1143"/>
      <c r="M328" s="1143"/>
      <c r="N328" s="1143"/>
      <c r="O328" s="1143"/>
      <c r="P328" s="1143"/>
      <c r="Q328" s="1143"/>
      <c r="R328" s="1143"/>
      <c r="S328" s="1143"/>
      <c r="T328" s="1143"/>
      <c r="U328" s="1143"/>
      <c r="V328" s="1143"/>
      <c r="W328" s="1143"/>
      <c r="X328" s="1143"/>
      <c r="Y328" s="1143"/>
      <c r="AA328" s="1143"/>
      <c r="AB328" s="1143"/>
      <c r="AC328" s="1143"/>
      <c r="AD328" s="1143"/>
      <c r="AE328" s="1143"/>
      <c r="AF328" s="1143"/>
      <c r="AG328" s="1143"/>
      <c r="AH328" s="1143"/>
      <c r="AI328" s="1143"/>
      <c r="AJ328" s="1143"/>
      <c r="AK328" s="1143"/>
      <c r="AL328" s="1143"/>
      <c r="AM328" s="1143"/>
      <c r="AN328" s="1143"/>
      <c r="AO328" s="1143"/>
      <c r="AP328" s="1143"/>
      <c r="AQ328" s="1143"/>
      <c r="AR328" s="1143"/>
      <c r="AS328" s="1143"/>
      <c r="AT328" s="1143"/>
      <c r="AU328" s="1143"/>
      <c r="AV328" s="1143"/>
      <c r="AW328" s="1143"/>
      <c r="AX328" s="1143"/>
      <c r="AY328" s="1143"/>
      <c r="AZ328" s="1143"/>
      <c r="BA328" s="1143"/>
      <c r="BB328" s="1143"/>
      <c r="BC328" s="1143"/>
      <c r="BD328" s="1143"/>
      <c r="BE328" s="1143"/>
      <c r="BF328" s="1143"/>
      <c r="BG328" s="1143"/>
      <c r="BH328" s="1143"/>
      <c r="BI328" s="1143"/>
      <c r="BJ328" s="1143"/>
      <c r="BK328" s="1143"/>
      <c r="BL328" s="1143"/>
      <c r="BM328" s="1143"/>
      <c r="BN328" s="1143"/>
      <c r="BO328" s="1143"/>
      <c r="BP328" s="1143"/>
      <c r="BQ328" s="1143"/>
      <c r="BR328" s="1143"/>
      <c r="BS328" s="1143"/>
      <c r="BT328" s="1143"/>
      <c r="BU328" s="1143"/>
      <c r="BV328" s="1143"/>
      <c r="BW328" s="1143"/>
      <c r="BX328" s="1143"/>
      <c r="BY328" s="1143"/>
      <c r="BZ328" s="1143"/>
      <c r="CA328" s="1143"/>
      <c r="CB328" s="1143"/>
      <c r="CC328" s="1143"/>
      <c r="CD328" s="1143"/>
      <c r="CE328" s="1143"/>
      <c r="CF328" s="1143"/>
      <c r="CG328" s="1143"/>
      <c r="CH328" s="1143"/>
      <c r="CI328" s="1143"/>
      <c r="CJ328" s="1143"/>
      <c r="CK328" s="1143"/>
      <c r="CL328" s="1143"/>
      <c r="CM328" s="1143"/>
      <c r="CN328" s="1143"/>
      <c r="CO328" s="1143"/>
      <c r="CP328" s="1143"/>
      <c r="CQ328" s="1143"/>
      <c r="CR328" s="1143"/>
      <c r="CS328" s="1143"/>
      <c r="CT328" s="1143"/>
      <c r="CU328" s="1143"/>
      <c r="CV328" s="1143"/>
      <c r="CW328" s="1143"/>
      <c r="CX328" s="1143"/>
      <c r="CY328" s="1143"/>
      <c r="CZ328" s="1143"/>
    </row>
    <row r="329" spans="9:104">
      <c r="I329" s="1143"/>
      <c r="J329" s="1143"/>
      <c r="K329" s="1143"/>
      <c r="L329" s="1143"/>
      <c r="M329" s="1143"/>
      <c r="N329" s="1143"/>
      <c r="O329" s="1143"/>
      <c r="P329" s="1143"/>
      <c r="Q329" s="1143"/>
      <c r="R329" s="1143"/>
      <c r="S329" s="1143"/>
      <c r="T329" s="1143"/>
      <c r="U329" s="1143"/>
      <c r="V329" s="1143"/>
      <c r="W329" s="1143"/>
      <c r="X329" s="1143"/>
      <c r="Y329" s="1143"/>
      <c r="AA329" s="1143"/>
      <c r="AB329" s="1143"/>
      <c r="AC329" s="1143"/>
      <c r="AD329" s="1143"/>
      <c r="AE329" s="1143"/>
      <c r="AF329" s="1143"/>
      <c r="AG329" s="1143"/>
      <c r="AH329" s="1143"/>
      <c r="AI329" s="1143"/>
      <c r="AJ329" s="1143"/>
      <c r="AK329" s="1143"/>
      <c r="AL329" s="1143"/>
      <c r="AM329" s="1143"/>
      <c r="AN329" s="1143"/>
      <c r="AO329" s="1143"/>
      <c r="AP329" s="1143"/>
      <c r="AQ329" s="1143"/>
      <c r="AR329" s="1143"/>
      <c r="AS329" s="1143"/>
      <c r="AT329" s="1143"/>
      <c r="AU329" s="1143"/>
      <c r="AV329" s="1143"/>
      <c r="AW329" s="1143"/>
      <c r="AX329" s="1143"/>
      <c r="AY329" s="1143"/>
      <c r="AZ329" s="1143"/>
      <c r="BA329" s="1143"/>
      <c r="BB329" s="1143"/>
      <c r="BC329" s="1143"/>
      <c r="BD329" s="1143"/>
      <c r="BE329" s="1143"/>
      <c r="BF329" s="1143"/>
      <c r="BG329" s="1143"/>
      <c r="BH329" s="1143"/>
      <c r="BI329" s="1143"/>
      <c r="BJ329" s="1143"/>
      <c r="BK329" s="1143"/>
      <c r="BL329" s="1143"/>
      <c r="BM329" s="1143"/>
      <c r="BN329" s="1143"/>
      <c r="BO329" s="1143"/>
      <c r="BP329" s="1143"/>
      <c r="BQ329" s="1143"/>
      <c r="BR329" s="1143"/>
      <c r="BS329" s="1143"/>
      <c r="BT329" s="1143"/>
      <c r="BU329" s="1143"/>
      <c r="BV329" s="1143"/>
      <c r="BW329" s="1143"/>
      <c r="BX329" s="1143"/>
      <c r="BY329" s="1143"/>
      <c r="BZ329" s="1143"/>
      <c r="CA329" s="1143"/>
      <c r="CB329" s="1143"/>
      <c r="CC329" s="1143"/>
      <c r="CD329" s="1143"/>
      <c r="CE329" s="1143"/>
      <c r="CF329" s="1143"/>
      <c r="CG329" s="1143"/>
      <c r="CH329" s="1143"/>
      <c r="CI329" s="1143"/>
      <c r="CJ329" s="1143"/>
      <c r="CK329" s="1143"/>
      <c r="CL329" s="1143"/>
      <c r="CM329" s="1143"/>
      <c r="CN329" s="1143"/>
      <c r="CO329" s="1143"/>
      <c r="CP329" s="1143"/>
      <c r="CQ329" s="1143"/>
      <c r="CR329" s="1143"/>
      <c r="CS329" s="1143"/>
      <c r="CT329" s="1143"/>
      <c r="CU329" s="1143"/>
      <c r="CV329" s="1143"/>
      <c r="CW329" s="1143"/>
      <c r="CX329" s="1143"/>
      <c r="CY329" s="1143"/>
      <c r="CZ329" s="1143"/>
    </row>
    <row r="330" spans="9:104">
      <c r="I330" s="1143"/>
      <c r="J330" s="1143"/>
      <c r="K330" s="1143"/>
      <c r="L330" s="1143"/>
      <c r="M330" s="1143"/>
      <c r="N330" s="1143"/>
      <c r="O330" s="1143"/>
      <c r="P330" s="1143"/>
      <c r="Q330" s="1143"/>
      <c r="R330" s="1143"/>
      <c r="S330" s="1143"/>
      <c r="T330" s="1143"/>
      <c r="U330" s="1143"/>
      <c r="V330" s="1143"/>
      <c r="W330" s="1143"/>
      <c r="X330" s="1143"/>
      <c r="Y330" s="1143"/>
      <c r="AA330" s="1143"/>
      <c r="AB330" s="1143"/>
      <c r="AC330" s="1143"/>
      <c r="AD330" s="1143"/>
      <c r="AE330" s="1143"/>
      <c r="AF330" s="1143"/>
      <c r="AG330" s="1143"/>
      <c r="AH330" s="1143"/>
      <c r="AI330" s="1143"/>
      <c r="AJ330" s="1143"/>
      <c r="AK330" s="1143"/>
      <c r="AL330" s="1143"/>
      <c r="AM330" s="1143"/>
      <c r="AN330" s="1143"/>
      <c r="AO330" s="1143"/>
      <c r="AP330" s="1143"/>
      <c r="AQ330" s="1143"/>
      <c r="AR330" s="1143"/>
      <c r="AS330" s="1143"/>
      <c r="AT330" s="1143"/>
      <c r="AU330" s="1143"/>
      <c r="AV330" s="1143"/>
      <c r="AW330" s="1143"/>
      <c r="AX330" s="1143"/>
      <c r="AY330" s="1143"/>
      <c r="AZ330" s="1143"/>
      <c r="BA330" s="1143"/>
      <c r="BB330" s="1143"/>
      <c r="BC330" s="1143"/>
      <c r="BD330" s="1143"/>
      <c r="BE330" s="1143"/>
      <c r="BF330" s="1143"/>
      <c r="BG330" s="1143"/>
      <c r="BH330" s="1143"/>
      <c r="BI330" s="1143"/>
      <c r="BJ330" s="1143"/>
      <c r="BK330" s="1143"/>
      <c r="BL330" s="1143"/>
      <c r="BM330" s="1143"/>
      <c r="BN330" s="1143"/>
      <c r="BO330" s="1143"/>
      <c r="BP330" s="1143"/>
      <c r="BQ330" s="1143"/>
      <c r="BR330" s="1143"/>
      <c r="BS330" s="1143"/>
      <c r="BT330" s="1143"/>
      <c r="BU330" s="1143"/>
      <c r="BV330" s="1143"/>
      <c r="BW330" s="1143"/>
      <c r="BX330" s="1143"/>
      <c r="BY330" s="1143"/>
      <c r="BZ330" s="1143"/>
      <c r="CA330" s="1143"/>
      <c r="CB330" s="1143"/>
      <c r="CC330" s="1143"/>
      <c r="CD330" s="1143"/>
      <c r="CE330" s="1143"/>
      <c r="CF330" s="1143"/>
      <c r="CG330" s="1143"/>
      <c r="CH330" s="1143"/>
      <c r="CI330" s="1143"/>
      <c r="CJ330" s="1143"/>
      <c r="CK330" s="1143"/>
      <c r="CL330" s="1143"/>
      <c r="CM330" s="1143"/>
      <c r="CN330" s="1143"/>
      <c r="CO330" s="1143"/>
      <c r="CP330" s="1143"/>
      <c r="CQ330" s="1143"/>
      <c r="CR330" s="1143"/>
      <c r="CS330" s="1143"/>
      <c r="CT330" s="1143"/>
      <c r="CU330" s="1143"/>
      <c r="CV330" s="1143"/>
      <c r="CW330" s="1143"/>
      <c r="CX330" s="1143"/>
      <c r="CY330" s="1143"/>
      <c r="CZ330" s="1143"/>
    </row>
    <row r="331" spans="9:104">
      <c r="I331" s="1143"/>
      <c r="J331" s="1143"/>
      <c r="K331" s="1143"/>
      <c r="L331" s="1143"/>
      <c r="M331" s="1143"/>
      <c r="N331" s="1143"/>
      <c r="O331" s="1143"/>
      <c r="P331" s="1143"/>
      <c r="Q331" s="1143"/>
      <c r="R331" s="1143"/>
      <c r="S331" s="1143"/>
      <c r="T331" s="1143"/>
      <c r="U331" s="1143"/>
      <c r="V331" s="1143"/>
      <c r="W331" s="1143"/>
      <c r="X331" s="1143"/>
      <c r="Y331" s="1143"/>
      <c r="AA331" s="1143"/>
      <c r="AB331" s="1143"/>
      <c r="AC331" s="1143"/>
      <c r="AD331" s="1143"/>
      <c r="AE331" s="1143"/>
      <c r="AF331" s="1143"/>
      <c r="AG331" s="1143"/>
      <c r="AH331" s="1143"/>
      <c r="AI331" s="1143"/>
      <c r="AJ331" s="1143"/>
      <c r="AK331" s="1143"/>
      <c r="AL331" s="1143"/>
      <c r="AM331" s="1143"/>
      <c r="AN331" s="1143"/>
      <c r="AO331" s="1143"/>
      <c r="AP331" s="1143"/>
      <c r="AQ331" s="1143"/>
      <c r="AR331" s="1143"/>
      <c r="AS331" s="1143"/>
      <c r="AT331" s="1143"/>
      <c r="AU331" s="1143"/>
      <c r="AV331" s="1143"/>
      <c r="AW331" s="1143"/>
      <c r="AX331" s="1143"/>
      <c r="AY331" s="1143"/>
      <c r="AZ331" s="1143"/>
      <c r="BA331" s="1143"/>
      <c r="BB331" s="1143"/>
      <c r="BC331" s="1143"/>
      <c r="BD331" s="1143"/>
      <c r="BE331" s="1143"/>
      <c r="BF331" s="1143"/>
      <c r="BG331" s="1143"/>
      <c r="BH331" s="1143"/>
      <c r="BI331" s="1143"/>
      <c r="BJ331" s="1143"/>
      <c r="BK331" s="1143"/>
      <c r="BL331" s="1143"/>
      <c r="BM331" s="1143"/>
      <c r="BN331" s="1143"/>
      <c r="BO331" s="1143"/>
      <c r="BP331" s="1143"/>
      <c r="BQ331" s="1143"/>
      <c r="BR331" s="1143"/>
      <c r="BS331" s="1143"/>
      <c r="BT331" s="1143"/>
      <c r="BU331" s="1143"/>
      <c r="BV331" s="1143"/>
      <c r="BW331" s="1143"/>
      <c r="BX331" s="1143"/>
      <c r="BY331" s="1143"/>
      <c r="BZ331" s="1143"/>
      <c r="CA331" s="1143"/>
      <c r="CB331" s="1143"/>
      <c r="CC331" s="1143"/>
      <c r="CD331" s="1143"/>
      <c r="CE331" s="1143"/>
      <c r="CF331" s="1143"/>
      <c r="CG331" s="1143"/>
      <c r="CH331" s="1143"/>
      <c r="CI331" s="1143"/>
      <c r="CJ331" s="1143"/>
      <c r="CK331" s="1143"/>
      <c r="CL331" s="1143"/>
      <c r="CM331" s="1143"/>
      <c r="CN331" s="1143"/>
      <c r="CO331" s="1143"/>
      <c r="CP331" s="1143"/>
      <c r="CQ331" s="1143"/>
      <c r="CR331" s="1143"/>
      <c r="CS331" s="1143"/>
      <c r="CT331" s="1143"/>
      <c r="CU331" s="1143"/>
      <c r="CV331" s="1143"/>
      <c r="CW331" s="1143"/>
      <c r="CX331" s="1143"/>
      <c r="CY331" s="1143"/>
      <c r="CZ331" s="1143"/>
    </row>
    <row r="332" spans="9:104">
      <c r="I332" s="1143"/>
      <c r="J332" s="1143"/>
      <c r="K332" s="1143"/>
      <c r="L332" s="1143"/>
      <c r="M332" s="1143"/>
      <c r="N332" s="1143"/>
      <c r="O332" s="1143"/>
      <c r="P332" s="1143"/>
      <c r="Q332" s="1143"/>
      <c r="R332" s="1143"/>
      <c r="S332" s="1143"/>
      <c r="T332" s="1143"/>
      <c r="U332" s="1143"/>
      <c r="V332" s="1143"/>
      <c r="W332" s="1143"/>
      <c r="X332" s="1143"/>
      <c r="Y332" s="1143"/>
      <c r="AA332" s="1143"/>
      <c r="AB332" s="1143"/>
      <c r="AC332" s="1143"/>
      <c r="AD332" s="1143"/>
      <c r="AE332" s="1143"/>
      <c r="AF332" s="1143"/>
      <c r="AG332" s="1143"/>
      <c r="AH332" s="1143"/>
      <c r="AI332" s="1143"/>
      <c r="AJ332" s="1143"/>
      <c r="AK332" s="1143"/>
      <c r="AL332" s="1143"/>
      <c r="AM332" s="1143"/>
      <c r="AN332" s="1143"/>
      <c r="AO332" s="1143"/>
      <c r="AP332" s="1143"/>
      <c r="AQ332" s="1143"/>
      <c r="AR332" s="1143"/>
      <c r="AS332" s="1143"/>
      <c r="AT332" s="1143"/>
      <c r="AU332" s="1143"/>
      <c r="AV332" s="1143"/>
      <c r="AW332" s="1143"/>
      <c r="AX332" s="1143"/>
      <c r="AY332" s="1143"/>
      <c r="AZ332" s="1143"/>
      <c r="BA332" s="1143"/>
      <c r="BB332" s="1143"/>
      <c r="BC332" s="1143"/>
      <c r="BD332" s="1143"/>
      <c r="BE332" s="1143"/>
      <c r="BF332" s="1143"/>
      <c r="BG332" s="1143"/>
      <c r="BH332" s="1143"/>
      <c r="BI332" s="1143"/>
      <c r="BJ332" s="1143"/>
      <c r="BK332" s="1143"/>
      <c r="BL332" s="1143"/>
      <c r="BM332" s="1143"/>
      <c r="BN332" s="1143"/>
      <c r="BO332" s="1143"/>
      <c r="BP332" s="1143"/>
      <c r="BQ332" s="1143"/>
      <c r="BR332" s="1143"/>
      <c r="BS332" s="1143"/>
      <c r="BT332" s="1143"/>
      <c r="BU332" s="1143"/>
      <c r="BV332" s="1143"/>
      <c r="BW332" s="1143"/>
      <c r="BX332" s="1143"/>
      <c r="BY332" s="1143"/>
      <c r="BZ332" s="1143"/>
      <c r="CA332" s="1143"/>
      <c r="CB332" s="1143"/>
      <c r="CC332" s="1143"/>
      <c r="CD332" s="1143"/>
      <c r="CE332" s="1143"/>
      <c r="CF332" s="1143"/>
      <c r="CG332" s="1143"/>
      <c r="CH332" s="1143"/>
      <c r="CI332" s="1143"/>
      <c r="CJ332" s="1143"/>
      <c r="CK332" s="1143"/>
      <c r="CL332" s="1143"/>
      <c r="CM332" s="1143"/>
      <c r="CN332" s="1143"/>
      <c r="CO332" s="1143"/>
      <c r="CP332" s="1143"/>
      <c r="CQ332" s="1143"/>
      <c r="CR332" s="1143"/>
      <c r="CS332" s="1143"/>
      <c r="CT332" s="1143"/>
      <c r="CU332" s="1143"/>
      <c r="CV332" s="1143"/>
      <c r="CW332" s="1143"/>
      <c r="CX332" s="1143"/>
      <c r="CY332" s="1143"/>
      <c r="CZ332" s="1143"/>
    </row>
    <row r="333" spans="9:104">
      <c r="I333" s="1143"/>
      <c r="J333" s="1143"/>
      <c r="K333" s="1143"/>
      <c r="L333" s="1143"/>
      <c r="M333" s="1143"/>
      <c r="N333" s="1143"/>
      <c r="O333" s="1143"/>
      <c r="P333" s="1143"/>
      <c r="Q333" s="1143"/>
      <c r="R333" s="1143"/>
      <c r="S333" s="1143"/>
      <c r="T333" s="1143"/>
      <c r="U333" s="1143"/>
      <c r="V333" s="1143"/>
      <c r="W333" s="1143"/>
      <c r="X333" s="1143"/>
      <c r="Y333" s="1143"/>
      <c r="AA333" s="1143"/>
      <c r="AB333" s="1143"/>
      <c r="AC333" s="1143"/>
      <c r="AD333" s="1143"/>
      <c r="AE333" s="1143"/>
      <c r="AF333" s="1143"/>
      <c r="AG333" s="1143"/>
      <c r="AH333" s="1143"/>
      <c r="AI333" s="1143"/>
      <c r="AJ333" s="1143"/>
      <c r="AK333" s="1143"/>
      <c r="AL333" s="1143"/>
      <c r="AM333" s="1143"/>
      <c r="AN333" s="1143"/>
      <c r="AO333" s="1143"/>
      <c r="AP333" s="1143"/>
      <c r="AQ333" s="1143"/>
      <c r="AR333" s="1143"/>
      <c r="AS333" s="1143"/>
      <c r="AT333" s="1143"/>
      <c r="AU333" s="1143"/>
      <c r="AV333" s="1143"/>
      <c r="AW333" s="1143"/>
      <c r="AX333" s="1143"/>
      <c r="AY333" s="1143"/>
      <c r="AZ333" s="1143"/>
      <c r="BA333" s="1143"/>
      <c r="BB333" s="1143"/>
      <c r="BC333" s="1143"/>
      <c r="BD333" s="1143"/>
      <c r="BE333" s="1143"/>
      <c r="BF333" s="1143"/>
      <c r="BG333" s="1143"/>
      <c r="BH333" s="1143"/>
      <c r="BI333" s="1143"/>
      <c r="BJ333" s="1143"/>
      <c r="BK333" s="1143"/>
      <c r="BL333" s="1143"/>
      <c r="BM333" s="1143"/>
      <c r="BN333" s="1143"/>
      <c r="BO333" s="1143"/>
      <c r="BP333" s="1143"/>
      <c r="BQ333" s="1143"/>
      <c r="BR333" s="1143"/>
      <c r="BS333" s="1143"/>
      <c r="BT333" s="1143"/>
      <c r="BU333" s="1143"/>
      <c r="BV333" s="1143"/>
      <c r="BW333" s="1143"/>
      <c r="BX333" s="1143"/>
      <c r="BY333" s="1143"/>
      <c r="BZ333" s="1143"/>
      <c r="CA333" s="1143"/>
      <c r="CB333" s="1143"/>
      <c r="CC333" s="1143"/>
      <c r="CD333" s="1143"/>
      <c r="CE333" s="1143"/>
      <c r="CF333" s="1143"/>
      <c r="CG333" s="1143"/>
      <c r="CH333" s="1143"/>
      <c r="CI333" s="1143"/>
      <c r="CJ333" s="1143"/>
      <c r="CK333" s="1143"/>
      <c r="CL333" s="1143"/>
      <c r="CM333" s="1143"/>
      <c r="CN333" s="1143"/>
      <c r="CO333" s="1143"/>
      <c r="CP333" s="1143"/>
      <c r="CQ333" s="1143"/>
      <c r="CR333" s="1143"/>
      <c r="CS333" s="1143"/>
      <c r="CT333" s="1143"/>
      <c r="CU333" s="1143"/>
      <c r="CV333" s="1143"/>
      <c r="CW333" s="1143"/>
      <c r="CX333" s="1143"/>
      <c r="CY333" s="1143"/>
      <c r="CZ333" s="1143"/>
    </row>
    <row r="334" spans="9:104">
      <c r="I334" s="1143"/>
      <c r="J334" s="1143"/>
      <c r="K334" s="1143"/>
      <c r="L334" s="1143"/>
      <c r="M334" s="1143"/>
      <c r="N334" s="1143"/>
      <c r="O334" s="1143"/>
      <c r="P334" s="1143"/>
      <c r="Q334" s="1143"/>
      <c r="R334" s="1143"/>
      <c r="S334" s="1143"/>
      <c r="T334" s="1143"/>
      <c r="U334" s="1143"/>
      <c r="V334" s="1143"/>
      <c r="W334" s="1143"/>
      <c r="X334" s="1143"/>
      <c r="Y334" s="1143"/>
      <c r="AA334" s="1143"/>
      <c r="AB334" s="1143"/>
      <c r="AC334" s="1143"/>
      <c r="AD334" s="1143"/>
      <c r="AE334" s="1143"/>
      <c r="AF334" s="1143"/>
      <c r="AG334" s="1143"/>
      <c r="AH334" s="1143"/>
      <c r="AI334" s="1143"/>
      <c r="AJ334" s="1143"/>
      <c r="AK334" s="1143"/>
      <c r="AL334" s="1143"/>
      <c r="AM334" s="1143"/>
      <c r="AN334" s="1143"/>
      <c r="AO334" s="1143"/>
      <c r="AP334" s="1143"/>
      <c r="AQ334" s="1143"/>
      <c r="AR334" s="1143"/>
      <c r="AS334" s="1143"/>
      <c r="AT334" s="1143"/>
      <c r="AU334" s="1143"/>
      <c r="AV334" s="1143"/>
      <c r="AW334" s="1143"/>
      <c r="AX334" s="1143"/>
      <c r="AY334" s="1143"/>
      <c r="AZ334" s="1143"/>
      <c r="BA334" s="1143"/>
      <c r="BB334" s="1143"/>
      <c r="BC334" s="1143"/>
      <c r="BD334" s="1143"/>
      <c r="BE334" s="1143"/>
      <c r="BF334" s="1143"/>
      <c r="BG334" s="1143"/>
      <c r="BH334" s="1143"/>
      <c r="BI334" s="1143"/>
      <c r="BJ334" s="1143"/>
      <c r="BK334" s="1143"/>
      <c r="BL334" s="1143"/>
      <c r="BM334" s="1143"/>
      <c r="BN334" s="1143"/>
      <c r="BO334" s="1143"/>
      <c r="BP334" s="1143"/>
      <c r="BQ334" s="1143"/>
      <c r="BR334" s="1143"/>
      <c r="BS334" s="1143"/>
      <c r="BT334" s="1143"/>
      <c r="BU334" s="1143"/>
      <c r="BV334" s="1143"/>
      <c r="BW334" s="1143"/>
      <c r="BX334" s="1143"/>
      <c r="BY334" s="1143"/>
      <c r="BZ334" s="1143"/>
      <c r="CA334" s="1143"/>
      <c r="CB334" s="1143"/>
      <c r="CC334" s="1143"/>
      <c r="CD334" s="1143"/>
      <c r="CE334" s="1143"/>
      <c r="CF334" s="1143"/>
      <c r="CG334" s="1143"/>
      <c r="CH334" s="1143"/>
      <c r="CI334" s="1143"/>
      <c r="CJ334" s="1143"/>
      <c r="CK334" s="1143"/>
      <c r="CL334" s="1143"/>
      <c r="CM334" s="1143"/>
      <c r="CN334" s="1143"/>
      <c r="CO334" s="1143"/>
      <c r="CP334" s="1143"/>
      <c r="CQ334" s="1143"/>
      <c r="CR334" s="1143"/>
      <c r="CS334" s="1143"/>
      <c r="CT334" s="1143"/>
      <c r="CU334" s="1143"/>
      <c r="CV334" s="1143"/>
      <c r="CW334" s="1143"/>
      <c r="CX334" s="1143"/>
      <c r="CY334" s="1143"/>
      <c r="CZ334" s="1143"/>
    </row>
    <row r="335" spans="9:104">
      <c r="I335" s="1143"/>
      <c r="J335" s="1143"/>
      <c r="K335" s="1143"/>
      <c r="L335" s="1143"/>
      <c r="M335" s="1143"/>
      <c r="N335" s="1143"/>
      <c r="O335" s="1143"/>
      <c r="P335" s="1143"/>
      <c r="Q335" s="1143"/>
      <c r="R335" s="1143"/>
      <c r="S335" s="1143"/>
      <c r="T335" s="1143"/>
      <c r="U335" s="1143"/>
      <c r="V335" s="1143"/>
      <c r="W335" s="1143"/>
      <c r="X335" s="1143"/>
      <c r="Y335" s="1143"/>
      <c r="AA335" s="1143"/>
      <c r="AB335" s="1143"/>
      <c r="AC335" s="1143"/>
      <c r="AD335" s="1143"/>
      <c r="AE335" s="1143"/>
      <c r="AF335" s="1143"/>
      <c r="AG335" s="1143"/>
      <c r="AH335" s="1143"/>
      <c r="AI335" s="1143"/>
      <c r="AJ335" s="1143"/>
      <c r="AK335" s="1143"/>
      <c r="AL335" s="1143"/>
      <c r="AM335" s="1143"/>
      <c r="AN335" s="1143"/>
      <c r="AO335" s="1143"/>
      <c r="AP335" s="1143"/>
      <c r="AQ335" s="1143"/>
      <c r="AR335" s="1143"/>
      <c r="AS335" s="1143"/>
      <c r="AT335" s="1143"/>
      <c r="AU335" s="1143"/>
      <c r="AV335" s="1143"/>
      <c r="AW335" s="1143"/>
      <c r="AX335" s="1143"/>
      <c r="AY335" s="1143"/>
      <c r="AZ335" s="1143"/>
      <c r="BA335" s="1143"/>
      <c r="BB335" s="1143"/>
      <c r="BC335" s="1143"/>
      <c r="BD335" s="1143"/>
      <c r="BE335" s="1143"/>
      <c r="BF335" s="1143"/>
      <c r="BG335" s="1143"/>
      <c r="BH335" s="1143"/>
      <c r="BI335" s="1143"/>
      <c r="BJ335" s="1143"/>
      <c r="BK335" s="1143"/>
      <c r="BL335" s="1143"/>
      <c r="BM335" s="1143"/>
      <c r="BN335" s="1143"/>
      <c r="BO335" s="1143"/>
      <c r="BP335" s="1143"/>
      <c r="BQ335" s="1143"/>
      <c r="BR335" s="1143"/>
      <c r="BS335" s="1143"/>
      <c r="BT335" s="1143"/>
      <c r="BU335" s="1143"/>
      <c r="BV335" s="1143"/>
      <c r="BW335" s="1143"/>
      <c r="BX335" s="1143"/>
      <c r="BY335" s="1143"/>
      <c r="BZ335" s="1143"/>
      <c r="CA335" s="1143"/>
      <c r="CB335" s="1143"/>
      <c r="CC335" s="1143"/>
      <c r="CD335" s="1143"/>
      <c r="CE335" s="1143"/>
      <c r="CF335" s="1143"/>
      <c r="CG335" s="1143"/>
      <c r="CH335" s="1143"/>
      <c r="CI335" s="1143"/>
      <c r="CJ335" s="1143"/>
      <c r="CK335" s="1143"/>
      <c r="CL335" s="1143"/>
      <c r="CM335" s="1143"/>
      <c r="CN335" s="1143"/>
      <c r="CO335" s="1143"/>
      <c r="CP335" s="1143"/>
      <c r="CQ335" s="1143"/>
      <c r="CR335" s="1143"/>
      <c r="CS335" s="1143"/>
      <c r="CT335" s="1143"/>
      <c r="CU335" s="1143"/>
      <c r="CV335" s="1143"/>
      <c r="CW335" s="1143"/>
      <c r="CX335" s="1143"/>
      <c r="CY335" s="1143"/>
      <c r="CZ335" s="1143"/>
    </row>
    <row r="336" spans="9:104">
      <c r="I336" s="1143"/>
      <c r="J336" s="1143"/>
      <c r="K336" s="1143"/>
      <c r="L336" s="1143"/>
      <c r="M336" s="1143"/>
      <c r="N336" s="1143"/>
      <c r="O336" s="1143"/>
      <c r="P336" s="1143"/>
      <c r="Q336" s="1143"/>
      <c r="R336" s="1143"/>
      <c r="S336" s="1143"/>
      <c r="T336" s="1143"/>
      <c r="U336" s="1143"/>
      <c r="V336" s="1143"/>
      <c r="W336" s="1143"/>
      <c r="X336" s="1143"/>
      <c r="Y336" s="1143"/>
      <c r="AA336" s="1143"/>
      <c r="AB336" s="1143"/>
      <c r="AC336" s="1143"/>
      <c r="AD336" s="1143"/>
      <c r="AE336" s="1143"/>
      <c r="AF336" s="1143"/>
      <c r="AG336" s="1143"/>
      <c r="AH336" s="1143"/>
      <c r="AI336" s="1143"/>
      <c r="AJ336" s="1143"/>
      <c r="AK336" s="1143"/>
      <c r="AL336" s="1143"/>
      <c r="AM336" s="1143"/>
      <c r="AN336" s="1143"/>
      <c r="AO336" s="1143"/>
      <c r="AP336" s="1143"/>
      <c r="AQ336" s="1143"/>
      <c r="AR336" s="1143"/>
      <c r="AS336" s="1143"/>
      <c r="AT336" s="1143"/>
      <c r="AU336" s="1143"/>
      <c r="AV336" s="1143"/>
      <c r="AW336" s="1143"/>
      <c r="AX336" s="1143"/>
      <c r="AY336" s="1143"/>
      <c r="AZ336" s="1143"/>
      <c r="BA336" s="1143"/>
      <c r="BB336" s="1143"/>
      <c r="BC336" s="1143"/>
      <c r="BD336" s="1143"/>
      <c r="BE336" s="1143"/>
      <c r="BF336" s="1143"/>
      <c r="BG336" s="1143"/>
      <c r="BH336" s="1143"/>
      <c r="BI336" s="1143"/>
      <c r="BJ336" s="1143"/>
      <c r="BK336" s="1143"/>
      <c r="BL336" s="1143"/>
      <c r="BM336" s="1143"/>
      <c r="BN336" s="1143"/>
      <c r="BO336" s="1143"/>
      <c r="BP336" s="1143"/>
      <c r="BQ336" s="1143"/>
      <c r="BR336" s="1143"/>
      <c r="BS336" s="1143"/>
      <c r="BT336" s="1143"/>
      <c r="BU336" s="1143"/>
      <c r="BV336" s="1143"/>
      <c r="BW336" s="1143"/>
      <c r="BX336" s="1143"/>
      <c r="BY336" s="1143"/>
      <c r="BZ336" s="1143"/>
      <c r="CA336" s="1143"/>
      <c r="CB336" s="1143"/>
      <c r="CC336" s="1143"/>
      <c r="CD336" s="1143"/>
      <c r="CE336" s="1143"/>
      <c r="CF336" s="1143"/>
      <c r="CG336" s="1143"/>
      <c r="CH336" s="1143"/>
      <c r="CI336" s="1143"/>
      <c r="CJ336" s="1143"/>
      <c r="CK336" s="1143"/>
      <c r="CL336" s="1143"/>
      <c r="CM336" s="1143"/>
      <c r="CN336" s="1143"/>
      <c r="CO336" s="1143"/>
      <c r="CP336" s="1143"/>
      <c r="CQ336" s="1143"/>
      <c r="CR336" s="1143"/>
      <c r="CS336" s="1143"/>
      <c r="CT336" s="1143"/>
      <c r="CU336" s="1143"/>
      <c r="CV336" s="1143"/>
      <c r="CW336" s="1143"/>
      <c r="CX336" s="1143"/>
      <c r="CY336" s="1143"/>
      <c r="CZ336" s="1143"/>
    </row>
    <row r="337" spans="9:104">
      <c r="I337" s="1143"/>
      <c r="J337" s="1143"/>
      <c r="K337" s="1143"/>
      <c r="L337" s="1143"/>
      <c r="M337" s="1143"/>
      <c r="N337" s="1143"/>
      <c r="O337" s="1143"/>
      <c r="P337" s="1143"/>
      <c r="Q337" s="1143"/>
      <c r="R337" s="1143"/>
      <c r="S337" s="1143"/>
      <c r="T337" s="1143"/>
      <c r="U337" s="1143"/>
      <c r="V337" s="1143"/>
      <c r="W337" s="1143"/>
      <c r="X337" s="1143"/>
      <c r="Y337" s="1143"/>
      <c r="AA337" s="1143"/>
      <c r="AB337" s="1143"/>
      <c r="AC337" s="1143"/>
      <c r="AD337" s="1143"/>
      <c r="AE337" s="1143"/>
      <c r="AF337" s="1143"/>
      <c r="AG337" s="1143"/>
      <c r="AH337" s="1143"/>
      <c r="AI337" s="1143"/>
      <c r="AJ337" s="1143"/>
      <c r="AK337" s="1143"/>
      <c r="AL337" s="1143"/>
      <c r="AM337" s="1143"/>
      <c r="AN337" s="1143"/>
      <c r="AO337" s="1143"/>
      <c r="AP337" s="1143"/>
      <c r="AQ337" s="1143"/>
      <c r="AR337" s="1143"/>
      <c r="AS337" s="1143"/>
      <c r="AT337" s="1143"/>
      <c r="AU337" s="1143"/>
      <c r="AV337" s="1143"/>
      <c r="AW337" s="1143"/>
      <c r="AX337" s="1143"/>
      <c r="AY337" s="1143"/>
      <c r="AZ337" s="1143"/>
      <c r="BA337" s="1143"/>
      <c r="BB337" s="1143"/>
      <c r="BC337" s="1143"/>
      <c r="BD337" s="1143"/>
      <c r="BE337" s="1143"/>
      <c r="BF337" s="1143"/>
      <c r="BG337" s="1143"/>
      <c r="BH337" s="1143"/>
      <c r="BI337" s="1143"/>
      <c r="BJ337" s="1143"/>
      <c r="BK337" s="1143"/>
      <c r="BL337" s="1143"/>
      <c r="BM337" s="1143"/>
      <c r="BN337" s="1143"/>
      <c r="BO337" s="1143"/>
      <c r="BP337" s="1143"/>
      <c r="BQ337" s="1143"/>
      <c r="BR337" s="1143"/>
      <c r="BS337" s="1143"/>
      <c r="BT337" s="1143"/>
      <c r="BU337" s="1143"/>
      <c r="BV337" s="1143"/>
      <c r="BW337" s="1143"/>
      <c r="BX337" s="1143"/>
      <c r="BY337" s="1143"/>
      <c r="BZ337" s="1143"/>
      <c r="CA337" s="1143"/>
      <c r="CB337" s="1143"/>
      <c r="CC337" s="1143"/>
      <c r="CD337" s="1143"/>
      <c r="CE337" s="1143"/>
      <c r="CF337" s="1143"/>
      <c r="CG337" s="1143"/>
      <c r="CH337" s="1143"/>
      <c r="CI337" s="1143"/>
      <c r="CJ337" s="1143"/>
      <c r="CK337" s="1143"/>
      <c r="CL337" s="1143"/>
      <c r="CM337" s="1143"/>
      <c r="CN337" s="1143"/>
      <c r="CO337" s="1143"/>
      <c r="CP337" s="1143"/>
      <c r="CQ337" s="1143"/>
      <c r="CR337" s="1143"/>
      <c r="CS337" s="1143"/>
      <c r="CT337" s="1143"/>
      <c r="CU337" s="1143"/>
      <c r="CV337" s="1143"/>
      <c r="CW337" s="1143"/>
      <c r="CX337" s="1143"/>
      <c r="CY337" s="1143"/>
      <c r="CZ337" s="1143"/>
    </row>
    <row r="338" spans="9:104">
      <c r="I338" s="1143"/>
      <c r="J338" s="1143"/>
      <c r="K338" s="1143"/>
      <c r="L338" s="1143"/>
      <c r="M338" s="1143"/>
      <c r="N338" s="1143"/>
      <c r="O338" s="1143"/>
      <c r="P338" s="1143"/>
      <c r="Q338" s="1143"/>
      <c r="R338" s="1143"/>
      <c r="S338" s="1143"/>
      <c r="T338" s="1143"/>
      <c r="U338" s="1143"/>
      <c r="V338" s="1143"/>
      <c r="W338" s="1143"/>
      <c r="X338" s="1143"/>
      <c r="Y338" s="1143"/>
      <c r="AA338" s="1143"/>
      <c r="AB338" s="1143"/>
      <c r="AC338" s="1143"/>
      <c r="AD338" s="1143"/>
      <c r="AE338" s="1143"/>
      <c r="AF338" s="1143"/>
      <c r="AG338" s="1143"/>
      <c r="AH338" s="1143"/>
      <c r="AI338" s="1143"/>
      <c r="AJ338" s="1143"/>
      <c r="AK338" s="1143"/>
      <c r="AL338" s="1143"/>
      <c r="AM338" s="1143"/>
      <c r="AN338" s="1143"/>
      <c r="AO338" s="1143"/>
      <c r="AP338" s="1143"/>
      <c r="AQ338" s="1143"/>
      <c r="AR338" s="1143"/>
      <c r="AS338" s="1143"/>
      <c r="AT338" s="1143"/>
      <c r="AU338" s="1143"/>
      <c r="AV338" s="1143"/>
      <c r="AW338" s="1143"/>
      <c r="AX338" s="1143"/>
      <c r="AY338" s="1143"/>
      <c r="AZ338" s="1143"/>
      <c r="BA338" s="1143"/>
      <c r="BB338" s="1143"/>
      <c r="BC338" s="1143"/>
      <c r="BD338" s="1143"/>
      <c r="BE338" s="1143"/>
      <c r="BF338" s="1143"/>
      <c r="BG338" s="1143"/>
      <c r="BH338" s="1143"/>
      <c r="BI338" s="1143"/>
      <c r="BJ338" s="1143"/>
      <c r="BK338" s="1143"/>
      <c r="BL338" s="1143"/>
      <c r="BM338" s="1143"/>
      <c r="BN338" s="1143"/>
      <c r="BO338" s="1143"/>
      <c r="BP338" s="1143"/>
      <c r="BQ338" s="1143"/>
      <c r="BR338" s="1143"/>
      <c r="BS338" s="1143"/>
      <c r="BT338" s="1143"/>
      <c r="BU338" s="1143"/>
      <c r="BV338" s="1143"/>
      <c r="BW338" s="1143"/>
      <c r="BX338" s="1143"/>
      <c r="BY338" s="1143"/>
      <c r="BZ338" s="1143"/>
      <c r="CA338" s="1143"/>
      <c r="CB338" s="1143"/>
      <c r="CC338" s="1143"/>
      <c r="CD338" s="1143"/>
      <c r="CE338" s="1143"/>
      <c r="CF338" s="1143"/>
      <c r="CG338" s="1143"/>
      <c r="CH338" s="1143"/>
      <c r="CI338" s="1143"/>
      <c r="CJ338" s="1143"/>
      <c r="CK338" s="1143"/>
      <c r="CL338" s="1143"/>
      <c r="CM338" s="1143"/>
      <c r="CN338" s="1143"/>
      <c r="CO338" s="1143"/>
      <c r="CP338" s="1143"/>
      <c r="CQ338" s="1143"/>
      <c r="CR338" s="1143"/>
      <c r="CS338" s="1143"/>
      <c r="CT338" s="1143"/>
      <c r="CU338" s="1143"/>
      <c r="CV338" s="1143"/>
      <c r="CW338" s="1143"/>
      <c r="CX338" s="1143"/>
      <c r="CY338" s="1143"/>
      <c r="CZ338" s="1143"/>
    </row>
    <row r="339" spans="9:104">
      <c r="I339" s="1143"/>
      <c r="J339" s="1143"/>
      <c r="K339" s="1143"/>
      <c r="L339" s="1143"/>
      <c r="M339" s="1143"/>
      <c r="N339" s="1143"/>
      <c r="O339" s="1143"/>
      <c r="P339" s="1143"/>
      <c r="Q339" s="1143"/>
      <c r="R339" s="1143"/>
      <c r="S339" s="1143"/>
      <c r="T339" s="1143"/>
      <c r="U339" s="1143"/>
      <c r="V339" s="1143"/>
      <c r="W339" s="1143"/>
      <c r="X339" s="1143"/>
      <c r="Y339" s="1143"/>
      <c r="AA339" s="1143"/>
      <c r="AB339" s="1143"/>
      <c r="AC339" s="1143"/>
      <c r="AD339" s="1143"/>
      <c r="AE339" s="1143"/>
      <c r="AF339" s="1143"/>
      <c r="AG339" s="1143"/>
      <c r="AH339" s="1143"/>
      <c r="AI339" s="1143"/>
      <c r="AJ339" s="1143"/>
      <c r="AK339" s="1143"/>
      <c r="AL339" s="1143"/>
      <c r="AM339" s="1143"/>
      <c r="AN339" s="1143"/>
      <c r="AO339" s="1143"/>
      <c r="AP339" s="1143"/>
      <c r="AQ339" s="1143"/>
      <c r="AR339" s="1143"/>
      <c r="AS339" s="1143"/>
      <c r="AT339" s="1143"/>
      <c r="AU339" s="1143"/>
      <c r="AV339" s="1143"/>
      <c r="AW339" s="1143"/>
      <c r="AX339" s="1143"/>
      <c r="AY339" s="1143"/>
      <c r="AZ339" s="1143"/>
      <c r="BA339" s="1143"/>
      <c r="BB339" s="1143"/>
      <c r="BC339" s="1143"/>
      <c r="BD339" s="1143"/>
      <c r="BE339" s="1143"/>
      <c r="BF339" s="1143"/>
      <c r="BG339" s="1143"/>
      <c r="BH339" s="1143"/>
      <c r="BI339" s="1143"/>
      <c r="BJ339" s="1143"/>
      <c r="BK339" s="1143"/>
      <c r="BL339" s="1143"/>
      <c r="BM339" s="1143"/>
      <c r="BN339" s="1143"/>
      <c r="BO339" s="1143"/>
      <c r="BP339" s="1143"/>
      <c r="BQ339" s="1143"/>
      <c r="BR339" s="1143"/>
      <c r="BS339" s="1143"/>
      <c r="BT339" s="1143"/>
      <c r="BU339" s="1143"/>
      <c r="BV339" s="1143"/>
      <c r="BW339" s="1143"/>
      <c r="BX339" s="1143"/>
      <c r="BY339" s="1143"/>
      <c r="BZ339" s="1143"/>
      <c r="CA339" s="1143"/>
      <c r="CB339" s="1143"/>
      <c r="CC339" s="1143"/>
      <c r="CD339" s="1143"/>
      <c r="CE339" s="1143"/>
      <c r="CF339" s="1143"/>
      <c r="CG339" s="1143"/>
      <c r="CH339" s="1143"/>
      <c r="CI339" s="1143"/>
      <c r="CJ339" s="1143"/>
      <c r="CK339" s="1143"/>
      <c r="CL339" s="1143"/>
      <c r="CM339" s="1143"/>
      <c r="CN339" s="1143"/>
      <c r="CO339" s="1143"/>
      <c r="CP339" s="1143"/>
      <c r="CQ339" s="1143"/>
      <c r="CR339" s="1143"/>
      <c r="CS339" s="1143"/>
      <c r="CT339" s="1143"/>
      <c r="CU339" s="1143"/>
      <c r="CV339" s="1143"/>
      <c r="CW339" s="1143"/>
      <c r="CX339" s="1143"/>
      <c r="CY339" s="1143"/>
      <c r="CZ339" s="1143"/>
    </row>
    <row r="340" spans="9:104">
      <c r="I340" s="1143"/>
      <c r="J340" s="1143"/>
      <c r="K340" s="1143"/>
      <c r="L340" s="1143"/>
      <c r="M340" s="1143"/>
      <c r="N340" s="1143"/>
      <c r="O340" s="1143"/>
      <c r="P340" s="1143"/>
      <c r="Q340" s="1143"/>
      <c r="R340" s="1143"/>
      <c r="S340" s="1143"/>
      <c r="T340" s="1143"/>
      <c r="U340" s="1143"/>
      <c r="V340" s="1143"/>
      <c r="W340" s="1143"/>
      <c r="X340" s="1143"/>
      <c r="Y340" s="1143"/>
      <c r="AA340" s="1143"/>
      <c r="AB340" s="1143"/>
      <c r="AC340" s="1143"/>
      <c r="AD340" s="1143"/>
      <c r="AE340" s="1143"/>
      <c r="AF340" s="1143"/>
      <c r="AG340" s="1143"/>
      <c r="AH340" s="1143"/>
      <c r="AI340" s="1143"/>
      <c r="AJ340" s="1143"/>
      <c r="AK340" s="1143"/>
      <c r="AL340" s="1143"/>
      <c r="AM340" s="1143"/>
      <c r="AN340" s="1143"/>
      <c r="AO340" s="1143"/>
      <c r="AP340" s="1143"/>
      <c r="AQ340" s="1143"/>
      <c r="AR340" s="1143"/>
      <c r="AS340" s="1143"/>
      <c r="AT340" s="1143"/>
      <c r="AU340" s="1143"/>
      <c r="AV340" s="1143"/>
      <c r="AW340" s="1143"/>
      <c r="AX340" s="1143"/>
      <c r="AY340" s="1143"/>
      <c r="AZ340" s="1143"/>
      <c r="BA340" s="1143"/>
      <c r="BB340" s="1143"/>
      <c r="BC340" s="1143"/>
      <c r="BD340" s="1143"/>
      <c r="BE340" s="1143"/>
      <c r="BF340" s="1143"/>
      <c r="BG340" s="1143"/>
      <c r="BH340" s="1143"/>
      <c r="BI340" s="1143"/>
      <c r="BJ340" s="1143"/>
      <c r="BK340" s="1143"/>
      <c r="BL340" s="1143"/>
      <c r="BM340" s="1143"/>
      <c r="BN340" s="1143"/>
      <c r="BO340" s="1143"/>
      <c r="BP340" s="1143"/>
      <c r="BQ340" s="1143"/>
      <c r="BR340" s="1143"/>
      <c r="BS340" s="1143"/>
      <c r="BT340" s="1143"/>
      <c r="BU340" s="1143"/>
      <c r="BV340" s="1143"/>
      <c r="BW340" s="1143"/>
      <c r="BX340" s="1143"/>
      <c r="BY340" s="1143"/>
      <c r="BZ340" s="1143"/>
      <c r="CA340" s="1143"/>
      <c r="CB340" s="1143"/>
      <c r="CC340" s="1143"/>
      <c r="CD340" s="1143"/>
      <c r="CE340" s="1143"/>
      <c r="CF340" s="1143"/>
      <c r="CG340" s="1143"/>
      <c r="CH340" s="1143"/>
      <c r="CI340" s="1143"/>
      <c r="CJ340" s="1143"/>
      <c r="CK340" s="1143"/>
      <c r="CL340" s="1143"/>
      <c r="CM340" s="1143"/>
      <c r="CN340" s="1143"/>
      <c r="CO340" s="1143"/>
      <c r="CP340" s="1143"/>
      <c r="CQ340" s="1143"/>
      <c r="CR340" s="1143"/>
      <c r="CS340" s="1143"/>
      <c r="CT340" s="1143"/>
      <c r="CU340" s="1143"/>
      <c r="CV340" s="1143"/>
      <c r="CW340" s="1143"/>
      <c r="CX340" s="1143"/>
      <c r="CY340" s="1143"/>
      <c r="CZ340" s="1143"/>
    </row>
    <row r="341" spans="9:104">
      <c r="I341" s="1143"/>
      <c r="J341" s="1143"/>
      <c r="K341" s="1143"/>
      <c r="L341" s="1143"/>
      <c r="M341" s="1143"/>
      <c r="N341" s="1143"/>
      <c r="O341" s="1143"/>
      <c r="P341" s="1143"/>
      <c r="Q341" s="1143"/>
      <c r="R341" s="1143"/>
      <c r="S341" s="1143"/>
      <c r="T341" s="1143"/>
      <c r="U341" s="1143"/>
      <c r="V341" s="1143"/>
      <c r="W341" s="1143"/>
      <c r="X341" s="1143"/>
      <c r="Y341" s="1143"/>
      <c r="AA341" s="1143"/>
      <c r="AB341" s="1143"/>
      <c r="AC341" s="1143"/>
      <c r="AD341" s="1143"/>
      <c r="AE341" s="1143"/>
      <c r="AF341" s="1143"/>
      <c r="AG341" s="1143"/>
      <c r="AH341" s="1143"/>
      <c r="AI341" s="1143"/>
      <c r="AJ341" s="1143"/>
      <c r="AK341" s="1143"/>
      <c r="AL341" s="1143"/>
      <c r="AM341" s="1143"/>
      <c r="AN341" s="1143"/>
      <c r="AO341" s="1143"/>
      <c r="AP341" s="1143"/>
      <c r="AQ341" s="1143"/>
      <c r="AR341" s="1143"/>
      <c r="AS341" s="1143"/>
      <c r="AT341" s="1143"/>
      <c r="AU341" s="1143"/>
      <c r="AV341" s="1143"/>
      <c r="AW341" s="1143"/>
      <c r="AX341" s="1143"/>
      <c r="AY341" s="1143"/>
      <c r="AZ341" s="1143"/>
      <c r="BA341" s="1143"/>
      <c r="BB341" s="1143"/>
      <c r="BC341" s="1143"/>
      <c r="BD341" s="1143"/>
      <c r="BE341" s="1143"/>
      <c r="BF341" s="1143"/>
      <c r="BG341" s="1143"/>
      <c r="BH341" s="1143"/>
      <c r="BI341" s="1143"/>
      <c r="BJ341" s="1143"/>
      <c r="BK341" s="1143"/>
      <c r="BL341" s="1143"/>
      <c r="BM341" s="1143"/>
      <c r="BN341" s="1143"/>
      <c r="BO341" s="1143"/>
      <c r="BP341" s="1143"/>
      <c r="BQ341" s="1143"/>
      <c r="BR341" s="1143"/>
      <c r="BS341" s="1143"/>
      <c r="BT341" s="1143"/>
      <c r="BU341" s="1143"/>
      <c r="BV341" s="1143"/>
      <c r="BW341" s="1143"/>
      <c r="BX341" s="1143"/>
      <c r="BY341" s="1143"/>
      <c r="BZ341" s="1143"/>
      <c r="CA341" s="1143"/>
      <c r="CB341" s="1143"/>
      <c r="CC341" s="1143"/>
      <c r="CD341" s="1143"/>
      <c r="CE341" s="1143"/>
      <c r="CF341" s="1143"/>
      <c r="CG341" s="1143"/>
      <c r="CH341" s="1143"/>
      <c r="CI341" s="1143"/>
      <c r="CJ341" s="1143"/>
      <c r="CK341" s="1143"/>
      <c r="CL341" s="1143"/>
      <c r="CM341" s="1143"/>
      <c r="CN341" s="1143"/>
      <c r="CO341" s="1143"/>
      <c r="CP341" s="1143"/>
      <c r="CQ341" s="1143"/>
      <c r="CR341" s="1143"/>
      <c r="CS341" s="1143"/>
      <c r="CT341" s="1143"/>
      <c r="CU341" s="1143"/>
      <c r="CV341" s="1143"/>
      <c r="CW341" s="1143"/>
      <c r="CX341" s="1143"/>
      <c r="CY341" s="1143"/>
      <c r="CZ341" s="1143"/>
    </row>
    <row r="342" spans="9:104">
      <c r="I342" s="1143"/>
      <c r="J342" s="1143"/>
      <c r="K342" s="1143"/>
      <c r="L342" s="1143"/>
      <c r="M342" s="1143"/>
      <c r="N342" s="1143"/>
      <c r="O342" s="1143"/>
      <c r="P342" s="1143"/>
      <c r="Q342" s="1143"/>
      <c r="R342" s="1143"/>
      <c r="S342" s="1143"/>
      <c r="T342" s="1143"/>
      <c r="U342" s="1143"/>
      <c r="V342" s="1143"/>
      <c r="W342" s="1143"/>
      <c r="X342" s="1143"/>
      <c r="Y342" s="1143"/>
      <c r="AA342" s="1143"/>
      <c r="AB342" s="1143"/>
      <c r="AC342" s="1143"/>
      <c r="AD342" s="1143"/>
      <c r="AE342" s="1143"/>
      <c r="AF342" s="1143"/>
      <c r="AG342" s="1143"/>
      <c r="AH342" s="1143"/>
      <c r="AI342" s="1143"/>
      <c r="AJ342" s="1143"/>
      <c r="AK342" s="1143"/>
      <c r="AL342" s="1143"/>
      <c r="AM342" s="1143"/>
      <c r="AN342" s="1143"/>
      <c r="AO342" s="1143"/>
      <c r="AP342" s="1143"/>
      <c r="AQ342" s="1143"/>
      <c r="AR342" s="1143"/>
      <c r="AS342" s="1143"/>
      <c r="AT342" s="1143"/>
      <c r="AU342" s="1143"/>
      <c r="AV342" s="1143"/>
      <c r="AW342" s="1143"/>
      <c r="AX342" s="1143"/>
      <c r="AY342" s="1143"/>
      <c r="AZ342" s="1143"/>
      <c r="BA342" s="1143"/>
      <c r="BB342" s="1143"/>
      <c r="BC342" s="1143"/>
      <c r="BD342" s="1143"/>
      <c r="BE342" s="1143"/>
      <c r="BF342" s="1143"/>
      <c r="BG342" s="1143"/>
      <c r="BH342" s="1143"/>
      <c r="BI342" s="1143"/>
      <c r="BJ342" s="1143"/>
      <c r="BK342" s="1143"/>
      <c r="BL342" s="1143"/>
      <c r="BM342" s="1143"/>
      <c r="BN342" s="1143"/>
      <c r="BO342" s="1143"/>
      <c r="BP342" s="1143"/>
      <c r="BQ342" s="1143"/>
      <c r="BR342" s="1143"/>
      <c r="BS342" s="1143"/>
      <c r="BT342" s="1143"/>
      <c r="BU342" s="1143"/>
      <c r="BV342" s="1143"/>
      <c r="BW342" s="1143"/>
      <c r="BX342" s="1143"/>
      <c r="BY342" s="1143"/>
      <c r="BZ342" s="1143"/>
      <c r="CA342" s="1143"/>
      <c r="CB342" s="1143"/>
      <c r="CC342" s="1143"/>
      <c r="CD342" s="1143"/>
      <c r="CE342" s="1143"/>
      <c r="CF342" s="1143"/>
      <c r="CG342" s="1143"/>
      <c r="CH342" s="1143"/>
      <c r="CI342" s="1143"/>
      <c r="CJ342" s="1143"/>
      <c r="CK342" s="1143"/>
      <c r="CL342" s="1143"/>
      <c r="CM342" s="1143"/>
      <c r="CN342" s="1143"/>
      <c r="CO342" s="1143"/>
      <c r="CP342" s="1143"/>
      <c r="CQ342" s="1143"/>
      <c r="CR342" s="1143"/>
      <c r="CS342" s="1143"/>
      <c r="CT342" s="1143"/>
      <c r="CU342" s="1143"/>
      <c r="CV342" s="1143"/>
      <c r="CW342" s="1143"/>
      <c r="CX342" s="1143"/>
      <c r="CY342" s="1143"/>
      <c r="CZ342" s="1143"/>
    </row>
    <row r="343" spans="9:104">
      <c r="I343" s="1143"/>
      <c r="J343" s="1143"/>
      <c r="K343" s="1143"/>
      <c r="L343" s="1143"/>
      <c r="M343" s="1143"/>
      <c r="N343" s="1143"/>
      <c r="O343" s="1143"/>
      <c r="P343" s="1143"/>
      <c r="Q343" s="1143"/>
      <c r="R343" s="1143"/>
      <c r="S343" s="1143"/>
      <c r="T343" s="1143"/>
      <c r="U343" s="1143"/>
      <c r="V343" s="1143"/>
      <c r="W343" s="1143"/>
      <c r="X343" s="1143"/>
      <c r="Y343" s="1143"/>
      <c r="AA343" s="1143"/>
      <c r="AB343" s="1143"/>
      <c r="AC343" s="1143"/>
      <c r="AD343" s="1143"/>
      <c r="AE343" s="1143"/>
      <c r="AF343" s="1143"/>
      <c r="AG343" s="1143"/>
      <c r="AH343" s="1143"/>
      <c r="AI343" s="1143"/>
      <c r="AJ343" s="1143"/>
      <c r="AK343" s="1143"/>
      <c r="AL343" s="1143"/>
      <c r="AM343" s="1143"/>
      <c r="AN343" s="1143"/>
      <c r="AO343" s="1143"/>
      <c r="AP343" s="1143"/>
      <c r="AQ343" s="1143"/>
      <c r="AR343" s="1143"/>
      <c r="AS343" s="1143"/>
      <c r="AT343" s="1143"/>
      <c r="AU343" s="1143"/>
      <c r="AV343" s="1143"/>
      <c r="AW343" s="1143"/>
      <c r="AX343" s="1143"/>
      <c r="AY343" s="1143"/>
      <c r="AZ343" s="1143"/>
      <c r="BA343" s="1143"/>
      <c r="BB343" s="1143"/>
      <c r="BC343" s="1143"/>
      <c r="BD343" s="1143"/>
      <c r="BE343" s="1143"/>
      <c r="BF343" s="1143"/>
      <c r="BG343" s="1143"/>
      <c r="BH343" s="1143"/>
      <c r="BI343" s="1143"/>
      <c r="BJ343" s="1143"/>
      <c r="BK343" s="1143"/>
      <c r="BL343" s="1143"/>
      <c r="BM343" s="1143"/>
      <c r="BN343" s="1143"/>
      <c r="BO343" s="1143"/>
      <c r="BP343" s="1143"/>
      <c r="BQ343" s="1143"/>
      <c r="BR343" s="1143"/>
      <c r="BS343" s="1143"/>
      <c r="BT343" s="1143"/>
      <c r="BU343" s="1143"/>
      <c r="BV343" s="1143"/>
      <c r="BW343" s="1143"/>
      <c r="BX343" s="1143"/>
      <c r="BY343" s="1143"/>
      <c r="BZ343" s="1143"/>
      <c r="CA343" s="1143"/>
      <c r="CB343" s="1143"/>
      <c r="CC343" s="1143"/>
      <c r="CD343" s="1143"/>
      <c r="CE343" s="1143"/>
      <c r="CF343" s="1143"/>
      <c r="CG343" s="1143"/>
      <c r="CH343" s="1143"/>
      <c r="CI343" s="1143"/>
      <c r="CJ343" s="1143"/>
      <c r="CK343" s="1143"/>
      <c r="CL343" s="1143"/>
      <c r="CM343" s="1143"/>
      <c r="CN343" s="1143"/>
      <c r="CO343" s="1143"/>
      <c r="CP343" s="1143"/>
      <c r="CQ343" s="1143"/>
      <c r="CR343" s="1143"/>
      <c r="CS343" s="1143"/>
      <c r="CT343" s="1143"/>
      <c r="CU343" s="1143"/>
      <c r="CV343" s="1143"/>
      <c r="CW343" s="1143"/>
      <c r="CX343" s="1143"/>
      <c r="CY343" s="1143"/>
      <c r="CZ343" s="1143"/>
    </row>
    <row r="344" spans="9:104">
      <c r="I344" s="1143"/>
      <c r="J344" s="1143"/>
      <c r="K344" s="1143"/>
      <c r="L344" s="1143"/>
      <c r="M344" s="1143"/>
      <c r="N344" s="1143"/>
      <c r="O344" s="1143"/>
      <c r="P344" s="1143"/>
      <c r="Q344" s="1143"/>
      <c r="R344" s="1143"/>
      <c r="S344" s="1143"/>
      <c r="T344" s="1143"/>
      <c r="U344" s="1143"/>
      <c r="V344" s="1143"/>
      <c r="W344" s="1143"/>
      <c r="X344" s="1143"/>
      <c r="Y344" s="1143"/>
      <c r="AA344" s="1143"/>
      <c r="AB344" s="1143"/>
      <c r="AC344" s="1143"/>
      <c r="AD344" s="1143"/>
      <c r="AE344" s="1143"/>
      <c r="AF344" s="1143"/>
      <c r="AG344" s="1143"/>
      <c r="AH344" s="1143"/>
      <c r="AI344" s="1143"/>
      <c r="AJ344" s="1143"/>
      <c r="AK344" s="1143"/>
      <c r="AL344" s="1143"/>
      <c r="AM344" s="1143"/>
      <c r="AN344" s="1143"/>
      <c r="AO344" s="1143"/>
      <c r="AP344" s="1143"/>
      <c r="AQ344" s="1143"/>
      <c r="AR344" s="1143"/>
      <c r="AS344" s="1143"/>
      <c r="AT344" s="1143"/>
      <c r="AU344" s="1143"/>
      <c r="AV344" s="1143"/>
      <c r="AW344" s="1143"/>
      <c r="AX344" s="1143"/>
      <c r="AY344" s="1143"/>
      <c r="AZ344" s="1143"/>
      <c r="BA344" s="1143"/>
      <c r="BB344" s="1143"/>
      <c r="BC344" s="1143"/>
      <c r="BD344" s="1143"/>
      <c r="BE344" s="1143"/>
      <c r="BF344" s="1143"/>
      <c r="BG344" s="1143"/>
      <c r="BH344" s="1143"/>
      <c r="BI344" s="1143"/>
      <c r="BJ344" s="1143"/>
      <c r="BK344" s="1143"/>
      <c r="BL344" s="1143"/>
      <c r="BM344" s="1143"/>
      <c r="BN344" s="1143"/>
      <c r="BO344" s="1143"/>
      <c r="BP344" s="1143"/>
      <c r="BQ344" s="1143"/>
      <c r="BR344" s="1143"/>
      <c r="BS344" s="1143"/>
      <c r="BT344" s="1143"/>
      <c r="BU344" s="1143"/>
      <c r="BV344" s="1143"/>
      <c r="BW344" s="1143"/>
      <c r="BX344" s="1143"/>
      <c r="BY344" s="1143"/>
      <c r="BZ344" s="1143"/>
      <c r="CA344" s="1143"/>
      <c r="CB344" s="1143"/>
      <c r="CC344" s="1143"/>
      <c r="CD344" s="1143"/>
      <c r="CE344" s="1143"/>
      <c r="CF344" s="1143"/>
      <c r="CG344" s="1143"/>
      <c r="CH344" s="1143"/>
      <c r="CI344" s="1143"/>
      <c r="CJ344" s="1143"/>
      <c r="CK344" s="1143"/>
      <c r="CL344" s="1143"/>
      <c r="CM344" s="1143"/>
      <c r="CN344" s="1143"/>
      <c r="CO344" s="1143"/>
      <c r="CP344" s="1143"/>
      <c r="CQ344" s="1143"/>
      <c r="CR344" s="1143"/>
      <c r="CS344" s="1143"/>
      <c r="CT344" s="1143"/>
      <c r="CU344" s="1143"/>
      <c r="CV344" s="1143"/>
      <c r="CW344" s="1143"/>
      <c r="CX344" s="1143"/>
      <c r="CY344" s="1143"/>
      <c r="CZ344" s="1143"/>
    </row>
    <row r="345" spans="9:104">
      <c r="K345" s="1143"/>
      <c r="L345" s="1143"/>
      <c r="M345" s="1143"/>
      <c r="N345" s="1143"/>
      <c r="O345" s="1143"/>
      <c r="P345" s="1143"/>
      <c r="Q345" s="1143"/>
      <c r="R345" s="1143"/>
      <c r="S345" s="1143"/>
      <c r="T345" s="1143"/>
      <c r="U345" s="1143"/>
      <c r="V345" s="1143"/>
      <c r="W345" s="1143"/>
      <c r="X345" s="1143"/>
      <c r="Y345" s="1143"/>
      <c r="AA345" s="1143"/>
      <c r="AB345" s="1143"/>
      <c r="AC345" s="1143"/>
      <c r="AD345" s="1143"/>
      <c r="AE345" s="1143"/>
      <c r="AF345" s="1143"/>
      <c r="AG345" s="1143"/>
      <c r="AH345" s="1143"/>
      <c r="AI345" s="1143"/>
      <c r="AJ345" s="1143"/>
      <c r="AK345" s="1143"/>
      <c r="AL345" s="1143"/>
      <c r="AM345" s="1143"/>
      <c r="AN345" s="1143"/>
      <c r="AO345" s="1143"/>
      <c r="AP345" s="1143"/>
      <c r="AQ345" s="1143"/>
      <c r="AR345" s="1143"/>
      <c r="AS345" s="1143"/>
      <c r="AT345" s="1143"/>
      <c r="AU345" s="1143"/>
      <c r="AV345" s="1143"/>
      <c r="AW345" s="1143"/>
      <c r="AX345" s="1143"/>
      <c r="AY345" s="1143"/>
      <c r="AZ345" s="1143"/>
      <c r="BA345" s="1143"/>
      <c r="BB345" s="1143"/>
      <c r="BC345" s="1143"/>
      <c r="BD345" s="1143"/>
      <c r="BE345" s="1143"/>
      <c r="BF345" s="1143"/>
      <c r="BG345" s="1143"/>
      <c r="BH345" s="1143"/>
      <c r="BI345" s="1143"/>
      <c r="BJ345" s="1143"/>
      <c r="BK345" s="1143"/>
      <c r="BL345" s="1143"/>
      <c r="BM345" s="1143"/>
      <c r="BN345" s="1143"/>
      <c r="BO345" s="1143"/>
      <c r="BP345" s="1143"/>
      <c r="BQ345" s="1143"/>
      <c r="BR345" s="1143"/>
      <c r="BS345" s="1143"/>
      <c r="BT345" s="1143"/>
      <c r="BU345" s="1143"/>
      <c r="BV345" s="1143"/>
      <c r="BW345" s="1143"/>
      <c r="BX345" s="1143"/>
      <c r="BY345" s="1143"/>
      <c r="BZ345" s="1143"/>
      <c r="CA345" s="1143"/>
      <c r="CB345" s="1143"/>
      <c r="CC345" s="1143"/>
      <c r="CD345" s="1143"/>
      <c r="CE345" s="1143"/>
      <c r="CF345" s="1143"/>
      <c r="CG345" s="1143"/>
      <c r="CH345" s="1143"/>
      <c r="CI345" s="1143"/>
      <c r="CJ345" s="1143"/>
      <c r="CK345" s="1143"/>
      <c r="CL345" s="1143"/>
      <c r="CM345" s="1143"/>
      <c r="CN345" s="1143"/>
      <c r="CO345" s="1143"/>
      <c r="CP345" s="1143"/>
      <c r="CQ345" s="1143"/>
      <c r="CR345" s="1143"/>
      <c r="CS345" s="1143"/>
      <c r="CT345" s="1143"/>
      <c r="CU345" s="1143"/>
      <c r="CV345" s="1143"/>
      <c r="CW345" s="1143"/>
      <c r="CX345" s="1143"/>
      <c r="CY345" s="1143"/>
      <c r="CZ345" s="1143"/>
    </row>
    <row r="346" spans="9:104">
      <c r="K346" s="1143"/>
      <c r="L346" s="1143"/>
      <c r="M346" s="1143"/>
      <c r="N346" s="1143"/>
      <c r="O346" s="1143"/>
      <c r="P346" s="1143"/>
      <c r="Q346" s="1143"/>
      <c r="R346" s="1143"/>
      <c r="S346" s="1143"/>
      <c r="T346" s="1143"/>
      <c r="U346" s="1143"/>
      <c r="V346" s="1143"/>
      <c r="W346" s="1143"/>
      <c r="X346" s="1143"/>
      <c r="Y346" s="1143"/>
      <c r="AA346" s="1143"/>
      <c r="AB346" s="1143"/>
      <c r="AC346" s="1143"/>
      <c r="AD346" s="1143"/>
      <c r="AE346" s="1143"/>
      <c r="AF346" s="1143"/>
      <c r="AG346" s="1143"/>
      <c r="AH346" s="1143"/>
      <c r="AI346" s="1143"/>
      <c r="AJ346" s="1143"/>
      <c r="AK346" s="1143"/>
      <c r="AL346" s="1143"/>
      <c r="AM346" s="1143"/>
      <c r="AN346" s="1143"/>
      <c r="AO346" s="1143"/>
      <c r="AP346" s="1143"/>
      <c r="AQ346" s="1143"/>
      <c r="AR346" s="1143"/>
      <c r="AS346" s="1143"/>
      <c r="AT346" s="1143"/>
      <c r="AU346" s="1143"/>
      <c r="AV346" s="1143"/>
      <c r="AW346" s="1143"/>
      <c r="AX346" s="1143"/>
      <c r="AY346" s="1143"/>
      <c r="AZ346" s="1143"/>
      <c r="BA346" s="1143"/>
      <c r="BB346" s="1143"/>
      <c r="BC346" s="1143"/>
      <c r="BD346" s="1143"/>
      <c r="BE346" s="1143"/>
      <c r="BF346" s="1143"/>
      <c r="BG346" s="1143"/>
      <c r="BH346" s="1143"/>
      <c r="BI346" s="1143"/>
      <c r="BJ346" s="1143"/>
      <c r="BK346" s="1143"/>
      <c r="BL346" s="1143"/>
      <c r="BM346" s="1143"/>
      <c r="BN346" s="1143"/>
      <c r="BO346" s="1143"/>
      <c r="BP346" s="1143"/>
      <c r="BQ346" s="1143"/>
      <c r="BR346" s="1143"/>
      <c r="BS346" s="1143"/>
      <c r="BT346" s="1143"/>
      <c r="BU346" s="1143"/>
      <c r="BV346" s="1143"/>
      <c r="BW346" s="1143"/>
      <c r="BX346" s="1143"/>
      <c r="BY346" s="1143"/>
      <c r="BZ346" s="1143"/>
      <c r="CA346" s="1143"/>
      <c r="CB346" s="1143"/>
      <c r="CC346" s="1143"/>
      <c r="CD346" s="1143"/>
      <c r="CE346" s="1143"/>
      <c r="CF346" s="1143"/>
      <c r="CG346" s="1143"/>
      <c r="CH346" s="1143"/>
      <c r="CI346" s="1143"/>
      <c r="CJ346" s="1143"/>
      <c r="CK346" s="1143"/>
      <c r="CL346" s="1143"/>
      <c r="CM346" s="1143"/>
      <c r="CN346" s="1143"/>
      <c r="CO346" s="1143"/>
      <c r="CP346" s="1143"/>
      <c r="CQ346" s="1143"/>
      <c r="CR346" s="1143"/>
      <c r="CS346" s="1143"/>
      <c r="CT346" s="1143"/>
      <c r="CU346" s="1143"/>
      <c r="CV346" s="1143"/>
      <c r="CW346" s="1143"/>
      <c r="CX346" s="1143"/>
      <c r="CY346" s="1143"/>
      <c r="CZ346" s="1143"/>
    </row>
    <row r="347" spans="9:104">
      <c r="K347" s="1143"/>
      <c r="L347" s="1143"/>
      <c r="M347" s="1143"/>
      <c r="N347" s="1143"/>
      <c r="O347" s="1143"/>
      <c r="P347" s="1143"/>
      <c r="Q347" s="1143"/>
      <c r="R347" s="1143"/>
      <c r="S347" s="1143"/>
      <c r="T347" s="1143"/>
      <c r="U347" s="1143"/>
      <c r="V347" s="1143"/>
      <c r="W347" s="1143"/>
      <c r="X347" s="1143"/>
      <c r="Y347" s="1143"/>
      <c r="AA347" s="1143"/>
      <c r="AB347" s="1143"/>
      <c r="AC347" s="1143"/>
      <c r="AD347" s="1143"/>
      <c r="AE347" s="1143"/>
      <c r="AF347" s="1143"/>
      <c r="AG347" s="1143"/>
      <c r="AH347" s="1143"/>
      <c r="AI347" s="1143"/>
      <c r="AJ347" s="1143"/>
      <c r="AK347" s="1143"/>
      <c r="AL347" s="1143"/>
      <c r="AM347" s="1143"/>
      <c r="AN347" s="1143"/>
      <c r="AO347" s="1143"/>
      <c r="AP347" s="1143"/>
      <c r="AQ347" s="1143"/>
      <c r="AR347" s="1143"/>
      <c r="AS347" s="1143"/>
      <c r="AT347" s="1143"/>
      <c r="AU347" s="1143"/>
      <c r="AV347" s="1143"/>
      <c r="AW347" s="1143"/>
      <c r="AX347" s="1143"/>
      <c r="AY347" s="1143"/>
      <c r="AZ347" s="1143"/>
      <c r="BA347" s="1143"/>
      <c r="BB347" s="1143"/>
      <c r="BC347" s="1143"/>
      <c r="BD347" s="1143"/>
      <c r="BE347" s="1143"/>
      <c r="BF347" s="1143"/>
      <c r="BG347" s="1143"/>
      <c r="BH347" s="1143"/>
      <c r="BI347" s="1143"/>
      <c r="BJ347" s="1143"/>
      <c r="BK347" s="1143"/>
      <c r="BL347" s="1143"/>
      <c r="BM347" s="1143"/>
      <c r="BN347" s="1143"/>
      <c r="BO347" s="1143"/>
      <c r="BP347" s="1143"/>
      <c r="BQ347" s="1143"/>
      <c r="BR347" s="1143"/>
      <c r="BS347" s="1143"/>
      <c r="BT347" s="1143"/>
      <c r="BU347" s="1143"/>
      <c r="BV347" s="1143"/>
      <c r="BW347" s="1143"/>
      <c r="BX347" s="1143"/>
      <c r="BY347" s="1143"/>
      <c r="BZ347" s="1143"/>
      <c r="CA347" s="1143"/>
      <c r="CB347" s="1143"/>
      <c r="CC347" s="1143"/>
      <c r="CD347" s="1143"/>
      <c r="CE347" s="1143"/>
      <c r="CF347" s="1143"/>
      <c r="CG347" s="1143"/>
      <c r="CH347" s="1143"/>
      <c r="CI347" s="1143"/>
      <c r="CJ347" s="1143"/>
      <c r="CK347" s="1143"/>
      <c r="CL347" s="1143"/>
      <c r="CM347" s="1143"/>
      <c r="CN347" s="1143"/>
      <c r="CO347" s="1143"/>
      <c r="CP347" s="1143"/>
      <c r="CQ347" s="1143"/>
      <c r="CR347" s="1143"/>
      <c r="CS347" s="1143"/>
      <c r="CT347" s="1143"/>
      <c r="CU347" s="1143"/>
      <c r="CV347" s="1143"/>
      <c r="CW347" s="1143"/>
      <c r="CX347" s="1143"/>
      <c r="CY347" s="1143"/>
      <c r="CZ347" s="1143"/>
    </row>
    <row r="348" spans="9:104">
      <c r="K348" s="1143"/>
      <c r="L348" s="1143"/>
      <c r="M348" s="1143"/>
      <c r="N348" s="1143"/>
      <c r="O348" s="1143"/>
      <c r="P348" s="1143"/>
      <c r="Q348" s="1143"/>
      <c r="R348" s="1143"/>
      <c r="S348" s="1143"/>
      <c r="T348" s="1143"/>
      <c r="U348" s="1143"/>
      <c r="V348" s="1143"/>
      <c r="W348" s="1143"/>
      <c r="X348" s="1143"/>
      <c r="Y348" s="1143"/>
      <c r="AA348" s="1143"/>
      <c r="AB348" s="1143"/>
      <c r="AC348" s="1143"/>
      <c r="AD348" s="1143"/>
      <c r="AE348" s="1143"/>
      <c r="AF348" s="1143"/>
      <c r="AG348" s="1143"/>
      <c r="AH348" s="1143"/>
      <c r="AI348" s="1143"/>
      <c r="AJ348" s="1143"/>
      <c r="AK348" s="1143"/>
      <c r="AL348" s="1143"/>
      <c r="AM348" s="1143"/>
      <c r="AN348" s="1143"/>
      <c r="AO348" s="1143"/>
      <c r="AP348" s="1143"/>
      <c r="AQ348" s="1143"/>
      <c r="AR348" s="1143"/>
      <c r="AS348" s="1143"/>
      <c r="AT348" s="1143"/>
      <c r="AU348" s="1143"/>
      <c r="AV348" s="1143"/>
      <c r="AW348" s="1143"/>
      <c r="AX348" s="1143"/>
      <c r="AY348" s="1143"/>
      <c r="AZ348" s="1143"/>
      <c r="BA348" s="1143"/>
      <c r="BB348" s="1143"/>
      <c r="BC348" s="1143"/>
      <c r="BD348" s="1143"/>
      <c r="BE348" s="1143"/>
      <c r="BF348" s="1143"/>
      <c r="BG348" s="1143"/>
      <c r="BH348" s="1143"/>
      <c r="BI348" s="1143"/>
      <c r="BJ348" s="1143"/>
      <c r="BK348" s="1143"/>
      <c r="BL348" s="1143"/>
      <c r="BM348" s="1143"/>
      <c r="BN348" s="1143"/>
      <c r="BO348" s="1143"/>
      <c r="BP348" s="1143"/>
      <c r="BQ348" s="1143"/>
      <c r="BR348" s="1143"/>
      <c r="BS348" s="1143"/>
      <c r="BT348" s="1143"/>
      <c r="BU348" s="1143"/>
      <c r="BV348" s="1143"/>
      <c r="BW348" s="1143"/>
      <c r="BX348" s="1143"/>
      <c r="BY348" s="1143"/>
      <c r="BZ348" s="1143"/>
      <c r="CA348" s="1143"/>
      <c r="CB348" s="1143"/>
      <c r="CC348" s="1143"/>
      <c r="CD348" s="1143"/>
      <c r="CE348" s="1143"/>
      <c r="CF348" s="1143"/>
      <c r="CG348" s="1143"/>
      <c r="CH348" s="1143"/>
      <c r="CI348" s="1143"/>
      <c r="CJ348" s="1143"/>
      <c r="CK348" s="1143"/>
      <c r="CL348" s="1143"/>
      <c r="CM348" s="1143"/>
      <c r="CN348" s="1143"/>
      <c r="CO348" s="1143"/>
      <c r="CP348" s="1143"/>
      <c r="CQ348" s="1143"/>
      <c r="CR348" s="1143"/>
      <c r="CS348" s="1143"/>
      <c r="CT348" s="1143"/>
      <c r="CU348" s="1143"/>
      <c r="CV348" s="1143"/>
      <c r="CW348" s="1143"/>
      <c r="CX348" s="1143"/>
      <c r="CY348" s="1143"/>
      <c r="CZ348" s="1143"/>
    </row>
    <row r="349" spans="9:104">
      <c r="K349" s="1143"/>
      <c r="L349" s="1143"/>
      <c r="M349" s="1143"/>
      <c r="N349" s="1143"/>
      <c r="O349" s="1143"/>
      <c r="P349" s="1143"/>
      <c r="Q349" s="1143"/>
      <c r="R349" s="1143"/>
      <c r="S349" s="1143"/>
      <c r="T349" s="1143"/>
      <c r="U349" s="1143"/>
      <c r="V349" s="1143"/>
      <c r="W349" s="1143"/>
      <c r="X349" s="1143"/>
      <c r="Y349" s="1143"/>
      <c r="AA349" s="1143"/>
      <c r="AB349" s="1143"/>
      <c r="AC349" s="1143"/>
      <c r="AD349" s="1143"/>
      <c r="AE349" s="1143"/>
      <c r="AF349" s="1143"/>
      <c r="AG349" s="1143"/>
      <c r="AH349" s="1143"/>
      <c r="AI349" s="1143"/>
      <c r="AJ349" s="1143"/>
      <c r="AK349" s="1143"/>
      <c r="AL349" s="1143"/>
      <c r="AM349" s="1143"/>
      <c r="AN349" s="1143"/>
      <c r="AO349" s="1143"/>
      <c r="AP349" s="1143"/>
      <c r="AQ349" s="1143"/>
      <c r="AR349" s="1143"/>
      <c r="AS349" s="1143"/>
      <c r="AT349" s="1143"/>
      <c r="AU349" s="1143"/>
      <c r="AV349" s="1143"/>
      <c r="AW349" s="1143"/>
      <c r="AX349" s="1143"/>
      <c r="AY349" s="1143"/>
      <c r="AZ349" s="1143"/>
      <c r="BA349" s="1143"/>
      <c r="BB349" s="1143"/>
      <c r="BC349" s="1143"/>
      <c r="BD349" s="1143"/>
      <c r="BE349" s="1143"/>
      <c r="BF349" s="1143"/>
      <c r="BG349" s="1143"/>
      <c r="BH349" s="1143"/>
      <c r="BI349" s="1143"/>
      <c r="BJ349" s="1143"/>
      <c r="BK349" s="1143"/>
      <c r="BL349" s="1143"/>
      <c r="BM349" s="1143"/>
      <c r="BN349" s="1143"/>
      <c r="BO349" s="1143"/>
      <c r="BP349" s="1143"/>
      <c r="BQ349" s="1143"/>
      <c r="BR349" s="1143"/>
      <c r="BS349" s="1143"/>
      <c r="BT349" s="1143"/>
      <c r="BU349" s="1143"/>
      <c r="BV349" s="1143"/>
      <c r="BW349" s="1143"/>
      <c r="BX349" s="1143"/>
      <c r="BY349" s="1143"/>
      <c r="BZ349" s="1143"/>
      <c r="CA349" s="1143"/>
      <c r="CB349" s="1143"/>
      <c r="CC349" s="1143"/>
      <c r="CD349" s="1143"/>
      <c r="CE349" s="1143"/>
      <c r="CF349" s="1143"/>
      <c r="CG349" s="1143"/>
      <c r="CH349" s="1143"/>
      <c r="CI349" s="1143"/>
      <c r="CJ349" s="1143"/>
      <c r="CK349" s="1143"/>
      <c r="CL349" s="1143"/>
      <c r="CM349" s="1143"/>
      <c r="CN349" s="1143"/>
      <c r="CO349" s="1143"/>
      <c r="CP349" s="1143"/>
      <c r="CQ349" s="1143"/>
      <c r="CR349" s="1143"/>
      <c r="CS349" s="1143"/>
      <c r="CT349" s="1143"/>
      <c r="CU349" s="1143"/>
      <c r="CV349" s="1143"/>
      <c r="CW349" s="1143"/>
      <c r="CX349" s="1143"/>
      <c r="CY349" s="1143"/>
      <c r="CZ349" s="1143"/>
    </row>
    <row r="350" spans="9:104">
      <c r="K350" s="1143"/>
      <c r="L350" s="1143"/>
      <c r="M350" s="1143"/>
      <c r="N350" s="1143"/>
      <c r="O350" s="1143"/>
      <c r="P350" s="1143"/>
      <c r="Q350" s="1143"/>
      <c r="R350" s="1143"/>
      <c r="S350" s="1143"/>
      <c r="T350" s="1143"/>
      <c r="U350" s="1143"/>
      <c r="V350" s="1143"/>
      <c r="W350" s="1143"/>
      <c r="X350" s="1143"/>
      <c r="Y350" s="1143"/>
      <c r="AA350" s="1143"/>
      <c r="AB350" s="1143"/>
      <c r="AC350" s="1143"/>
      <c r="AD350" s="1143"/>
      <c r="AE350" s="1143"/>
      <c r="AF350" s="1143"/>
      <c r="AG350" s="1143"/>
      <c r="AH350" s="1143"/>
      <c r="AI350" s="1143"/>
      <c r="AJ350" s="1143"/>
      <c r="AK350" s="1143"/>
      <c r="AL350" s="1143"/>
      <c r="AM350" s="1143"/>
      <c r="AN350" s="1143"/>
      <c r="AO350" s="1143"/>
      <c r="AP350" s="1143"/>
      <c r="AQ350" s="1143"/>
      <c r="AR350" s="1143"/>
      <c r="AS350" s="1143"/>
      <c r="AT350" s="1143"/>
      <c r="AU350" s="1143"/>
      <c r="AV350" s="1143"/>
      <c r="AW350" s="1143"/>
      <c r="AX350" s="1143"/>
      <c r="AY350" s="1143"/>
      <c r="AZ350" s="1143"/>
      <c r="BA350" s="1143"/>
      <c r="BB350" s="1143"/>
      <c r="BC350" s="1143"/>
      <c r="BD350" s="1143"/>
      <c r="BE350" s="1143"/>
      <c r="BF350" s="1143"/>
      <c r="BG350" s="1143"/>
      <c r="BH350" s="1143"/>
      <c r="BI350" s="1143"/>
      <c r="BJ350" s="1143"/>
      <c r="BK350" s="1143"/>
      <c r="BL350" s="1143"/>
      <c r="BM350" s="1143"/>
      <c r="BN350" s="1143"/>
      <c r="BO350" s="1143"/>
      <c r="BP350" s="1143"/>
      <c r="BQ350" s="1143"/>
      <c r="BR350" s="1143"/>
      <c r="BS350" s="1143"/>
      <c r="BT350" s="1143"/>
      <c r="BU350" s="1143"/>
      <c r="BV350" s="1143"/>
      <c r="BW350" s="1143"/>
      <c r="BX350" s="1143"/>
      <c r="BY350" s="1143"/>
      <c r="BZ350" s="1143"/>
      <c r="CA350" s="1143"/>
      <c r="CB350" s="1143"/>
      <c r="CC350" s="1143"/>
      <c r="CD350" s="1143"/>
      <c r="CE350" s="1143"/>
      <c r="CF350" s="1143"/>
      <c r="CG350" s="1143"/>
      <c r="CH350" s="1143"/>
      <c r="CI350" s="1143"/>
      <c r="CJ350" s="1143"/>
      <c r="CK350" s="1143"/>
      <c r="CL350" s="1143"/>
      <c r="CM350" s="1143"/>
      <c r="CN350" s="1143"/>
      <c r="CO350" s="1143"/>
      <c r="CP350" s="1143"/>
      <c r="CQ350" s="1143"/>
      <c r="CR350" s="1143"/>
      <c r="CS350" s="1143"/>
      <c r="CT350" s="1143"/>
      <c r="CU350" s="1143"/>
      <c r="CV350" s="1143"/>
      <c r="CW350" s="1143"/>
      <c r="CX350" s="1143"/>
      <c r="CY350" s="1143"/>
      <c r="CZ350" s="1143"/>
    </row>
  </sheetData>
  <dataValidations count="56">
    <dataValidation type="list" allowBlank="1" showInputMessage="1" showErrorMessage="1" sqref="K81:X81 K77:Y77" xr:uid="{00000000-0002-0000-0200-00000B000000}">
      <formula1>$AA$77:$AF$77</formula1>
    </dataValidation>
    <dataValidation type="list" allowBlank="1" showInputMessage="1" showErrorMessage="1" sqref="Y86" xr:uid="{00000000-0002-0000-0200-00000C000000}">
      <formula1>$AA$86:$AH$86</formula1>
    </dataValidation>
    <dataValidation type="list" allowBlank="1" showInputMessage="1" showErrorMessage="1" sqref="Y81" xr:uid="{00000000-0002-0000-0200-000011000000}">
      <formula1>$AA$81:$AF$81</formula1>
    </dataValidation>
    <dataValidation type="list" allowBlank="1" showInputMessage="1" showErrorMessage="1" sqref="K104:X104" xr:uid="{00000000-0002-0000-0200-000015000000}">
      <formula1>$AA$104:$CY$104</formula1>
    </dataValidation>
    <dataValidation type="list" allowBlank="1" showInputMessage="1" showErrorMessage="1" sqref="K103:X103" xr:uid="{00000000-0002-0000-0200-000016000000}">
      <formula1>$AA$103:$AD$103</formula1>
    </dataValidation>
    <dataValidation type="list" allowBlank="1" showInputMessage="1" showErrorMessage="1" sqref="K102:X102" xr:uid="{00000000-0002-0000-0200-000017000000}">
      <formula1>$AA$102:$AD$102</formula1>
    </dataValidation>
    <dataValidation type="list" allowBlank="1" showInputMessage="1" showErrorMessage="1" sqref="Y102" xr:uid="{00000000-0002-0000-0200-000018000000}">
      <formula1>$AA$102:$AC$102</formula1>
    </dataValidation>
    <dataValidation type="list" allowBlank="1" showInputMessage="1" showErrorMessage="1" sqref="Y103" xr:uid="{00000000-0002-0000-0200-000019000000}">
      <formula1>$AA$103:$AC$103</formula1>
    </dataValidation>
    <dataValidation type="list" allowBlank="1" showInputMessage="1" showErrorMessage="1" sqref="Y104" xr:uid="{00000000-0002-0000-0200-00001A000000}">
      <formula1>$AB$104:$CY$104</formula1>
    </dataValidation>
    <dataValidation type="list" allowBlank="1" showInputMessage="1" showErrorMessage="1" sqref="N2:X2" xr:uid="{00000000-0002-0000-0200-00001C000000}">
      <formula1>YesNo</formula1>
    </dataValidation>
    <dataValidation type="list" allowBlank="1" showInputMessage="1" showErrorMessage="1" sqref="K86:X86" xr:uid="{00000000-0002-0000-0200-00001D000000}">
      <formula1>$AA$86:$AI$86</formula1>
    </dataValidation>
    <dataValidation type="list" allowBlank="1" showInputMessage="1" showErrorMessage="1" sqref="Y137:Y170 K137:X137" xr:uid="{00000000-0002-0000-0200-000033000000}">
      <formula1>$AA$137:$AF$137</formula1>
    </dataValidation>
    <dataValidation type="list" allowBlank="1" showInputMessage="1" showErrorMessage="1" sqref="K197:X197" xr:uid="{00000000-0002-0000-0200-000034000000}">
      <formula1>Ground</formula1>
    </dataValidation>
    <dataValidation type="list" allowBlank="1" showInputMessage="1" showErrorMessage="1" sqref="K196:X196" xr:uid="{00000000-0002-0000-0200-000035000000}">
      <formula1>MV_Cable_Size_List</formula1>
    </dataValidation>
    <dataValidation type="list" allowBlank="1" showInputMessage="1" showErrorMessage="1" sqref="K139:X139" xr:uid="{00000000-0002-0000-0200-000036000000}">
      <formula1>$AA$139:$AB$139</formula1>
    </dataValidation>
    <dataValidation type="list" allowBlank="1" showInputMessage="1" showErrorMessage="1" sqref="K2:M2" xr:uid="{146DF747-CF8C-42EE-ABCE-ADEFB09CD082}">
      <formula1>"No"</formula1>
    </dataValidation>
    <dataValidation type="list" allowBlank="1" showInputMessage="1" showErrorMessage="1" sqref="K66:Y66" xr:uid="{00000000-0002-0000-0200-000000000000}">
      <formula1>$AA$66:$AI$66</formula1>
    </dataValidation>
    <dataValidation type="list" allowBlank="1" showInputMessage="1" showErrorMessage="1" sqref="K51:Y51" xr:uid="{00000000-0002-0000-0200-000001000000}">
      <formula1>$AA$51:$AB$51</formula1>
    </dataValidation>
    <dataValidation type="list" allowBlank="1" showInputMessage="1" showErrorMessage="1" sqref="K41:Y41" xr:uid="{00000000-0002-0000-0200-000002000000}">
      <formula1>$AA$41:$AC$41</formula1>
    </dataValidation>
    <dataValidation type="list" allowBlank="1" showInputMessage="1" showErrorMessage="1" sqref="K24:Y24" xr:uid="{00000000-0002-0000-0200-000003000000}">
      <formula1>$AA$24:$AB$24</formula1>
    </dataValidation>
    <dataValidation type="list" allowBlank="1" showInputMessage="1" showErrorMessage="1" sqref="K23:Y23" xr:uid="{00000000-0002-0000-0200-000004000000}">
      <formula1>$AA$23:$AC$23</formula1>
    </dataValidation>
    <dataValidation type="list" allowBlank="1" showInputMessage="1" showErrorMessage="1" sqref="K19:Y19" xr:uid="{00000000-0002-0000-0200-000005000000}">
      <formula1>$AA$19:$AE$19</formula1>
    </dataValidation>
    <dataValidation type="list" allowBlank="1" showInputMessage="1" showErrorMessage="1" sqref="K18:Y18" xr:uid="{00000000-0002-0000-0200-000006000000}">
      <formula1>$AA$18:$AE$18</formula1>
    </dataValidation>
    <dataValidation type="list" allowBlank="1" showInputMessage="1" showErrorMessage="1" sqref="K22:Y22" xr:uid="{00000000-0002-0000-0200-000007000000}">
      <formula1>$AA$22:$AD$22</formula1>
    </dataValidation>
    <dataValidation type="list" allowBlank="1" showInputMessage="1" showErrorMessage="1" sqref="K28:Y28" xr:uid="{00000000-0002-0000-0200-000008000000}">
      <formula1>$AA$28:$AD$28</formula1>
    </dataValidation>
    <dataValidation type="list" allowBlank="1" showInputMessage="1" showErrorMessage="1" sqref="K74:Y74" xr:uid="{00000000-0002-0000-0200-000009000000}">
      <formula1>$AA$74:$AB$74</formula1>
    </dataValidation>
    <dataValidation type="list" allowBlank="1" showInputMessage="1" showErrorMessage="1" sqref="K75:Y75" xr:uid="{00000000-0002-0000-0200-00000A000000}">
      <formula1>$AA$75:$AB$75</formula1>
    </dataValidation>
    <dataValidation type="list" allowBlank="1" showInputMessage="1" showErrorMessage="1" sqref="K13:Y13" xr:uid="{00000000-0002-0000-0200-00000D000000}">
      <formula1>$AA$13:$CK$13</formula1>
    </dataValidation>
    <dataValidation type="list" allowBlank="1" showInputMessage="1" showErrorMessage="1" sqref="K40:Y40" xr:uid="{00000000-0002-0000-0200-00000E000000}">
      <formula1>$AA$40:$AD$40</formula1>
    </dataValidation>
    <dataValidation type="list" allowBlank="1" showInputMessage="1" showErrorMessage="1" sqref="K71:Y71" xr:uid="{00000000-0002-0000-0200-00000F000000}">
      <formula1>$AA$71:$AD$71</formula1>
    </dataValidation>
    <dataValidation type="list" allowBlank="1" showInputMessage="1" showErrorMessage="1" sqref="K78:Y78" xr:uid="{00000000-0002-0000-0200-000010000000}">
      <formula1>$AA$78:$AB$78</formula1>
    </dataValidation>
    <dataValidation type="list" allowBlank="1" showInputMessage="1" showErrorMessage="1" sqref="K84:Y84" xr:uid="{00000000-0002-0000-0200-000012000000}">
      <formula1>$AA$84:$AF$84</formula1>
    </dataValidation>
    <dataValidation type="list" allowBlank="1" showInputMessage="1" showErrorMessage="1" sqref="K25:Y25" xr:uid="{00000000-0002-0000-0200-000013000000}">
      <formula1>$AA$25:$AC$25</formula1>
    </dataValidation>
    <dataValidation type="list" allowBlank="1" showInputMessage="1" showErrorMessage="1" sqref="K72:Y72" xr:uid="{00000000-0002-0000-0200-000014000000}">
      <formula1>$AA$72:$AD$72</formula1>
    </dataValidation>
    <dataValidation type="list" allowBlank="1" showInputMessage="1" showErrorMessage="1" sqref="K21:Y21" xr:uid="{00000000-0002-0000-0200-00001B000000}">
      <formula1>$AA$21:$AF$21</formula1>
    </dataValidation>
    <dataValidation type="list" allowBlank="1" showInputMessage="1" showErrorMessage="1" sqref="K114:Y114" xr:uid="{00000000-0002-0000-0200-00001E000000}">
      <formula1>$AA$114:$AD$114</formula1>
    </dataValidation>
    <dataValidation type="list" allowBlank="1" showInputMessage="1" showErrorMessage="1" sqref="K115:Y115" xr:uid="{00000000-0002-0000-0200-00001F000000}">
      <formula1>$AA$115:$AE$115</formula1>
    </dataValidation>
    <dataValidation type="list" allowBlank="1" showInputMessage="1" showErrorMessage="1" sqref="K116:Y116" xr:uid="{00000000-0002-0000-0200-000020000000}">
      <formula1>$AA$116:$AE$116</formula1>
    </dataValidation>
    <dataValidation type="list" allowBlank="1" showInputMessage="1" showErrorMessage="1" sqref="K117:Y117" xr:uid="{00000000-0002-0000-0200-000021000000}">
      <formula1>$AA$117:$AE$117</formula1>
    </dataValidation>
    <dataValidation type="list" allowBlank="1" showInputMessage="1" showErrorMessage="1" sqref="K118:Y118" xr:uid="{00000000-0002-0000-0200-000022000000}">
      <formula1>$AA$118:$AB$118</formula1>
    </dataValidation>
    <dataValidation type="list" allowBlank="1" showInputMessage="1" showErrorMessage="1" sqref="K120:Y120" xr:uid="{00000000-0002-0000-0200-000023000000}">
      <formula1>$AA$120:$AB$120</formula1>
    </dataValidation>
    <dataValidation type="list" allowBlank="1" showInputMessage="1" showErrorMessage="1" sqref="K121:Y121" xr:uid="{00000000-0002-0000-0200-000024000000}">
      <formula1>$AA$121:$AB$121</formula1>
    </dataValidation>
    <dataValidation type="list" allowBlank="1" showInputMessage="1" showErrorMessage="1" sqref="K122:Y122" xr:uid="{00000000-0002-0000-0200-000025000000}">
      <formula1>$AA$122:$AB$122</formula1>
    </dataValidation>
    <dataValidation type="list" allowBlank="1" showInputMessage="1" showErrorMessage="1" sqref="K123:Y123" xr:uid="{00000000-0002-0000-0200-000026000000}">
      <formula1>$AA$123:$AB$123</formula1>
    </dataValidation>
    <dataValidation type="list" allowBlank="1" showInputMessage="1" showErrorMessage="1" sqref="K124:Y124" xr:uid="{00000000-0002-0000-0200-000027000000}">
      <formula1>$AA$124:$AB$124</formula1>
    </dataValidation>
    <dataValidation type="list" allowBlank="1" showInputMessage="1" showErrorMessage="1" sqref="K125:Y125" xr:uid="{00000000-0002-0000-0200-000028000000}">
      <formula1>$AA$125:$AB$125</formula1>
    </dataValidation>
    <dataValidation type="list" allowBlank="1" showInputMessage="1" showErrorMessage="1" sqref="K126:Y126" xr:uid="{00000000-0002-0000-0200-000029000000}">
      <formula1>$AA$126:$AB$126</formula1>
    </dataValidation>
    <dataValidation type="list" allowBlank="1" showInputMessage="1" showErrorMessage="1" sqref="K127:Y127" xr:uid="{00000000-0002-0000-0200-00002A000000}">
      <formula1>$AA$127:$AC$127</formula1>
    </dataValidation>
    <dataValidation type="list" allowBlank="1" showInputMessage="1" showErrorMessage="1" sqref="K128:Y128" xr:uid="{00000000-0002-0000-0200-00002B000000}">
      <formula1>$AA$128:$AB$128</formula1>
    </dataValidation>
    <dataValidation type="list" allowBlank="1" showInputMessage="1" showErrorMessage="1" sqref="K129:Y129" xr:uid="{00000000-0002-0000-0200-00002C000000}">
      <formula1>$AA$129:$AC$129</formula1>
    </dataValidation>
    <dataValidation type="list" allowBlank="1" showInputMessage="1" showErrorMessage="1" sqref="K130:Y130" xr:uid="{00000000-0002-0000-0200-00002D000000}">
      <formula1>$AA$130:$AC$130</formula1>
    </dataValidation>
    <dataValidation type="list" allowBlank="1" showInputMessage="1" showErrorMessage="1" sqref="K132:Y132" xr:uid="{00000000-0002-0000-0200-00002E000000}">
      <formula1>$AA$132:$AF$132</formula1>
    </dataValidation>
    <dataValidation type="list" allowBlank="1" showInputMessage="1" showErrorMessage="1" sqref="K133:Y133" xr:uid="{00000000-0002-0000-0200-00002F000000}">
      <formula1>$AA$133:$AF$133</formula1>
    </dataValidation>
    <dataValidation type="list" allowBlank="1" showInputMessage="1" showErrorMessage="1" sqref="K134:Y134" xr:uid="{00000000-0002-0000-0200-000030000000}">
      <formula1>$AA$134:$AF$134</formula1>
    </dataValidation>
    <dataValidation type="list" allowBlank="1" showInputMessage="1" showErrorMessage="1" sqref="K135:Y135" xr:uid="{00000000-0002-0000-0200-000031000000}">
      <formula1>$AA$135:$AF$135</formula1>
    </dataValidation>
    <dataValidation type="list" allowBlank="1" showInputMessage="1" showErrorMessage="1" sqref="K136:Y136" xr:uid="{00000000-0002-0000-0200-000032000000}">
      <formula1>$AA$136:$AF$136</formula1>
    </dataValidation>
  </dataValidations>
  <pageMargins left="0.7" right="0.7" top="0.75" bottom="0.75" header="0.3" footer="0.3"/>
  <pageSetup scale="86"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86DE804DF54C14BBA38F3DDFC848B39" ma:contentTypeVersion="4" ma:contentTypeDescription="Create a new document." ma:contentTypeScope="" ma:versionID="91fb2cad34686da5a489d9aae05cd97c">
  <xsd:schema xmlns:xsd="http://www.w3.org/2001/XMLSchema" xmlns:xs="http://www.w3.org/2001/XMLSchema" xmlns:p="http://schemas.microsoft.com/office/2006/metadata/properties" xmlns:ns2="1f1ed098-b9e6-4083-ab23-55d8c86681f1" targetNamespace="http://schemas.microsoft.com/office/2006/metadata/properties" ma:root="true" ma:fieldsID="44475b7a1be52fbce7f49b9b0d67396c" ns2:_="">
    <xsd:import namespace="1f1ed098-b9e6-4083-ab23-55d8c86681f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1ed098-b9e6-4083-ab23-55d8c86681f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24C48EC-D731-47F4-A07C-AD69696846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f1ed098-b9e6-4083-ab23-55d8c86681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9F29A8E-91CF-45DA-8C9A-625B7C3E1993}">
  <ds:schemaRefs>
    <ds:schemaRef ds:uri="http://schemas.microsoft.com/PowerBIAddIn"/>
  </ds:schemaRefs>
</ds:datastoreItem>
</file>

<file path=customXml/itemProps3.xml><?xml version="1.0" encoding="utf-8"?>
<ds:datastoreItem xmlns:ds="http://schemas.openxmlformats.org/officeDocument/2006/customXml" ds:itemID="{229B7D5E-ED65-4C0B-8BFD-E0301DB0F383}">
  <ds:schemaRefs>
    <ds:schemaRef ds:uri="http://schemas.microsoft.com/DataMashup"/>
  </ds:schemaRefs>
</ds:datastoreItem>
</file>

<file path=customXml/itemProps4.xml><?xml version="1.0" encoding="utf-8"?>
<ds:datastoreItem xmlns:ds="http://schemas.openxmlformats.org/officeDocument/2006/customXml" ds:itemID="{9A1AB91F-0D1B-44A6-A005-9FFD45FEE0C9}">
  <ds:schemaRefs>
    <ds:schemaRef ds:uri="http://schemas.microsoft.com/sharepoint/v3/contenttype/forms"/>
  </ds:schemaRefs>
</ds:datastoreItem>
</file>

<file path=customXml/itemProps5.xml><?xml version="1.0" encoding="utf-8"?>
<ds:datastoreItem xmlns:ds="http://schemas.openxmlformats.org/officeDocument/2006/customXml" ds:itemID="{B7BF0D9C-E683-419D-A821-0719C3158A88}">
  <ds:schemaRefs>
    <ds:schemaRef ds:uri="http://purl.org/dc/terms/"/>
    <ds:schemaRef ds:uri="http://www.w3.org/XML/1998/namespace"/>
    <ds:schemaRef ds:uri="fa9066d5-bc64-4985-81de-efff54202920"/>
    <ds:schemaRef ds:uri="http://schemas.microsoft.com/office/2006/documentManagement/types"/>
    <ds:schemaRef ds:uri="http://schemas.microsoft.com/office/2006/metadata/properties"/>
    <ds:schemaRef ds:uri="http://schemas.microsoft.com/office/infopath/2007/PartnerControls"/>
    <ds:schemaRef ds:uri="http://purl.org/dc/dcmitype/"/>
    <ds:schemaRef ds:uri="http://schemas.openxmlformats.org/package/2006/metadata/core-properties"/>
    <ds:schemaRef ds:uri="0e35d34c-cbf2-4697-b5a0-7c4eff6160cd"/>
    <ds:schemaRef ds:uri="http://purl.org/dc/elements/1.1/"/>
    <ds:schemaRef ds:uri="fa3e581c-bc09-4d0c-8c92-a80a87eb5070"/>
  </ds:schemaRefs>
</ds:datastoreItem>
</file>

<file path=docMetadata/LabelInfo.xml><?xml version="1.0" encoding="utf-8"?>
<clbl:labelList xmlns:clbl="http://schemas.microsoft.com/office/2020/mipLabelMetadata">
  <clbl:label id="{a1681294-4857-4624-8d04-edaddb44ee26}" enabled="0" method="" siteId="{a1681294-4857-4624-8d04-edaddb44ee2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Pre-Estimation</vt:lpstr>
      <vt:lpstr>Assump</vt:lpstr>
      <vt:lpstr>Model</vt:lpstr>
      <vt:lpstr>ARO Key Parameters</vt:lpstr>
      <vt:lpstr>Model!Print_Area</vt:lpstr>
      <vt:lpstr>Red_Price_Contingency_Amount</vt:lpstr>
      <vt:lpstr>Red_Price_Contingency_Change</vt:lpstr>
    </vt:vector>
  </TitlesOfParts>
  <Company>Florida Power &amp; Light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Nicholas.Jermolovich@nexteraenergy.com</dc:creator>
  <cp:lastModifiedBy>Sadoon Hammadie</cp:lastModifiedBy>
  <cp:lastPrinted>2021-02-17T14:52:42Z</cp:lastPrinted>
  <dcterms:created xsi:type="dcterms:W3CDTF">2011-08-04T13:26:11Z</dcterms:created>
  <dcterms:modified xsi:type="dcterms:W3CDTF">2024-09-10T01:29:25Z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y fmtid="{D5CDD505-2E9C-101B-9397-08002B2CF9AE}" pid="4" name="ContentTypeId">
    <vt:lpwstr>0x010100C86DE804DF54C14BBA38F3DDFC848B39</vt:lpwstr>
  </property>
</Properties>
</file>